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9.xml" ContentType="application/vnd.ms-office.activeX+xml"/>
  <Override PartName="/xl/activeX/activeX18.bin" ContentType="application/vnd.ms-office.activeX"/>
  <Override PartName="/xl/activeX/activeX20.xml" ContentType="application/vnd.ms-office.activeX+xml"/>
  <Override PartName="/xl/activeX/activeX21.xml" ContentType="application/vnd.ms-office.activeX+xml"/>
  <Override PartName="/xl/activeX/activeX19.bin" ContentType="application/vnd.ms-office.activeX"/>
  <Override PartName="/xl/activeX/activeX22.xml" ContentType="application/vnd.ms-office.activeX+xml"/>
  <Override PartName="/xl/activeX/activeX20.bin" ContentType="application/vnd.ms-office.activeX"/>
  <Override PartName="/xl/activeX/activeX23.xml" ContentType="application/vnd.ms-office.activeX+xml"/>
  <Override PartName="/xl/activeX/activeX21.bin" ContentType="application/vnd.ms-office.activeX"/>
  <Override PartName="/xl/activeX/activeX24.xml" ContentType="application/vnd.ms-office.activeX+xml"/>
  <Override PartName="/xl/activeX/activeX22.bin" ContentType="application/vnd.ms-office.activeX"/>
  <Override PartName="/xl/activeX/activeX25.xml" ContentType="application/vnd.ms-office.activeX+xml"/>
  <Override PartName="/xl/activeX/activeX23.bin" ContentType="application/vnd.ms-office.activeX"/>
  <Override PartName="/xl/activeX/activeX26.xml" ContentType="application/vnd.ms-office.activeX+xml"/>
  <Override PartName="/xl/activeX/activeX24.bin" ContentType="application/vnd.ms-office.activeX"/>
  <Override PartName="/xl/activeX/activeX27.xml" ContentType="application/vnd.ms-office.activeX+xml"/>
  <Override PartName="/xl/activeX/activeX25.bin" ContentType="application/vnd.ms-office.activeX"/>
  <Override PartName="/xl/activeX/activeX28.xml" ContentType="application/vnd.ms-office.activeX+xml"/>
  <Override PartName="/xl/activeX/activeX26.bin" ContentType="application/vnd.ms-office.activeX"/>
  <Override PartName="/xl/activeX/activeX29.xml" ContentType="application/vnd.ms-office.activeX+xml"/>
  <Override PartName="/xl/activeX/activeX27.bin" ContentType="application/vnd.ms-office.activeX"/>
  <Override PartName="/xl/activeX/activeX30.xml" ContentType="application/vnd.ms-office.activeX+xml"/>
  <Override PartName="/xl/activeX/activeX28.bin" ContentType="application/vnd.ms-office.activeX"/>
  <Override PartName="/xl/activeX/activeX31.xml" ContentType="application/vnd.ms-office.activeX+xml"/>
  <Override PartName="/xl/activeX/activeX29.bin" ContentType="application/vnd.ms-office.activeX"/>
  <Override PartName="/xl/activeX/activeX32.xml" ContentType="application/vnd.ms-office.activeX+xml"/>
  <Override PartName="/xl/activeX/activeX30.bin" ContentType="application/vnd.ms-office.activeX"/>
  <Override PartName="/xl/activeX/activeX33.xml" ContentType="application/vnd.ms-office.activeX+xml"/>
  <Override PartName="/xl/activeX/activeX31.bin" ContentType="application/vnd.ms-office.activeX"/>
  <Override PartName="/xl/activeX/activeX34.xml" ContentType="application/vnd.ms-office.activeX+xml"/>
  <Override PartName="/xl/activeX/activeX32.bin" ContentType="application/vnd.ms-office.activeX"/>
  <Override PartName="/xl/activeX/activeX35.xml" ContentType="application/vnd.ms-office.activeX+xml"/>
  <Override PartName="/xl/activeX/activeX33.bin" ContentType="application/vnd.ms-office.activeX"/>
  <Override PartName="/xl/activeX/activeX36.xml" ContentType="application/vnd.ms-office.activeX+xml"/>
  <Override PartName="/xl/activeX/activeX34.bin" ContentType="application/vnd.ms-office.activeX"/>
  <Override PartName="/xl/activeX/activeX37.xml" ContentType="application/vnd.ms-office.activeX+xml"/>
  <Override PartName="/xl/activeX/activeX35.bin" ContentType="application/vnd.ms-office.activeX"/>
  <Override PartName="/xl/activeX/activeX38.xml" ContentType="application/vnd.ms-office.activeX+xml"/>
  <Override PartName="/xl/activeX/activeX36.bin" ContentType="application/vnd.ms-office.activeX"/>
  <Override PartName="/xl/activeX/activeX39.xml" ContentType="application/vnd.ms-office.activeX+xml"/>
  <Override PartName="/xl/activeX/activeX37.bin" ContentType="application/vnd.ms-office.activeX"/>
  <Override PartName="/xl/activeX/activeX40.xml" ContentType="application/vnd.ms-office.activeX+xml"/>
  <Override PartName="/xl/activeX/activeX38.bin" ContentType="application/vnd.ms-office.activeX"/>
  <Override PartName="/xl/activeX/activeX41.xml" ContentType="application/vnd.ms-office.activeX+xml"/>
  <Override PartName="/xl/activeX/activeX39.bin" ContentType="application/vnd.ms-office.activeX"/>
  <Override PartName="/xl/activeX/activeX42.xml" ContentType="application/vnd.ms-office.activeX+xml"/>
  <Override PartName="/xl/activeX/activeX40.bin" ContentType="application/vnd.ms-office.activeX"/>
  <Override PartName="/xl/activeX/activeX43.xml" ContentType="application/vnd.ms-office.activeX+xml"/>
  <Override PartName="/xl/activeX/activeX4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44.xml" ContentType="application/vnd.ms-office.activeX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Piter USB\PhD local folder\second_year_paper\data\raw\"/>
    </mc:Choice>
  </mc:AlternateContent>
  <bookViews>
    <workbookView xWindow="-15" yWindow="0" windowWidth="12195" windowHeight="6165" tabRatio="601"/>
  </bookViews>
  <sheets>
    <sheet name="REQUEST_TABLE" sheetId="6" r:id="rId1"/>
    <sheet name="companies_list" sheetId="7" r:id="rId2"/>
    <sheet name="Sheet3" sheetId="9" r:id="rId3"/>
  </sheets>
  <functionGroups builtInGroupCount="18"/>
  <externalReferences>
    <externalReference r:id="rId4"/>
  </externalReferences>
  <definedNames>
    <definedName name="LastOpenedWorkSheet">REQUEST_TABLE!$AA$1500</definedName>
    <definedName name="LastRefreshed">REQUEST_TABLE!$M$4</definedName>
    <definedName name="StartPosition">REQUEST_TABLE!$B$6</definedName>
    <definedName name="textToday">REQUEST_TABLE!$G$3</definedName>
    <definedName name="VALID_FORMATS">REQUEST_TABLE!$AE$7:$AF$12</definedName>
  </definedNames>
  <calcPr calcId="152511"/>
</workbook>
</file>

<file path=xl/calcChain.xml><?xml version="1.0" encoding="utf-8"?>
<calcChain xmlns="http://schemas.openxmlformats.org/spreadsheetml/2006/main">
  <c r="F6" i="9" l="1"/>
  <c r="F15" i="9"/>
</calcChain>
</file>

<file path=xl/comments1.xml><?xml version="1.0" encoding="utf-8"?>
<comments xmlns="http://schemas.openxmlformats.org/spreadsheetml/2006/main">
  <authors>
    <author>Ganesh Palaniappan</author>
    <author>Admin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>This checkbox resolves a conflict between the R or C used in the R1C1 and A1 reference styles - tick this option to use the R1C1 reference style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 xml:space="preserve">S - Static request
TS - Time series request
TSL - Time series for lists
CAF - Company account format
CH - Chart request
SCH - Refreshable search
L - List request
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A - Annualise accounts (CAF only)
X - Data only
E - Display expression 1st series as title
N – Display expression title as title
K - Hyperlink to Series metadata
B - Hyperlink to Datatype definition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>Insert any Datastream Series or list mnemonics (ie U:PMK) into this column.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Expressions only available with Static requests
CAF accounts only for company accounts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Not applicable for Static requests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>Use this column for user entered descriptions of request</t>
        </r>
      </text>
    </comment>
  </commentList>
</comments>
</file>

<file path=xl/comments2.xml><?xml version="1.0" encoding="utf-8"?>
<comments xmlns="http://schemas.openxmlformats.org/spreadsheetml/2006/main">
  <authors>
    <author>Pietro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Source: DATASTREAM
8/21/2020 11:52:36 AM
Rows:9364,Cols:19
Request Table</t>
        </r>
      </text>
    </comment>
  </commentList>
</comments>
</file>

<file path=xl/comments3.xml><?xml version="1.0" encoding="utf-8"?>
<comments xmlns="http://schemas.openxmlformats.org/spreadsheetml/2006/main">
  <authors>
    <author>Pietro</author>
  </authors>
  <commentList>
    <comment ref="F20" authorId="0" shapeId="0">
      <text>
        <r>
          <rPr>
            <b/>
            <sz val="9"/>
            <color indexed="81"/>
            <rFont val="Tahoma"/>
            <family val="2"/>
          </rPr>
          <t>Source: DATASTREAM
Time Series: @AAPL;P,TRESGS;-2Y;-0Y;D
Format: RCND
Last Refreshed: 8/21/2020 2:05:41 PM
3 Columns
526 Rows</t>
        </r>
      </text>
    </comment>
  </commentList>
</comments>
</file>

<file path=xl/sharedStrings.xml><?xml version="1.0" encoding="utf-8"?>
<sst xmlns="http://schemas.openxmlformats.org/spreadsheetml/2006/main" count="125742" uniqueCount="48676">
  <si>
    <t/>
  </si>
  <si>
    <t xml:space="preserve">     Last Refreshed: </t>
  </si>
  <si>
    <t>Update</t>
  </si>
  <si>
    <t>Request Type</t>
  </si>
  <si>
    <t>Format</t>
  </si>
  <si>
    <t>Series Lookup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</si>
  <si>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</si>
  <si>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</si>
  <si>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</si>
  <si>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</si>
  <si>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</si>
  <si>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</si>
  <si>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</si>
  <si>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</si>
  <si>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</si>
  <si>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</si>
  <si>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</si>
  <si>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</si>
  <si>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</si>
  <si>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Screen/Calc</t>
  </si>
  <si>
    <t>Datatype Range</t>
  </si>
  <si>
    <t>Datatype/Expressions/CAF/Search Lookup</t>
  </si>
  <si>
    <t>REQUEST_TABLE</t>
  </si>
  <si>
    <t>ON</t>
  </si>
  <si>
    <t>5.1.0.967</t>
  </si>
  <si>
    <t>Y</t>
  </si>
  <si>
    <t>S</t>
  </si>
  <si>
    <t>*LAST4ESG</t>
  </si>
  <si>
    <t>companies_list'!$C$4</t>
  </si>
  <si>
    <t>NO</t>
  </si>
  <si>
    <t>OK</t>
  </si>
  <si>
    <t>DK0010244508</t>
  </si>
  <si>
    <t>DK:DSB</t>
  </si>
  <si>
    <t>A P MOLLER MAERSK B</t>
  </si>
  <si>
    <t>Freight &amp; Logistics Services</t>
  </si>
  <si>
    <t>DENMARK</t>
  </si>
  <si>
    <t>Active</t>
  </si>
  <si>
    <t>NA</t>
  </si>
  <si>
    <t>MAERSK'B-KO</t>
  </si>
  <si>
    <t>MAERSK B</t>
  </si>
  <si>
    <t>US00234P1021</t>
  </si>
  <si>
    <t>@AVHI</t>
  </si>
  <si>
    <t>A V HOMES DEAD - DELIST.03/10/18</t>
  </si>
  <si>
    <t>Real Estate Operations</t>
  </si>
  <si>
    <t>UNITED STATES</t>
  </si>
  <si>
    <t>Inactive</t>
  </si>
  <si>
    <t>00234P102</t>
  </si>
  <si>
    <t>AVHI-US</t>
  </si>
  <si>
    <t>AVHI</t>
  </si>
  <si>
    <t>CNE100002RY5</t>
  </si>
  <si>
    <t>K:ALIV</t>
  </si>
  <si>
    <t>9266QC</t>
  </si>
  <si>
    <t>A-LIVING SERVICES 'H'</t>
  </si>
  <si>
    <t>CHINA</t>
  </si>
  <si>
    <t>3319-HK</t>
  </si>
  <si>
    <t>AT00000ATEC9</t>
  </si>
  <si>
    <t>O:ATEC</t>
  </si>
  <si>
    <t>41436T</t>
  </si>
  <si>
    <t>A-TEC INDUSTRIES DEAD - 12/02/14</t>
  </si>
  <si>
    <t>Machinery, Equipment &amp; Components</t>
  </si>
  <si>
    <t>AUSTRIA</t>
  </si>
  <si>
    <t>ATEC-VI</t>
  </si>
  <si>
    <t>ATEC</t>
  </si>
  <si>
    <t>GB00BMSKPJ95</t>
  </si>
  <si>
    <t>AA.</t>
  </si>
  <si>
    <t>8915L6</t>
  </si>
  <si>
    <t>AA</t>
  </si>
  <si>
    <t>Personal &amp;Household Products &amp; Services</t>
  </si>
  <si>
    <t>UNITED KINGDOM</t>
  </si>
  <si>
    <t>AA.-LN</t>
  </si>
  <si>
    <t>KYG2953R1149</t>
  </si>
  <si>
    <t>K:AACA</t>
  </si>
  <si>
    <t>31447H</t>
  </si>
  <si>
    <t>AAC TECHNOLOGIES HDG.</t>
  </si>
  <si>
    <t>Electronic Equipment &amp; Parts</t>
  </si>
  <si>
    <t>HONG KONG</t>
  </si>
  <si>
    <t>2018-HK</t>
  </si>
  <si>
    <t>SE0011337708</t>
  </si>
  <si>
    <t>W:AAK</t>
  </si>
  <si>
    <t>31938W</t>
  </si>
  <si>
    <t>AAK</t>
  </si>
  <si>
    <t>Food &amp; Tobacco</t>
  </si>
  <si>
    <t>SWEDEN</t>
  </si>
  <si>
    <t>AAK-SK</t>
  </si>
  <si>
    <t>NL0000852564</t>
  </si>
  <si>
    <t>H:AALB</t>
  </si>
  <si>
    <t>AALBERTS</t>
  </si>
  <si>
    <t>NETHERLANDS</t>
  </si>
  <si>
    <t>AALB-AE</t>
  </si>
  <si>
    <t>AALB</t>
  </si>
  <si>
    <t>BE0003883031</t>
  </si>
  <si>
    <t>B:CFEB</t>
  </si>
  <si>
    <t>AANNEMINGSMAATSCHAP PIJ CFE</t>
  </si>
  <si>
    <t>Construction &amp; Engineering</t>
  </si>
  <si>
    <t>BELGIUM</t>
  </si>
  <si>
    <t>CFEB-BT</t>
  </si>
  <si>
    <t>CFEB</t>
  </si>
  <si>
    <t>US0003602069</t>
  </si>
  <si>
    <t>@AAON</t>
  </si>
  <si>
    <t>AAON</t>
  </si>
  <si>
    <t>AAON-US</t>
  </si>
  <si>
    <t>US0003611052</t>
  </si>
  <si>
    <t>U:AIR</t>
  </si>
  <si>
    <t>AAR</t>
  </si>
  <si>
    <t>Aerospace &amp; Defense</t>
  </si>
  <si>
    <t>AIR-US</t>
  </si>
  <si>
    <t>AIR</t>
  </si>
  <si>
    <t>DE0005408116</t>
  </si>
  <si>
    <t>D:ARL</t>
  </si>
  <si>
    <t>15437R</t>
  </si>
  <si>
    <t>AAREAL BANK</t>
  </si>
  <si>
    <t>Banking Services</t>
  </si>
  <si>
    <t>GERMANY</t>
  </si>
  <si>
    <t>ARL-FF</t>
  </si>
  <si>
    <t>ARL</t>
  </si>
  <si>
    <t>US0025353006</t>
  </si>
  <si>
    <t>U:AAN</t>
  </si>
  <si>
    <t>AARON'S</t>
  </si>
  <si>
    <t>Specialty Retailers</t>
  </si>
  <si>
    <t>AAN-US</t>
  </si>
  <si>
    <t>AAN</t>
  </si>
  <si>
    <t>AU000000ABP9</t>
  </si>
  <si>
    <t>A:ABPX</t>
  </si>
  <si>
    <t>26502C</t>
  </si>
  <si>
    <t>ABACUS PROPERTY GROUP STAPLED UNITS</t>
  </si>
  <si>
    <t>Residential &amp; Commercial REIT</t>
  </si>
  <si>
    <t>AUSTRALIA</t>
  </si>
  <si>
    <t>ABP-AU</t>
  </si>
  <si>
    <t>ABP</t>
  </si>
  <si>
    <t>US0025671050</t>
  </si>
  <si>
    <t>@ABAX</t>
  </si>
  <si>
    <t>ABAXIS DEAD - DELIST.01/08/18</t>
  </si>
  <si>
    <t>Healthcare Equipment &amp; Supplies</t>
  </si>
  <si>
    <t>ABAX-US</t>
  </si>
  <si>
    <t>ABAX</t>
  </si>
  <si>
    <t>CH0012221716</t>
  </si>
  <si>
    <t>S:ABBN</t>
  </si>
  <si>
    <t>ABB LTD N</t>
  </si>
  <si>
    <t>SWITZERLAND</t>
  </si>
  <si>
    <t>ABBN-VX</t>
  </si>
  <si>
    <t>ABBN</t>
  </si>
  <si>
    <t>GB0009102731</t>
  </si>
  <si>
    <t>ABBOT GROUP DEAD - 07/03/08</t>
  </si>
  <si>
    <t>ABG</t>
  </si>
  <si>
    <t>US0028241000</t>
  </si>
  <si>
    <t>U:ABT</t>
  </si>
  <si>
    <t>ABBOTT LABORATORIES</t>
  </si>
  <si>
    <t>Pharmaceuticals</t>
  </si>
  <si>
    <t>ABT-US</t>
  </si>
  <si>
    <t>ABT</t>
  </si>
  <si>
    <t>US00287Y1091</t>
  </si>
  <si>
    <t>U:ABBV</t>
  </si>
  <si>
    <t>87851X</t>
  </si>
  <si>
    <t>ABBVIE</t>
  </si>
  <si>
    <t>00287Y109</t>
  </si>
  <si>
    <t>ABBV-US</t>
  </si>
  <si>
    <t>ABBV</t>
  </si>
  <si>
    <t>FR0004040608</t>
  </si>
  <si>
    <t>F:ABCA</t>
  </si>
  <si>
    <t>ABC ARBITRAGE</t>
  </si>
  <si>
    <t>Investment Banking &amp; Investment Services</t>
  </si>
  <si>
    <t>FRANCE</t>
  </si>
  <si>
    <t>ABCA-FR</t>
  </si>
  <si>
    <t>ABCA</t>
  </si>
  <si>
    <t>AU000000ABS3</t>
  </si>
  <si>
    <t>A:ABSX</t>
  </si>
  <si>
    <t>ABC LEARNING CENTRES DEAD - DELIST.31/08/09</t>
  </si>
  <si>
    <t>ABS</t>
  </si>
  <si>
    <t>JP3152740001</t>
  </si>
  <si>
    <t>J:ITCP</t>
  </si>
  <si>
    <t>ABC-MART</t>
  </si>
  <si>
    <t>JAPAN</t>
  </si>
  <si>
    <t>2670-TO</t>
  </si>
  <si>
    <t>GB00B6774699</t>
  </si>
  <si>
    <t>ABC</t>
  </si>
  <si>
    <t>32144N</t>
  </si>
  <si>
    <t>ABCAM</t>
  </si>
  <si>
    <t>ABC-LN</t>
  </si>
  <si>
    <t>ES0105200416</t>
  </si>
  <si>
    <t>E:ABG</t>
  </si>
  <si>
    <t>ABENGOA</t>
  </si>
  <si>
    <t>SPAIN</t>
  </si>
  <si>
    <t>ABG-MC</t>
  </si>
  <si>
    <t>US00289Y1073</t>
  </si>
  <si>
    <t>@ABEO</t>
  </si>
  <si>
    <t>ABEONA THERAPEUTICS</t>
  </si>
  <si>
    <t>Biotechnology &amp; Medical Research</t>
  </si>
  <si>
    <t>00289Y107</t>
  </si>
  <si>
    <t>ABEO-US</t>
  </si>
  <si>
    <t>ABEO</t>
  </si>
  <si>
    <t>US0028962076</t>
  </si>
  <si>
    <t>U:ANF</t>
  </si>
  <si>
    <t>ABERCROMBIE &amp; FITCH 'A'</t>
  </si>
  <si>
    <t>ANF-US</t>
  </si>
  <si>
    <t>ANF</t>
  </si>
  <si>
    <t>GB0000031285</t>
  </si>
  <si>
    <t>ADN</t>
  </si>
  <si>
    <t>ABERDEEN ASSET MAN. DEAD - 15/08/17</t>
  </si>
  <si>
    <t>ADN-LN</t>
  </si>
  <si>
    <t>GB0000066554</t>
  </si>
  <si>
    <t>ASL</t>
  </si>
  <si>
    <t>ABERFORTH SMCOS.</t>
  </si>
  <si>
    <t>Collective Investments</t>
  </si>
  <si>
    <t>ASL-LN</t>
  </si>
  <si>
    <t>US0033811003</t>
  </si>
  <si>
    <t>@ABRTY</t>
  </si>
  <si>
    <t>54500J</t>
  </si>
  <si>
    <t>ABERTIS INFSTS.UNSP.ADR 2:1</t>
  </si>
  <si>
    <t>Transport Infrastructure</t>
  </si>
  <si>
    <t>ABRTY-5</t>
  </si>
  <si>
    <t>US0036541003</t>
  </si>
  <si>
    <t>@ABMD</t>
  </si>
  <si>
    <t>ABIOMED</t>
  </si>
  <si>
    <t>ABMD-US</t>
  </si>
  <si>
    <t>ABMD</t>
  </si>
  <si>
    <t>US0009571003</t>
  </si>
  <si>
    <t>U:ABM</t>
  </si>
  <si>
    <t>ABM INDS.</t>
  </si>
  <si>
    <t>Professional &amp; Commercial Services</t>
  </si>
  <si>
    <t>ABM-US</t>
  </si>
  <si>
    <t>ABM</t>
  </si>
  <si>
    <t>NL0011540547</t>
  </si>
  <si>
    <t>H:ABN</t>
  </si>
  <si>
    <t>8721AT</t>
  </si>
  <si>
    <t>ABN AMRO BANK</t>
  </si>
  <si>
    <t>ABN-AE</t>
  </si>
  <si>
    <t>ABN</t>
  </si>
  <si>
    <t>NL0000301109</t>
  </si>
  <si>
    <t>H:AAB</t>
  </si>
  <si>
    <t>ABN AMRO HOLDING DEAD - 25/04/08</t>
  </si>
  <si>
    <t>AAB</t>
  </si>
  <si>
    <t>PHY0001Z1040</t>
  </si>
  <si>
    <t>PH:AVE</t>
  </si>
  <si>
    <t>ABOITIZ EQUITY VENT.</t>
  </si>
  <si>
    <t>Electrical Utilities &amp; IPPs</t>
  </si>
  <si>
    <t>PHILIPPINES</t>
  </si>
  <si>
    <t>AEV-PH</t>
  </si>
  <si>
    <t>AEV</t>
  </si>
  <si>
    <t>PHY0005M1090</t>
  </si>
  <si>
    <t>PH:AP</t>
  </si>
  <si>
    <t>50822T</t>
  </si>
  <si>
    <t>ABOITIZ POWER</t>
  </si>
  <si>
    <t>AP-PH</t>
  </si>
  <si>
    <t>AP</t>
  </si>
  <si>
    <t>US0038301067</t>
  </si>
  <si>
    <t>@AXAS</t>
  </si>
  <si>
    <t>ABRAXAS PETROLEUM</t>
  </si>
  <si>
    <t>Oil &amp; Gas</t>
  </si>
  <si>
    <t>AXAS-US</t>
  </si>
  <si>
    <t>AXAS</t>
  </si>
  <si>
    <t>ZAE000255915</t>
  </si>
  <si>
    <t>R:ABGJ</t>
  </si>
  <si>
    <t>ABSA GROUP</t>
  </si>
  <si>
    <t>SOUTH AFRICA</t>
  </si>
  <si>
    <t>ABG-JO</t>
  </si>
  <si>
    <t>AEA000201011</t>
  </si>
  <si>
    <t>AD:ACB</t>
  </si>
  <si>
    <t>35962D</t>
  </si>
  <si>
    <t>ABU DHABI COML.BANK</t>
  </si>
  <si>
    <t>UNITED ARAB EMIRATES</t>
  </si>
  <si>
    <t>ADCB-AD</t>
  </si>
  <si>
    <t>ADCB</t>
  </si>
  <si>
    <t>US00401C1080</t>
  </si>
  <si>
    <t>@ACIA</t>
  </si>
  <si>
    <t>7249X9</t>
  </si>
  <si>
    <t>ACACIA COMMUNICATIONS</t>
  </si>
  <si>
    <t>Communications &amp; Networking</t>
  </si>
  <si>
    <t>00401C108</t>
  </si>
  <si>
    <t>ACIA-US</t>
  </si>
  <si>
    <t>ACIA</t>
  </si>
  <si>
    <t>GB00B61D2N63</t>
  </si>
  <si>
    <t>ACA</t>
  </si>
  <si>
    <t>69027J</t>
  </si>
  <si>
    <t>ACACIA MINING DEAD - DELIST.17/09/19</t>
  </si>
  <si>
    <t>Metals &amp; Mining</t>
  </si>
  <si>
    <t>ACA-LN</t>
  </si>
  <si>
    <t>US0038813079</t>
  </si>
  <si>
    <t>@ACTG</t>
  </si>
  <si>
    <t>26609T</t>
  </si>
  <si>
    <t>ACACIA RESH.-ACI.TECHS.</t>
  </si>
  <si>
    <t>ACTG-US</t>
  </si>
  <si>
    <t>ACTG</t>
  </si>
  <si>
    <t>SE0007897079</t>
  </si>
  <si>
    <t>W:ACAD</t>
  </si>
  <si>
    <t>75626G</t>
  </si>
  <si>
    <t>ACADEMEDIA</t>
  </si>
  <si>
    <t>ACAD-SK</t>
  </si>
  <si>
    <t>ACAD</t>
  </si>
  <si>
    <t>US00404A1097</t>
  </si>
  <si>
    <t>@ACHC</t>
  </si>
  <si>
    <t>77865W</t>
  </si>
  <si>
    <t>ACADIA HEALTHCARE CO.</t>
  </si>
  <si>
    <t>Healthcare Providers &amp; Services</t>
  </si>
  <si>
    <t>00404A109</t>
  </si>
  <si>
    <t>ACHC-US</t>
  </si>
  <si>
    <t>ACHC</t>
  </si>
  <si>
    <t>US0042251084</t>
  </si>
  <si>
    <t>@ACAD</t>
  </si>
  <si>
    <t>28548Q</t>
  </si>
  <si>
    <t>ACADIA PHARMACEUTICALS</t>
  </si>
  <si>
    <t>ACAD-US</t>
  </si>
  <si>
    <t>US0042391096</t>
  </si>
  <si>
    <t>U:AKR</t>
  </si>
  <si>
    <t>ACADIA REAL.TST.SHRE. BEN INT</t>
  </si>
  <si>
    <t>AKR-US</t>
  </si>
  <si>
    <t>AKR</t>
  </si>
  <si>
    <t>INE012A01025</t>
  </si>
  <si>
    <t>IN:ASC</t>
  </si>
  <si>
    <t>ACC</t>
  </si>
  <si>
    <t>Construction Materials</t>
  </si>
  <si>
    <t>INDIA</t>
  </si>
  <si>
    <t>ACC-IN</t>
  </si>
  <si>
    <t>US00430H1023</t>
  </si>
  <si>
    <t>@AXDX</t>
  </si>
  <si>
    <t>ACCELERATE DIAGNOSTICS</t>
  </si>
  <si>
    <t>00430H102</t>
  </si>
  <si>
    <t>AXDX-US</t>
  </si>
  <si>
    <t>AXDX</t>
  </si>
  <si>
    <t>US00434H1086</t>
  </si>
  <si>
    <t>@XLRN</t>
  </si>
  <si>
    <t>89685Q</t>
  </si>
  <si>
    <t>ACCELERON PHARMA</t>
  </si>
  <si>
    <t>00434H108</t>
  </si>
  <si>
    <t>XLRN-US</t>
  </si>
  <si>
    <t>XLRN</t>
  </si>
  <si>
    <t>NL0009767532</t>
  </si>
  <si>
    <t>H:ACCE</t>
  </si>
  <si>
    <t>ACCELL GROUP</t>
  </si>
  <si>
    <t>Leisure Products</t>
  </si>
  <si>
    <t>ACCEL-AE</t>
  </si>
  <si>
    <t>ACCEL</t>
  </si>
  <si>
    <t>AU000000AX19</t>
  </si>
  <si>
    <t>A:AX1X</t>
  </si>
  <si>
    <t>29048W</t>
  </si>
  <si>
    <t>ACCENT GROUP</t>
  </si>
  <si>
    <t>AX1-AU</t>
  </si>
  <si>
    <t>AX1</t>
  </si>
  <si>
    <t>IE00B4BNMY34</t>
  </si>
  <si>
    <t>U:ACN</t>
  </si>
  <si>
    <t>14352P</t>
  </si>
  <si>
    <t>ACCENTURE CLASS A</t>
  </si>
  <si>
    <t>Software &amp; IT Services</t>
  </si>
  <si>
    <t>G1151C101</t>
  </si>
  <si>
    <t>ACN-US</t>
  </si>
  <si>
    <t>ACN</t>
  </si>
  <si>
    <t>JP3108060009</t>
  </si>
  <si>
    <t>J:ACES</t>
  </si>
  <si>
    <t>13455P</t>
  </si>
  <si>
    <t>ACCESS</t>
  </si>
  <si>
    <t>4813-TO</t>
  </si>
  <si>
    <t>US0043371014</t>
  </si>
  <si>
    <t>@ANCX</t>
  </si>
  <si>
    <t>29247T</t>
  </si>
  <si>
    <t>ACCESS NATIONAL DEAD - DELIST.01/02/19</t>
  </si>
  <si>
    <t>ANCX-US</t>
  </si>
  <si>
    <t>ANCX</t>
  </si>
  <si>
    <t>GB0001771426</t>
  </si>
  <si>
    <t>ACSO</t>
  </si>
  <si>
    <t>ACCESSO TECHNOLOGY GROUP</t>
  </si>
  <si>
    <t>ACSO-LN</t>
  </si>
  <si>
    <t>ES0125220311</t>
  </si>
  <si>
    <t>E:ANA</t>
  </si>
  <si>
    <t>ACCIONA</t>
  </si>
  <si>
    <t>ANA-MC</t>
  </si>
  <si>
    <t>ANA</t>
  </si>
  <si>
    <t>US00081T1088</t>
  </si>
  <si>
    <t>U:ACCO</t>
  </si>
  <si>
    <t>31465M</t>
  </si>
  <si>
    <t>ACCO BRANDS</t>
  </si>
  <si>
    <t>00081T108</t>
  </si>
  <si>
    <t>ACCO-US</t>
  </si>
  <si>
    <t>ACCO</t>
  </si>
  <si>
    <t>FR0000120404</t>
  </si>
  <si>
    <t>F:AC</t>
  </si>
  <si>
    <t>ACCOR</t>
  </si>
  <si>
    <t>Hotels &amp; Entertainment Services</t>
  </si>
  <si>
    <t>AC-FR</t>
  </si>
  <si>
    <t>AC</t>
  </si>
  <si>
    <t>TW0002345006</t>
  </si>
  <si>
    <t>TW:ACC</t>
  </si>
  <si>
    <t>ACCTON TECHNOLOGY</t>
  </si>
  <si>
    <t>TAIWAN</t>
  </si>
  <si>
    <t>2345-TW</t>
  </si>
  <si>
    <t>US0043971052</t>
  </si>
  <si>
    <t>@ARAY</t>
  </si>
  <si>
    <t>41551T</t>
  </si>
  <si>
    <t>ACCURAY</t>
  </si>
  <si>
    <t>ARAY-US</t>
  </si>
  <si>
    <t>ARAY</t>
  </si>
  <si>
    <t>CA00440P4096</t>
  </si>
  <si>
    <t>C:ACE.H</t>
  </si>
  <si>
    <t>87083P</t>
  </si>
  <si>
    <t>ACE AVIATION HOLDINGS</t>
  </si>
  <si>
    <t>Passenger Transportation Services</t>
  </si>
  <si>
    <t>CANADA</t>
  </si>
  <si>
    <t>00440P409</t>
  </si>
  <si>
    <t>ACE'H-V</t>
  </si>
  <si>
    <t>ACE.H</t>
  </si>
  <si>
    <t>IT0001207098</t>
  </si>
  <si>
    <t>I:ACE</t>
  </si>
  <si>
    <t>ACEA</t>
  </si>
  <si>
    <t>Multiline Utilities</t>
  </si>
  <si>
    <t>ITALY</t>
  </si>
  <si>
    <t>ACE-MI</t>
  </si>
  <si>
    <t>ACE</t>
  </si>
  <si>
    <t>TW0002353000</t>
  </si>
  <si>
    <t>TW:ASK</t>
  </si>
  <si>
    <t>ACER</t>
  </si>
  <si>
    <t>Computers, Phones &amp; Household Electronics</t>
  </si>
  <si>
    <t>2353-TW</t>
  </si>
  <si>
    <t>ES0132105018</t>
  </si>
  <si>
    <t>E:ACX</t>
  </si>
  <si>
    <t>ACERINOX 'R'</t>
  </si>
  <si>
    <t>ACX-MC</t>
  </si>
  <si>
    <t>ACX</t>
  </si>
  <si>
    <t>US0044491043</t>
  </si>
  <si>
    <t>@AKAOQ</t>
  </si>
  <si>
    <t>8736LV</t>
  </si>
  <si>
    <t>ACHAOGEN</t>
  </si>
  <si>
    <t>AKAO-US</t>
  </si>
  <si>
    <t>AKAOQ</t>
  </si>
  <si>
    <t>US00448Q2012</t>
  </si>
  <si>
    <t>@ACHN</t>
  </si>
  <si>
    <t>35655W</t>
  </si>
  <si>
    <t>ACHILLION PHARMS. DEAD - DELIST.29/01/20</t>
  </si>
  <si>
    <t>00448Q201</t>
  </si>
  <si>
    <t>ACHN-US</t>
  </si>
  <si>
    <t>ACHN</t>
  </si>
  <si>
    <t>US0044981019</t>
  </si>
  <si>
    <t>@ACIW</t>
  </si>
  <si>
    <t>ACI WORLDWIDE</t>
  </si>
  <si>
    <t>ACIW-US</t>
  </si>
  <si>
    <t>ACIW</t>
  </si>
  <si>
    <t>BE0003764785</t>
  </si>
  <si>
    <t>B:ACK</t>
  </si>
  <si>
    <t>ACKERMANS &amp; VAN HAAREN</t>
  </si>
  <si>
    <t>ACKB-BT</t>
  </si>
  <si>
    <t>ACKB</t>
  </si>
  <si>
    <t>US00461U1051</t>
  </si>
  <si>
    <t>@ACRS</t>
  </si>
  <si>
    <t>9915CL</t>
  </si>
  <si>
    <t>ACLARIS THERAPEUTICS</t>
  </si>
  <si>
    <t>00461U105</t>
  </si>
  <si>
    <t>ACRS-US</t>
  </si>
  <si>
    <t>ACRS</t>
  </si>
  <si>
    <t>US0047641065</t>
  </si>
  <si>
    <t>36094L</t>
  </si>
  <si>
    <t>ACME PACKET DEAD - DELIST.08/04/13</t>
  </si>
  <si>
    <t>APKT-US</t>
  </si>
  <si>
    <t>APKT</t>
  </si>
  <si>
    <t>AU000000ARI0</t>
  </si>
  <si>
    <t>A:ARIX</t>
  </si>
  <si>
    <t>ACN 004 410 833 DEAD - DELIST.08/04/19</t>
  </si>
  <si>
    <t>ARI-AU</t>
  </si>
  <si>
    <t>ARI</t>
  </si>
  <si>
    <t>US0008681092</t>
  </si>
  <si>
    <t>@ACNB</t>
  </si>
  <si>
    <t>ACNB</t>
  </si>
  <si>
    <t>ACNB-US</t>
  </si>
  <si>
    <t>JP3108600002</t>
  </si>
  <si>
    <t>J:ACOM</t>
  </si>
  <si>
    <t>ACOM</t>
  </si>
  <si>
    <t>8572-TO</t>
  </si>
  <si>
    <t>AU000000ACX1</t>
  </si>
  <si>
    <t>A:ACXX</t>
  </si>
  <si>
    <t>9223T9</t>
  </si>
  <si>
    <t>ACONEX DEAD - DELIST.03/04/18</t>
  </si>
  <si>
    <t>ACX-AU</t>
  </si>
  <si>
    <t>US00484M1062</t>
  </si>
  <si>
    <t>@ACOR</t>
  </si>
  <si>
    <t>27749F</t>
  </si>
  <si>
    <t>ACORDA THERAPEUTICS</t>
  </si>
  <si>
    <t>00484M106</t>
  </si>
  <si>
    <t>ACOR-US</t>
  </si>
  <si>
    <t>ACOR</t>
  </si>
  <si>
    <t>RU0009028674</t>
  </si>
  <si>
    <t>RS:ACR</t>
  </si>
  <si>
    <t>41139M</t>
  </si>
  <si>
    <t>ACRON</t>
  </si>
  <si>
    <t>Chemicals</t>
  </si>
  <si>
    <t>RUSSIAN FEDERATION</t>
  </si>
  <si>
    <t>AKRN-MZ</t>
  </si>
  <si>
    <t>AKRN</t>
  </si>
  <si>
    <t>AU0000006124</t>
  </si>
  <si>
    <t>A:ACFX</t>
  </si>
  <si>
    <t>53562D</t>
  </si>
  <si>
    <t>ACROW FORMWORK AND CONSTRUCTION SERVICES</t>
  </si>
  <si>
    <t>ACF-AU</t>
  </si>
  <si>
    <t>ACF</t>
  </si>
  <si>
    <t>AU000000ACR3</t>
  </si>
  <si>
    <t>A:ACRX</t>
  </si>
  <si>
    <t>29467E</t>
  </si>
  <si>
    <t>ACRUX</t>
  </si>
  <si>
    <t>ACR-AU</t>
  </si>
  <si>
    <t>ACR</t>
  </si>
  <si>
    <t>ES0167050915</t>
  </si>
  <si>
    <t>E:ACS</t>
  </si>
  <si>
    <t>ACS ACTIV.CONSTR.Y SERV.</t>
  </si>
  <si>
    <t>ACS-MC</t>
  </si>
  <si>
    <t>ACS</t>
  </si>
  <si>
    <t>US00507G1022</t>
  </si>
  <si>
    <t>71979W</t>
  </si>
  <si>
    <t>ACTELION SPN.ADR 4:1 DEAD - DELIST.07/12/17</t>
  </si>
  <si>
    <t>ALIOY-5</t>
  </si>
  <si>
    <t>US00507V1098</t>
  </si>
  <si>
    <t>@ATVI</t>
  </si>
  <si>
    <t>ACTIVISION BLIZZARD</t>
  </si>
  <si>
    <t>00507V109</t>
  </si>
  <si>
    <t>ATVI-US</t>
  </si>
  <si>
    <t>ATVI</t>
  </si>
  <si>
    <t>US0050941071</t>
  </si>
  <si>
    <t>D:IER1</t>
  </si>
  <si>
    <t>ACTUA DEAD - DELIST.12/09/18</t>
  </si>
  <si>
    <t>IER1-DU</t>
  </si>
  <si>
    <t>ACTA</t>
  </si>
  <si>
    <t>ZAE000188660</t>
  </si>
  <si>
    <t>R:ACPJ</t>
  </si>
  <si>
    <t>15362F</t>
  </si>
  <si>
    <t>ACUCAP PROPERTIES DEAD - 29/04/15</t>
  </si>
  <si>
    <t>ACP-JO</t>
  </si>
  <si>
    <t>ACP</t>
  </si>
  <si>
    <t>US00508Y1029</t>
  </si>
  <si>
    <t>U:AYI</t>
  </si>
  <si>
    <t>14846V</t>
  </si>
  <si>
    <t>ACUITY BRANDS</t>
  </si>
  <si>
    <t>Homebuilding &amp; Construction Supplies</t>
  </si>
  <si>
    <t>00508Y102</t>
  </si>
  <si>
    <t>AYI-US</t>
  </si>
  <si>
    <t>AYI</t>
  </si>
  <si>
    <t>US0050981085</t>
  </si>
  <si>
    <t>U:GOLF</t>
  </si>
  <si>
    <t>9331AD</t>
  </si>
  <si>
    <t>ACUSHNET HOLDINGS</t>
  </si>
  <si>
    <t>GOLF-US</t>
  </si>
  <si>
    <t>GOLF</t>
  </si>
  <si>
    <t>AU000000ADH2</t>
  </si>
  <si>
    <t>A:ADHX</t>
  </si>
  <si>
    <t>9661AD</t>
  </si>
  <si>
    <t>ADAIRS</t>
  </si>
  <si>
    <t>ADH-AU</t>
  </si>
  <si>
    <t>ADH</t>
  </si>
  <si>
    <t>US00548A1060</t>
  </si>
  <si>
    <t>@ADMS</t>
  </si>
  <si>
    <t>8783WH</t>
  </si>
  <si>
    <t>ADAMAS PHARMACEUTICALS</t>
  </si>
  <si>
    <t>00548A106</t>
  </si>
  <si>
    <t>ADMS-US</t>
  </si>
  <si>
    <t>ADMS</t>
  </si>
  <si>
    <t>US0063513081</t>
  </si>
  <si>
    <t>U:AE</t>
  </si>
  <si>
    <t>ADAMS RES.&amp; EN.</t>
  </si>
  <si>
    <t>AE-US</t>
  </si>
  <si>
    <t>AE</t>
  </si>
  <si>
    <t>INE423A01024</t>
  </si>
  <si>
    <t>IN:ADE</t>
  </si>
  <si>
    <t>ADANI ENTERPRISES</t>
  </si>
  <si>
    <t>Diversified Industrial Goods Wholesalers</t>
  </si>
  <si>
    <t>ADANIENT-IN</t>
  </si>
  <si>
    <t>ADANIENT</t>
  </si>
  <si>
    <t>INE742F01042</t>
  </si>
  <si>
    <t>IN:AAR</t>
  </si>
  <si>
    <t>51330L</t>
  </si>
  <si>
    <t>ADANI PORTS AND SEZ.</t>
  </si>
  <si>
    <t>ADANIPORTS-IN</t>
  </si>
  <si>
    <t>ADANIPORTS</t>
  </si>
  <si>
    <t>US00653Q1022</t>
  </si>
  <si>
    <t>@AHCO</t>
  </si>
  <si>
    <t>9293QH</t>
  </si>
  <si>
    <t>ADAPTHEALTH A</t>
  </si>
  <si>
    <t>00653Q102</t>
  </si>
  <si>
    <t>AHCO-US</t>
  </si>
  <si>
    <t>AHCO</t>
  </si>
  <si>
    <t>US00650F1093</t>
  </si>
  <si>
    <t>@ADPT</t>
  </si>
  <si>
    <t>9457XG</t>
  </si>
  <si>
    <t>ADAPTIVE BIOTECHNOLOGIES</t>
  </si>
  <si>
    <t>00650F109</t>
  </si>
  <si>
    <t>ADPT-US</t>
  </si>
  <si>
    <t>ADPT</t>
  </si>
  <si>
    <t>ID1000111305</t>
  </si>
  <si>
    <t>ID:ADT</t>
  </si>
  <si>
    <t>53677N</t>
  </si>
  <si>
    <t>ADARO ENERGY TBK</t>
  </si>
  <si>
    <t>Coal</t>
  </si>
  <si>
    <t>INDONESIA</t>
  </si>
  <si>
    <t>ADRO-JK</t>
  </si>
  <si>
    <t>ADRO</t>
  </si>
  <si>
    <t>AU000000ABC7</t>
  </si>
  <si>
    <t>A:ABCX</t>
  </si>
  <si>
    <t>ADBRI</t>
  </si>
  <si>
    <t>ABC-AU</t>
  </si>
  <si>
    <t>US0008863096</t>
  </si>
  <si>
    <t>ADC TELECOM. DEAD - DELIST.10/12/10</t>
  </si>
  <si>
    <t>ADCT</t>
  </si>
  <si>
    <t>ZAE000123436</t>
  </si>
  <si>
    <t>R:AIPJ</t>
  </si>
  <si>
    <t>53708F</t>
  </si>
  <si>
    <t>ADCOCK INGRAM HOLDINGS</t>
  </si>
  <si>
    <t>AIP-JO</t>
  </si>
  <si>
    <t>AIP</t>
  </si>
  <si>
    <t>ZAE000000139</t>
  </si>
  <si>
    <t>R:ADRJ</t>
  </si>
  <si>
    <t>ADCORP</t>
  </si>
  <si>
    <t>ADR-JO</t>
  </si>
  <si>
    <t>ADR</t>
  </si>
  <si>
    <t>CA00652V1022</t>
  </si>
  <si>
    <t>32708H</t>
  </si>
  <si>
    <t>ADDAX PETROLEUM DEAD - DELIST.05/10/09</t>
  </si>
  <si>
    <t>00652V102</t>
  </si>
  <si>
    <t>AXC</t>
  </si>
  <si>
    <t>CH0029850754</t>
  </si>
  <si>
    <t>S:ADXN</t>
  </si>
  <si>
    <t>50572E</t>
  </si>
  <si>
    <t>ADDEX THERAPEUTICS</t>
  </si>
  <si>
    <t>ADXN-EB</t>
  </si>
  <si>
    <t>ADXN</t>
  </si>
  <si>
    <t>US0067391062</t>
  </si>
  <si>
    <t>@ADUS</t>
  </si>
  <si>
    <t>67782W</t>
  </si>
  <si>
    <t>ADDUS HOMECARE</t>
  </si>
  <si>
    <t>ADUS-US</t>
  </si>
  <si>
    <t>ADUS</t>
  </si>
  <si>
    <t>CH0012138605</t>
  </si>
  <si>
    <t>S:ADEN</t>
  </si>
  <si>
    <t>ADECCO GROUP</t>
  </si>
  <si>
    <t>ADEN-VX</t>
  </si>
  <si>
    <t>ADEN</t>
  </si>
  <si>
    <t>JP3121600005</t>
  </si>
  <si>
    <t>J:ADER</t>
  </si>
  <si>
    <t>ADERANS DEAD - DELIST.10/02/17</t>
  </si>
  <si>
    <t>8170-TO</t>
  </si>
  <si>
    <t>US00687D1019</t>
  </si>
  <si>
    <t>@IOTS</t>
  </si>
  <si>
    <t>9935D2</t>
  </si>
  <si>
    <t>ADESTO TECHNOLOGIES DEAD - DELIST.30/06/20</t>
  </si>
  <si>
    <t>Semiconductors &amp; Semiconductor Equipment</t>
  </si>
  <si>
    <t>00687D101</t>
  </si>
  <si>
    <t>IOTS-US</t>
  </si>
  <si>
    <t>IOTS</t>
  </si>
  <si>
    <t>NO0010844038</t>
  </si>
  <si>
    <t>N:ADEB</t>
  </si>
  <si>
    <t>9441K0</t>
  </si>
  <si>
    <t>ADEVINTA</t>
  </si>
  <si>
    <t>NORWAY</t>
  </si>
  <si>
    <t>ADEB-OS</t>
  </si>
  <si>
    <t>ADE</t>
  </si>
  <si>
    <t>DE000A1EWWW0</t>
  </si>
  <si>
    <t>D:ADS</t>
  </si>
  <si>
    <t>ADIDAS</t>
  </si>
  <si>
    <t>Textiles &amp; Apparel</t>
  </si>
  <si>
    <t>ADS-FF</t>
  </si>
  <si>
    <t>ADS</t>
  </si>
  <si>
    <t>IE00BD845X29</t>
  </si>
  <si>
    <t>U:ADNT</t>
  </si>
  <si>
    <t>2605LP</t>
  </si>
  <si>
    <t>ADIENT</t>
  </si>
  <si>
    <t>Automobiles &amp; Auto Parts</t>
  </si>
  <si>
    <t>G0084W101</t>
  </si>
  <si>
    <t>ADNT-US</t>
  </si>
  <si>
    <t>ADNT</t>
  </si>
  <si>
    <t>AU000000ABY1</t>
  </si>
  <si>
    <t>A:ABYX</t>
  </si>
  <si>
    <t>35684U</t>
  </si>
  <si>
    <t>ADITYA BIRLA MINERALS DEAD - DELIST.04/08/16</t>
  </si>
  <si>
    <t>ABY-AU</t>
  </si>
  <si>
    <t>ABY</t>
  </si>
  <si>
    <t>INE069A01017</t>
  </si>
  <si>
    <t>IN:IRS</t>
  </si>
  <si>
    <t>ADITYA BIRLA NUVO DEAD - DELIST.22/06/18</t>
  </si>
  <si>
    <t>Industrial Conglomerates</t>
  </si>
  <si>
    <t>ABIRLANUVO-IN</t>
  </si>
  <si>
    <t>INE647O01011</t>
  </si>
  <si>
    <t>IN:ZAF</t>
  </si>
  <si>
    <t>88311L</t>
  </si>
  <si>
    <t>ADITYA FASH.&amp; RETAIL</t>
  </si>
  <si>
    <t>ABFRL-IN</t>
  </si>
  <si>
    <t>ABFRL</t>
  </si>
  <si>
    <t>DE0005008007</t>
  </si>
  <si>
    <t>D:ADL</t>
  </si>
  <si>
    <t>ADLER REAL ESTATE</t>
  </si>
  <si>
    <t>ADL-FF</t>
  </si>
  <si>
    <t>ADL</t>
  </si>
  <si>
    <t>GB00B02J6398</t>
  </si>
  <si>
    <t>ADM</t>
  </si>
  <si>
    <t>29549F</t>
  </si>
  <si>
    <t>ADMIRAL GROUP</t>
  </si>
  <si>
    <t>Insurance</t>
  </si>
  <si>
    <t>ADM-LN</t>
  </si>
  <si>
    <t>LU1250154413</t>
  </si>
  <si>
    <t>D:ADJ</t>
  </si>
  <si>
    <t>9746D5</t>
  </si>
  <si>
    <t>ADO PROPERTIES</t>
  </si>
  <si>
    <t>ADJ-FF</t>
  </si>
  <si>
    <t>ADJ</t>
  </si>
  <si>
    <t>US00724F1012</t>
  </si>
  <si>
    <t>@ADBE</t>
  </si>
  <si>
    <t>ADOBE (NAS)</t>
  </si>
  <si>
    <t>00724F101</t>
  </si>
  <si>
    <t>ADBE-US</t>
  </si>
  <si>
    <t>ADBE</t>
  </si>
  <si>
    <t>FR0010340141</t>
  </si>
  <si>
    <t>F:ADP</t>
  </si>
  <si>
    <t>36066K</t>
  </si>
  <si>
    <t>ADP</t>
  </si>
  <si>
    <t>ADP-FR</t>
  </si>
  <si>
    <t>US00090Q1031</t>
  </si>
  <si>
    <t>U:ADT</t>
  </si>
  <si>
    <t>9260K7</t>
  </si>
  <si>
    <t>ADT</t>
  </si>
  <si>
    <t>00090Q103</t>
  </si>
  <si>
    <t>US00101J1060</t>
  </si>
  <si>
    <t>87524M</t>
  </si>
  <si>
    <t>ADT DEAD - DELIST.02/05/16</t>
  </si>
  <si>
    <t>00101J106</t>
  </si>
  <si>
    <t>ADT-US</t>
  </si>
  <si>
    <t>US00737L1035</t>
  </si>
  <si>
    <t>U:ATGE</t>
  </si>
  <si>
    <t>ADTALEM GLOBAL EDUCATION</t>
  </si>
  <si>
    <t>00737L103</t>
  </si>
  <si>
    <t>ATGE-US</t>
  </si>
  <si>
    <t>ATGE</t>
  </si>
  <si>
    <t>US00738A1060</t>
  </si>
  <si>
    <t>@ADTN</t>
  </si>
  <si>
    <t>ADTRAN</t>
  </si>
  <si>
    <t>00738A106</t>
  </si>
  <si>
    <t>ADTN-US</t>
  </si>
  <si>
    <t>ADTN</t>
  </si>
  <si>
    <t>US00739L1017</t>
  </si>
  <si>
    <t>@ADRO</t>
  </si>
  <si>
    <t>9438DN</t>
  </si>
  <si>
    <t>ADURO BIOTECH</t>
  </si>
  <si>
    <t>00739L101</t>
  </si>
  <si>
    <t>ADRO-US</t>
  </si>
  <si>
    <t>US00751Y1064</t>
  </si>
  <si>
    <t>U:AAP</t>
  </si>
  <si>
    <t>14806F</t>
  </si>
  <si>
    <t>ADV.AUTO PARTS</t>
  </si>
  <si>
    <t>00751Y106</t>
  </si>
  <si>
    <t>AAP-US</t>
  </si>
  <si>
    <t>AAP</t>
  </si>
  <si>
    <t>DE0005103006</t>
  </si>
  <si>
    <t>D:ADV</t>
  </si>
  <si>
    <t>ADVA OPTICAL NETWORKING</t>
  </si>
  <si>
    <t>ADV-FF</t>
  </si>
  <si>
    <t>ADV</t>
  </si>
  <si>
    <t>US00790X1019</t>
  </si>
  <si>
    <t>U:ADSW</t>
  </si>
  <si>
    <t>8758F8</t>
  </si>
  <si>
    <t>ADVANCED DISPOSAL SVS.</t>
  </si>
  <si>
    <t>00790X101</t>
  </si>
  <si>
    <t>ADSW-US</t>
  </si>
  <si>
    <t>ADSW</t>
  </si>
  <si>
    <t>US00790R1041</t>
  </si>
  <si>
    <t>U:WMS</t>
  </si>
  <si>
    <t>8859K8</t>
  </si>
  <si>
    <t>ADVANCED DRAINAGE SYS.</t>
  </si>
  <si>
    <t>00790R104</t>
  </si>
  <si>
    <t>WMS</t>
  </si>
  <si>
    <t>US00770C1018</t>
  </si>
  <si>
    <t>@ADES</t>
  </si>
  <si>
    <t>27554P</t>
  </si>
  <si>
    <t>ADVANCED EMISSIONS SLTN.</t>
  </si>
  <si>
    <t>00770C101</t>
  </si>
  <si>
    <t>ADES-US</t>
  </si>
  <si>
    <t>ADES</t>
  </si>
  <si>
    <t>US0079731008</t>
  </si>
  <si>
    <t>@AEIS</t>
  </si>
  <si>
    <t>ADVANCED ENERGY INDS.</t>
  </si>
  <si>
    <t>AEIS-US</t>
  </si>
  <si>
    <t>AEIS</t>
  </si>
  <si>
    <t>TH0268010Z03</t>
  </si>
  <si>
    <t>Q:AIS</t>
  </si>
  <si>
    <t>ADVANCED INFO SER.</t>
  </si>
  <si>
    <t>Telecommunications Services</t>
  </si>
  <si>
    <t>THAILAND</t>
  </si>
  <si>
    <t>ADVANC-TH</t>
  </si>
  <si>
    <t>ADVANC</t>
  </si>
  <si>
    <t>GB0004536594</t>
  </si>
  <si>
    <t>AMS</t>
  </si>
  <si>
    <t>ADVANCED MED.SLTN.GP.</t>
  </si>
  <si>
    <t>AMS-LN</t>
  </si>
  <si>
    <t>US0079031078</t>
  </si>
  <si>
    <t>@AMD</t>
  </si>
  <si>
    <t>ADVANCED MICRO DEVICES</t>
  </si>
  <si>
    <t>AMD-US</t>
  </si>
  <si>
    <t>AMD</t>
  </si>
  <si>
    <t>SA000A0LE310</t>
  </si>
  <si>
    <t>SA:APP</t>
  </si>
  <si>
    <t>50164T</t>
  </si>
  <si>
    <t>ADVANCED PETROCHEMICALS</t>
  </si>
  <si>
    <t>SAUDI ARABIA</t>
  </si>
  <si>
    <t>2330-SA</t>
  </si>
  <si>
    <t>TW0002311008</t>
  </si>
  <si>
    <t>TW:ASE</t>
  </si>
  <si>
    <t>ADVANCED SEMICON.ENGR. DEAD - DELIST.29/04/18</t>
  </si>
  <si>
    <t>2311-TW</t>
  </si>
  <si>
    <t>US00782L1070</t>
  </si>
  <si>
    <t>7733R7</t>
  </si>
  <si>
    <t>ADVANCEPIERRE FOODS HDG. DEAD - DELIST.08/06/17</t>
  </si>
  <si>
    <t>00782L107</t>
  </si>
  <si>
    <t>APFH-US</t>
  </si>
  <si>
    <t>APFH</t>
  </si>
  <si>
    <t>US00773T1016</t>
  </si>
  <si>
    <t>U:ASIX</t>
  </si>
  <si>
    <t>2584YN</t>
  </si>
  <si>
    <t>ADVANSIX</t>
  </si>
  <si>
    <t>00773T101</t>
  </si>
  <si>
    <t>ASIX-US</t>
  </si>
  <si>
    <t>ASIX</t>
  </si>
  <si>
    <t>CA00765F1018</t>
  </si>
  <si>
    <t>C:AAV</t>
  </si>
  <si>
    <t>ADVANTAGE OIL &amp; GAS</t>
  </si>
  <si>
    <t>00765F101</t>
  </si>
  <si>
    <t>AAV-T</t>
  </si>
  <si>
    <t>AAV</t>
  </si>
  <si>
    <t>TW0002395001</t>
  </si>
  <si>
    <t>TW:ADV</t>
  </si>
  <si>
    <t>ADVANTECH</t>
  </si>
  <si>
    <t>2395-TW</t>
  </si>
  <si>
    <t>JP3122400009</t>
  </si>
  <si>
    <t>J:AB@N</t>
  </si>
  <si>
    <t>ADVANTEST</t>
  </si>
  <si>
    <t>6857-TO</t>
  </si>
  <si>
    <t>JE00BJVH6L55</t>
  </si>
  <si>
    <t>@CXRXF</t>
  </si>
  <si>
    <t>8700R1</t>
  </si>
  <si>
    <t>ADVANZ PHARMA</t>
  </si>
  <si>
    <t>G01022105</t>
  </si>
  <si>
    <t>CXRXF-5</t>
  </si>
  <si>
    <t>CXRXF</t>
  </si>
  <si>
    <t>US00773U1088</t>
  </si>
  <si>
    <t>@ADVM</t>
  </si>
  <si>
    <t>8938YH</t>
  </si>
  <si>
    <t>ADVERUM BIOTCHS.</t>
  </si>
  <si>
    <t>00773U108</t>
  </si>
  <si>
    <t>ADVM-US</t>
  </si>
  <si>
    <t>ADVM</t>
  </si>
  <si>
    <t>US00762W1071</t>
  </si>
  <si>
    <t>14769R</t>
  </si>
  <si>
    <t>ADVISORY BOARD DEAD - DELIST.20/11/17</t>
  </si>
  <si>
    <t>00762W107</t>
  </si>
  <si>
    <t>ABCO</t>
  </si>
  <si>
    <t>ZAE000031035</t>
  </si>
  <si>
    <t>R:ADHJ</t>
  </si>
  <si>
    <t>ADVTECH</t>
  </si>
  <si>
    <t>ADH-JO</t>
  </si>
  <si>
    <t>NL0012969182</t>
  </si>
  <si>
    <t>H:ADYE</t>
  </si>
  <si>
    <t>9307KF</t>
  </si>
  <si>
    <t>ADYEN</t>
  </si>
  <si>
    <t>ADYEN-AE</t>
  </si>
  <si>
    <t>CNE000000RM5</t>
  </si>
  <si>
    <t>CN:AVI</t>
  </si>
  <si>
    <t>AECC AERO ENGINE CONTROL 'A'</t>
  </si>
  <si>
    <t>000738-SZ</t>
  </si>
  <si>
    <t>CNE000000JW1</t>
  </si>
  <si>
    <t>CN:JNP</t>
  </si>
  <si>
    <t>AECC AVIATION POWER 'A'</t>
  </si>
  <si>
    <t>600893-SH</t>
  </si>
  <si>
    <t>ZAE000000220</t>
  </si>
  <si>
    <t>R:AFEJ</t>
  </si>
  <si>
    <t>AECI</t>
  </si>
  <si>
    <t>AFE-JO</t>
  </si>
  <si>
    <t>AFE</t>
  </si>
  <si>
    <t>US00766T1007</t>
  </si>
  <si>
    <t>U:ACM</t>
  </si>
  <si>
    <t>50366E</t>
  </si>
  <si>
    <t>AECOM</t>
  </si>
  <si>
    <t>00766T100</t>
  </si>
  <si>
    <t>ACM-US</t>
  </si>
  <si>
    <t>ACM</t>
  </si>
  <si>
    <t>CA00762V1094</t>
  </si>
  <si>
    <t>C:ARE</t>
  </si>
  <si>
    <t>AECON GROUP</t>
  </si>
  <si>
    <t>00762V109</t>
  </si>
  <si>
    <t>ARE-T</t>
  </si>
  <si>
    <t>ARE</t>
  </si>
  <si>
    <t>ES0105287009</t>
  </si>
  <si>
    <t>E:ADSH</t>
  </si>
  <si>
    <t>9174KK</t>
  </si>
  <si>
    <t>AEDAS HOMES</t>
  </si>
  <si>
    <t>AEDAS-MC</t>
  </si>
  <si>
    <t>AEDAS</t>
  </si>
  <si>
    <t>BE0003851681</t>
  </si>
  <si>
    <t>B:AEDI</t>
  </si>
  <si>
    <t>41293M</t>
  </si>
  <si>
    <t>AEDIFICA</t>
  </si>
  <si>
    <t>AED-BT</t>
  </si>
  <si>
    <t>AED</t>
  </si>
  <si>
    <t>GRS495003006</t>
  </si>
  <si>
    <t>G:AEG</t>
  </si>
  <si>
    <t>50790C</t>
  </si>
  <si>
    <t>AEGEAN AIRLINES CR</t>
  </si>
  <si>
    <t>GREECE</t>
  </si>
  <si>
    <t>AEGN-AT</t>
  </si>
  <si>
    <t>AEGN</t>
  </si>
  <si>
    <t>US00770F1049</t>
  </si>
  <si>
    <t>@AEGN</t>
  </si>
  <si>
    <t>AEGION A</t>
  </si>
  <si>
    <t>00770F104</t>
  </si>
  <si>
    <t>AEGN-US</t>
  </si>
  <si>
    <t>GB00B4JV1B90</t>
  </si>
  <si>
    <t>AGS</t>
  </si>
  <si>
    <t>AEGIS GROUP DEAD - 27/03/13</t>
  </si>
  <si>
    <t>Media &amp; Publishing</t>
  </si>
  <si>
    <t>US00773J1034</t>
  </si>
  <si>
    <t>@AGLE</t>
  </si>
  <si>
    <t>98116R</t>
  </si>
  <si>
    <t>AEGLEA BIOTHERAPEUTICS</t>
  </si>
  <si>
    <t>00773J103</t>
  </si>
  <si>
    <t>AGLE-US</t>
  </si>
  <si>
    <t>AGLE</t>
  </si>
  <si>
    <t>NL0000303709</t>
  </si>
  <si>
    <t>H:AGN</t>
  </si>
  <si>
    <t>AEGON</t>
  </si>
  <si>
    <t>AGN-AE</t>
  </si>
  <si>
    <t>AGN</t>
  </si>
  <si>
    <t>ES0105046009</t>
  </si>
  <si>
    <t>E:AENA</t>
  </si>
  <si>
    <t>89240U</t>
  </si>
  <si>
    <t>AENA SME</t>
  </si>
  <si>
    <t>AENA-MC</t>
  </si>
  <si>
    <t>AENA</t>
  </si>
  <si>
    <t>JP3388200002</t>
  </si>
  <si>
    <t>J:JT@N</t>
  </si>
  <si>
    <t>AEON</t>
  </si>
  <si>
    <t>Food &amp; Drug Retailing</t>
  </si>
  <si>
    <t>8267-TO</t>
  </si>
  <si>
    <t>JP3131400008</t>
  </si>
  <si>
    <t>J:AFSR</t>
  </si>
  <si>
    <t>AEON FINANCIAL SERVICE</t>
  </si>
  <si>
    <t>8570-TO</t>
  </si>
  <si>
    <t>JP3131430005</t>
  </si>
  <si>
    <t>J:AEMA</t>
  </si>
  <si>
    <t>26019D</t>
  </si>
  <si>
    <t>AEON MALL</t>
  </si>
  <si>
    <t>8905-TO</t>
  </si>
  <si>
    <t>NL0000687663</t>
  </si>
  <si>
    <t>U:AER</t>
  </si>
  <si>
    <t>41380F</t>
  </si>
  <si>
    <t>AERCAP HOLDINGS N V</t>
  </si>
  <si>
    <t>N00985106</t>
  </si>
  <si>
    <t>AER-US</t>
  </si>
  <si>
    <t>AER</t>
  </si>
  <si>
    <t>US00771V1089</t>
  </si>
  <si>
    <t>@AERI</t>
  </si>
  <si>
    <t>91883R</t>
  </si>
  <si>
    <t>AERIE PHARMACEUTICALS</t>
  </si>
  <si>
    <t>00771V108</t>
  </si>
  <si>
    <t>AERI-US</t>
  </si>
  <si>
    <t>AERI</t>
  </si>
  <si>
    <t>AU000000AIS8</t>
  </si>
  <si>
    <t>A:AISX</t>
  </si>
  <si>
    <t>74118C</t>
  </si>
  <si>
    <t>AERIS RESOURCES</t>
  </si>
  <si>
    <t>AIS-AU</t>
  </si>
  <si>
    <t>AIS</t>
  </si>
  <si>
    <t>RU0009062285</t>
  </si>
  <si>
    <t>RS:AER</t>
  </si>
  <si>
    <t>AEROFLOT RUSS.AIRL.</t>
  </si>
  <si>
    <t>AFLT-MZ</t>
  </si>
  <si>
    <t>AFLT</t>
  </si>
  <si>
    <t>US0078001056</t>
  </si>
  <si>
    <t>U:AJRD</t>
  </si>
  <si>
    <t>AEROJET ROCKETDYNE HDG.</t>
  </si>
  <si>
    <t>AJRD-US</t>
  </si>
  <si>
    <t>AJRD</t>
  </si>
  <si>
    <t>IT0001006128</t>
  </si>
  <si>
    <t>I:ADB</t>
  </si>
  <si>
    <t>9816N0</t>
  </si>
  <si>
    <t>AEROP GUGL MARCO</t>
  </si>
  <si>
    <t>ADB-MI</t>
  </si>
  <si>
    <t>ADB</t>
  </si>
  <si>
    <t>US0080731088</t>
  </si>
  <si>
    <t>@AVAV</t>
  </si>
  <si>
    <t>AEROVIRONMENT</t>
  </si>
  <si>
    <t>AVAV-US</t>
  </si>
  <si>
    <t>AVAV</t>
  </si>
  <si>
    <t>US00130H1059</t>
  </si>
  <si>
    <t>U:AES</t>
  </si>
  <si>
    <t>AES</t>
  </si>
  <si>
    <t>00130H105</t>
  </si>
  <si>
    <t>AES-US</t>
  </si>
  <si>
    <t>CL0001880955</t>
  </si>
  <si>
    <t>CL:CHG</t>
  </si>
  <si>
    <t>AES GENER</t>
  </si>
  <si>
    <t>CHILE</t>
  </si>
  <si>
    <t>AESGENER-SN</t>
  </si>
  <si>
    <t>AESGENER</t>
  </si>
  <si>
    <t>BRTIETCDAM15</t>
  </si>
  <si>
    <t>BR:T11</t>
  </si>
  <si>
    <t>8838C9</t>
  </si>
  <si>
    <t>AES TIETE ENERGIA UNIT</t>
  </si>
  <si>
    <t>BRAZIL</t>
  </si>
  <si>
    <t>TIET11-BR</t>
  </si>
  <si>
    <t>TIET11</t>
  </si>
  <si>
    <t>US00817Y1082</t>
  </si>
  <si>
    <t>U:AET</t>
  </si>
  <si>
    <t>AETNA DEAD - DELIST.29/11/18</t>
  </si>
  <si>
    <t>00817Y108</t>
  </si>
  <si>
    <t>AET-US</t>
  </si>
  <si>
    <t>AET</t>
  </si>
  <si>
    <t>SE0005999836</t>
  </si>
  <si>
    <t>W:AFB</t>
  </si>
  <si>
    <t>AF POYRY B</t>
  </si>
  <si>
    <t>AF'B-SK</t>
  </si>
  <si>
    <t>AF B</t>
  </si>
  <si>
    <t>US0081901003</t>
  </si>
  <si>
    <t>AFFILIATED CMP.SVS.'A' DEAD - DELIST.18/02/10</t>
  </si>
  <si>
    <t>US0082521081</t>
  </si>
  <si>
    <t>U:AMG</t>
  </si>
  <si>
    <t>AFFILIATED MANAGERS</t>
  </si>
  <si>
    <t>AMG-US</t>
  </si>
  <si>
    <t>AMG</t>
  </si>
  <si>
    <t>NL0010872420</t>
  </si>
  <si>
    <t>@AFMD</t>
  </si>
  <si>
    <t>8938YJ</t>
  </si>
  <si>
    <t>AFFIMED</t>
  </si>
  <si>
    <t>N01045108</t>
  </si>
  <si>
    <t>AFMD-US</t>
  </si>
  <si>
    <t>AFMD</t>
  </si>
  <si>
    <t>AU000000AFJ3</t>
  </si>
  <si>
    <t>A:AFJX</t>
  </si>
  <si>
    <t>93326E</t>
  </si>
  <si>
    <t>AFFINITY EDUCATION GP. DEAD - DELIST.15/12/15</t>
  </si>
  <si>
    <t>AFJ-AU</t>
  </si>
  <si>
    <t>AFJ</t>
  </si>
  <si>
    <t>ZAE000040549</t>
  </si>
  <si>
    <t>R:AFRJ</t>
  </si>
  <si>
    <t>AFGRI DEAD - 01/04/14</t>
  </si>
  <si>
    <t>AFR-JO</t>
  </si>
  <si>
    <t>AFR</t>
  </si>
  <si>
    <t>US0010551028</t>
  </si>
  <si>
    <t>U:AFL</t>
  </si>
  <si>
    <t>AFLAC</t>
  </si>
  <si>
    <t>AFL-US</t>
  </si>
  <si>
    <t>AFL</t>
  </si>
  <si>
    <t>GB00B0672758</t>
  </si>
  <si>
    <t>51767N</t>
  </si>
  <si>
    <t>AFREN (OTC) DEAD - DELIST.25/07/17</t>
  </si>
  <si>
    <t>AFRNF-5</t>
  </si>
  <si>
    <t>ZAE000221370</t>
  </si>
  <si>
    <t>R:AXLJ</t>
  </si>
  <si>
    <t>AFRICAN BANK INVS. DEAD - DELIST.30/06/20</t>
  </si>
  <si>
    <t>AXL-JO</t>
  </si>
  <si>
    <t>AXL</t>
  </si>
  <si>
    <t>ZAE000067120</t>
  </si>
  <si>
    <t>R:AFXJ</t>
  </si>
  <si>
    <t>AFRICAN OXYGEN</t>
  </si>
  <si>
    <t>AFX-JO</t>
  </si>
  <si>
    <t>AFX</t>
  </si>
  <si>
    <t>ZAE000054045</t>
  </si>
  <si>
    <t>R:ARIJ</t>
  </si>
  <si>
    <t>AFRICAN RAINBOW MINERALS</t>
  </si>
  <si>
    <t>ARI-JO</t>
  </si>
  <si>
    <t>AU000000APT1</t>
  </si>
  <si>
    <t>A:APTX</t>
  </si>
  <si>
    <t>9105LQ</t>
  </si>
  <si>
    <t>AFTERPAY</t>
  </si>
  <si>
    <t>APT-AU</t>
  </si>
  <si>
    <t>APT</t>
  </si>
  <si>
    <t>CA0011811068</t>
  </si>
  <si>
    <t>C:AFN</t>
  </si>
  <si>
    <t>28773L</t>
  </si>
  <si>
    <t>AG GROWTH INTERNATIONAL</t>
  </si>
  <si>
    <t>AFN-T</t>
  </si>
  <si>
    <t>AFN</t>
  </si>
  <si>
    <t>US0012281053</t>
  </si>
  <si>
    <t>U:MITT</t>
  </si>
  <si>
    <t>75856H</t>
  </si>
  <si>
    <t>AG MORTGAGE INV.TRUST</t>
  </si>
  <si>
    <t>MITT-US</t>
  </si>
  <si>
    <t>MITT</t>
  </si>
  <si>
    <t>GB00B2QMX606</t>
  </si>
  <si>
    <t>AGA</t>
  </si>
  <si>
    <t>AGA RANGEMASTER GROUP DEAD - 24/09/15</t>
  </si>
  <si>
    <t>Household Goods</t>
  </si>
  <si>
    <t>AGA-LN</t>
  </si>
  <si>
    <t>JP3112000009</t>
  </si>
  <si>
    <t>J:AG@N</t>
  </si>
  <si>
    <t>AGC</t>
  </si>
  <si>
    <t>5201-TO</t>
  </si>
  <si>
    <t>US0010841023</t>
  </si>
  <si>
    <t>U:AGCO</t>
  </si>
  <si>
    <t>AGCO</t>
  </si>
  <si>
    <t>AGCO-US</t>
  </si>
  <si>
    <t>BE0974264930</t>
  </si>
  <si>
    <t>B:AGS</t>
  </si>
  <si>
    <t>AGEAS (EX-FORTIS)</t>
  </si>
  <si>
    <t>AGS-BT</t>
  </si>
  <si>
    <t>US00847G7051</t>
  </si>
  <si>
    <t>@AGEN</t>
  </si>
  <si>
    <t>AGENUS</t>
  </si>
  <si>
    <t>00847G705</t>
  </si>
  <si>
    <t>AGEN-US</t>
  </si>
  <si>
    <t>AGEN</t>
  </si>
  <si>
    <t>CA0010921058</t>
  </si>
  <si>
    <t>C:AGF.B</t>
  </si>
  <si>
    <t>AGF MANAGEMENT 'B'</t>
  </si>
  <si>
    <t>AGF'B-T</t>
  </si>
  <si>
    <t>AGF.B</t>
  </si>
  <si>
    <t>BE0003755692</t>
  </si>
  <si>
    <t>B:AGF</t>
  </si>
  <si>
    <t>AGFA-GEVAERT</t>
  </si>
  <si>
    <t>AGFB-BT</t>
  </si>
  <si>
    <t>AGFB</t>
  </si>
  <si>
    <t>GB00BK1PTB77</t>
  </si>
  <si>
    <t>AGK</t>
  </si>
  <si>
    <t>AGGREKO</t>
  </si>
  <si>
    <t>AGK-LN</t>
  </si>
  <si>
    <t>KYG011981035</t>
  </si>
  <si>
    <t>K:AGIL</t>
  </si>
  <si>
    <t>32484K</t>
  </si>
  <si>
    <t>AGILE GROUP HDG.</t>
  </si>
  <si>
    <t>3383-HK</t>
  </si>
  <si>
    <t>US00846U1016</t>
  </si>
  <si>
    <t>U:A</t>
  </si>
  <si>
    <t>AGILENT TECHS.</t>
  </si>
  <si>
    <t>00846U101</t>
  </si>
  <si>
    <t>A-US</t>
  </si>
  <si>
    <t>A</t>
  </si>
  <si>
    <t>KW0EQ0601041</t>
  </si>
  <si>
    <t>KU:603</t>
  </si>
  <si>
    <t>AGILITY PUB.WHSG.</t>
  </si>
  <si>
    <t>KUWAIT</t>
  </si>
  <si>
    <t>603-KW</t>
  </si>
  <si>
    <t>AGLTY</t>
  </si>
  <si>
    <t>US00847J1051</t>
  </si>
  <si>
    <t>@AGYS</t>
  </si>
  <si>
    <t>AGILYSYS</t>
  </si>
  <si>
    <t>00847J105</t>
  </si>
  <si>
    <t>AGYS-US</t>
  </si>
  <si>
    <t>AGYS</t>
  </si>
  <si>
    <t>US00847X1046</t>
  </si>
  <si>
    <t>@AGIO</t>
  </si>
  <si>
    <t>89347P</t>
  </si>
  <si>
    <t>AGIOS PHARMACEUTICALS</t>
  </si>
  <si>
    <t>00847X104</t>
  </si>
  <si>
    <t>AGIO-US</t>
  </si>
  <si>
    <t>AGIO</t>
  </si>
  <si>
    <t>AU000000AGL7</t>
  </si>
  <si>
    <t>A:AGLX</t>
  </si>
  <si>
    <t>AGL ENERGY</t>
  </si>
  <si>
    <t>AGL-AU</t>
  </si>
  <si>
    <t>AGL</t>
  </si>
  <si>
    <t>US0012041069</t>
  </si>
  <si>
    <t>AGL RESOURCES DEAD - DELIST.01/07/16</t>
  </si>
  <si>
    <t>Natural Gas Utilities</t>
  </si>
  <si>
    <t>GAS-US</t>
  </si>
  <si>
    <t>GAS</t>
  </si>
  <si>
    <t>US00123Q1040</t>
  </si>
  <si>
    <t>@AGNC</t>
  </si>
  <si>
    <t>51641U</t>
  </si>
  <si>
    <t>AGNC INVESTMENT REIT</t>
  </si>
  <si>
    <t>00123Q104</t>
  </si>
  <si>
    <t>AGNC-US</t>
  </si>
  <si>
    <t>AGNC</t>
  </si>
  <si>
    <t>CA0084741085</t>
  </si>
  <si>
    <t>U:AEM</t>
  </si>
  <si>
    <t>AGNICO-EAGLE MNS. (NYS)</t>
  </si>
  <si>
    <t>AEM-US</t>
  </si>
  <si>
    <t>AEM</t>
  </si>
  <si>
    <t>AT000AGRANA3</t>
  </si>
  <si>
    <t>O:AGR</t>
  </si>
  <si>
    <t>AGRANA BETEILIGUNGS</t>
  </si>
  <si>
    <t>AGR-VI</t>
  </si>
  <si>
    <t>AGR</t>
  </si>
  <si>
    <t>US0084921008</t>
  </si>
  <si>
    <t>U:ADC</t>
  </si>
  <si>
    <t>AGREE REALTY</t>
  </si>
  <si>
    <t>ADC-US</t>
  </si>
  <si>
    <t>ADC</t>
  </si>
  <si>
    <t>CNE100000RJ0</t>
  </si>
  <si>
    <t>CN:ABC</t>
  </si>
  <si>
    <t>69643W</t>
  </si>
  <si>
    <t>AGRICULTURAL BANK OF CHINA 'A'</t>
  </si>
  <si>
    <t>601288-SH</t>
  </si>
  <si>
    <t>CA0089161081</t>
  </si>
  <si>
    <t>U:AGU</t>
  </si>
  <si>
    <t>AGRIUM (NYS) DEAD - DELIST.02/01/18</t>
  </si>
  <si>
    <t>AGU-US</t>
  </si>
  <si>
    <t>AGU</t>
  </si>
  <si>
    <t>ARAGRO010015</t>
  </si>
  <si>
    <t>AG:AGR</t>
  </si>
  <si>
    <t>AGROMETAL</t>
  </si>
  <si>
    <t>ARGENTINA</t>
  </si>
  <si>
    <t>AGRO.48-BA</t>
  </si>
  <si>
    <t>AGRO3</t>
  </si>
  <si>
    <t>CL0000000035</t>
  </si>
  <si>
    <t>CL:EMO</t>
  </si>
  <si>
    <t>AGUAS ANDINAS</t>
  </si>
  <si>
    <t>Water &amp; Related Utilities</t>
  </si>
  <si>
    <t>AGUAS.A-SN</t>
  </si>
  <si>
    <t>AGUAS-A</t>
  </si>
  <si>
    <t>ES0141330C19</t>
  </si>
  <si>
    <t>E:AGS</t>
  </si>
  <si>
    <t>AGUAS DE BARCELONA DEAD - 01/06/10</t>
  </si>
  <si>
    <t>OM0000002200</t>
  </si>
  <si>
    <t>OM:AHB</t>
  </si>
  <si>
    <t>26910Q</t>
  </si>
  <si>
    <t>AHLI BANK</t>
  </si>
  <si>
    <t>OMAN</t>
  </si>
  <si>
    <t>ABOB-ON</t>
  </si>
  <si>
    <t>ABOB</t>
  </si>
  <si>
    <t>FI0009014716</t>
  </si>
  <si>
    <t>M:TALV</t>
  </si>
  <si>
    <t>67497R</t>
  </si>
  <si>
    <t>AHTIUM DEAD - DELIST.16/03/18</t>
  </si>
  <si>
    <t>FINLAND</t>
  </si>
  <si>
    <t>AHTIUM-HE</t>
  </si>
  <si>
    <t>AHTIUM</t>
  </si>
  <si>
    <t>INE212H01026</t>
  </si>
  <si>
    <t>IN:AIA</t>
  </si>
  <si>
    <t>35760R</t>
  </si>
  <si>
    <t>AIA ENGINEERING</t>
  </si>
  <si>
    <t>AIAENG-IN</t>
  </si>
  <si>
    <t>AIAENG</t>
  </si>
  <si>
    <t>HK0000069689</t>
  </si>
  <si>
    <t>K:AGP</t>
  </si>
  <si>
    <t>70899K</t>
  </si>
  <si>
    <t>AIA GROUP</t>
  </si>
  <si>
    <t>1299-HK</t>
  </si>
  <si>
    <t>IE00BF0L3536</t>
  </si>
  <si>
    <t>A5G</t>
  </si>
  <si>
    <t>AIB GROUP</t>
  </si>
  <si>
    <t>IRELAND</t>
  </si>
  <si>
    <t>A5G-DB</t>
  </si>
  <si>
    <t>AU0000049033</t>
  </si>
  <si>
    <t>A:A1MX</t>
  </si>
  <si>
    <t>AIC MINES</t>
  </si>
  <si>
    <t>A1M-AU</t>
  </si>
  <si>
    <t>A1M</t>
  </si>
  <si>
    <t>CNE100000GR6</t>
  </si>
  <si>
    <t>CN:AEH</t>
  </si>
  <si>
    <t>68070X</t>
  </si>
  <si>
    <t>AIER EYE HOSPITAL GP.'A'</t>
  </si>
  <si>
    <t>300015-SZ</t>
  </si>
  <si>
    <t>JP3105040004</t>
  </si>
  <si>
    <t>J:AIFU</t>
  </si>
  <si>
    <t>AIFUL</t>
  </si>
  <si>
    <t>8515-TO</t>
  </si>
  <si>
    <t>CA00900Q1037</t>
  </si>
  <si>
    <t>C:AIM</t>
  </si>
  <si>
    <t>31161E</t>
  </si>
  <si>
    <t>AIMIA</t>
  </si>
  <si>
    <t>00900Q103</t>
  </si>
  <si>
    <t>AIM-T</t>
  </si>
  <si>
    <t>AIM</t>
  </si>
  <si>
    <t>US00900T1079</t>
  </si>
  <si>
    <t>@AIMT</t>
  </si>
  <si>
    <t>9824NW</t>
  </si>
  <si>
    <t>AIMMUNE THERAPEUTICS</t>
  </si>
  <si>
    <t>00900T107</t>
  </si>
  <si>
    <t>AIMT-US</t>
  </si>
  <si>
    <t>AIMT</t>
  </si>
  <si>
    <t>AU000000AGI3</t>
  </si>
  <si>
    <t>A:AGIX</t>
  </si>
  <si>
    <t>14880E</t>
  </si>
  <si>
    <t>AINSWORTH GAME TECH.</t>
  </si>
  <si>
    <t>AGI-AU</t>
  </si>
  <si>
    <t>AGI</t>
  </si>
  <si>
    <t>JP3486600004</t>
  </si>
  <si>
    <t>J:DTOF</t>
  </si>
  <si>
    <t>AIOI INSURANCE DEAD - DELIST.29/03/10</t>
  </si>
  <si>
    <t>CA0089118776</t>
  </si>
  <si>
    <t>C:AC</t>
  </si>
  <si>
    <t>AIR CANADA VOTING AND VARIABLE VOTING</t>
  </si>
  <si>
    <t>AC-T</t>
  </si>
  <si>
    <t>CNE000001NN0</t>
  </si>
  <si>
    <t>CN:AIR</t>
  </si>
  <si>
    <t>31338H</t>
  </si>
  <si>
    <t>AIR CHINA LIMITED 'A'</t>
  </si>
  <si>
    <t>601111-SH</t>
  </si>
  <si>
    <t>FR0000031122</t>
  </si>
  <si>
    <t>F:UTA</t>
  </si>
  <si>
    <t>AIR FRANCE-KLM</t>
  </si>
  <si>
    <t>AF-FR</t>
  </si>
  <si>
    <t>AF</t>
  </si>
  <si>
    <t>US00912X3026</t>
  </si>
  <si>
    <t>U:AL</t>
  </si>
  <si>
    <t>75725W</t>
  </si>
  <si>
    <t>AIR LEASE</t>
  </si>
  <si>
    <t>00912X302</t>
  </si>
  <si>
    <t>AL-US</t>
  </si>
  <si>
    <t>AL</t>
  </si>
  <si>
    <t>NZAIRE0001S2</t>
  </si>
  <si>
    <t>Z:AIRN</t>
  </si>
  <si>
    <t>AIR NEW ZEALAND</t>
  </si>
  <si>
    <t>NEW ZEALAND</t>
  </si>
  <si>
    <t>AIR-NZ</t>
  </si>
  <si>
    <t>US0091581068</t>
  </si>
  <si>
    <t>U:APD</t>
  </si>
  <si>
    <t>AIR PRDS.&amp; CHEMS.</t>
  </si>
  <si>
    <t>APD-US</t>
  </si>
  <si>
    <t>APD</t>
  </si>
  <si>
    <t>US00922R1059</t>
  </si>
  <si>
    <t>@ATSG</t>
  </si>
  <si>
    <t>27306C</t>
  </si>
  <si>
    <t>AIR TRANSPORT SVS.GP.</t>
  </si>
  <si>
    <t>00922R105</t>
  </si>
  <si>
    <t>ATSG-US</t>
  </si>
  <si>
    <t>ATSG</t>
  </si>
  <si>
    <t>JP3160670000</t>
  </si>
  <si>
    <t>J:QW@N</t>
  </si>
  <si>
    <t>AIR WATER</t>
  </si>
  <si>
    <t>4088-TO</t>
  </si>
  <si>
    <t>MYL5099OO006</t>
  </si>
  <si>
    <t>L:ASIR</t>
  </si>
  <si>
    <t>29717V</t>
  </si>
  <si>
    <t>AIRASIA GROUP</t>
  </si>
  <si>
    <t>MALAYSIA</t>
  </si>
  <si>
    <t>AIRASIA-KU</t>
  </si>
  <si>
    <t>AIRASIA</t>
  </si>
  <si>
    <t>NL0000235190</t>
  </si>
  <si>
    <t>F:AIRS</t>
  </si>
  <si>
    <t>AIRBUS</t>
  </si>
  <si>
    <t>AIR-FR</t>
  </si>
  <si>
    <t>BMG0129K1045</t>
  </si>
  <si>
    <t>U:AYR</t>
  </si>
  <si>
    <t>36094K</t>
  </si>
  <si>
    <t>AIRCASTLE DEAD - DELIST.30/03/20</t>
  </si>
  <si>
    <t>G0129K104</t>
  </si>
  <si>
    <t>AYR-US</t>
  </si>
  <si>
    <t>AYR</t>
  </si>
  <si>
    <t>US0093631028</t>
  </si>
  <si>
    <t>AIRGAS DEAD - DELIST.23/05/16</t>
  </si>
  <si>
    <t>ARG-US</t>
  </si>
  <si>
    <t>ARG</t>
  </si>
  <si>
    <t>TH0765010Z08</t>
  </si>
  <si>
    <t>Q:AIRT</t>
  </si>
  <si>
    <t>28530Q</t>
  </si>
  <si>
    <t>AIRPORTS OF THAILAND</t>
  </si>
  <si>
    <t>AOT-TH</t>
  </si>
  <si>
    <t>AOT</t>
  </si>
  <si>
    <t>KYG014081064</t>
  </si>
  <si>
    <t>TW:AIG</t>
  </si>
  <si>
    <t>72968J</t>
  </si>
  <si>
    <t>AIRTAC INTERNATIONAL GP.</t>
  </si>
  <si>
    <t>1590-TW</t>
  </si>
  <si>
    <t>JP3102000001</t>
  </si>
  <si>
    <t>J:ZQ@N</t>
  </si>
  <si>
    <t>AISIN SEIKI</t>
  </si>
  <si>
    <t>7259-TO</t>
  </si>
  <si>
    <t>CNE000001FB1</t>
  </si>
  <si>
    <t>CN:ARI</t>
  </si>
  <si>
    <t>27267F</t>
  </si>
  <si>
    <t>AISINO 'A'</t>
  </si>
  <si>
    <t>600271-SH</t>
  </si>
  <si>
    <t>LK0004N00008</t>
  </si>
  <si>
    <t>SL:ASE</t>
  </si>
  <si>
    <t>AITKEN SPENCE</t>
  </si>
  <si>
    <t>SRI LANKA</t>
  </si>
  <si>
    <t>SPEN-SL</t>
  </si>
  <si>
    <t>SPEN.N0000</t>
  </si>
  <si>
    <t>DE000A0WMPJ6</t>
  </si>
  <si>
    <t>D:AIXA</t>
  </si>
  <si>
    <t>AIXTRON</t>
  </si>
  <si>
    <t>AIXA-FF</t>
  </si>
  <si>
    <t>AIXA</t>
  </si>
  <si>
    <t>GB00BFZNLB60</t>
  </si>
  <si>
    <t>AJB</t>
  </si>
  <si>
    <t>9380LY</t>
  </si>
  <si>
    <t>AJ BELL</t>
  </si>
  <si>
    <t>AJB-LN</t>
  </si>
  <si>
    <t>JP3119600009</t>
  </si>
  <si>
    <t>J:AJ@N</t>
  </si>
  <si>
    <t>AJINOMOTO</t>
  </si>
  <si>
    <t>2802-TO</t>
  </si>
  <si>
    <t>AEA003201018</t>
  </si>
  <si>
    <t>DU:AJM</t>
  </si>
  <si>
    <t>53589R</t>
  </si>
  <si>
    <t>AJMAN BANK</t>
  </si>
  <si>
    <t>AJMANBANK-DFM</t>
  </si>
  <si>
    <t>AJMANBANK</t>
  </si>
  <si>
    <t>US0015471081</t>
  </si>
  <si>
    <t>U:AKS</t>
  </si>
  <si>
    <t>AK STEEL HLDG. DEAD - DELIST.14/03/20</t>
  </si>
  <si>
    <t>AKS-US</t>
  </si>
  <si>
    <t>AKS</t>
  </si>
  <si>
    <t>US00971T1016</t>
  </si>
  <si>
    <t>@AKAM</t>
  </si>
  <si>
    <t>AKAMAI TECHS.</t>
  </si>
  <si>
    <t>00971T101</t>
  </si>
  <si>
    <t>AKAM-US</t>
  </si>
  <si>
    <t>AKAM</t>
  </si>
  <si>
    <t>NO0010215684</t>
  </si>
  <si>
    <t>N:AKA</t>
  </si>
  <si>
    <t>28760N</t>
  </si>
  <si>
    <t>AKASTOR</t>
  </si>
  <si>
    <t>Oil &amp; Gas Related Equipment and Services</t>
  </si>
  <si>
    <t>AKA-OS</t>
  </si>
  <si>
    <t>AKA</t>
  </si>
  <si>
    <t>TRAAKBNK91N6</t>
  </si>
  <si>
    <t>TK:AKB</t>
  </si>
  <si>
    <t>AKBANK</t>
  </si>
  <si>
    <t>TURKEY</t>
  </si>
  <si>
    <t>AKBNK-IS</t>
  </si>
  <si>
    <t>AKBNK</t>
  </si>
  <si>
    <t>US00972L1070</t>
  </si>
  <si>
    <t>@AKCA</t>
  </si>
  <si>
    <t>9063RV</t>
  </si>
  <si>
    <t>AKCEA THERAPEUTICS</t>
  </si>
  <si>
    <t>00972L107</t>
  </si>
  <si>
    <t>AKCA-US</t>
  </si>
  <si>
    <t>AKCA</t>
  </si>
  <si>
    <t>US00972D1054</t>
  </si>
  <si>
    <t>@AKBA</t>
  </si>
  <si>
    <t>8746UV</t>
  </si>
  <si>
    <t>AKEBIA THERAPEUTICS</t>
  </si>
  <si>
    <t>00972D105</t>
  </si>
  <si>
    <t>AKBA-US</t>
  </si>
  <si>
    <t>AKBA</t>
  </si>
  <si>
    <t>NO0010234552</t>
  </si>
  <si>
    <t>N:AKER</t>
  </si>
  <si>
    <t>29467K</t>
  </si>
  <si>
    <t>AKER</t>
  </si>
  <si>
    <t>AKER-OS</t>
  </si>
  <si>
    <t>NO0010345853</t>
  </si>
  <si>
    <t>N:AKEP</t>
  </si>
  <si>
    <t>51429U</t>
  </si>
  <si>
    <t>AKER BP</t>
  </si>
  <si>
    <t>AKERBP-OS</t>
  </si>
  <si>
    <t>AKERBP</t>
  </si>
  <si>
    <t>NO0010716582</t>
  </si>
  <si>
    <t>N:AKSO</t>
  </si>
  <si>
    <t>8942F6</t>
  </si>
  <si>
    <t>AKER SOLUTIONS</t>
  </si>
  <si>
    <t>AKSO-OS</t>
  </si>
  <si>
    <t>AKSO</t>
  </si>
  <si>
    <t>US00973Y1082</t>
  </si>
  <si>
    <t>@AKRO</t>
  </si>
  <si>
    <t>9451L3</t>
  </si>
  <si>
    <t>AKERO THERAPEUTICS</t>
  </si>
  <si>
    <t>00973Y108</t>
  </si>
  <si>
    <t>AKRO</t>
  </si>
  <si>
    <t>FR0004180537</t>
  </si>
  <si>
    <t>F:AKA</t>
  </si>
  <si>
    <t>30772L</t>
  </si>
  <si>
    <t>AKKA TECHNOLOGIES</t>
  </si>
  <si>
    <t>AKA-FR</t>
  </si>
  <si>
    <t>US0097281069</t>
  </si>
  <si>
    <t>@AKRXQ</t>
  </si>
  <si>
    <t>AKORN</t>
  </si>
  <si>
    <t>AKRXQ-5</t>
  </si>
  <si>
    <t>AKRXQ</t>
  </si>
  <si>
    <t>ID1000106701</t>
  </si>
  <si>
    <t>ID:AKR</t>
  </si>
  <si>
    <t>AKR CORPORINDO</t>
  </si>
  <si>
    <t>AKRA-JK</t>
  </si>
  <si>
    <t>AKRA</t>
  </si>
  <si>
    <t>TRAAKSAW91E1</t>
  </si>
  <si>
    <t>TK:AKS</t>
  </si>
  <si>
    <t>AKSA AKRILIK KIMYA SYI.</t>
  </si>
  <si>
    <t>AKSA-IS</t>
  </si>
  <si>
    <t>AKSA</t>
  </si>
  <si>
    <t>TREAKSN00011</t>
  </si>
  <si>
    <t>TK:AEU</t>
  </si>
  <si>
    <t>69340W</t>
  </si>
  <si>
    <t>AKSA ENERJI URETIM</t>
  </si>
  <si>
    <t>AKSEN-IS</t>
  </si>
  <si>
    <t>AKSEN</t>
  </si>
  <si>
    <t>FI4000058870</t>
  </si>
  <si>
    <t>M:AKTA</t>
  </si>
  <si>
    <t>AKTIA BANK A</t>
  </si>
  <si>
    <t>AKTIA-HE</t>
  </si>
  <si>
    <t>AKTIA</t>
  </si>
  <si>
    <t>FR0000053027</t>
  </si>
  <si>
    <t>F:MGI</t>
  </si>
  <si>
    <t>AKWEL</t>
  </si>
  <si>
    <t>AKW-FR</t>
  </si>
  <si>
    <t>AKW</t>
  </si>
  <si>
    <t>NL0013267909</t>
  </si>
  <si>
    <t>H:AKZA</t>
  </si>
  <si>
    <t>AKZO NOBEL</t>
  </si>
  <si>
    <t>AKZA-AE</t>
  </si>
  <si>
    <t>AKZA</t>
  </si>
  <si>
    <t>SA0007879113</t>
  </si>
  <si>
    <t>SA:ARB</t>
  </si>
  <si>
    <t>AL RAJHI BANK</t>
  </si>
  <si>
    <t>1120-SA</t>
  </si>
  <si>
    <t>CA0106791084</t>
  </si>
  <si>
    <t>C:ASR</t>
  </si>
  <si>
    <t>26120C</t>
  </si>
  <si>
    <t>ALACER GOLD</t>
  </si>
  <si>
    <t>ASR-T</t>
  </si>
  <si>
    <t>ASR</t>
  </si>
  <si>
    <t>US0113111076</t>
  </si>
  <si>
    <t>U:ALG</t>
  </si>
  <si>
    <t>ALAMO GROUP</t>
  </si>
  <si>
    <t>ALG-US</t>
  </si>
  <si>
    <t>ALG</t>
  </si>
  <si>
    <t>CA0115321089</t>
  </si>
  <si>
    <t>C:AGI</t>
  </si>
  <si>
    <t>26820M</t>
  </si>
  <si>
    <t>ALAMOS GOLD</t>
  </si>
  <si>
    <t>AGI-T</t>
  </si>
  <si>
    <t>GRS322003039</t>
  </si>
  <si>
    <t>G:VETE</t>
  </si>
  <si>
    <t>ALAPIS</t>
  </si>
  <si>
    <t>ALAPIS-AT</t>
  </si>
  <si>
    <t>ALAa</t>
  </si>
  <si>
    <t>CA01163Q4007</t>
  </si>
  <si>
    <t>C:AD</t>
  </si>
  <si>
    <t>54367W</t>
  </si>
  <si>
    <t>ALARIS ROYALTY</t>
  </si>
  <si>
    <t>01163Q400</t>
  </si>
  <si>
    <t>AD-T</t>
  </si>
  <si>
    <t>AD</t>
  </si>
  <si>
    <t>US0116421050</t>
  </si>
  <si>
    <t>@ALRM</t>
  </si>
  <si>
    <t>9524Q9</t>
  </si>
  <si>
    <t>ALARMCOM HOLDINGS</t>
  </si>
  <si>
    <t>ALRM-US</t>
  </si>
  <si>
    <t>ALRM</t>
  </si>
  <si>
    <t>US0116591092</t>
  </si>
  <si>
    <t>U:ALK</t>
  </si>
  <si>
    <t>ALASKA AIR GROUP</t>
  </si>
  <si>
    <t>ALK-US</t>
  </si>
  <si>
    <t>ALK</t>
  </si>
  <si>
    <t>US0123481089</t>
  </si>
  <si>
    <t>U:AIN</t>
  </si>
  <si>
    <t>ALBANY INTL.'A'</t>
  </si>
  <si>
    <t>AIN-US</t>
  </si>
  <si>
    <t>AIN</t>
  </si>
  <si>
    <t>US0126531013</t>
  </si>
  <si>
    <t>U:ALB</t>
  </si>
  <si>
    <t>ALBEMARLE</t>
  </si>
  <si>
    <t>ALB-US</t>
  </si>
  <si>
    <t>ALB</t>
  </si>
  <si>
    <t>US0130781000</t>
  </si>
  <si>
    <t>ALBERTO CULVER DEAD - DELIST.11/05/11</t>
  </si>
  <si>
    <t>ACV</t>
  </si>
  <si>
    <t>FR0000060402</t>
  </si>
  <si>
    <t>F:ABIO</t>
  </si>
  <si>
    <t>ALBIOMA</t>
  </si>
  <si>
    <t>ABIO-FR</t>
  </si>
  <si>
    <t>ABIO</t>
  </si>
  <si>
    <t>US01345P1066</t>
  </si>
  <si>
    <t>@ALBO</t>
  </si>
  <si>
    <t>50534L</t>
  </si>
  <si>
    <t>ALBIREO PHARMA</t>
  </si>
  <si>
    <t>01345P106</t>
  </si>
  <si>
    <t>ALBO-US</t>
  </si>
  <si>
    <t>ALBO</t>
  </si>
  <si>
    <t>CA0137161059</t>
  </si>
  <si>
    <t>ALCAN DEAD - DELIST.16/11/07</t>
  </si>
  <si>
    <t>FR0000130007</t>
  </si>
  <si>
    <t>F:ALU</t>
  </si>
  <si>
    <t>ALCATEL-LUCENT DEAD - 02/11/16</t>
  </si>
  <si>
    <t>ALU-FR</t>
  </si>
  <si>
    <t>ALU</t>
  </si>
  <si>
    <t>US0138721065</t>
  </si>
  <si>
    <t>U:AA</t>
  </si>
  <si>
    <t>2648NW</t>
  </si>
  <si>
    <t>ALCOA</t>
  </si>
  <si>
    <t>AA-US</t>
  </si>
  <si>
    <t>CH0432492467</t>
  </si>
  <si>
    <t>S:ALC</t>
  </si>
  <si>
    <t>94405Z</t>
  </si>
  <si>
    <t>ALCON (SWX) ORD SHS</t>
  </si>
  <si>
    <t>ALC</t>
  </si>
  <si>
    <t>CH0013826497</t>
  </si>
  <si>
    <t>15238D</t>
  </si>
  <si>
    <t>ALCON DEAD - DELIST.11/04/11</t>
  </si>
  <si>
    <t>H01301102</t>
  </si>
  <si>
    <t>ACL</t>
  </si>
  <si>
    <t>FR0013258662</t>
  </si>
  <si>
    <t>F:ALD</t>
  </si>
  <si>
    <t>91047R</t>
  </si>
  <si>
    <t>ALD</t>
  </si>
  <si>
    <t>ALD-FR</t>
  </si>
  <si>
    <t>AEA002001013</t>
  </si>
  <si>
    <t>AD:ALP</t>
  </si>
  <si>
    <t>50244D</t>
  </si>
  <si>
    <t>ALDAR PROPERTIES</t>
  </si>
  <si>
    <t>ALDAR-AD</t>
  </si>
  <si>
    <t>ALDAR</t>
  </si>
  <si>
    <t>US0143391052</t>
  </si>
  <si>
    <t>@ALDR</t>
  </si>
  <si>
    <t>8890JK</t>
  </si>
  <si>
    <t>ALDER BIOPHARMACEUTICALS DEAD - DELIST.23/10/19</t>
  </si>
  <si>
    <t>ALDR-US</t>
  </si>
  <si>
    <t>ALDR</t>
  </si>
  <si>
    <t>GB00BQQMCJ47</t>
  </si>
  <si>
    <t>9364QL</t>
  </si>
  <si>
    <t>ALDERMORE GROUP DEAD - 14/03/18</t>
  </si>
  <si>
    <t>ALD-LN</t>
  </si>
  <si>
    <t>US01438T1060</t>
  </si>
  <si>
    <t>@ALDX</t>
  </si>
  <si>
    <t>8702VN</t>
  </si>
  <si>
    <t>ALDEYRA THERAPEUTICS</t>
  </si>
  <si>
    <t>01438T106</t>
  </si>
  <si>
    <t>ALDX-US</t>
  </si>
  <si>
    <t>ALDX</t>
  </si>
  <si>
    <t>MX01AL1C0003</t>
  </si>
  <si>
    <t>MX:OHL</t>
  </si>
  <si>
    <t>72475Q</t>
  </si>
  <si>
    <t>ALEATICA</t>
  </si>
  <si>
    <t>MEXICO</t>
  </si>
  <si>
    <t>ALEATIC-MX</t>
  </si>
  <si>
    <t>ALEATIC*</t>
  </si>
  <si>
    <t>US0144421072</t>
  </si>
  <si>
    <t>@ALEC</t>
  </si>
  <si>
    <t>9402EL</t>
  </si>
  <si>
    <t>ALECTOR</t>
  </si>
  <si>
    <t>ALEC</t>
  </si>
  <si>
    <t>US01449J1051</t>
  </si>
  <si>
    <t>14719X</t>
  </si>
  <si>
    <t>ALERE DEAD - DELIST.03/10/17</t>
  </si>
  <si>
    <t>01449J105</t>
  </si>
  <si>
    <t>ALR-US</t>
  </si>
  <si>
    <t>ALR</t>
  </si>
  <si>
    <t>AU000000ALS2</t>
  </si>
  <si>
    <t>A:ALSX</t>
  </si>
  <si>
    <t>ALESCO DEAD - DELIST.29/01/13</t>
  </si>
  <si>
    <t>ALS-AU</t>
  </si>
  <si>
    <t>ALS</t>
  </si>
  <si>
    <t>US0144911049</t>
  </si>
  <si>
    <t>U:ALEX</t>
  </si>
  <si>
    <t>87232J</t>
  </si>
  <si>
    <t>ALEXANDER &amp; BALDWIN</t>
  </si>
  <si>
    <t>ALEX-US</t>
  </si>
  <si>
    <t>ALEX</t>
  </si>
  <si>
    <t>US0147521092</t>
  </si>
  <si>
    <t>U:ALX</t>
  </si>
  <si>
    <t>ALEXANDER'S</t>
  </si>
  <si>
    <t>ALX-US</t>
  </si>
  <si>
    <t>ALX</t>
  </si>
  <si>
    <t>US0152711091</t>
  </si>
  <si>
    <t>U:ARE</t>
  </si>
  <si>
    <t>ALEXANDRIA RLST.EQTIES.</t>
  </si>
  <si>
    <t>ARE-US</t>
  </si>
  <si>
    <t>US0153511094</t>
  </si>
  <si>
    <t>@ALXN</t>
  </si>
  <si>
    <t>ALEXION PHARMS.</t>
  </si>
  <si>
    <t>ALXN-US</t>
  </si>
  <si>
    <t>ALXN</t>
  </si>
  <si>
    <t>AU000000AJX6</t>
  </si>
  <si>
    <t>A:AJXX</t>
  </si>
  <si>
    <t>ALEXIUM INTL.GROUP</t>
  </si>
  <si>
    <t>AJX-AU</t>
  </si>
  <si>
    <t>AJX</t>
  </si>
  <si>
    <t>MXP000511016</t>
  </si>
  <si>
    <t>MX:AFA</t>
  </si>
  <si>
    <t>ALFA 'A'</t>
  </si>
  <si>
    <t>ALFA.A-MX</t>
  </si>
  <si>
    <t>ALFAA</t>
  </si>
  <si>
    <t>GB00BDHXPG30</t>
  </si>
  <si>
    <t>ALFA</t>
  </si>
  <si>
    <t>9102F7</t>
  </si>
  <si>
    <t>ALFA FINANCIAL SOFTWARE HOLDINGS(WI)</t>
  </si>
  <si>
    <t>ALFA-LN</t>
  </si>
  <si>
    <t>SE0000695876</t>
  </si>
  <si>
    <t>W:ALF</t>
  </si>
  <si>
    <t>25522V</t>
  </si>
  <si>
    <t>ALFA LAVAL</t>
  </si>
  <si>
    <t>ALFA-SK</t>
  </si>
  <si>
    <t>JP3126340003</t>
  </si>
  <si>
    <t>J:ALCH</t>
  </si>
  <si>
    <t>15135M</t>
  </si>
  <si>
    <t>ALFRESA HOLDINGS</t>
  </si>
  <si>
    <t>2784-TO</t>
  </si>
  <si>
    <t>CA0158571053</t>
  </si>
  <si>
    <t>C:AQN</t>
  </si>
  <si>
    <t>ALGONQUIN PWR.&amp; UTILS.</t>
  </si>
  <si>
    <t>AQN-T</t>
  </si>
  <si>
    <t>AQN</t>
  </si>
  <si>
    <t>US01609W1027</t>
  </si>
  <si>
    <t>U:BABA</t>
  </si>
  <si>
    <t>92228H</t>
  </si>
  <si>
    <t>ALIBABA GROUP HOLDING ADR 1:8</t>
  </si>
  <si>
    <t>01609W102</t>
  </si>
  <si>
    <t>BABA-US</t>
  </si>
  <si>
    <t>BABA</t>
  </si>
  <si>
    <t>BMG0171K1018</t>
  </si>
  <si>
    <t>K:SHNG</t>
  </si>
  <si>
    <t>ALIBABA HLTH.INFO.TECH.</t>
  </si>
  <si>
    <t>241-HK</t>
  </si>
  <si>
    <t>BMG0171W1055</t>
  </si>
  <si>
    <t>K:INTC</t>
  </si>
  <si>
    <t>ALIBABA PICTURES GROUP</t>
  </si>
  <si>
    <t>1060-HK</t>
  </si>
  <si>
    <t>US01610A1079</t>
  </si>
  <si>
    <t>69842W</t>
  </si>
  <si>
    <t>ALIBABA.COM ADR 1:5 DEAD - DELIST.12/07/12</t>
  </si>
  <si>
    <t>US0162301040</t>
  </si>
  <si>
    <t>@ALCO</t>
  </si>
  <si>
    <t>ALICO</t>
  </si>
  <si>
    <t>ALCO-US</t>
  </si>
  <si>
    <t>ALCO</t>
  </si>
  <si>
    <t>PEP214001005</t>
  </si>
  <si>
    <t>PE:FPP</t>
  </si>
  <si>
    <t>ALICORP</t>
  </si>
  <si>
    <t>PERU</t>
  </si>
  <si>
    <t>ALICORC1-VL</t>
  </si>
  <si>
    <t>ALICORI1</t>
  </si>
  <si>
    <t>US0162551016</t>
  </si>
  <si>
    <t>@ALGN</t>
  </si>
  <si>
    <t>13466Q</t>
  </si>
  <si>
    <t>ALIGN TECHNOLOGY</t>
  </si>
  <si>
    <t>ALGN-US</t>
  </si>
  <si>
    <t>ALGN</t>
  </si>
  <si>
    <t>SE0007158910</t>
  </si>
  <si>
    <t>W:ALIG</t>
  </si>
  <si>
    <t>9583PK</t>
  </si>
  <si>
    <t>ALIMAK GROUP</t>
  </si>
  <si>
    <t>ALIG-SK</t>
  </si>
  <si>
    <t>ALIG</t>
  </si>
  <si>
    <t>CA01626P4033</t>
  </si>
  <si>
    <t>C:ATD.B</t>
  </si>
  <si>
    <t>ALIMENTATION CCH.TARD SUBD.VTG.SHS.</t>
  </si>
  <si>
    <t>01626P403</t>
  </si>
  <si>
    <t>ATD'B-T</t>
  </si>
  <si>
    <t>ATD.B</t>
  </si>
  <si>
    <t>SA122050HV19</t>
  </si>
  <si>
    <t>SA:ALN</t>
  </si>
  <si>
    <t>53642L</t>
  </si>
  <si>
    <t>ALINMA BANK</t>
  </si>
  <si>
    <t>1150-SA</t>
  </si>
  <si>
    <t>PLALIOR00045</t>
  </si>
  <si>
    <t>PO:ALR</t>
  </si>
  <si>
    <t>87938M</t>
  </si>
  <si>
    <t>ALIOR BANK</t>
  </si>
  <si>
    <t>POLAND</t>
  </si>
  <si>
    <t>ALR-WA</t>
  </si>
  <si>
    <t>DK0060027142</t>
  </si>
  <si>
    <t>DK:ALK</t>
  </si>
  <si>
    <t>ALK-ABELLO B</t>
  </si>
  <si>
    <t>ALK'B-KO</t>
  </si>
  <si>
    <t>ALK B</t>
  </si>
  <si>
    <t>AU000000ALK9</t>
  </si>
  <si>
    <t>A:ALKX</t>
  </si>
  <si>
    <t>ALKANE RESOURCES</t>
  </si>
  <si>
    <t>ALK-AU</t>
  </si>
  <si>
    <t>IE00B56GVS15</t>
  </si>
  <si>
    <t>@ALKS</t>
  </si>
  <si>
    <t>ALKERMES</t>
  </si>
  <si>
    <t>G01767105</t>
  </si>
  <si>
    <t>ALKS-US</t>
  </si>
  <si>
    <t>ALKS</t>
  </si>
  <si>
    <t>US01671P1003</t>
  </si>
  <si>
    <t>@ALLK</t>
  </si>
  <si>
    <t>9318X2</t>
  </si>
  <si>
    <t>ALLAKOS</t>
  </si>
  <si>
    <t>01671P100</t>
  </si>
  <si>
    <t>ALLK-US</t>
  </si>
  <si>
    <t>ALLK</t>
  </si>
  <si>
    <t>US0193301092</t>
  </si>
  <si>
    <t>@AMOT</t>
  </si>
  <si>
    <t>ALLD.MOTION TECHS.</t>
  </si>
  <si>
    <t>AMOT-US</t>
  </si>
  <si>
    <t>AMOT</t>
  </si>
  <si>
    <t>CA0194561027</t>
  </si>
  <si>
    <t>C:AP.UN</t>
  </si>
  <si>
    <t>26809D</t>
  </si>
  <si>
    <t>ALLD.PROPS.RLST. INVT TST.UTS.</t>
  </si>
  <si>
    <t>AP.UN-T</t>
  </si>
  <si>
    <t>AP.UN</t>
  </si>
  <si>
    <t>IT0000078193</t>
  </si>
  <si>
    <t>I:AL</t>
  </si>
  <si>
    <t>ALLEANZA DEAD - MERG SEE 923375</t>
  </si>
  <si>
    <t>US0171751003</t>
  </si>
  <si>
    <t>U:Y</t>
  </si>
  <si>
    <t>ALLEGHANY</t>
  </si>
  <si>
    <t>Y-US</t>
  </si>
  <si>
    <t>US0173611064</t>
  </si>
  <si>
    <t>ALLEGHENY EN. DEAD - DELIST.28/02/11</t>
  </si>
  <si>
    <t>AYE</t>
  </si>
  <si>
    <t>US01741R1023</t>
  </si>
  <si>
    <t>U:ATI</t>
  </si>
  <si>
    <t>ALLEGHENY TECHS.</t>
  </si>
  <si>
    <t>01741R102</t>
  </si>
  <si>
    <t>ATI-US</t>
  </si>
  <si>
    <t>ATI</t>
  </si>
  <si>
    <t>US01748H1077</t>
  </si>
  <si>
    <t>@ABTX</t>
  </si>
  <si>
    <t>9926TD</t>
  </si>
  <si>
    <t>ALLEGIANCE BANCSHARES</t>
  </si>
  <si>
    <t>01748H107</t>
  </si>
  <si>
    <t>ABTX-US</t>
  </si>
  <si>
    <t>ABTX</t>
  </si>
  <si>
    <t>US01748X1028</t>
  </si>
  <si>
    <t>@ALGT</t>
  </si>
  <si>
    <t>35964J</t>
  </si>
  <si>
    <t>ALLEGIANT TRAVEL</t>
  </si>
  <si>
    <t>01748X102</t>
  </si>
  <si>
    <t>ALGT-US</t>
  </si>
  <si>
    <t>ALGT</t>
  </si>
  <si>
    <t>IE00BFRT3W74</t>
  </si>
  <si>
    <t>U:ALLE</t>
  </si>
  <si>
    <t>93045D</t>
  </si>
  <si>
    <t>ALLEGION</t>
  </si>
  <si>
    <t>G0176J109</t>
  </si>
  <si>
    <t>ALLE-US</t>
  </si>
  <si>
    <t>ALLE</t>
  </si>
  <si>
    <t>IE00BY9D5467</t>
  </si>
  <si>
    <t>U:AGN</t>
  </si>
  <si>
    <t>ALLERGAN DEAD - DELIST.11/05/20</t>
  </si>
  <si>
    <t>G0177J108</t>
  </si>
  <si>
    <t>ACT'I-US</t>
  </si>
  <si>
    <t>US0184901025</t>
  </si>
  <si>
    <t>ALLERGAN DEAD - DELIST.17/03/15</t>
  </si>
  <si>
    <t>AGN-US</t>
  </si>
  <si>
    <t>US0185223007</t>
  </si>
  <si>
    <t>U:ALE</t>
  </si>
  <si>
    <t>ALLETE</t>
  </si>
  <si>
    <t>ALE-US</t>
  </si>
  <si>
    <t>ALE</t>
  </si>
  <si>
    <t>SG1G61871305</t>
  </si>
  <si>
    <t>T:ALLG</t>
  </si>
  <si>
    <t>ALLGREEN PROPS. DEAD - DELIST.25/08/11</t>
  </si>
  <si>
    <t>SINGAPORE</t>
  </si>
  <si>
    <t>A16</t>
  </si>
  <si>
    <t>GB0000386143</t>
  </si>
  <si>
    <t>AL.</t>
  </si>
  <si>
    <t>ALLIANCE &amp; LEICESTER DEAD - EX.INTO 702853</t>
  </si>
  <si>
    <t>MYL2488OO004</t>
  </si>
  <si>
    <t>L:MYPB</t>
  </si>
  <si>
    <t>ALLIANCE BANK MALAYSIA</t>
  </si>
  <si>
    <t>ABMB-KU</t>
  </si>
  <si>
    <t>ABMB</t>
  </si>
  <si>
    <t>GB00B0P7Y252</t>
  </si>
  <si>
    <t>AB.</t>
  </si>
  <si>
    <t>ALLIANCE BOOTS DEAD - 28/06/07</t>
  </si>
  <si>
    <t>US0185811082</t>
  </si>
  <si>
    <t>U:ADS</t>
  </si>
  <si>
    <t>13951F</t>
  </si>
  <si>
    <t>ALLIANCE DATA SYSTEMS</t>
  </si>
  <si>
    <t>ADS-US</t>
  </si>
  <si>
    <t>PHY003341054</t>
  </si>
  <si>
    <t>PH:AGI</t>
  </si>
  <si>
    <t>ALLIANCE GLOBAL GP.</t>
  </si>
  <si>
    <t>AGI-PH</t>
  </si>
  <si>
    <t>SE0000739286</t>
  </si>
  <si>
    <t>W:AOIL</t>
  </si>
  <si>
    <t>13254J</t>
  </si>
  <si>
    <t>ALLIANCE OIL SDB DEAD - 17/12/13</t>
  </si>
  <si>
    <t>AOIL-SK</t>
  </si>
  <si>
    <t>AOIL SDB</t>
  </si>
  <si>
    <t>GB0031030819</t>
  </si>
  <si>
    <t>APH</t>
  </si>
  <si>
    <t>ALLIANCE PHARMA</t>
  </si>
  <si>
    <t>APH-LN</t>
  </si>
  <si>
    <t>GB00B11V7W98</t>
  </si>
  <si>
    <t>ATST</t>
  </si>
  <si>
    <t>ALLIANCE TRUST</t>
  </si>
  <si>
    <t>ATST-LN</t>
  </si>
  <si>
    <t>GB0009165720</t>
  </si>
  <si>
    <t>AUN</t>
  </si>
  <si>
    <t>ALLIANCE UNICHEM DEAD - EX.INTO 901192</t>
  </si>
  <si>
    <t>US0188021085</t>
  </si>
  <si>
    <t>@LNT</t>
  </si>
  <si>
    <t>ALLIANT ENERGY (XSC)</t>
  </si>
  <si>
    <t>LNT-US</t>
  </si>
  <si>
    <t>LNT</t>
  </si>
  <si>
    <t>DE0008404005</t>
  </si>
  <si>
    <t>D:ALV</t>
  </si>
  <si>
    <t>ALLIANZ</t>
  </si>
  <si>
    <t>ALV-FF</t>
  </si>
  <si>
    <t>ALV</t>
  </si>
  <si>
    <t>GB0003390720</t>
  </si>
  <si>
    <t>ATT</t>
  </si>
  <si>
    <t>ALLIANZ TECHNOLOGY TST.</t>
  </si>
  <si>
    <t>ATT-LN</t>
  </si>
  <si>
    <t>US01903Q1085</t>
  </si>
  <si>
    <t>ALLIED CAP.NEW DEAD - DELIST.15/04/10</t>
  </si>
  <si>
    <t>01903Q108</t>
  </si>
  <si>
    <t>ZAE000191342</t>
  </si>
  <si>
    <t>R:AELJ</t>
  </si>
  <si>
    <t>ALLIED ELECTRONICS A</t>
  </si>
  <si>
    <t>AEL-JO</t>
  </si>
  <si>
    <t>AEL</t>
  </si>
  <si>
    <t>GB00BLRLH124</t>
  </si>
  <si>
    <t>ALM</t>
  </si>
  <si>
    <t>8915FJ</t>
  </si>
  <si>
    <t>ALLIED MINDS</t>
  </si>
  <si>
    <t>ALM-LN</t>
  </si>
  <si>
    <t>ZAE000015251</t>
  </si>
  <si>
    <t>R:ALTJ</t>
  </si>
  <si>
    <t>ALLIED TECHNOLOGIES DEAD - 20/08/13</t>
  </si>
  <si>
    <t>ALT-JO</t>
  </si>
  <si>
    <t>ALT</t>
  </si>
  <si>
    <t>US0195893088</t>
  </si>
  <si>
    <t>ALLIED WASTE INDS. DEAD - DELIST.18/12/08</t>
  </si>
  <si>
    <t>AW</t>
  </si>
  <si>
    <t>CH0121032772</t>
  </si>
  <si>
    <t>32984H</t>
  </si>
  <si>
    <t>ALLIED WORLD ASR.CO.HDG. DEAD - DELIST.28/08/17</t>
  </si>
  <si>
    <t>H01531104</t>
  </si>
  <si>
    <t>AWHHF</t>
  </si>
  <si>
    <t>US01973R1014</t>
  </si>
  <si>
    <t>U:ALSN</t>
  </si>
  <si>
    <t>77529F</t>
  </si>
  <si>
    <t>ALLISON TNSM.HOLDINGS</t>
  </si>
  <si>
    <t>01973R101</t>
  </si>
  <si>
    <t>ALSN-US</t>
  </si>
  <si>
    <t>ALSN</t>
  </si>
  <si>
    <t>US0197701065</t>
  </si>
  <si>
    <t>@ALLO</t>
  </si>
  <si>
    <t>9364F5</t>
  </si>
  <si>
    <t>ALLOGENE THERAPEUTICS</t>
  </si>
  <si>
    <t>ALLO</t>
  </si>
  <si>
    <t>CH0008837566</t>
  </si>
  <si>
    <t>S:ALLN</t>
  </si>
  <si>
    <t>ALLREAL HOLDING</t>
  </si>
  <si>
    <t>ALLN-EB</t>
  </si>
  <si>
    <t>ALLN</t>
  </si>
  <si>
    <t>US0200021014</t>
  </si>
  <si>
    <t>U:ALL</t>
  </si>
  <si>
    <t>ALLSTATE ORD SHS</t>
  </si>
  <si>
    <t>ALL-US</t>
  </si>
  <si>
    <t>ALL</t>
  </si>
  <si>
    <t>US0200391037</t>
  </si>
  <si>
    <t>ALLTEL DEAD - MERGER</t>
  </si>
  <si>
    <t>US02005N1000</t>
  </si>
  <si>
    <t>U:ALLY</t>
  </si>
  <si>
    <t>77147T</t>
  </si>
  <si>
    <t>ALLY FINANCIAL</t>
  </si>
  <si>
    <t>02005N100</t>
  </si>
  <si>
    <t>ALLY-US</t>
  </si>
  <si>
    <t>ALLY</t>
  </si>
  <si>
    <t>DK0015250344</t>
  </si>
  <si>
    <t>DK:ABF</t>
  </si>
  <si>
    <t>ALM BRAND</t>
  </si>
  <si>
    <t>ALMB-KO</t>
  </si>
  <si>
    <t>ALMB</t>
  </si>
  <si>
    <t>COG31PA00010</t>
  </si>
  <si>
    <t>CB:EXI</t>
  </si>
  <si>
    <t>ALMACENES EXITO</t>
  </si>
  <si>
    <t>COLOMBIA</t>
  </si>
  <si>
    <t>EXITO-BO</t>
  </si>
  <si>
    <t>EXITO</t>
  </si>
  <si>
    <t>SA000A0ETHT1</t>
  </si>
  <si>
    <t>SA:ALM</t>
  </si>
  <si>
    <t>32508P</t>
  </si>
  <si>
    <t>ALMARAI</t>
  </si>
  <si>
    <t>2280-SA</t>
  </si>
  <si>
    <t>ES0157097017</t>
  </si>
  <si>
    <t>E:LAB</t>
  </si>
  <si>
    <t>50804V</t>
  </si>
  <si>
    <t>ALMIRALL</t>
  </si>
  <si>
    <t>ALM-MC</t>
  </si>
  <si>
    <t>US0204091088</t>
  </si>
  <si>
    <t>@AFAM</t>
  </si>
  <si>
    <t>ALMOST FAMILY DEAD - DELIST.02/04/18</t>
  </si>
  <si>
    <t>AFAM-US</t>
  </si>
  <si>
    <t>AFAM</t>
  </si>
  <si>
    <t>US02043Q1076</t>
  </si>
  <si>
    <t>@ALNY</t>
  </si>
  <si>
    <t>28548P</t>
  </si>
  <si>
    <t>ALNYLAM PHARMACEUTICALS</t>
  </si>
  <si>
    <t>02043Q107</t>
  </si>
  <si>
    <t>ALNY-US</t>
  </si>
  <si>
    <t>ALNY</t>
  </si>
  <si>
    <t>MX01AL0C0004</t>
  </si>
  <si>
    <t>MX:ALP</t>
  </si>
  <si>
    <t>87072N</t>
  </si>
  <si>
    <t>ALPEK DE CV</t>
  </si>
  <si>
    <t>ALPEK.A-MX</t>
  </si>
  <si>
    <t>ALPEKA</t>
  </si>
  <si>
    <t>BMG6331P1041</t>
  </si>
  <si>
    <t>@AOSL</t>
  </si>
  <si>
    <t>69274F</t>
  </si>
  <si>
    <t>ALPHA AND OMEGA SEMICON.</t>
  </si>
  <si>
    <t>G6331P104</t>
  </si>
  <si>
    <t>AOSL-US</t>
  </si>
  <si>
    <t>AOSL</t>
  </si>
  <si>
    <t>GRS015003007</t>
  </si>
  <si>
    <t>G:PIST</t>
  </si>
  <si>
    <t>ALPHA BANK</t>
  </si>
  <si>
    <t>ALPHA-AT</t>
  </si>
  <si>
    <t>ALPHA</t>
  </si>
  <si>
    <t>US02076X1028</t>
  </si>
  <si>
    <t>29920H</t>
  </si>
  <si>
    <t>ALPHA NATURAL RESOURCES DEAD - DELIST.27/07/16</t>
  </si>
  <si>
    <t>02076X102</t>
  </si>
  <si>
    <t>ANRZQ-5</t>
  </si>
  <si>
    <t>ANRZQ</t>
  </si>
  <si>
    <t>US02079K3059</t>
  </si>
  <si>
    <t>@GOOGL</t>
  </si>
  <si>
    <t>29026M</t>
  </si>
  <si>
    <t>ALPHABET A</t>
  </si>
  <si>
    <t>02079K305</t>
  </si>
  <si>
    <t>GOOGL-US</t>
  </si>
  <si>
    <t>GOOGL</t>
  </si>
  <si>
    <t>US02081G2012</t>
  </si>
  <si>
    <t>@ATEC</t>
  </si>
  <si>
    <t>32796V</t>
  </si>
  <si>
    <t>ALPHATEC HOLDINGS</t>
  </si>
  <si>
    <t>02081G201</t>
  </si>
  <si>
    <t>ATEC-US</t>
  </si>
  <si>
    <t>CH0034389707</t>
  </si>
  <si>
    <t>S:ALPH</t>
  </si>
  <si>
    <t>ALPIQ HOLDING DEAD - DELIST.17/12/19</t>
  </si>
  <si>
    <t>ALPH-EB</t>
  </si>
  <si>
    <t>ALPH</t>
  </si>
  <si>
    <t>JP3126400005</t>
  </si>
  <si>
    <t>J:AL@N</t>
  </si>
  <si>
    <t>ALPS ALPINE</t>
  </si>
  <si>
    <t>6770-TO</t>
  </si>
  <si>
    <t>RU0007252813</t>
  </si>
  <si>
    <t>RS:ALR</t>
  </si>
  <si>
    <t>ALROSA</t>
  </si>
  <si>
    <t>ALRS-MZ</t>
  </si>
  <si>
    <t>ALRS</t>
  </si>
  <si>
    <t>AU000000ALQ6</t>
  </si>
  <si>
    <t>A:ALQX</t>
  </si>
  <si>
    <t>ALQ-AU</t>
  </si>
  <si>
    <t>ALQ</t>
  </si>
  <si>
    <t>MXP001391012</t>
  </si>
  <si>
    <t>MX:ALE</t>
  </si>
  <si>
    <t>ALSEA DE CV</t>
  </si>
  <si>
    <t>ALSEA-MX</t>
  </si>
  <si>
    <t>ALSEA*</t>
  </si>
  <si>
    <t>CH0024590272</t>
  </si>
  <si>
    <t>S:ALSN</t>
  </si>
  <si>
    <t>ALSO HOLDING</t>
  </si>
  <si>
    <t>ALSN-EB</t>
  </si>
  <si>
    <t>US01988P1084</t>
  </si>
  <si>
    <t>@MDRX</t>
  </si>
  <si>
    <t>ALSP.HLTHCR.SLTN.</t>
  </si>
  <si>
    <t>01988P108</t>
  </si>
  <si>
    <t>MDRX-US</t>
  </si>
  <si>
    <t>MDRX</t>
  </si>
  <si>
    <t>FR0010220475</t>
  </si>
  <si>
    <t>F:ALOT</t>
  </si>
  <si>
    <t>ALSTOM</t>
  </si>
  <si>
    <t>ALO-FR</t>
  </si>
  <si>
    <t>ALO</t>
  </si>
  <si>
    <t>DE000A0LD2U1</t>
  </si>
  <si>
    <t>D:AOX</t>
  </si>
  <si>
    <t>50367M</t>
  </si>
  <si>
    <t>ALSTRIA OFFICE REIT</t>
  </si>
  <si>
    <t>AOX-FF</t>
  </si>
  <si>
    <t>AOX</t>
  </si>
  <si>
    <t>US02133L1098</t>
  </si>
  <si>
    <t>@AMRQQ</t>
  </si>
  <si>
    <t>9068L2</t>
  </si>
  <si>
    <t>ALTA MESA RESOURCES A DEAD - DELIST.09/06/20</t>
  </si>
  <si>
    <t>02133L109</t>
  </si>
  <si>
    <t>AMRQQ-5</t>
  </si>
  <si>
    <t>AMRQQ</t>
  </si>
  <si>
    <t>US0213461017</t>
  </si>
  <si>
    <t>@AABA</t>
  </si>
  <si>
    <t>ALTABA DEAD - DELIST.12/10/19</t>
  </si>
  <si>
    <t>LBTA-5</t>
  </si>
  <si>
    <t>AABA</t>
  </si>
  <si>
    <t>US0213471099</t>
  </si>
  <si>
    <t>@ALTA</t>
  </si>
  <si>
    <t>95103A</t>
  </si>
  <si>
    <t>ALTABANCORP</t>
  </si>
  <si>
    <t>PUB-US</t>
  </si>
  <si>
    <t>ALTA</t>
  </si>
  <si>
    <t>ES0177040013</t>
  </si>
  <si>
    <t>E:TAB</t>
  </si>
  <si>
    <t>ALTADIS DEAD - TAKEOVER 316461</t>
  </si>
  <si>
    <t>CA0213611001</t>
  </si>
  <si>
    <t>C:ALA</t>
  </si>
  <si>
    <t>ALTAGAS</t>
  </si>
  <si>
    <t>ALA-T</t>
  </si>
  <si>
    <t>ALA</t>
  </si>
  <si>
    <t>US0213691035</t>
  </si>
  <si>
    <t>@ALTR</t>
  </si>
  <si>
    <t>9211QT</t>
  </si>
  <si>
    <t>ALTAIR ENGINEERING</t>
  </si>
  <si>
    <t>ALTR</t>
  </si>
  <si>
    <t>DE0007600801</t>
  </si>
  <si>
    <t>D:ALT</t>
  </si>
  <si>
    <t>ALTANA DEAD - 28/08/10</t>
  </si>
  <si>
    <t>FR0000071946</t>
  </si>
  <si>
    <t>F:ALTE</t>
  </si>
  <si>
    <t>ALTEN</t>
  </si>
  <si>
    <t>ATE-FR</t>
  </si>
  <si>
    <t>ATE</t>
  </si>
  <si>
    <t>US0214411003</t>
  </si>
  <si>
    <t>ALTERA DEAD - DELIST.28/12/15</t>
  </si>
  <si>
    <t>ALTR-US</t>
  </si>
  <si>
    <t>AU0000043945</t>
  </si>
  <si>
    <t>A:ATHX</t>
  </si>
  <si>
    <t>ALTERITY THERAPEUTICS</t>
  </si>
  <si>
    <t>ATH-AU</t>
  </si>
  <si>
    <t>ATH</t>
  </si>
  <si>
    <t>US02156B1035</t>
  </si>
  <si>
    <t>U:AYX</t>
  </si>
  <si>
    <t>90434X</t>
  </si>
  <si>
    <t>ALTERYX 'A'</t>
  </si>
  <si>
    <t>02156B103</t>
  </si>
  <si>
    <t>AYX-US</t>
  </si>
  <si>
    <t>AYX</t>
  </si>
  <si>
    <t>NL0011333752</t>
  </si>
  <si>
    <t>H:ATC</t>
  </si>
  <si>
    <t>8732Q7</t>
  </si>
  <si>
    <t>ALTICE EUROPE</t>
  </si>
  <si>
    <t>ATC-AE</t>
  </si>
  <si>
    <t>ATC</t>
  </si>
  <si>
    <t>US02156K1034</t>
  </si>
  <si>
    <t>U:ATUS</t>
  </si>
  <si>
    <t>9107QD</t>
  </si>
  <si>
    <t>ALTICE USA 'A'</t>
  </si>
  <si>
    <t>02156K103</t>
  </si>
  <si>
    <t>ATUS-US</t>
  </si>
  <si>
    <t>ATUS</t>
  </si>
  <si>
    <t>LU0445408270</t>
  </si>
  <si>
    <t>@ASPS</t>
  </si>
  <si>
    <t>67830E</t>
  </si>
  <si>
    <t>ALTISOURCE PRTF.SLTN.</t>
  </si>
  <si>
    <t>L0175J104</t>
  </si>
  <si>
    <t>ASPS-US</t>
  </si>
  <si>
    <t>ASPS</t>
  </si>
  <si>
    <t>AU000000ALU8</t>
  </si>
  <si>
    <t>A:ALUX</t>
  </si>
  <si>
    <t>ALTIUM</t>
  </si>
  <si>
    <t>ALU-AU</t>
  </si>
  <si>
    <t>US02208R1068</t>
  </si>
  <si>
    <t>@AIMC</t>
  </si>
  <si>
    <t>41249C</t>
  </si>
  <si>
    <t>ALTRA INDUSTRIAL MOTION</t>
  </si>
  <si>
    <t>02208R106</t>
  </si>
  <si>
    <t>AIMC-US</t>
  </si>
  <si>
    <t>AIMC</t>
  </si>
  <si>
    <t>FR0000034639</t>
  </si>
  <si>
    <t>F:ATE</t>
  </si>
  <si>
    <t>ALTRAN TECHNOLOGIES DEAD - DELIST.15/04/20</t>
  </si>
  <si>
    <t>ALT-FR</t>
  </si>
  <si>
    <t>PTALT0AE0002</t>
  </si>
  <si>
    <t>P:ALTR</t>
  </si>
  <si>
    <t>30416C</t>
  </si>
  <si>
    <t>ALTRI SGPS</t>
  </si>
  <si>
    <t>Paper &amp; Forest Products</t>
  </si>
  <si>
    <t>PORTUGAL</t>
  </si>
  <si>
    <t>ALTR-LB</t>
  </si>
  <si>
    <t>US02209S1033</t>
  </si>
  <si>
    <t>U:MO</t>
  </si>
  <si>
    <t>ALTRIA GROUP</t>
  </si>
  <si>
    <t>02209S103</t>
  </si>
  <si>
    <t>MO-US</t>
  </si>
  <si>
    <t>MO</t>
  </si>
  <si>
    <t>AU000000AJM9</t>
  </si>
  <si>
    <t>A:AJMX</t>
  </si>
  <si>
    <t>13288C</t>
  </si>
  <si>
    <t>ALTURA MINING SUSP - SUSP.12/08/20</t>
  </si>
  <si>
    <t>AJM-AU</t>
  </si>
  <si>
    <t>AJM</t>
  </si>
  <si>
    <t>CA02215R1073</t>
  </si>
  <si>
    <t>C:AIF</t>
  </si>
  <si>
    <t>30879M</t>
  </si>
  <si>
    <t>ALTUS GROUP</t>
  </si>
  <si>
    <t>02215R107</t>
  </si>
  <si>
    <t>AIF-T</t>
  </si>
  <si>
    <t>AIF</t>
  </si>
  <si>
    <t>ARALUA010258</t>
  </si>
  <si>
    <t>AG:ALU</t>
  </si>
  <si>
    <t>ALUAR</t>
  </si>
  <si>
    <t>ALUA.48-BA</t>
  </si>
  <si>
    <t>ALUA3</t>
  </si>
  <si>
    <t>AU000000AWC3</t>
  </si>
  <si>
    <t>A:AWCX</t>
  </si>
  <si>
    <t>ALUMINA</t>
  </si>
  <si>
    <t>AWC-AU</t>
  </si>
  <si>
    <t>AWC</t>
  </si>
  <si>
    <t>CNE1000000T0</t>
  </si>
  <si>
    <t>CN:ACR</t>
  </si>
  <si>
    <t>50480Q</t>
  </si>
  <si>
    <t>ALUMINUM CORP.OF CHINA 'A'</t>
  </si>
  <si>
    <t>601600-SH</t>
  </si>
  <si>
    <t>ZAE000227484</t>
  </si>
  <si>
    <t>R:AVVJ</t>
  </si>
  <si>
    <t>ALVIVA</t>
  </si>
  <si>
    <t>AVV-JO</t>
  </si>
  <si>
    <t>AVV</t>
  </si>
  <si>
    <t>AU000000AMA8</t>
  </si>
  <si>
    <t>A:AMAX</t>
  </si>
  <si>
    <t>41162F</t>
  </si>
  <si>
    <t>AMA GROUP</t>
  </si>
  <si>
    <t>AMA-AU</t>
  </si>
  <si>
    <t>AMA</t>
  </si>
  <si>
    <t>JP3122800000</t>
  </si>
  <si>
    <t>J:AM@N</t>
  </si>
  <si>
    <t>AMADA</t>
  </si>
  <si>
    <t>6113-TO</t>
  </si>
  <si>
    <t>DE0005093108</t>
  </si>
  <si>
    <t>D:AAD</t>
  </si>
  <si>
    <t>AMADEUS FIRE</t>
  </si>
  <si>
    <t>AAD-FF</t>
  </si>
  <si>
    <t>AAD</t>
  </si>
  <si>
    <t>ES0109067019</t>
  </si>
  <si>
    <t>E:AMS</t>
  </si>
  <si>
    <t>69265H</t>
  </si>
  <si>
    <t>AMADEUS IT GROUP</t>
  </si>
  <si>
    <t>AMS-MC</t>
  </si>
  <si>
    <t>US00163U1060</t>
  </si>
  <si>
    <t>@AMAG</t>
  </si>
  <si>
    <t>AMAG PHARMACEUTICALS</t>
  </si>
  <si>
    <t>00163U106</t>
  </si>
  <si>
    <t>AMAG-US</t>
  </si>
  <si>
    <t>AMAG</t>
  </si>
  <si>
    <t>US0226631085</t>
  </si>
  <si>
    <t>@AMAL</t>
  </si>
  <si>
    <t>9307U9</t>
  </si>
  <si>
    <t>AMALGAMATED BANK A</t>
  </si>
  <si>
    <t>AMAL-US</t>
  </si>
  <si>
    <t>AMAL</t>
  </si>
  <si>
    <t>AU000000AYS5</t>
  </si>
  <si>
    <t>A:AYSX</t>
  </si>
  <si>
    <t>9817M0</t>
  </si>
  <si>
    <t>AMAYSIM AUSTRALIA</t>
  </si>
  <si>
    <t>AYS-AU</t>
  </si>
  <si>
    <t>AYS</t>
  </si>
  <si>
    <t>US0231351067</t>
  </si>
  <si>
    <t>@AMZN</t>
  </si>
  <si>
    <t>AMAZON.COM</t>
  </si>
  <si>
    <t>Diversified Retail</t>
  </si>
  <si>
    <t>AMZN-US</t>
  </si>
  <si>
    <t>AMZN</t>
  </si>
  <si>
    <t>US0231398845</t>
  </si>
  <si>
    <t>U:AMBC</t>
  </si>
  <si>
    <t>88351X</t>
  </si>
  <si>
    <t>AMBAC FINANCIAL GROUP</t>
  </si>
  <si>
    <t>AMBC-US</t>
  </si>
  <si>
    <t>AMBC</t>
  </si>
  <si>
    <t>KYG037AX1015</t>
  </si>
  <si>
    <t>@AMBA</t>
  </si>
  <si>
    <t>87727C</t>
  </si>
  <si>
    <t>AMBARELLA</t>
  </si>
  <si>
    <t>G037AX101</t>
  </si>
  <si>
    <t>AMBA-US</t>
  </si>
  <si>
    <t>AMBA</t>
  </si>
  <si>
    <t>BRABEVACNOR1</t>
  </si>
  <si>
    <t>BR:AVS</t>
  </si>
  <si>
    <t>93051G</t>
  </si>
  <si>
    <t>AMBEV ON</t>
  </si>
  <si>
    <t>Beverages</t>
  </si>
  <si>
    <t>ABEV3-BR</t>
  </si>
  <si>
    <t>ABEV3</t>
  </si>
  <si>
    <t>BRAMBVACNPR1</t>
  </si>
  <si>
    <t>AMBEV PN DEAD - DELIST.11/11/13</t>
  </si>
  <si>
    <t>AMBV4-BR</t>
  </si>
  <si>
    <t>AMBV4</t>
  </si>
  <si>
    <t>DK0060946788</t>
  </si>
  <si>
    <t>DK:AMB</t>
  </si>
  <si>
    <t>AMBU B</t>
  </si>
  <si>
    <t>AMBU'B-KO</t>
  </si>
  <si>
    <t>INE079A01024</t>
  </si>
  <si>
    <t>IN:CEM</t>
  </si>
  <si>
    <t>AMBUJA CEMENTS</t>
  </si>
  <si>
    <t>AMBUJACEM-IN</t>
  </si>
  <si>
    <t>AMBUJACEM</t>
  </si>
  <si>
    <t>US00165C1045</t>
  </si>
  <si>
    <t>U:AMC</t>
  </si>
  <si>
    <t>51094H</t>
  </si>
  <si>
    <t>AMC ENTERTAINMENT HDG. CL.A</t>
  </si>
  <si>
    <t>00165C104</t>
  </si>
  <si>
    <t>AMC-US</t>
  </si>
  <si>
    <t>AMC</t>
  </si>
  <si>
    <t>US00164V1035</t>
  </si>
  <si>
    <t>@AMCX</t>
  </si>
  <si>
    <t>77274J</t>
  </si>
  <si>
    <t>AMC NETWORKS CL.A</t>
  </si>
  <si>
    <t>00164V103</t>
  </si>
  <si>
    <t>AMCX-US</t>
  </si>
  <si>
    <t>AMCX</t>
  </si>
  <si>
    <t>AU000000AMM3</t>
  </si>
  <si>
    <t>A:AMMX</t>
  </si>
  <si>
    <t>AMCOM TELECOM. DEAD - DELIST.09/07/15</t>
  </si>
  <si>
    <t>AMM-AU</t>
  </si>
  <si>
    <t>AMM</t>
  </si>
  <si>
    <t>JE00BJ1F3079</t>
  </si>
  <si>
    <t>U:AMCR</t>
  </si>
  <si>
    <t>9451T5</t>
  </si>
  <si>
    <t>AMCOR</t>
  </si>
  <si>
    <t>Containers &amp; Packaging</t>
  </si>
  <si>
    <t>G0250X107</t>
  </si>
  <si>
    <t>AMCR-US</t>
  </si>
  <si>
    <t>AMCR</t>
  </si>
  <si>
    <t>GB0022569080</t>
  </si>
  <si>
    <t>@DOX</t>
  </si>
  <si>
    <t>AMDOCS</t>
  </si>
  <si>
    <t>G02602103</t>
  </si>
  <si>
    <t>DOX-US</t>
  </si>
  <si>
    <t>DOX</t>
  </si>
  <si>
    <t>GB0000282623</t>
  </si>
  <si>
    <t>AMFW</t>
  </si>
  <si>
    <t>AMEC FOSTER WHEELER DEAD - DELIST.09/10/17</t>
  </si>
  <si>
    <t>AMFW-LN</t>
  </si>
  <si>
    <t>US0234361089</t>
  </si>
  <si>
    <t>@AMED</t>
  </si>
  <si>
    <t>AMEDISYS</t>
  </si>
  <si>
    <t>AMED-US</t>
  </si>
  <si>
    <t>AMED</t>
  </si>
  <si>
    <t>FI0009000285</t>
  </si>
  <si>
    <t>M:AMEAS</t>
  </si>
  <si>
    <t>AMER SPORTS DEAD - DELIST.04/09/19</t>
  </si>
  <si>
    <t>AMEAS-HE</t>
  </si>
  <si>
    <t>AMEAS</t>
  </si>
  <si>
    <t>US0240611030</t>
  </si>
  <si>
    <t>U:AXL</t>
  </si>
  <si>
    <t>AMER.AXLE &amp; MNFG.</t>
  </si>
  <si>
    <t>AXL-US</t>
  </si>
  <si>
    <t>US02553E1064</t>
  </si>
  <si>
    <t>U:AEO</t>
  </si>
  <si>
    <t>AMER.EAG.OUTFITTERS</t>
  </si>
  <si>
    <t>AEO-US</t>
  </si>
  <si>
    <t>AEO</t>
  </si>
  <si>
    <t>US0255371017</t>
  </si>
  <si>
    <t>U:AEP</t>
  </si>
  <si>
    <t>AMER.ELEC.PWR.</t>
  </si>
  <si>
    <t>AEP-US</t>
  </si>
  <si>
    <t>AEP</t>
  </si>
  <si>
    <t>US0290661075</t>
  </si>
  <si>
    <t>AMER.POWER CONV. DEAD - MERGER.15/02/07</t>
  </si>
  <si>
    <t>APCC</t>
  </si>
  <si>
    <t>US0296831094</t>
  </si>
  <si>
    <t>@AMSWA</t>
  </si>
  <si>
    <t>AMER.SOFTWARE CL.A</t>
  </si>
  <si>
    <t>AMSWA-US</t>
  </si>
  <si>
    <t>AMSWA</t>
  </si>
  <si>
    <t>US0303711081</t>
  </si>
  <si>
    <t>U:AVD</t>
  </si>
  <si>
    <t>AMER.VANGUARD</t>
  </si>
  <si>
    <t>AVD-US</t>
  </si>
  <si>
    <t>AVD</t>
  </si>
  <si>
    <t>US0305061097</t>
  </si>
  <si>
    <t>@AMWD</t>
  </si>
  <si>
    <t>AMER.WOODMARK</t>
  </si>
  <si>
    <t>AMWD-US</t>
  </si>
  <si>
    <t>AMWD</t>
  </si>
  <si>
    <t>US0235861004</t>
  </si>
  <si>
    <t>@UHAL</t>
  </si>
  <si>
    <t>AMERCO</t>
  </si>
  <si>
    <t>UHAL-US</t>
  </si>
  <si>
    <t>UHAL</t>
  </si>
  <si>
    <t>US0236081024</t>
  </si>
  <si>
    <t>U:AEE</t>
  </si>
  <si>
    <t>AMEREN</t>
  </si>
  <si>
    <t>AEE-US</t>
  </si>
  <si>
    <t>AEE</t>
  </si>
  <si>
    <t>US02361E1082</t>
  </si>
  <si>
    <t>U:AMRC</t>
  </si>
  <si>
    <t>69133R</t>
  </si>
  <si>
    <t>AMERESCO CLASS A</t>
  </si>
  <si>
    <t>Renewable Energy</t>
  </si>
  <si>
    <t>AMRC-US</t>
  </si>
  <si>
    <t>AMRC</t>
  </si>
  <si>
    <t>MXP001691213</t>
  </si>
  <si>
    <t>MX:AML</t>
  </si>
  <si>
    <t>AMERICA MOVIL 'L'</t>
  </si>
  <si>
    <t>AMX.L-MX</t>
  </si>
  <si>
    <t>AMXL</t>
  </si>
  <si>
    <t>US02376R1023</t>
  </si>
  <si>
    <t>@AAL</t>
  </si>
  <si>
    <t>93801Q</t>
  </si>
  <si>
    <t>AMERICAN AIRLINES GROUP</t>
  </si>
  <si>
    <t>02376R102</t>
  </si>
  <si>
    <t>AAL-US</t>
  </si>
  <si>
    <t>AAL</t>
  </si>
  <si>
    <t>US0240131047</t>
  </si>
  <si>
    <t>U:AAT</t>
  </si>
  <si>
    <t>74143L</t>
  </si>
  <si>
    <t>AMERICAN ASSETS TRUST</t>
  </si>
  <si>
    <t>AAT-US</t>
  </si>
  <si>
    <t>AAT</t>
  </si>
  <si>
    <t>US0248351001</t>
  </si>
  <si>
    <t>U:ACC</t>
  </si>
  <si>
    <t>28895W</t>
  </si>
  <si>
    <t>AMERICAN CAMPUS COMMNS.</t>
  </si>
  <si>
    <t>ACC-US</t>
  </si>
  <si>
    <t>US02503Y1038</t>
  </si>
  <si>
    <t>AMERICAN CAPITAL DEAD - DELIST.04/01/17</t>
  </si>
  <si>
    <t>02503Y103</t>
  </si>
  <si>
    <t>ACAS-US</t>
  </si>
  <si>
    <t>ACAS</t>
  </si>
  <si>
    <t>US0256762065</t>
  </si>
  <si>
    <t>U:AEL</t>
  </si>
  <si>
    <t>28033E</t>
  </si>
  <si>
    <t>AMERICAN EQ.INV.LF.HLDG.</t>
  </si>
  <si>
    <t>AEL-US</t>
  </si>
  <si>
    <t>US0258161092</t>
  </si>
  <si>
    <t>U:AXP</t>
  </si>
  <si>
    <t>AMERICAN EXPRESS</t>
  </si>
  <si>
    <t>AXP-US</t>
  </si>
  <si>
    <t>AXP</t>
  </si>
  <si>
    <t>US02607T1097</t>
  </si>
  <si>
    <t>@AFIN</t>
  </si>
  <si>
    <t>9107QQ</t>
  </si>
  <si>
    <t>AMERICAN FIN A</t>
  </si>
  <si>
    <t>02607T109</t>
  </si>
  <si>
    <t>AFIN-US</t>
  </si>
  <si>
    <t>AFIN</t>
  </si>
  <si>
    <t>US0259321042</t>
  </si>
  <si>
    <t>U:AFG</t>
  </si>
  <si>
    <t>AMERICAN FINL.GP.OHIO</t>
  </si>
  <si>
    <t>AFG-US</t>
  </si>
  <si>
    <t>AFG</t>
  </si>
  <si>
    <t>US02665T3068</t>
  </si>
  <si>
    <t>U:AMH</t>
  </si>
  <si>
    <t>89581V</t>
  </si>
  <si>
    <t>AMERICAN HOMES 4 RENT CL.A</t>
  </si>
  <si>
    <t>02665T306</t>
  </si>
  <si>
    <t>AMH-US</t>
  </si>
  <si>
    <t>AMH</t>
  </si>
  <si>
    <t>US0268747849</t>
  </si>
  <si>
    <t>U:AIG</t>
  </si>
  <si>
    <t>AMERICAN INTL.GP.</t>
  </si>
  <si>
    <t>AIG-US</t>
  </si>
  <si>
    <t>AIG</t>
  </si>
  <si>
    <t>US0277451086</t>
  </si>
  <si>
    <t>@AMNB</t>
  </si>
  <si>
    <t>AMERICAN NAT.BKSH.</t>
  </si>
  <si>
    <t>AMNB-US</t>
  </si>
  <si>
    <t>AMNB</t>
  </si>
  <si>
    <t>US02913V1035</t>
  </si>
  <si>
    <t>@APEI</t>
  </si>
  <si>
    <t>50937R</t>
  </si>
  <si>
    <t>AMERICAN PUBLIC ED.</t>
  </si>
  <si>
    <t>02913V103</t>
  </si>
  <si>
    <t>APEI-US</t>
  </si>
  <si>
    <t>APEI</t>
  </si>
  <si>
    <t>US02916P1030</t>
  </si>
  <si>
    <t>@ARII</t>
  </si>
  <si>
    <t>32002W</t>
  </si>
  <si>
    <t>AMERICAN RAILCAR INDS. DEAD - DELIST.07/12/18</t>
  </si>
  <si>
    <t>02916P103</t>
  </si>
  <si>
    <t>ARII-US</t>
  </si>
  <si>
    <t>ARII</t>
  </si>
  <si>
    <t>US0292271055</t>
  </si>
  <si>
    <t>U:ARA</t>
  </si>
  <si>
    <t>7247ZC</t>
  </si>
  <si>
    <t>AMERICAN RENAL ASSOCS. HDG.</t>
  </si>
  <si>
    <t>ARA-US</t>
  </si>
  <si>
    <t>ARA</t>
  </si>
  <si>
    <t>US0298991011</t>
  </si>
  <si>
    <t>U:AWR</t>
  </si>
  <si>
    <t>AMERICAN STS.WATER</t>
  </si>
  <si>
    <t>AWR-US</t>
  </si>
  <si>
    <t>AWR</t>
  </si>
  <si>
    <t>US03027X1000</t>
  </si>
  <si>
    <t>U:AMT</t>
  </si>
  <si>
    <t>AMERICAN TOWER</t>
  </si>
  <si>
    <t>03027X100</t>
  </si>
  <si>
    <t>AMT-US</t>
  </si>
  <si>
    <t>AMT</t>
  </si>
  <si>
    <t>US0304201033</t>
  </si>
  <si>
    <t>U:AWK</t>
  </si>
  <si>
    <t>51922M</t>
  </si>
  <si>
    <t>AMERICAN WATER WORKS</t>
  </si>
  <si>
    <t>AWK-US</t>
  </si>
  <si>
    <t>AWK</t>
  </si>
  <si>
    <t>US03062T1051</t>
  </si>
  <si>
    <t>@CRMT</t>
  </si>
  <si>
    <t>AMERICAS CAR MART</t>
  </si>
  <si>
    <t>03062T105</t>
  </si>
  <si>
    <t>CRMT-US</t>
  </si>
  <si>
    <t>CRMT</t>
  </si>
  <si>
    <t>US03064D1081</t>
  </si>
  <si>
    <t>U:COLD</t>
  </si>
  <si>
    <t>68537V</t>
  </si>
  <si>
    <t>AMERICOLD REALTY TRUST</t>
  </si>
  <si>
    <t>03064D108</t>
  </si>
  <si>
    <t>COLD-US</t>
  </si>
  <si>
    <t>COLD</t>
  </si>
  <si>
    <t>US03060R1014</t>
  </si>
  <si>
    <t>AMERICREDIT DEAD - DELIST.01/10/10</t>
  </si>
  <si>
    <t>03060R101</t>
  </si>
  <si>
    <t>US03073T1025</t>
  </si>
  <si>
    <t>14753K</t>
  </si>
  <si>
    <t>AMERIGROUP DEAD - ACQD. BY 14737P</t>
  </si>
  <si>
    <t>03073T102</t>
  </si>
  <si>
    <t>AGP</t>
  </si>
  <si>
    <t>US03076C1062</t>
  </si>
  <si>
    <t>U:AMP</t>
  </si>
  <si>
    <t>31604H</t>
  </si>
  <si>
    <t>AMERIPRISE FINL.</t>
  </si>
  <si>
    <t>03076C106</t>
  </si>
  <si>
    <t>AMP-US</t>
  </si>
  <si>
    <t>AMP</t>
  </si>
  <si>
    <t>US03076K1088</t>
  </si>
  <si>
    <t>@ABCB</t>
  </si>
  <si>
    <t>AMERIS BANCORP</t>
  </si>
  <si>
    <t>03076K108</t>
  </si>
  <si>
    <t>ABCB-US</t>
  </si>
  <si>
    <t>ABCB</t>
  </si>
  <si>
    <t>US03071H1005</t>
  </si>
  <si>
    <t>@AMSF</t>
  </si>
  <si>
    <t>31471J</t>
  </si>
  <si>
    <t>AMERISAFE</t>
  </si>
  <si>
    <t>03071H100</t>
  </si>
  <si>
    <t>AMSF-US</t>
  </si>
  <si>
    <t>AMSF</t>
  </si>
  <si>
    <t>US03073E1055</t>
  </si>
  <si>
    <t>U:ABC</t>
  </si>
  <si>
    <t>AMERISOURCEBERGEN</t>
  </si>
  <si>
    <t>ABC-US</t>
  </si>
  <si>
    <t>US0310011004</t>
  </si>
  <si>
    <t>@ATLO</t>
  </si>
  <si>
    <t>AMES NAT.</t>
  </si>
  <si>
    <t>ATLO-US</t>
  </si>
  <si>
    <t>ATLO</t>
  </si>
  <si>
    <t>US0311001004</t>
  </si>
  <si>
    <t>U:AME</t>
  </si>
  <si>
    <t>AMETEK</t>
  </si>
  <si>
    <t>AME-US</t>
  </si>
  <si>
    <t>AME</t>
  </si>
  <si>
    <t>NL0000888691</t>
  </si>
  <si>
    <t>H:AMG</t>
  </si>
  <si>
    <t>50788M</t>
  </si>
  <si>
    <t>AMG ADVD.METALLURGICAL GROUP</t>
  </si>
  <si>
    <t>AMG-AE</t>
  </si>
  <si>
    <t>US0311621009</t>
  </si>
  <si>
    <t>@AMGN</t>
  </si>
  <si>
    <t>AMGEN</t>
  </si>
  <si>
    <t>AMGN-US</t>
  </si>
  <si>
    <t>AMGN</t>
  </si>
  <si>
    <t>US03152W1099</t>
  </si>
  <si>
    <t>@FOLD</t>
  </si>
  <si>
    <t>35976N</t>
  </si>
  <si>
    <t>AMICUS THERAPEUTICS</t>
  </si>
  <si>
    <t>03152W109</t>
  </si>
  <si>
    <t>FOLD-US</t>
  </si>
  <si>
    <t>FOLD</t>
  </si>
  <si>
    <t>GB00BFFK8T45</t>
  </si>
  <si>
    <t>AMGO</t>
  </si>
  <si>
    <t>9314PL</t>
  </si>
  <si>
    <t>AMIGO HOLDINGS</t>
  </si>
  <si>
    <t>AMGO-LN</t>
  </si>
  <si>
    <t>BRAMILACNOR0</t>
  </si>
  <si>
    <t>BR:AML</t>
  </si>
  <si>
    <t>51236K</t>
  </si>
  <si>
    <t>AMIL ON DEAD - DELIST.09/05/13</t>
  </si>
  <si>
    <t>AMIL3-BR</t>
  </si>
  <si>
    <t>AMIL3</t>
  </si>
  <si>
    <t>US0316521006</t>
  </si>
  <si>
    <t>@AMKR</t>
  </si>
  <si>
    <t>AMKOR TECH.</t>
  </si>
  <si>
    <t>AMKR-US</t>
  </si>
  <si>
    <t>AMKR</t>
  </si>
  <si>
    <t>GB00B2988H17</t>
  </si>
  <si>
    <t>AMLIN DEAD - 02/01/16</t>
  </si>
  <si>
    <t>AML-LN</t>
  </si>
  <si>
    <t>AML</t>
  </si>
  <si>
    <t>MYL1015OO006</t>
  </si>
  <si>
    <t>L:AMMB</t>
  </si>
  <si>
    <t>AMMB HOLDINGS</t>
  </si>
  <si>
    <t>AMBANK-KU</t>
  </si>
  <si>
    <t>AMBANK</t>
  </si>
  <si>
    <t>US0017441017</t>
  </si>
  <si>
    <t>U:AMN</t>
  </si>
  <si>
    <t>14775P</t>
  </si>
  <si>
    <t>AMN HLTHCR.SVS.</t>
  </si>
  <si>
    <t>AMN-US</t>
  </si>
  <si>
    <t>AMN</t>
  </si>
  <si>
    <t>US03168L1052</t>
  </si>
  <si>
    <t>U:AMRX</t>
  </si>
  <si>
    <t>AMNEAL PHARMACEUTICALS A</t>
  </si>
  <si>
    <t>03168L105</t>
  </si>
  <si>
    <t>AMRX-US</t>
  </si>
  <si>
    <t>AMRX</t>
  </si>
  <si>
    <t>KR7090430000</t>
  </si>
  <si>
    <t>KO:AMN</t>
  </si>
  <si>
    <t>36188M</t>
  </si>
  <si>
    <t>AMOREPACIFIC</t>
  </si>
  <si>
    <t>SOUTH KOREA</t>
  </si>
  <si>
    <t>090430-SE</t>
  </si>
  <si>
    <t>KR7002790004</t>
  </si>
  <si>
    <t>KO:PHM</t>
  </si>
  <si>
    <t>AMOREPACIFIC GROUP</t>
  </si>
  <si>
    <t>002790-SE</t>
  </si>
  <si>
    <t>AU000000AMP6</t>
  </si>
  <si>
    <t>A:AMPX</t>
  </si>
  <si>
    <t>AMP-AU</t>
  </si>
  <si>
    <t>AU000000AMX0</t>
  </si>
  <si>
    <t>69150C</t>
  </si>
  <si>
    <t>AMPELLA MINING (OTC) DEAD - DELIST.16/04/14</t>
  </si>
  <si>
    <t>APMZF-5</t>
  </si>
  <si>
    <t>AMX</t>
  </si>
  <si>
    <t>US03209R1032</t>
  </si>
  <si>
    <t>@AMPH</t>
  </si>
  <si>
    <t>8900L0</t>
  </si>
  <si>
    <t>AMPHASTAR PHARMS.</t>
  </si>
  <si>
    <t>03209R103</t>
  </si>
  <si>
    <t>AMPH-US</t>
  </si>
  <si>
    <t>AMPH</t>
  </si>
  <si>
    <t>US0320951017</t>
  </si>
  <si>
    <t>U:APH</t>
  </si>
  <si>
    <t>AMPHENOL 'A'</t>
  </si>
  <si>
    <t>APH-US</t>
  </si>
  <si>
    <t>IT0004056880</t>
  </si>
  <si>
    <t>I:AMP</t>
  </si>
  <si>
    <t>AMPLIFON</t>
  </si>
  <si>
    <t>AMP-MI</t>
  </si>
  <si>
    <t>US03212B1035</t>
  </si>
  <si>
    <t>U:AMPY</t>
  </si>
  <si>
    <t>2642CL</t>
  </si>
  <si>
    <t>AMPLIFY ENERGY</t>
  </si>
  <si>
    <t>03212B103</t>
  </si>
  <si>
    <t>MPO-US</t>
  </si>
  <si>
    <t>AMPY</t>
  </si>
  <si>
    <t>US03211L1026</t>
  </si>
  <si>
    <t>U:BETR</t>
  </si>
  <si>
    <t>9817H5</t>
  </si>
  <si>
    <t>AMPLIFY SNACK BRANDS DEAD - DELIST.31/01/18</t>
  </si>
  <si>
    <t>03211L102</t>
  </si>
  <si>
    <t>BETR-US</t>
  </si>
  <si>
    <t>BETR</t>
  </si>
  <si>
    <t>AU0000088338</t>
  </si>
  <si>
    <t>A:ALDX</t>
  </si>
  <si>
    <t>AMPOL</t>
  </si>
  <si>
    <t>ALD-AU</t>
  </si>
  <si>
    <t>AT0000A18XM4</t>
  </si>
  <si>
    <t>S:AMS</t>
  </si>
  <si>
    <t>28976M</t>
  </si>
  <si>
    <t>AMS-VX</t>
  </si>
  <si>
    <t>US0321651020</t>
  </si>
  <si>
    <t>AMSOUTH BANC. DEAD - DELIST 16/11/06</t>
  </si>
  <si>
    <t>ASO</t>
  </si>
  <si>
    <t>US0323593097</t>
  </si>
  <si>
    <t>@AFSI</t>
  </si>
  <si>
    <t>41359L</t>
  </si>
  <si>
    <t>AMTRUST FINL.SVS. DEAD - DELIST.30/11/18</t>
  </si>
  <si>
    <t>AFSI-US</t>
  </si>
  <si>
    <t>AFSI</t>
  </si>
  <si>
    <t>FR0004125920</t>
  </si>
  <si>
    <t>F:AMUN</t>
  </si>
  <si>
    <t>8712AZ</t>
  </si>
  <si>
    <t>AMUNDI (WI)</t>
  </si>
  <si>
    <t>AMUN-FR</t>
  </si>
  <si>
    <t>AMUN</t>
  </si>
  <si>
    <t>US0323461089</t>
  </si>
  <si>
    <t>AMYLIN PHARMS. DEAD - ACQD.BY 905080</t>
  </si>
  <si>
    <t>AMLN</t>
  </si>
  <si>
    <t>US03236M2008</t>
  </si>
  <si>
    <t>@AMRS</t>
  </si>
  <si>
    <t>69523U</t>
  </si>
  <si>
    <t>AMYRIS</t>
  </si>
  <si>
    <t>03236M200</t>
  </si>
  <si>
    <t>AMRS-US</t>
  </si>
  <si>
    <t>AMRS</t>
  </si>
  <si>
    <t>JP3429800000</t>
  </si>
  <si>
    <t>J:ANAW</t>
  </si>
  <si>
    <t>ANA HOLDINGS</t>
  </si>
  <si>
    <t>9202-TO</t>
  </si>
  <si>
    <t>US0325111070</t>
  </si>
  <si>
    <t>ANADARKO PETROLEUM DEAD - DELIST.09/08/19</t>
  </si>
  <si>
    <t>APC-US</t>
  </si>
  <si>
    <t>APC</t>
  </si>
  <si>
    <t>TRAANSGR91O1</t>
  </si>
  <si>
    <t>TK:AND</t>
  </si>
  <si>
    <t>ANADOLU ANONIM TURK SIGORTA SIRKETI LTD.</t>
  </si>
  <si>
    <t>ANSGR-IS</t>
  </si>
  <si>
    <t>ANSGR</t>
  </si>
  <si>
    <t>TRAANACM91F7</t>
  </si>
  <si>
    <t>TK:ANL</t>
  </si>
  <si>
    <t>ANADOLU CAM SANAYII</t>
  </si>
  <si>
    <t>ANACM-IS</t>
  </si>
  <si>
    <t>ANACM</t>
  </si>
  <si>
    <t>TRAAEFES91A9</t>
  </si>
  <si>
    <t>TK:AEF</t>
  </si>
  <si>
    <t>ANADOLU EFES BIRACILIK LTD.</t>
  </si>
  <si>
    <t>AEFES-IS</t>
  </si>
  <si>
    <t>AEFES</t>
  </si>
  <si>
    <t>TRAYAZIC91Q6</t>
  </si>
  <si>
    <t>TK:YAZ</t>
  </si>
  <si>
    <t>ANADOLU GRUBU HOLDING A</t>
  </si>
  <si>
    <t>AGHOL-IS</t>
  </si>
  <si>
    <t>AGHOL</t>
  </si>
  <si>
    <t>TRAANHYT91O3</t>
  </si>
  <si>
    <t>TK:HAY</t>
  </si>
  <si>
    <t>ANADOLU HAYAT EMEKLILIK</t>
  </si>
  <si>
    <t>ANHYT-IS</t>
  </si>
  <si>
    <t>ANHYT</t>
  </si>
  <si>
    <t>US0326541051</t>
  </si>
  <si>
    <t>@ADI</t>
  </si>
  <si>
    <t>ANALOG DEVICES</t>
  </si>
  <si>
    <t>ADI-US</t>
  </si>
  <si>
    <t>ADI</t>
  </si>
  <si>
    <t>US0326572072</t>
  </si>
  <si>
    <t>@ALOG</t>
  </si>
  <si>
    <t>ANALOGIC DEAD - DELIST.25/06/18</t>
  </si>
  <si>
    <t>ALOG-US</t>
  </si>
  <si>
    <t>ALOG</t>
  </si>
  <si>
    <t>US03272L1089</t>
  </si>
  <si>
    <t>U:PLAN</t>
  </si>
  <si>
    <t>9364F3</t>
  </si>
  <si>
    <t>ANAPLAN</t>
  </si>
  <si>
    <t>03272L108</t>
  </si>
  <si>
    <t>PLAN-N</t>
  </si>
  <si>
    <t>PLAN</t>
  </si>
  <si>
    <t>US0327241065</t>
  </si>
  <si>
    <t>@ANAB</t>
  </si>
  <si>
    <t>9935D4</t>
  </si>
  <si>
    <t>ANAPTYSBIO</t>
  </si>
  <si>
    <t>ANAB-US</t>
  </si>
  <si>
    <t>ANAB</t>
  </si>
  <si>
    <t>US03349M1053</t>
  </si>
  <si>
    <t>D:TX5</t>
  </si>
  <si>
    <t>28431L</t>
  </si>
  <si>
    <t>ANDEAVOR DEAD - DELIST.14/11/18</t>
  </si>
  <si>
    <t>03349M105</t>
  </si>
  <si>
    <t>TX5-DU</t>
  </si>
  <si>
    <t>ANDV</t>
  </si>
  <si>
    <t>US0341641035</t>
  </si>
  <si>
    <t>@ANDE</t>
  </si>
  <si>
    <t>ANDERSONS</t>
  </si>
  <si>
    <t>ANDE-US</t>
  </si>
  <si>
    <t>ANDE</t>
  </si>
  <si>
    <t>PEP715001009</t>
  </si>
  <si>
    <t>PE:AIH</t>
  </si>
  <si>
    <t>87038H</t>
  </si>
  <si>
    <t>ANDINO INVESTMENT HOLDING SAC</t>
  </si>
  <si>
    <t>AIHC1-VL</t>
  </si>
  <si>
    <t>AIHC1</t>
  </si>
  <si>
    <t>US0344251089</t>
  </si>
  <si>
    <t>ANDREW DEAD - DELIST.07/01/08</t>
  </si>
  <si>
    <t>ANDW</t>
  </si>
  <si>
    <t>AT0000730007</t>
  </si>
  <si>
    <t>O:AND</t>
  </si>
  <si>
    <t>ANDRITZ</t>
  </si>
  <si>
    <t>ANDR-VI</t>
  </si>
  <si>
    <t>ANDR</t>
  </si>
  <si>
    <t>ID1000106602</t>
  </si>
  <si>
    <t>ID:ATB</t>
  </si>
  <si>
    <t>ANEKA TAMBANG</t>
  </si>
  <si>
    <t>ANTM-JK</t>
  </si>
  <si>
    <t>ANTM</t>
  </si>
  <si>
    <t>IE00B06H8J93</t>
  </si>
  <si>
    <t>ANGL</t>
  </si>
  <si>
    <t>ANG.IR.BK. DEAD - 21/01/09</t>
  </si>
  <si>
    <t>CKL1</t>
  </si>
  <si>
    <t>CNE000000SQ4</t>
  </si>
  <si>
    <t>CN:ANS</t>
  </si>
  <si>
    <t>ANGANG STEEL 'A'</t>
  </si>
  <si>
    <t>000898-SZ</t>
  </si>
  <si>
    <t>CNE0000014G0</t>
  </si>
  <si>
    <t>CN:HAY</t>
  </si>
  <si>
    <t>ANGEL YEAST 'A'</t>
  </si>
  <si>
    <t>600298-SH</t>
  </si>
  <si>
    <t>US00183L1026</t>
  </si>
  <si>
    <t>@ANGI</t>
  </si>
  <si>
    <t>77950W</t>
  </si>
  <si>
    <t>ANGI HOMESERVICES A</t>
  </si>
  <si>
    <t>00183L102</t>
  </si>
  <si>
    <t>ANGI-US</t>
  </si>
  <si>
    <t>ANGI</t>
  </si>
  <si>
    <t>US03475V1017</t>
  </si>
  <si>
    <t>@ANGO</t>
  </si>
  <si>
    <t>28577X</t>
  </si>
  <si>
    <t>ANGIODYNAMICS</t>
  </si>
  <si>
    <t>03475V101</t>
  </si>
  <si>
    <t>ANGO-US</t>
  </si>
  <si>
    <t>ANGO</t>
  </si>
  <si>
    <t>GB00B1XZS820</t>
  </si>
  <si>
    <t>ANGLO AMERICAN</t>
  </si>
  <si>
    <t>AAL-LN</t>
  </si>
  <si>
    <t>ZAE000013181</t>
  </si>
  <si>
    <t>R:AMSJ</t>
  </si>
  <si>
    <t>ANGLO AMERICAN PLATINUM</t>
  </si>
  <si>
    <t>AMS-JO</t>
  </si>
  <si>
    <t>GB0006449366</t>
  </si>
  <si>
    <t>APF</t>
  </si>
  <si>
    <t>ANGLO PACIFIC GROUP</t>
  </si>
  <si>
    <t>APF-LN</t>
  </si>
  <si>
    <t>ZAE000043485</t>
  </si>
  <si>
    <t>R:ANGJ</t>
  </si>
  <si>
    <t>ANGLOGOLD ASHANTI</t>
  </si>
  <si>
    <t>ANG-JO</t>
  </si>
  <si>
    <t>ANG</t>
  </si>
  <si>
    <t>BRAEDUACNOR9</t>
  </si>
  <si>
    <t>BR:MEH</t>
  </si>
  <si>
    <t>14488F</t>
  </si>
  <si>
    <t>ANHANGUERA ON DEAD - DELIST.04/07/14</t>
  </si>
  <si>
    <t>AEDU3-BR</t>
  </si>
  <si>
    <t>AEDU3</t>
  </si>
  <si>
    <t>US0352291035</t>
  </si>
  <si>
    <t>ANHEUSER-BUSCH COS. DEAD - DELIST.08/12/08</t>
  </si>
  <si>
    <t>BUD</t>
  </si>
  <si>
    <t>BE0974293251</t>
  </si>
  <si>
    <t>B:ABI</t>
  </si>
  <si>
    <t>ANHEUSER-BUSCH INBEV</t>
  </si>
  <si>
    <t>ABI-BT</t>
  </si>
  <si>
    <t>ABI</t>
  </si>
  <si>
    <t>CNE0000019V8</t>
  </si>
  <si>
    <t>CN:CMT</t>
  </si>
  <si>
    <t>ANHUI CONCH CMT. 'A'</t>
  </si>
  <si>
    <t>600585-SH</t>
  </si>
  <si>
    <t>CNE000001DC4</t>
  </si>
  <si>
    <t>CN:AEC</t>
  </si>
  <si>
    <t>26663H</t>
  </si>
  <si>
    <t>ANHUI EXPRESSWAY 'A'</t>
  </si>
  <si>
    <t>600012-SH</t>
  </si>
  <si>
    <t>CNE000000MD5</t>
  </si>
  <si>
    <t>CN:ANG</t>
  </si>
  <si>
    <t>ANHUI GUJING DISTILLERY 'A'</t>
  </si>
  <si>
    <t>000596-SZ</t>
  </si>
  <si>
    <t>CNE1000022S6</t>
  </si>
  <si>
    <t>CN:AKD</t>
  </si>
  <si>
    <t>9661YL</t>
  </si>
  <si>
    <t>ANHUI KOUZI DSTL.'A'</t>
  </si>
  <si>
    <t>603589-SH</t>
  </si>
  <si>
    <t>US00182C1036</t>
  </si>
  <si>
    <t>@ANIP</t>
  </si>
  <si>
    <t>ANI PHARMACEUTICALS</t>
  </si>
  <si>
    <t>00182C103</t>
  </si>
  <si>
    <t>ANIP-US</t>
  </si>
  <si>
    <t>ANIP</t>
  </si>
  <si>
    <t>US0352551081</t>
  </si>
  <si>
    <t>@ANIK</t>
  </si>
  <si>
    <t>ANIKA THERAPEUTICS</t>
  </si>
  <si>
    <t>ANIK-US</t>
  </si>
  <si>
    <t>ANIK</t>
  </si>
  <si>
    <t>IT0004998065</t>
  </si>
  <si>
    <t>I:ANI</t>
  </si>
  <si>
    <t>8865RK</t>
  </si>
  <si>
    <t>ANIMA HOLDING</t>
  </si>
  <si>
    <t>ANIM-MI</t>
  </si>
  <si>
    <t>ANIM</t>
  </si>
  <si>
    <t>US0352901054</t>
  </si>
  <si>
    <t>ANIXTER INTL. DEAD - DELIST.22/06/20</t>
  </si>
  <si>
    <t>AXE-US</t>
  </si>
  <si>
    <t>AXE</t>
  </si>
  <si>
    <t>US0357104092</t>
  </si>
  <si>
    <t>U:NLY</t>
  </si>
  <si>
    <t>ANNALY CAPITAL MAN.</t>
  </si>
  <si>
    <t>NLY-US</t>
  </si>
  <si>
    <t>NLY</t>
  </si>
  <si>
    <t>AU000000ANN9</t>
  </si>
  <si>
    <t>A:ANNX</t>
  </si>
  <si>
    <t>ANSELL</t>
  </si>
  <si>
    <t>ANN-AU</t>
  </si>
  <si>
    <t>ANN</t>
  </si>
  <si>
    <t>US03662Q1058</t>
  </si>
  <si>
    <t>@ANSS</t>
  </si>
  <si>
    <t>ANSYS</t>
  </si>
  <si>
    <t>03662Q105</t>
  </si>
  <si>
    <t>ANSS-US</t>
  </si>
  <si>
    <t>ANSS</t>
  </si>
  <si>
    <t>KYG040111059</t>
  </si>
  <si>
    <t>K:ANIT</t>
  </si>
  <si>
    <t>50722E</t>
  </si>
  <si>
    <t>ANTA SPORTS PRODUCTS</t>
  </si>
  <si>
    <t>2020-HK</t>
  </si>
  <si>
    <t>CLP0362E1386</t>
  </si>
  <si>
    <t>CL:ATA</t>
  </si>
  <si>
    <t>ANTAR CHILE</t>
  </si>
  <si>
    <t>ANTARCHILE-SN</t>
  </si>
  <si>
    <t>ANTARCHILE</t>
  </si>
  <si>
    <t>US0366421065</t>
  </si>
  <si>
    <t>@ATRS</t>
  </si>
  <si>
    <t>ANTARES PHARMA</t>
  </si>
  <si>
    <t>ATRS-US</t>
  </si>
  <si>
    <t>ATRS</t>
  </si>
  <si>
    <t>US03676C1009</t>
  </si>
  <si>
    <t>@ATEX</t>
  </si>
  <si>
    <t>9305WK</t>
  </si>
  <si>
    <t>ANTERIX</t>
  </si>
  <si>
    <t>03676C100</t>
  </si>
  <si>
    <t>ATEX-US</t>
  </si>
  <si>
    <t>ATEX</t>
  </si>
  <si>
    <t>US03676B1026</t>
  </si>
  <si>
    <t>U:AM</t>
  </si>
  <si>
    <t>9069R4</t>
  </si>
  <si>
    <t>ANTERO MIDSTREAM</t>
  </si>
  <si>
    <t>03676B102</t>
  </si>
  <si>
    <t>AMGP-US</t>
  </si>
  <si>
    <t>AM</t>
  </si>
  <si>
    <t>US03674X1063</t>
  </si>
  <si>
    <t>U:AR</t>
  </si>
  <si>
    <t>91074H</t>
  </si>
  <si>
    <t>ANTERO RESOURCES</t>
  </si>
  <si>
    <t>03674X106</t>
  </si>
  <si>
    <t>AR-US</t>
  </si>
  <si>
    <t>AR</t>
  </si>
  <si>
    <t>US0367521038</t>
  </si>
  <si>
    <t>U:ANTM</t>
  </si>
  <si>
    <t>14737P</t>
  </si>
  <si>
    <t>ANTHEM</t>
  </si>
  <si>
    <t>ANTM-US</t>
  </si>
  <si>
    <t>GB0000456144</t>
  </si>
  <si>
    <t>ANTO</t>
  </si>
  <si>
    <t>ANTOFAGASTA</t>
  </si>
  <si>
    <t>ANTO-LN</t>
  </si>
  <si>
    <t>CA03734N1069</t>
  </si>
  <si>
    <t>29004D</t>
  </si>
  <si>
    <t>ANVIL MINING DEAD - ACQD.BY 930795</t>
  </si>
  <si>
    <t>03734N106</t>
  </si>
  <si>
    <t>AVM</t>
  </si>
  <si>
    <t>US0373471012</t>
  </si>
  <si>
    <t>U:ANH</t>
  </si>
  <si>
    <t>ANWORTH MGE.ASSET</t>
  </si>
  <si>
    <t>ANH-US</t>
  </si>
  <si>
    <t>ANH</t>
  </si>
  <si>
    <t>CNE0000003P4</t>
  </si>
  <si>
    <t>CN:ATI</t>
  </si>
  <si>
    <t>ANXIN TRUST 'A'</t>
  </si>
  <si>
    <t>600816-SH</t>
  </si>
  <si>
    <t>GB00BJTNFH41</t>
  </si>
  <si>
    <t>AO.</t>
  </si>
  <si>
    <t>8747DL</t>
  </si>
  <si>
    <t>AO WORLD</t>
  </si>
  <si>
    <t>AO.-LN</t>
  </si>
  <si>
    <t>US00184X1054</t>
  </si>
  <si>
    <t>68380Q</t>
  </si>
  <si>
    <t>AOL DEAD - DELIST.23/06/15</t>
  </si>
  <si>
    <t>00184X105</t>
  </si>
  <si>
    <t>AOL-US</t>
  </si>
  <si>
    <t>AOL</t>
  </si>
  <si>
    <t>IE00BLP1HW54</t>
  </si>
  <si>
    <t>U:AON</t>
  </si>
  <si>
    <t>AON CLASS A</t>
  </si>
  <si>
    <t>G0403H108</t>
  </si>
  <si>
    <t>AON-US</t>
  </si>
  <si>
    <t>AON</t>
  </si>
  <si>
    <t>JP3106200003</t>
  </si>
  <si>
    <t>J:AOYT</t>
  </si>
  <si>
    <t>AOYAMA TRADING</t>
  </si>
  <si>
    <t>8219-TO</t>
  </si>
  <si>
    <t>JP3711200000</t>
  </si>
  <si>
    <t>J:AOZR</t>
  </si>
  <si>
    <t>41345T</t>
  </si>
  <si>
    <t>AOZORA BANK</t>
  </si>
  <si>
    <t>8304-TO</t>
  </si>
  <si>
    <t>AU000000APA1</t>
  </si>
  <si>
    <t>A:APAX</t>
  </si>
  <si>
    <t>APA GROUP</t>
  </si>
  <si>
    <t>APA-AU</t>
  </si>
  <si>
    <t>APA</t>
  </si>
  <si>
    <t>AU000000HDF1</t>
  </si>
  <si>
    <t>A:HDFX</t>
  </si>
  <si>
    <t>29784X</t>
  </si>
  <si>
    <t>APA SUB GROUP DEAD - DELIST.09/01/13</t>
  </si>
  <si>
    <t>HDF-AU</t>
  </si>
  <si>
    <t>HDF</t>
  </si>
  <si>
    <t>US0374111054</t>
  </si>
  <si>
    <t>@APA</t>
  </si>
  <si>
    <t>APACHE</t>
  </si>
  <si>
    <t>APA-US</t>
  </si>
  <si>
    <t>US03748R7540</t>
  </si>
  <si>
    <t>U:AIV</t>
  </si>
  <si>
    <t>APARTMENT INV.&amp; MAN.'A'</t>
  </si>
  <si>
    <t>03748R754</t>
  </si>
  <si>
    <t>AIV-US</t>
  </si>
  <si>
    <t>AIV</t>
  </si>
  <si>
    <t>GG00BWWYMV85</t>
  </si>
  <si>
    <t>APAX</t>
  </si>
  <si>
    <t>9557VW</t>
  </si>
  <si>
    <t>APAX GLOBAL ALPHA</t>
  </si>
  <si>
    <t>APAX-LN</t>
  </si>
  <si>
    <t>US03753U1060</t>
  </si>
  <si>
    <t>@APLS</t>
  </si>
  <si>
    <t>8832YH</t>
  </si>
  <si>
    <t>APELLIS PHARMS.</t>
  </si>
  <si>
    <t>03753U106</t>
  </si>
  <si>
    <t>APLS-US</t>
  </si>
  <si>
    <t>APLS</t>
  </si>
  <si>
    <t>LU0569974404</t>
  </si>
  <si>
    <t>H:APAM</t>
  </si>
  <si>
    <t>74517L</t>
  </si>
  <si>
    <t>APERAM</t>
  </si>
  <si>
    <t>APAM-AE</t>
  </si>
  <si>
    <t>APAM</t>
  </si>
  <si>
    <t>CH0019107025</t>
  </si>
  <si>
    <t>S:APGN</t>
  </si>
  <si>
    <t>APG SGA</t>
  </si>
  <si>
    <t>APGN-EB</t>
  </si>
  <si>
    <t>APGN</t>
  </si>
  <si>
    <t>CA03765K1049</t>
  </si>
  <si>
    <t>C:APHA</t>
  </si>
  <si>
    <t>86564C</t>
  </si>
  <si>
    <t>APHRIA</t>
  </si>
  <si>
    <t>03765K104</t>
  </si>
  <si>
    <t>APHA-T</t>
  </si>
  <si>
    <t>APHA</t>
  </si>
  <si>
    <t>AU0000039711</t>
  </si>
  <si>
    <t>A:ADIX</t>
  </si>
  <si>
    <t>93313H</t>
  </si>
  <si>
    <t>APN INDUSTRIA REIT STAPLED UNITS</t>
  </si>
  <si>
    <t>ADI-AU</t>
  </si>
  <si>
    <t>AU000000APO2</t>
  </si>
  <si>
    <t>A:APOX</t>
  </si>
  <si>
    <t>9166FC</t>
  </si>
  <si>
    <t>APN OUTDOOR GROUP DEAD - DELIST.01/11/18</t>
  </si>
  <si>
    <t>APO-AU</t>
  </si>
  <si>
    <t>APO</t>
  </si>
  <si>
    <t>US0375981091</t>
  </si>
  <si>
    <t>@APOG</t>
  </si>
  <si>
    <t>APOGEE ENTERPRISES</t>
  </si>
  <si>
    <t>APOG-US</t>
  </si>
  <si>
    <t>APOG</t>
  </si>
  <si>
    <t>US03762U1051</t>
  </si>
  <si>
    <t>U:ARI</t>
  </si>
  <si>
    <t>67783C</t>
  </si>
  <si>
    <t>APOLLO COML.RLST.FIN.</t>
  </si>
  <si>
    <t>03762U105</t>
  </si>
  <si>
    <t>ARI-US</t>
  </si>
  <si>
    <t>US0376041051</t>
  </si>
  <si>
    <t>APOLLO EDUCATION GP.'A' DEAD - DELIST.02/02/17</t>
  </si>
  <si>
    <t>APOL-US</t>
  </si>
  <si>
    <t>APOL</t>
  </si>
  <si>
    <t>INE437A01024</t>
  </si>
  <si>
    <t>IN:AHE</t>
  </si>
  <si>
    <t>APOLLO HOSPS.ENTERPRISE</t>
  </si>
  <si>
    <t>APOLLOHOSP-IN</t>
  </si>
  <si>
    <t>APOLLOHOSP</t>
  </si>
  <si>
    <t>US03763A2078</t>
  </si>
  <si>
    <t>@AMEH</t>
  </si>
  <si>
    <t>APOLLO MEDICAL HOLDINGS</t>
  </si>
  <si>
    <t>03763A207</t>
  </si>
  <si>
    <t>AMEH-US</t>
  </si>
  <si>
    <t>AMEH</t>
  </si>
  <si>
    <t>INE438A01022</t>
  </si>
  <si>
    <t>IN:APP</t>
  </si>
  <si>
    <t>APOLLO TYRES</t>
  </si>
  <si>
    <t>APOLLOTYRE-IN</t>
  </si>
  <si>
    <t>APOLLOTYRE</t>
  </si>
  <si>
    <t>AU000000APX3</t>
  </si>
  <si>
    <t>A:APXX</t>
  </si>
  <si>
    <t>9262HV</t>
  </si>
  <si>
    <t>APPEN</t>
  </si>
  <si>
    <t>APX-AU</t>
  </si>
  <si>
    <t>APX</t>
  </si>
  <si>
    <t>US03783C1009</t>
  </si>
  <si>
    <t>@APPF</t>
  </si>
  <si>
    <t>9522U7</t>
  </si>
  <si>
    <t>APPFOLIO CLASS A</t>
  </si>
  <si>
    <t>03783C100</t>
  </si>
  <si>
    <t>APPF-US</t>
  </si>
  <si>
    <t>APPF</t>
  </si>
  <si>
    <t>US03782L1017</t>
  </si>
  <si>
    <t>@APPN</t>
  </si>
  <si>
    <t>9102M0</t>
  </si>
  <si>
    <t>APPIAN</t>
  </si>
  <si>
    <t>03782L101</t>
  </si>
  <si>
    <t>APPN-US</t>
  </si>
  <si>
    <t>APPN</t>
  </si>
  <si>
    <t>US0378331005</t>
  </si>
  <si>
    <t>@AAPL</t>
  </si>
  <si>
    <t>APPLE</t>
  </si>
  <si>
    <t>AAPL-US</t>
  </si>
  <si>
    <t>AAPL</t>
  </si>
  <si>
    <t>US03784Y2000</t>
  </si>
  <si>
    <t>U:APLE</t>
  </si>
  <si>
    <t>9514PD</t>
  </si>
  <si>
    <t>APPLE HOSPITALITY REIT</t>
  </si>
  <si>
    <t>03784Y200</t>
  </si>
  <si>
    <t>APLE-US</t>
  </si>
  <si>
    <t>APLE</t>
  </si>
  <si>
    <t>US0381491002</t>
  </si>
  <si>
    <t>APPLIED BIOSYSTEMS DEAD - DELIST.08/12/08</t>
  </si>
  <si>
    <t>US03820C1053</t>
  </si>
  <si>
    <t>U:AIT</t>
  </si>
  <si>
    <t>APPLIED INDL.TECHS.</t>
  </si>
  <si>
    <t>03820C105</t>
  </si>
  <si>
    <t>AIT-US</t>
  </si>
  <si>
    <t>AIT</t>
  </si>
  <si>
    <t>US0382221051</t>
  </si>
  <si>
    <t>@AMAT</t>
  </si>
  <si>
    <t>APPLIED MATS.</t>
  </si>
  <si>
    <t>AMAT-US</t>
  </si>
  <si>
    <t>AMAT</t>
  </si>
  <si>
    <t>US03822W4069</t>
  </si>
  <si>
    <t>APPLIED MICRO CIRCUITS DEAD - DELIST.27/01/17</t>
  </si>
  <si>
    <t>03822W406</t>
  </si>
  <si>
    <t>AMCC-US</t>
  </si>
  <si>
    <t>AMCC</t>
  </si>
  <si>
    <t>US03823U1025</t>
  </si>
  <si>
    <t>@AAOI</t>
  </si>
  <si>
    <t>89716W</t>
  </si>
  <si>
    <t>APPLIED OPTOELECTRONICS</t>
  </si>
  <si>
    <t>03823U102</t>
  </si>
  <si>
    <t>AAOI-US</t>
  </si>
  <si>
    <t>AAOI</t>
  </si>
  <si>
    <t>ES0105022000</t>
  </si>
  <si>
    <t>E:ASTO</t>
  </si>
  <si>
    <t>8836YC</t>
  </si>
  <si>
    <t>APPLUS SERVICIOS TECHNOLOGICOS</t>
  </si>
  <si>
    <t>APPS-MC</t>
  </si>
  <si>
    <t>APPS</t>
  </si>
  <si>
    <t>US03835C1080</t>
  </si>
  <si>
    <t>2608CP</t>
  </si>
  <si>
    <t>APPTIO CL.A DEAD - DELIST.10/01/19</t>
  </si>
  <si>
    <t>03835C108</t>
  </si>
  <si>
    <t>APTI-US</t>
  </si>
  <si>
    <t>APTI</t>
  </si>
  <si>
    <t>FR0006807004</t>
  </si>
  <si>
    <t>F:ARR</t>
  </si>
  <si>
    <t>29786H</t>
  </si>
  <si>
    <t>APRR DEAD - 18/12/12</t>
  </si>
  <si>
    <t>ARR-FR</t>
  </si>
  <si>
    <t>ARR</t>
  </si>
  <si>
    <t>US0383361039</t>
  </si>
  <si>
    <t>U:ATR</t>
  </si>
  <si>
    <t>APTARGROUP</t>
  </si>
  <si>
    <t>ATR-US</t>
  </si>
  <si>
    <t>ATR</t>
  </si>
  <si>
    <t>US03836N1037</t>
  </si>
  <si>
    <t>@APTX</t>
  </si>
  <si>
    <t>9312RT</t>
  </si>
  <si>
    <t>APTINYX</t>
  </si>
  <si>
    <t>03836N103</t>
  </si>
  <si>
    <t>APTX</t>
  </si>
  <si>
    <t>JE00B783TY65</t>
  </si>
  <si>
    <t>U:APTV</t>
  </si>
  <si>
    <t>77805R</t>
  </si>
  <si>
    <t>APTIV</t>
  </si>
  <si>
    <t>G6095L109</t>
  </si>
  <si>
    <t>APTV-US</t>
  </si>
  <si>
    <t>APTV</t>
  </si>
  <si>
    <t>US03842K2006</t>
  </si>
  <si>
    <t>@AQB</t>
  </si>
  <si>
    <t>2940U9</t>
  </si>
  <si>
    <t>AQUABOUNTY TECHS.</t>
  </si>
  <si>
    <t>03842K200</t>
  </si>
  <si>
    <t>AQB-US</t>
  </si>
  <si>
    <t>AQB</t>
  </si>
  <si>
    <t>IT0005241192</t>
  </si>
  <si>
    <t>I:SPAC</t>
  </si>
  <si>
    <t>9060HY</t>
  </si>
  <si>
    <t>AQUAFIL</t>
  </si>
  <si>
    <t>ECNL-MI</t>
  </si>
  <si>
    <t>ECNL</t>
  </si>
  <si>
    <t>US03842Q1085</t>
  </si>
  <si>
    <t>U:AQ</t>
  </si>
  <si>
    <t>9212T5</t>
  </si>
  <si>
    <t>AQUANTIA DEAD - DELIST.19/09/19</t>
  </si>
  <si>
    <t>03842Q108</t>
  </si>
  <si>
    <t>AQ-N</t>
  </si>
  <si>
    <t>AQ</t>
  </si>
  <si>
    <t>BMG0440M1284</t>
  </si>
  <si>
    <t>A:AQPX</t>
  </si>
  <si>
    <t>AQUARIUS PLATINUM DEAD - DELIST.14/04/16</t>
  </si>
  <si>
    <t>AQP-AU</t>
  </si>
  <si>
    <t>AQP</t>
  </si>
  <si>
    <t>VGG0443N1078</t>
  </si>
  <si>
    <t>U:WAAS</t>
  </si>
  <si>
    <t>8787MU</t>
  </si>
  <si>
    <t>AQUAVENTURE HOLDINGS DEAD - DELIST.30/03/20</t>
  </si>
  <si>
    <t>G0443N107</t>
  </si>
  <si>
    <t>WAAS-US</t>
  </si>
  <si>
    <t>WAAS</t>
  </si>
  <si>
    <t>AU000000AQA9</t>
  </si>
  <si>
    <t>A:AQAX</t>
  </si>
  <si>
    <t>AQUILA RESOURCES DEAD - DELIST.29/07/14</t>
  </si>
  <si>
    <t>AQA-AU</t>
  </si>
  <si>
    <t>AQA</t>
  </si>
  <si>
    <t>JO1302311013</t>
  </si>
  <si>
    <t>JO:ABK</t>
  </si>
  <si>
    <t>ARAB BANK</t>
  </si>
  <si>
    <t>JORDAN</t>
  </si>
  <si>
    <t>ARBK-AJ</t>
  </si>
  <si>
    <t>ARBK</t>
  </si>
  <si>
    <t>SA0007879105</t>
  </si>
  <si>
    <t>SA:SNB</t>
  </si>
  <si>
    <t>ARAB NATIONAL BANK</t>
  </si>
  <si>
    <t>1080-SA</t>
  </si>
  <si>
    <t>AEA001501013</t>
  </si>
  <si>
    <t>DU:ART</t>
  </si>
  <si>
    <t>41477L</t>
  </si>
  <si>
    <t>ARABTEC HOLDING</t>
  </si>
  <si>
    <t>ARTC-DFM</t>
  </si>
  <si>
    <t>ARTC</t>
  </si>
  <si>
    <t>AU000000ARU5</t>
  </si>
  <si>
    <t>A:ARUX</t>
  </si>
  <si>
    <t>27467E</t>
  </si>
  <si>
    <t>ARAFURA RESOURCES</t>
  </si>
  <si>
    <t>ARU-AU</t>
  </si>
  <si>
    <t>ARU</t>
  </si>
  <si>
    <t>US03852U1060</t>
  </si>
  <si>
    <t>U:ARMK</t>
  </si>
  <si>
    <t>93046H</t>
  </si>
  <si>
    <t>ARAMARK</t>
  </si>
  <si>
    <t>03852U106</t>
  </si>
  <si>
    <t>ARMK-US</t>
  </si>
  <si>
    <t>ARMK</t>
  </si>
  <si>
    <t>US03890D1081</t>
  </si>
  <si>
    <t>@ARAV</t>
  </si>
  <si>
    <t>8792DY</t>
  </si>
  <si>
    <t>ARAVIVE</t>
  </si>
  <si>
    <t>03890D108</t>
  </si>
  <si>
    <t>ARAV-US</t>
  </si>
  <si>
    <t>ARAV</t>
  </si>
  <si>
    <t>AU000000ARB5</t>
  </si>
  <si>
    <t>A:ARBX</t>
  </si>
  <si>
    <t>ARB</t>
  </si>
  <si>
    <t>ARB-AU</t>
  </si>
  <si>
    <t>CH0110240600</t>
  </si>
  <si>
    <t>S:ARBN</t>
  </si>
  <si>
    <t>ARBONIA AG</t>
  </si>
  <si>
    <t>ARBN-EB</t>
  </si>
  <si>
    <t>ARBN</t>
  </si>
  <si>
    <t>US0389231087</t>
  </si>
  <si>
    <t>U:ABR</t>
  </si>
  <si>
    <t>28767J</t>
  </si>
  <si>
    <t>ARBOR REALTY TST.</t>
  </si>
  <si>
    <t>ABR-US</t>
  </si>
  <si>
    <t>ABR</t>
  </si>
  <si>
    <t>CA03879J1003</t>
  </si>
  <si>
    <t>@ABUS</t>
  </si>
  <si>
    <t>72557K</t>
  </si>
  <si>
    <t>ARBUTUS BIOPHARMA (NAS)</t>
  </si>
  <si>
    <t>03879J100</t>
  </si>
  <si>
    <t>ABUS-US</t>
  </si>
  <si>
    <t>ABUS</t>
  </si>
  <si>
    <t>CA00208D4084</t>
  </si>
  <si>
    <t>C:ARX</t>
  </si>
  <si>
    <t>ARC RESOURCES</t>
  </si>
  <si>
    <t>00208D408</t>
  </si>
  <si>
    <t>ARX-T</t>
  </si>
  <si>
    <t>ARX</t>
  </si>
  <si>
    <t>MX01AC100006</t>
  </si>
  <si>
    <t>MX:ARC</t>
  </si>
  <si>
    <t>14896D</t>
  </si>
  <si>
    <t>ARCA CONTINENTAL</t>
  </si>
  <si>
    <t>AC-MX</t>
  </si>
  <si>
    <t>AC*</t>
  </si>
  <si>
    <t>NL0006237562</t>
  </si>
  <si>
    <t>H:HDJ</t>
  </si>
  <si>
    <t>ARCADIS</t>
  </si>
  <si>
    <t>ARCAD-AE</t>
  </si>
  <si>
    <t>ARCAD</t>
  </si>
  <si>
    <t>DE0006275001</t>
  </si>
  <si>
    <t>D:ARO</t>
  </si>
  <si>
    <t>ARCANDOR (STU)</t>
  </si>
  <si>
    <t>ARO-ST</t>
  </si>
  <si>
    <t>ARO</t>
  </si>
  <si>
    <t>US03937C1053</t>
  </si>
  <si>
    <t>@ARCB</t>
  </si>
  <si>
    <t>ARCBEST</t>
  </si>
  <si>
    <t>03937C105</t>
  </si>
  <si>
    <t>ARCB-US</t>
  </si>
  <si>
    <t>ARCB</t>
  </si>
  <si>
    <t>TRAARCLK91H5</t>
  </si>
  <si>
    <t>TK:ARC</t>
  </si>
  <si>
    <t>ARCELIK</t>
  </si>
  <si>
    <t>ARCLK-IS</t>
  </si>
  <si>
    <t>ARCLK</t>
  </si>
  <si>
    <t>LU0325453354</t>
  </si>
  <si>
    <t>F:USI</t>
  </si>
  <si>
    <t>ARCELOR (PAR) DEAD - 13/11/07</t>
  </si>
  <si>
    <t>LOR</t>
  </si>
  <si>
    <t>LU1598757687</t>
  </si>
  <si>
    <t>H:MT</t>
  </si>
  <si>
    <t>ARCELORMITTAL</t>
  </si>
  <si>
    <t>MT-AE</t>
  </si>
  <si>
    <t>MT</t>
  </si>
  <si>
    <t>ZAE000134961</t>
  </si>
  <si>
    <t>R:ACLJ</t>
  </si>
  <si>
    <t>ARCELORMITTAL SA.</t>
  </si>
  <si>
    <t>ACL-JO</t>
  </si>
  <si>
    <t>BMG0450A1053</t>
  </si>
  <si>
    <t>@ACGL</t>
  </si>
  <si>
    <t>ARCH CAP.GP.</t>
  </si>
  <si>
    <t>G0450A105</t>
  </si>
  <si>
    <t>ACGL-US</t>
  </si>
  <si>
    <t>ACGL</t>
  </si>
  <si>
    <t>US03940R1077</t>
  </si>
  <si>
    <t>U:ARCH</t>
  </si>
  <si>
    <t>2627YN</t>
  </si>
  <si>
    <t>ARCH RESOURCES A</t>
  </si>
  <si>
    <t>03940R107</t>
  </si>
  <si>
    <t>ARCH-US</t>
  </si>
  <si>
    <t>ARCH</t>
  </si>
  <si>
    <t>US0394831020</t>
  </si>
  <si>
    <t>U:ADM</t>
  </si>
  <si>
    <t>ARCHER DANIELS MIDLAND</t>
  </si>
  <si>
    <t>ADM-US</t>
  </si>
  <si>
    <t>US03957W1062</t>
  </si>
  <si>
    <t>U:AROC</t>
  </si>
  <si>
    <t>ARCHROCK</t>
  </si>
  <si>
    <t>03957W106</t>
  </si>
  <si>
    <t>AROC-US</t>
  </si>
  <si>
    <t>AROC</t>
  </si>
  <si>
    <t>US0395831094</t>
  </si>
  <si>
    <t>ARCHSTONE SMITH TST. DEAD - MERGER</t>
  </si>
  <si>
    <t>ZLST</t>
  </si>
  <si>
    <t>VGG0457F1071</t>
  </si>
  <si>
    <t>U:ARCO</t>
  </si>
  <si>
    <t>75743E</t>
  </si>
  <si>
    <t>ARCOS DORADOS HOLDINGS</t>
  </si>
  <si>
    <t>G0457F107</t>
  </si>
  <si>
    <t>ARCO-US</t>
  </si>
  <si>
    <t>ARCO</t>
  </si>
  <si>
    <t>US0396531008</t>
  </si>
  <si>
    <t>U:ACA</t>
  </si>
  <si>
    <t>9365P2</t>
  </si>
  <si>
    <t>ARCOSA</t>
  </si>
  <si>
    <t>ACA-N</t>
  </si>
  <si>
    <t>US03969F1093</t>
  </si>
  <si>
    <t>U:RCUS</t>
  </si>
  <si>
    <t>9277FZ</t>
  </si>
  <si>
    <t>ARCUS BIOSCIENCES</t>
  </si>
  <si>
    <t>03969F109</t>
  </si>
  <si>
    <t>RCUS-US</t>
  </si>
  <si>
    <t>RCUS</t>
  </si>
  <si>
    <t>LU1565283667</t>
  </si>
  <si>
    <t>U:ARD</t>
  </si>
  <si>
    <t>90515C</t>
  </si>
  <si>
    <t>ARDAGH GROUP 'A'</t>
  </si>
  <si>
    <t>L0223L101</t>
  </si>
  <si>
    <t>ARD-US</t>
  </si>
  <si>
    <t>ARD</t>
  </si>
  <si>
    <t>US0396971071</t>
  </si>
  <si>
    <t>@ARDX</t>
  </si>
  <si>
    <t>8900L1</t>
  </si>
  <si>
    <t>ARDELYX</t>
  </si>
  <si>
    <t>ARDX-US</t>
  </si>
  <si>
    <t>ARDX</t>
  </si>
  <si>
    <t>AU0000027484</t>
  </si>
  <si>
    <t>A:ALGX</t>
  </si>
  <si>
    <t>9379UD</t>
  </si>
  <si>
    <t>ARDENT LEISURE GROUP</t>
  </si>
  <si>
    <t>ALG-AU</t>
  </si>
  <si>
    <t>US0400476075</t>
  </si>
  <si>
    <t>@ARNA</t>
  </si>
  <si>
    <t>ARENA PHARMS.</t>
  </si>
  <si>
    <t>ARNA-US</t>
  </si>
  <si>
    <t>ARNA</t>
  </si>
  <si>
    <t>AU000000ARF6</t>
  </si>
  <si>
    <t>A:ARFX</t>
  </si>
  <si>
    <t>89013J</t>
  </si>
  <si>
    <t>ARENA REIT STAPLED UNITS</t>
  </si>
  <si>
    <t>ARF-AU</t>
  </si>
  <si>
    <t>ARF</t>
  </si>
  <si>
    <t>US04010L1035</t>
  </si>
  <si>
    <t>@ARCC</t>
  </si>
  <si>
    <t>29550P</t>
  </si>
  <si>
    <t>ARES CAPITAL</t>
  </si>
  <si>
    <t>04010L103</t>
  </si>
  <si>
    <t>ARCC-US</t>
  </si>
  <si>
    <t>ARCC</t>
  </si>
  <si>
    <t>US04013V1089</t>
  </si>
  <si>
    <t>U:ACRE</t>
  </si>
  <si>
    <t>87069D</t>
  </si>
  <si>
    <t>ARES COMMERCIAL RLST.</t>
  </si>
  <si>
    <t>04013V108</t>
  </si>
  <si>
    <t>ACRE-US</t>
  </si>
  <si>
    <t>ACRE</t>
  </si>
  <si>
    <t>US03990B1017</t>
  </si>
  <si>
    <t>U:ARES</t>
  </si>
  <si>
    <t>8857RM</t>
  </si>
  <si>
    <t>ARES MANAGEMENT A</t>
  </si>
  <si>
    <t>03990B101</t>
  </si>
  <si>
    <t>ARES-US</t>
  </si>
  <si>
    <t>ARES</t>
  </si>
  <si>
    <t>FR0011027143</t>
  </si>
  <si>
    <t>F:AREV</t>
  </si>
  <si>
    <t>AREVA DEAD - DELIST.21/08/17</t>
  </si>
  <si>
    <t>AREVA-FR</t>
  </si>
  <si>
    <t>AREVA</t>
  </si>
  <si>
    <t>BRARZZACNOR3</t>
  </si>
  <si>
    <t>BR:ARZ</t>
  </si>
  <si>
    <t>74587J</t>
  </si>
  <si>
    <t>AREZZO INDUSTRIA E ON</t>
  </si>
  <si>
    <t>ARZZ3-BR</t>
  </si>
  <si>
    <t>ARZZ3</t>
  </si>
  <si>
    <t>US04010E1091</t>
  </si>
  <si>
    <t>U:AGX</t>
  </si>
  <si>
    <t>ARGAN</t>
  </si>
  <si>
    <t>AGX-US</t>
  </si>
  <si>
    <t>AGX</t>
  </si>
  <si>
    <t>NL0010832176</t>
  </si>
  <si>
    <t>B:ARGX</t>
  </si>
  <si>
    <t>8917JF</t>
  </si>
  <si>
    <t>ARGENX</t>
  </si>
  <si>
    <t>ARGX-BT</t>
  </si>
  <si>
    <t>ARGX</t>
  </si>
  <si>
    <t>BMG0464B1072</t>
  </si>
  <si>
    <t>U:ARGO</t>
  </si>
  <si>
    <t>ARGO GP.INTL.HOLDINGS</t>
  </si>
  <si>
    <t>G0464B107</t>
  </si>
  <si>
    <t>ARGO-US</t>
  </si>
  <si>
    <t>ARGO</t>
  </si>
  <si>
    <t>CA04016A1012</t>
  </si>
  <si>
    <t>C:AR</t>
  </si>
  <si>
    <t>51091X</t>
  </si>
  <si>
    <t>ARGONAUT GOLD</t>
  </si>
  <si>
    <t>04016A101</t>
  </si>
  <si>
    <t>AR-T</t>
  </si>
  <si>
    <t>NZARGE0010S7</t>
  </si>
  <si>
    <t>Z:ARGP</t>
  </si>
  <si>
    <t>26585H</t>
  </si>
  <si>
    <t>ARGOSY PROPERTY</t>
  </si>
  <si>
    <t>ARG-NZ</t>
  </si>
  <si>
    <t>US04033A1007</t>
  </si>
  <si>
    <t>ARIAD PHARMS. DEAD - DELIST.17/02/17</t>
  </si>
  <si>
    <t>04033A100</t>
  </si>
  <si>
    <t>ARIA-US</t>
  </si>
  <si>
    <t>ARIA</t>
  </si>
  <si>
    <t>US04033V2034</t>
  </si>
  <si>
    <t>ARIBA DEAD - ACQD.BY 51733U</t>
  </si>
  <si>
    <t>04033V203</t>
  </si>
  <si>
    <t>ARBA</t>
  </si>
  <si>
    <t>US0404131064</t>
  </si>
  <si>
    <t>U:ANET</t>
  </si>
  <si>
    <t>8857RL</t>
  </si>
  <si>
    <t>ARISTA NETWORKS</t>
  </si>
  <si>
    <t>ANET-US</t>
  </si>
  <si>
    <t>ANET</t>
  </si>
  <si>
    <t>AU000000ALL7</t>
  </si>
  <si>
    <t>A:ALLX</t>
  </si>
  <si>
    <t>ARISTOCRAT LEISURE</t>
  </si>
  <si>
    <t>ALL-AU</t>
  </si>
  <si>
    <t>CA04045U1021</t>
  </si>
  <si>
    <t>C:ATZ</t>
  </si>
  <si>
    <t>2623M5</t>
  </si>
  <si>
    <t>ARITZIA SUBD.VTG.</t>
  </si>
  <si>
    <t>04045U102</t>
  </si>
  <si>
    <t>ATZ-T</t>
  </si>
  <si>
    <t>ATZ</t>
  </si>
  <si>
    <t>SE0010468116</t>
  </si>
  <si>
    <t>W:ARJO</t>
  </si>
  <si>
    <t>9222VP</t>
  </si>
  <si>
    <t>ARJO B</t>
  </si>
  <si>
    <t>ARJO'B-SK</t>
  </si>
  <si>
    <t>FR0010313833</t>
  </si>
  <si>
    <t>F:AKE</t>
  </si>
  <si>
    <t>35720C</t>
  </si>
  <si>
    <t>ARKEMA</t>
  </si>
  <si>
    <t>AKE-FR</t>
  </si>
  <si>
    <t>AKE</t>
  </si>
  <si>
    <t>US0413562051</t>
  </si>
  <si>
    <t>U:AI</t>
  </si>
  <si>
    <t>ARLINGTON ASSET INV.'A'</t>
  </si>
  <si>
    <t>AI-US</t>
  </si>
  <si>
    <t>AI</t>
  </si>
  <si>
    <t>US04206A1016</t>
  </si>
  <si>
    <t>U:ARLO</t>
  </si>
  <si>
    <t>9319UV</t>
  </si>
  <si>
    <t>ARLO TECHNOLOGIES</t>
  </si>
  <si>
    <t>04206A101</t>
  </si>
  <si>
    <t>ARLO-US</t>
  </si>
  <si>
    <t>ARLO</t>
  </si>
  <si>
    <t>GB0000595859</t>
  </si>
  <si>
    <t>ARM</t>
  </si>
  <si>
    <t>ARM HOLDINGS DEAD - 06/09/16</t>
  </si>
  <si>
    <t>G0483X122</t>
  </si>
  <si>
    <t>ARM-LN</t>
  </si>
  <si>
    <t>US04208T1088</t>
  </si>
  <si>
    <t>U:AHH</t>
  </si>
  <si>
    <t>88371L</t>
  </si>
  <si>
    <t>ARMADA HOFFLER PROPS.</t>
  </si>
  <si>
    <t>04208T108</t>
  </si>
  <si>
    <t>AHH-US</t>
  </si>
  <si>
    <t>AHH</t>
  </si>
  <si>
    <t>US0423155078</t>
  </si>
  <si>
    <t>U:ARR</t>
  </si>
  <si>
    <t>51265D</t>
  </si>
  <si>
    <t>ARMOUR RESIDENTIAL REIT</t>
  </si>
  <si>
    <t>ARR-US</t>
  </si>
  <si>
    <t>US04238R1068</t>
  </si>
  <si>
    <t>U:AFI</t>
  </si>
  <si>
    <t>7018KK</t>
  </si>
  <si>
    <t>ARMSTRONG FLOORING</t>
  </si>
  <si>
    <t>04238R106</t>
  </si>
  <si>
    <t>AFI-US</t>
  </si>
  <si>
    <t>AFI</t>
  </si>
  <si>
    <t>US04247X1028</t>
  </si>
  <si>
    <t>U:AWI</t>
  </si>
  <si>
    <t>ARMSTRONG WORLD INDS.</t>
  </si>
  <si>
    <t>04247X102</t>
  </si>
  <si>
    <t>AWI-US</t>
  </si>
  <si>
    <t>AWI</t>
  </si>
  <si>
    <t>IT0001469383</t>
  </si>
  <si>
    <t>I:MN</t>
  </si>
  <si>
    <t>ARNOLDO MONDADORI EDI.</t>
  </si>
  <si>
    <t>MN-MI</t>
  </si>
  <si>
    <t>MN</t>
  </si>
  <si>
    <t>US00215Q1031</t>
  </si>
  <si>
    <t>@AROPQ</t>
  </si>
  <si>
    <t>15390K</t>
  </si>
  <si>
    <t>ARO LIQUIDATION DEAD - DELIST.18/04/18</t>
  </si>
  <si>
    <t>00215Q103</t>
  </si>
  <si>
    <t>AROPQ-5</t>
  </si>
  <si>
    <t>AROPQ</t>
  </si>
  <si>
    <t>LU1673108939</t>
  </si>
  <si>
    <t>D:AT1</t>
  </si>
  <si>
    <t>8681N4</t>
  </si>
  <si>
    <t>AROUNDTOWN</t>
  </si>
  <si>
    <t>AT1-FF</t>
  </si>
  <si>
    <t>AT1</t>
  </si>
  <si>
    <t>US04269E1073</t>
  </si>
  <si>
    <t>@ARQL</t>
  </si>
  <si>
    <t>ARQULE DEAD - DELIST.17/01/20</t>
  </si>
  <si>
    <t>ARQL-US</t>
  </si>
  <si>
    <t>ARQL</t>
  </si>
  <si>
    <t>US04269X1054</t>
  </si>
  <si>
    <t>@ARRY</t>
  </si>
  <si>
    <t>ARRAY BIOPHARMA DEAD - DELIST.31/07/19</t>
  </si>
  <si>
    <t>04269X105</t>
  </si>
  <si>
    <t>ARRY-US</t>
  </si>
  <si>
    <t>ARRY</t>
  </si>
  <si>
    <t>GB00BZ04Y379</t>
  </si>
  <si>
    <t>ARRIS INTERNATIONAL DEAD - DELIST.04/04/19</t>
  </si>
  <si>
    <t>G0551A103</t>
  </si>
  <si>
    <t>ARRS-US</t>
  </si>
  <si>
    <t>ARRS</t>
  </si>
  <si>
    <t>GB0002303468</t>
  </si>
  <si>
    <t>ARRIVA DEAD - 31/08/10</t>
  </si>
  <si>
    <t>US0427351004</t>
  </si>
  <si>
    <t>U:ARW</t>
  </si>
  <si>
    <t>ARROW ELECTRONICS</t>
  </si>
  <si>
    <t>ARW-US</t>
  </si>
  <si>
    <t>ARW</t>
  </si>
  <si>
    <t>AU000000AOE6</t>
  </si>
  <si>
    <t>A:AOEX</t>
  </si>
  <si>
    <t>ARROW ENERGY DEAD - DELIST.25/08/10</t>
  </si>
  <si>
    <t>AOE</t>
  </si>
  <si>
    <t>US0427441029</t>
  </si>
  <si>
    <t>@AROW</t>
  </si>
  <si>
    <t>ARROW FINANCIAL</t>
  </si>
  <si>
    <t>AROW-US</t>
  </si>
  <si>
    <t>AROW</t>
  </si>
  <si>
    <t>GB00BDGTXM47</t>
  </si>
  <si>
    <t>91140N</t>
  </si>
  <si>
    <t>ARROW GLOBAL GROUP</t>
  </si>
  <si>
    <t>ARW-LN</t>
  </si>
  <si>
    <t>US04280A1007</t>
  </si>
  <si>
    <t>@ARWR</t>
  </si>
  <si>
    <t>ARROWHEAD PHARMS.</t>
  </si>
  <si>
    <t>04280A100</t>
  </si>
  <si>
    <t>ARWR-US</t>
  </si>
  <si>
    <t>ARWR</t>
  </si>
  <si>
    <t>BRARTRACNOR3</t>
  </si>
  <si>
    <t>BR:OHL</t>
  </si>
  <si>
    <t>31347J</t>
  </si>
  <si>
    <t>ARTERIS ON DEAD - DELIST.28/06/16</t>
  </si>
  <si>
    <t>ARTR3-BR</t>
  </si>
  <si>
    <t>ARTR3</t>
  </si>
  <si>
    <t>US0431132085</t>
  </si>
  <si>
    <t>@ARTNA</t>
  </si>
  <si>
    <t>ARTESIAN RES.'A'</t>
  </si>
  <si>
    <t>ARTNA-US</t>
  </si>
  <si>
    <t>ARTNA</t>
  </si>
  <si>
    <t>US3635761097</t>
  </si>
  <si>
    <t>U:AJG</t>
  </si>
  <si>
    <t>ARTHUR J GALLAGHER</t>
  </si>
  <si>
    <t>AJG-US</t>
  </si>
  <si>
    <t>AJG</t>
  </si>
  <si>
    <t>CA04315L1058</t>
  </si>
  <si>
    <t>C:AX.UN</t>
  </si>
  <si>
    <t>28503C</t>
  </si>
  <si>
    <t>ARTIS REIT.TST. TRUST UTS.</t>
  </si>
  <si>
    <t>04315L105</t>
  </si>
  <si>
    <t>AX.UN-T</t>
  </si>
  <si>
    <t>AX.UN</t>
  </si>
  <si>
    <t>US04316A1088</t>
  </si>
  <si>
    <t>U:APAM</t>
  </si>
  <si>
    <t>77148C</t>
  </si>
  <si>
    <t>ARTISAN PTNS.ASTMGMT.</t>
  </si>
  <si>
    <t>04316A108</t>
  </si>
  <si>
    <t>APAM-US</t>
  </si>
  <si>
    <t>NZARVE0001S5</t>
  </si>
  <si>
    <t>Z:ARVZ</t>
  </si>
  <si>
    <t>9237U7</t>
  </si>
  <si>
    <t>ARVIDA GROUP</t>
  </si>
  <si>
    <t>ARV-NZ</t>
  </si>
  <si>
    <t>ARV</t>
  </si>
  <si>
    <t>US04335A1051</t>
  </si>
  <si>
    <t>@ARVN</t>
  </si>
  <si>
    <t>9337KC</t>
  </si>
  <si>
    <t>ARVINAS</t>
  </si>
  <si>
    <t>04335A105</t>
  </si>
  <si>
    <t>ARVN</t>
  </si>
  <si>
    <t>CH0043238366</t>
  </si>
  <si>
    <t>S:ARYN</t>
  </si>
  <si>
    <t>53848M</t>
  </si>
  <si>
    <t>ARYZTA</t>
  </si>
  <si>
    <t>ARYN-EB</t>
  </si>
  <si>
    <t>ARYN</t>
  </si>
  <si>
    <t>JP3116000005</t>
  </si>
  <si>
    <t>J:ASBR</t>
  </si>
  <si>
    <t>ASAHI GROUP HOLDINGS</t>
  </si>
  <si>
    <t>2502-TO</t>
  </si>
  <si>
    <t>JP3110650003</t>
  </si>
  <si>
    <t>J:AS@H</t>
  </si>
  <si>
    <t>29033F</t>
  </si>
  <si>
    <t>ASAHI INTECC</t>
  </si>
  <si>
    <t>7747-TO</t>
  </si>
  <si>
    <t>JP3111200006</t>
  </si>
  <si>
    <t>J:AC@N</t>
  </si>
  <si>
    <t>ASAHI KASEI</t>
  </si>
  <si>
    <t>3407-TO</t>
  </si>
  <si>
    <t>AU000000AHY8</t>
  </si>
  <si>
    <t>A:AHYX</t>
  </si>
  <si>
    <t>8917JD</t>
  </si>
  <si>
    <t>ASALEO CARE</t>
  </si>
  <si>
    <t>AHY-AU</t>
  </si>
  <si>
    <t>AHY</t>
  </si>
  <si>
    <t>JP3109800007</t>
  </si>
  <si>
    <t>J:ASAT</t>
  </si>
  <si>
    <t>ASATSU-DK DEAD - DELIST.16/03/18</t>
  </si>
  <si>
    <t>9747-TO</t>
  </si>
  <si>
    <t>US0434361046</t>
  </si>
  <si>
    <t>U:ABG</t>
  </si>
  <si>
    <t>15283Q</t>
  </si>
  <si>
    <t>ASBURY AUTOMOTIVE GP.</t>
  </si>
  <si>
    <t>ABG-US</t>
  </si>
  <si>
    <t>US04351G2003</t>
  </si>
  <si>
    <t>@ASNAQ</t>
  </si>
  <si>
    <t>ASCENA RETAIL GROUP</t>
  </si>
  <si>
    <t>04351G200</t>
  </si>
  <si>
    <t>ASNA-US</t>
  </si>
  <si>
    <t>ASNAQ</t>
  </si>
  <si>
    <t>SG1M77906915</t>
  </si>
  <si>
    <t>T:ASCE</t>
  </si>
  <si>
    <t>26493D</t>
  </si>
  <si>
    <t>ASCENDAS REAL ESTATE IT.</t>
  </si>
  <si>
    <t>A17U-SG</t>
  </si>
  <si>
    <t>A17U</t>
  </si>
  <si>
    <t>US04351P1012</t>
  </si>
  <si>
    <t>@ASND</t>
  </si>
  <si>
    <t>9298W4</t>
  </si>
  <si>
    <t>ASCENDIS PHARMA ADR 1:1</t>
  </si>
  <si>
    <t>04351P101</t>
  </si>
  <si>
    <t>ASND-US</t>
  </si>
  <si>
    <t>ASND</t>
  </si>
  <si>
    <t>GB00BYM8GJ06</t>
  </si>
  <si>
    <t>ASCL</t>
  </si>
  <si>
    <t>8910R9</t>
  </si>
  <si>
    <t>ASCENTIAL</t>
  </si>
  <si>
    <t>ASCL-LN</t>
  </si>
  <si>
    <t>AU000000AIO7</t>
  </si>
  <si>
    <t>A:AIOX</t>
  </si>
  <si>
    <t>50608C</t>
  </si>
  <si>
    <t>ASCIANO DEAD - DELIST.25/08/16</t>
  </si>
  <si>
    <t>AIO-AU</t>
  </si>
  <si>
    <t>AIO</t>
  </si>
  <si>
    <t>CH0011339204</t>
  </si>
  <si>
    <t>S:ASCN</t>
  </si>
  <si>
    <t>ASCOM 'R'</t>
  </si>
  <si>
    <t>ASCN-EB</t>
  </si>
  <si>
    <t>ASCN</t>
  </si>
  <si>
    <t>IT0004093263</t>
  </si>
  <si>
    <t>I:ASCO</t>
  </si>
  <si>
    <t>41474T</t>
  </si>
  <si>
    <t>ASCOPIAVE</t>
  </si>
  <si>
    <t>ASC-MI</t>
  </si>
  <si>
    <t>ASC</t>
  </si>
  <si>
    <t>TW0003711008</t>
  </si>
  <si>
    <t>TW:AIH</t>
  </si>
  <si>
    <t>9296WJ</t>
  </si>
  <si>
    <t>ASE TECHNOLOGY HOLDING</t>
  </si>
  <si>
    <t>3711-TW</t>
  </si>
  <si>
    <t>TRAASELS91H2</t>
  </si>
  <si>
    <t>TK:ASE</t>
  </si>
  <si>
    <t>ASELSAN ELNK.SANVETC.</t>
  </si>
  <si>
    <t>ASELS-IS</t>
  </si>
  <si>
    <t>ASELS</t>
  </si>
  <si>
    <t>AU000000ASZ2</t>
  </si>
  <si>
    <t>A:ASZX</t>
  </si>
  <si>
    <t>ASG GROUP DEAD - DELIST.23/12/16</t>
  </si>
  <si>
    <t>ASZ-AU</t>
  </si>
  <si>
    <t>ASZ</t>
  </si>
  <si>
    <t>US00191U1025</t>
  </si>
  <si>
    <t>U:ASGN</t>
  </si>
  <si>
    <t>ASGN</t>
  </si>
  <si>
    <t>00191U102</t>
  </si>
  <si>
    <t>ASGN-US</t>
  </si>
  <si>
    <t>US0441038777</t>
  </si>
  <si>
    <t>U:AHT</t>
  </si>
  <si>
    <t>27392L</t>
  </si>
  <si>
    <t>ASHFORD HOSPLTY.TST.</t>
  </si>
  <si>
    <t>AHT-US</t>
  </si>
  <si>
    <t>AHT</t>
  </si>
  <si>
    <t>US0441861046</t>
  </si>
  <si>
    <t>U:ASH</t>
  </si>
  <si>
    <t>ASHLAND GLOBAL HDG.</t>
  </si>
  <si>
    <t>ASH-US</t>
  </si>
  <si>
    <t>ASH</t>
  </si>
  <si>
    <t>GB00B132NW22</t>
  </si>
  <si>
    <t>ASHM</t>
  </si>
  <si>
    <t>ASHMORE GROUP</t>
  </si>
  <si>
    <t>ASHM-LN</t>
  </si>
  <si>
    <t>INE208A01029</t>
  </si>
  <si>
    <t>IN:ASH</t>
  </si>
  <si>
    <t>ASHOK LEYLAND</t>
  </si>
  <si>
    <t>ASHOKLEY-IN</t>
  </si>
  <si>
    <t>ASHOKLEY</t>
  </si>
  <si>
    <t>GB0000536739</t>
  </si>
  <si>
    <t>ASHTEAD GROUP</t>
  </si>
  <si>
    <t>AHT-LN</t>
  </si>
  <si>
    <t>TW0001102002</t>
  </si>
  <si>
    <t>TW:ACM</t>
  </si>
  <si>
    <t>ASIA CEMENT</t>
  </si>
  <si>
    <t>1102-TW</t>
  </si>
  <si>
    <t>GB0002945029</t>
  </si>
  <si>
    <t>DGN</t>
  </si>
  <si>
    <t>ASIA DRAGON TRUST</t>
  </si>
  <si>
    <t>EFM-LN</t>
  </si>
  <si>
    <t>TW0003682001</t>
  </si>
  <si>
    <t>TW:APY</t>
  </si>
  <si>
    <t>77989T</t>
  </si>
  <si>
    <t>ASIA PACIFIC TELECOM</t>
  </si>
  <si>
    <t>3682-TW</t>
  </si>
  <si>
    <t>GB00B5BLXT62</t>
  </si>
  <si>
    <t>ARMS</t>
  </si>
  <si>
    <t>69755H</t>
  </si>
  <si>
    <t>ASIA RESOURCE MINERALS DEAD - 13/08/15</t>
  </si>
  <si>
    <t>ARMS-LN</t>
  </si>
  <si>
    <t>BMG0620W2019</t>
  </si>
  <si>
    <t>K:ACHL</t>
  </si>
  <si>
    <t>68402L</t>
  </si>
  <si>
    <t>ASIAN CITRUS HDG. SUSP - SUSP.29/09/16</t>
  </si>
  <si>
    <t>73-HK</t>
  </si>
  <si>
    <t>INE021A01026</t>
  </si>
  <si>
    <t>IN:API</t>
  </si>
  <si>
    <t>ASIAN PAINTS</t>
  </si>
  <si>
    <t>ASIANPAINT-IN</t>
  </si>
  <si>
    <t>ASIANPAINT</t>
  </si>
  <si>
    <t>JP3118000003</t>
  </si>
  <si>
    <t>J:FD@N</t>
  </si>
  <si>
    <t>ASICS</t>
  </si>
  <si>
    <t>7936-TO</t>
  </si>
  <si>
    <t>NL0000334118</t>
  </si>
  <si>
    <t>H:ASIN</t>
  </si>
  <si>
    <t>ASM INTERNATIONAL</t>
  </si>
  <si>
    <t>ASM-AE</t>
  </si>
  <si>
    <t>ASM</t>
  </si>
  <si>
    <t>KYG0535Q1331</t>
  </si>
  <si>
    <t>K:ASMP</t>
  </si>
  <si>
    <t>ASM PACIFIC TECH.</t>
  </si>
  <si>
    <t>522-HK</t>
  </si>
  <si>
    <t>NL0010273215</t>
  </si>
  <si>
    <t>H:ASML</t>
  </si>
  <si>
    <t>ASML HOLDING</t>
  </si>
  <si>
    <t>ASML-AE</t>
  </si>
  <si>
    <t>ASML</t>
  </si>
  <si>
    <t>GB0030927254</t>
  </si>
  <si>
    <t>ASOS</t>
  </si>
  <si>
    <t>ASC-LN</t>
  </si>
  <si>
    <t>AU000000APZ8</t>
  </si>
  <si>
    <t>A:APZX</t>
  </si>
  <si>
    <t>ASPEN GROUP REIT STAPLED UNITS</t>
  </si>
  <si>
    <t>APZ-AU</t>
  </si>
  <si>
    <t>APZ</t>
  </si>
  <si>
    <t>BMG053841547</t>
  </si>
  <si>
    <t>U:AHLPRC</t>
  </si>
  <si>
    <t>9043FZ</t>
  </si>
  <si>
    <t>ASPEN IN.HDG.5.95% NON-CUM.PERP.PF.SHS.</t>
  </si>
  <si>
    <t>AHL.C-US</t>
  </si>
  <si>
    <t>ZAE000066692</t>
  </si>
  <si>
    <t>R:APNJ</t>
  </si>
  <si>
    <t>ASPEN PHMCR.HDG.</t>
  </si>
  <si>
    <t>APN-JO</t>
  </si>
  <si>
    <t>APN</t>
  </si>
  <si>
    <t>US0453271035</t>
  </si>
  <si>
    <t>@AZPN</t>
  </si>
  <si>
    <t>ASPEN TECHNOLOGY</t>
  </si>
  <si>
    <t>AZPN-US</t>
  </si>
  <si>
    <t>AZPN</t>
  </si>
  <si>
    <t>NL0011872643</t>
  </si>
  <si>
    <t>H:ASRN</t>
  </si>
  <si>
    <t>7493HR</t>
  </si>
  <si>
    <t>ASR NEDERLAND</t>
  </si>
  <si>
    <t>ASRNL-AE</t>
  </si>
  <si>
    <t>ASRNL</t>
  </si>
  <si>
    <t>SE0007100581</t>
  </si>
  <si>
    <t>W:ASSB</t>
  </si>
  <si>
    <t>ASSA ABLOY B</t>
  </si>
  <si>
    <t>ASSA'B-SK</t>
  </si>
  <si>
    <t>ASSA B</t>
  </si>
  <si>
    <t>GB0000564343</t>
  </si>
  <si>
    <t>ASSD.BRIT.PORTS HDG. DEAD - 16/08/06</t>
  </si>
  <si>
    <t>PLSOFTB00016</t>
  </si>
  <si>
    <t>PO:SFB</t>
  </si>
  <si>
    <t>ASSECO POLAND</t>
  </si>
  <si>
    <t>ACP-WA</t>
  </si>
  <si>
    <t>US0453961080</t>
  </si>
  <si>
    <t>@ASMB</t>
  </si>
  <si>
    <t>72467H</t>
  </si>
  <si>
    <t>ASSEMBLY BIOSCIENCES</t>
  </si>
  <si>
    <t>ASMB-US</t>
  </si>
  <si>
    <t>ASMB</t>
  </si>
  <si>
    <t>US04546C1062</t>
  </si>
  <si>
    <t>@ASRT</t>
  </si>
  <si>
    <t>ASSERTIO HOLDINGS</t>
  </si>
  <si>
    <t>04546C106</t>
  </si>
  <si>
    <t>ASRT-US</t>
  </si>
  <si>
    <t>ASRT</t>
  </si>
  <si>
    <t>IT0000062072</t>
  </si>
  <si>
    <t>I:G</t>
  </si>
  <si>
    <t>ASSICURAZIONI GENERALI</t>
  </si>
  <si>
    <t>G-MI</t>
  </si>
  <si>
    <t>G</t>
  </si>
  <si>
    <t>US0454871056</t>
  </si>
  <si>
    <t>U:ASB</t>
  </si>
  <si>
    <t>ASSOCIATED BANC-CORP</t>
  </si>
  <si>
    <t>ASB-US</t>
  </si>
  <si>
    <t>ASB</t>
  </si>
  <si>
    <t>GB0006731235</t>
  </si>
  <si>
    <t>ABF</t>
  </si>
  <si>
    <t>ASSOCIATED BRIT.FOODS</t>
  </si>
  <si>
    <t>ABF-LN</t>
  </si>
  <si>
    <t>US0455281065</t>
  </si>
  <si>
    <t>U:AC</t>
  </si>
  <si>
    <t>8718CG</t>
  </si>
  <si>
    <t>ASSOCIATED CAPITAL GROUP</t>
  </si>
  <si>
    <t>AC-US</t>
  </si>
  <si>
    <t>ZAE000146932</t>
  </si>
  <si>
    <t>R:ASRJ</t>
  </si>
  <si>
    <t>ASSORE DEAD - DELIST.26/05/20</t>
  </si>
  <si>
    <t>ASR-JO</t>
  </si>
  <si>
    <t>GB00BVGBWW93</t>
  </si>
  <si>
    <t>28065X</t>
  </si>
  <si>
    <t>ASSURA</t>
  </si>
  <si>
    <t>AGR-LN</t>
  </si>
  <si>
    <t>US04621X1081</t>
  </si>
  <si>
    <t>U:AIZ</t>
  </si>
  <si>
    <t>28341F</t>
  </si>
  <si>
    <t>ASSURANT</t>
  </si>
  <si>
    <t>04621X108</t>
  </si>
  <si>
    <t>AIZ-US</t>
  </si>
  <si>
    <t>AIZ</t>
  </si>
  <si>
    <t>BMG0585R1060</t>
  </si>
  <si>
    <t>U:AGO</t>
  </si>
  <si>
    <t>28248U</t>
  </si>
  <si>
    <t>ASSURED GUARANTY</t>
  </si>
  <si>
    <t>G0585R106</t>
  </si>
  <si>
    <t>AGO-US</t>
  </si>
  <si>
    <t>AGO</t>
  </si>
  <si>
    <t>FR0000074148</t>
  </si>
  <si>
    <t>F:BRIM</t>
  </si>
  <si>
    <t>ASSYSTEM</t>
  </si>
  <si>
    <t>ASY-FR</t>
  </si>
  <si>
    <t>ASY</t>
  </si>
  <si>
    <t>US0462241011</t>
  </si>
  <si>
    <t>@ASTE</t>
  </si>
  <si>
    <t>ASTEC INDUSTRIES</t>
  </si>
  <si>
    <t>ASTE-US</t>
  </si>
  <si>
    <t>ASTE</t>
  </si>
  <si>
    <t>JP3942400007</t>
  </si>
  <si>
    <t>J:YP@N</t>
  </si>
  <si>
    <t>ASTELLAS PHARMA</t>
  </si>
  <si>
    <t>4503-TO</t>
  </si>
  <si>
    <t>IT0000084027</t>
  </si>
  <si>
    <t>I:AT</t>
  </si>
  <si>
    <t>ASTM</t>
  </si>
  <si>
    <t>AT-MI</t>
  </si>
  <si>
    <t>AT</t>
  </si>
  <si>
    <t>GB00BFXZC448</t>
  </si>
  <si>
    <t>9339MD</t>
  </si>
  <si>
    <t>ASTON MARTIN LAGONDA GLOBAL HOLDINGS</t>
  </si>
  <si>
    <t>AU000000AZT0</t>
  </si>
  <si>
    <t>69939C</t>
  </si>
  <si>
    <t>ASTON RESOURCES DEAD - DELIST.03/05/12</t>
  </si>
  <si>
    <t>AZT</t>
  </si>
  <si>
    <t>US0462651045</t>
  </si>
  <si>
    <t>ASTORIA FINL. DEAD - DELIST.02/10/17</t>
  </si>
  <si>
    <t>AF-US</t>
  </si>
  <si>
    <t>ID1000066004</t>
  </si>
  <si>
    <t>ID:AAL</t>
  </si>
  <si>
    <t>ASTRA AGRO LESTARI</t>
  </si>
  <si>
    <t>AALI-JK</t>
  </si>
  <si>
    <t>AALI</t>
  </si>
  <si>
    <t>ID1000122807</t>
  </si>
  <si>
    <t>ID:ATA</t>
  </si>
  <si>
    <t>ASTRA INTERNATIONAL</t>
  </si>
  <si>
    <t>ASII-JK</t>
  </si>
  <si>
    <t>ASII</t>
  </si>
  <si>
    <t>ZAE000029757</t>
  </si>
  <si>
    <t>R:ARLJ</t>
  </si>
  <si>
    <t>13768H</t>
  </si>
  <si>
    <t>ASTRAL FOODS</t>
  </si>
  <si>
    <t>ARL-JO</t>
  </si>
  <si>
    <t>CA0463462014</t>
  </si>
  <si>
    <t>ASTRAL MEDIA DEAD - ACQD.BY 905933</t>
  </si>
  <si>
    <t>ACM'A-T</t>
  </si>
  <si>
    <t>ACM.A</t>
  </si>
  <si>
    <t>GB0009895292</t>
  </si>
  <si>
    <t>AZN</t>
  </si>
  <si>
    <t>ASTRAZENECA</t>
  </si>
  <si>
    <t>AZN-LN</t>
  </si>
  <si>
    <t>AU000000AJA4</t>
  </si>
  <si>
    <t>A:AJAX</t>
  </si>
  <si>
    <t>30461Q</t>
  </si>
  <si>
    <t>ASTRO JAPAN PR.GROUP DEAD - DELIST.11/10/17</t>
  </si>
  <si>
    <t>AJA-AU</t>
  </si>
  <si>
    <t>AJA</t>
  </si>
  <si>
    <t>MYL6399OO009</t>
  </si>
  <si>
    <t>L:AMBD</t>
  </si>
  <si>
    <t>87709W</t>
  </si>
  <si>
    <t>ASTRO MALAYSIA HOLDINGS</t>
  </si>
  <si>
    <t>ASTRO-KU</t>
  </si>
  <si>
    <t>ASTRO</t>
  </si>
  <si>
    <t>US0464331083</t>
  </si>
  <si>
    <t>@ATRO</t>
  </si>
  <si>
    <t>ASTRONICS</t>
  </si>
  <si>
    <t>ATRO-US</t>
  </si>
  <si>
    <t>ATRO</t>
  </si>
  <si>
    <t>TW0002357001</t>
  </si>
  <si>
    <t>TW:ASU</t>
  </si>
  <si>
    <t>ASUSTEK COMPUTER</t>
  </si>
  <si>
    <t>2357-TW</t>
  </si>
  <si>
    <t>AU000000ASX7</t>
  </si>
  <si>
    <t>A:ASXX</t>
  </si>
  <si>
    <t>ASX</t>
  </si>
  <si>
    <t>ASX-AU</t>
  </si>
  <si>
    <t>TREAYKB00014</t>
  </si>
  <si>
    <t>TK:ASA</t>
  </si>
  <si>
    <t>35912U</t>
  </si>
  <si>
    <t>ASYA KATILIM BANKASI DEAD - DELIST.27/07/16</t>
  </si>
  <si>
    <t>ASYAB-IS</t>
  </si>
  <si>
    <t>ASYAB</t>
  </si>
  <si>
    <t>CNE100002BZ6</t>
  </si>
  <si>
    <t>CN:AYM</t>
  </si>
  <si>
    <t>26535G</t>
  </si>
  <si>
    <t>ASYMCHEM LABS. TIAN JIN 'A'</t>
  </si>
  <si>
    <t>002821-SZ</t>
  </si>
  <si>
    <t>US0019575051</t>
  </si>
  <si>
    <t>AT &amp; T DEAD - DELIST.21/11/05</t>
  </si>
  <si>
    <t>US04650Y1001</t>
  </si>
  <si>
    <t>U:HOME</t>
  </si>
  <si>
    <t>8650GH</t>
  </si>
  <si>
    <t>AT HOME GROUP</t>
  </si>
  <si>
    <t>04650Y100</t>
  </si>
  <si>
    <t>HOME-N</t>
  </si>
  <si>
    <t>HOME</t>
  </si>
  <si>
    <t>AT0000969985</t>
  </si>
  <si>
    <t>D:AUS</t>
  </si>
  <si>
    <t>AT&amp;S AU.TCHG.&amp; SYSTK.</t>
  </si>
  <si>
    <t>AUS-FF</t>
  </si>
  <si>
    <t>ATS</t>
  </si>
  <si>
    <t>US00206R1023</t>
  </si>
  <si>
    <t>U:T</t>
  </si>
  <si>
    <t>AT&amp;T</t>
  </si>
  <si>
    <t>00206R102</t>
  </si>
  <si>
    <t>T-US</t>
  </si>
  <si>
    <t>T</t>
  </si>
  <si>
    <t>BRCRFBACNOR2</t>
  </si>
  <si>
    <t>BR:CRF</t>
  </si>
  <si>
    <t>9120RN</t>
  </si>
  <si>
    <t>ATACADAO DISTRIBUICAO</t>
  </si>
  <si>
    <t>CRFB3-BR</t>
  </si>
  <si>
    <t>CRFB3</t>
  </si>
  <si>
    <t>US0465131078</t>
  </si>
  <si>
    <t>@ATRA</t>
  </si>
  <si>
    <t>8917HZ</t>
  </si>
  <si>
    <t>ATARA BIOTHERAPEUTICS</t>
  </si>
  <si>
    <t>ATRA-US</t>
  </si>
  <si>
    <t>ATRA</t>
  </si>
  <si>
    <t>CA0467894006</t>
  </si>
  <si>
    <t>C:ACO.X</t>
  </si>
  <si>
    <t>ATCO CLASS 1</t>
  </si>
  <si>
    <t>ACO'X-T</t>
  </si>
  <si>
    <t>ACO.X</t>
  </si>
  <si>
    <t>NO0004822503</t>
  </si>
  <si>
    <t>N:ATEA</t>
  </si>
  <si>
    <t>ATEA</t>
  </si>
  <si>
    <t>ATEA-OS</t>
  </si>
  <si>
    <t>LU2212224153</t>
  </si>
  <si>
    <t>U:ATTO</t>
  </si>
  <si>
    <t>8894JA</t>
  </si>
  <si>
    <t>ATENTO</t>
  </si>
  <si>
    <t>L0427L204</t>
  </si>
  <si>
    <t>ATTO-US</t>
  </si>
  <si>
    <t>ATTO</t>
  </si>
  <si>
    <t>CA04682R1073</t>
  </si>
  <si>
    <t>C:ATH</t>
  </si>
  <si>
    <t>69136Q</t>
  </si>
  <si>
    <t>ATHABASCA OIL</t>
  </si>
  <si>
    <t>04682R107</t>
  </si>
  <si>
    <t>ATH-T</t>
  </si>
  <si>
    <t>US04685W1036</t>
  </si>
  <si>
    <t>@ATHN</t>
  </si>
  <si>
    <t>50720M</t>
  </si>
  <si>
    <t>ATHENAHEALTH DEAD - DELIST.12/02/19</t>
  </si>
  <si>
    <t>04685W103</t>
  </si>
  <si>
    <t>ATHN-US</t>
  </si>
  <si>
    <t>ATHN</t>
  </si>
  <si>
    <t>BMG0684D1074</t>
  </si>
  <si>
    <t>U:ATH</t>
  </si>
  <si>
    <t>2764L1</t>
  </si>
  <si>
    <t>ATHENE HOLDING A</t>
  </si>
  <si>
    <t>G0684D107</t>
  </si>
  <si>
    <t>ATH-US</t>
  </si>
  <si>
    <t>US04685N1037</t>
  </si>
  <si>
    <t>@ATNX</t>
  </si>
  <si>
    <t>9106D8</t>
  </si>
  <si>
    <t>ATHENEX</t>
  </si>
  <si>
    <t>04685N103</t>
  </si>
  <si>
    <t>ATNX-US</t>
  </si>
  <si>
    <t>ATNX</t>
  </si>
  <si>
    <t>GRS359353000</t>
  </si>
  <si>
    <t>G:EYD</t>
  </si>
  <si>
    <t>ATHENS WATER SUPP.SEWG.</t>
  </si>
  <si>
    <t>EYDAP-AT</t>
  </si>
  <si>
    <t>EYDAP</t>
  </si>
  <si>
    <t>US04744L1061</t>
  </si>
  <si>
    <t>@ATHX</t>
  </si>
  <si>
    <t>ATHERSYS</t>
  </si>
  <si>
    <t>04744L106</t>
  </si>
  <si>
    <t>ATHX-US</t>
  </si>
  <si>
    <t>ATHX</t>
  </si>
  <si>
    <t>GB0000608009</t>
  </si>
  <si>
    <t>87655F</t>
  </si>
  <si>
    <t>ATKINS (WS) (OTC) DEAD - DELIST.23/06/17</t>
  </si>
  <si>
    <t>WATKF-5</t>
  </si>
  <si>
    <t>ATK</t>
  </si>
  <si>
    <t>US0476491081</t>
  </si>
  <si>
    <t>U:ATKR</t>
  </si>
  <si>
    <t>7554ZN</t>
  </si>
  <si>
    <t>ATKORE INTERNATIONL GP.</t>
  </si>
  <si>
    <t>ATKR-US</t>
  </si>
  <si>
    <t>ATKR</t>
  </si>
  <si>
    <t>IT0003506190</t>
  </si>
  <si>
    <t>I:ATL</t>
  </si>
  <si>
    <t>ATLANTIA</t>
  </si>
  <si>
    <t>ATL-MI</t>
  </si>
  <si>
    <t>ATL</t>
  </si>
  <si>
    <t>US0482692037</t>
  </si>
  <si>
    <t>@ACBI</t>
  </si>
  <si>
    <t>8708H9</t>
  </si>
  <si>
    <t>ATLANTIC CAP.BANCSHARES</t>
  </si>
  <si>
    <t>ACBI-US</t>
  </si>
  <si>
    <t>ACBI</t>
  </si>
  <si>
    <t>CA04878Q8636</t>
  </si>
  <si>
    <t>U:AT</t>
  </si>
  <si>
    <t>67493H</t>
  </si>
  <si>
    <t>ATLANTIC POWER (NYS)</t>
  </si>
  <si>
    <t>04878Q863</t>
  </si>
  <si>
    <t>AT-US</t>
  </si>
  <si>
    <t>US04911A1079</t>
  </si>
  <si>
    <t>@AUB</t>
  </si>
  <si>
    <t>ATLANTIC UNION BANKSHARES</t>
  </si>
  <si>
    <t>04911A107</t>
  </si>
  <si>
    <t>AUB-US</t>
  </si>
  <si>
    <t>AUB</t>
  </si>
  <si>
    <t>US0491642056</t>
  </si>
  <si>
    <t>@AAWW</t>
  </si>
  <si>
    <t>29301P</t>
  </si>
  <si>
    <t>ATLAS AIR WWD.HDG.</t>
  </si>
  <si>
    <t>AAWW-US</t>
  </si>
  <si>
    <t>AAWW</t>
  </si>
  <si>
    <t>AU0000013559</t>
  </si>
  <si>
    <t>A:ALXX</t>
  </si>
  <si>
    <t>68625C</t>
  </si>
  <si>
    <t>ATLAS ARTERIA STAPLED UNITS</t>
  </si>
  <si>
    <t>ALX-AU</t>
  </si>
  <si>
    <t>SE0011166610</t>
  </si>
  <si>
    <t>W:SR@G</t>
  </si>
  <si>
    <t>ATLAS COPCO A</t>
  </si>
  <si>
    <t>ATCO'A-SK</t>
  </si>
  <si>
    <t>ATCO A</t>
  </si>
  <si>
    <t>AU000000AGO1</t>
  </si>
  <si>
    <t>A:AGOX</t>
  </si>
  <si>
    <t>29897X</t>
  </si>
  <si>
    <t>ATLAS IRON DEAD - DELIST.23/11/18</t>
  </si>
  <si>
    <t>AGO-AU</t>
  </si>
  <si>
    <t>GB00BZ09BD16</t>
  </si>
  <si>
    <t>@TEAM</t>
  </si>
  <si>
    <t>8767JQ</t>
  </si>
  <si>
    <t>ATLASSIAN 'A'</t>
  </si>
  <si>
    <t>G06242104</t>
  </si>
  <si>
    <t>TEAM-US</t>
  </si>
  <si>
    <t>TEAM</t>
  </si>
  <si>
    <t>GB00BLP5YB54</t>
  </si>
  <si>
    <t>@AY</t>
  </si>
  <si>
    <t>8858KW</t>
  </si>
  <si>
    <t>ATLN.SUST.INFR.</t>
  </si>
  <si>
    <t>G0751N103</t>
  </si>
  <si>
    <t>AY-US</t>
  </si>
  <si>
    <t>AY</t>
  </si>
  <si>
    <t>US0495131049</t>
  </si>
  <si>
    <t>ATMEL DEAD - DELIST.05/04/16</t>
  </si>
  <si>
    <t>ATML-US</t>
  </si>
  <si>
    <t>ATML</t>
  </si>
  <si>
    <t>US0495601058</t>
  </si>
  <si>
    <t>U:ATO</t>
  </si>
  <si>
    <t>ATMOS ENERGY</t>
  </si>
  <si>
    <t>ATO-US</t>
  </si>
  <si>
    <t>ATO</t>
  </si>
  <si>
    <t>US00215F1075</t>
  </si>
  <si>
    <t>@ATNI</t>
  </si>
  <si>
    <t>ATN INTERNATIONAL</t>
  </si>
  <si>
    <t>00215F107</t>
  </si>
  <si>
    <t>ATNI-US</t>
  </si>
  <si>
    <t>ATNI</t>
  </si>
  <si>
    <t>FR0000051732</t>
  </si>
  <si>
    <t>F:ATO</t>
  </si>
  <si>
    <t>ATOS</t>
  </si>
  <si>
    <t>ATO-FR</t>
  </si>
  <si>
    <t>ES0109427734</t>
  </si>
  <si>
    <t>E:A3M</t>
  </si>
  <si>
    <t>27685F</t>
  </si>
  <si>
    <t>ATRESMEDIA CORP</t>
  </si>
  <si>
    <t>A3M-MC</t>
  </si>
  <si>
    <t>A3M</t>
  </si>
  <si>
    <t>US04963C2098</t>
  </si>
  <si>
    <t>@ATRC</t>
  </si>
  <si>
    <t>30874Q</t>
  </si>
  <si>
    <t>ATRICURE</t>
  </si>
  <si>
    <t>04963C209</t>
  </si>
  <si>
    <t>ATRC-US</t>
  </si>
  <si>
    <t>ATRC</t>
  </si>
  <si>
    <t>US0499041053</t>
  </si>
  <si>
    <t>@ATRI</t>
  </si>
  <si>
    <t>ATRION</t>
  </si>
  <si>
    <t>ATRI-US</t>
  </si>
  <si>
    <t>ATRI</t>
  </si>
  <si>
    <t>JE00B3DCF752</t>
  </si>
  <si>
    <t>O:ATR</t>
  </si>
  <si>
    <t>26906X</t>
  </si>
  <si>
    <t>ATRIUM EUROPEAN RLST.</t>
  </si>
  <si>
    <t>ATR-VI</t>
  </si>
  <si>
    <t>CA0019401052</t>
  </si>
  <si>
    <t>C:ATA</t>
  </si>
  <si>
    <t>ATS ATMTN.TOOLING SYS.</t>
  </si>
  <si>
    <t>ATA-T</t>
  </si>
  <si>
    <t>ATA</t>
  </si>
  <si>
    <t>ZAE000177218</t>
  </si>
  <si>
    <t>R:ATTJ</t>
  </si>
  <si>
    <t>91423P</t>
  </si>
  <si>
    <t>ATTACQ ORD</t>
  </si>
  <si>
    <t>ATT-JO</t>
  </si>
  <si>
    <t>SE0007666110</t>
  </si>
  <si>
    <t>W:ATTE</t>
  </si>
  <si>
    <t>8745EH</t>
  </si>
  <si>
    <t>ATTENDO</t>
  </si>
  <si>
    <t>ATT-SK</t>
  </si>
  <si>
    <t>MA0000012445</t>
  </si>
  <si>
    <t>MC:ATW</t>
  </si>
  <si>
    <t>ATTIJARIWAFA BANK</t>
  </si>
  <si>
    <t>MOROCCO</t>
  </si>
  <si>
    <t>ATW-CL</t>
  </si>
  <si>
    <t>ATW</t>
  </si>
  <si>
    <t>US0500951084</t>
  </si>
  <si>
    <t>ATWOOD OCEANICS DEAD - DELIST.06/10/17</t>
  </si>
  <si>
    <t>ATW-US</t>
  </si>
  <si>
    <t>TW0002409000</t>
  </si>
  <si>
    <t>TW:ADT</t>
  </si>
  <si>
    <t>AU OPTRONICS</t>
  </si>
  <si>
    <t>2409-TW</t>
  </si>
  <si>
    <t>AU000000AUB9</t>
  </si>
  <si>
    <t>A:AUBX</t>
  </si>
  <si>
    <t>32039W</t>
  </si>
  <si>
    <t>AUB GROUP</t>
  </si>
  <si>
    <t>AUB-AU</t>
  </si>
  <si>
    <t>FR0000063737</t>
  </si>
  <si>
    <t>F:AUBT</t>
  </si>
  <si>
    <t>AUBAY</t>
  </si>
  <si>
    <t>AUB-FR</t>
  </si>
  <si>
    <t>NZAIAE0002S6</t>
  </si>
  <si>
    <t>Z:AIAY</t>
  </si>
  <si>
    <t>AUCKLAND INTL.AIRPORT</t>
  </si>
  <si>
    <t>AIA-NZ</t>
  </si>
  <si>
    <t>AIA</t>
  </si>
  <si>
    <t>US05070R1041</t>
  </si>
  <si>
    <t>@BOLD</t>
  </si>
  <si>
    <t>8949RY</t>
  </si>
  <si>
    <t>AUDENTES THERAPEUTICS DEAD - DELIST.16/01/20</t>
  </si>
  <si>
    <t>05070R104</t>
  </si>
  <si>
    <t>BOLD-US</t>
  </si>
  <si>
    <t>BOLD</t>
  </si>
  <si>
    <t>AU000000AD88</t>
  </si>
  <si>
    <t>A:AD8X</t>
  </si>
  <si>
    <t>9107HR</t>
  </si>
  <si>
    <t>AUDINATE</t>
  </si>
  <si>
    <t>AD8-AU</t>
  </si>
  <si>
    <t>AD8</t>
  </si>
  <si>
    <t>DE000A2DAM03</t>
  </si>
  <si>
    <t>D:AAG</t>
  </si>
  <si>
    <t>9055XU</t>
  </si>
  <si>
    <t>AUMANN</t>
  </si>
  <si>
    <t>AAG-FF</t>
  </si>
  <si>
    <t>AAG</t>
  </si>
  <si>
    <t>AU000000AMI1</t>
  </si>
  <si>
    <t>A:AMIX</t>
  </si>
  <si>
    <t>50431L</t>
  </si>
  <si>
    <t>AURELIA METALS</t>
  </si>
  <si>
    <t>AMI-AU</t>
  </si>
  <si>
    <t>AMI</t>
  </si>
  <si>
    <t>DE000A0JK2A8</t>
  </si>
  <si>
    <t>D:AR4</t>
  </si>
  <si>
    <t>36166V</t>
  </si>
  <si>
    <t>AURELIUS SE &amp; CO.KGAA</t>
  </si>
  <si>
    <t>AR4-FF</t>
  </si>
  <si>
    <t>AR4</t>
  </si>
  <si>
    <t>CA05155C1059</t>
  </si>
  <si>
    <t>AURICO GOLD DEAD - DELIST.06/07/15</t>
  </si>
  <si>
    <t>05155C105</t>
  </si>
  <si>
    <t>AUQ-T</t>
  </si>
  <si>
    <t>AUQ</t>
  </si>
  <si>
    <t>AU000000AZJ1</t>
  </si>
  <si>
    <t>A:AZJX</t>
  </si>
  <si>
    <t>70872E</t>
  </si>
  <si>
    <t>AURIZON HOLDINGS</t>
  </si>
  <si>
    <t>AZJ-AU</t>
  </si>
  <si>
    <t>AZJ</t>
  </si>
  <si>
    <t>CA05155P1062</t>
  </si>
  <si>
    <t>AURIZON MINES DEAD - ACQD.BY 921010</t>
  </si>
  <si>
    <t>05155P106</t>
  </si>
  <si>
    <t>ARZ-T</t>
  </si>
  <si>
    <t>ARZ</t>
  </si>
  <si>
    <t>INE406A01037</t>
  </si>
  <si>
    <t>IN:ROB</t>
  </si>
  <si>
    <t>AUROBINDO PHARMA</t>
  </si>
  <si>
    <t>AUROPHARMA-IN</t>
  </si>
  <si>
    <t>AUROPHARMA</t>
  </si>
  <si>
    <t>CA05156X8843</t>
  </si>
  <si>
    <t>C:ACB</t>
  </si>
  <si>
    <t>50924E</t>
  </si>
  <si>
    <t>AURORA CANNABIS</t>
  </si>
  <si>
    <t>05156X884</t>
  </si>
  <si>
    <t>ACB-T</t>
  </si>
  <si>
    <t>ACB</t>
  </si>
  <si>
    <t>AU000000AUT1</t>
  </si>
  <si>
    <t>AURORA OIL &amp; GAS DEAD - DELIST.12/06/14</t>
  </si>
  <si>
    <t>AUT-AU</t>
  </si>
  <si>
    <t>AUT</t>
  </si>
  <si>
    <t>DE0006766504</t>
  </si>
  <si>
    <t>D:NDA</t>
  </si>
  <si>
    <t>AURUBIS</t>
  </si>
  <si>
    <t>NDA-FF</t>
  </si>
  <si>
    <t>NDA</t>
  </si>
  <si>
    <t>AU000000ANZ3</t>
  </si>
  <si>
    <t>A:ANZX</t>
  </si>
  <si>
    <t>AUS.AND NZ.BANKING GP.</t>
  </si>
  <si>
    <t>ANZ-AU</t>
  </si>
  <si>
    <t>ANZ</t>
  </si>
  <si>
    <t>AU000000AAX5</t>
  </si>
  <si>
    <t>A:AAXX</t>
  </si>
  <si>
    <t>35975Q</t>
  </si>
  <si>
    <t>AUSENCO DEAD - DELIST.16/09/16</t>
  </si>
  <si>
    <t>AAX-AU</t>
  </si>
  <si>
    <t>AAX</t>
  </si>
  <si>
    <t>AU000000AST5</t>
  </si>
  <si>
    <t>A:ASTX</t>
  </si>
  <si>
    <t>32494N</t>
  </si>
  <si>
    <t>AUSNET SERVICES</t>
  </si>
  <si>
    <t>AST-AU</t>
  </si>
  <si>
    <t>AST</t>
  </si>
  <si>
    <t>AU000000ASB3</t>
  </si>
  <si>
    <t>A:ASBX</t>
  </si>
  <si>
    <t>AUSTAL</t>
  </si>
  <si>
    <t>ASB-AU</t>
  </si>
  <si>
    <t>AU000000AUN4</t>
  </si>
  <si>
    <t>77498C</t>
  </si>
  <si>
    <t>AUSTAR UTD.COMMS. (OTC) DEAD - MERGER</t>
  </si>
  <si>
    <t>NO0010073489</t>
  </si>
  <si>
    <t>N:AUSS</t>
  </si>
  <si>
    <t>41268F</t>
  </si>
  <si>
    <t>AUSTEVOLL SEAFOOD</t>
  </si>
  <si>
    <t>AUSS-OS</t>
  </si>
  <si>
    <t>AUSS</t>
  </si>
  <si>
    <t>AU000000ANG3</t>
  </si>
  <si>
    <t>A:ANGX</t>
  </si>
  <si>
    <t>28165R</t>
  </si>
  <si>
    <t>AUSTIN ENGINEERING</t>
  </si>
  <si>
    <t>ANG-AU</t>
  </si>
  <si>
    <t>PEP216501002</t>
  </si>
  <si>
    <t>PE:ALG</t>
  </si>
  <si>
    <t>13314P</t>
  </si>
  <si>
    <t>AUSTRAL GROUP</t>
  </si>
  <si>
    <t>AUSTRAC1-VL</t>
  </si>
  <si>
    <t>AUSTRAC1</t>
  </si>
  <si>
    <t>AU000000ALZ7</t>
  </si>
  <si>
    <t>A:ALZX</t>
  </si>
  <si>
    <t>AUSTRALAND PR.GP. DEAD - DELIST.03/11/14</t>
  </si>
  <si>
    <t>ALZ-AU</t>
  </si>
  <si>
    <t>ALZ</t>
  </si>
  <si>
    <t>AU000000AAC9</t>
  </si>
  <si>
    <t>A:AACX</t>
  </si>
  <si>
    <t>14424Q</t>
  </si>
  <si>
    <t>AUSTRALIAN AGRICULTURAL</t>
  </si>
  <si>
    <t>AAC-AU</t>
  </si>
  <si>
    <t>AAC</t>
  </si>
  <si>
    <t>AU000000ANI9</t>
  </si>
  <si>
    <t>A:ANIX</t>
  </si>
  <si>
    <t>91427J</t>
  </si>
  <si>
    <t>AUSTRALIAN INDL.REIT DEAD - DELIST.03/12/15</t>
  </si>
  <si>
    <t>ANI-AU</t>
  </si>
  <si>
    <t>ANI</t>
  </si>
  <si>
    <t>AU000000API4</t>
  </si>
  <si>
    <t>A:APIX</t>
  </si>
  <si>
    <t>AUSTRALIAN PHARM.INDS.</t>
  </si>
  <si>
    <t>API-AU</t>
  </si>
  <si>
    <t>API</t>
  </si>
  <si>
    <t>GB00BVYVFW23</t>
  </si>
  <si>
    <t>AUTO</t>
  </si>
  <si>
    <t>9375DV</t>
  </si>
  <si>
    <t>AUTO TRADER GROUP</t>
  </si>
  <si>
    <t>AUTO-LN</t>
  </si>
  <si>
    <t>JP3172500005</t>
  </si>
  <si>
    <t>J:AUTS</t>
  </si>
  <si>
    <t>AUTOBACS SEVEN</t>
  </si>
  <si>
    <t>9832-TO</t>
  </si>
  <si>
    <t>CNE100002GC4</t>
  </si>
  <si>
    <t>CN:AUD</t>
  </si>
  <si>
    <t>7773F8</t>
  </si>
  <si>
    <t>AUTOBIO DIAGNOSTICS 'A'</t>
  </si>
  <si>
    <t>603658-SH</t>
  </si>
  <si>
    <t>CA05277B2093</t>
  </si>
  <si>
    <t>C:ACQ</t>
  </si>
  <si>
    <t>35925P</t>
  </si>
  <si>
    <t>AUTOCANADA</t>
  </si>
  <si>
    <t>05277B209</t>
  </si>
  <si>
    <t>ACQ-T</t>
  </si>
  <si>
    <t>ACQ</t>
  </si>
  <si>
    <t>US0527691069</t>
  </si>
  <si>
    <t>@ADSK</t>
  </si>
  <si>
    <t>AUTODESK</t>
  </si>
  <si>
    <t>ADSK-US</t>
  </si>
  <si>
    <t>ADSK</t>
  </si>
  <si>
    <t>IT0001137345</t>
  </si>
  <si>
    <t>I:AGL</t>
  </si>
  <si>
    <t>AUTOGRILL</t>
  </si>
  <si>
    <t>AGL-MI</t>
  </si>
  <si>
    <t>US05278C1071</t>
  </si>
  <si>
    <t>U:ATHM</t>
  </si>
  <si>
    <t>93324N</t>
  </si>
  <si>
    <t>AUTOHOME ADR 1:1</t>
  </si>
  <si>
    <t>05278C107</t>
  </si>
  <si>
    <t>ATHM-US</t>
  </si>
  <si>
    <t>ATHM</t>
  </si>
  <si>
    <t>US0528001094</t>
  </si>
  <si>
    <t>U:ALV</t>
  </si>
  <si>
    <t>AUTOLIV</t>
  </si>
  <si>
    <t>ALV-US</t>
  </si>
  <si>
    <t>US0530151036</t>
  </si>
  <si>
    <t>@ADP</t>
  </si>
  <si>
    <t>AUTOMATIC DATA PROC.</t>
  </si>
  <si>
    <t>ADP-US</t>
  </si>
  <si>
    <t>AU000000AHG5</t>
  </si>
  <si>
    <t>A:AHGX</t>
  </si>
  <si>
    <t>31511D</t>
  </si>
  <si>
    <t>AUTOMOTIVE HOLDINGS GP. DEAD - DELIST.30/09/19</t>
  </si>
  <si>
    <t>AHG-AU</t>
  </si>
  <si>
    <t>AHG</t>
  </si>
  <si>
    <t>US05329W1027</t>
  </si>
  <si>
    <t>U:AN</t>
  </si>
  <si>
    <t>AUTONATION</t>
  </si>
  <si>
    <t>05329W102</t>
  </si>
  <si>
    <t>AN-US</t>
  </si>
  <si>
    <t>AN</t>
  </si>
  <si>
    <t>CH0127480363</t>
  </si>
  <si>
    <t>S:AUTN</t>
  </si>
  <si>
    <t>77112N</t>
  </si>
  <si>
    <t>AUTONEUM HOLDING</t>
  </si>
  <si>
    <t>AUTN-EB</t>
  </si>
  <si>
    <t>AUTN</t>
  </si>
  <si>
    <t>GB0055007982</t>
  </si>
  <si>
    <t>AU.</t>
  </si>
  <si>
    <t>AUTONOMY CORP. DEAD - 14/11/11</t>
  </si>
  <si>
    <t>ARASOL010033</t>
  </si>
  <si>
    <t>AG:ADS</t>
  </si>
  <si>
    <t>32366C</t>
  </si>
  <si>
    <t>AUTOPISTAS DEL SOL</t>
  </si>
  <si>
    <t>AUSO.48-BA</t>
  </si>
  <si>
    <t>AUSO3</t>
  </si>
  <si>
    <t>FR0005512555</t>
  </si>
  <si>
    <t>F:ASF</t>
  </si>
  <si>
    <t>15354L</t>
  </si>
  <si>
    <t>AUTOROUTES DU SUD FRANCE ASF</t>
  </si>
  <si>
    <t>ASF</t>
  </si>
  <si>
    <t>US0533321024</t>
  </si>
  <si>
    <t>U:AZO</t>
  </si>
  <si>
    <t>AUTOZONE</t>
  </si>
  <si>
    <t>AZO-US</t>
  </si>
  <si>
    <t>AZO</t>
  </si>
  <si>
    <t>US05338G1067</t>
  </si>
  <si>
    <t>U:AVLR</t>
  </si>
  <si>
    <t>93076X</t>
  </si>
  <si>
    <t>AVALARA</t>
  </si>
  <si>
    <t>05338G106</t>
  </si>
  <si>
    <t>AVLR-US</t>
  </si>
  <si>
    <t>AVLR</t>
  </si>
  <si>
    <t>US0534841012</t>
  </si>
  <si>
    <t>U:AVB</t>
  </si>
  <si>
    <t>AVALONBAY COMMNS.</t>
  </si>
  <si>
    <t>AVB-US</t>
  </si>
  <si>
    <t>AVB</t>
  </si>
  <si>
    <t>US05351W1036</t>
  </si>
  <si>
    <t>U:AGR</t>
  </si>
  <si>
    <t>8789YZ</t>
  </si>
  <si>
    <t>AVANGRID</t>
  </si>
  <si>
    <t>05351W103</t>
  </si>
  <si>
    <t>AGR-US</t>
  </si>
  <si>
    <t>US05350V1061</t>
  </si>
  <si>
    <t>U:AVNS</t>
  </si>
  <si>
    <t>9143C4</t>
  </si>
  <si>
    <t>AVANOS MEDICAL</t>
  </si>
  <si>
    <t>05350V106</t>
  </si>
  <si>
    <t>AVNS-US</t>
  </si>
  <si>
    <t>AVNS</t>
  </si>
  <si>
    <t>US05352A1007</t>
  </si>
  <si>
    <t>U:AVTR</t>
  </si>
  <si>
    <t>9447TA</t>
  </si>
  <si>
    <t>AVANTOR</t>
  </si>
  <si>
    <t>05352A100</t>
  </si>
  <si>
    <t>AVTR</t>
  </si>
  <si>
    <t>SE0012454072</t>
  </si>
  <si>
    <t>W:AZA</t>
  </si>
  <si>
    <t>AVANZA BANK HOLDING</t>
  </si>
  <si>
    <t>AZA-SK</t>
  </si>
  <si>
    <t>AZA</t>
  </si>
  <si>
    <t>GB00BDD85M81</t>
  </si>
  <si>
    <t>AVST</t>
  </si>
  <si>
    <t>92981W</t>
  </si>
  <si>
    <t>AVAST</t>
  </si>
  <si>
    <t>AVST-LN</t>
  </si>
  <si>
    <t>US0534991098</t>
  </si>
  <si>
    <t>AVAYA DEAD - MERGER</t>
  </si>
  <si>
    <t>AV</t>
  </si>
  <si>
    <t>US05351X1019</t>
  </si>
  <si>
    <t>U:AVYA</t>
  </si>
  <si>
    <t>8652F8</t>
  </si>
  <si>
    <t>AVAYA HOLDINGS</t>
  </si>
  <si>
    <t>05351X101</t>
  </si>
  <si>
    <t>AVYA-US</t>
  </si>
  <si>
    <t>AVYA</t>
  </si>
  <si>
    <t>AU0000047441</t>
  </si>
  <si>
    <t>A:AVEX</t>
  </si>
  <si>
    <t>AVECHO BIOTECHNOLOGY</t>
  </si>
  <si>
    <t>POH-AU</t>
  </si>
  <si>
    <t>AVE</t>
  </si>
  <si>
    <t>ZAE000111829</t>
  </si>
  <si>
    <t>R:AEGJ</t>
  </si>
  <si>
    <t>AVENG</t>
  </si>
  <si>
    <t>AEG-JO</t>
  </si>
  <si>
    <t>AEG</t>
  </si>
  <si>
    <t>AU000000AVN2</t>
  </si>
  <si>
    <t>A:AVNX</t>
  </si>
  <si>
    <t>8680N6</t>
  </si>
  <si>
    <t>AVENTUS GROUP STAPLED UNITS</t>
  </si>
  <si>
    <t>AVN-AU</t>
  </si>
  <si>
    <t>AVN</t>
  </si>
  <si>
    <t>INE192R01011</t>
  </si>
  <si>
    <t>IN:AS</t>
  </si>
  <si>
    <t>2863DT</t>
  </si>
  <si>
    <t>AVENUE SUPERMARTS</t>
  </si>
  <si>
    <t>DMART-IN</t>
  </si>
  <si>
    <t>DMART</t>
  </si>
  <si>
    <t>AU000000AOG1</t>
  </si>
  <si>
    <t>A:AOGX</t>
  </si>
  <si>
    <t>AVEO GROUP STAPLED UNITS DEAD - DELIST.02/12/19</t>
  </si>
  <si>
    <t>AOG-AU</t>
  </si>
  <si>
    <t>AOG</t>
  </si>
  <si>
    <t>US0536111091</t>
  </si>
  <si>
    <t>U:AVY</t>
  </si>
  <si>
    <t>AVERY DENNISON</t>
  </si>
  <si>
    <t>AVY-US</t>
  </si>
  <si>
    <t>AVY</t>
  </si>
  <si>
    <t>GB00BBG9VN75</t>
  </si>
  <si>
    <t>AVEVA GROUP</t>
  </si>
  <si>
    <t>AVV-LN</t>
  </si>
  <si>
    <t>US05366U1007</t>
  </si>
  <si>
    <t>@AVXS</t>
  </si>
  <si>
    <t>8916ZK</t>
  </si>
  <si>
    <t>AVEXIS DEAD - DELIST.16/05/18</t>
  </si>
  <si>
    <t>05366U100</t>
  </si>
  <si>
    <t>AVXS-US</t>
  </si>
  <si>
    <t>AVXS</t>
  </si>
  <si>
    <t>ZAE000049433</t>
  </si>
  <si>
    <t>R:AVIJ</t>
  </si>
  <si>
    <t>AVI</t>
  </si>
  <si>
    <t>AVI-JO</t>
  </si>
  <si>
    <t>GB0001335081</t>
  </si>
  <si>
    <t>AGT</t>
  </si>
  <si>
    <t>AVI GLOBAL TRUST</t>
  </si>
  <si>
    <t>AGT-LN</t>
  </si>
  <si>
    <t>PAI69PA00017</t>
  </si>
  <si>
    <t>CB:AVT</t>
  </si>
  <si>
    <t>77110N</t>
  </si>
  <si>
    <t>AVIANCA HOLDING PREF.</t>
  </si>
  <si>
    <t>PFAVH-BO</t>
  </si>
  <si>
    <t>PFAVH</t>
  </si>
  <si>
    <t>KW0EQ0602221</t>
  </si>
  <si>
    <t>KU:642</t>
  </si>
  <si>
    <t>41250R</t>
  </si>
  <si>
    <t>AVIATION LEASE AND FIN.</t>
  </si>
  <si>
    <t>642-KW</t>
  </si>
  <si>
    <t>ALAFCO</t>
  </si>
  <si>
    <t>CNE000000RF9</t>
  </si>
  <si>
    <t>CN:XAI</t>
  </si>
  <si>
    <t>AVIC AIRCRAFT 'A'</t>
  </si>
  <si>
    <t>000768-SZ</t>
  </si>
  <si>
    <t>CNE000000KC1</t>
  </si>
  <si>
    <t>CN:BEY</t>
  </si>
  <si>
    <t>AVIC CAPITAL 'A'</t>
  </si>
  <si>
    <t>600705-SH</t>
  </si>
  <si>
    <t>CNE000001JY5</t>
  </si>
  <si>
    <t>CN:HII</t>
  </si>
  <si>
    <t>29155J</t>
  </si>
  <si>
    <t>AVIC ERML.SYSTEMS 'A'</t>
  </si>
  <si>
    <t>002013-SZ</t>
  </si>
  <si>
    <t>CNE1000007T5</t>
  </si>
  <si>
    <t>CN:CAO</t>
  </si>
  <si>
    <t>51215R</t>
  </si>
  <si>
    <t>AVIC JONHON OPTRONIC TECH.'A'</t>
  </si>
  <si>
    <t>002179-SZ</t>
  </si>
  <si>
    <t>CNE000000MH6</t>
  </si>
  <si>
    <t>CN:DHA</t>
  </si>
  <si>
    <t>AVIC SHENYANG AIRCRAFT 'A'</t>
  </si>
  <si>
    <t>600760-SH</t>
  </si>
  <si>
    <t>CNE1000001Y8</t>
  </si>
  <si>
    <t>K:AVIC</t>
  </si>
  <si>
    <t>27925H</t>
  </si>
  <si>
    <t>AVICHINA INDUSTRY &amp; TECHNOLOGY 'H'</t>
  </si>
  <si>
    <t>2357-HK</t>
  </si>
  <si>
    <t>CNE0000015V6</t>
  </si>
  <si>
    <t>CN:HAF</t>
  </si>
  <si>
    <t>AVICOPTER 'A'</t>
  </si>
  <si>
    <t>600038-SH</t>
  </si>
  <si>
    <t>US05368M1062</t>
  </si>
  <si>
    <t>@CDMO</t>
  </si>
  <si>
    <t>AVID BIOSERVICES</t>
  </si>
  <si>
    <t>05368M106</t>
  </si>
  <si>
    <t>CDMO-US</t>
  </si>
  <si>
    <t>CDMO</t>
  </si>
  <si>
    <t>US05367P1003</t>
  </si>
  <si>
    <t>@AVID</t>
  </si>
  <si>
    <t>AVID TECHNOLOGY</t>
  </si>
  <si>
    <t>05367P100</t>
  </si>
  <si>
    <t>AVID-US</t>
  </si>
  <si>
    <t>AVID</t>
  </si>
  <si>
    <t>US05368V1061</t>
  </si>
  <si>
    <t>U:AVNT</t>
  </si>
  <si>
    <t>AVIENT</t>
  </si>
  <si>
    <t>05368V106</t>
  </si>
  <si>
    <t>POL-US</t>
  </si>
  <si>
    <t>AVNT</t>
  </si>
  <si>
    <t>CA05369Q1063</t>
  </si>
  <si>
    <t>C:AVO</t>
  </si>
  <si>
    <t>77911W</t>
  </si>
  <si>
    <t>AVIGILON DEAD - DELIST.03/04/18</t>
  </si>
  <si>
    <t>05369Q106</t>
  </si>
  <si>
    <t>AVO-T</t>
  </si>
  <si>
    <t>AVO</t>
  </si>
  <si>
    <t>CA0537501052</t>
  </si>
  <si>
    <t>AVION GOLD DEAD - ACQD.BY 548378</t>
  </si>
  <si>
    <t>AVR-T</t>
  </si>
  <si>
    <t>AVR</t>
  </si>
  <si>
    <t>US0537741052</t>
  </si>
  <si>
    <t>@CAR</t>
  </si>
  <si>
    <t>AVIS BUDGET GROUP</t>
  </si>
  <si>
    <t>CAR-US</t>
  </si>
  <si>
    <t>CAR</t>
  </si>
  <si>
    <t>GB00B693LN18</t>
  </si>
  <si>
    <t>25508V</t>
  </si>
  <si>
    <t>AVIS EUROPE (OTC) DEAD - DELIST.13/06/12</t>
  </si>
  <si>
    <t>US05379B1070</t>
  </si>
  <si>
    <t>U:AVA</t>
  </si>
  <si>
    <t>AVISTA</t>
  </si>
  <si>
    <t>05379B107</t>
  </si>
  <si>
    <t>AVA-US</t>
  </si>
  <si>
    <t>AVA</t>
  </si>
  <si>
    <t>GB0002162385</t>
  </si>
  <si>
    <t>AV.</t>
  </si>
  <si>
    <t>AVIVA</t>
  </si>
  <si>
    <t>AV.-LN</t>
  </si>
  <si>
    <t>US0538071038</t>
  </si>
  <si>
    <t>@AVT</t>
  </si>
  <si>
    <t>AVNET</t>
  </si>
  <si>
    <t>AVT-US</t>
  </si>
  <si>
    <t>AVT</t>
  </si>
  <si>
    <t>AU000000AVO0</t>
  </si>
  <si>
    <t>A:AVOX</t>
  </si>
  <si>
    <t>15410R</t>
  </si>
  <si>
    <t>AVOCA RESOURCES DEAD - DELIST.21/02/11</t>
  </si>
  <si>
    <t>US0543031027</t>
  </si>
  <si>
    <t>U:AVP</t>
  </si>
  <si>
    <t>AVON PRODUCTS DEAD - DELIST.06/01/20</t>
  </si>
  <si>
    <t>AVP-US</t>
  </si>
  <si>
    <t>AVP</t>
  </si>
  <si>
    <t>GB0000667013</t>
  </si>
  <si>
    <t>AVON</t>
  </si>
  <si>
    <t>AVON RUBBER</t>
  </si>
  <si>
    <t>AVON-LN</t>
  </si>
  <si>
    <t>US05455M1009</t>
  </si>
  <si>
    <t>@AVRO</t>
  </si>
  <si>
    <t>9308NY</t>
  </si>
  <si>
    <t>AVROBIO</t>
  </si>
  <si>
    <t>05455M100</t>
  </si>
  <si>
    <t>AVRO-US</t>
  </si>
  <si>
    <t>AVRO</t>
  </si>
  <si>
    <t>US0024441075</t>
  </si>
  <si>
    <t>U:AVX</t>
  </si>
  <si>
    <t>AVX DEAD - DELIST.30/03/20</t>
  </si>
  <si>
    <t>AVX-US</t>
  </si>
  <si>
    <t>AVX</t>
  </si>
  <si>
    <t>AU000000AWB5</t>
  </si>
  <si>
    <t>A:AWBX</t>
  </si>
  <si>
    <t>14460C</t>
  </si>
  <si>
    <t>AWB DEAD - DELIST.10/12/10</t>
  </si>
  <si>
    <t>AWB</t>
  </si>
  <si>
    <t>AU000000AWE9</t>
  </si>
  <si>
    <t>A:AWEX</t>
  </si>
  <si>
    <t>AWE DEAD - DELIST.08/05/18</t>
  </si>
  <si>
    <t>AWE-AU</t>
  </si>
  <si>
    <t>AWE</t>
  </si>
  <si>
    <t>FR0000120628</t>
  </si>
  <si>
    <t>F:MIDI</t>
  </si>
  <si>
    <t>AXA</t>
  </si>
  <si>
    <t>CS-FR</t>
  </si>
  <si>
    <t>CS</t>
  </si>
  <si>
    <t>AU000000AXA5</t>
  </si>
  <si>
    <t>A:AXAX</t>
  </si>
  <si>
    <t>AXA ASIA PACIFIC HDG. DEAD - DELIST.31/03/11</t>
  </si>
  <si>
    <t>NO0010840515</t>
  </si>
  <si>
    <t>N:AXA</t>
  </si>
  <si>
    <t>AXACTOR</t>
  </si>
  <si>
    <t>AXA-OS</t>
  </si>
  <si>
    <t>BMG0750C1082</t>
  </si>
  <si>
    <t>U:AXTA</t>
  </si>
  <si>
    <t>91736P</t>
  </si>
  <si>
    <t>AXALTA COATING SYSTEMS</t>
  </si>
  <si>
    <t>G0750C108</t>
  </si>
  <si>
    <t>AXTA-US</t>
  </si>
  <si>
    <t>AXTA</t>
  </si>
  <si>
    <t>US0545402085</t>
  </si>
  <si>
    <t>@ACLS</t>
  </si>
  <si>
    <t>AXCELIS TECHS.</t>
  </si>
  <si>
    <t>ACLS-US</t>
  </si>
  <si>
    <t>ACLS</t>
  </si>
  <si>
    <t>DE0005501357</t>
  </si>
  <si>
    <t>D:SPR</t>
  </si>
  <si>
    <t>AXEL SPRINGER</t>
  </si>
  <si>
    <t>SPR-HA</t>
  </si>
  <si>
    <t>SPR</t>
  </si>
  <si>
    <t>SE0006993770</t>
  </si>
  <si>
    <t>W:AXFO</t>
  </si>
  <si>
    <t>AXFOOD</t>
  </si>
  <si>
    <t>AXFO-SK</t>
  </si>
  <si>
    <t>AXFO</t>
  </si>
  <si>
    <t>US05463D1000</t>
  </si>
  <si>
    <t>AXIALL DEAD - DELIST.31/08/16</t>
  </si>
  <si>
    <t>05463D100</t>
  </si>
  <si>
    <t>AXLL-US</t>
  </si>
  <si>
    <t>AXLL</t>
  </si>
  <si>
    <t>MYL6888OO001</t>
  </si>
  <si>
    <t>L:TMII</t>
  </si>
  <si>
    <t>51929W</t>
  </si>
  <si>
    <t>AXIATA GROUP</t>
  </si>
  <si>
    <t>AXIATA-KU</t>
  </si>
  <si>
    <t>AXIATA</t>
  </si>
  <si>
    <t>INE238A01034</t>
  </si>
  <si>
    <t>IN:UTI</t>
  </si>
  <si>
    <t>AXIS BANK</t>
  </si>
  <si>
    <t>AXISBANK-IN</t>
  </si>
  <si>
    <t>AXISBANK</t>
  </si>
  <si>
    <t>BMG0692U1099</t>
  </si>
  <si>
    <t>U:AXS</t>
  </si>
  <si>
    <t>27132M</t>
  </si>
  <si>
    <t>AXIS CAPITAL HDG.</t>
  </si>
  <si>
    <t>G0692U109</t>
  </si>
  <si>
    <t>AXS-US</t>
  </si>
  <si>
    <t>AXS</t>
  </si>
  <si>
    <t>US05463X1063</t>
  </si>
  <si>
    <t>@AXGN</t>
  </si>
  <si>
    <t>AXOGEN</t>
  </si>
  <si>
    <t>05463X106</t>
  </si>
  <si>
    <t>AXGN-US</t>
  </si>
  <si>
    <t>AXGN</t>
  </si>
  <si>
    <t>US05464C1018</t>
  </si>
  <si>
    <t>@AAXN</t>
  </si>
  <si>
    <t>13941T</t>
  </si>
  <si>
    <t>AXON ENTERPRISE</t>
  </si>
  <si>
    <t>05464C101</t>
  </si>
  <si>
    <t>AAXN-US</t>
  </si>
  <si>
    <t>AAXN</t>
  </si>
  <si>
    <t>GB0005669220</t>
  </si>
  <si>
    <t>AXO</t>
  </si>
  <si>
    <t>AXON GROUP DEAD - 15/12/08</t>
  </si>
  <si>
    <t>US05465P1012</t>
  </si>
  <si>
    <t>@AXNX</t>
  </si>
  <si>
    <t>9372P5</t>
  </si>
  <si>
    <t>AXONICS MODULATION TECHNOLOGIES</t>
  </si>
  <si>
    <t>05465P101</t>
  </si>
  <si>
    <t>AXNX</t>
  </si>
  <si>
    <t>US05465C1009</t>
  </si>
  <si>
    <t>U:AX</t>
  </si>
  <si>
    <t>29969T</t>
  </si>
  <si>
    <t>AXOS FINANCIAL</t>
  </si>
  <si>
    <t>05465C100</t>
  </si>
  <si>
    <t>AX-US</t>
  </si>
  <si>
    <t>AX</t>
  </si>
  <si>
    <t>BMG0750W2037</t>
  </si>
  <si>
    <t>@AXGT</t>
  </si>
  <si>
    <t>9518NU</t>
  </si>
  <si>
    <t>AXOVANT GENE THERAPIES</t>
  </si>
  <si>
    <t>G0750W203</t>
  </si>
  <si>
    <t>AXGT-US</t>
  </si>
  <si>
    <t>AXGT</t>
  </si>
  <si>
    <t>US05464T1043</t>
  </si>
  <si>
    <t>@AXSM</t>
  </si>
  <si>
    <t>8733LZ</t>
  </si>
  <si>
    <t>AXSOME THERAPEUTICS</t>
  </si>
  <si>
    <t>05464T104</t>
  </si>
  <si>
    <t>AXSM-US</t>
  </si>
  <si>
    <t>AXSM</t>
  </si>
  <si>
    <t>US00246W1036</t>
  </si>
  <si>
    <t>@AXTI</t>
  </si>
  <si>
    <t>AXT</t>
  </si>
  <si>
    <t>00246W103</t>
  </si>
  <si>
    <t>AXTI-US</t>
  </si>
  <si>
    <t>AXTI</t>
  </si>
  <si>
    <t>PHY0486V1154</t>
  </si>
  <si>
    <t>PH:ACA</t>
  </si>
  <si>
    <t>AYALA</t>
  </si>
  <si>
    <t>AC-PH</t>
  </si>
  <si>
    <t>PHY0488F1004</t>
  </si>
  <si>
    <t>PH:ALI</t>
  </si>
  <si>
    <t>AYALA LAND</t>
  </si>
  <si>
    <t>ALI-PH</t>
  </si>
  <si>
    <t>ALI</t>
  </si>
  <si>
    <t>TRAAYGAZ91E0</t>
  </si>
  <si>
    <t>TK:AYG</t>
  </si>
  <si>
    <t>AYGAZ</t>
  </si>
  <si>
    <t>AYGAZ-IS</t>
  </si>
  <si>
    <t>LU0552383324</t>
  </si>
  <si>
    <t>AZEM</t>
  </si>
  <si>
    <t>72431L</t>
  </si>
  <si>
    <t>AZ ELECTRONIC MATS.(DI) DEAD - 03/06/14</t>
  </si>
  <si>
    <t>AZEM-LN</t>
  </si>
  <si>
    <t>IT0003261697</t>
  </si>
  <si>
    <t>I:AZM</t>
  </si>
  <si>
    <t>29179H</t>
  </si>
  <si>
    <t>AZIMUT HOLDING</t>
  </si>
  <si>
    <t>AZM-MI</t>
  </si>
  <si>
    <t>AZM</t>
  </si>
  <si>
    <t>AU000000AZH5</t>
  </si>
  <si>
    <t>A:AZHX</t>
  </si>
  <si>
    <t>41477D</t>
  </si>
  <si>
    <t>AZIMUTH RESOURCES DEAD - DELIST.23/07/13</t>
  </si>
  <si>
    <t>AZH-AU</t>
  </si>
  <si>
    <t>AZH</t>
  </si>
  <si>
    <t>ES0112458312</t>
  </si>
  <si>
    <t>E:AZK</t>
  </si>
  <si>
    <t>AZKOYEN</t>
  </si>
  <si>
    <t>AZK-MC</t>
  </si>
  <si>
    <t>AZK</t>
  </si>
  <si>
    <t>IL0011194789</t>
  </si>
  <si>
    <t>IS:AZRG</t>
  </si>
  <si>
    <t>69584H</t>
  </si>
  <si>
    <t>AZRIELI GROUP</t>
  </si>
  <si>
    <t>ISRAEL</t>
  </si>
  <si>
    <t>AZRG-TV</t>
  </si>
  <si>
    <t>AZRG</t>
  </si>
  <si>
    <t>BRAZULACNPR4</t>
  </si>
  <si>
    <t>BR:AZL</t>
  </si>
  <si>
    <t>9063AK</t>
  </si>
  <si>
    <t>AZUL PN</t>
  </si>
  <si>
    <t>AZUL4-BR</t>
  </si>
  <si>
    <t>AZUL4</t>
  </si>
  <si>
    <t>MU0527S00004</t>
  </si>
  <si>
    <t>U:AZRE</t>
  </si>
  <si>
    <t>2629RU</t>
  </si>
  <si>
    <t>AZURE POWER GLOBAL</t>
  </si>
  <si>
    <t>V0393H103</t>
  </si>
  <si>
    <t>AZRE-US</t>
  </si>
  <si>
    <t>AZRE</t>
  </si>
  <si>
    <t>US0024741045</t>
  </si>
  <si>
    <t>U:AZZ</t>
  </si>
  <si>
    <t>AZZ</t>
  </si>
  <si>
    <t>AZZ-US</t>
  </si>
  <si>
    <t>US0021211018</t>
  </si>
  <si>
    <t>U:ATEN</t>
  </si>
  <si>
    <t>8748C6</t>
  </si>
  <si>
    <t>A10 NETWORKS</t>
  </si>
  <si>
    <t>ATEN-US</t>
  </si>
  <si>
    <t>ATEN</t>
  </si>
  <si>
    <t>IT0001233417</t>
  </si>
  <si>
    <t>I:A2A</t>
  </si>
  <si>
    <t>A2A</t>
  </si>
  <si>
    <t>A2A-MI</t>
  </si>
  <si>
    <t>AU0000032187</t>
  </si>
  <si>
    <t>A:A2BX</t>
  </si>
  <si>
    <t>A2B AUSTRALIA</t>
  </si>
  <si>
    <t>A2B-AU</t>
  </si>
  <si>
    <t>A2B</t>
  </si>
  <si>
    <t>US05508R1068</t>
  </si>
  <si>
    <t>U:BGS</t>
  </si>
  <si>
    <t>30868Q</t>
  </si>
  <si>
    <t>B &amp; G FOODS</t>
  </si>
  <si>
    <t>05508R106</t>
  </si>
  <si>
    <t>BGS-US</t>
  </si>
  <si>
    <t>BGS</t>
  </si>
  <si>
    <t>US05580M1080</t>
  </si>
  <si>
    <t>@RILY</t>
  </si>
  <si>
    <t>67836W</t>
  </si>
  <si>
    <t>B RILEY FINANCIAL</t>
  </si>
  <si>
    <t>05580M108</t>
  </si>
  <si>
    <t>RILY-US</t>
  </si>
  <si>
    <t>RILY</t>
  </si>
  <si>
    <t>LU1072616219</t>
  </si>
  <si>
    <t>BME</t>
  </si>
  <si>
    <t>8911X3</t>
  </si>
  <si>
    <t>B&amp;M EUROPEAN VAL.RET.</t>
  </si>
  <si>
    <t>BME-LN</t>
  </si>
  <si>
    <t>US0733021010</t>
  </si>
  <si>
    <t>B/E AEROSPACE DEAD - DELIST.17/04/17</t>
  </si>
  <si>
    <t>BEAV-US</t>
  </si>
  <si>
    <t>BEAV</t>
  </si>
  <si>
    <t>GB0000673409</t>
  </si>
  <si>
    <t>BAA</t>
  </si>
  <si>
    <t>BAA DEAD - 17/08/06</t>
  </si>
  <si>
    <t>AU000000BNB2</t>
  </si>
  <si>
    <t>A:BNBX</t>
  </si>
  <si>
    <t>29538X</t>
  </si>
  <si>
    <t>BABCOCK &amp; BROWN DEAD - DELIST.18/06/09</t>
  </si>
  <si>
    <t>BNB</t>
  </si>
  <si>
    <t>US05614L2097</t>
  </si>
  <si>
    <t>U:BW</t>
  </si>
  <si>
    <t>96604R</t>
  </si>
  <si>
    <t>BABCOCK &amp; WILCOX ENTS.</t>
  </si>
  <si>
    <t>05614L209</t>
  </si>
  <si>
    <t>BW-US</t>
  </si>
  <si>
    <t>BW</t>
  </si>
  <si>
    <t>GB0009697037</t>
  </si>
  <si>
    <t>BAB</t>
  </si>
  <si>
    <t>BABCOCK INTERNATIONAL</t>
  </si>
  <si>
    <t>BAB-LN</t>
  </si>
  <si>
    <t>AU000000BBN2</t>
  </si>
  <si>
    <t>A:BBNX</t>
  </si>
  <si>
    <t>8678QF</t>
  </si>
  <si>
    <t>BABY BUNTING GROUP</t>
  </si>
  <si>
    <t>BBN-AU</t>
  </si>
  <si>
    <t>BBN</t>
  </si>
  <si>
    <t>CH0012530207</t>
  </si>
  <si>
    <t>S:BANB</t>
  </si>
  <si>
    <t>BACHEM HOLDING</t>
  </si>
  <si>
    <t>BANB-EB</t>
  </si>
  <si>
    <t>BANB</t>
  </si>
  <si>
    <t>CA05651W2094</t>
  </si>
  <si>
    <t>C:BAD</t>
  </si>
  <si>
    <t>28760D</t>
  </si>
  <si>
    <t>BADGER DAYLIGHTING</t>
  </si>
  <si>
    <t>05651W209</t>
  </si>
  <si>
    <t>BAD-T</t>
  </si>
  <si>
    <t>BAD</t>
  </si>
  <si>
    <t>US0565251081</t>
  </si>
  <si>
    <t>U:BMI</t>
  </si>
  <si>
    <t>BADGER METER</t>
  </si>
  <si>
    <t>BMI-US</t>
  </si>
  <si>
    <t>BMI</t>
  </si>
  <si>
    <t>GB0002634946</t>
  </si>
  <si>
    <t>BA.</t>
  </si>
  <si>
    <t>BAE SYSTEMS</t>
  </si>
  <si>
    <t>BA.-LN</t>
  </si>
  <si>
    <t>BH0004652895</t>
  </si>
  <si>
    <t>BA:BCF</t>
  </si>
  <si>
    <t>BAHRAIN COMMERCIAL FACS.</t>
  </si>
  <si>
    <t>BAHRAIN</t>
  </si>
  <si>
    <t>BCFC-BH</t>
  </si>
  <si>
    <t>BCFC</t>
  </si>
  <si>
    <t>BH0004654263</t>
  </si>
  <si>
    <t>BA:BKI</t>
  </si>
  <si>
    <t>28879L</t>
  </si>
  <si>
    <t>BAHRAIN KUWAIT IN.CO.</t>
  </si>
  <si>
    <t>BKIC-BH</t>
  </si>
  <si>
    <t>BKIC</t>
  </si>
  <si>
    <t>BH0004648265</t>
  </si>
  <si>
    <t>BA:BTC</t>
  </si>
  <si>
    <t>28880L</t>
  </si>
  <si>
    <t>BAHRAIN TOURISM DEAD - DELIST.15/06/17</t>
  </si>
  <si>
    <t>BTC-BH</t>
  </si>
  <si>
    <t>BTC</t>
  </si>
  <si>
    <t>CNE100001TJ4</t>
  </si>
  <si>
    <t>K:BAIC</t>
  </si>
  <si>
    <t>92272R</t>
  </si>
  <si>
    <t>BAIC MOTOR 'H'</t>
  </si>
  <si>
    <t>1958-HK</t>
  </si>
  <si>
    <t>US0567521085</t>
  </si>
  <si>
    <t>@BIDU</t>
  </si>
  <si>
    <t>31337Q</t>
  </si>
  <si>
    <t>BAIDU 'A' ADR 10:1</t>
  </si>
  <si>
    <t>BIDU-US</t>
  </si>
  <si>
    <t>BIDU</t>
  </si>
  <si>
    <t>GB0000485838</t>
  </si>
  <si>
    <t>BGFD</t>
  </si>
  <si>
    <t>BAILLIE GIFF.JAPAN</t>
  </si>
  <si>
    <t>BGFD-LN</t>
  </si>
  <si>
    <t>KZ:BNM</t>
  </si>
  <si>
    <t>94413E</t>
  </si>
  <si>
    <t>BAITEREK NAT.MANAGING HLDG.JSC</t>
  </si>
  <si>
    <t>KAZAKHSTAN</t>
  </si>
  <si>
    <t>INE917I01010</t>
  </si>
  <si>
    <t>IN:BHG</t>
  </si>
  <si>
    <t>51677D</t>
  </si>
  <si>
    <t>BAJAJ AUTO</t>
  </si>
  <si>
    <t>BAJAJ.AUTO-IN</t>
  </si>
  <si>
    <t>BAJAJ-AUTO</t>
  </si>
  <si>
    <t>INE296A01024</t>
  </si>
  <si>
    <t>IN:BJF</t>
  </si>
  <si>
    <t>BAJAJ FINANCE</t>
  </si>
  <si>
    <t>BAJFINANCE-IN</t>
  </si>
  <si>
    <t>BAJFINANCE</t>
  </si>
  <si>
    <t>INE918I01018</t>
  </si>
  <si>
    <t>IN:BFS</t>
  </si>
  <si>
    <t>51677C</t>
  </si>
  <si>
    <t>BAJAJ FINSERV</t>
  </si>
  <si>
    <t>BAJAJFINSV-IN</t>
  </si>
  <si>
    <t>BAJAJFINSV</t>
  </si>
  <si>
    <t>US05722G1004</t>
  </si>
  <si>
    <t>U:BKR</t>
  </si>
  <si>
    <t>BAKER HUGHES A</t>
  </si>
  <si>
    <t>05722G100</t>
  </si>
  <si>
    <t>BHGE-US</t>
  </si>
  <si>
    <t>BKR</t>
  </si>
  <si>
    <t>FO0000000179</t>
  </si>
  <si>
    <t>N:BAKK</t>
  </si>
  <si>
    <t>69048X</t>
  </si>
  <si>
    <t>BAKKAFROST</t>
  </si>
  <si>
    <t>BAKKA-OS</t>
  </si>
  <si>
    <t>BAKKA</t>
  </si>
  <si>
    <t>GB00BF8J3Z99</t>
  </si>
  <si>
    <t>BAKK</t>
  </si>
  <si>
    <t>9216F8</t>
  </si>
  <si>
    <t>BAKKAVOR GROUP</t>
  </si>
  <si>
    <t>BAKK-LN</t>
  </si>
  <si>
    <t>US0576652004</t>
  </si>
  <si>
    <t>@BCPC</t>
  </si>
  <si>
    <t>BALCHEM</t>
  </si>
  <si>
    <t>BCPC-US</t>
  </si>
  <si>
    <t>BCPC</t>
  </si>
  <si>
    <t>GB0000961622</t>
  </si>
  <si>
    <t>BBY</t>
  </si>
  <si>
    <t>BALFOUR BEATTY</t>
  </si>
  <si>
    <t>BBY-LN</t>
  </si>
  <si>
    <t>INE787D01026</t>
  </si>
  <si>
    <t>IN:BKS</t>
  </si>
  <si>
    <t>BALKRISHNA INDUSTRIES</t>
  </si>
  <si>
    <t>BALKRISIND-IN</t>
  </si>
  <si>
    <t>BALKRISIND</t>
  </si>
  <si>
    <t>US0584981064</t>
  </si>
  <si>
    <t>U:BLL</t>
  </si>
  <si>
    <t>BALL</t>
  </si>
  <si>
    <t>BLL-US</t>
  </si>
  <si>
    <t>BLL</t>
  </si>
  <si>
    <t>US05874B1070</t>
  </si>
  <si>
    <t>BALLY TECHNOLOGIES DEAD - DELIST.24/11/14</t>
  </si>
  <si>
    <t>05874B107</t>
  </si>
  <si>
    <t>BYI-US</t>
  </si>
  <si>
    <t>BYI</t>
  </si>
  <si>
    <t>CH0012410517</t>
  </si>
  <si>
    <t>S:BALN</t>
  </si>
  <si>
    <t>BALOISE HOLDING</t>
  </si>
  <si>
    <t>BALN-EB</t>
  </si>
  <si>
    <t>BALN</t>
  </si>
  <si>
    <t>NL0000337319</t>
  </si>
  <si>
    <t>H:BAM</t>
  </si>
  <si>
    <t>BAM GROEP KON.</t>
  </si>
  <si>
    <t>BAMNB-AE</t>
  </si>
  <si>
    <t>BAMNB</t>
  </si>
  <si>
    <t>US05990K1060</t>
  </si>
  <si>
    <t>U:BANC</t>
  </si>
  <si>
    <t>26133H</t>
  </si>
  <si>
    <t>BANC OF CALIFORNIA</t>
  </si>
  <si>
    <t>05990K106</t>
  </si>
  <si>
    <t>BANC-US</t>
  </si>
  <si>
    <t>BANC</t>
  </si>
  <si>
    <t>IT0005108763</t>
  </si>
  <si>
    <t>I:CRG</t>
  </si>
  <si>
    <t>BANCA CARIGE SUSP - SUSP.03/01/19</t>
  </si>
  <si>
    <t>CRG-MI</t>
  </si>
  <si>
    <t>CRG</t>
  </si>
  <si>
    <t>IT0005244402</t>
  </si>
  <si>
    <t>I:BFF</t>
  </si>
  <si>
    <t>90603C</t>
  </si>
  <si>
    <t>BANCA FARMAFACTORING</t>
  </si>
  <si>
    <t>BFF-MI</t>
  </si>
  <si>
    <t>BFF</t>
  </si>
  <si>
    <t>IT0000082963</t>
  </si>
  <si>
    <t>I:BFI</t>
  </si>
  <si>
    <t>BANCA FIDEURAM DEAD - TAKEOVER</t>
  </si>
  <si>
    <t>BFI</t>
  </si>
  <si>
    <t>IT0001031084</t>
  </si>
  <si>
    <t>I:BANC</t>
  </si>
  <si>
    <t>41369E</t>
  </si>
  <si>
    <t>BANCA GENERALI</t>
  </si>
  <si>
    <t>BGN-MI</t>
  </si>
  <si>
    <t>BGN</t>
  </si>
  <si>
    <t>IT0003188064</t>
  </si>
  <si>
    <t>I:IF</t>
  </si>
  <si>
    <t>BANCA IFIS</t>
  </si>
  <si>
    <t>IF-MI</t>
  </si>
  <si>
    <t>IF</t>
  </si>
  <si>
    <t>IT0000226503</t>
  </si>
  <si>
    <t>I:BIL</t>
  </si>
  <si>
    <t>31200H</t>
  </si>
  <si>
    <t>BANCA ITALEASE DEAD - 08/04/10</t>
  </si>
  <si>
    <t>BIL</t>
  </si>
  <si>
    <t>IT0004776628</t>
  </si>
  <si>
    <t>I:BMED</t>
  </si>
  <si>
    <t>BANCA MEDIOLANUM</t>
  </si>
  <si>
    <t>BMED-MI</t>
  </si>
  <si>
    <t>BMED</t>
  </si>
  <si>
    <t>IT0005218752</t>
  </si>
  <si>
    <t>I:BMPS</t>
  </si>
  <si>
    <t>BANCA MONTE DEI PASCHI</t>
  </si>
  <si>
    <t>BMPS-MI</t>
  </si>
  <si>
    <t>BMPS</t>
  </si>
  <si>
    <t>IT0000064482</t>
  </si>
  <si>
    <t>I:PMI</t>
  </si>
  <si>
    <t>BANCA POPOLARE DI MILANO DEAD - DELIST.02/01/17</t>
  </si>
  <si>
    <t>PMI-MI</t>
  </si>
  <si>
    <t>PMI</t>
  </si>
  <si>
    <t>IT0000784196</t>
  </si>
  <si>
    <t>I:BPSO</t>
  </si>
  <si>
    <t>BANCA PPO.DI SONDRIO</t>
  </si>
  <si>
    <t>BPSO-MI</t>
  </si>
  <si>
    <t>BPSO</t>
  </si>
  <si>
    <t>ROTLVAACNOR1</t>
  </si>
  <si>
    <t>RM:TLV</t>
  </si>
  <si>
    <t>BANCA TRANSILVANIA CLUJ</t>
  </si>
  <si>
    <t>ROMANIA</t>
  </si>
  <si>
    <t>TLV-RO</t>
  </si>
  <si>
    <t>TLV</t>
  </si>
  <si>
    <t>US05945F1030</t>
  </si>
  <si>
    <t>@BANF</t>
  </si>
  <si>
    <t>BANCFIRST</t>
  </si>
  <si>
    <t>05945F103</t>
  </si>
  <si>
    <t>BANF-US</t>
  </si>
  <si>
    <t>BANF</t>
  </si>
  <si>
    <t>PEP116001004</t>
  </si>
  <si>
    <t>PE:BCO</t>
  </si>
  <si>
    <t>BANCO BBVA PERU</t>
  </si>
  <si>
    <t>BBVAC1-VL</t>
  </si>
  <si>
    <t>BBVAC1</t>
  </si>
  <si>
    <t>PTBPI0AM0004</t>
  </si>
  <si>
    <t>P:BPI</t>
  </si>
  <si>
    <t>BANCO BPI DEAD - DELIST.18/12/18</t>
  </si>
  <si>
    <t>BPI-LB</t>
  </si>
  <si>
    <t>BPI</t>
  </si>
  <si>
    <t>IT0005218380</t>
  </si>
  <si>
    <t>I:BP</t>
  </si>
  <si>
    <t>BANCO BPM</t>
  </si>
  <si>
    <t>BAMI-MI</t>
  </si>
  <si>
    <t>BAMI</t>
  </si>
  <si>
    <t>BRBBDCACNPR8</t>
  </si>
  <si>
    <t>BR:DC4</t>
  </si>
  <si>
    <t>BANCO BRADESCO PN</t>
  </si>
  <si>
    <t>BBDC4-BR</t>
  </si>
  <si>
    <t>BBDC4</t>
  </si>
  <si>
    <t>BRBPACACNOR7</t>
  </si>
  <si>
    <t>BR:BTG</t>
  </si>
  <si>
    <t>86920N</t>
  </si>
  <si>
    <t>BANCO BTG PACTUAL ON</t>
  </si>
  <si>
    <t>BPAC3-BR</t>
  </si>
  <si>
    <t>BPAC11</t>
  </si>
  <si>
    <t>PTBCP0AM0015</t>
  </si>
  <si>
    <t>P:BCP</t>
  </si>
  <si>
    <t>BANCO COMR.PORTUGUES 'R'</t>
  </si>
  <si>
    <t>BCP-LB</t>
  </si>
  <si>
    <t>BCP</t>
  </si>
  <si>
    <t>COB51PA00076</t>
  </si>
  <si>
    <t>CB:DVA</t>
  </si>
  <si>
    <t>70299U</t>
  </si>
  <si>
    <t>BANCO DAVIVIENDA PREF.</t>
  </si>
  <si>
    <t>PFDAVVNDA-BO</t>
  </si>
  <si>
    <t>PFDAVVNDA</t>
  </si>
  <si>
    <t>COB01PA00030</t>
  </si>
  <si>
    <t>CB:BOG</t>
  </si>
  <si>
    <t>BANCO DE BOGOTA</t>
  </si>
  <si>
    <t>BOGOTA-BO</t>
  </si>
  <si>
    <t>BOGOTA</t>
  </si>
  <si>
    <t>CLP0939W1081</t>
  </si>
  <si>
    <t>CL:CLE</t>
  </si>
  <si>
    <t>BANCO DE CHILE</t>
  </si>
  <si>
    <t>CHILE-SN</t>
  </si>
  <si>
    <t>PEP120001008</t>
  </si>
  <si>
    <t>PE:BCC</t>
  </si>
  <si>
    <t>BANCO DE CREDITO DEL PERU</t>
  </si>
  <si>
    <t>CREDITC1-VL</t>
  </si>
  <si>
    <t>CREDITC1</t>
  </si>
  <si>
    <t>CLP321331116</t>
  </si>
  <si>
    <t>CL:CRT</t>
  </si>
  <si>
    <t>BANCO DE CREDITO E INVERSION</t>
  </si>
  <si>
    <t>BCI-SN</t>
  </si>
  <si>
    <t>BCI</t>
  </si>
  <si>
    <t>ES0113860A34</t>
  </si>
  <si>
    <t>E:BSAB</t>
  </si>
  <si>
    <t>BANCO DE SABADELL</t>
  </si>
  <si>
    <t>SAB-MC</t>
  </si>
  <si>
    <t>SAB</t>
  </si>
  <si>
    <t>ES0113980F34</t>
  </si>
  <si>
    <t>E:BVA</t>
  </si>
  <si>
    <t>BANCO DE VALENCIA DEAD - 22/07/13</t>
  </si>
  <si>
    <t>BVA-MC</t>
  </si>
  <si>
    <t>BVA</t>
  </si>
  <si>
    <t>BRBBASACNOR3</t>
  </si>
  <si>
    <t>BR:IO3</t>
  </si>
  <si>
    <t>BANCO DO BRASIL ON</t>
  </si>
  <si>
    <t>BBAS3-BR</t>
  </si>
  <si>
    <t>BBAS3</t>
  </si>
  <si>
    <t>BRBRSRACNPB4</t>
  </si>
  <si>
    <t>BR:BPB</t>
  </si>
  <si>
    <t>50861E</t>
  </si>
  <si>
    <t>BANCO DO ESTADO DO RIO GRANDE DO SUL B PN</t>
  </si>
  <si>
    <t>BRSR6-BR</t>
  </si>
  <si>
    <t>BRSR6</t>
  </si>
  <si>
    <t>ES0113440038</t>
  </si>
  <si>
    <t>E:BTO</t>
  </si>
  <si>
    <t>BANCO ESPANOL DE CREDITO DEAD - 06/05/13</t>
  </si>
  <si>
    <t>BTO-MC</t>
  </si>
  <si>
    <t>BTO</t>
  </si>
  <si>
    <t>PTBES0AM0007</t>
  </si>
  <si>
    <t>@BKESF</t>
  </si>
  <si>
    <t>88274P</t>
  </si>
  <si>
    <t>BANCO ESPR.SANTO (OTC)</t>
  </si>
  <si>
    <t>BKESF-5</t>
  </si>
  <si>
    <t>BES</t>
  </si>
  <si>
    <t>ARBHIP010161</t>
  </si>
  <si>
    <t>AG:HPD</t>
  </si>
  <si>
    <t>BANCO HIPOTECARIO D</t>
  </si>
  <si>
    <t>BHIP.48-BA</t>
  </si>
  <si>
    <t>BHIP3</t>
  </si>
  <si>
    <t>BRBIDIACNPR0</t>
  </si>
  <si>
    <t>BR:IIP</t>
  </si>
  <si>
    <t>9299VF</t>
  </si>
  <si>
    <t>BANCO INTER PN</t>
  </si>
  <si>
    <t>BIDI4-BR</t>
  </si>
  <si>
    <t>BIDI4</t>
  </si>
  <si>
    <t>PAP169941328</t>
  </si>
  <si>
    <t>U:BLX</t>
  </si>
  <si>
    <t>BANCO LATAM.DE CMEX.'E'</t>
  </si>
  <si>
    <t>P16994132</t>
  </si>
  <si>
    <t>BLX-US</t>
  </si>
  <si>
    <t>BLX</t>
  </si>
  <si>
    <t>ARBANS010010</t>
  </si>
  <si>
    <t>AG:BSU</t>
  </si>
  <si>
    <t>BANCO MACRO BANSUD 'B'</t>
  </si>
  <si>
    <t>BMA.48-BA</t>
  </si>
  <si>
    <t>BMA3</t>
  </si>
  <si>
    <t>ES0113790085</t>
  </si>
  <si>
    <t>E:PAS</t>
  </si>
  <si>
    <t>BANCO PASTOR DEAD - 12/03/12</t>
  </si>
  <si>
    <t>PAS</t>
  </si>
  <si>
    <t>ARMERI013163</t>
  </si>
  <si>
    <t>AG:BPT</t>
  </si>
  <si>
    <t>50857N</t>
  </si>
  <si>
    <t>BANCO PATAGONIA 'B'</t>
  </si>
  <si>
    <t>BPAT.48-BA</t>
  </si>
  <si>
    <t>BPAT3</t>
  </si>
  <si>
    <t>ES0113790226</t>
  </si>
  <si>
    <t>E:POP</t>
  </si>
  <si>
    <t>BANCO POPULAR ESPANOL DEAD - DELIST.09/06/17</t>
  </si>
  <si>
    <t>POP-MC</t>
  </si>
  <si>
    <t>POP</t>
  </si>
  <si>
    <t>ES0113900J37</t>
  </si>
  <si>
    <t>E:SAN</t>
  </si>
  <si>
    <t>BANCO SANTANDER</t>
  </si>
  <si>
    <t>SAN-MC</t>
  </si>
  <si>
    <t>SAN</t>
  </si>
  <si>
    <t>MX41BS060005</t>
  </si>
  <si>
    <t>MX:IXB</t>
  </si>
  <si>
    <t>BANCO SANTANDER B</t>
  </si>
  <si>
    <t>BSMX.B-MX</t>
  </si>
  <si>
    <t>BSMXF</t>
  </si>
  <si>
    <t>BRSANBCDAM13</t>
  </si>
  <si>
    <t>BR:SAN</t>
  </si>
  <si>
    <t>68086V</t>
  </si>
  <si>
    <t>BANCO SANTANDER BRASIL UNITS</t>
  </si>
  <si>
    <t>SANB11-BR</t>
  </si>
  <si>
    <t>SANB4</t>
  </si>
  <si>
    <t>CLP1506A1070</t>
  </si>
  <si>
    <t>CL:SAT</t>
  </si>
  <si>
    <t>BANCO SANTANDER CHILE</t>
  </si>
  <si>
    <t>BSANTANDER-SN</t>
  </si>
  <si>
    <t>BSANTAN-SD</t>
  </si>
  <si>
    <t>COB07PA00078</t>
  </si>
  <si>
    <t>CB:BIC</t>
  </si>
  <si>
    <t>BANCOLOMBIA</t>
  </si>
  <si>
    <t>BCOLOMBIA-BO</t>
  </si>
  <si>
    <t>BCOLOMBIA</t>
  </si>
  <si>
    <t>US05969A1051</t>
  </si>
  <si>
    <t>@TBBK</t>
  </si>
  <si>
    <t>28430N</t>
  </si>
  <si>
    <t>BANCORP</t>
  </si>
  <si>
    <t>05969A105</t>
  </si>
  <si>
    <t>TBBK-US</t>
  </si>
  <si>
    <t>TBBK</t>
  </si>
  <si>
    <t>US05971J1025</t>
  </si>
  <si>
    <t>U:BXS</t>
  </si>
  <si>
    <t>BANCORPSOUTH BANK</t>
  </si>
  <si>
    <t>05971J102</t>
  </si>
  <si>
    <t>BXS-US</t>
  </si>
  <si>
    <t>BXS</t>
  </si>
  <si>
    <t>JP3778630008</t>
  </si>
  <si>
    <t>J:N@MB</t>
  </si>
  <si>
    <t>BANDAI NAMCO HDG.</t>
  </si>
  <si>
    <t>7832-TO</t>
  </si>
  <si>
    <t>AU000000BND8</t>
  </si>
  <si>
    <t>A:BNDX</t>
  </si>
  <si>
    <t>28757C</t>
  </si>
  <si>
    <t>BANDANNA ENERGY DEAD - DELIST.30/08/16</t>
  </si>
  <si>
    <t>BND-AU</t>
  </si>
  <si>
    <t>BND</t>
  </si>
  <si>
    <t>US05988J1034</t>
  </si>
  <si>
    <t>@BAND</t>
  </si>
  <si>
    <t>9215TZ</t>
  </si>
  <si>
    <t>BANDWIDTH A</t>
  </si>
  <si>
    <t>05988J103</t>
  </si>
  <si>
    <t>BAND-US</t>
  </si>
  <si>
    <t>BAND</t>
  </si>
  <si>
    <t>DK0010218429</t>
  </si>
  <si>
    <t>DK:BO</t>
  </si>
  <si>
    <t>BANG AND OLUFSEN</t>
  </si>
  <si>
    <t>BO-KO</t>
  </si>
  <si>
    <t>BO</t>
  </si>
  <si>
    <t>TH0001010006</t>
  </si>
  <si>
    <t>Q:BBLT</t>
  </si>
  <si>
    <t>BANGKOK BANK</t>
  </si>
  <si>
    <t>BBL-TH</t>
  </si>
  <si>
    <t>BBL</t>
  </si>
  <si>
    <t>TH9479010000</t>
  </si>
  <si>
    <t>Q:BCAM</t>
  </si>
  <si>
    <t>9534Q3</t>
  </si>
  <si>
    <t>BANGKOK COMMERCIAL ASSET MANAGEMENT</t>
  </si>
  <si>
    <t>BAM-TH</t>
  </si>
  <si>
    <t>BAM</t>
  </si>
  <si>
    <t>TH0264A10Z04</t>
  </si>
  <si>
    <t>Q:BDME</t>
  </si>
  <si>
    <t>BANGKOK DUSIT MED.SVS.</t>
  </si>
  <si>
    <t>BDMS-TH</t>
  </si>
  <si>
    <t>BDMS</t>
  </si>
  <si>
    <t>TH6999010007</t>
  </si>
  <si>
    <t>Q:BEMP</t>
  </si>
  <si>
    <t>8836T4</t>
  </si>
  <si>
    <t>BANGKOK EXPRESSWAY AND METRO</t>
  </si>
  <si>
    <t>BEM-TH</t>
  </si>
  <si>
    <t>BEM</t>
  </si>
  <si>
    <t>SA000A0D9HK3</t>
  </si>
  <si>
    <t>SA:ALB</t>
  </si>
  <si>
    <t>30971K</t>
  </si>
  <si>
    <t>BANK ALBILAD</t>
  </si>
  <si>
    <t>1140-SA</t>
  </si>
  <si>
    <t>SA0007879055</t>
  </si>
  <si>
    <t>SA:AJB</t>
  </si>
  <si>
    <t>BANK ALJAZIRA</t>
  </si>
  <si>
    <t>1020-SA</t>
  </si>
  <si>
    <t>ID1000109507</t>
  </si>
  <si>
    <t>ID:BCA</t>
  </si>
  <si>
    <t>BANK CENTRAL ASIA</t>
  </si>
  <si>
    <t>BBCA-JK</t>
  </si>
  <si>
    <t>BBCA</t>
  </si>
  <si>
    <t>ID1000094204</t>
  </si>
  <si>
    <t>ID:BKD</t>
  </si>
  <si>
    <t>BANK DANAMON INDONESIA</t>
  </si>
  <si>
    <t>BDMN-JK</t>
  </si>
  <si>
    <t>BDMN</t>
  </si>
  <si>
    <t>OM0000002549</t>
  </si>
  <si>
    <t>OM:BKD</t>
  </si>
  <si>
    <t>26910R</t>
  </si>
  <si>
    <t>BANK DHOFAR</t>
  </si>
  <si>
    <t>BKDB-ON</t>
  </si>
  <si>
    <t>BKDB</t>
  </si>
  <si>
    <t>US06211J1007</t>
  </si>
  <si>
    <t>@BFC</t>
  </si>
  <si>
    <t>27403V</t>
  </si>
  <si>
    <t>BANK FIRST</t>
  </si>
  <si>
    <t>06211J100</t>
  </si>
  <si>
    <t>BFC-US</t>
  </si>
  <si>
    <t>BFC</t>
  </si>
  <si>
    <t>PLBH00000012</t>
  </si>
  <si>
    <t>PO:PHY</t>
  </si>
  <si>
    <t>BANK HANDLOWY W WARSZAWIE</t>
  </si>
  <si>
    <t>BHW-WA</t>
  </si>
  <si>
    <t>BHW</t>
  </si>
  <si>
    <t>IL0006625771</t>
  </si>
  <si>
    <t>IS:POLI</t>
  </si>
  <si>
    <t>BANK HAPOALIM B M LTD.</t>
  </si>
  <si>
    <t>POLI-TV</t>
  </si>
  <si>
    <t>POLI</t>
  </si>
  <si>
    <t>ID1000095003</t>
  </si>
  <si>
    <t>ID:BKM</t>
  </si>
  <si>
    <t>27194J</t>
  </si>
  <si>
    <t>BANK MANDIRI</t>
  </si>
  <si>
    <t>BMRI-JK</t>
  </si>
  <si>
    <t>BMRI</t>
  </si>
  <si>
    <t>PLBIG0000016</t>
  </si>
  <si>
    <t>PO:MIB</t>
  </si>
  <si>
    <t>BANK MILLENNIUM</t>
  </si>
  <si>
    <t>MIL-WA</t>
  </si>
  <si>
    <t>MIL</t>
  </si>
  <si>
    <t>OM0000002796</t>
  </si>
  <si>
    <t>OM:BMA</t>
  </si>
  <si>
    <t>BANK MUSCAT</t>
  </si>
  <si>
    <t>BKMB-ON</t>
  </si>
  <si>
    <t>BKMB</t>
  </si>
  <si>
    <t>US0637501034</t>
  </si>
  <si>
    <t>@BKMU</t>
  </si>
  <si>
    <t>BANK MUT. DEAD - DELIST.02/02/18</t>
  </si>
  <si>
    <t>BKMU-US</t>
  </si>
  <si>
    <t>BKMU</t>
  </si>
  <si>
    <t>ID1000096605</t>
  </si>
  <si>
    <t>ID:BNE</t>
  </si>
  <si>
    <t>BANK NEGARA INDONESIA</t>
  </si>
  <si>
    <t>BBNI-JK</t>
  </si>
  <si>
    <t>BBNI</t>
  </si>
  <si>
    <t>US0605051046</t>
  </si>
  <si>
    <t>U:BAC</t>
  </si>
  <si>
    <t>BANK OF AMERICA</t>
  </si>
  <si>
    <t>BAC-US</t>
  </si>
  <si>
    <t>BAC</t>
  </si>
  <si>
    <t>TH0023010000</t>
  </si>
  <si>
    <t>Q:BAYT</t>
  </si>
  <si>
    <t>BANK OF AYUDHYA</t>
  </si>
  <si>
    <t>BAY-TH</t>
  </si>
  <si>
    <t>BAY</t>
  </si>
  <si>
    <t>INE028A01039</t>
  </si>
  <si>
    <t>IN:BBR</t>
  </si>
  <si>
    <t>BANK OF BARODA</t>
  </si>
  <si>
    <t>BANKBARODA-IN</t>
  </si>
  <si>
    <t>BANKBARODA</t>
  </si>
  <si>
    <t>CNE100000734</t>
  </si>
  <si>
    <t>CN:BKB</t>
  </si>
  <si>
    <t>51037V</t>
  </si>
  <si>
    <t>BANK OF BEIJING 'A'</t>
  </si>
  <si>
    <t>601169-SH</t>
  </si>
  <si>
    <t>CNE100002SN6</t>
  </si>
  <si>
    <t>CN:LDV</t>
  </si>
  <si>
    <t>9230TD</t>
  </si>
  <si>
    <t>BANK OF CHENGDU 'A'</t>
  </si>
  <si>
    <t>601838-SH</t>
  </si>
  <si>
    <t>CNE000001N05</t>
  </si>
  <si>
    <t>CN:BCL</t>
  </si>
  <si>
    <t>36146P</t>
  </si>
  <si>
    <t>BANK OF CHINA 'A'</t>
  </si>
  <si>
    <t>601988-SH</t>
  </si>
  <si>
    <t>US06424J1034</t>
  </si>
  <si>
    <t>@BOCH</t>
  </si>
  <si>
    <t>BANK OF COMMERCE HDG.</t>
  </si>
  <si>
    <t>06424J103</t>
  </si>
  <si>
    <t>BOCH-US</t>
  </si>
  <si>
    <t>BOCH</t>
  </si>
  <si>
    <t>CNE1000000S2</t>
  </si>
  <si>
    <t>CN:BOC</t>
  </si>
  <si>
    <t>50442K</t>
  </si>
  <si>
    <t>BANK OF COMMS.'A'</t>
  </si>
  <si>
    <t>601328-SH</t>
  </si>
  <si>
    <t>IE00BD5B1Y92</t>
  </si>
  <si>
    <t>CP:BNC</t>
  </si>
  <si>
    <t>90115T</t>
  </si>
  <si>
    <t>BANK OF CYPRUS HOLDING</t>
  </si>
  <si>
    <t>CYPRUS</t>
  </si>
  <si>
    <t>BOCH-CP</t>
  </si>
  <si>
    <t>HK0023000190</t>
  </si>
  <si>
    <t>K:BEAA</t>
  </si>
  <si>
    <t>BANK OF EAST ASIA</t>
  </si>
  <si>
    <t>23-HK</t>
  </si>
  <si>
    <t>GB00BF4HYT85</t>
  </si>
  <si>
    <t>BGEO</t>
  </si>
  <si>
    <t>86880K</t>
  </si>
  <si>
    <t>BANK OF GEORGIA GROUP</t>
  </si>
  <si>
    <t>BGEO-LN</t>
  </si>
  <si>
    <t>GRS004013009</t>
  </si>
  <si>
    <t>G:ELL</t>
  </si>
  <si>
    <t>BANK OF GREECE</t>
  </si>
  <si>
    <t>TELL-AT</t>
  </si>
  <si>
    <t>TELL</t>
  </si>
  <si>
    <t>CNE100002FX2</t>
  </si>
  <si>
    <t>CN:BKG</t>
  </si>
  <si>
    <t>7748M5</t>
  </si>
  <si>
    <t>BANK OF GUIYANG 'A'</t>
  </si>
  <si>
    <t>601997-SH</t>
  </si>
  <si>
    <t>US0625401098</t>
  </si>
  <si>
    <t>U:BOH</t>
  </si>
  <si>
    <t>BANK OF HAWAII</t>
  </si>
  <si>
    <t>BOH-US</t>
  </si>
  <si>
    <t>BOH</t>
  </si>
  <si>
    <t>CNE100002GQ4</t>
  </si>
  <si>
    <t>CN:BHZ</t>
  </si>
  <si>
    <t>2579FP</t>
  </si>
  <si>
    <t>BANK OF HGZO.'A'</t>
  </si>
  <si>
    <t>600926-SH</t>
  </si>
  <si>
    <t>INE084A01016</t>
  </si>
  <si>
    <t>IN:BOI</t>
  </si>
  <si>
    <t>BANK OF INDIA</t>
  </si>
  <si>
    <t>BANKINDIA-IN</t>
  </si>
  <si>
    <t>BANKINDIA</t>
  </si>
  <si>
    <t>IE00BD1RP616</t>
  </si>
  <si>
    <t>BIRG</t>
  </si>
  <si>
    <t>BANK OF IRELAND GROUP</t>
  </si>
  <si>
    <t>BIRG-DB</t>
  </si>
  <si>
    <t>CNE100002G76</t>
  </si>
  <si>
    <t>CN:BJS</t>
  </si>
  <si>
    <t>7582JQ</t>
  </si>
  <si>
    <t>BANK OF JIANGSU 'A'</t>
  </si>
  <si>
    <t>600919-SH</t>
  </si>
  <si>
    <t>JP3251200006</t>
  </si>
  <si>
    <t>J:KYTB</t>
  </si>
  <si>
    <t>BANK OF KYOTO</t>
  </si>
  <si>
    <t>8369-TO</t>
  </si>
  <si>
    <t>US0634251021</t>
  </si>
  <si>
    <t>@BMRC</t>
  </si>
  <si>
    <t>BANK OF MARIN BANCORP</t>
  </si>
  <si>
    <t>BMRC-US</t>
  </si>
  <si>
    <t>BMRC</t>
  </si>
  <si>
    <t>CA0636711016</t>
  </si>
  <si>
    <t>C:BMO</t>
  </si>
  <si>
    <t>BANK OF MONTREAL</t>
  </si>
  <si>
    <t>BMO-T</t>
  </si>
  <si>
    <t>BMO</t>
  </si>
  <si>
    <t>CNE100000627</t>
  </si>
  <si>
    <t>CN:BNN</t>
  </si>
  <si>
    <t>50842C</t>
  </si>
  <si>
    <t>BANK OF NANJING 'A'</t>
  </si>
  <si>
    <t>601009-SH</t>
  </si>
  <si>
    <t>US0640581007</t>
  </si>
  <si>
    <t>U:BK</t>
  </si>
  <si>
    <t>BANK OF NEW YORK MELLON</t>
  </si>
  <si>
    <t>BK-US</t>
  </si>
  <si>
    <t>BK</t>
  </si>
  <si>
    <t>CNE1000005P7</t>
  </si>
  <si>
    <t>CN:BON</t>
  </si>
  <si>
    <t>50784X</t>
  </si>
  <si>
    <t>BANK OF NINGBO 'A'</t>
  </si>
  <si>
    <t>002142-SZ</t>
  </si>
  <si>
    <t>BMG0772R2087</t>
  </si>
  <si>
    <t>U:NTB</t>
  </si>
  <si>
    <t>2590M1</t>
  </si>
  <si>
    <t>BANK OF NT BUTTERFIELD &amp;.SON</t>
  </si>
  <si>
    <t>G0772R208</t>
  </si>
  <si>
    <t>NTB-US</t>
  </si>
  <si>
    <t>NTB</t>
  </si>
  <si>
    <t>GRS014003024</t>
  </si>
  <si>
    <t>G:PEIR</t>
  </si>
  <si>
    <t>BANK OF PIRAEUS</t>
  </si>
  <si>
    <t>TPEIR-AT</t>
  </si>
  <si>
    <t>TPEIR</t>
  </si>
  <si>
    <t>AU000000BOQ8</t>
  </si>
  <si>
    <t>A:BOQX</t>
  </si>
  <si>
    <t>BANK OF QLND.</t>
  </si>
  <si>
    <t>BOQ-AU</t>
  </si>
  <si>
    <t>BOQ</t>
  </si>
  <si>
    <t>CNE100002FM5</t>
  </si>
  <si>
    <t>CN:BKS</t>
  </si>
  <si>
    <t>2622A2</t>
  </si>
  <si>
    <t>BANK OF SHAI. 'A'</t>
  </si>
  <si>
    <t>601229-SH</t>
  </si>
  <si>
    <t>PHY0967S1694</t>
  </si>
  <si>
    <t>PH:BPI</t>
  </si>
  <si>
    <t>BANK OF THE PHILP.ISLE.</t>
  </si>
  <si>
    <t>BPI-PH</t>
  </si>
  <si>
    <t>JP3955400001</t>
  </si>
  <si>
    <t>J:YOKO</t>
  </si>
  <si>
    <t>BANK OF YOKOHAMA DEAD - DELIST.29/03/16</t>
  </si>
  <si>
    <t>US06417N1037</t>
  </si>
  <si>
    <t>@OZK</t>
  </si>
  <si>
    <t>BANK OZK</t>
  </si>
  <si>
    <t>06417N103</t>
  </si>
  <si>
    <t>OZK-US</t>
  </si>
  <si>
    <t>OZK</t>
  </si>
  <si>
    <t>PLPEKAO00016</t>
  </si>
  <si>
    <t>PO:PKA</t>
  </si>
  <si>
    <t>BANK POLSKA KASA OPIEKI</t>
  </si>
  <si>
    <t>PEO-WA</t>
  </si>
  <si>
    <t>PEO</t>
  </si>
  <si>
    <t>ID1000118201</t>
  </si>
  <si>
    <t>ID:BRI</t>
  </si>
  <si>
    <t>27935Q</t>
  </si>
  <si>
    <t>BANK RAKYAT INDONESIA</t>
  </si>
  <si>
    <t>BBRI-JK</t>
  </si>
  <si>
    <t>BBRI</t>
  </si>
  <si>
    <t>CH0038389307</t>
  </si>
  <si>
    <t>@BKSNF</t>
  </si>
  <si>
    <t>51731K</t>
  </si>
  <si>
    <t>BANK SARASIN &amp; CIE (OTC)</t>
  </si>
  <si>
    <t>BKSNF-5</t>
  </si>
  <si>
    <t>BSAN</t>
  </si>
  <si>
    <t>ID1000113707</t>
  </si>
  <si>
    <t>ID:BTN</t>
  </si>
  <si>
    <t>68544V</t>
  </si>
  <si>
    <t>BANK TABUNGAN NEGARA (PERSERO)</t>
  </si>
  <si>
    <t>BBTN-JK</t>
  </si>
  <si>
    <t>BBTN</t>
  </si>
  <si>
    <t>RU0009084214</t>
  </si>
  <si>
    <t>RS:VZR</t>
  </si>
  <si>
    <t>BANK VOZROZHDENIE</t>
  </si>
  <si>
    <t>VZRZ-MZ</t>
  </si>
  <si>
    <t>VZRZ</t>
  </si>
  <si>
    <t>GB0000767003</t>
  </si>
  <si>
    <t>BNKR</t>
  </si>
  <si>
    <t>BANKERS INV.TRUST</t>
  </si>
  <si>
    <t>BNKR-LN</t>
  </si>
  <si>
    <t>CA0662863038</t>
  </si>
  <si>
    <t>BANKERS PTL. DEAD - DELIST.04/10/16</t>
  </si>
  <si>
    <t>BNK-T</t>
  </si>
  <si>
    <t>BNK</t>
  </si>
  <si>
    <t>US06643P1049</t>
  </si>
  <si>
    <t>@BFIN</t>
  </si>
  <si>
    <t>29573C</t>
  </si>
  <si>
    <t>BANKFINANCIAL</t>
  </si>
  <si>
    <t>06643P104</t>
  </si>
  <si>
    <t>BFIN-US</t>
  </si>
  <si>
    <t>BFIN</t>
  </si>
  <si>
    <t>ES0113307062</t>
  </si>
  <si>
    <t>E:BKIA</t>
  </si>
  <si>
    <t>77436R</t>
  </si>
  <si>
    <t>BANKIA</t>
  </si>
  <si>
    <t>BKIA-MC</t>
  </si>
  <si>
    <t>BKIA</t>
  </si>
  <si>
    <t>ES0113679I37</t>
  </si>
  <si>
    <t>E:BKT</t>
  </si>
  <si>
    <t>BANKINTER 'R'</t>
  </si>
  <si>
    <t>BKT-MC</t>
  </si>
  <si>
    <t>BKT</t>
  </si>
  <si>
    <t>US06647F1021</t>
  </si>
  <si>
    <t>77273X</t>
  </si>
  <si>
    <t>BANKRATE DELAWARE DEAD - DELIST.09/11/17</t>
  </si>
  <si>
    <t>06647F102</t>
  </si>
  <si>
    <t>RATE-US</t>
  </si>
  <si>
    <t>RATE</t>
  </si>
  <si>
    <t>US06652K1034</t>
  </si>
  <si>
    <t>U:BKU</t>
  </si>
  <si>
    <t>74161V</t>
  </si>
  <si>
    <t>BANKUNITED</t>
  </si>
  <si>
    <t>06652K103</t>
  </si>
  <si>
    <t>BKU-US</t>
  </si>
  <si>
    <t>BKU</t>
  </si>
  <si>
    <t>US06654A1034</t>
  </si>
  <si>
    <t>@BWFG</t>
  </si>
  <si>
    <t>29213F</t>
  </si>
  <si>
    <t>BANKWELL FINANCIAL GROUP</t>
  </si>
  <si>
    <t>06654A103</t>
  </si>
  <si>
    <t>BWFG-US</t>
  </si>
  <si>
    <t>BWFG</t>
  </si>
  <si>
    <t>CLP1583M1072</t>
  </si>
  <si>
    <t>CL:BND</t>
  </si>
  <si>
    <t>BANMEDICA DEAD - DELIST.13/03/20</t>
  </si>
  <si>
    <t>BANMEDICA-SN</t>
  </si>
  <si>
    <t>BANMEDICA</t>
  </si>
  <si>
    <t>US06652V2088</t>
  </si>
  <si>
    <t>@BANR</t>
  </si>
  <si>
    <t>BANNER</t>
  </si>
  <si>
    <t>06652V208</t>
  </si>
  <si>
    <t>BANR-US</t>
  </si>
  <si>
    <t>BANR</t>
  </si>
  <si>
    <t>TH0148A10Z06</t>
  </si>
  <si>
    <t>Q:BPCT</t>
  </si>
  <si>
    <t>BANPU</t>
  </si>
  <si>
    <t>BANPU-TH</t>
  </si>
  <si>
    <t>CH0531751755</t>
  </si>
  <si>
    <t>S:BCVN</t>
  </si>
  <si>
    <t>BANQUE CANTONALE VAUDOISE</t>
  </si>
  <si>
    <t>BCVN-EB</t>
  </si>
  <si>
    <t>BCVN</t>
  </si>
  <si>
    <t>SA0007879782</t>
  </si>
  <si>
    <t>SA:SAL</t>
  </si>
  <si>
    <t>BANQUE SAUDI FRANSI</t>
  </si>
  <si>
    <t>1050-SA</t>
  </si>
  <si>
    <t>CA0668008067</t>
  </si>
  <si>
    <t>C:BAA</t>
  </si>
  <si>
    <t>BANRO DEAD - DELIST.23/01/18</t>
  </si>
  <si>
    <t>BAA-T</t>
  </si>
  <si>
    <t>CNE000001758</t>
  </si>
  <si>
    <t>CN:BTE</t>
  </si>
  <si>
    <t>BAODING TIANWEI BAOBIAN ELEC.'A'</t>
  </si>
  <si>
    <t>600550-SH</t>
  </si>
  <si>
    <t>CNE0000015R4</t>
  </si>
  <si>
    <t>CN:BIS</t>
  </si>
  <si>
    <t>BAOSHAN IRON &amp; STL.'A'</t>
  </si>
  <si>
    <t>600019-SH</t>
  </si>
  <si>
    <t>US06684L1035</t>
  </si>
  <si>
    <t>@BZUN</t>
  </si>
  <si>
    <t>9468LY</t>
  </si>
  <si>
    <t>BAOZUN ADR 1:3</t>
  </si>
  <si>
    <t>06684L103</t>
  </si>
  <si>
    <t>BZUN-US</t>
  </si>
  <si>
    <t>BZUN</t>
  </si>
  <si>
    <t>AU000000BAP9</t>
  </si>
  <si>
    <t>A:BAPX</t>
  </si>
  <si>
    <t>8859NM</t>
  </si>
  <si>
    <t>BAPCOR</t>
  </si>
  <si>
    <t>BAP-AU</t>
  </si>
  <si>
    <t>BAP</t>
  </si>
  <si>
    <t>US0668491006</t>
  </si>
  <si>
    <t>U:BHB</t>
  </si>
  <si>
    <t>BAR HARBOR BANKSHARES</t>
  </si>
  <si>
    <t>BHB-US</t>
  </si>
  <si>
    <t>BHB</t>
  </si>
  <si>
    <t>GB0031348658</t>
  </si>
  <si>
    <t>BARC</t>
  </si>
  <si>
    <t>BARCLAYS</t>
  </si>
  <si>
    <t>BARC-LN</t>
  </si>
  <si>
    <t>BE0974362940</t>
  </si>
  <si>
    <t>B:BAR</t>
  </si>
  <si>
    <t>BARCO NEW</t>
  </si>
  <si>
    <t>BAR-BT</t>
  </si>
  <si>
    <t>BAR</t>
  </si>
  <si>
    <t>ID1000085707</t>
  </si>
  <si>
    <t>ID:BAR</t>
  </si>
  <si>
    <t>BARITO PACIFIC</t>
  </si>
  <si>
    <t>BRPT-JK</t>
  </si>
  <si>
    <t>BRPT</t>
  </si>
  <si>
    <t>ZAE000026639</t>
  </si>
  <si>
    <t>R:BAWJ</t>
  </si>
  <si>
    <t>BARLOWORLD</t>
  </si>
  <si>
    <t>BAW-JO</t>
  </si>
  <si>
    <t>BAW</t>
  </si>
  <si>
    <t>US0677741094</t>
  </si>
  <si>
    <t>U:BKS</t>
  </si>
  <si>
    <t>BARNES &amp; NOBLE DEAD - DELIST.07/08/19</t>
  </si>
  <si>
    <t>BKS-US</t>
  </si>
  <si>
    <t>BKS</t>
  </si>
  <si>
    <t>US06777U1016</t>
  </si>
  <si>
    <t>U:BNED</t>
  </si>
  <si>
    <t>9819GC</t>
  </si>
  <si>
    <t>BARNES &amp; NOBLE ED.</t>
  </si>
  <si>
    <t>06777U101</t>
  </si>
  <si>
    <t>BNED-US</t>
  </si>
  <si>
    <t>BNED</t>
  </si>
  <si>
    <t>US0678061096</t>
  </si>
  <si>
    <t>U:B</t>
  </si>
  <si>
    <t>BARNES GROUP</t>
  </si>
  <si>
    <t>B-US</t>
  </si>
  <si>
    <t>B</t>
  </si>
  <si>
    <t>GB00B6XZKY75</t>
  </si>
  <si>
    <t>BAG</t>
  </si>
  <si>
    <t>BARR (AG)</t>
  </si>
  <si>
    <t>BAG-LN</t>
  </si>
  <si>
    <t>US0683061099</t>
  </si>
  <si>
    <t>BARR PHARMACEUTICALS DEAD - DELIST.02/01/09</t>
  </si>
  <si>
    <t>US0683231049</t>
  </si>
  <si>
    <t>91447Z</t>
  </si>
  <si>
    <t>BARRACUDA NETWORKS DEAD - DELIST.13/02/18</t>
  </si>
  <si>
    <t>CUDA-US</t>
  </si>
  <si>
    <t>CUDA</t>
  </si>
  <si>
    <t>GB0000811801</t>
  </si>
  <si>
    <t>BDEV</t>
  </si>
  <si>
    <t>BARRATT DEVELOPMENTS</t>
  </si>
  <si>
    <t>BDEV-LN</t>
  </si>
  <si>
    <t>US0684631080</t>
  </si>
  <si>
    <t>@BBSI</t>
  </si>
  <si>
    <t>BARRETT BUS.SVS.</t>
  </si>
  <si>
    <t>BBSI-US</t>
  </si>
  <si>
    <t>BBSI</t>
  </si>
  <si>
    <t>CA0679011084</t>
  </si>
  <si>
    <t>U:GOLD</t>
  </si>
  <si>
    <t>BARRICK GOLD (NYS)</t>
  </si>
  <si>
    <t>ABX-US</t>
  </si>
  <si>
    <t>ABX</t>
  </si>
  <si>
    <t>CH0009002962</t>
  </si>
  <si>
    <t>S:BARN</t>
  </si>
  <si>
    <t>BARRY CALLEBAUT</t>
  </si>
  <si>
    <t>BARN-EB</t>
  </si>
  <si>
    <t>BARN</t>
  </si>
  <si>
    <t>QA000A0KD6J5</t>
  </si>
  <si>
    <t>QA:BRE</t>
  </si>
  <si>
    <t>50898R</t>
  </si>
  <si>
    <t>BARWA REAL ESTATE</t>
  </si>
  <si>
    <t>QATAR</t>
  </si>
  <si>
    <t>BRES-DO</t>
  </si>
  <si>
    <t>BRES</t>
  </si>
  <si>
    <t>AU000000BSE5</t>
  </si>
  <si>
    <t>A:BSEX</t>
  </si>
  <si>
    <t>53814Q</t>
  </si>
  <si>
    <t>BASE RESOURCES</t>
  </si>
  <si>
    <t>BSE-AU</t>
  </si>
  <si>
    <t>BSE</t>
  </si>
  <si>
    <t>DE000BASF111</t>
  </si>
  <si>
    <t>D:BAS</t>
  </si>
  <si>
    <t>BASF</t>
  </si>
  <si>
    <t>BAS-FF</t>
  </si>
  <si>
    <t>BAS</t>
  </si>
  <si>
    <t>US06985P2092</t>
  </si>
  <si>
    <t>@BASX</t>
  </si>
  <si>
    <t>BASIC ENERGY SERVICES</t>
  </si>
  <si>
    <t>06985P209</t>
  </si>
  <si>
    <t>BASX-5</t>
  </si>
  <si>
    <t>BASX</t>
  </si>
  <si>
    <t>NL0011872650</t>
  </si>
  <si>
    <t>H:BFIT</t>
  </si>
  <si>
    <t>7493HQ</t>
  </si>
  <si>
    <t>BASIC-FIT</t>
  </si>
  <si>
    <t>BFIT-AE</t>
  </si>
  <si>
    <t>BFIT</t>
  </si>
  <si>
    <t>ZAE000029781</t>
  </si>
  <si>
    <t>R:BSRJ</t>
  </si>
  <si>
    <t>BASIL READ SUSP - SUSP.18/06/18</t>
  </si>
  <si>
    <t>BSR-JO</t>
  </si>
  <si>
    <t>BSR</t>
  </si>
  <si>
    <t>CH0011432447</t>
  </si>
  <si>
    <t>S:BSLN</t>
  </si>
  <si>
    <t>28717X</t>
  </si>
  <si>
    <t>BASILEA PHARMACEUTICA 'R'</t>
  </si>
  <si>
    <t>BSLN-EB</t>
  </si>
  <si>
    <t>BSLN</t>
  </si>
  <si>
    <t>DE0005102008</t>
  </si>
  <si>
    <t>D:BSL</t>
  </si>
  <si>
    <t>BASLER</t>
  </si>
  <si>
    <t>BSL-FF</t>
  </si>
  <si>
    <t>BSL</t>
  </si>
  <si>
    <t>US0702031040</t>
  </si>
  <si>
    <t>@BSET</t>
  </si>
  <si>
    <t>BASSETT FRTR.INDS.</t>
  </si>
  <si>
    <t>BSET-US</t>
  </si>
  <si>
    <t>BSET</t>
  </si>
  <si>
    <t>INE176A01028</t>
  </si>
  <si>
    <t>IN:BIN</t>
  </si>
  <si>
    <t>BATA INDIA</t>
  </si>
  <si>
    <t>BATAINDIA-IN</t>
  </si>
  <si>
    <t>BATAINDIA</t>
  </si>
  <si>
    <t>NZBRLE0001S4</t>
  </si>
  <si>
    <t>A:BRLX</t>
  </si>
  <si>
    <t>89251K</t>
  </si>
  <si>
    <t>BATHURST RESOURCES</t>
  </si>
  <si>
    <t>BRL-AU</t>
  </si>
  <si>
    <t>BRL</t>
  </si>
  <si>
    <t>US07134L1070</t>
  </si>
  <si>
    <t>U:BATL</t>
  </si>
  <si>
    <t>9518U0</t>
  </si>
  <si>
    <t>BATTALION OIL (ASE)</t>
  </si>
  <si>
    <t>07134L107</t>
  </si>
  <si>
    <t>BATL-US</t>
  </si>
  <si>
    <t>BATL</t>
  </si>
  <si>
    <t>CA07160B1067</t>
  </si>
  <si>
    <t>C:BNAU</t>
  </si>
  <si>
    <t>BATTLE NORTH GOLD</t>
  </si>
  <si>
    <t>07160B106</t>
  </si>
  <si>
    <t>RMX-T</t>
  </si>
  <si>
    <t>BNAU</t>
  </si>
  <si>
    <t>US0717071031</t>
  </si>
  <si>
    <t>BAUSCH &amp; LOMB DEAD - MERGER</t>
  </si>
  <si>
    <t>BOL</t>
  </si>
  <si>
    <t>CA0717341071</t>
  </si>
  <si>
    <t>U:BHC</t>
  </si>
  <si>
    <t>BAUSCH HEALTH (NYS) COMPANIES</t>
  </si>
  <si>
    <t>BHC-US</t>
  </si>
  <si>
    <t>BHC</t>
  </si>
  <si>
    <t>DK0015998017</t>
  </si>
  <si>
    <t>DK:BAV</t>
  </si>
  <si>
    <t>BAVARIAN NORDIC</t>
  </si>
  <si>
    <t>BAVA-KO</t>
  </si>
  <si>
    <t>BAVA</t>
  </si>
  <si>
    <t>AT0000BAWAG2</t>
  </si>
  <si>
    <t>O:BWGP</t>
  </si>
  <si>
    <t>9175MU</t>
  </si>
  <si>
    <t>BAWAG GROUP</t>
  </si>
  <si>
    <t>BG-VI</t>
  </si>
  <si>
    <t>BG</t>
  </si>
  <si>
    <t>US07177M1036</t>
  </si>
  <si>
    <t>9595FU</t>
  </si>
  <si>
    <t>BAXALTA DEAD - DELIST.03/06/16</t>
  </si>
  <si>
    <t>07177M103</t>
  </si>
  <si>
    <t>BXLT-US</t>
  </si>
  <si>
    <t>BXLT</t>
  </si>
  <si>
    <t>US0718131099</t>
  </si>
  <si>
    <t>U:BAX</t>
  </si>
  <si>
    <t>BAXTER INTL.</t>
  </si>
  <si>
    <t>BAX-US</t>
  </si>
  <si>
    <t>BAX</t>
  </si>
  <si>
    <t>US07272M1071</t>
  </si>
  <si>
    <t>@BCML</t>
  </si>
  <si>
    <t>29314Q</t>
  </si>
  <si>
    <t>BAYCOM</t>
  </si>
  <si>
    <t>07272M107</t>
  </si>
  <si>
    <t>BCML-US</t>
  </si>
  <si>
    <t>BCML</t>
  </si>
  <si>
    <t>DE000BAY0017</t>
  </si>
  <si>
    <t>D:BAYN</t>
  </si>
  <si>
    <t>BAYER</t>
  </si>
  <si>
    <t>BAYN-FF</t>
  </si>
  <si>
    <t>BAYN</t>
  </si>
  <si>
    <t>DE0007172009</t>
  </si>
  <si>
    <t>D:SCH</t>
  </si>
  <si>
    <t>BAYER SCHERING PHARMA DEAD - 26/09/08</t>
  </si>
  <si>
    <t>SCH</t>
  </si>
  <si>
    <t>CA07317Q1054</t>
  </si>
  <si>
    <t>C:BTE</t>
  </si>
  <si>
    <t>27617P</t>
  </si>
  <si>
    <t>BAYTEX ENERGY</t>
  </si>
  <si>
    <t>07317Q105</t>
  </si>
  <si>
    <t>BTE-T</t>
  </si>
  <si>
    <t>BTE</t>
  </si>
  <si>
    <t>DE0005194062</t>
  </si>
  <si>
    <t>D:BYW6</t>
  </si>
  <si>
    <t>BAYWA</t>
  </si>
  <si>
    <t>BYW6-FF</t>
  </si>
  <si>
    <t>BYW6</t>
  </si>
  <si>
    <t>US0732711082</t>
  </si>
  <si>
    <t>@BV</t>
  </si>
  <si>
    <t>86873M</t>
  </si>
  <si>
    <t>BAZAARVOICE DEAD - DELIST.02/02/18</t>
  </si>
  <si>
    <t>BV-US</t>
  </si>
  <si>
    <t>BV</t>
  </si>
  <si>
    <t>CH0038389992</t>
  </si>
  <si>
    <t>S:BION</t>
  </si>
  <si>
    <t>BB BIOTECH N</t>
  </si>
  <si>
    <t>BION-EB</t>
  </si>
  <si>
    <t>BION</t>
  </si>
  <si>
    <t>BRBBSEACNOR5</t>
  </si>
  <si>
    <t>BR:BBS</t>
  </si>
  <si>
    <t>88345E</t>
  </si>
  <si>
    <t>BB SEGURIDADE ON</t>
  </si>
  <si>
    <t>BBSE3-BR</t>
  </si>
  <si>
    <t>BBSE3</t>
  </si>
  <si>
    <t>LU0686550053</t>
  </si>
  <si>
    <t>BBGI</t>
  </si>
  <si>
    <t>86534T</t>
  </si>
  <si>
    <t>BBGI SICAV SA</t>
  </si>
  <si>
    <t>BBGI-LN</t>
  </si>
  <si>
    <t>CNE100000F20</t>
  </si>
  <si>
    <t>K:BBMG</t>
  </si>
  <si>
    <t>67765M</t>
  </si>
  <si>
    <t>BBMG 'H'</t>
  </si>
  <si>
    <t>2009-HK</t>
  </si>
  <si>
    <t>ES0113211835</t>
  </si>
  <si>
    <t>E:BBVA</t>
  </si>
  <si>
    <t>BBV.ARGENTARIA</t>
  </si>
  <si>
    <t>BBVA-MC</t>
  </si>
  <si>
    <t>BBVA</t>
  </si>
  <si>
    <t>COB13PA00019</t>
  </si>
  <si>
    <t>CB:GAN</t>
  </si>
  <si>
    <t>BBV.ARGT.CLOMB.</t>
  </si>
  <si>
    <t>BBVACOL-BO</t>
  </si>
  <si>
    <t>BBVACOL</t>
  </si>
  <si>
    <t>ARP125991090</t>
  </si>
  <si>
    <t>AG:FRA</t>
  </si>
  <si>
    <t>BBVA BANCO FRANCES</t>
  </si>
  <si>
    <t>BBAR.48-BA</t>
  </si>
  <si>
    <t>BBAR3</t>
  </si>
  <si>
    <t>US05491N3026</t>
  </si>
  <si>
    <t>U:BBX</t>
  </si>
  <si>
    <t>BBX CAPITAL 'A'</t>
  </si>
  <si>
    <t>BBXT-5</t>
  </si>
  <si>
    <t>GB00BP0S1D85</t>
  </si>
  <si>
    <t>BCA</t>
  </si>
  <si>
    <t>91730K</t>
  </si>
  <si>
    <t>BCA MARKETPLACE DEAD - DELIST.07/11/19</t>
  </si>
  <si>
    <t>BCA-LN</t>
  </si>
  <si>
    <t>IT0005412025</t>
  </si>
  <si>
    <t>I:CVAL</t>
  </si>
  <si>
    <t>BCA.PICCOLO CDT.VALTELL</t>
  </si>
  <si>
    <t>CVAL-MI</t>
  </si>
  <si>
    <t>CVAL</t>
  </si>
  <si>
    <t>US0552981039</t>
  </si>
  <si>
    <t>@BCBP</t>
  </si>
  <si>
    <t>15196J</t>
  </si>
  <si>
    <t>BCB BANCORP</t>
  </si>
  <si>
    <t>BCBP-US</t>
  </si>
  <si>
    <t>BCBP</t>
  </si>
  <si>
    <t>CA05534B7604</t>
  </si>
  <si>
    <t>C:BCE</t>
  </si>
  <si>
    <t>BCE</t>
  </si>
  <si>
    <t>05534B760</t>
  </si>
  <si>
    <t>BCE-T</t>
  </si>
  <si>
    <t>AU000000BCI0</t>
  </si>
  <si>
    <t>A:BCIX</t>
  </si>
  <si>
    <t>41491V</t>
  </si>
  <si>
    <t>BCI MINERALS</t>
  </si>
  <si>
    <t>BCI-AU</t>
  </si>
  <si>
    <t>PHY077751022</t>
  </si>
  <si>
    <t>PH:BDO</t>
  </si>
  <si>
    <t>25531X</t>
  </si>
  <si>
    <t>BDO UNIBANK</t>
  </si>
  <si>
    <t>BDO-PH</t>
  </si>
  <si>
    <t>BDO</t>
  </si>
  <si>
    <t>NL0012866412</t>
  </si>
  <si>
    <t>H:BESI</t>
  </si>
  <si>
    <t>BE SEMICONDUCTOR INDUSTRIES</t>
  </si>
  <si>
    <t>BESI-AE</t>
  </si>
  <si>
    <t>BESI</t>
  </si>
  <si>
    <t>US0733251021</t>
  </si>
  <si>
    <t>BEA SYSTEMS DEAD - DELIST.09/05/08</t>
  </si>
  <si>
    <t>BEAS</t>
  </si>
  <si>
    <t>AU000000BPT9</t>
  </si>
  <si>
    <t>A:BPTX</t>
  </si>
  <si>
    <t>BEACH ENERGY</t>
  </si>
  <si>
    <t>BPT-AU</t>
  </si>
  <si>
    <t>BPT</t>
  </si>
  <si>
    <t>US0736851090</t>
  </si>
  <si>
    <t>@BECN</t>
  </si>
  <si>
    <t>29049W</t>
  </si>
  <si>
    <t>BEACON ROOFING SUPPLY</t>
  </si>
  <si>
    <t>BECN-US</t>
  </si>
  <si>
    <t>BECN</t>
  </si>
  <si>
    <t>AU000000BDR9</t>
  </si>
  <si>
    <t>A:BDRX</t>
  </si>
  <si>
    <t>50992F</t>
  </si>
  <si>
    <t>BEADELL RESOURCES DEAD - DELIST.07/03/19</t>
  </si>
  <si>
    <t>BDR-AU</t>
  </si>
  <si>
    <t>BDR</t>
  </si>
  <si>
    <t>US0737301038</t>
  </si>
  <si>
    <t>BEAM DEAD - DELIST.30/04/14</t>
  </si>
  <si>
    <t>BEAM-US</t>
  </si>
  <si>
    <t>BEAM</t>
  </si>
  <si>
    <t>US0738441023</t>
  </si>
  <si>
    <t>@BSF</t>
  </si>
  <si>
    <t>BEAR STATE FINANCIAL DEAD - DELIST.23/04/18</t>
  </si>
  <si>
    <t>BSF-US</t>
  </si>
  <si>
    <t>BSF</t>
  </si>
  <si>
    <t>US0739021089</t>
  </si>
  <si>
    <t>BEAR STEARNS DEAD - DELIST.16/06/08</t>
  </si>
  <si>
    <t>BSC</t>
  </si>
  <si>
    <t>US07556Q8814</t>
  </si>
  <si>
    <t>U:BZH</t>
  </si>
  <si>
    <t>BEAZER HOMES USA</t>
  </si>
  <si>
    <t>07556Q881</t>
  </si>
  <si>
    <t>BZH-US</t>
  </si>
  <si>
    <t>BZH</t>
  </si>
  <si>
    <t>GB00BYQ0JC66</t>
  </si>
  <si>
    <t>BEZ</t>
  </si>
  <si>
    <t>26473F</t>
  </si>
  <si>
    <t>BEAZLEY</t>
  </si>
  <si>
    <t>BEZ-LN</t>
  </si>
  <si>
    <t>TH0592010Z06</t>
  </si>
  <si>
    <t>Q:BECW</t>
  </si>
  <si>
    <t>BEC WORLD</t>
  </si>
  <si>
    <t>BEC-TH</t>
  </si>
  <si>
    <t>BEC</t>
  </si>
  <si>
    <t>DE0005158703</t>
  </si>
  <si>
    <t>D:BC8</t>
  </si>
  <si>
    <t>BECHTLE</t>
  </si>
  <si>
    <t>BC8-FF</t>
  </si>
  <si>
    <t>BC8</t>
  </si>
  <si>
    <t>US0758111092</t>
  </si>
  <si>
    <t>U:BKCT</t>
  </si>
  <si>
    <t>BECKMAN COULTER DEAD - DELIST.30/06/11</t>
  </si>
  <si>
    <t>MX01CU010003</t>
  </si>
  <si>
    <t>MX:BEC</t>
  </si>
  <si>
    <t>9022WL</t>
  </si>
  <si>
    <t>BECLE DE CV</t>
  </si>
  <si>
    <t>CUERVO-MX</t>
  </si>
  <si>
    <t>CUERVO*</t>
  </si>
  <si>
    <t>US0758871091</t>
  </si>
  <si>
    <t>U:BDX</t>
  </si>
  <si>
    <t>BECTON DICKINSON</t>
  </si>
  <si>
    <t>BDX-US</t>
  </si>
  <si>
    <t>BDX</t>
  </si>
  <si>
    <t>US0758961009</t>
  </si>
  <si>
    <t>@BBBY</t>
  </si>
  <si>
    <t>BED BATH &amp; BEYOND</t>
  </si>
  <si>
    <t>BBBY-US</t>
  </si>
  <si>
    <t>BBBY</t>
  </si>
  <si>
    <t>LU1704650164</t>
  </si>
  <si>
    <t>D:BFSA</t>
  </si>
  <si>
    <t>9211R1</t>
  </si>
  <si>
    <t>BEFESA</t>
  </si>
  <si>
    <t>BFSA-FF</t>
  </si>
  <si>
    <t>BFSA</t>
  </si>
  <si>
    <t>BE0003678894</t>
  </si>
  <si>
    <t>B:BEF</t>
  </si>
  <si>
    <t>BEFIMMO</t>
  </si>
  <si>
    <t>BEFB-BT</t>
  </si>
  <si>
    <t>BEFB</t>
  </si>
  <si>
    <t>AU000000BGA8</t>
  </si>
  <si>
    <t>A:BGAX</t>
  </si>
  <si>
    <t>77535T</t>
  </si>
  <si>
    <t>BEGA CHEESE</t>
  </si>
  <si>
    <t>BGA-AU</t>
  </si>
  <si>
    <t>BGA</t>
  </si>
  <si>
    <t>DE0005200000</t>
  </si>
  <si>
    <t>D:BEI</t>
  </si>
  <si>
    <t>BEIERSDORF</t>
  </si>
  <si>
    <t>BEI-FF</t>
  </si>
  <si>
    <t>BEI</t>
  </si>
  <si>
    <t>US07725L1026</t>
  </si>
  <si>
    <t>@BGNE</t>
  </si>
  <si>
    <t>8899WV</t>
  </si>
  <si>
    <t>BEIGENE SPN.ADR 1:13</t>
  </si>
  <si>
    <t>07725L102</t>
  </si>
  <si>
    <t>BGNE-US</t>
  </si>
  <si>
    <t>BGNE</t>
  </si>
  <si>
    <t>SE0011116508</t>
  </si>
  <si>
    <t>W:SKTF</t>
  </si>
  <si>
    <t>BEIJER REF B</t>
  </si>
  <si>
    <t>BEIJ'B-SK</t>
  </si>
  <si>
    <t>BEIJ B</t>
  </si>
  <si>
    <t>CNE000001295</t>
  </si>
  <si>
    <t>CN:BCC</t>
  </si>
  <si>
    <t>BEIJING CAPITAL 'A'</t>
  </si>
  <si>
    <t>600008-SH</t>
  </si>
  <si>
    <t>CNE100000N61</t>
  </si>
  <si>
    <t>CN:QCG</t>
  </si>
  <si>
    <t>69037K</t>
  </si>
  <si>
    <t>BEIJING DABEINONG TECH. GP.'A'</t>
  </si>
  <si>
    <t>002385-SZ</t>
  </si>
  <si>
    <t>CNE100001617</t>
  </si>
  <si>
    <t>CN:ENL</t>
  </si>
  <si>
    <t>BEIJING ENLIGHT MDA.'A'</t>
  </si>
  <si>
    <t>300251-SZ</t>
  </si>
  <si>
    <t>HK0392044647</t>
  </si>
  <si>
    <t>K:BEEN</t>
  </si>
  <si>
    <t>BEIJING ENTERPRISES HOLDINGS</t>
  </si>
  <si>
    <t>392-HK</t>
  </si>
  <si>
    <t>BMG0957L1090</t>
  </si>
  <si>
    <t>K:WANO</t>
  </si>
  <si>
    <t>BEIJING ENTERPRISES WATER GROUP</t>
  </si>
  <si>
    <t>371-HK</t>
  </si>
  <si>
    <t>CNE000000QS4</t>
  </si>
  <si>
    <t>CN:BEJ</t>
  </si>
  <si>
    <t>BEIJING NEW BLDG.MATS. PUBLIC 'A'</t>
  </si>
  <si>
    <t>000786-SZ</t>
  </si>
  <si>
    <t>CNE100000N95</t>
  </si>
  <si>
    <t>CN:BEO</t>
  </si>
  <si>
    <t>69231K</t>
  </si>
  <si>
    <t>BEIJING ORIGINWATER TECH.'A'</t>
  </si>
  <si>
    <t>300070-SZ</t>
  </si>
  <si>
    <t>CNE100000CS3</t>
  </si>
  <si>
    <t>CN:BOY</t>
  </si>
  <si>
    <t>53987J</t>
  </si>
  <si>
    <t>BEIJING ORNTL.YUHONG WATERPROOF TECH.'A'</t>
  </si>
  <si>
    <t>002271-SZ</t>
  </si>
  <si>
    <t>CNE000000LP1</t>
  </si>
  <si>
    <t>CN:CGQ</t>
  </si>
  <si>
    <t>BEIJING QIANFENG ELECTRONIC 'A'</t>
  </si>
  <si>
    <t>600733-SH</t>
  </si>
  <si>
    <t>CNE100000668</t>
  </si>
  <si>
    <t>CN:BSI</t>
  </si>
  <si>
    <t>50857T</t>
  </si>
  <si>
    <t>BEIJING SHIJI INFO.TECH. 'A'</t>
  </si>
  <si>
    <t>002153-SZ</t>
  </si>
  <si>
    <t>CNE000000XH3</t>
  </si>
  <si>
    <t>CN:BSA</t>
  </si>
  <si>
    <t>BEIJING SHUNXIN AGRIC. 'A'</t>
  </si>
  <si>
    <t>000860-SZ</t>
  </si>
  <si>
    <t>CNE100001S16</t>
  </si>
  <si>
    <t>CN:BCI</t>
  </si>
  <si>
    <t>8704P9</t>
  </si>
  <si>
    <t>BEIJING SINNET TECH.'A'</t>
  </si>
  <si>
    <t>300383-SZ</t>
  </si>
  <si>
    <t>CNE000001L31</t>
  </si>
  <si>
    <t>CN:BIJ</t>
  </si>
  <si>
    <t>29492P</t>
  </si>
  <si>
    <t>BEIJING SL PHARMACEUTICAL 'A'</t>
  </si>
  <si>
    <t>002038-SZ</t>
  </si>
  <si>
    <t>CNE000000WF9</t>
  </si>
  <si>
    <t>CN:BTB</t>
  </si>
  <si>
    <t>BEIJING TIANTAN BIOLOGICAL PRDS.'A'</t>
  </si>
  <si>
    <t>600161-SH</t>
  </si>
  <si>
    <t>CNE000000R69</t>
  </si>
  <si>
    <t>CN:BTR</t>
  </si>
  <si>
    <t>BEIJING TONGRENTANG 'A'</t>
  </si>
  <si>
    <t>600085-SH</t>
  </si>
  <si>
    <t>CNE000000S84</t>
  </si>
  <si>
    <t>CN:YBA</t>
  </si>
  <si>
    <t>BEIJING YANJING BREW.'A'</t>
  </si>
  <si>
    <t>000729-SZ</t>
  </si>
  <si>
    <t>CNE100000221</t>
  </si>
  <si>
    <t>K:BEAI</t>
  </si>
  <si>
    <t>BEJ.CAPI.ARPT.'H'</t>
  </si>
  <si>
    <t>694-HK</t>
  </si>
  <si>
    <t>CNE100000NP6</t>
  </si>
  <si>
    <t>CN:BEK</t>
  </si>
  <si>
    <t>69265F</t>
  </si>
  <si>
    <t>BEJ.SANJU ENP.&amp;. NMTS. 'A'</t>
  </si>
  <si>
    <t>300072-SZ</t>
  </si>
  <si>
    <t>BE0974258874</t>
  </si>
  <si>
    <t>B:BEKB</t>
  </si>
  <si>
    <t>BEKAERT (D)</t>
  </si>
  <si>
    <t>BEKB-BT</t>
  </si>
  <si>
    <t>BEKB</t>
  </si>
  <si>
    <t>US0773472016</t>
  </si>
  <si>
    <t>@BELFA</t>
  </si>
  <si>
    <t>BEL FUSE 'A'</t>
  </si>
  <si>
    <t>BELFA-US</t>
  </si>
  <si>
    <t>BELFB</t>
  </si>
  <si>
    <t>US0774541066</t>
  </si>
  <si>
    <t>U:BDC</t>
  </si>
  <si>
    <t>BELDEN</t>
  </si>
  <si>
    <t>BDC-US</t>
  </si>
  <si>
    <t>BDC</t>
  </si>
  <si>
    <t>CH0001503199</t>
  </si>
  <si>
    <t>S:BEAN</t>
  </si>
  <si>
    <t>BELIMO HOLDING</t>
  </si>
  <si>
    <t>BEAN-EB</t>
  </si>
  <si>
    <t>BEAN</t>
  </si>
  <si>
    <t>CH0315966322</t>
  </si>
  <si>
    <t>S:BELL</t>
  </si>
  <si>
    <t>BELL 'R'</t>
  </si>
  <si>
    <t>BELL-EB</t>
  </si>
  <si>
    <t>BELL</t>
  </si>
  <si>
    <t>CA07786R2046</t>
  </si>
  <si>
    <t>BELL ALIANT DEAD - ACQD.BY 905933</t>
  </si>
  <si>
    <t>07786R204</t>
  </si>
  <si>
    <t>BA-T</t>
  </si>
  <si>
    <t>BA</t>
  </si>
  <si>
    <t>ZAE000028304</t>
  </si>
  <si>
    <t>R:BELJ</t>
  </si>
  <si>
    <t>BELL EQUIPMENT</t>
  </si>
  <si>
    <t>BEL-JO</t>
  </si>
  <si>
    <t>BEL</t>
  </si>
  <si>
    <t>AU000000BAL8</t>
  </si>
  <si>
    <t>A:BALX</t>
  </si>
  <si>
    <t>8940NN</t>
  </si>
  <si>
    <t>BELLAMYS AUSTRALIA DEAD - DELIST.24/12/19</t>
  </si>
  <si>
    <t>BAL-AU</t>
  </si>
  <si>
    <t>BAL</t>
  </si>
  <si>
    <t>CA0783147055</t>
  </si>
  <si>
    <t>C:BXE</t>
  </si>
  <si>
    <t>BELLATRIX EXPLORATION DEAD - DELIST.11/11/19</t>
  </si>
  <si>
    <t>Holding Companies</t>
  </si>
  <si>
    <t>BXE-T</t>
  </si>
  <si>
    <t>BXE</t>
  </si>
  <si>
    <t>KYG097021045</t>
  </si>
  <si>
    <t>K:BIHL</t>
  </si>
  <si>
    <t>50520M</t>
  </si>
  <si>
    <t>BELLE INTERNATIONAL HDG. DEAD - DELIST27/07/17</t>
  </si>
  <si>
    <t>1880-HK</t>
  </si>
  <si>
    <t>AU0000019374</t>
  </si>
  <si>
    <t>A:BGLX</t>
  </si>
  <si>
    <t>32560P</t>
  </si>
  <si>
    <t>BELLEVUE GOLD</t>
  </si>
  <si>
    <t>DRG-AU</t>
  </si>
  <si>
    <t>BGL</t>
  </si>
  <si>
    <t>US0794814048</t>
  </si>
  <si>
    <t>@BLCM</t>
  </si>
  <si>
    <t>9236YY</t>
  </si>
  <si>
    <t>BELLICUM PHARMACEUTICALS</t>
  </si>
  <si>
    <t>BLCM-US</t>
  </si>
  <si>
    <t>BLCM</t>
  </si>
  <si>
    <t>GB0000904986</t>
  </si>
  <si>
    <t>BWY</t>
  </si>
  <si>
    <t>BELLWAY</t>
  </si>
  <si>
    <t>BWY-LN</t>
  </si>
  <si>
    <t>BMG1154H1079</t>
  </si>
  <si>
    <t>BELMOND 'A' DEAD - DELIST.17/04/19</t>
  </si>
  <si>
    <t>G1154H107</t>
  </si>
  <si>
    <t>BEL-US</t>
  </si>
  <si>
    <t>US0814371052</t>
  </si>
  <si>
    <t>U:BMS</t>
  </si>
  <si>
    <t>BEMIS DEAD - DELIST.11/06/19</t>
  </si>
  <si>
    <t>BMS-US</t>
  </si>
  <si>
    <t>BMS</t>
  </si>
  <si>
    <t>US08160H1014</t>
  </si>
  <si>
    <t>U:BHE</t>
  </si>
  <si>
    <t>BENCHMARK ELTN.</t>
  </si>
  <si>
    <t>08160H101</t>
  </si>
  <si>
    <t>BHE-US</t>
  </si>
  <si>
    <t>BHE</t>
  </si>
  <si>
    <t>AU000000BEN6</t>
  </si>
  <si>
    <t>A:BENX</t>
  </si>
  <si>
    <t>BENDIGO &amp; ADELAIDE BANK</t>
  </si>
  <si>
    <t>BEN-AU</t>
  </si>
  <si>
    <t>BEN</t>
  </si>
  <si>
    <t>US08171T1025</t>
  </si>
  <si>
    <t>@BNCL</t>
  </si>
  <si>
    <t>50825E</t>
  </si>
  <si>
    <t>BENEFICIAL BANCORP DEAD - DELIST.01/03/19</t>
  </si>
  <si>
    <t>08171T102</t>
  </si>
  <si>
    <t>BNCL-US</t>
  </si>
  <si>
    <t>BNCL</t>
  </si>
  <si>
    <t>US08180D1063</t>
  </si>
  <si>
    <t>@BNFT</t>
  </si>
  <si>
    <t>87053G</t>
  </si>
  <si>
    <t>BENEFITFOCUS</t>
  </si>
  <si>
    <t>08180D106</t>
  </si>
  <si>
    <t>BNFT-US</t>
  </si>
  <si>
    <t>BNFT</t>
  </si>
  <si>
    <t>US08182C1062</t>
  </si>
  <si>
    <t>@BFYT</t>
  </si>
  <si>
    <t>87984X</t>
  </si>
  <si>
    <t>BENEFYTT TECHNOLOGIES A</t>
  </si>
  <si>
    <t>08182C106</t>
  </si>
  <si>
    <t>BFYT-US</t>
  </si>
  <si>
    <t>BFYT</t>
  </si>
  <si>
    <t>JP3835620000</t>
  </si>
  <si>
    <t>J:ENES</t>
  </si>
  <si>
    <t>BENESSE HOLDINGS</t>
  </si>
  <si>
    <t>9783-TO</t>
  </si>
  <si>
    <t>FR0000035164</t>
  </si>
  <si>
    <t>F:CHBE</t>
  </si>
  <si>
    <t>BENETEAU</t>
  </si>
  <si>
    <t>BEN-FR</t>
  </si>
  <si>
    <t>US0817954037</t>
  </si>
  <si>
    <t>BENETTON ADR 1:2 DEAD - DELIST.11/06/12</t>
  </si>
  <si>
    <t>BNG</t>
  </si>
  <si>
    <t>BMG0985D1039</t>
  </si>
  <si>
    <t>BFD</t>
  </si>
  <si>
    <t>27126H</t>
  </si>
  <si>
    <t>BENFIELD GROUP DEAD - 28/11/08</t>
  </si>
  <si>
    <t>GB00B0F99717</t>
  </si>
  <si>
    <t>BRSN</t>
  </si>
  <si>
    <t>BERENDSEN DEAD - 13/09/17</t>
  </si>
  <si>
    <t>BRSN-LN</t>
  </si>
  <si>
    <t>SE0000101362</t>
  </si>
  <si>
    <t>W:BBTO</t>
  </si>
  <si>
    <t>BERGMAN &amp; BEVING</t>
  </si>
  <si>
    <t>BERG'B-SK</t>
  </si>
  <si>
    <t>BERG B</t>
  </si>
  <si>
    <t>MYL3395OO000</t>
  </si>
  <si>
    <t>L:BERG</t>
  </si>
  <si>
    <t>BERJAYA CORPORATION</t>
  </si>
  <si>
    <t>BJCORP-KU</t>
  </si>
  <si>
    <t>BJCORP</t>
  </si>
  <si>
    <t>MYL1562OO007</t>
  </si>
  <si>
    <t>L:BJST</t>
  </si>
  <si>
    <t>BERJAYA SPORTS TOTO</t>
  </si>
  <si>
    <t>BJTOTO-KU</t>
  </si>
  <si>
    <t>BJTOTO</t>
  </si>
  <si>
    <t>AU000000BKY0</t>
  </si>
  <si>
    <t>A:BKYX</t>
  </si>
  <si>
    <t>27583Q</t>
  </si>
  <si>
    <t>BERKELEY ENERGIA</t>
  </si>
  <si>
    <t>Uranium</t>
  </si>
  <si>
    <t>BKY-AU</t>
  </si>
  <si>
    <t>BKY</t>
  </si>
  <si>
    <t>GB00B02L3W35</t>
  </si>
  <si>
    <t>BKG</t>
  </si>
  <si>
    <t>BERKELEY GROUP HDG.</t>
  </si>
  <si>
    <t>BKG-LN</t>
  </si>
  <si>
    <t>US0846701086</t>
  </si>
  <si>
    <t>U:BRK.A</t>
  </si>
  <si>
    <t>BERKSHIRE HATHAWAY 'A'</t>
  </si>
  <si>
    <t>BRK'A-US</t>
  </si>
  <si>
    <t>BRK.A</t>
  </si>
  <si>
    <t>US0846801076</t>
  </si>
  <si>
    <t>U:BHLB</t>
  </si>
  <si>
    <t>BERKSHIRE HILLS BANCORP</t>
  </si>
  <si>
    <t>BHLB-US</t>
  </si>
  <si>
    <t>BHLB</t>
  </si>
  <si>
    <t>TH0002010Z06</t>
  </si>
  <si>
    <t>Q:BJCT</t>
  </si>
  <si>
    <t>BERLI JUCKER</t>
  </si>
  <si>
    <t>BJC-TH</t>
  </si>
  <si>
    <t>BJC</t>
  </si>
  <si>
    <t>MYL5248OO009</t>
  </si>
  <si>
    <t>L:BA</t>
  </si>
  <si>
    <t>91282D</t>
  </si>
  <si>
    <t>BERMAZ AUTO</t>
  </si>
  <si>
    <t>BAUTO-KU</t>
  </si>
  <si>
    <t>BAUTO</t>
  </si>
  <si>
    <t>US08579X1019</t>
  </si>
  <si>
    <t>@BRY</t>
  </si>
  <si>
    <t>9119HE</t>
  </si>
  <si>
    <t>BERRY</t>
  </si>
  <si>
    <t>08579X101</t>
  </si>
  <si>
    <t>BRRP-5</t>
  </si>
  <si>
    <t>BRY</t>
  </si>
  <si>
    <t>US08579W1036</t>
  </si>
  <si>
    <t>U:BERY</t>
  </si>
  <si>
    <t>87708R</t>
  </si>
  <si>
    <t>BERRY GLOBAL GROUP</t>
  </si>
  <si>
    <t>08579W103</t>
  </si>
  <si>
    <t>BERY-US</t>
  </si>
  <si>
    <t>BERY</t>
  </si>
  <si>
    <t>DE0005232805</t>
  </si>
  <si>
    <t>D:BDT</t>
  </si>
  <si>
    <t>BERTRANDT</t>
  </si>
  <si>
    <t>BDT-FF</t>
  </si>
  <si>
    <t>BDT</t>
  </si>
  <si>
    <t>CLP1663V1009</t>
  </si>
  <si>
    <t>CL:BES</t>
  </si>
  <si>
    <t>BESALCO</t>
  </si>
  <si>
    <t>BESALCO-SN</t>
  </si>
  <si>
    <t>US08653C1062</t>
  </si>
  <si>
    <t>U:BEST</t>
  </si>
  <si>
    <t>75752T</t>
  </si>
  <si>
    <t>BEST ADR 1:1</t>
  </si>
  <si>
    <t>08653C106</t>
  </si>
  <si>
    <t>BEST-US</t>
  </si>
  <si>
    <t>BEST</t>
  </si>
  <si>
    <t>US0865161014</t>
  </si>
  <si>
    <t>U:BBY</t>
  </si>
  <si>
    <t>BEST BUY</t>
  </si>
  <si>
    <t>BBY-US</t>
  </si>
  <si>
    <t>DE000A0DNAY5</t>
  </si>
  <si>
    <t>D:ACX</t>
  </si>
  <si>
    <t>30061V</t>
  </si>
  <si>
    <t>BET-AT-HOME.COM</t>
  </si>
  <si>
    <t>ACX-FF</t>
  </si>
  <si>
    <t>GB00BSPL1J93</t>
  </si>
  <si>
    <t>BET</t>
  </si>
  <si>
    <t>71983L</t>
  </si>
  <si>
    <t>BETFAIR GROUP DEAD - 02/02/16</t>
  </si>
  <si>
    <t>BET-LN</t>
  </si>
  <si>
    <t>SE0014186532</t>
  </si>
  <si>
    <t>W:BETS</t>
  </si>
  <si>
    <t>BETSSON B</t>
  </si>
  <si>
    <t>BETS'B-SK</t>
  </si>
  <si>
    <t>BETS B</t>
  </si>
  <si>
    <t>CNE100002DD9</t>
  </si>
  <si>
    <t>CN:BTP</t>
  </si>
  <si>
    <t>2637YG</t>
  </si>
  <si>
    <t>BETTA PHARMACEUTICALS 'A'</t>
  </si>
  <si>
    <t>300558-SZ</t>
  </si>
  <si>
    <t>US08862E1091</t>
  </si>
  <si>
    <t>@BYND</t>
  </si>
  <si>
    <t>9444UM</t>
  </si>
  <si>
    <t>BEYOND MEAT</t>
  </si>
  <si>
    <t>BYND</t>
  </si>
  <si>
    <t>IL0002300114</t>
  </si>
  <si>
    <t>IS:BEZQ</t>
  </si>
  <si>
    <t>BEZEQ ISRAELI TELECOMMUNICATION</t>
  </si>
  <si>
    <t>BEZQ-TV</t>
  </si>
  <si>
    <t>BEZQ</t>
  </si>
  <si>
    <t>GB0008762899</t>
  </si>
  <si>
    <t>BG.</t>
  </si>
  <si>
    <t>BG GROUP DEAD - 15/02/16</t>
  </si>
  <si>
    <t>BG.-LN</t>
  </si>
  <si>
    <t>US05544A1097</t>
  </si>
  <si>
    <t>U:BGSF</t>
  </si>
  <si>
    <t>8792V2</t>
  </si>
  <si>
    <t>BG STAFFING</t>
  </si>
  <si>
    <t>05544A109</t>
  </si>
  <si>
    <t>BGSF-US</t>
  </si>
  <si>
    <t>BGSF</t>
  </si>
  <si>
    <t>US05541T1016</t>
  </si>
  <si>
    <t>@BGCP</t>
  </si>
  <si>
    <t>BGC PARTNERS CL.A</t>
  </si>
  <si>
    <t>05541T101</t>
  </si>
  <si>
    <t>BGCP-US</t>
  </si>
  <si>
    <t>BGCP</t>
  </si>
  <si>
    <t>KR7027410000</t>
  </si>
  <si>
    <t>KO:BGF</t>
  </si>
  <si>
    <t>8886AW</t>
  </si>
  <si>
    <t>BGF</t>
  </si>
  <si>
    <t>027410-SE</t>
  </si>
  <si>
    <t>KR7282330000</t>
  </si>
  <si>
    <t>KO:BGR</t>
  </si>
  <si>
    <t>9222PF</t>
  </si>
  <si>
    <t>BGF RETAIL</t>
  </si>
  <si>
    <t>282330-SE</t>
  </si>
  <si>
    <t>CNE100003449</t>
  </si>
  <si>
    <t>CN:BGI</t>
  </si>
  <si>
    <t>9114W9</t>
  </si>
  <si>
    <t>BGI GENOMICS 'A'</t>
  </si>
  <si>
    <t>300676-SZ</t>
  </si>
  <si>
    <t>GG00B1NP5142</t>
  </si>
  <si>
    <t>BHMG</t>
  </si>
  <si>
    <t>50273J</t>
  </si>
  <si>
    <t>BH MACRO</t>
  </si>
  <si>
    <t>CHANNEL ISLANDS</t>
  </si>
  <si>
    <t>BHMG-LN</t>
  </si>
  <si>
    <t>INE263A01024</t>
  </si>
  <si>
    <t>IN:BHE</t>
  </si>
  <si>
    <t>BHARAT ELECTRONICS</t>
  </si>
  <si>
    <t>BEL-IN</t>
  </si>
  <si>
    <t>INE465A01025</t>
  </si>
  <si>
    <t>IN:BHA</t>
  </si>
  <si>
    <t>BHARAT FORGE</t>
  </si>
  <si>
    <t>BHARATFORG-IN</t>
  </si>
  <si>
    <t>BHARATFORG</t>
  </si>
  <si>
    <t>INE257A01026</t>
  </si>
  <si>
    <t>IN:BHH</t>
  </si>
  <si>
    <t>BHARAT HEAVY ELS.</t>
  </si>
  <si>
    <t>BHEL-IN</t>
  </si>
  <si>
    <t>BHEL</t>
  </si>
  <si>
    <t>INE029A01011</t>
  </si>
  <si>
    <t>IN:BHP</t>
  </si>
  <si>
    <t>BHARAT PETROLEUM</t>
  </si>
  <si>
    <t>BPCL-IN</t>
  </si>
  <si>
    <t>BPCL</t>
  </si>
  <si>
    <t>INE397D01024</t>
  </si>
  <si>
    <t>IN:ART</t>
  </si>
  <si>
    <t>15230E</t>
  </si>
  <si>
    <t>BHARTI AIRTEL</t>
  </si>
  <si>
    <t>BHARTIARTL-IN</t>
  </si>
  <si>
    <t>BHARTIARTL</t>
  </si>
  <si>
    <t>INE121J01017</t>
  </si>
  <si>
    <t>IN:BHJ</t>
  </si>
  <si>
    <t>87784J</t>
  </si>
  <si>
    <t>BHARTI INFRATEL</t>
  </si>
  <si>
    <t>INFRATEL-IN</t>
  </si>
  <si>
    <t>INFRATEL</t>
  </si>
  <si>
    <t>BH0004656722</t>
  </si>
  <si>
    <t>BA:DUT</t>
  </si>
  <si>
    <t>BHI.DUTY FREE SHOP CMX.</t>
  </si>
  <si>
    <t>DUTYF-BH</t>
  </si>
  <si>
    <t>DUTYF</t>
  </si>
  <si>
    <t>AU000000BHP4</t>
  </si>
  <si>
    <t>A:BHPX</t>
  </si>
  <si>
    <t>BHP GROUP</t>
  </si>
  <si>
    <t>BHP-AU</t>
  </si>
  <si>
    <t>BHP</t>
  </si>
  <si>
    <t>GB00BH0P3Z91</t>
  </si>
  <si>
    <t>BHP-LN</t>
  </si>
  <si>
    <t>FR0000120966</t>
  </si>
  <si>
    <t>F:BIC</t>
  </si>
  <si>
    <t>BIC</t>
  </si>
  <si>
    <t>BB-FR</t>
  </si>
  <si>
    <t>BB</t>
  </si>
  <si>
    <t>ZAE000216537</t>
  </si>
  <si>
    <t>R:BIDJ</t>
  </si>
  <si>
    <t>7289NA</t>
  </si>
  <si>
    <t>BID CORPORATION</t>
  </si>
  <si>
    <t>BID-JO</t>
  </si>
  <si>
    <t>BID</t>
  </si>
  <si>
    <t>ZAE000117321</t>
  </si>
  <si>
    <t>R:BVTJ</t>
  </si>
  <si>
    <t>BIDVEST GROUP</t>
  </si>
  <si>
    <t>BVT-JO</t>
  </si>
  <si>
    <t>BVT</t>
  </si>
  <si>
    <t>IT0003097257</t>
  </si>
  <si>
    <t>I:BSS</t>
  </si>
  <si>
    <t>BIESSE</t>
  </si>
  <si>
    <t>BSS-MI</t>
  </si>
  <si>
    <t>BSS</t>
  </si>
  <si>
    <t>GB00BD8DR117</t>
  </si>
  <si>
    <t>BIFF</t>
  </si>
  <si>
    <t>2633XL</t>
  </si>
  <si>
    <t>BIFFA</t>
  </si>
  <si>
    <t>BIFF-LN</t>
  </si>
  <si>
    <t>US0893021032</t>
  </si>
  <si>
    <t>U:BIG</t>
  </si>
  <si>
    <t>BIG LOTS</t>
  </si>
  <si>
    <t>BIG-US</t>
  </si>
  <si>
    <t>BIG</t>
  </si>
  <si>
    <t>GB0002869419</t>
  </si>
  <si>
    <t>BYG</t>
  </si>
  <si>
    <t>BIG YELLOW GROUP</t>
  </si>
  <si>
    <t>BYG-LN</t>
  </si>
  <si>
    <t>US08986R3093</t>
  </si>
  <si>
    <t>U:BH</t>
  </si>
  <si>
    <t>BIGLARI HOLDINGS B</t>
  </si>
  <si>
    <t>08986R309</t>
  </si>
  <si>
    <t>BH-US</t>
  </si>
  <si>
    <t>BH</t>
  </si>
  <si>
    <t>DE0005909006</t>
  </si>
  <si>
    <t>D:GBF</t>
  </si>
  <si>
    <t>BILFINGER BERGER</t>
  </si>
  <si>
    <t>GBF-FF</t>
  </si>
  <si>
    <t>GBF</t>
  </si>
  <si>
    <t>SE0009921588</t>
  </si>
  <si>
    <t>W:BILI</t>
  </si>
  <si>
    <t>BILIA A</t>
  </si>
  <si>
    <t>BILI'A-SK</t>
  </si>
  <si>
    <t>BILI A</t>
  </si>
  <si>
    <t>US0900401060</t>
  </si>
  <si>
    <t>@BILI</t>
  </si>
  <si>
    <t>9289GW</t>
  </si>
  <si>
    <t>BILIBILI ADR 1:1</t>
  </si>
  <si>
    <t>BILI-US</t>
  </si>
  <si>
    <t>BILI</t>
  </si>
  <si>
    <t>US0900552037</t>
  </si>
  <si>
    <t>@BLLAY</t>
  </si>
  <si>
    <t>54310W</t>
  </si>
  <si>
    <t>BILLABONG INTL.UNSP.ADR 1:2</t>
  </si>
  <si>
    <t>BLLAY-5</t>
  </si>
  <si>
    <t>SE0000862997</t>
  </si>
  <si>
    <t>W:BILL</t>
  </si>
  <si>
    <t>BILLERUDKORSNAS</t>
  </si>
  <si>
    <t>BILL-SK</t>
  </si>
  <si>
    <t>BILL</t>
  </si>
  <si>
    <t>TREBIMM00018</t>
  </si>
  <si>
    <t>TK:BMI</t>
  </si>
  <si>
    <t>31322V</t>
  </si>
  <si>
    <t>BIM BIRLESIK MAGAZALAR</t>
  </si>
  <si>
    <t>BIMAS-IS</t>
  </si>
  <si>
    <t>BIMAS</t>
  </si>
  <si>
    <t>NL0000335578</t>
  </si>
  <si>
    <t>H:BINC</t>
  </si>
  <si>
    <t>BINCKBANK DEAD - DELIST.26/09/19</t>
  </si>
  <si>
    <t>BINCK-AE</t>
  </si>
  <si>
    <t>BINCK</t>
  </si>
  <si>
    <t>AU000000BIN7</t>
  </si>
  <si>
    <t>A:BINX</t>
  </si>
  <si>
    <t>90659X</t>
  </si>
  <si>
    <t>BINGO INDUSTRIES</t>
  </si>
  <si>
    <t>BIN-AU</t>
  </si>
  <si>
    <t>BIN</t>
  </si>
  <si>
    <t>IT0005056236</t>
  </si>
  <si>
    <t>I:BIOO</t>
  </si>
  <si>
    <t>9142G1</t>
  </si>
  <si>
    <t>BIO ON DEAD - DELIST.24/06/20</t>
  </si>
  <si>
    <t>ON-MI</t>
  </si>
  <si>
    <t>US0905722072</t>
  </si>
  <si>
    <t>U:BIO</t>
  </si>
  <si>
    <t>BIO-RAD LABORATORIES 'A'</t>
  </si>
  <si>
    <t>BIO-US</t>
  </si>
  <si>
    <t>BIO</t>
  </si>
  <si>
    <t>US09073M1045</t>
  </si>
  <si>
    <t>@TECH</t>
  </si>
  <si>
    <t>BIO-TECHNE</t>
  </si>
  <si>
    <t>09073M104</t>
  </si>
  <si>
    <t>TECH-US</t>
  </si>
  <si>
    <t>TECH</t>
  </si>
  <si>
    <t>BE0974281132</t>
  </si>
  <si>
    <t>B:BCAR</t>
  </si>
  <si>
    <t>9447EW</t>
  </si>
  <si>
    <t>BIOCARTIS GROUP</t>
  </si>
  <si>
    <t>BCART-BT</t>
  </si>
  <si>
    <t>BCART</t>
  </si>
  <si>
    <t>INE376G01013</t>
  </si>
  <si>
    <t>IN:BBB</t>
  </si>
  <si>
    <t>28986Q</t>
  </si>
  <si>
    <t>BIOCON</t>
  </si>
  <si>
    <t>BIOCON-IN</t>
  </si>
  <si>
    <t>US09058V1035</t>
  </si>
  <si>
    <t>@BCRX</t>
  </si>
  <si>
    <t>BIOCRYST PHARMS.</t>
  </si>
  <si>
    <t>09058V103</t>
  </si>
  <si>
    <t>BCRX-US</t>
  </si>
  <si>
    <t>BCRX</t>
  </si>
  <si>
    <t>US09060J1060</t>
  </si>
  <si>
    <t>@BDSI</t>
  </si>
  <si>
    <t>26058D</t>
  </si>
  <si>
    <t>BIODELIVERY SCIENCES INTERNATIONAL</t>
  </si>
  <si>
    <t>09060J106</t>
  </si>
  <si>
    <t>BDSI-US</t>
  </si>
  <si>
    <t>BDSI</t>
  </si>
  <si>
    <t>SE0000470395</t>
  </si>
  <si>
    <t>W:BIGB</t>
  </si>
  <si>
    <t>BIOGAIA B</t>
  </si>
  <si>
    <t>BIOG'B-SK</t>
  </si>
  <si>
    <t>BIOG-B</t>
  </si>
  <si>
    <t>US09062X1037</t>
  </si>
  <si>
    <t>@BIIB</t>
  </si>
  <si>
    <t>BIOGEN</t>
  </si>
  <si>
    <t>09062X103</t>
  </si>
  <si>
    <t>BIIB-US</t>
  </si>
  <si>
    <t>BIIB</t>
  </si>
  <si>
    <t>VGG111961055</t>
  </si>
  <si>
    <t>U:BHVN</t>
  </si>
  <si>
    <t>9067P8</t>
  </si>
  <si>
    <t>BIOHAVEN PHARMACEUTICAL HOLDING</t>
  </si>
  <si>
    <t>G11196105</t>
  </si>
  <si>
    <t>BHVN-US</t>
  </si>
  <si>
    <t>BHVN</t>
  </si>
  <si>
    <t>US09062W2044</t>
  </si>
  <si>
    <t>@BLFS</t>
  </si>
  <si>
    <t>BIOLIFE SOLUTIONS</t>
  </si>
  <si>
    <t>09062W204</t>
  </si>
  <si>
    <t>BLFS-US</t>
  </si>
  <si>
    <t>BLFS</t>
  </si>
  <si>
    <t>US09061G1013</t>
  </si>
  <si>
    <t>@BMRN</t>
  </si>
  <si>
    <t>BIOMARIN PHARM.</t>
  </si>
  <si>
    <t>09061G101</t>
  </si>
  <si>
    <t>BMRN-US</t>
  </si>
  <si>
    <t>BMRN</t>
  </si>
  <si>
    <t>FR0013280286</t>
  </si>
  <si>
    <t>F:BIM</t>
  </si>
  <si>
    <t>29169X</t>
  </si>
  <si>
    <t>BIOMERIEUX</t>
  </si>
  <si>
    <t>BIM-FR</t>
  </si>
  <si>
    <t>BIM</t>
  </si>
  <si>
    <t>US0906131000</t>
  </si>
  <si>
    <t>BIOMET DEAD - 26/09/07</t>
  </si>
  <si>
    <t>BMET</t>
  </si>
  <si>
    <t>AU000000BNO5</t>
  </si>
  <si>
    <t>A:BNOX</t>
  </si>
  <si>
    <t>BIONOMICS</t>
  </si>
  <si>
    <t>BNO-AU</t>
  </si>
  <si>
    <t>BNO</t>
  </si>
  <si>
    <t>US0909311062</t>
  </si>
  <si>
    <t>@BSTC</t>
  </si>
  <si>
    <t>BIOSPECIFICS TECHS.</t>
  </si>
  <si>
    <t>BSTC-US</t>
  </si>
  <si>
    <t>BSTC</t>
  </si>
  <si>
    <t>AU000000BTA1</t>
  </si>
  <si>
    <t>D:BZK</t>
  </si>
  <si>
    <t>BIOTA HOLDINGS DEAD - 16/01/13</t>
  </si>
  <si>
    <t>BTA</t>
  </si>
  <si>
    <t>SE0000454746</t>
  </si>
  <si>
    <t>W:BIOT</t>
  </si>
  <si>
    <t>BIOTAGE</t>
  </si>
  <si>
    <t>BIOT-SK</t>
  </si>
  <si>
    <t>BIOT</t>
  </si>
  <si>
    <t>US0906721065</t>
  </si>
  <si>
    <t>@BEAT</t>
  </si>
  <si>
    <t>50974Q</t>
  </si>
  <si>
    <t>BIOTELEMETRY</t>
  </si>
  <si>
    <t>BEAT-US</t>
  </si>
  <si>
    <t>BEAT</t>
  </si>
  <si>
    <t>DE0005227201</t>
  </si>
  <si>
    <t>D:BIO</t>
  </si>
  <si>
    <t>BIOTEST</t>
  </si>
  <si>
    <t>BIO-FF</t>
  </si>
  <si>
    <t>BIO3</t>
  </si>
  <si>
    <t>US09075P1057</t>
  </si>
  <si>
    <t>@BTAI</t>
  </si>
  <si>
    <t>9271XL</t>
  </si>
  <si>
    <t>BIOXCEL THERAPEUTICS</t>
  </si>
  <si>
    <t>09075P105</t>
  </si>
  <si>
    <t>BTAI-US</t>
  </si>
  <si>
    <t>BTAI</t>
  </si>
  <si>
    <t>CA0906971035</t>
  </si>
  <si>
    <t>C:BIR</t>
  </si>
  <si>
    <t>13593V</t>
  </si>
  <si>
    <t>BIRCHCLIFF ENERGY</t>
  </si>
  <si>
    <t>BIR-T</t>
  </si>
  <si>
    <t>BIR</t>
  </si>
  <si>
    <t>US0554821035</t>
  </si>
  <si>
    <t>BJ SVS. DEAD - DELIST.30/04/10</t>
  </si>
  <si>
    <t>BJS</t>
  </si>
  <si>
    <t>US09180C1062</t>
  </si>
  <si>
    <t>@BJRI</t>
  </si>
  <si>
    <t>BJ'S RESTAURANTS</t>
  </si>
  <si>
    <t>09180C106</t>
  </si>
  <si>
    <t>BJRI-US</t>
  </si>
  <si>
    <t>BJRI</t>
  </si>
  <si>
    <t>US05548J1060</t>
  </si>
  <si>
    <t>BJ'S WHOLESALE CLUB DEAD - DELIST.03/10/11</t>
  </si>
  <si>
    <t>05548J106</t>
  </si>
  <si>
    <t>BJ</t>
  </si>
  <si>
    <t>US05550J1016</t>
  </si>
  <si>
    <t>U:BJ</t>
  </si>
  <si>
    <t>9313X6</t>
  </si>
  <si>
    <t>BJS WHOLESALE CLUB HOLDINGS</t>
  </si>
  <si>
    <t>05550J101</t>
  </si>
  <si>
    <t>BJ-N</t>
  </si>
  <si>
    <t>CA0641491075</t>
  </si>
  <si>
    <t>C:BNS</t>
  </si>
  <si>
    <t>BK.OF NOVA SCOTIA</t>
  </si>
  <si>
    <t>BNS-T</t>
  </si>
  <si>
    <t>BNS</t>
  </si>
  <si>
    <t>CH0130293662</t>
  </si>
  <si>
    <t>S:BKW</t>
  </si>
  <si>
    <t>86533F</t>
  </si>
  <si>
    <t>BKW</t>
  </si>
  <si>
    <t>BKW-EB</t>
  </si>
  <si>
    <t>CH0021607004</t>
  </si>
  <si>
    <t>S:BKWN</t>
  </si>
  <si>
    <t>27070L</t>
  </si>
  <si>
    <t>BKW FMB ENERGIE DEAD - 20/04/12</t>
  </si>
  <si>
    <t>US0917971006</t>
  </si>
  <si>
    <t>BLACK &amp; DECKER DEAD - DELIST.25/03/10</t>
  </si>
  <si>
    <t>BDK</t>
  </si>
  <si>
    <t>CA09202D2077</t>
  </si>
  <si>
    <t>C:BDI</t>
  </si>
  <si>
    <t>41224C</t>
  </si>
  <si>
    <t>BLACK DIAMOND GP.</t>
  </si>
  <si>
    <t>09202D207</t>
  </si>
  <si>
    <t>BDI-T</t>
  </si>
  <si>
    <t>BDI</t>
  </si>
  <si>
    <t>US09203E1055</t>
  </si>
  <si>
    <t>@BDTX</t>
  </si>
  <si>
    <t>9595UG</t>
  </si>
  <si>
    <t>BLACK DIAMOND THERAPEUTICS</t>
  </si>
  <si>
    <t>BDTX</t>
  </si>
  <si>
    <t>US0921131092</t>
  </si>
  <si>
    <t>U:BKH</t>
  </si>
  <si>
    <t>BLACK HILLS</t>
  </si>
  <si>
    <t>BKH-US</t>
  </si>
  <si>
    <t>BKH</t>
  </si>
  <si>
    <t>US09215C1053</t>
  </si>
  <si>
    <t>U:BKI</t>
  </si>
  <si>
    <t>91464D</t>
  </si>
  <si>
    <t>BLACK KNIGHT</t>
  </si>
  <si>
    <t>09215C105</t>
  </si>
  <si>
    <t>BKI WI</t>
  </si>
  <si>
    <t>US09214X1000</t>
  </si>
  <si>
    <t>9267T1</t>
  </si>
  <si>
    <t>BLACK KNIGHT FINL.SVS. 'A'</t>
  </si>
  <si>
    <t>09214X100</t>
  </si>
  <si>
    <t>BKFS-US</t>
  </si>
  <si>
    <t>BKFS</t>
  </si>
  <si>
    <t>US09227Q1004</t>
  </si>
  <si>
    <t>@BLKB</t>
  </si>
  <si>
    <t>28528L</t>
  </si>
  <si>
    <t>BLACKBAUD</t>
  </si>
  <si>
    <t>09227Q100</t>
  </si>
  <si>
    <t>BLKB-US</t>
  </si>
  <si>
    <t>BLKB</t>
  </si>
  <si>
    <t>CA09228F1036</t>
  </si>
  <si>
    <t>U:BB</t>
  </si>
  <si>
    <t>BLACKBERRY (NYS)</t>
  </si>
  <si>
    <t>09228F103</t>
  </si>
  <si>
    <t>BB-US</t>
  </si>
  <si>
    <t>US09238E1047</t>
  </si>
  <si>
    <t>@HAWK</t>
  </si>
  <si>
    <t>88322X</t>
  </si>
  <si>
    <t>BLACKHAWK NETWORK HDG. DEAD - DELIST.18/06/18</t>
  </si>
  <si>
    <t>HAWK-US</t>
  </si>
  <si>
    <t>HAWK</t>
  </si>
  <si>
    <t>US09239B1098</t>
  </si>
  <si>
    <t>@BL</t>
  </si>
  <si>
    <t>2644YM</t>
  </si>
  <si>
    <t>BLACKLINE</t>
  </si>
  <si>
    <t>09239B109</t>
  </si>
  <si>
    <t>BL-US</t>
  </si>
  <si>
    <t>BL</t>
  </si>
  <si>
    <t>AU000000BKL7</t>
  </si>
  <si>
    <t>A:BKLX</t>
  </si>
  <si>
    <t>BLACKMORES</t>
  </si>
  <si>
    <t>BKL-AU</t>
  </si>
  <si>
    <t>BKL</t>
  </si>
  <si>
    <t>CA09251U1003</t>
  </si>
  <si>
    <t>C:PXX</t>
  </si>
  <si>
    <t>BLACKPEARL RESOURCES DEAD - DELIST.18/12/18</t>
  </si>
  <si>
    <t>09251U100</t>
  </si>
  <si>
    <t>PXX-T</t>
  </si>
  <si>
    <t>PXX</t>
  </si>
  <si>
    <t>US09247X1019</t>
  </si>
  <si>
    <t>U:BLK</t>
  </si>
  <si>
    <t>BLACKROCK</t>
  </si>
  <si>
    <t>09247X101</t>
  </si>
  <si>
    <t>BLK-US</t>
  </si>
  <si>
    <t>BLK</t>
  </si>
  <si>
    <t>GB0006436108</t>
  </si>
  <si>
    <t>BRSC</t>
  </si>
  <si>
    <t>BLACKROCK SMCOS.TST.</t>
  </si>
  <si>
    <t>BRSC-LN</t>
  </si>
  <si>
    <t>US09260D1072</t>
  </si>
  <si>
    <t>U:BX</t>
  </si>
  <si>
    <t>50366K</t>
  </si>
  <si>
    <t>BLACKSTONE GROUP A</t>
  </si>
  <si>
    <t>09260D107</t>
  </si>
  <si>
    <t>BX-US</t>
  </si>
  <si>
    <t>BX</t>
  </si>
  <si>
    <t>US09257W1009</t>
  </si>
  <si>
    <t>U:BXMT</t>
  </si>
  <si>
    <t>BLACKSTONE MGE.TST.CL.A</t>
  </si>
  <si>
    <t>09257W100</t>
  </si>
  <si>
    <t>BXMT-US</t>
  </si>
  <si>
    <t>BXMT</t>
  </si>
  <si>
    <t>AU000000BTR5</t>
  </si>
  <si>
    <t>A:BTRX</t>
  </si>
  <si>
    <t>BLACKTHORN RESOURCES DEAD - DELIST.11/12/14</t>
  </si>
  <si>
    <t>BTR-AU</t>
  </si>
  <si>
    <t>BTR</t>
  </si>
  <si>
    <t>US0937121079</t>
  </si>
  <si>
    <t>U:BE</t>
  </si>
  <si>
    <t>9320AY</t>
  </si>
  <si>
    <t>BLOOM ENERGY A</t>
  </si>
  <si>
    <t>BE-US</t>
  </si>
  <si>
    <t>BE</t>
  </si>
  <si>
    <t>US0942351083</t>
  </si>
  <si>
    <t>@BLMN</t>
  </si>
  <si>
    <t>87416U</t>
  </si>
  <si>
    <t>BLOOMIN' BRANDS</t>
  </si>
  <si>
    <t>BLMN-US</t>
  </si>
  <si>
    <t>BLMN</t>
  </si>
  <si>
    <t>AU0000064164</t>
  </si>
  <si>
    <t>A:BLVX</t>
  </si>
  <si>
    <t>28518N</t>
  </si>
  <si>
    <t>BLOSSOMVALE HOLDINGS DEAD - DELIST.17/07/20</t>
  </si>
  <si>
    <t>NMS-AU</t>
  </si>
  <si>
    <t>BLV</t>
  </si>
  <si>
    <t>US0952291005</t>
  </si>
  <si>
    <t>@BCOR</t>
  </si>
  <si>
    <t>BLUCORA</t>
  </si>
  <si>
    <t>BCOR-US</t>
  </si>
  <si>
    <t>BCOR</t>
  </si>
  <si>
    <t>US0953061068</t>
  </si>
  <si>
    <t>@BLBD</t>
  </si>
  <si>
    <t>8752EA</t>
  </si>
  <si>
    <t>BLUE BIRD</t>
  </si>
  <si>
    <t>BLBD-US</t>
  </si>
  <si>
    <t>BLBD</t>
  </si>
  <si>
    <t>US09531U1025</t>
  </si>
  <si>
    <t>@BUFF</t>
  </si>
  <si>
    <t>9662C6</t>
  </si>
  <si>
    <t>BLUE BUFFALO PET PRDS. DEAD - DELIST.25/04/18</t>
  </si>
  <si>
    <t>09531U102</t>
  </si>
  <si>
    <t>BUFF-US</t>
  </si>
  <si>
    <t>BUFF</t>
  </si>
  <si>
    <t>US0955731015</t>
  </si>
  <si>
    <t>@BHBK</t>
  </si>
  <si>
    <t>8947ER</t>
  </si>
  <si>
    <t>BLUE HILLS BANCORP DEAD - DELIST.01/04/19</t>
  </si>
  <si>
    <t>BHBK-US</t>
  </si>
  <si>
    <t>BHBK</t>
  </si>
  <si>
    <t>ZAE000109088</t>
  </si>
  <si>
    <t>R:BLUJ</t>
  </si>
  <si>
    <t>51297V</t>
  </si>
  <si>
    <t>BLUE LABEL TELECOMS</t>
  </si>
  <si>
    <t>BLU-JO</t>
  </si>
  <si>
    <t>BLU</t>
  </si>
  <si>
    <t>GB00BYQ0HV16</t>
  </si>
  <si>
    <t>PRSM</t>
  </si>
  <si>
    <t>7015UD</t>
  </si>
  <si>
    <t>BLUE PRISM</t>
  </si>
  <si>
    <t>PRSM-LN</t>
  </si>
  <si>
    <t>AU000000BLA8</t>
  </si>
  <si>
    <t>A:BLAX</t>
  </si>
  <si>
    <t>86539N</t>
  </si>
  <si>
    <t>BLUE SKY ALT.INVESTMENT SUSP - SUSP.09/06/20</t>
  </si>
  <si>
    <t>BLA-AU</t>
  </si>
  <si>
    <t>BLA</t>
  </si>
  <si>
    <t>INE472A01039</t>
  </si>
  <si>
    <t>IN:BLU</t>
  </si>
  <si>
    <t>BLUE STAR</t>
  </si>
  <si>
    <t>BLUESTARCO-IN</t>
  </si>
  <si>
    <t>BLUESTARCO</t>
  </si>
  <si>
    <t>AU0000014458</t>
  </si>
  <si>
    <t>A:BNLX</t>
  </si>
  <si>
    <t>BLUE STAR HELIUM</t>
  </si>
  <si>
    <t>BNL-AU</t>
  </si>
  <si>
    <t>BNL</t>
  </si>
  <si>
    <t>GB00B1G52761</t>
  </si>
  <si>
    <t>BBAY</t>
  </si>
  <si>
    <t>41389X</t>
  </si>
  <si>
    <t>BLUEBAY ASSET MANAGEMENT DEAD - 20/12/10</t>
  </si>
  <si>
    <t>US09609G1004</t>
  </si>
  <si>
    <t>@BLUE</t>
  </si>
  <si>
    <t>89019T</t>
  </si>
  <si>
    <t>BLUEBIRD BIO</t>
  </si>
  <si>
    <t>09609G100</t>
  </si>
  <si>
    <t>BLUE-US</t>
  </si>
  <si>
    <t>BLUE</t>
  </si>
  <si>
    <t>US09629F1084</t>
  </si>
  <si>
    <t>U:BXG</t>
  </si>
  <si>
    <t>92174C</t>
  </si>
  <si>
    <t>BLUEGREEN VACATIONS</t>
  </si>
  <si>
    <t>09629F108</t>
  </si>
  <si>
    <t>BXG</t>
  </si>
  <si>
    <t>US09627Y1091</t>
  </si>
  <si>
    <t>@BPMC</t>
  </si>
  <si>
    <t>9455C4</t>
  </si>
  <si>
    <t>BLUEPRINT MEDICINES</t>
  </si>
  <si>
    <t>09627Y109</t>
  </si>
  <si>
    <t>BPMC-US</t>
  </si>
  <si>
    <t>BPMC</t>
  </si>
  <si>
    <t>US09627J1025</t>
  </si>
  <si>
    <t>U:BRG</t>
  </si>
  <si>
    <t>8705UC</t>
  </si>
  <si>
    <t>BLUEROCK RESD.GW.REIT CL.A</t>
  </si>
  <si>
    <t>09627J102</t>
  </si>
  <si>
    <t>BRG-US</t>
  </si>
  <si>
    <t>BRG</t>
  </si>
  <si>
    <t>AU000000BSL0</t>
  </si>
  <si>
    <t>A:BSLX</t>
  </si>
  <si>
    <t>BLUESCOPE STEEL</t>
  </si>
  <si>
    <t>BSL-AU</t>
  </si>
  <si>
    <t>US0559211000</t>
  </si>
  <si>
    <t>BMC SOFTWARE DEAD - DELIST.11/09/13</t>
  </si>
  <si>
    <t>BMC-US</t>
  </si>
  <si>
    <t>BMC</t>
  </si>
  <si>
    <t>US05591B1098</t>
  </si>
  <si>
    <t>@BMCH</t>
  </si>
  <si>
    <t>89679F</t>
  </si>
  <si>
    <t>BMC STOCK HDG.</t>
  </si>
  <si>
    <t>05591B109</t>
  </si>
  <si>
    <t>BMCH-US</t>
  </si>
  <si>
    <t>BMCH</t>
  </si>
  <si>
    <t>GG00B4ZPCJ00</t>
  </si>
  <si>
    <t>BCPT</t>
  </si>
  <si>
    <t>30412J</t>
  </si>
  <si>
    <t>BMO COMMERCIAL PR.TRUST</t>
  </si>
  <si>
    <t>BCPT-LN</t>
  </si>
  <si>
    <t>GB00BKLXD974</t>
  </si>
  <si>
    <t>BGSC</t>
  </si>
  <si>
    <t>BMO GLB. SMCOS.</t>
  </si>
  <si>
    <t>BGSC-LN</t>
  </si>
  <si>
    <t>DE0005190003</t>
  </si>
  <si>
    <t>D:BMW</t>
  </si>
  <si>
    <t>BMW</t>
  </si>
  <si>
    <t>BMW-FF</t>
  </si>
  <si>
    <t>US05566T1016</t>
  </si>
  <si>
    <t>BNC BANCORP DEAD - DELIST.16/06/17</t>
  </si>
  <si>
    <t>05566T101</t>
  </si>
  <si>
    <t>BNCN-US</t>
  </si>
  <si>
    <t>BNCN</t>
  </si>
  <si>
    <t>KR7138930003</t>
  </si>
  <si>
    <t>KO:ZBW</t>
  </si>
  <si>
    <t>75648T</t>
  </si>
  <si>
    <t>BNK FINANCIAL GROUP</t>
  </si>
  <si>
    <t>138930-SE</t>
  </si>
  <si>
    <t>FR0000131104</t>
  </si>
  <si>
    <t>F:BNP</t>
  </si>
  <si>
    <t>BNP PARIBAS</t>
  </si>
  <si>
    <t>BNP-FR</t>
  </si>
  <si>
    <t>BNP</t>
  </si>
  <si>
    <t>CA0966311064</t>
  </si>
  <si>
    <t>C:BEI.UN</t>
  </si>
  <si>
    <t>BOARDWALK RLST.INV.TST.</t>
  </si>
  <si>
    <t>BEI.UN-T</t>
  </si>
  <si>
    <t>BEI.UN</t>
  </si>
  <si>
    <t>AU000000BLY8</t>
  </si>
  <si>
    <t>A:BLYX</t>
  </si>
  <si>
    <t>50347H</t>
  </si>
  <si>
    <t>BOART LONGYEAR</t>
  </si>
  <si>
    <t>BLYDA-AU</t>
  </si>
  <si>
    <t>BLY</t>
  </si>
  <si>
    <t>US0967611015</t>
  </si>
  <si>
    <t>BOB EVANS FARMS DEAD - DELIST.16/01/18</t>
  </si>
  <si>
    <t>BOBE-US</t>
  </si>
  <si>
    <t>BOBE</t>
  </si>
  <si>
    <t>CH0012684657</t>
  </si>
  <si>
    <t>S:BOBNN</t>
  </si>
  <si>
    <t>BOBST GROUP</t>
  </si>
  <si>
    <t>BOBNN-EB</t>
  </si>
  <si>
    <t>BOBNN</t>
  </si>
  <si>
    <t>SG9999015267</t>
  </si>
  <si>
    <t>K:BOCA</t>
  </si>
  <si>
    <t>7294AL</t>
  </si>
  <si>
    <t>BOC AVIATION</t>
  </si>
  <si>
    <t>2588-HK</t>
  </si>
  <si>
    <t>GB0001081206</t>
  </si>
  <si>
    <t>BOC</t>
  </si>
  <si>
    <t>BOC GROUP DEAD - 05/09/06</t>
  </si>
  <si>
    <t>HK2388011192</t>
  </si>
  <si>
    <t>K:BOC</t>
  </si>
  <si>
    <t>26030V</t>
  </si>
  <si>
    <t>BOC HONG KONG HOLDINGS</t>
  </si>
  <si>
    <t>2388-HK</t>
  </si>
  <si>
    <t>GB00B3FLWH99</t>
  </si>
  <si>
    <t>BOY</t>
  </si>
  <si>
    <t>BODYCOTE</t>
  </si>
  <si>
    <t>BOY-LN</t>
  </si>
  <si>
    <t>CNE0000016L5</t>
  </si>
  <si>
    <t>CN:BEL</t>
  </si>
  <si>
    <t>13316J</t>
  </si>
  <si>
    <t>BOE TECH.GP.'A'</t>
  </si>
  <si>
    <t>000725-SZ</t>
  </si>
  <si>
    <t>AT0000903851</t>
  </si>
  <si>
    <t>O:BOHL</t>
  </si>
  <si>
    <t>BOEHLER-UDDEHOLM DEAD - 05/09/08</t>
  </si>
  <si>
    <t>US0970231058</t>
  </si>
  <si>
    <t>U:BA</t>
  </si>
  <si>
    <t>BOEING</t>
  </si>
  <si>
    <t>BA-US</t>
  </si>
  <si>
    <t>PLLWBGD00016</t>
  </si>
  <si>
    <t>PO:LWB</t>
  </si>
  <si>
    <t>67793T</t>
  </si>
  <si>
    <t>BOGDANKA</t>
  </si>
  <si>
    <t>LWB-WA</t>
  </si>
  <si>
    <t>LWB</t>
  </si>
  <si>
    <t>US09739C1027</t>
  </si>
  <si>
    <t>@WIFI</t>
  </si>
  <si>
    <t>74500Q</t>
  </si>
  <si>
    <t>BOINGO WIRELESS</t>
  </si>
  <si>
    <t>09739C102</t>
  </si>
  <si>
    <t>WIFI-US</t>
  </si>
  <si>
    <t>WIFI</t>
  </si>
  <si>
    <t>FR0000061129</t>
  </si>
  <si>
    <t>F:BOIR</t>
  </si>
  <si>
    <t>BOIRON</t>
  </si>
  <si>
    <t>BOI-FR</t>
  </si>
  <si>
    <t>BOI</t>
  </si>
  <si>
    <t>US09739D1000</t>
  </si>
  <si>
    <t>U:BCC</t>
  </si>
  <si>
    <t>88067Q</t>
  </si>
  <si>
    <t>BOISE CASCADE</t>
  </si>
  <si>
    <t>09739D100</t>
  </si>
  <si>
    <t>BCC-US</t>
  </si>
  <si>
    <t>BCC</t>
  </si>
  <si>
    <t>US0974881007</t>
  </si>
  <si>
    <t>@BOJA</t>
  </si>
  <si>
    <t>9468LZ</t>
  </si>
  <si>
    <t>BOJANGLES DEAD - DELIST.29/01/19</t>
  </si>
  <si>
    <t>BOJA-US</t>
  </si>
  <si>
    <t>BOJA</t>
  </si>
  <si>
    <t>US05561Q2012</t>
  </si>
  <si>
    <t>@BOKF</t>
  </si>
  <si>
    <t>BOK FINL.</t>
  </si>
  <si>
    <t>05561Q201</t>
  </si>
  <si>
    <t>BOKF-US</t>
  </si>
  <si>
    <t>BOKF</t>
  </si>
  <si>
    <t>ARBOLD010054</t>
  </si>
  <si>
    <t>AG:BOL</t>
  </si>
  <si>
    <t>BOLDT</t>
  </si>
  <si>
    <t>BOLT.48-BA</t>
  </si>
  <si>
    <t>BOLT3</t>
  </si>
  <si>
    <t>SE0012455673</t>
  </si>
  <si>
    <t>W:BOL</t>
  </si>
  <si>
    <t>14851R</t>
  </si>
  <si>
    <t>BOLIDEN ORD SHS</t>
  </si>
  <si>
    <t>BOL-SK</t>
  </si>
  <si>
    <t>FR0000039299</t>
  </si>
  <si>
    <t>F:MATI</t>
  </si>
  <si>
    <t>BOLLORE</t>
  </si>
  <si>
    <t>BOL-FR</t>
  </si>
  <si>
    <t>COR01PA00010</t>
  </si>
  <si>
    <t>CB:BVC</t>
  </si>
  <si>
    <t>50764U</t>
  </si>
  <si>
    <t>BOLSA DE VALORES DE COLOMBIA</t>
  </si>
  <si>
    <t>BVC-BO</t>
  </si>
  <si>
    <t>BVC</t>
  </si>
  <si>
    <t>PEP900001103</t>
  </si>
  <si>
    <t>PE:BLA</t>
  </si>
  <si>
    <t>28403D</t>
  </si>
  <si>
    <t>BOLSA DE VALORES DE LIMA A</t>
  </si>
  <si>
    <t>BVLAC1-VL</t>
  </si>
  <si>
    <t>BVLAC1</t>
  </si>
  <si>
    <t>MX01BM1B0000</t>
  </si>
  <si>
    <t>MX:BMV</t>
  </si>
  <si>
    <t>53548X</t>
  </si>
  <si>
    <t>BOLSA MEXICANA DE VALORES</t>
  </si>
  <si>
    <t>BOLSA.A-MX</t>
  </si>
  <si>
    <t>BOLSAA</t>
  </si>
  <si>
    <t>ARBYMA300018</t>
  </si>
  <si>
    <t>AG:BMA</t>
  </si>
  <si>
    <t>9102PQ</t>
  </si>
  <si>
    <t>BOLSAS Y MERCADOS ARGENTINOS</t>
  </si>
  <si>
    <t>BYMA.48-BA</t>
  </si>
  <si>
    <t>BYMA3</t>
  </si>
  <si>
    <t>ES0115056139</t>
  </si>
  <si>
    <t>E:BOLS</t>
  </si>
  <si>
    <t>36252X</t>
  </si>
  <si>
    <t>BOLSAS Y MERCADOS ESPANOLES</t>
  </si>
  <si>
    <t>BME-MC</t>
  </si>
  <si>
    <t>CA0977512007</t>
  </si>
  <si>
    <t>C:BBD.B</t>
  </si>
  <si>
    <t>BOMBARDIER 'B'</t>
  </si>
  <si>
    <t>BBD'B-T</t>
  </si>
  <si>
    <t>BBD.B</t>
  </si>
  <si>
    <t>US0977934001</t>
  </si>
  <si>
    <t>U:BCEI</t>
  </si>
  <si>
    <t>77463L</t>
  </si>
  <si>
    <t>BONANZA CREEK ENERGY</t>
  </si>
  <si>
    <t>BCEI-US</t>
  </si>
  <si>
    <t>BCEI</t>
  </si>
  <si>
    <t>SE0008091581</t>
  </si>
  <si>
    <t>W:BANAVB</t>
  </si>
  <si>
    <t>7546AY</t>
  </si>
  <si>
    <t>BONAVA B</t>
  </si>
  <si>
    <t>BONAV'B-SK</t>
  </si>
  <si>
    <t>BONAV B</t>
  </si>
  <si>
    <t>CA09784Y1088</t>
  </si>
  <si>
    <t>C:BNP</t>
  </si>
  <si>
    <t>BONAVISTA ENERGY DEAD - DELIST.14/08/20</t>
  </si>
  <si>
    <t>09784Y108</t>
  </si>
  <si>
    <t>BNP-T</t>
  </si>
  <si>
    <t>FR0000063935</t>
  </si>
  <si>
    <t>F:BOND</t>
  </si>
  <si>
    <t>BONDUELLE</t>
  </si>
  <si>
    <t>BON-FR</t>
  </si>
  <si>
    <t>BON</t>
  </si>
  <si>
    <t>CA0985461049</t>
  </si>
  <si>
    <t>C:BNE</t>
  </si>
  <si>
    <t>BONTERRA ENERGY</t>
  </si>
  <si>
    <t>BNE-T</t>
  </si>
  <si>
    <t>BNE</t>
  </si>
  <si>
    <t>JE00BG6L7297</t>
  </si>
  <si>
    <t>BOO</t>
  </si>
  <si>
    <t>87497G</t>
  </si>
  <si>
    <t>BOOHOO GROUP</t>
  </si>
  <si>
    <t>BOO-LN</t>
  </si>
  <si>
    <t>GB00B01TND91</t>
  </si>
  <si>
    <t>BOK</t>
  </si>
  <si>
    <t>29229T</t>
  </si>
  <si>
    <t>BOOKER GROUP DEAD - 05/03/18</t>
  </si>
  <si>
    <t>BOK-LN</t>
  </si>
  <si>
    <t>US09857L1089</t>
  </si>
  <si>
    <t>@BKNG</t>
  </si>
  <si>
    <t>BOOKING HOLDINGS</t>
  </si>
  <si>
    <t>09857L108</t>
  </si>
  <si>
    <t>BKNG-US</t>
  </si>
  <si>
    <t>BKNG</t>
  </si>
  <si>
    <t>US0994061002</t>
  </si>
  <si>
    <t>U:BOOT</t>
  </si>
  <si>
    <t>9168C7</t>
  </si>
  <si>
    <t>BOOT BARN HOLDINGS</t>
  </si>
  <si>
    <t>BOOT-US</t>
  </si>
  <si>
    <t>BOOT</t>
  </si>
  <si>
    <t>US0995021062</t>
  </si>
  <si>
    <t>U:BAH</t>
  </si>
  <si>
    <t>72511M</t>
  </si>
  <si>
    <t>BOOZ ALLEN HAMILTN.HLDG.</t>
  </si>
  <si>
    <t>BAH-US</t>
  </si>
  <si>
    <t>BAH</t>
  </si>
  <si>
    <t>AU000000BLD2</t>
  </si>
  <si>
    <t>A:BLDX</t>
  </si>
  <si>
    <t>BORAL</t>
  </si>
  <si>
    <t>BLD-AU</t>
  </si>
  <si>
    <t>BLD</t>
  </si>
  <si>
    <t>CA09950M3003</t>
  </si>
  <si>
    <t>C:BLX</t>
  </si>
  <si>
    <t>BORALEX A</t>
  </si>
  <si>
    <t>09950M300</t>
  </si>
  <si>
    <t>BLX-T</t>
  </si>
  <si>
    <t>US0997241064</t>
  </si>
  <si>
    <t>U:BWA</t>
  </si>
  <si>
    <t>BORGWARNER</t>
  </si>
  <si>
    <t>BWA-US</t>
  </si>
  <si>
    <t>BWA</t>
  </si>
  <si>
    <t>BMG1466R2078</t>
  </si>
  <si>
    <t>N:BDRR</t>
  </si>
  <si>
    <t>2812RD</t>
  </si>
  <si>
    <t>BORR DRILLING</t>
  </si>
  <si>
    <t>BDRILL-OS</t>
  </si>
  <si>
    <t>BDRILL</t>
  </si>
  <si>
    <t>NO0010657505</t>
  </si>
  <si>
    <t>N:BRG</t>
  </si>
  <si>
    <t>87751F</t>
  </si>
  <si>
    <t>BORREGAARD</t>
  </si>
  <si>
    <t>BRG-OS</t>
  </si>
  <si>
    <t>DE0005493092</t>
  </si>
  <si>
    <t>D:BVB</t>
  </si>
  <si>
    <t>BORUSSIA DORTMUND</t>
  </si>
  <si>
    <t>BVB-FF</t>
  </si>
  <si>
    <t>BVB</t>
  </si>
  <si>
    <t>PLBRSZW00011</t>
  </si>
  <si>
    <t>PO:BOR</t>
  </si>
  <si>
    <t>BORYSZEW</t>
  </si>
  <si>
    <t>BRS-WA</t>
  </si>
  <si>
    <t>BRS</t>
  </si>
  <si>
    <t>INE323A01026</t>
  </si>
  <si>
    <t>IN:BOH</t>
  </si>
  <si>
    <t>BOSCH</t>
  </si>
  <si>
    <t>BOSCHLTD-IN</t>
  </si>
  <si>
    <t>BOSCHLTD</t>
  </si>
  <si>
    <t>KYG126521064</t>
  </si>
  <si>
    <t>K:BOSI</t>
  </si>
  <si>
    <t>51117X</t>
  </si>
  <si>
    <t>BOSIDENG INTL.HOLDINGS</t>
  </si>
  <si>
    <t>3998-HK</t>
  </si>
  <si>
    <t>NL0000852580</t>
  </si>
  <si>
    <t>H:BOSK</t>
  </si>
  <si>
    <t>BOSKALIS WESTMINSTER</t>
  </si>
  <si>
    <t>BOKA-AE</t>
  </si>
  <si>
    <t>BOKA</t>
  </si>
  <si>
    <t>DE000A1PHFF7</t>
  </si>
  <si>
    <t>D:BOSS</t>
  </si>
  <si>
    <t>BOSS (HUGO)</t>
  </si>
  <si>
    <t>BOSS-FF</t>
  </si>
  <si>
    <t>BOSS</t>
  </si>
  <si>
    <t>CH0238627142</t>
  </si>
  <si>
    <t>S:BOSN</t>
  </si>
  <si>
    <t>BOSSARD 'B'</t>
  </si>
  <si>
    <t>BOSN-EB</t>
  </si>
  <si>
    <t>BOSN</t>
  </si>
  <si>
    <t>US1005571070</t>
  </si>
  <si>
    <t>U:SAM</t>
  </si>
  <si>
    <t>BOSTON BEER 'A'</t>
  </si>
  <si>
    <t>SAM-US</t>
  </si>
  <si>
    <t>SAM</t>
  </si>
  <si>
    <t>US1010441053</t>
  </si>
  <si>
    <t>@BOMN</t>
  </si>
  <si>
    <t>2565HH</t>
  </si>
  <si>
    <t>BOSTON OMAHA CL.A</t>
  </si>
  <si>
    <t>BOMN-US</t>
  </si>
  <si>
    <t>BOMN</t>
  </si>
  <si>
    <t>US1011191053</t>
  </si>
  <si>
    <t>@BPFH</t>
  </si>
  <si>
    <t>BOSTON PRIV.FINL.HDG.</t>
  </si>
  <si>
    <t>BPFH-US</t>
  </si>
  <si>
    <t>BPFH</t>
  </si>
  <si>
    <t>US1011211018</t>
  </si>
  <si>
    <t>U:BXP</t>
  </si>
  <si>
    <t>BOSTON PROPERTIES</t>
  </si>
  <si>
    <t>BXP-US</t>
  </si>
  <si>
    <t>BXP</t>
  </si>
  <si>
    <t>US1011371077</t>
  </si>
  <si>
    <t>U:BSX</t>
  </si>
  <si>
    <t>BOSTON SCIENTIFIC</t>
  </si>
  <si>
    <t>BSX-US</t>
  </si>
  <si>
    <t>BSX</t>
  </si>
  <si>
    <t>US1013881065</t>
  </si>
  <si>
    <t>@EPAY</t>
  </si>
  <si>
    <t>BOTTOMLINE TECHS.</t>
  </si>
  <si>
    <t>EPAY-US</t>
  </si>
  <si>
    <t>EPAY</t>
  </si>
  <si>
    <t>FR0004548873</t>
  </si>
  <si>
    <t>F:GBB</t>
  </si>
  <si>
    <t>BOURBON CORP. DEAD - DELIST.22/06/20</t>
  </si>
  <si>
    <t>GBB-FR</t>
  </si>
  <si>
    <t>GBB</t>
  </si>
  <si>
    <t>FR0000120503</t>
  </si>
  <si>
    <t>F:ENT</t>
  </si>
  <si>
    <t>BOUYGUES</t>
  </si>
  <si>
    <t>EN-FR</t>
  </si>
  <si>
    <t>EN</t>
  </si>
  <si>
    <t>AU000000BOW6</t>
  </si>
  <si>
    <t>68873P</t>
  </si>
  <si>
    <t>BOW ENERGY (OTC) DEAD - DELIST.25/06/13</t>
  </si>
  <si>
    <t>BOWYF-5</t>
  </si>
  <si>
    <t>BOW</t>
  </si>
  <si>
    <t>US10316T1043</t>
  </si>
  <si>
    <t>U:BOX</t>
  </si>
  <si>
    <t>8894H8</t>
  </si>
  <si>
    <t>BOX CL.A</t>
  </si>
  <si>
    <t>10316T104</t>
  </si>
  <si>
    <t>BOX</t>
  </si>
  <si>
    <t>US1033041013</t>
  </si>
  <si>
    <t>U:BYD</t>
  </si>
  <si>
    <t>BOYD GAMING</t>
  </si>
  <si>
    <t>BYD-US</t>
  </si>
  <si>
    <t>BYD</t>
  </si>
  <si>
    <t>CA1033101082</t>
  </si>
  <si>
    <t>C:BYD</t>
  </si>
  <si>
    <t>BOYD GROUP INCOME</t>
  </si>
  <si>
    <t>BYD-T</t>
  </si>
  <si>
    <t>GB0007980591</t>
  </si>
  <si>
    <t>BP.</t>
  </si>
  <si>
    <t>BP</t>
  </si>
  <si>
    <t>BP.-LN</t>
  </si>
  <si>
    <t>IT0000066123</t>
  </si>
  <si>
    <t>I:BPE</t>
  </si>
  <si>
    <t>BPER BANCA</t>
  </si>
  <si>
    <t>BPE-MI</t>
  </si>
  <si>
    <t>BPE</t>
  </si>
  <si>
    <t>BE0974268972</t>
  </si>
  <si>
    <t>B:BPOS</t>
  </si>
  <si>
    <t>89258K</t>
  </si>
  <si>
    <t>BPOST</t>
  </si>
  <si>
    <t>BPOST-BT</t>
  </si>
  <si>
    <t>BRBRMLACNOR9</t>
  </si>
  <si>
    <t>BR:BRM</t>
  </si>
  <si>
    <t>50314H</t>
  </si>
  <si>
    <t>BR MALLS PARTICIPACOES ON</t>
  </si>
  <si>
    <t>BRML3-BR</t>
  </si>
  <si>
    <t>BRML3</t>
  </si>
  <si>
    <t>BRBRPRACNOR9</t>
  </si>
  <si>
    <t>BR:BPR</t>
  </si>
  <si>
    <t>51227M</t>
  </si>
  <si>
    <t>BR PROPERTIES ON</t>
  </si>
  <si>
    <t>BRPR3-BR</t>
  </si>
  <si>
    <t>BRPR3</t>
  </si>
  <si>
    <t>BRBRAPACNPR2</t>
  </si>
  <si>
    <t>BR:R4P</t>
  </si>
  <si>
    <t>BRADESPAR PN</t>
  </si>
  <si>
    <t>BRAP4-BR</t>
  </si>
  <si>
    <t>BRAP4</t>
  </si>
  <si>
    <t>GB0002228152</t>
  </si>
  <si>
    <t>BB.</t>
  </si>
  <si>
    <t>BRADFORD &amp; BINGLEY DEAD - 30/09/08</t>
  </si>
  <si>
    <t>AU000000BKN3</t>
  </si>
  <si>
    <t>A:BKNX</t>
  </si>
  <si>
    <t>28931P</t>
  </si>
  <si>
    <t>BRADKEN DEAD - DELIST.17/05/17</t>
  </si>
  <si>
    <t>BKN-AU</t>
  </si>
  <si>
    <t>BKN</t>
  </si>
  <si>
    <t>US1046741062</t>
  </si>
  <si>
    <t>U:BRC</t>
  </si>
  <si>
    <t>BRADY NONVOTING A</t>
  </si>
  <si>
    <t>BRC-US</t>
  </si>
  <si>
    <t>BRC</t>
  </si>
  <si>
    <t>US10482B1017</t>
  </si>
  <si>
    <t>U:BHR</t>
  </si>
  <si>
    <t>93050X</t>
  </si>
  <si>
    <t>BRAEMAR HOTELS RESORTS</t>
  </si>
  <si>
    <t>10482B101</t>
  </si>
  <si>
    <t>BHR-US</t>
  </si>
  <si>
    <t>BHR</t>
  </si>
  <si>
    <t>LU0011857645</t>
  </si>
  <si>
    <t>R:BATJ</t>
  </si>
  <si>
    <t>BRAIT</t>
  </si>
  <si>
    <t>LUXEMBOURG</t>
  </si>
  <si>
    <t>BAT-JO</t>
  </si>
  <si>
    <t>BAT</t>
  </si>
  <si>
    <t>AU000000BXB1</t>
  </si>
  <si>
    <t>A:BXBX</t>
  </si>
  <si>
    <t>BRAMBLES</t>
  </si>
  <si>
    <t>BXB-AU</t>
  </si>
  <si>
    <t>BXB</t>
  </si>
  <si>
    <t>US1053682035</t>
  </si>
  <si>
    <t>U:BDN</t>
  </si>
  <si>
    <t>BRANDYWINE REAL.TST.SHBI NEW</t>
  </si>
  <si>
    <t>BDN-US</t>
  </si>
  <si>
    <t>BDN</t>
  </si>
  <si>
    <t>BRBRKMACNPA4</t>
  </si>
  <si>
    <t>BR:KM5</t>
  </si>
  <si>
    <t>BRASKEM PN SERIES 'A'</t>
  </si>
  <si>
    <t>BRKM5-BR</t>
  </si>
  <si>
    <t>BRKM5</t>
  </si>
  <si>
    <t>SE0007491303</t>
  </si>
  <si>
    <t>W:BRAV</t>
  </si>
  <si>
    <t>8669ZQ</t>
  </si>
  <si>
    <t>BRAVIDA HOLDING</t>
  </si>
  <si>
    <t>BRAV-SK</t>
  </si>
  <si>
    <t>BRAV</t>
  </si>
  <si>
    <t>AU000000BVS9</t>
  </si>
  <si>
    <t>A:BVSX</t>
  </si>
  <si>
    <t>2734VV</t>
  </si>
  <si>
    <t>BRAVURA SOLUTIONS</t>
  </si>
  <si>
    <t>BVS-AU</t>
  </si>
  <si>
    <t>BVS</t>
  </si>
  <si>
    <t>ROBRDBACNOR2</t>
  </si>
  <si>
    <t>RM:BRD</t>
  </si>
  <si>
    <t>13407C</t>
  </si>
  <si>
    <t>BRD GROUPE SOCIETE GL.</t>
  </si>
  <si>
    <t>BRD-RO</t>
  </si>
  <si>
    <t>BRD</t>
  </si>
  <si>
    <t>US05564E1064</t>
  </si>
  <si>
    <t>BRE PROPERTIES DEAD - DELIST.02/04/14</t>
  </si>
  <si>
    <t>BRE-US</t>
  </si>
  <si>
    <t>BRE</t>
  </si>
  <si>
    <t>DE000A1DAHH0</t>
  </si>
  <si>
    <t>D:BNR</t>
  </si>
  <si>
    <t>69026N</t>
  </si>
  <si>
    <t>BRENNTAG</t>
  </si>
  <si>
    <t>BNR-FF</t>
  </si>
  <si>
    <t>BNR</t>
  </si>
  <si>
    <t>AU000000BRG2</t>
  </si>
  <si>
    <t>A:BRGX</t>
  </si>
  <si>
    <t>BREVILLE GROUP</t>
  </si>
  <si>
    <t>BRG-AU</t>
  </si>
  <si>
    <t>GB0001765816</t>
  </si>
  <si>
    <t>BRW</t>
  </si>
  <si>
    <t>BREWIN DOLPHIN</t>
  </si>
  <si>
    <t>BRW-LN</t>
  </si>
  <si>
    <t>BRBRFSACNOR8</t>
  </si>
  <si>
    <t>BR:DG3</t>
  </si>
  <si>
    <t>BRF BRASIL FOODS ON</t>
  </si>
  <si>
    <t>BRFS3-BR</t>
  </si>
  <si>
    <t>BRFS3</t>
  </si>
  <si>
    <t>AU000000BKW4</t>
  </si>
  <si>
    <t>A:BKWX</t>
  </si>
  <si>
    <t>BRICKWORKS</t>
  </si>
  <si>
    <t>BKW-AU</t>
  </si>
  <si>
    <t>US1080351067</t>
  </si>
  <si>
    <t>@BDGE</t>
  </si>
  <si>
    <t>BRIDGE BANCORP</t>
  </si>
  <si>
    <t>BDGE-US</t>
  </si>
  <si>
    <t>BDGE</t>
  </si>
  <si>
    <t>US10806X1028</t>
  </si>
  <si>
    <t>@BBIO</t>
  </si>
  <si>
    <t>9451JA</t>
  </si>
  <si>
    <t>BRIDGEBIO PHARMA</t>
  </si>
  <si>
    <t>10806X102</t>
  </si>
  <si>
    <t>BBIO</t>
  </si>
  <si>
    <t>JP3830800003</t>
  </si>
  <si>
    <t>J:BR@N</t>
  </si>
  <si>
    <t>BRIDGESTONE</t>
  </si>
  <si>
    <t>5108-TO</t>
  </si>
  <si>
    <t>US1090431099</t>
  </si>
  <si>
    <t>@BGGSQ</t>
  </si>
  <si>
    <t>BRIGGS &amp; STRATTON</t>
  </si>
  <si>
    <t>BGG-US</t>
  </si>
  <si>
    <t>BGGSQ</t>
  </si>
  <si>
    <t>US1091781039</t>
  </si>
  <si>
    <t>BRIGHAM EXP. DEAD - ACQD.BY 257544</t>
  </si>
  <si>
    <t>BEXP</t>
  </si>
  <si>
    <t>US10918L1035</t>
  </si>
  <si>
    <t>U:MNRL</t>
  </si>
  <si>
    <t>9441ZY</t>
  </si>
  <si>
    <t>BRIGHAM MINERALS A</t>
  </si>
  <si>
    <t>10918L103</t>
  </si>
  <si>
    <t>MNRL</t>
  </si>
  <si>
    <t>US1091941005</t>
  </si>
  <si>
    <t>U:BFAM</t>
  </si>
  <si>
    <t>88047D</t>
  </si>
  <si>
    <t>BRIGHT HORIZONS FAMILY SOLUTIONS</t>
  </si>
  <si>
    <t>BFAM-US</t>
  </si>
  <si>
    <t>BFAM</t>
  </si>
  <si>
    <t>US10921T1016</t>
  </si>
  <si>
    <t>@BCOV</t>
  </si>
  <si>
    <t>86850E</t>
  </si>
  <si>
    <t>BRIGHTCOVE</t>
  </si>
  <si>
    <t>10921T101</t>
  </si>
  <si>
    <t>BCOV-US</t>
  </si>
  <si>
    <t>BCOV</t>
  </si>
  <si>
    <t>US10922N1037</t>
  </si>
  <si>
    <t>@BHF</t>
  </si>
  <si>
    <t>9113PQ</t>
  </si>
  <si>
    <t>BRIGHTHOUSE FINANCIAL</t>
  </si>
  <si>
    <t>10922N103</t>
  </si>
  <si>
    <t>BHF-US</t>
  </si>
  <si>
    <t>BHF</t>
  </si>
  <si>
    <t>US10948W1036</t>
  </si>
  <si>
    <t>U:BSIG</t>
  </si>
  <si>
    <t>8942D5</t>
  </si>
  <si>
    <t>BRIGHTSPHERE INVESTMENT GROUP</t>
  </si>
  <si>
    <t>10948W103</t>
  </si>
  <si>
    <t>BSIG-US</t>
  </si>
  <si>
    <t>BSIG</t>
  </si>
  <si>
    <t>US10948C1071</t>
  </si>
  <si>
    <t>U:BV</t>
  </si>
  <si>
    <t>9313X9</t>
  </si>
  <si>
    <t>BRIGHTVIEW HOLDINGS</t>
  </si>
  <si>
    <t>10948C107</t>
  </si>
  <si>
    <t>BV-N</t>
  </si>
  <si>
    <t>BMG1368B1028</t>
  </si>
  <si>
    <t>K:CBA</t>
  </si>
  <si>
    <t>BRILLIANCE CHINA AUTOMOTIVE HOLDINGS</t>
  </si>
  <si>
    <t>1114-HK</t>
  </si>
  <si>
    <t>ZAE000015277</t>
  </si>
  <si>
    <t>R:BRTJ</t>
  </si>
  <si>
    <t>BRIMSTONE INV.</t>
  </si>
  <si>
    <t>BRT-JO</t>
  </si>
  <si>
    <t>BRT</t>
  </si>
  <si>
    <t>US1096961040</t>
  </si>
  <si>
    <t>U:BCO</t>
  </si>
  <si>
    <t>BRINK'S</t>
  </si>
  <si>
    <t>BCO-US</t>
  </si>
  <si>
    <t>BCO</t>
  </si>
  <si>
    <t>US1096411004</t>
  </si>
  <si>
    <t>U:EAT</t>
  </si>
  <si>
    <t>BRINKER INTL.</t>
  </si>
  <si>
    <t>EAT-US</t>
  </si>
  <si>
    <t>EAT</t>
  </si>
  <si>
    <t>PTBRI0AM0000</t>
  </si>
  <si>
    <t>P:BRI</t>
  </si>
  <si>
    <t>BRISA-AUTSDS.DE PORTUGAL DEAD - 11/04/13</t>
  </si>
  <si>
    <t>BRI-LB</t>
  </si>
  <si>
    <t>BRI</t>
  </si>
  <si>
    <t>US1101221083</t>
  </si>
  <si>
    <t>U:BMY</t>
  </si>
  <si>
    <t>BRISTOL MYERS SQUIBB</t>
  </si>
  <si>
    <t>BMY-US</t>
  </si>
  <si>
    <t>BMY</t>
  </si>
  <si>
    <t>US11040G1031</t>
  </si>
  <si>
    <t>U:VTOL</t>
  </si>
  <si>
    <t>77840Q</t>
  </si>
  <si>
    <t>BRISTOW GROUP</t>
  </si>
  <si>
    <t>11040G103</t>
  </si>
  <si>
    <t>VTOL-US</t>
  </si>
  <si>
    <t>VTOL</t>
  </si>
  <si>
    <t>US1103941035</t>
  </si>
  <si>
    <t>BRISTOW GROUP DEAD - DELIST.01/11/19</t>
  </si>
  <si>
    <t>BRSWQ-5</t>
  </si>
  <si>
    <t>BRSWQ</t>
  </si>
  <si>
    <t>MYL4162OO003</t>
  </si>
  <si>
    <t>L:ROTM</t>
  </si>
  <si>
    <t>BRIT.AMER.TOB.(MALAYSIA)</t>
  </si>
  <si>
    <t>BAT-KU</t>
  </si>
  <si>
    <t>INE216A01030</t>
  </si>
  <si>
    <t>IN:BRI</t>
  </si>
  <si>
    <t>BRITANNIA INDS.</t>
  </si>
  <si>
    <t>BRITANNIA-IN</t>
  </si>
  <si>
    <t>BRITANNIA</t>
  </si>
  <si>
    <t>GB0001290575</t>
  </si>
  <si>
    <t>BRITISH AIRWAYS DEAD - EX.INTO 74190D</t>
  </si>
  <si>
    <t>GB0002875804</t>
  </si>
  <si>
    <t>BATS</t>
  </si>
  <si>
    <t>BRITISH AMERICAN TOBACCO</t>
  </si>
  <si>
    <t>BATS-LN</t>
  </si>
  <si>
    <t>GB00B04QKW59</t>
  </si>
  <si>
    <t>BGY</t>
  </si>
  <si>
    <t>29905D</t>
  </si>
  <si>
    <t>BRITISH ENERGY GROUP DEAD - 03/02/09</t>
  </si>
  <si>
    <t>GB0001367019</t>
  </si>
  <si>
    <t>BLND</t>
  </si>
  <si>
    <t>BRITISH LAND</t>
  </si>
  <si>
    <t>BLND-LN</t>
  </si>
  <si>
    <t>GB00B0N8QD54</t>
  </si>
  <si>
    <t>BVIC</t>
  </si>
  <si>
    <t>32480C</t>
  </si>
  <si>
    <t>BRITVIC</t>
  </si>
  <si>
    <t>BVIC-LN</t>
  </si>
  <si>
    <t>US11120U1051</t>
  </si>
  <si>
    <t>U:BRX</t>
  </si>
  <si>
    <t>91074X</t>
  </si>
  <si>
    <t>BRIXMOR PROPERTY GROUP</t>
  </si>
  <si>
    <t>11120U105</t>
  </si>
  <si>
    <t>BRX-US</t>
  </si>
  <si>
    <t>BRX</t>
  </si>
  <si>
    <t>GB0001430023</t>
  </si>
  <si>
    <t>BXTN</t>
  </si>
  <si>
    <t>BRIXTON DEAD - EX.INTO 901614</t>
  </si>
  <si>
    <t>CA1129008167</t>
  </si>
  <si>
    <t>C:BPO.PR.P</t>
  </si>
  <si>
    <t>71974U</t>
  </si>
  <si>
    <t>BRKF.OFFE.PROPS.PF.SHS. 'AAA' SR.P</t>
  </si>
  <si>
    <t>BPO.P-T</t>
  </si>
  <si>
    <t>US11135F1012</t>
  </si>
  <si>
    <t>@AVGO</t>
  </si>
  <si>
    <t>54332K</t>
  </si>
  <si>
    <t>BROADCOM</t>
  </si>
  <si>
    <t>11135F101</t>
  </si>
  <si>
    <t>AVGO-US</t>
  </si>
  <si>
    <t>AVGO</t>
  </si>
  <si>
    <t>US1113201073</t>
  </si>
  <si>
    <t>BROADCOM 'A' DEAD - ACQD.SEE 54332K</t>
  </si>
  <si>
    <t>BRCM-US</t>
  </si>
  <si>
    <t>BRCM</t>
  </si>
  <si>
    <t>US11133T1034</t>
  </si>
  <si>
    <t>U:BR</t>
  </si>
  <si>
    <t>50314E</t>
  </si>
  <si>
    <t>BROADRIDGE FINL.SLTN.</t>
  </si>
  <si>
    <t>11133T103</t>
  </si>
  <si>
    <t>BR-US</t>
  </si>
  <si>
    <t>BR</t>
  </si>
  <si>
    <t>US11133B4095</t>
  </si>
  <si>
    <t>@BSFT</t>
  </si>
  <si>
    <t>69133P</t>
  </si>
  <si>
    <t>BROADSOFT DEAD - DELIST.05/02/18</t>
  </si>
  <si>
    <t>11133B409</t>
  </si>
  <si>
    <t>BSFT-US</t>
  </si>
  <si>
    <t>BSFT</t>
  </si>
  <si>
    <t>AU000000BRS7</t>
  </si>
  <si>
    <t>A:BRSX</t>
  </si>
  <si>
    <t>BROADSPECTRUM DEAD - DELIST.28/06/16</t>
  </si>
  <si>
    <t>BRS-AU</t>
  </si>
  <si>
    <t>US1116213067</t>
  </si>
  <si>
    <t>BROCADE COMMS.SYS. DEAD - DELIST.20/11/17</t>
  </si>
  <si>
    <t>BRCD</t>
  </si>
  <si>
    <t>AU000000BRM0</t>
  </si>
  <si>
    <t>67956V</t>
  </si>
  <si>
    <t>BROCKMAN RESOURCES (OTC) DEAD - DELIST.31/12/13</t>
  </si>
  <si>
    <t>BCKXF-5</t>
  </si>
  <si>
    <t>BRM</t>
  </si>
  <si>
    <t>US1124631045</t>
  </si>
  <si>
    <t>U:BKD</t>
  </si>
  <si>
    <t>31506F</t>
  </si>
  <si>
    <t>BROOKDALE SENIOR LIVING</t>
  </si>
  <si>
    <t>BKD-US</t>
  </si>
  <si>
    <t>BKD</t>
  </si>
  <si>
    <t>CA1125851040</t>
  </si>
  <si>
    <t>U:BAM</t>
  </si>
  <si>
    <t>BROOKFIELD ASSET MAN.'A' (NYS)</t>
  </si>
  <si>
    <t>BAM-US</t>
  </si>
  <si>
    <t>BAM.A</t>
  </si>
  <si>
    <t>BMG162341090</t>
  </si>
  <si>
    <t>C:BBU.UN</t>
  </si>
  <si>
    <t>7494YF</t>
  </si>
  <si>
    <t>BROOKFIELD BUS.PTNS.UTS.</t>
  </si>
  <si>
    <t>G16234109</t>
  </si>
  <si>
    <t>BBU.UN-T</t>
  </si>
  <si>
    <t>BBU.UN</t>
  </si>
  <si>
    <t>BMG162521014</t>
  </si>
  <si>
    <t>U:BIP</t>
  </si>
  <si>
    <t>51518C</t>
  </si>
  <si>
    <t>BROOKFIELD INFR.PTNS. UNITS</t>
  </si>
  <si>
    <t>G16252101</t>
  </si>
  <si>
    <t>BIP-US</t>
  </si>
  <si>
    <t>BIP</t>
  </si>
  <si>
    <t>BRBISAACNOR8</t>
  </si>
  <si>
    <t>BR:BIS</t>
  </si>
  <si>
    <t>BROOKFIELD ON DEAD - DELIST.05/01/15</t>
  </si>
  <si>
    <t>BISA3-BR</t>
  </si>
  <si>
    <t>BISA3</t>
  </si>
  <si>
    <t>BMG162491077</t>
  </si>
  <si>
    <t>@BPY</t>
  </si>
  <si>
    <t>88208L</t>
  </si>
  <si>
    <t>BROOKFIELD PR.PARTNERS UNT.</t>
  </si>
  <si>
    <t>G16249107</t>
  </si>
  <si>
    <t>BPY-US</t>
  </si>
  <si>
    <t>BPY</t>
  </si>
  <si>
    <t>US11282X1037</t>
  </si>
  <si>
    <t>@BPYU</t>
  </si>
  <si>
    <t>9327N1</t>
  </si>
  <si>
    <t>BROOKFIELD PROPERTY REIT A</t>
  </si>
  <si>
    <t>11282X103</t>
  </si>
  <si>
    <t>BPYU-US</t>
  </si>
  <si>
    <t>BPYU</t>
  </si>
  <si>
    <t>BMG162581083</t>
  </si>
  <si>
    <t>C:BEP.UN</t>
  </si>
  <si>
    <t>BROOKFIELD RENEWABLE PARTNERS</t>
  </si>
  <si>
    <t>G16258108</t>
  </si>
  <si>
    <t>BEP.UN-T</t>
  </si>
  <si>
    <t>BEP.UN</t>
  </si>
  <si>
    <t>US11373M1071</t>
  </si>
  <si>
    <t>@BRKL</t>
  </si>
  <si>
    <t>BROOKLINE BANCORP</t>
  </si>
  <si>
    <t>11373M107</t>
  </si>
  <si>
    <t>BRKL-US</t>
  </si>
  <si>
    <t>BRKL</t>
  </si>
  <si>
    <t>US1143401024</t>
  </si>
  <si>
    <t>@BRKS</t>
  </si>
  <si>
    <t>BROOKS AUTOMATION</t>
  </si>
  <si>
    <t>BRKS-US</t>
  </si>
  <si>
    <t>BRKS</t>
  </si>
  <si>
    <t>AU000000BRK4</t>
  </si>
  <si>
    <t>A:BRKX</t>
  </si>
  <si>
    <t>31943L</t>
  </si>
  <si>
    <t>BROOKSIDE ENERGY</t>
  </si>
  <si>
    <t>BRK-AU</t>
  </si>
  <si>
    <t>BRK</t>
  </si>
  <si>
    <t>JP3830000000</t>
  </si>
  <si>
    <t>J:BI@N</t>
  </si>
  <si>
    <t>BROTHER INDUSTRIES</t>
  </si>
  <si>
    <t>Office Equipment</t>
  </si>
  <si>
    <t>6448-TO</t>
  </si>
  <si>
    <t>US1152361010</t>
  </si>
  <si>
    <t>U:BRO</t>
  </si>
  <si>
    <t>BROWN &amp; BROWN</t>
  </si>
  <si>
    <t>BRO-US</t>
  </si>
  <si>
    <t>BRO</t>
  </si>
  <si>
    <t>GB00B1P6ZR11</t>
  </si>
  <si>
    <t>BWNG</t>
  </si>
  <si>
    <t>BROWN GROUP</t>
  </si>
  <si>
    <t>BWNG-LN</t>
  </si>
  <si>
    <t>US1156372096</t>
  </si>
  <si>
    <t>U:BF.B</t>
  </si>
  <si>
    <t>BROWN-FORMAN 'B'</t>
  </si>
  <si>
    <t>BF'B-US</t>
  </si>
  <si>
    <t>BF.B</t>
  </si>
  <si>
    <t>CA05577W2004</t>
  </si>
  <si>
    <t>C:DOO</t>
  </si>
  <si>
    <t>88340R</t>
  </si>
  <si>
    <t>BRP</t>
  </si>
  <si>
    <t>05577W200</t>
  </si>
  <si>
    <t>DOO-T</t>
  </si>
  <si>
    <t>DOO</t>
  </si>
  <si>
    <t>US0556453035</t>
  </si>
  <si>
    <t>U:BRT</t>
  </si>
  <si>
    <t>BRT APARTMENTS</t>
  </si>
  <si>
    <t>BRT-US</t>
  </si>
  <si>
    <t>US1167941087</t>
  </si>
  <si>
    <t>@BRKR</t>
  </si>
  <si>
    <t>BRUKER</t>
  </si>
  <si>
    <t>BRKR-US</t>
  </si>
  <si>
    <t>BRKR</t>
  </si>
  <si>
    <t>NL0010776944</t>
  </si>
  <si>
    <t>H:BRU</t>
  </si>
  <si>
    <t>BRUNEL INTL.</t>
  </si>
  <si>
    <t>BRNL-AE</t>
  </si>
  <si>
    <t>BRNL</t>
  </si>
  <si>
    <t>IT0004764699</t>
  </si>
  <si>
    <t>I:BC</t>
  </si>
  <si>
    <t>87065E</t>
  </si>
  <si>
    <t>BRUNELLO CUCINELLI</t>
  </si>
  <si>
    <t>BC-MI</t>
  </si>
  <si>
    <t>BC</t>
  </si>
  <si>
    <t>US1170431092</t>
  </si>
  <si>
    <t>U:BC</t>
  </si>
  <si>
    <t>BRUNSWICK</t>
  </si>
  <si>
    <t>BC-US</t>
  </si>
  <si>
    <t>US1176651099</t>
  </si>
  <si>
    <t>@BMTC</t>
  </si>
  <si>
    <t>BRYN MAWR BANK</t>
  </si>
  <si>
    <t>BMTC-US</t>
  </si>
  <si>
    <t>BMTC</t>
  </si>
  <si>
    <t>GB00B09BY452</t>
  </si>
  <si>
    <t>BTSM</t>
  </si>
  <si>
    <t>BSS GROUP DEAD - T/O BY 931669</t>
  </si>
  <si>
    <t>GB0030913577</t>
  </si>
  <si>
    <t>BT.A</t>
  </si>
  <si>
    <t>BT GROUP</t>
  </si>
  <si>
    <t>BT.A-LN</t>
  </si>
  <si>
    <t>GB0001001592</t>
  </si>
  <si>
    <t>BTG</t>
  </si>
  <si>
    <t>BTG DEAD - DELIST.19/08/19</t>
  </si>
  <si>
    <t>BTG-LN</t>
  </si>
  <si>
    <t>CNE0000012Q3</t>
  </si>
  <si>
    <t>CN:BCT</t>
  </si>
  <si>
    <t>BTG HOTELS (GROUP) 'A'</t>
  </si>
  <si>
    <t>600258-SH</t>
  </si>
  <si>
    <t>TH0221B10Z05</t>
  </si>
  <si>
    <t>Q:TANA</t>
  </si>
  <si>
    <t>BTS GROUP HDG.</t>
  </si>
  <si>
    <t>BTS-TH</t>
  </si>
  <si>
    <t>BTS</t>
  </si>
  <si>
    <t>AU000000BUB7</t>
  </si>
  <si>
    <t>A:BUBX</t>
  </si>
  <si>
    <t>BUBS AUSTRALIA</t>
  </si>
  <si>
    <t>BUB-AU</t>
  </si>
  <si>
    <t>BUB</t>
  </si>
  <si>
    <t>CH0002432174</t>
  </si>
  <si>
    <t>S:BUCN</t>
  </si>
  <si>
    <t>BUCHER INDUSTRIES</t>
  </si>
  <si>
    <t>BUCN-EB</t>
  </si>
  <si>
    <t>BUCN</t>
  </si>
  <si>
    <t>US1184401065</t>
  </si>
  <si>
    <t>U:BKE</t>
  </si>
  <si>
    <t>BUCKLE</t>
  </si>
  <si>
    <t>BKE-US</t>
  </si>
  <si>
    <t>BKE</t>
  </si>
  <si>
    <t>US1187591094</t>
  </si>
  <si>
    <t>28819C</t>
  </si>
  <si>
    <t>BUCYRUS INTERNATIONAL DEAD - DELIST.11/07/11</t>
  </si>
  <si>
    <t>BUCY</t>
  </si>
  <si>
    <t>PLBUDMX00013</t>
  </si>
  <si>
    <t>PO:BUX</t>
  </si>
  <si>
    <t>BUDIMEX</t>
  </si>
  <si>
    <t>BDX-WA</t>
  </si>
  <si>
    <t>PEP612001003</t>
  </si>
  <si>
    <t>PE:BVC</t>
  </si>
  <si>
    <t>BUENAVENTURA 'V'</t>
  </si>
  <si>
    <t>BUENAVC1-VL</t>
  </si>
  <si>
    <t>BUENAVC1</t>
  </si>
  <si>
    <t>SE0005677135</t>
  </si>
  <si>
    <t>W:BUFA</t>
  </si>
  <si>
    <t>8742VN</t>
  </si>
  <si>
    <t>BUFAB</t>
  </si>
  <si>
    <t>BUFAB-SK</t>
  </si>
  <si>
    <t>US1198481095</t>
  </si>
  <si>
    <t>@BWLD</t>
  </si>
  <si>
    <t>28016C</t>
  </si>
  <si>
    <t>BUFFALO WILD WINGS DEAD - DELIST.06/02/18</t>
  </si>
  <si>
    <t>BWLD-US</t>
  </si>
  <si>
    <t>BWLD</t>
  </si>
  <si>
    <t>US12008R1077</t>
  </si>
  <si>
    <t>@BLDR</t>
  </si>
  <si>
    <t>30312H</t>
  </si>
  <si>
    <t>BUILDERS FIRSTSOURCE</t>
  </si>
  <si>
    <t>12008R107</t>
  </si>
  <si>
    <t>BLDR-US</t>
  </si>
  <si>
    <t>BLDR</t>
  </si>
  <si>
    <t>ID1000094006</t>
  </si>
  <si>
    <t>ID:TBB</t>
  </si>
  <si>
    <t>26632U</t>
  </si>
  <si>
    <t>BUKIT ASAM</t>
  </si>
  <si>
    <t>PTBA-JK</t>
  </si>
  <si>
    <t>PTBA</t>
  </si>
  <si>
    <t>IT0001119087</t>
  </si>
  <si>
    <t>51710D</t>
  </si>
  <si>
    <t>BULGARI (OTC) DEAD - DELIST.10/02/17</t>
  </si>
  <si>
    <t>BULIF-5</t>
  </si>
  <si>
    <t>BUL</t>
  </si>
  <si>
    <t>MYL5210OO009</t>
  </si>
  <si>
    <t>L:ARMO</t>
  </si>
  <si>
    <t>77333V</t>
  </si>
  <si>
    <t>BUMI ARMADA</t>
  </si>
  <si>
    <t>ARMADA-KU</t>
  </si>
  <si>
    <t>ARMADA</t>
  </si>
  <si>
    <t>ID1000068703</t>
  </si>
  <si>
    <t>ID:BMH</t>
  </si>
  <si>
    <t>BUMI RESOURCES</t>
  </si>
  <si>
    <t>BUMI-JK</t>
  </si>
  <si>
    <t>BUMI</t>
  </si>
  <si>
    <t>ID1000110802</t>
  </si>
  <si>
    <t>ID:BSX</t>
  </si>
  <si>
    <t>53514T</t>
  </si>
  <si>
    <t>BUMI SERPONG DAMAI</t>
  </si>
  <si>
    <t>BSDE-JK</t>
  </si>
  <si>
    <t>BSDE</t>
  </si>
  <si>
    <t>TH0168A10Z01</t>
  </si>
  <si>
    <t>Q:BHOT</t>
  </si>
  <si>
    <t>BUMRUNGRAD HOSPITAL</t>
  </si>
  <si>
    <t>BH-TH</t>
  </si>
  <si>
    <t>BMG169621056</t>
  </si>
  <si>
    <t>U:BG</t>
  </si>
  <si>
    <t>14406L</t>
  </si>
  <si>
    <t>BUNGE</t>
  </si>
  <si>
    <t>G16962105</t>
  </si>
  <si>
    <t>BG-US</t>
  </si>
  <si>
    <t>GB00B0744B38</t>
  </si>
  <si>
    <t>BNZL</t>
  </si>
  <si>
    <t>BUNZL</t>
  </si>
  <si>
    <t>BNZL-LN</t>
  </si>
  <si>
    <t>SA1210540914</t>
  </si>
  <si>
    <t>SA:BUP</t>
  </si>
  <si>
    <t>53642H</t>
  </si>
  <si>
    <t>BUPA ARABIA FOR COOP.IN.</t>
  </si>
  <si>
    <t>8210-SA</t>
  </si>
  <si>
    <t>GB0031743007</t>
  </si>
  <si>
    <t>BRBY</t>
  </si>
  <si>
    <t>25968K</t>
  </si>
  <si>
    <t>BURBERRY GROUP</t>
  </si>
  <si>
    <t>BRBY-LN</t>
  </si>
  <si>
    <t>CH0025536027</t>
  </si>
  <si>
    <t>S:BCHN</t>
  </si>
  <si>
    <t>36182X</t>
  </si>
  <si>
    <t>BURCKHARDT CMPSN.HLDG.</t>
  </si>
  <si>
    <t>BCHN-EB</t>
  </si>
  <si>
    <t>BCHN</t>
  </si>
  <si>
    <t>SE0000195810</t>
  </si>
  <si>
    <t>W:BURE</t>
  </si>
  <si>
    <t>BURE EQUITY</t>
  </si>
  <si>
    <t>BURE-SK</t>
  </si>
  <si>
    <t>BURE</t>
  </si>
  <si>
    <t>FR0006174348</t>
  </si>
  <si>
    <t>F:BVI</t>
  </si>
  <si>
    <t>51185D</t>
  </si>
  <si>
    <t>BUREAU VERITAS</t>
  </si>
  <si>
    <t>BVI-FR</t>
  </si>
  <si>
    <t>BVI</t>
  </si>
  <si>
    <t>GG00B4L84979</t>
  </si>
  <si>
    <t>BUR</t>
  </si>
  <si>
    <t>68093Q</t>
  </si>
  <si>
    <t>BURFORD CAPITAL</t>
  </si>
  <si>
    <t>BUR-LN</t>
  </si>
  <si>
    <t>US1212082010</t>
  </si>
  <si>
    <t>32857H</t>
  </si>
  <si>
    <t>BURGER KING HOLDINGS DEAD - DELIST.20/10/10</t>
  </si>
  <si>
    <t>BKC</t>
  </si>
  <si>
    <t>CH0212255803</t>
  </si>
  <si>
    <t>S:BRKN</t>
  </si>
  <si>
    <t>53533H</t>
  </si>
  <si>
    <t>BURKHALTER N</t>
  </si>
  <si>
    <t>BRKN-EB</t>
  </si>
  <si>
    <t>BRKN</t>
  </si>
  <si>
    <t>US12189T1043</t>
  </si>
  <si>
    <t>BURL.NTHN.SANTA FE C DEAD - DELIST.26/02/10</t>
  </si>
  <si>
    <t>12189T104</t>
  </si>
  <si>
    <t>BNI</t>
  </si>
  <si>
    <t>US1220171060</t>
  </si>
  <si>
    <t>U:BURL</t>
  </si>
  <si>
    <t>90581J</t>
  </si>
  <si>
    <t>BURLINGTON STORES</t>
  </si>
  <si>
    <t>BURL-US</t>
  </si>
  <si>
    <t>BURL</t>
  </si>
  <si>
    <t>GB0033942946</t>
  </si>
  <si>
    <t>28196E</t>
  </si>
  <si>
    <t>BURREN ENERGY DEAD - 29/02/08</t>
  </si>
  <si>
    <t>MYL1818OO003</t>
  </si>
  <si>
    <t>L:BURS</t>
  </si>
  <si>
    <t>30421L</t>
  </si>
  <si>
    <t>BURSA MALAYSIA</t>
  </si>
  <si>
    <t>BURSA-KU</t>
  </si>
  <si>
    <t>BURSA</t>
  </si>
  <si>
    <t>AU000000BRU3</t>
  </si>
  <si>
    <t>A:BRUX</t>
  </si>
  <si>
    <t>53462M</t>
  </si>
  <si>
    <t>BURU ENERGY</t>
  </si>
  <si>
    <t>BRU-AU</t>
  </si>
  <si>
    <t>BRU</t>
  </si>
  <si>
    <t>ZAE000054631</t>
  </si>
  <si>
    <t>R:BCXJ</t>
  </si>
  <si>
    <t>BUSINESS CONNEXION GROUP DEAD - 25/08/15</t>
  </si>
  <si>
    <t>BCX-JO</t>
  </si>
  <si>
    <t>BCX</t>
  </si>
  <si>
    <t>US12326C1053</t>
  </si>
  <si>
    <t>@BFST</t>
  </si>
  <si>
    <t>9291WR</t>
  </si>
  <si>
    <t>BUSINESS FIRST BANCSHARES</t>
  </si>
  <si>
    <t>12326C105</t>
  </si>
  <si>
    <t>BFST-US</t>
  </si>
  <si>
    <t>BFST</t>
  </si>
  <si>
    <t>FR0004026250</t>
  </si>
  <si>
    <t>F:BUSN</t>
  </si>
  <si>
    <t>BUSINESS OBJECTS DEAD - TAKEOVER 775543</t>
  </si>
  <si>
    <t>BOB</t>
  </si>
  <si>
    <t>CNE100000ZB0</t>
  </si>
  <si>
    <t>CN:BOR</t>
  </si>
  <si>
    <t>74123X</t>
  </si>
  <si>
    <t>BUSINESS- INTELLIGENCE OF ORNTL.N</t>
  </si>
  <si>
    <t>300166-SZ</t>
  </si>
  <si>
    <t>AT00BUWOG001</t>
  </si>
  <si>
    <t>O:BUW</t>
  </si>
  <si>
    <t>8884YG</t>
  </si>
  <si>
    <t>BUWOG DEAD - DELIST.07/12/18</t>
  </si>
  <si>
    <t>BWO-VI</t>
  </si>
  <si>
    <t>BWO</t>
  </si>
  <si>
    <t>IT0001347308</t>
  </si>
  <si>
    <t>I:BZU</t>
  </si>
  <si>
    <t>BUZZI UNICEM</t>
  </si>
  <si>
    <t>BZU-MI</t>
  </si>
  <si>
    <t>BZU</t>
  </si>
  <si>
    <t>BMG173841013</t>
  </si>
  <si>
    <t>N:BWLP</t>
  </si>
  <si>
    <t>93312R</t>
  </si>
  <si>
    <t>BW LPG</t>
  </si>
  <si>
    <t>BWLPG-OS</t>
  </si>
  <si>
    <t>BWLPG</t>
  </si>
  <si>
    <t>BMG1738J1247</t>
  </si>
  <si>
    <t>N:BWO</t>
  </si>
  <si>
    <t>36058Q</t>
  </si>
  <si>
    <t>BW OFFSHORE</t>
  </si>
  <si>
    <t>BWO-OS</t>
  </si>
  <si>
    <t>AT0000767553</t>
  </si>
  <si>
    <t>O:BWIN</t>
  </si>
  <si>
    <t>BWIN INTACT.ENTM. DEAD - MERGED 30234N</t>
  </si>
  <si>
    <t>BWIN</t>
  </si>
  <si>
    <t>GI000A0MV757</t>
  </si>
  <si>
    <t>BPTY</t>
  </si>
  <si>
    <t>30234N</t>
  </si>
  <si>
    <t>BWIN PARTY DIGITAL ENTM. DEAD - 02/02/16</t>
  </si>
  <si>
    <t>BPTY-LN</t>
  </si>
  <si>
    <t>AU000000BWP3</t>
  </si>
  <si>
    <t>A:BWPX</t>
  </si>
  <si>
    <t>BWP TRUST</t>
  </si>
  <si>
    <t>BWP-AU</t>
  </si>
  <si>
    <t>BWP</t>
  </si>
  <si>
    <t>AU000000BWX7</t>
  </si>
  <si>
    <t>A:BWXX</t>
  </si>
  <si>
    <t>8721M1</t>
  </si>
  <si>
    <t>BWX</t>
  </si>
  <si>
    <t>BWX-AU</t>
  </si>
  <si>
    <t>US05605H1005</t>
  </si>
  <si>
    <t>U:BWXT</t>
  </si>
  <si>
    <t>69729M</t>
  </si>
  <si>
    <t>BWX TECHNOLOGIES</t>
  </si>
  <si>
    <t>05605H100</t>
  </si>
  <si>
    <t>BWXT-US</t>
  </si>
  <si>
    <t>BWXT</t>
  </si>
  <si>
    <t>CNE100000Y84</t>
  </si>
  <si>
    <t>CN:GBH</t>
  </si>
  <si>
    <t>74030N</t>
  </si>
  <si>
    <t>BY-HEALTH 'A'</t>
  </si>
  <si>
    <t>300146-SZ</t>
  </si>
  <si>
    <t>CNE100000296</t>
  </si>
  <si>
    <t>K:BYD</t>
  </si>
  <si>
    <t>26058U</t>
  </si>
  <si>
    <t>BYD 'H'</t>
  </si>
  <si>
    <t>1211-HK</t>
  </si>
  <si>
    <t>HK0285041858</t>
  </si>
  <si>
    <t>K:BYDE</t>
  </si>
  <si>
    <t>51386M</t>
  </si>
  <si>
    <t>BYD ELECTRONIC (INTL.)</t>
  </si>
  <si>
    <t>285-HK</t>
  </si>
  <si>
    <t>US1244111092</t>
  </si>
  <si>
    <t>U:BY</t>
  </si>
  <si>
    <t>9110YN</t>
  </si>
  <si>
    <t>BYLINE BANCORP</t>
  </si>
  <si>
    <t>BY-US</t>
  </si>
  <si>
    <t>BY</t>
  </si>
  <si>
    <t>CA11777Q2099</t>
  </si>
  <si>
    <t>C:BTO</t>
  </si>
  <si>
    <t>51254U</t>
  </si>
  <si>
    <t>B2GOLD</t>
  </si>
  <si>
    <t>11777Q209</t>
  </si>
  <si>
    <t>BTO-T</t>
  </si>
  <si>
    <t>NO0010633951</t>
  </si>
  <si>
    <t>N:BTOH</t>
  </si>
  <si>
    <t>99149Z</t>
  </si>
  <si>
    <t>B2HOLDING</t>
  </si>
  <si>
    <t>B2H-OS</t>
  </si>
  <si>
    <t>B2H</t>
  </si>
  <si>
    <t>BRBTOWACNOR8</t>
  </si>
  <si>
    <t>BR:B2W</t>
  </si>
  <si>
    <t>30755C</t>
  </si>
  <si>
    <t>B2W COMPANHIA DIGITAL ON</t>
  </si>
  <si>
    <t>BTOW3-BR</t>
  </si>
  <si>
    <t>BTOW3</t>
  </si>
  <si>
    <t>BRB3SAACNOR6</t>
  </si>
  <si>
    <t>BR:BMF</t>
  </si>
  <si>
    <t>51349E</t>
  </si>
  <si>
    <t>B3 BRASIL BOLSA BALCAO ON</t>
  </si>
  <si>
    <t>B3SA3-BR</t>
  </si>
  <si>
    <t>B3SA3</t>
  </si>
  <si>
    <t>BMG1985B1138</t>
  </si>
  <si>
    <t>K:QPAK</t>
  </si>
  <si>
    <t>C C LAND HOLDINGS</t>
  </si>
  <si>
    <t>1224-HK</t>
  </si>
  <si>
    <t>US0673831097</t>
  </si>
  <si>
    <t>U:BCR</t>
  </si>
  <si>
    <t>C R BARD DEAD - DELIST.29/12/17</t>
  </si>
  <si>
    <t>BCR-US</t>
  </si>
  <si>
    <t>BCR</t>
  </si>
  <si>
    <t>IE00B010DT83</t>
  </si>
  <si>
    <t>CCR</t>
  </si>
  <si>
    <t>28961V</t>
  </si>
  <si>
    <t>C&amp;C GROUP</t>
  </si>
  <si>
    <t>CCR-LN</t>
  </si>
  <si>
    <t>US12466Q1040</t>
  </si>
  <si>
    <t>@CFFI</t>
  </si>
  <si>
    <t>C&amp;F FINL.</t>
  </si>
  <si>
    <t>12466Q104</t>
  </si>
  <si>
    <t>CFFI-US</t>
  </si>
  <si>
    <t>CFFI</t>
  </si>
  <si>
    <t>US12674R1005</t>
  </si>
  <si>
    <t>U:CJ</t>
  </si>
  <si>
    <t>2993RV</t>
  </si>
  <si>
    <t>C&amp;J ENERGY SVS. DEAD - DELIST.31/10/19</t>
  </si>
  <si>
    <t>12674R100</t>
  </si>
  <si>
    <t>CJ-US</t>
  </si>
  <si>
    <t>CJ</t>
  </si>
  <si>
    <t>US12673P1057</t>
  </si>
  <si>
    <t>@CA</t>
  </si>
  <si>
    <t>CA DEAD - DELIST.06/11/18</t>
  </si>
  <si>
    <t>12673P105</t>
  </si>
  <si>
    <t>CA-US</t>
  </si>
  <si>
    <t>CA</t>
  </si>
  <si>
    <t>AT0000641352</t>
  </si>
  <si>
    <t>O:CAIM</t>
  </si>
  <si>
    <t>CA IM.ANLAGEN</t>
  </si>
  <si>
    <t>CAI-VI</t>
  </si>
  <si>
    <t>CAI</t>
  </si>
  <si>
    <t>US12674W1099</t>
  </si>
  <si>
    <t>@CABA</t>
  </si>
  <si>
    <t>9517ZU</t>
  </si>
  <si>
    <t>CABALETTA BIO</t>
  </si>
  <si>
    <t>12674W109</t>
  </si>
  <si>
    <t>CABA</t>
  </si>
  <si>
    <t>US1268043015</t>
  </si>
  <si>
    <t>28715J</t>
  </si>
  <si>
    <t>CABELA'S DEAD - DELIST.26/09/17</t>
  </si>
  <si>
    <t>CAB-US</t>
  </si>
  <si>
    <t>CAB</t>
  </si>
  <si>
    <t>GB00B5KKT968</t>
  </si>
  <si>
    <t>CWC</t>
  </si>
  <si>
    <t>CABLE &amp; WIRELESS COMMS. DEAD - 16/05/16</t>
  </si>
  <si>
    <t>CWC-LN</t>
  </si>
  <si>
    <t>GB00B5WB0X89</t>
  </si>
  <si>
    <t>CW.</t>
  </si>
  <si>
    <t>69006L</t>
  </si>
  <si>
    <t>CABLE &amp; WIRELESS WWD. DEAD - 30/07/12</t>
  </si>
  <si>
    <t>US12685J1051</t>
  </si>
  <si>
    <t>U:CABO</t>
  </si>
  <si>
    <t>9537QF</t>
  </si>
  <si>
    <t>CABLE ONE</t>
  </si>
  <si>
    <t>12685J105</t>
  </si>
  <si>
    <t>CABO-US</t>
  </si>
  <si>
    <t>CABO</t>
  </si>
  <si>
    <t>ARCABH300011</t>
  </si>
  <si>
    <t>AG:CVH</t>
  </si>
  <si>
    <t>9140NR</t>
  </si>
  <si>
    <t>CABLEVISION HOLDING B</t>
  </si>
  <si>
    <t>CVH.48-BA</t>
  </si>
  <si>
    <t>CVH3</t>
  </si>
  <si>
    <t>US12686C1099</t>
  </si>
  <si>
    <t>CABLEVISION SYS. DEAD - DELIST.21/06/16</t>
  </si>
  <si>
    <t>12686C109</t>
  </si>
  <si>
    <t>CVC-US</t>
  </si>
  <si>
    <t>CVC</t>
  </si>
  <si>
    <t>US1270551013</t>
  </si>
  <si>
    <t>U:CBT</t>
  </si>
  <si>
    <t>CABOT</t>
  </si>
  <si>
    <t>CBT-US</t>
  </si>
  <si>
    <t>CBT</t>
  </si>
  <si>
    <t>US12709P1030</t>
  </si>
  <si>
    <t>@CCMP</t>
  </si>
  <si>
    <t>CABOT MICROELS.</t>
  </si>
  <si>
    <t>12709P103</t>
  </si>
  <si>
    <t>CCMP-US</t>
  </si>
  <si>
    <t>CCMP</t>
  </si>
  <si>
    <t>US1270971039</t>
  </si>
  <si>
    <t>U:COG</t>
  </si>
  <si>
    <t>CABOT OIL &amp; GAS 'A'</t>
  </si>
  <si>
    <t>COG-US</t>
  </si>
  <si>
    <t>COG</t>
  </si>
  <si>
    <t>US1271903049</t>
  </si>
  <si>
    <t>U:CACI</t>
  </si>
  <si>
    <t>CACI INTERNATIONAL 'A'</t>
  </si>
  <si>
    <t>CACI-US</t>
  </si>
  <si>
    <t>CACI</t>
  </si>
  <si>
    <t>US1272031071</t>
  </si>
  <si>
    <t>U:WHD</t>
  </si>
  <si>
    <t>9268GC</t>
  </si>
  <si>
    <t>CACTUS A</t>
  </si>
  <si>
    <t>WHD-US</t>
  </si>
  <si>
    <t>WHD</t>
  </si>
  <si>
    <t>GB00B2PF6M70</t>
  </si>
  <si>
    <t>CBRY</t>
  </si>
  <si>
    <t>CADBURY DEAD - 08/03/10</t>
  </si>
  <si>
    <t>US12739A1007</t>
  </si>
  <si>
    <t>U:CADE</t>
  </si>
  <si>
    <t>90630L</t>
  </si>
  <si>
    <t>CADENCE BANCORP.'A'</t>
  </si>
  <si>
    <t>12739A100</t>
  </si>
  <si>
    <t>CADE-US</t>
  </si>
  <si>
    <t>CADE</t>
  </si>
  <si>
    <t>US1273871087</t>
  </si>
  <si>
    <t>@CDNS</t>
  </si>
  <si>
    <t>CADENCE DESIGN SYS.</t>
  </si>
  <si>
    <t>CDNS-US</t>
  </si>
  <si>
    <t>CDNS</t>
  </si>
  <si>
    <t>INE010B01027</t>
  </si>
  <si>
    <t>IN:CLH</t>
  </si>
  <si>
    <t>CADILA HEALTHCARE</t>
  </si>
  <si>
    <t>CADILAHC-IN</t>
  </si>
  <si>
    <t>CADILAHC</t>
  </si>
  <si>
    <t>CA1247651088</t>
  </si>
  <si>
    <t>C:CAE</t>
  </si>
  <si>
    <t>CAE</t>
  </si>
  <si>
    <t>CAE-T</t>
  </si>
  <si>
    <t>US12768T1034</t>
  </si>
  <si>
    <t>92185A</t>
  </si>
  <si>
    <t>CAESARS ACQUISITION CL.A DEAD - DELIST.09/10/17</t>
  </si>
  <si>
    <t>12768T103</t>
  </si>
  <si>
    <t>CACQ-US</t>
  </si>
  <si>
    <t>CACQ</t>
  </si>
  <si>
    <t>US1276861036</t>
  </si>
  <si>
    <t>72853F</t>
  </si>
  <si>
    <t>CAESARS ENTERTAINMENT DEAD - DELIST.21/07/20</t>
  </si>
  <si>
    <t>CZR-US</t>
  </si>
  <si>
    <t>CZR</t>
  </si>
  <si>
    <t>IL0011259137</t>
  </si>
  <si>
    <t>@CSTE</t>
  </si>
  <si>
    <t>86920J</t>
  </si>
  <si>
    <t>CAESARSTONE</t>
  </si>
  <si>
    <t>M20598104</t>
  </si>
  <si>
    <t>CSTE-US</t>
  </si>
  <si>
    <t>CSTE</t>
  </si>
  <si>
    <t>BMG1744V1037</t>
  </si>
  <si>
    <t>K:CAFE</t>
  </si>
  <si>
    <t>CAFE DE CORAL HDG.</t>
  </si>
  <si>
    <t>341-HK</t>
  </si>
  <si>
    <t>US12477X1063</t>
  </si>
  <si>
    <t>U:CAI</t>
  </si>
  <si>
    <t>50100K</t>
  </si>
  <si>
    <t>CAI INTERNATIONAL</t>
  </si>
  <si>
    <t>12477X106</t>
  </si>
  <si>
    <t>CAI-US</t>
  </si>
  <si>
    <t>GB00B74CDH82</t>
  </si>
  <si>
    <t>CNE</t>
  </si>
  <si>
    <t>CAIRN ENERGY</t>
  </si>
  <si>
    <t>CNE-LN</t>
  </si>
  <si>
    <t>IE00BWY4ZF18</t>
  </si>
  <si>
    <t>CRN</t>
  </si>
  <si>
    <t>95371T</t>
  </si>
  <si>
    <t>CAIRN HOMES</t>
  </si>
  <si>
    <t>CRN-LN</t>
  </si>
  <si>
    <t>INE910H01017</t>
  </si>
  <si>
    <t>IN:CEI</t>
  </si>
  <si>
    <t>41577E</t>
  </si>
  <si>
    <t>CAIRN INDIA DEAD - DELIST.22/06/18</t>
  </si>
  <si>
    <t>CAIRN-IN</t>
  </si>
  <si>
    <t>CAIRN</t>
  </si>
  <si>
    <t>IT0004329733</t>
  </si>
  <si>
    <t>I:CAI</t>
  </si>
  <si>
    <t>CAIRO COMMUNICATION</t>
  </si>
  <si>
    <t>CAI-MI</t>
  </si>
  <si>
    <t>CNE100002V44</t>
  </si>
  <si>
    <t>CN:AWY</t>
  </si>
  <si>
    <t>9162Q5</t>
  </si>
  <si>
    <t>CAITONG SECURITIES 'A'</t>
  </si>
  <si>
    <t>601108-SH</t>
  </si>
  <si>
    <t>ES0140609019</t>
  </si>
  <si>
    <t>E:CABK</t>
  </si>
  <si>
    <t>51170Q</t>
  </si>
  <si>
    <t>CAIXABANK</t>
  </si>
  <si>
    <t>CABK-MC</t>
  </si>
  <si>
    <t>CABK</t>
  </si>
  <si>
    <t>US1280302027</t>
  </si>
  <si>
    <t>@CALM</t>
  </si>
  <si>
    <t>CAL MAINE FOODS</t>
  </si>
  <si>
    <t>CALM-US</t>
  </si>
  <si>
    <t>CALM</t>
  </si>
  <si>
    <t>US1307881029</t>
  </si>
  <si>
    <t>U:CWT</t>
  </si>
  <si>
    <t>CAL.WATER SER.</t>
  </si>
  <si>
    <t>CWT-US</t>
  </si>
  <si>
    <t>CWT</t>
  </si>
  <si>
    <t>US1281261099</t>
  </si>
  <si>
    <t>@CAMP</t>
  </si>
  <si>
    <t>CALAMP</t>
  </si>
  <si>
    <t>CAMP-US</t>
  </si>
  <si>
    <t>CAMP</t>
  </si>
  <si>
    <t>US1281951046</t>
  </si>
  <si>
    <t>U:CAA</t>
  </si>
  <si>
    <t>CALATLANTIC GROUP DEAD - DELIST.13/02/18</t>
  </si>
  <si>
    <t>CAA-US</t>
  </si>
  <si>
    <t>CAA</t>
  </si>
  <si>
    <t>US1282461052</t>
  </si>
  <si>
    <t>@CVGW</t>
  </si>
  <si>
    <t>15301N</t>
  </si>
  <si>
    <t>CALAVO GROWERS</t>
  </si>
  <si>
    <t>CVGW-US</t>
  </si>
  <si>
    <t>CVGW</t>
  </si>
  <si>
    <t>JP3220580009</t>
  </si>
  <si>
    <t>J:CALB</t>
  </si>
  <si>
    <t>74690R</t>
  </si>
  <si>
    <t>CALBEE</t>
  </si>
  <si>
    <t>2229-TO</t>
  </si>
  <si>
    <t>GB0001639920</t>
  </si>
  <si>
    <t>CLDN</t>
  </si>
  <si>
    <t>27168F</t>
  </si>
  <si>
    <t>CALEDONIA INVESTMENTS</t>
  </si>
  <si>
    <t>CLDN-LN</t>
  </si>
  <si>
    <t>US1295001044</t>
  </si>
  <si>
    <t>U:CAL</t>
  </si>
  <si>
    <t>CALERES</t>
  </si>
  <si>
    <t>CAL-US</t>
  </si>
  <si>
    <t>CAL</t>
  </si>
  <si>
    <t>CA1295841086</t>
  </si>
  <si>
    <t>C:CFW</t>
  </si>
  <si>
    <t>CALFRAC WELL SERVICES</t>
  </si>
  <si>
    <t>CFW-T</t>
  </si>
  <si>
    <t>CFW</t>
  </si>
  <si>
    <t>US1296031065</t>
  </si>
  <si>
    <t>CALGON CARBON DEAD - DELIST.09/03/18</t>
  </si>
  <si>
    <t>CCC-US</t>
  </si>
  <si>
    <t>CCC</t>
  </si>
  <si>
    <t>US13057Q2066</t>
  </si>
  <si>
    <t>@CRCQQ</t>
  </si>
  <si>
    <t>9142NW</t>
  </si>
  <si>
    <t>CALIFORNIA RESOURCES</t>
  </si>
  <si>
    <t>13057Q206</t>
  </si>
  <si>
    <t>CRC-US</t>
  </si>
  <si>
    <t>CRCQQ</t>
  </si>
  <si>
    <t>US13089P1012</t>
  </si>
  <si>
    <t>@CALA</t>
  </si>
  <si>
    <t>9129V5</t>
  </si>
  <si>
    <t>CALITHERA BIOSCIENCES</t>
  </si>
  <si>
    <t>13089P101</t>
  </si>
  <si>
    <t>CALA-US</t>
  </si>
  <si>
    <t>CALA</t>
  </si>
  <si>
    <t>US13100M5094</t>
  </si>
  <si>
    <t>U:CALX</t>
  </si>
  <si>
    <t>68417E</t>
  </si>
  <si>
    <t>CALIX NETWORKS</t>
  </si>
  <si>
    <t>13100M509</t>
  </si>
  <si>
    <t>CALX-US</t>
  </si>
  <si>
    <t>CALX</t>
  </si>
  <si>
    <t>US1311931042</t>
  </si>
  <si>
    <t>U:ELY</t>
  </si>
  <si>
    <t>CALLAWAY GOLF</t>
  </si>
  <si>
    <t>ELY-US</t>
  </si>
  <si>
    <t>ELY</t>
  </si>
  <si>
    <t>US13123E5006</t>
  </si>
  <si>
    <t>@CALD</t>
  </si>
  <si>
    <t>27947E</t>
  </si>
  <si>
    <t>CALLIDUS SOFTWARE DEAD - DELIST.06/04/18</t>
  </si>
  <si>
    <t>13123E500</t>
  </si>
  <si>
    <t>CALD-US</t>
  </si>
  <si>
    <t>CALD</t>
  </si>
  <si>
    <t>US13123X5086</t>
  </si>
  <si>
    <t>U:CPE</t>
  </si>
  <si>
    <t>CALLON PTL.DEL.</t>
  </si>
  <si>
    <t>13123X508</t>
  </si>
  <si>
    <t>CPE-US</t>
  </si>
  <si>
    <t>CPE</t>
  </si>
  <si>
    <t>US1313473043</t>
  </si>
  <si>
    <t>U:CPN</t>
  </si>
  <si>
    <t>51529C</t>
  </si>
  <si>
    <t>CALPINE DEAD - DELIST.09/03/18</t>
  </si>
  <si>
    <t>CPN-US</t>
  </si>
  <si>
    <t>CPN</t>
  </si>
  <si>
    <t>US13173L1070</t>
  </si>
  <si>
    <t>@CLXT</t>
  </si>
  <si>
    <t>9120FQ</t>
  </si>
  <si>
    <t>CALYXT</t>
  </si>
  <si>
    <t>13173L107</t>
  </si>
  <si>
    <t>CLXT-US</t>
  </si>
  <si>
    <t>CLXT</t>
  </si>
  <si>
    <t>US13201A1079</t>
  </si>
  <si>
    <t>@ABCD</t>
  </si>
  <si>
    <t>68507P</t>
  </si>
  <si>
    <t>CAMBIUM LEARNING GROUP DEAD - DELIST.19/12/18</t>
  </si>
  <si>
    <t>13201A107</t>
  </si>
  <si>
    <t>ABCD-US</t>
  </si>
  <si>
    <t>ABCD</t>
  </si>
  <si>
    <t>US1320111073</t>
  </si>
  <si>
    <t>U:CBM</t>
  </si>
  <si>
    <t>CAMBREX DEAD - DELIST.04/12/19</t>
  </si>
  <si>
    <t>CBM-US</t>
  </si>
  <si>
    <t>CBM</t>
  </si>
  <si>
    <t>US1330341082</t>
  </si>
  <si>
    <t>@CAC</t>
  </si>
  <si>
    <t>CAMDEN NAT.</t>
  </si>
  <si>
    <t>CAC-US</t>
  </si>
  <si>
    <t>CAC</t>
  </si>
  <si>
    <t>US1331311027</t>
  </si>
  <si>
    <t>U:CPT</t>
  </si>
  <si>
    <t>CAMDEN PROPERTY TST.</t>
  </si>
  <si>
    <t>CPT-US</t>
  </si>
  <si>
    <t>CPT</t>
  </si>
  <si>
    <t>CA13321L1085</t>
  </si>
  <si>
    <t>C:CCO</t>
  </si>
  <si>
    <t>CAMECO</t>
  </si>
  <si>
    <t>13321L108</t>
  </si>
  <si>
    <t>CCO-T</t>
  </si>
  <si>
    <t>CCO</t>
  </si>
  <si>
    <t>US13342B1052</t>
  </si>
  <si>
    <t>CAMERON INTERNATIONAL DEAD - DELIST.04/04/16</t>
  </si>
  <si>
    <t>13342B105</t>
  </si>
  <si>
    <t>CAM-US</t>
  </si>
  <si>
    <t>CAM</t>
  </si>
  <si>
    <t>US1344291091</t>
  </si>
  <si>
    <t>U:CPB</t>
  </si>
  <si>
    <t>CAMPBELL SOUP</t>
  </si>
  <si>
    <t>CPB-US</t>
  </si>
  <si>
    <t>CPB</t>
  </si>
  <si>
    <t>US13462K1097</t>
  </si>
  <si>
    <t>U:CWH</t>
  </si>
  <si>
    <t>2628CA</t>
  </si>
  <si>
    <t>CAMPING WORLD HDG.'A'</t>
  </si>
  <si>
    <t>13462K109</t>
  </si>
  <si>
    <t>CWH-US</t>
  </si>
  <si>
    <t>CWH</t>
  </si>
  <si>
    <t>SE0007692850</t>
  </si>
  <si>
    <t>W:CAMX</t>
  </si>
  <si>
    <t>8745EL</t>
  </si>
  <si>
    <t>CAMURUS</t>
  </si>
  <si>
    <t>CAMX-SK</t>
  </si>
  <si>
    <t>CAMX</t>
  </si>
  <si>
    <t>ARCGSU010048</t>
  </si>
  <si>
    <t>AG:CGP</t>
  </si>
  <si>
    <t>CAMUZZI GAS PAM 'B'</t>
  </si>
  <si>
    <t>CGPA2.48-BA</t>
  </si>
  <si>
    <t>CGPA23</t>
  </si>
  <si>
    <t>CA1348011091</t>
  </si>
  <si>
    <t>C:CF</t>
  </si>
  <si>
    <t>29050N</t>
  </si>
  <si>
    <t>CANACCORD GENUITY GROUP</t>
  </si>
  <si>
    <t>CF-T</t>
  </si>
  <si>
    <t>CF</t>
  </si>
  <si>
    <t>CA1348082035</t>
  </si>
  <si>
    <t>C:CNE</t>
  </si>
  <si>
    <t>CANACOL ENERGY</t>
  </si>
  <si>
    <t>CNE-T</t>
  </si>
  <si>
    <t>CA1350861060</t>
  </si>
  <si>
    <t>C:GOOS</t>
  </si>
  <si>
    <t>90515E</t>
  </si>
  <si>
    <t>CANADA GOOSE HOLDINGS SBNTD.VTG.SHS.</t>
  </si>
  <si>
    <t>GOOS-T</t>
  </si>
  <si>
    <t>GOOS</t>
  </si>
  <si>
    <t>CA13605E1016</t>
  </si>
  <si>
    <t>CANADIAN HYDRO DVPR. DEAD - DELIST.09/11/09</t>
  </si>
  <si>
    <t>KHD</t>
  </si>
  <si>
    <t>CA1360691010</t>
  </si>
  <si>
    <t>C:CM</t>
  </si>
  <si>
    <t>CANADIAN IMP.BK.COM.</t>
  </si>
  <si>
    <t>CM-T</t>
  </si>
  <si>
    <t>CM</t>
  </si>
  <si>
    <t>CA1363751027</t>
  </si>
  <si>
    <t>C:CNR</t>
  </si>
  <si>
    <t>CANADIAN NATIONAL RY.</t>
  </si>
  <si>
    <t>CNR-T</t>
  </si>
  <si>
    <t>CNR</t>
  </si>
  <si>
    <t>CA1363851017</t>
  </si>
  <si>
    <t>C:CNQ</t>
  </si>
  <si>
    <t>CANADIAN NATURAL RES.</t>
  </si>
  <si>
    <t>CNQ-T</t>
  </si>
  <si>
    <t>CNQ</t>
  </si>
  <si>
    <t>CA13643E1051</t>
  </si>
  <si>
    <t>CANADIAN OIL SANDS DEAD - DELIST.23/03/16</t>
  </si>
  <si>
    <t>COS-T</t>
  </si>
  <si>
    <t>COS</t>
  </si>
  <si>
    <t>CA13645T1003</t>
  </si>
  <si>
    <t>C:CP</t>
  </si>
  <si>
    <t>14452V</t>
  </si>
  <si>
    <t>CANADIAN PACIFIC RY.</t>
  </si>
  <si>
    <t>13645T100</t>
  </si>
  <si>
    <t>CP-T</t>
  </si>
  <si>
    <t>CP</t>
  </si>
  <si>
    <t>CA1366812024</t>
  </si>
  <si>
    <t>C:CTC.A</t>
  </si>
  <si>
    <t>CANADIAN TIRE 'A'</t>
  </si>
  <si>
    <t>CTC'A-T</t>
  </si>
  <si>
    <t>CTC.A</t>
  </si>
  <si>
    <t>CA1367178326</t>
  </si>
  <si>
    <t>C:CU</t>
  </si>
  <si>
    <t>CANADIAN UTILITIES 'A'</t>
  </si>
  <si>
    <t>CU-T</t>
  </si>
  <si>
    <t>CU</t>
  </si>
  <si>
    <t>CA13677F1018</t>
  </si>
  <si>
    <t>C:CWB</t>
  </si>
  <si>
    <t>CANADIAN WESTERN BANK</t>
  </si>
  <si>
    <t>13677F101</t>
  </si>
  <si>
    <t>CWB-T</t>
  </si>
  <si>
    <t>CWB</t>
  </si>
  <si>
    <t>INE476A01014</t>
  </si>
  <si>
    <t>IN:CKB</t>
  </si>
  <si>
    <t>26631V</t>
  </si>
  <si>
    <t>CANARA BANK</t>
  </si>
  <si>
    <t>CANBK-IN</t>
  </si>
  <si>
    <t>CANBK</t>
  </si>
  <si>
    <t>DE0005419105</t>
  </si>
  <si>
    <t>D:COK</t>
  </si>
  <si>
    <t>CANCOM</t>
  </si>
  <si>
    <t>COK-FF</t>
  </si>
  <si>
    <t>COK</t>
  </si>
  <si>
    <t>CA13739Y3041</t>
  </si>
  <si>
    <t>C:DNT</t>
  </si>
  <si>
    <t>CANDENTE COPPER</t>
  </si>
  <si>
    <t>13739Y304</t>
  </si>
  <si>
    <t>DNT-T</t>
  </si>
  <si>
    <t>DNT</t>
  </si>
  <si>
    <t>CA13751W1032</t>
  </si>
  <si>
    <t>31337J</t>
  </si>
  <si>
    <t>CANEXUS DEAD - DELIST.14/03/17</t>
  </si>
  <si>
    <t>13751W103</t>
  </si>
  <si>
    <t>CUS-T</t>
  </si>
  <si>
    <t>CUS</t>
  </si>
  <si>
    <t>CA1375761048</t>
  </si>
  <si>
    <t>C:CFP</t>
  </si>
  <si>
    <t>CANFOR</t>
  </si>
  <si>
    <t>CFP-T</t>
  </si>
  <si>
    <t>CFP</t>
  </si>
  <si>
    <t>US13765N1072</t>
  </si>
  <si>
    <t>U:CNNE</t>
  </si>
  <si>
    <t>9216AD</t>
  </si>
  <si>
    <t>CANNAE HOLDINGS</t>
  </si>
  <si>
    <t>13765N107</t>
  </si>
  <si>
    <t>CNNE-US</t>
  </si>
  <si>
    <t>CNNE</t>
  </si>
  <si>
    <t>JP3242800005</t>
  </si>
  <si>
    <t>J:CN@N</t>
  </si>
  <si>
    <t>CANON</t>
  </si>
  <si>
    <t>7751-TO</t>
  </si>
  <si>
    <t>JP3243600008</t>
  </si>
  <si>
    <t>J:CS@N</t>
  </si>
  <si>
    <t>CANON MARKETING JAPAN</t>
  </si>
  <si>
    <t>8060-TO</t>
  </si>
  <si>
    <t>CA1380351009</t>
  </si>
  <si>
    <t>C:WEED</t>
  </si>
  <si>
    <t>69590R</t>
  </si>
  <si>
    <t>CANOPY GROWTH</t>
  </si>
  <si>
    <t>WEED-T</t>
  </si>
  <si>
    <t>WEED</t>
  </si>
  <si>
    <t>US1380981084</t>
  </si>
  <si>
    <t>U:CMD</t>
  </si>
  <si>
    <t>CANTEL MED.</t>
  </si>
  <si>
    <t>CMN-US</t>
  </si>
  <si>
    <t>CMD</t>
  </si>
  <si>
    <t>CA1388731046</t>
  </si>
  <si>
    <t>35756F</t>
  </si>
  <si>
    <t>CANYON SERVICES GROUP DEAD - DELIST.08/06/17</t>
  </si>
  <si>
    <t>FRC-T</t>
  </si>
  <si>
    <t>FRC</t>
  </si>
  <si>
    <t>CLP256251073</t>
  </si>
  <si>
    <t>CL:CAP</t>
  </si>
  <si>
    <t>CAP</t>
  </si>
  <si>
    <t>CAP-SN</t>
  </si>
  <si>
    <t>US1396741050</t>
  </si>
  <si>
    <t>@CCBG</t>
  </si>
  <si>
    <t>CAP.CITY BK.GP.</t>
  </si>
  <si>
    <t>CCBG-US</t>
  </si>
  <si>
    <t>CCBG</t>
  </si>
  <si>
    <t>JE00B5SJJD95</t>
  </si>
  <si>
    <t>CIU</t>
  </si>
  <si>
    <t>CAPE DEAD - 09/10/17</t>
  </si>
  <si>
    <t>CIU-LN</t>
  </si>
  <si>
    <t>AU000000CFE0</t>
  </si>
  <si>
    <t>A:CFEX</t>
  </si>
  <si>
    <t>CAPE LAMBERT RESOURCES</t>
  </si>
  <si>
    <t>CFE-AU</t>
  </si>
  <si>
    <t>CFE</t>
  </si>
  <si>
    <t>US1395941057</t>
  </si>
  <si>
    <t>@CPLA</t>
  </si>
  <si>
    <t>30862W</t>
  </si>
  <si>
    <t>CAPELLA EDUCATION DEAD - DELIST.01/08/18</t>
  </si>
  <si>
    <t>CPLA-US</t>
  </si>
  <si>
    <t>CPLA</t>
  </si>
  <si>
    <t>ZAE000167714</t>
  </si>
  <si>
    <t>87406W</t>
  </si>
  <si>
    <t>CAPEVIN HOLDINGS DEAD - DELIST.05/06/18</t>
  </si>
  <si>
    <t>CVH-JO</t>
  </si>
  <si>
    <t>CVH</t>
  </si>
  <si>
    <t>ARP2006N1025</t>
  </si>
  <si>
    <t>AG:CPX</t>
  </si>
  <si>
    <t>CAPEX</t>
  </si>
  <si>
    <t>CAPX.48-BA</t>
  </si>
  <si>
    <t>CAPX3</t>
  </si>
  <si>
    <t>FR0000125338</t>
  </si>
  <si>
    <t>F:CAP</t>
  </si>
  <si>
    <t>CAPGEMINI</t>
  </si>
  <si>
    <t>CAP-FR</t>
  </si>
  <si>
    <t>SE0007185681</t>
  </si>
  <si>
    <t>W:CAPO</t>
  </si>
  <si>
    <t>97482D</t>
  </si>
  <si>
    <t>CAPIO DEAD - DELIST.29/11/18</t>
  </si>
  <si>
    <t>CAPIO-SK</t>
  </si>
  <si>
    <t>CAPIO</t>
  </si>
  <si>
    <t>GB00B23K0M20</t>
  </si>
  <si>
    <t>CPI</t>
  </si>
  <si>
    <t>CAPITA</t>
  </si>
  <si>
    <t>CPI-LN</t>
  </si>
  <si>
    <t>GB00B62G9D36</t>
  </si>
  <si>
    <t>CAPC</t>
  </si>
  <si>
    <t>69302D</t>
  </si>
  <si>
    <t>CAPITAL &amp; CNTS.PROPS.</t>
  </si>
  <si>
    <t>CAPC-LN</t>
  </si>
  <si>
    <t>GB00BL6XZ716</t>
  </si>
  <si>
    <t>CAPITAL &amp; REGIONAL</t>
  </si>
  <si>
    <t>CAL-LN</t>
  </si>
  <si>
    <t>US1397941014</t>
  </si>
  <si>
    <t>87669J</t>
  </si>
  <si>
    <t>CAPITAL BANK FINANCIAL CL.A</t>
  </si>
  <si>
    <t>CBF</t>
  </si>
  <si>
    <t>US14040H1059</t>
  </si>
  <si>
    <t>U:COF</t>
  </si>
  <si>
    <t>CAPITAL ONE FINL.</t>
  </si>
  <si>
    <t>14040H105</t>
  </si>
  <si>
    <t>COF-US</t>
  </si>
  <si>
    <t>COF</t>
  </si>
  <si>
    <t>CA14042M1023</t>
  </si>
  <si>
    <t>C:CPX</t>
  </si>
  <si>
    <t>67596U</t>
  </si>
  <si>
    <t>CAPITAL POWER</t>
  </si>
  <si>
    <t>14042M102</t>
  </si>
  <si>
    <t>CPX-T</t>
  </si>
  <si>
    <t>CPX</t>
  </si>
  <si>
    <t>CA14042N1006</t>
  </si>
  <si>
    <t>CAPITAL POWER INCOME DEAD - MERGER 29680J</t>
  </si>
  <si>
    <t>14042N100</t>
  </si>
  <si>
    <t>CPA.UN</t>
  </si>
  <si>
    <t>ZAE000186821</t>
  </si>
  <si>
    <t>R:CPFJ</t>
  </si>
  <si>
    <t>8933M1</t>
  </si>
  <si>
    <t>CAPITAL PROPERTY FUND DEAD - 30/11/15</t>
  </si>
  <si>
    <t>CPF-JO</t>
  </si>
  <si>
    <t>TW0006005002</t>
  </si>
  <si>
    <t>TW:CSC</t>
  </si>
  <si>
    <t>CAPITAL SECURITIES</t>
  </si>
  <si>
    <t>6005-TW</t>
  </si>
  <si>
    <t>US1404751042</t>
  </si>
  <si>
    <t>U:CSU</t>
  </si>
  <si>
    <t>CAPITAL SEN.LIVING</t>
  </si>
  <si>
    <t>CSU-US</t>
  </si>
  <si>
    <t>CSU</t>
  </si>
  <si>
    <t>SG1J27887962</t>
  </si>
  <si>
    <t>T:DBSL</t>
  </si>
  <si>
    <t>CAPITALAND</t>
  </si>
  <si>
    <t>C31-SG</t>
  </si>
  <si>
    <t>C31</t>
  </si>
  <si>
    <t>SG1P32918333</t>
  </si>
  <si>
    <t>T:CAPT</t>
  </si>
  <si>
    <t>28942Q</t>
  </si>
  <si>
    <t>CAPITALAND COML.TST.</t>
  </si>
  <si>
    <t>C61U-SG</t>
  </si>
  <si>
    <t>C61U</t>
  </si>
  <si>
    <t>SG1M51904654</t>
  </si>
  <si>
    <t>T:CAPI</t>
  </si>
  <si>
    <t>CAPITALAND MALL TRUST</t>
  </si>
  <si>
    <t>C38U-SG</t>
  </si>
  <si>
    <t>C38U</t>
  </si>
  <si>
    <t>IT0003121495</t>
  </si>
  <si>
    <t>I:BRM</t>
  </si>
  <si>
    <t>CAPITALIA DEAD MERGED 929395</t>
  </si>
  <si>
    <t>US14055X1028</t>
  </si>
  <si>
    <t>27314X</t>
  </si>
  <si>
    <t>CAPITALSOURCE DEAD - DELIST.08/04/14</t>
  </si>
  <si>
    <t>14055X102</t>
  </si>
  <si>
    <t>CSE-US</t>
  </si>
  <si>
    <t>CSE</t>
  </si>
  <si>
    <t>SG1Z05950543</t>
  </si>
  <si>
    <t>T:CMA</t>
  </si>
  <si>
    <t>68374W</t>
  </si>
  <si>
    <t>CAPITAMALLS ASIA DEAD - DELIST.22/07/14</t>
  </si>
  <si>
    <t>JS8-SG</t>
  </si>
  <si>
    <t>JS8</t>
  </si>
  <si>
    <t>ZAE000035861</t>
  </si>
  <si>
    <t>R:CPIJ</t>
  </si>
  <si>
    <t>15207D</t>
  </si>
  <si>
    <t>CAPITEC BANK</t>
  </si>
  <si>
    <t>CPI-JO</t>
  </si>
  <si>
    <t>US14057J1016</t>
  </si>
  <si>
    <t>@CFFN</t>
  </si>
  <si>
    <t>CAPITOL FED.FINL.</t>
  </si>
  <si>
    <t>14057J101</t>
  </si>
  <si>
    <t>CFFN-US</t>
  </si>
  <si>
    <t>CFFN</t>
  </si>
  <si>
    <t>AU000000CAJ0</t>
  </si>
  <si>
    <t>A:CAJX</t>
  </si>
  <si>
    <t>36111L</t>
  </si>
  <si>
    <t>CAPITOL HEALTH</t>
  </si>
  <si>
    <t>CAJ-AU</t>
  </si>
  <si>
    <t>CAJ</t>
  </si>
  <si>
    <t>VGG1890L1076</t>
  </si>
  <si>
    <t>U:CPRI</t>
  </si>
  <si>
    <t>86532T</t>
  </si>
  <si>
    <t>CAPRI HOLDINGS</t>
  </si>
  <si>
    <t>G1890L107</t>
  </si>
  <si>
    <t>CPRI-US</t>
  </si>
  <si>
    <t>CPRI</t>
  </si>
  <si>
    <t>US14067E5069</t>
  </si>
  <si>
    <t>U:CMO</t>
  </si>
  <si>
    <t>CAPSTEAD MGE.</t>
  </si>
  <si>
    <t>14067E506</t>
  </si>
  <si>
    <t>CMO-US</t>
  </si>
  <si>
    <t>CMO</t>
  </si>
  <si>
    <t>CA14068G1046</t>
  </si>
  <si>
    <t>C:CS</t>
  </si>
  <si>
    <t>CAPSTONE MINING</t>
  </si>
  <si>
    <t>14068G104</t>
  </si>
  <si>
    <t>CS-T</t>
  </si>
  <si>
    <t>KYG190211071</t>
  </si>
  <si>
    <t>K:CARI</t>
  </si>
  <si>
    <t>90770H</t>
  </si>
  <si>
    <t>699-HK</t>
  </si>
  <si>
    <t>US1407551092</t>
  </si>
  <si>
    <t>@CARA</t>
  </si>
  <si>
    <t>93327P</t>
  </si>
  <si>
    <t>CARA THERAPEUTICS</t>
  </si>
  <si>
    <t>CARA-US</t>
  </si>
  <si>
    <t>CARA</t>
  </si>
  <si>
    <t>AU000000CLR0</t>
  </si>
  <si>
    <t>A:CLRX</t>
  </si>
  <si>
    <t>72914R</t>
  </si>
  <si>
    <t>CARABELLA RESOURCES DEAD - DELIST.20/02/14</t>
  </si>
  <si>
    <t>CLR-AU</t>
  </si>
  <si>
    <t>CLR</t>
  </si>
  <si>
    <t>US1407811058</t>
  </si>
  <si>
    <t>@CRRTQ</t>
  </si>
  <si>
    <t>CARBO CERAMICS DEAD - DELIST.06/07/20</t>
  </si>
  <si>
    <t>CRRTQ-5</t>
  </si>
  <si>
    <t>CRRTQ</t>
  </si>
  <si>
    <t>ARP8723U1058</t>
  </si>
  <si>
    <t>AG:CRC</t>
  </si>
  <si>
    <t>CARBOCLOR</t>
  </si>
  <si>
    <t>CARC.48-BA</t>
  </si>
  <si>
    <t>CARC3</t>
  </si>
  <si>
    <t>US14081R1032</t>
  </si>
  <si>
    <t>@CBLK</t>
  </si>
  <si>
    <t>9297UC</t>
  </si>
  <si>
    <t>CARBON BLACK DEAD - DELIST.09/10/19</t>
  </si>
  <si>
    <t>14081R103</t>
  </si>
  <si>
    <t>CBLK-US</t>
  </si>
  <si>
    <t>CBLK</t>
  </si>
  <si>
    <t>AU000000CNX4</t>
  </si>
  <si>
    <t>A:CNXX</t>
  </si>
  <si>
    <t>CARBON ENERGY DEAD - DELIST.29/08/19</t>
  </si>
  <si>
    <t>CNX-AU</t>
  </si>
  <si>
    <t>CNX</t>
  </si>
  <si>
    <t>US1413371055</t>
  </si>
  <si>
    <t>@CARB</t>
  </si>
  <si>
    <t>77429V</t>
  </si>
  <si>
    <t>CARBONITE DEAD - DELIST.26/12/19</t>
  </si>
  <si>
    <t>CARB-US</t>
  </si>
  <si>
    <t>CARB</t>
  </si>
  <si>
    <t>GB00BLY2F708</t>
  </si>
  <si>
    <t>CARD</t>
  </si>
  <si>
    <t>8897N5</t>
  </si>
  <si>
    <t>CARD FACTORY</t>
  </si>
  <si>
    <t>CARD-LN</t>
  </si>
  <si>
    <t>US14149Y1082</t>
  </si>
  <si>
    <t>U:CAH</t>
  </si>
  <si>
    <t>CARDINAL HEALTH</t>
  </si>
  <si>
    <t>14149Y108</t>
  </si>
  <si>
    <t>CAH-US</t>
  </si>
  <si>
    <t>CAH</t>
  </si>
  <si>
    <t>US1416191062</t>
  </si>
  <si>
    <t>@CSII</t>
  </si>
  <si>
    <t>35668P</t>
  </si>
  <si>
    <t>CARDIOVASCULAR SYSTEMS</t>
  </si>
  <si>
    <t>CSII-US</t>
  </si>
  <si>
    <t>CSII</t>
  </si>
  <si>
    <t>US14161W1053</t>
  </si>
  <si>
    <t>@CDLX</t>
  </si>
  <si>
    <t>92637N</t>
  </si>
  <si>
    <t>CARDLYTICS</t>
  </si>
  <si>
    <t>14161W105</t>
  </si>
  <si>
    <t>CDLX-US</t>
  </si>
  <si>
    <t>CDLX</t>
  </si>
  <si>
    <t>AU000000CDD7</t>
  </si>
  <si>
    <t>A:CDDX</t>
  </si>
  <si>
    <t>28836H</t>
  </si>
  <si>
    <t>CARDNO</t>
  </si>
  <si>
    <t>CDD-AU</t>
  </si>
  <si>
    <t>CDD</t>
  </si>
  <si>
    <t>GB00BYT18414</t>
  </si>
  <si>
    <t>@CATM</t>
  </si>
  <si>
    <t>28595Q</t>
  </si>
  <si>
    <t>CARDTRONICS 'A'</t>
  </si>
  <si>
    <t>G1991C105</t>
  </si>
  <si>
    <t>CATM-US</t>
  </si>
  <si>
    <t>CATM</t>
  </si>
  <si>
    <t>US1416241065</t>
  </si>
  <si>
    <t>9887N7</t>
  </si>
  <si>
    <t>CARE CAPITAL PROPERTIES DEAD - DELIST.17/08/17</t>
  </si>
  <si>
    <t>CCP-US</t>
  </si>
  <si>
    <t>CCP</t>
  </si>
  <si>
    <t>US1416331072</t>
  </si>
  <si>
    <t>U:CRCM</t>
  </si>
  <si>
    <t>8702U6</t>
  </si>
  <si>
    <t>CARE.COM DEAD - DELIST.12/02/20</t>
  </si>
  <si>
    <t>CRCM-US</t>
  </si>
  <si>
    <t>CRCM</t>
  </si>
  <si>
    <t>US14167L1035</t>
  </si>
  <si>
    <t>@CDNA</t>
  </si>
  <si>
    <t>89396V</t>
  </si>
  <si>
    <t>CAREDX</t>
  </si>
  <si>
    <t>14167L103</t>
  </si>
  <si>
    <t>CDNA-US</t>
  </si>
  <si>
    <t>CDNA</t>
  </si>
  <si>
    <t>US14170T1016</t>
  </si>
  <si>
    <t>67751X</t>
  </si>
  <si>
    <t>CAREFUSION DEAD - DELIST.17/03/15</t>
  </si>
  <si>
    <t>14170T101</t>
  </si>
  <si>
    <t>CFN-US</t>
  </si>
  <si>
    <t>CFN</t>
  </si>
  <si>
    <t>IT0005331019</t>
  </si>
  <si>
    <t>I:CARE</t>
  </si>
  <si>
    <t>9307X2</t>
  </si>
  <si>
    <t>CAREL</t>
  </si>
  <si>
    <t>CRL-MI</t>
  </si>
  <si>
    <t>CRL</t>
  </si>
  <si>
    <t>US1417051034</t>
  </si>
  <si>
    <t>CAREMARK RX DEAD - DELIST.02/04/07</t>
  </si>
  <si>
    <t>CMX</t>
  </si>
  <si>
    <t>US14174T1079</t>
  </si>
  <si>
    <t>@CTRE</t>
  </si>
  <si>
    <t>8898YY</t>
  </si>
  <si>
    <t>CARETRUST REIT</t>
  </si>
  <si>
    <t>14174T107</t>
  </si>
  <si>
    <t>CTRE-US</t>
  </si>
  <si>
    <t>CTRE</t>
  </si>
  <si>
    <t>CA14179V5036</t>
  </si>
  <si>
    <t>C:CJT</t>
  </si>
  <si>
    <t>30944E</t>
  </si>
  <si>
    <t>CARGOJET</t>
  </si>
  <si>
    <t>14179V503</t>
  </si>
  <si>
    <t>CJT-T</t>
  </si>
  <si>
    <t>CJT</t>
  </si>
  <si>
    <t>FI0009013429</t>
  </si>
  <si>
    <t>M:CGCB</t>
  </si>
  <si>
    <t>31116C</t>
  </si>
  <si>
    <t>CARGOTEC 'B'</t>
  </si>
  <si>
    <t>CGCBV-HE</t>
  </si>
  <si>
    <t>CGCBV</t>
  </si>
  <si>
    <t>US1417881091</t>
  </si>
  <si>
    <t>@CARG</t>
  </si>
  <si>
    <t>9170ZF</t>
  </si>
  <si>
    <t>CARGURUS</t>
  </si>
  <si>
    <t>CARG-US</t>
  </si>
  <si>
    <t>CARG</t>
  </si>
  <si>
    <t>GB0007365546</t>
  </si>
  <si>
    <t>CLLN</t>
  </si>
  <si>
    <t>CARILLION</t>
  </si>
  <si>
    <t>CLLN-LN</t>
  </si>
  <si>
    <t>DE0005313704</t>
  </si>
  <si>
    <t>D:AFX</t>
  </si>
  <si>
    <t>CARL ZEISS MEDITEC</t>
  </si>
  <si>
    <t>AFX-FF</t>
  </si>
  <si>
    <t>US1423391002</t>
  </si>
  <si>
    <t>U:CSL</t>
  </si>
  <si>
    <t>CARLISLE COS.</t>
  </si>
  <si>
    <t>CSL-US</t>
  </si>
  <si>
    <t>CSL</t>
  </si>
  <si>
    <t>ARCADO010023</t>
  </si>
  <si>
    <t>AG:CAO</t>
  </si>
  <si>
    <t>CARLOS CASADO 'B'</t>
  </si>
  <si>
    <t>CADO.48-BA</t>
  </si>
  <si>
    <t>CADO3</t>
  </si>
  <si>
    <t>DK0010181759</t>
  </si>
  <si>
    <t>DK:CAB</t>
  </si>
  <si>
    <t>CARLSBERG B</t>
  </si>
  <si>
    <t>CARL'B-KO</t>
  </si>
  <si>
    <t>CARL B</t>
  </si>
  <si>
    <t>MYL2836OO004</t>
  </si>
  <si>
    <t>L:CARL</t>
  </si>
  <si>
    <t>CARLSBERG BREWERY MAL.</t>
  </si>
  <si>
    <t>CARLSBG-KU</t>
  </si>
  <si>
    <t>CARLSBG</t>
  </si>
  <si>
    <t>US14316J1088</t>
  </si>
  <si>
    <t>@CG</t>
  </si>
  <si>
    <t>87110U</t>
  </si>
  <si>
    <t>CARLYLE GROUP</t>
  </si>
  <si>
    <t>14316J108</t>
  </si>
  <si>
    <t>CG-US</t>
  </si>
  <si>
    <t>CG</t>
  </si>
  <si>
    <t>US1431301027</t>
  </si>
  <si>
    <t>U:KMX</t>
  </si>
  <si>
    <t>CARMAX</t>
  </si>
  <si>
    <t>KMX-US</t>
  </si>
  <si>
    <t>KMX</t>
  </si>
  <si>
    <t>FR0010828137</t>
  </si>
  <si>
    <t>F:CARM</t>
  </si>
  <si>
    <t>CARMILA</t>
  </si>
  <si>
    <t>CARM-FR</t>
  </si>
  <si>
    <t>CARM</t>
  </si>
  <si>
    <t>AU000000CVN8</t>
  </si>
  <si>
    <t>A:CVNX</t>
  </si>
  <si>
    <t>CARNARVON PETROLEUM</t>
  </si>
  <si>
    <t>CVN-AU</t>
  </si>
  <si>
    <t>CVN</t>
  </si>
  <si>
    <t>PA1436583006</t>
  </si>
  <si>
    <t>U:CCL</t>
  </si>
  <si>
    <t>CARNIVAL</t>
  </si>
  <si>
    <t>CCL-US</t>
  </si>
  <si>
    <t>CCL</t>
  </si>
  <si>
    <t>GB0031215220</t>
  </si>
  <si>
    <t>CCL-LN</t>
  </si>
  <si>
    <t>US1438731077</t>
  </si>
  <si>
    <t>@CARO</t>
  </si>
  <si>
    <t>89512C</t>
  </si>
  <si>
    <t>CAROLINA FINANCIAL DEAD - DELIST.04/05/20</t>
  </si>
  <si>
    <t>CARO-US</t>
  </si>
  <si>
    <t>CARO</t>
  </si>
  <si>
    <t>US1442851036</t>
  </si>
  <si>
    <t>U:CRS</t>
  </si>
  <si>
    <t>CARPENTER TECH.</t>
  </si>
  <si>
    <t>CRS-US</t>
  </si>
  <si>
    <t>CRS</t>
  </si>
  <si>
    <t>GB0001772945</t>
  </si>
  <si>
    <t>CPR</t>
  </si>
  <si>
    <t>CARPETRIGHT DEAD - DELIST.24/01/20</t>
  </si>
  <si>
    <t>CPR-LN</t>
  </si>
  <si>
    <t>FR0000120172</t>
  </si>
  <si>
    <t>F:CRFR</t>
  </si>
  <si>
    <t>CARREFOUR</t>
  </si>
  <si>
    <t>CA-FR</t>
  </si>
  <si>
    <t>US1439051079</t>
  </si>
  <si>
    <t>U:CSV</t>
  </si>
  <si>
    <t>CARRIAGE SERVICES 'A'</t>
  </si>
  <si>
    <t>CSV-US</t>
  </si>
  <si>
    <t>CSV</t>
  </si>
  <si>
    <t>US1445771033</t>
  </si>
  <si>
    <t>@CRZO</t>
  </si>
  <si>
    <t>CARRIZO O&amp;G. DEAD - DELIST.23/12/19</t>
  </si>
  <si>
    <t>CRZO-US</t>
  </si>
  <si>
    <t>CRZO</t>
  </si>
  <si>
    <t>US14574X1046</t>
  </si>
  <si>
    <t>@TAST</t>
  </si>
  <si>
    <t>41432W</t>
  </si>
  <si>
    <t>CARROLS RESTAURANT GP.</t>
  </si>
  <si>
    <t>14574X104</t>
  </si>
  <si>
    <t>TAST-US</t>
  </si>
  <si>
    <t>TAST</t>
  </si>
  <si>
    <t>US14575E1055</t>
  </si>
  <si>
    <t>U:CARS</t>
  </si>
  <si>
    <t>9084K4</t>
  </si>
  <si>
    <t>CARS COM</t>
  </si>
  <si>
    <t>CARS-US</t>
  </si>
  <si>
    <t>CARS</t>
  </si>
  <si>
    <t>AU000000CAR3</t>
  </si>
  <si>
    <t>A:CARX</t>
  </si>
  <si>
    <t>67967W</t>
  </si>
  <si>
    <t>CARSALES.COM</t>
  </si>
  <si>
    <t>CAR-AU</t>
  </si>
  <si>
    <t>US1461021081</t>
  </si>
  <si>
    <t>@CARE</t>
  </si>
  <si>
    <t>50232V</t>
  </si>
  <si>
    <t>CARTER BANK AND TRUST</t>
  </si>
  <si>
    <t>CARE-US</t>
  </si>
  <si>
    <t>CARE</t>
  </si>
  <si>
    <t>US1462291097</t>
  </si>
  <si>
    <t>U:CRI</t>
  </si>
  <si>
    <t>27883H</t>
  </si>
  <si>
    <t>CARTER'S</t>
  </si>
  <si>
    <t>CRI-US</t>
  </si>
  <si>
    <t>CRI</t>
  </si>
  <si>
    <t>US1468691027</t>
  </si>
  <si>
    <t>U:CVNA</t>
  </si>
  <si>
    <t>9067PA</t>
  </si>
  <si>
    <t>CARVANA 'A'</t>
  </si>
  <si>
    <t>CVNA-US</t>
  </si>
  <si>
    <t>CVNA</t>
  </si>
  <si>
    <t>PEP771461006</t>
  </si>
  <si>
    <t>PE:CGR</t>
  </si>
  <si>
    <t>CASA GRANDE</t>
  </si>
  <si>
    <t>CASAGRC1-VL</t>
  </si>
  <si>
    <t>CASAGRC1</t>
  </si>
  <si>
    <t>US14713L1026</t>
  </si>
  <si>
    <t>@CASA</t>
  </si>
  <si>
    <t>9222YV</t>
  </si>
  <si>
    <t>CASA SYSTEMS</t>
  </si>
  <si>
    <t>14713L102</t>
  </si>
  <si>
    <t>CASA-US</t>
  </si>
  <si>
    <t>CASA</t>
  </si>
  <si>
    <t>CA1469001053</t>
  </si>
  <si>
    <t>C:CAS</t>
  </si>
  <si>
    <t>CASCADES</t>
  </si>
  <si>
    <t>CAS-T</t>
  </si>
  <si>
    <t>CAS</t>
  </si>
  <si>
    <t>US1474481041</t>
  </si>
  <si>
    <t>@CWST</t>
  </si>
  <si>
    <t>CASELLA WST.SYS.'A'</t>
  </si>
  <si>
    <t>CWST-US</t>
  </si>
  <si>
    <t>CWST</t>
  </si>
  <si>
    <t>KYG193031096</t>
  </si>
  <si>
    <t>TW:CSL</t>
  </si>
  <si>
    <t>88044V</t>
  </si>
  <si>
    <t>CASETEK HOLDINGS</t>
  </si>
  <si>
    <t>5264-TW</t>
  </si>
  <si>
    <t>US1475281036</t>
  </si>
  <si>
    <t>@CASY</t>
  </si>
  <si>
    <t>CASEY'S GENERAL STORES</t>
  </si>
  <si>
    <t>CASY-US</t>
  </si>
  <si>
    <t>CASY</t>
  </si>
  <si>
    <t>AU000000CCV1</t>
  </si>
  <si>
    <t>A:CCVX</t>
  </si>
  <si>
    <t>CASH CONVERTERS INTL.</t>
  </si>
  <si>
    <t>CCV-AU</t>
  </si>
  <si>
    <t>CCV</t>
  </si>
  <si>
    <t>ZAE000028320</t>
  </si>
  <si>
    <t>R:CSBJ</t>
  </si>
  <si>
    <t>CASHBUILD</t>
  </si>
  <si>
    <t>CSB-JO</t>
  </si>
  <si>
    <t>CSB</t>
  </si>
  <si>
    <t>US14757U1097</t>
  </si>
  <si>
    <t>@CASI</t>
  </si>
  <si>
    <t>CASI PHARMACEUTICALS</t>
  </si>
  <si>
    <t>14757U109</t>
  </si>
  <si>
    <t>CASI-US</t>
  </si>
  <si>
    <t>CASI</t>
  </si>
  <si>
    <t>FR0000125585</t>
  </si>
  <si>
    <t>F:CSO</t>
  </si>
  <si>
    <t>CASINO GUICHARD-P</t>
  </si>
  <si>
    <t>CO-FR</t>
  </si>
  <si>
    <t>CO</t>
  </si>
  <si>
    <t>JP3209000003</t>
  </si>
  <si>
    <t>J:CC@N</t>
  </si>
  <si>
    <t>CASIO COMPUTER</t>
  </si>
  <si>
    <t>6952-TO</t>
  </si>
  <si>
    <t>US14808P1093</t>
  </si>
  <si>
    <t>@CASS</t>
  </si>
  <si>
    <t>CASS INFO.SYS.</t>
  </si>
  <si>
    <t>14808P109</t>
  </si>
  <si>
    <t>CASS-US</t>
  </si>
  <si>
    <t>CASS</t>
  </si>
  <si>
    <t>SE0000379190</t>
  </si>
  <si>
    <t>W:CAST</t>
  </si>
  <si>
    <t>CASTELLUM</t>
  </si>
  <si>
    <t>CAST-SK</t>
  </si>
  <si>
    <t>CAST</t>
  </si>
  <si>
    <t>US14843C1053</t>
  </si>
  <si>
    <t>@CSTL</t>
  </si>
  <si>
    <t>94629F</t>
  </si>
  <si>
    <t>CASTLE BIOSCIENCES</t>
  </si>
  <si>
    <t>14843C105</t>
  </si>
  <si>
    <t>CSTL-US</t>
  </si>
  <si>
    <t>CSTL</t>
  </si>
  <si>
    <t>US14862Q1004</t>
  </si>
  <si>
    <t>U:CSLT</t>
  </si>
  <si>
    <t>8748C7</t>
  </si>
  <si>
    <t>CASTLIGHT HEALTH CL.B</t>
  </si>
  <si>
    <t>14862Q100</t>
  </si>
  <si>
    <t>CSLT-US</t>
  </si>
  <si>
    <t>CSLT</t>
  </si>
  <si>
    <t>US1488061029</t>
  </si>
  <si>
    <t>U:CTLT</t>
  </si>
  <si>
    <t>8866F3</t>
  </si>
  <si>
    <t>CATALENT</t>
  </si>
  <si>
    <t>CTLT-US</t>
  </si>
  <si>
    <t>CTLT</t>
  </si>
  <si>
    <t>US14888B1035</t>
  </si>
  <si>
    <t>CATALYST HEALTH SLTN. DEAD - ACQD.BY 36174H</t>
  </si>
  <si>
    <t>14888B103</t>
  </si>
  <si>
    <t>CHSI</t>
  </si>
  <si>
    <t>US14888U1016</t>
  </si>
  <si>
    <t>@CPRX</t>
  </si>
  <si>
    <t>CATALYST PHARMACEUTICAL PARTNERS</t>
  </si>
  <si>
    <t>14888U101</t>
  </si>
  <si>
    <t>CPRX-US</t>
  </si>
  <si>
    <t>CPRX</t>
  </si>
  <si>
    <t>CA1488871023</t>
  </si>
  <si>
    <t>36174H</t>
  </si>
  <si>
    <t>CATAMARAN (NAS) DEAD - ACQD.BY 36174H</t>
  </si>
  <si>
    <t>CTRX-US</t>
  </si>
  <si>
    <t>CCT</t>
  </si>
  <si>
    <t>TW0002474004</t>
  </si>
  <si>
    <t>TW:CTH</t>
  </si>
  <si>
    <t>CATCHER TECHNOLOGY</t>
  </si>
  <si>
    <t>2474-TW</t>
  </si>
  <si>
    <t>US14912Y2028</t>
  </si>
  <si>
    <t>U:CTT</t>
  </si>
  <si>
    <t>92228E</t>
  </si>
  <si>
    <t>CATCHMARK TIMBER TRUST</t>
  </si>
  <si>
    <t>14912Y202</t>
  </si>
  <si>
    <t>CTT-US</t>
  </si>
  <si>
    <t>CTT</t>
  </si>
  <si>
    <t>MT0001000109</t>
  </si>
  <si>
    <t>W:CTM</t>
  </si>
  <si>
    <t>8915HR</t>
  </si>
  <si>
    <t>CATENA MEDIA</t>
  </si>
  <si>
    <t>CTM-SK</t>
  </si>
  <si>
    <t>CTM</t>
  </si>
  <si>
    <t>US1491231015</t>
  </si>
  <si>
    <t>U:CAT</t>
  </si>
  <si>
    <t>CATERPILLAR</t>
  </si>
  <si>
    <t>CAT-US</t>
  </si>
  <si>
    <t>CAT</t>
  </si>
  <si>
    <t>TW0002882008</t>
  </si>
  <si>
    <t>TW:CFC</t>
  </si>
  <si>
    <t>CATHAY FINL.HLDG.</t>
  </si>
  <si>
    <t>2882-TW</t>
  </si>
  <si>
    <t>US1491501045</t>
  </si>
  <si>
    <t>@CATY</t>
  </si>
  <si>
    <t>CATHAY GEN.BANCORP</t>
  </si>
  <si>
    <t>CATY-US</t>
  </si>
  <si>
    <t>CATY</t>
  </si>
  <si>
    <t>HK0293001514</t>
  </si>
  <si>
    <t>K:CATH</t>
  </si>
  <si>
    <t>CATHAY PACIFIC AIRWAYS</t>
  </si>
  <si>
    <t>293-HK</t>
  </si>
  <si>
    <t>BMG196F11004</t>
  </si>
  <si>
    <t>CGL</t>
  </si>
  <si>
    <t>28748J</t>
  </si>
  <si>
    <t>CATLIN GROUP DEAD - 01/05/15</t>
  </si>
  <si>
    <t>CGL-LN</t>
  </si>
  <si>
    <t>US1492051065</t>
  </si>
  <si>
    <t>U:CATO</t>
  </si>
  <si>
    <t>CATO 'A'</t>
  </si>
  <si>
    <t>CATO-US</t>
  </si>
  <si>
    <t>CATO</t>
  </si>
  <si>
    <t>GB0001803666</t>
  </si>
  <si>
    <t>CTLS</t>
  </si>
  <si>
    <t>CATTLES DEAD - 07/03/11</t>
  </si>
  <si>
    <t>IT0000784154</t>
  </si>
  <si>
    <t>I:CASS</t>
  </si>
  <si>
    <t>CATTOLICA ASSICURAZIONI</t>
  </si>
  <si>
    <t>CASS-MI</t>
  </si>
  <si>
    <t>US1495681074</t>
  </si>
  <si>
    <t>@CVCO</t>
  </si>
  <si>
    <t>27105R</t>
  </si>
  <si>
    <t>CAVCO INDUSTRIES</t>
  </si>
  <si>
    <t>CVCO-US</t>
  </si>
  <si>
    <t>CVCO</t>
  </si>
  <si>
    <t>FI4000062781</t>
  </si>
  <si>
    <t>M:CAV1</t>
  </si>
  <si>
    <t>88990W</t>
  </si>
  <si>
    <t>CAVERION</t>
  </si>
  <si>
    <t>CAV1V-HE</t>
  </si>
  <si>
    <t>CAV1V</t>
  </si>
  <si>
    <t>US14964U1088</t>
  </si>
  <si>
    <t>@CAVM</t>
  </si>
  <si>
    <t>50136L</t>
  </si>
  <si>
    <t>CAVIUM DEAD - DELIST.09/07/18</t>
  </si>
  <si>
    <t>14964U108</t>
  </si>
  <si>
    <t>CAVM-US</t>
  </si>
  <si>
    <t>CAVM</t>
  </si>
  <si>
    <t>US1248051021</t>
  </si>
  <si>
    <t>U:CBZ</t>
  </si>
  <si>
    <t>CBIZ</t>
  </si>
  <si>
    <t>CBZ-US</t>
  </si>
  <si>
    <t>CBZ</t>
  </si>
  <si>
    <t>US1248301004</t>
  </si>
  <si>
    <t>U:CBL</t>
  </si>
  <si>
    <t>CBL &amp; ASSOCIATES PROPS.</t>
  </si>
  <si>
    <t>CBL-US</t>
  </si>
  <si>
    <t>CBL</t>
  </si>
  <si>
    <t>NZCBLE0001S6</t>
  </si>
  <si>
    <t>A:CBLX</t>
  </si>
  <si>
    <t>8653C2</t>
  </si>
  <si>
    <t>CBL CORPORATION DEAD - DELIST.29/08/19</t>
  </si>
  <si>
    <t>CBL-AU</t>
  </si>
  <si>
    <t>US12503M1080</t>
  </si>
  <si>
    <t>U:CBOE</t>
  </si>
  <si>
    <t>69465W</t>
  </si>
  <si>
    <t>CBOE GLOBAL MARKETS</t>
  </si>
  <si>
    <t>12503M108</t>
  </si>
  <si>
    <t>CBOE-US</t>
  </si>
  <si>
    <t>CBOE</t>
  </si>
  <si>
    <t>US12504L1098</t>
  </si>
  <si>
    <t>U:CBRE</t>
  </si>
  <si>
    <t>28513N</t>
  </si>
  <si>
    <t>CBRE GROUP CLASS A</t>
  </si>
  <si>
    <t>12504L109</t>
  </si>
  <si>
    <t>CBRE-US</t>
  </si>
  <si>
    <t>CBRE</t>
  </si>
  <si>
    <t>US12481V1044</t>
  </si>
  <si>
    <t>@CBTX</t>
  </si>
  <si>
    <t>92134N</t>
  </si>
  <si>
    <t>CBTX</t>
  </si>
  <si>
    <t>12481V104</t>
  </si>
  <si>
    <t>CBTX-US</t>
  </si>
  <si>
    <t>PLCCC0000016</t>
  </si>
  <si>
    <t>PO:CCC</t>
  </si>
  <si>
    <t>29906E</t>
  </si>
  <si>
    <t>CCC-WA</t>
  </si>
  <si>
    <t>CA1249003098</t>
  </si>
  <si>
    <t>C:CCL.B</t>
  </si>
  <si>
    <t>CCL INDS.'B'</t>
  </si>
  <si>
    <t>CCL'B-T</t>
  </si>
  <si>
    <t>CCL.B</t>
  </si>
  <si>
    <t>PLOPTTC00011</t>
  </si>
  <si>
    <t>PO:CDR</t>
  </si>
  <si>
    <t>15145R</t>
  </si>
  <si>
    <t>CD PROJECT RED</t>
  </si>
  <si>
    <t>CDR-WA</t>
  </si>
  <si>
    <t>CDR</t>
  </si>
  <si>
    <t>US12508E1010</t>
  </si>
  <si>
    <t>@CDK</t>
  </si>
  <si>
    <t>9111AM</t>
  </si>
  <si>
    <t>CDK GLOBAL</t>
  </si>
  <si>
    <t>CDK-US</t>
  </si>
  <si>
    <t>CDK</t>
  </si>
  <si>
    <t>CA1349211054</t>
  </si>
  <si>
    <t>C:CAR.UN</t>
  </si>
  <si>
    <t>CDN.ATT.PROPS.RLST.IT. UNT.</t>
  </si>
  <si>
    <t>CAR.UN-T</t>
  </si>
  <si>
    <t>CAR.UN</t>
  </si>
  <si>
    <t>CA13650J1049</t>
  </si>
  <si>
    <t>C:REF.UN</t>
  </si>
  <si>
    <t>CDN.RLST.INV.TST.UNT. DEAD - DELIST.08/05/18</t>
  </si>
  <si>
    <t>13650J104</t>
  </si>
  <si>
    <t>REF.UN-T</t>
  </si>
  <si>
    <t>REF.UN</t>
  </si>
  <si>
    <t>US12514G1085</t>
  </si>
  <si>
    <t>@CDW</t>
  </si>
  <si>
    <t>89261N</t>
  </si>
  <si>
    <t>CDW</t>
  </si>
  <si>
    <t>12514G108</t>
  </si>
  <si>
    <t>CDW-US</t>
  </si>
  <si>
    <t>US1251341061</t>
  </si>
  <si>
    <t>CEB DEAD - DELIST.05/04/17</t>
  </si>
  <si>
    <t>CEB-US</t>
  </si>
  <si>
    <t>CEB</t>
  </si>
  <si>
    <t>US1251411013</t>
  </si>
  <si>
    <t>@CECE</t>
  </si>
  <si>
    <t>CECO ENV.</t>
  </si>
  <si>
    <t>CECE-US</t>
  </si>
  <si>
    <t>CECE</t>
  </si>
  <si>
    <t>DE0007257503</t>
  </si>
  <si>
    <t>D:CEC</t>
  </si>
  <si>
    <t>CECONOMY</t>
  </si>
  <si>
    <t>CEC-FF</t>
  </si>
  <si>
    <t>CEC</t>
  </si>
  <si>
    <t>US1506022094</t>
  </si>
  <si>
    <t>U:CDR</t>
  </si>
  <si>
    <t>CEDAR REALTY TRUST</t>
  </si>
  <si>
    <t>CDR-US</t>
  </si>
  <si>
    <t>AU000000CWP1</t>
  </si>
  <si>
    <t>A:CWPX</t>
  </si>
  <si>
    <t>CEDAR WOODS PROPERTIES</t>
  </si>
  <si>
    <t>CWP-AU</t>
  </si>
  <si>
    <t>CWP</t>
  </si>
  <si>
    <t>US1508376076</t>
  </si>
  <si>
    <t>U:CVM</t>
  </si>
  <si>
    <t>CEL-SCI</t>
  </si>
  <si>
    <t>CVM-US</t>
  </si>
  <si>
    <t>CVM</t>
  </si>
  <si>
    <t>US1508701034</t>
  </si>
  <si>
    <t>U:CE</t>
  </si>
  <si>
    <t>29756N</t>
  </si>
  <si>
    <t>CELANESE</t>
  </si>
  <si>
    <t>CE-US</t>
  </si>
  <si>
    <t>CE</t>
  </si>
  <si>
    <t>DE0005753008</t>
  </si>
  <si>
    <t>D:CZZ</t>
  </si>
  <si>
    <t>CELANESE DEAD - 27/09/07</t>
  </si>
  <si>
    <t>CZZ</t>
  </si>
  <si>
    <t>CA15101Q1081</t>
  </si>
  <si>
    <t>C:CLS</t>
  </si>
  <si>
    <t>CELESTICA SBVTG.SHS.</t>
  </si>
  <si>
    <t>15101Q108</t>
  </si>
  <si>
    <t>CLS-T</t>
  </si>
  <si>
    <t>CLS</t>
  </si>
  <si>
    <t>US1510201049</t>
  </si>
  <si>
    <t>@CELG</t>
  </si>
  <si>
    <t>CELGENE DEAD - DELIST.21/11/19</t>
  </si>
  <si>
    <t>CELG-US</t>
  </si>
  <si>
    <t>CELG</t>
  </si>
  <si>
    <t>SE0000683484</t>
  </si>
  <si>
    <t>W:CEVI</t>
  </si>
  <si>
    <t>50607L</t>
  </si>
  <si>
    <t>CELLAVISION</t>
  </si>
  <si>
    <t>CEVI-SK</t>
  </si>
  <si>
    <t>CEVI</t>
  </si>
  <si>
    <t>IL0011015349</t>
  </si>
  <si>
    <t>IS:CEL</t>
  </si>
  <si>
    <t>50058H</t>
  </si>
  <si>
    <t>CELLCOM</t>
  </si>
  <si>
    <t>CEL-TV</t>
  </si>
  <si>
    <t>CEL</t>
  </si>
  <si>
    <t>US15117B2025</t>
  </si>
  <si>
    <t>@CLDX</t>
  </si>
  <si>
    <t>CELLDEX THERAPEUTICS</t>
  </si>
  <si>
    <t>15117B202</t>
  </si>
  <si>
    <t>CLDX-US</t>
  </si>
  <si>
    <t>CLDX</t>
  </si>
  <si>
    <t>FR0010425595</t>
  </si>
  <si>
    <t>F:ACLS</t>
  </si>
  <si>
    <t>50035U</t>
  </si>
  <si>
    <t>CELLECTIS</t>
  </si>
  <si>
    <t>ALCLS-FR</t>
  </si>
  <si>
    <t>ALCLS</t>
  </si>
  <si>
    <t>ES0105066007</t>
  </si>
  <si>
    <t>E:CLNX</t>
  </si>
  <si>
    <t>9505KZ</t>
  </si>
  <si>
    <t>CELLNEX TELECOM</t>
  </si>
  <si>
    <t>CLNX-MC</t>
  </si>
  <si>
    <t>CLNX</t>
  </si>
  <si>
    <t>KR7068270008</t>
  </si>
  <si>
    <t>KO:ORC</t>
  </si>
  <si>
    <t>31405X</t>
  </si>
  <si>
    <t>CELLTRION</t>
  </si>
  <si>
    <t>068270-SE</t>
  </si>
  <si>
    <t>KR7091990002</t>
  </si>
  <si>
    <t>KO:CLL</t>
  </si>
  <si>
    <t>91204W</t>
  </si>
  <si>
    <t>CELLTRION HEALTHCARE</t>
  </si>
  <si>
    <t>091990-KQ</t>
  </si>
  <si>
    <t>KR7068760008</t>
  </si>
  <si>
    <t>KO:MBI</t>
  </si>
  <si>
    <t>32775X</t>
  </si>
  <si>
    <t>CELLTRION PHARM</t>
  </si>
  <si>
    <t>068760-KQ</t>
  </si>
  <si>
    <t>COT60PA00038</t>
  </si>
  <si>
    <t>CB:CLI</t>
  </si>
  <si>
    <t>14704U</t>
  </si>
  <si>
    <t>CELSIA ESP</t>
  </si>
  <si>
    <t>CELSIA-BO</t>
  </si>
  <si>
    <t>CELSIA</t>
  </si>
  <si>
    <t>CA15118Q1090</t>
  </si>
  <si>
    <t>25774M</t>
  </si>
  <si>
    <t>CELTIC EXP. DEAD - DELIST.28/02/13</t>
  </si>
  <si>
    <t>15118Q109</t>
  </si>
  <si>
    <t>CLT-T</t>
  </si>
  <si>
    <t>CLT</t>
  </si>
  <si>
    <t>ARP219751426</t>
  </si>
  <si>
    <t>AG:CEL</t>
  </si>
  <si>
    <t>CELULOSA</t>
  </si>
  <si>
    <t>CELU.48-BA</t>
  </si>
  <si>
    <t>CELU53</t>
  </si>
  <si>
    <t>CH0225173167</t>
  </si>
  <si>
    <t>S:CMBN</t>
  </si>
  <si>
    <t>92219M</t>
  </si>
  <si>
    <t>CEMBRA MONEY BANK N ORD</t>
  </si>
  <si>
    <t>CMBN-EB</t>
  </si>
  <si>
    <t>CMBN</t>
  </si>
  <si>
    <t>NL0013995087</t>
  </si>
  <si>
    <t>I:CEM</t>
  </si>
  <si>
    <t>CEMENTIR HOLDING</t>
  </si>
  <si>
    <t>CEM-MI</t>
  </si>
  <si>
    <t>CEM</t>
  </si>
  <si>
    <t>COD38PA00046</t>
  </si>
  <si>
    <t>CB:CCB</t>
  </si>
  <si>
    <t>CEMENTOS ARGOS</t>
  </si>
  <si>
    <t>CEMARGOS-BO</t>
  </si>
  <si>
    <t>CEMARGOS</t>
  </si>
  <si>
    <t>PEP239501005</t>
  </si>
  <si>
    <t>PE:NPC</t>
  </si>
  <si>
    <t>CEMENTOS PACASMAYO SAA</t>
  </si>
  <si>
    <t>CPACASC1-VL</t>
  </si>
  <si>
    <t>CPACASC1</t>
  </si>
  <si>
    <t>MXP225611567</t>
  </si>
  <si>
    <t>MX:CMC</t>
  </si>
  <si>
    <t>CEMEX CPO</t>
  </si>
  <si>
    <t>CEMEX.CPO-MX</t>
  </si>
  <si>
    <t>CEMEXCPO</t>
  </si>
  <si>
    <t>EST01PA00013</t>
  </si>
  <si>
    <t>CB:CLH</t>
  </si>
  <si>
    <t>87831Q</t>
  </si>
  <si>
    <t>CEMEX LATAM HOLDING(BOG)</t>
  </si>
  <si>
    <t>CLH-BO</t>
  </si>
  <si>
    <t>CLH</t>
  </si>
  <si>
    <t>US1564321065</t>
  </si>
  <si>
    <t>@CNBKA</t>
  </si>
  <si>
    <t>CEN.BANC.'A'</t>
  </si>
  <si>
    <t>CNBKA-US</t>
  </si>
  <si>
    <t>CNBKA</t>
  </si>
  <si>
    <t>CL0000000100</t>
  </si>
  <si>
    <t>CL:CNS</t>
  </si>
  <si>
    <t>28932H</t>
  </si>
  <si>
    <t>CENCOSUD</t>
  </si>
  <si>
    <t>CENCOSUD-SN</t>
  </si>
  <si>
    <t>CA15135U1093</t>
  </si>
  <si>
    <t>C:CVE</t>
  </si>
  <si>
    <t>68203X</t>
  </si>
  <si>
    <t>CENOVUS ENERGY</t>
  </si>
  <si>
    <t>15135U109</t>
  </si>
  <si>
    <t>CVE-T</t>
  </si>
  <si>
    <t>CVE</t>
  </si>
  <si>
    <t>JE00B5TT1872</t>
  </si>
  <si>
    <t>CEY</t>
  </si>
  <si>
    <t>CENTAMIN</t>
  </si>
  <si>
    <t>CEY-LN</t>
  </si>
  <si>
    <t>US15135B1017</t>
  </si>
  <si>
    <t>U:CNC</t>
  </si>
  <si>
    <t>14863U</t>
  </si>
  <si>
    <t>CENTENE</t>
  </si>
  <si>
    <t>15135B101</t>
  </si>
  <si>
    <t>CNC-US</t>
  </si>
  <si>
    <t>CNC</t>
  </si>
  <si>
    <t>AU000000CEY1</t>
  </si>
  <si>
    <t>A:CEYX</t>
  </si>
  <si>
    <t>CENTENNIAL COAL DEAD - DELIST.30/11/10</t>
  </si>
  <si>
    <t>US15136A1025</t>
  </si>
  <si>
    <t>@CDEV</t>
  </si>
  <si>
    <t>7240ZL</t>
  </si>
  <si>
    <t>CENTENNIAL RSO.DEV.CL.A</t>
  </si>
  <si>
    <t>15136A102</t>
  </si>
  <si>
    <t>CDEV-US</t>
  </si>
  <si>
    <t>CDEV</t>
  </si>
  <si>
    <t>US15189T1079</t>
  </si>
  <si>
    <t>U:CNP</t>
  </si>
  <si>
    <t>CENTERPOINT EN.</t>
  </si>
  <si>
    <t>15189T107</t>
  </si>
  <si>
    <t>CNP-US</t>
  </si>
  <si>
    <t>CNP</t>
  </si>
  <si>
    <t>CA1520061021</t>
  </si>
  <si>
    <t>C:CG</t>
  </si>
  <si>
    <t>29153N</t>
  </si>
  <si>
    <t>CENTERRA GOLD</t>
  </si>
  <si>
    <t>CG-T</t>
  </si>
  <si>
    <t>US15201P1093</t>
  </si>
  <si>
    <t>@CSFL</t>
  </si>
  <si>
    <t>13466K</t>
  </si>
  <si>
    <t>CENTERSTATE BANK DEAD - DELIST.08/06/20</t>
  </si>
  <si>
    <t>15201P109</t>
  </si>
  <si>
    <t>CSFL-US</t>
  </si>
  <si>
    <t>CSFL</t>
  </si>
  <si>
    <t>US1523121044</t>
  </si>
  <si>
    <t>U:CNTX</t>
  </si>
  <si>
    <t>CENTEX DEAD - DELIST.19/08/09</t>
  </si>
  <si>
    <t>CTX</t>
  </si>
  <si>
    <t>BRELETACNOR6</t>
  </si>
  <si>
    <t>BR:EL3</t>
  </si>
  <si>
    <t>CENTRAIS ELETR BRAS- ELETROBRAS ON</t>
  </si>
  <si>
    <t>ELET3-BR</t>
  </si>
  <si>
    <t>ELET3</t>
  </si>
  <si>
    <t>GB00B67KBV28</t>
  </si>
  <si>
    <t>CAML</t>
  </si>
  <si>
    <t>70268F</t>
  </si>
  <si>
    <t>CENTRAL ASIA METALS</t>
  </si>
  <si>
    <t>CAML-LN</t>
  </si>
  <si>
    <t>US1534351028</t>
  </si>
  <si>
    <t>CENTRAL EUR.DISTRIBUTION DEAD - DELIST.06/06/13</t>
  </si>
  <si>
    <t>CEDCQ-5</t>
  </si>
  <si>
    <t>CEDCQ</t>
  </si>
  <si>
    <t>BMG200452024</t>
  </si>
  <si>
    <t>@CETV</t>
  </si>
  <si>
    <t>CENTRAL EUR.MEDIA ENTER. 'A'</t>
  </si>
  <si>
    <t>CZECH REPUBLIC</t>
  </si>
  <si>
    <t>G20045202</t>
  </si>
  <si>
    <t>CETV-US</t>
  </si>
  <si>
    <t>CETV</t>
  </si>
  <si>
    <t>US1535271068</t>
  </si>
  <si>
    <t>@CENT</t>
  </si>
  <si>
    <t>CENTRAL GDN.&amp; PET</t>
  </si>
  <si>
    <t>CENT-US</t>
  </si>
  <si>
    <t>CENT</t>
  </si>
  <si>
    <t>JP3425000001</t>
  </si>
  <si>
    <t>J:ZD@N</t>
  </si>
  <si>
    <t>CENTRAL GLASS</t>
  </si>
  <si>
    <t>4044-TO</t>
  </si>
  <si>
    <t>JP3566800003</t>
  </si>
  <si>
    <t>J:JRCE</t>
  </si>
  <si>
    <t>CENTRAL JAPAN RAILWAY</t>
  </si>
  <si>
    <t>9022-TO</t>
  </si>
  <si>
    <t>US1547604090</t>
  </si>
  <si>
    <t>U:CPF</t>
  </si>
  <si>
    <t>CENTRAL PAC.FINL.</t>
  </si>
  <si>
    <t>CPF-US</t>
  </si>
  <si>
    <t>CPF</t>
  </si>
  <si>
    <t>TH0481B10Z00</t>
  </si>
  <si>
    <t>Q:CPN</t>
  </si>
  <si>
    <t>CENTRAL PATTANA</t>
  </si>
  <si>
    <t>CPN-TH</t>
  </si>
  <si>
    <t>AU000000CTP7</t>
  </si>
  <si>
    <t>A:CTPX</t>
  </si>
  <si>
    <t>32282H</t>
  </si>
  <si>
    <t>CENTRAL PETROLEUM</t>
  </si>
  <si>
    <t>CTP-AU</t>
  </si>
  <si>
    <t>CTP</t>
  </si>
  <si>
    <t>ARP2354W1188</t>
  </si>
  <si>
    <t>AG:CEP</t>
  </si>
  <si>
    <t>CENTRAL PUERTO</t>
  </si>
  <si>
    <t>CEPU.48-BA</t>
  </si>
  <si>
    <t>CEPU3</t>
  </si>
  <si>
    <t>US1556851004</t>
  </si>
  <si>
    <t>@CVCY</t>
  </si>
  <si>
    <t>CENTRAL VALLEY CMTY. BANC.</t>
  </si>
  <si>
    <t>CVCY-US</t>
  </si>
  <si>
    <t>CVCY</t>
  </si>
  <si>
    <t>CNE100000GV8</t>
  </si>
  <si>
    <t>CN:CTI</t>
  </si>
  <si>
    <t>68070N</t>
  </si>
  <si>
    <t>CENTRE TESTING INTERNATIONAL 'A'</t>
  </si>
  <si>
    <t>300012-SZ</t>
  </si>
  <si>
    <t>GB00B033F229</t>
  </si>
  <si>
    <t>CNA</t>
  </si>
  <si>
    <t>CENTRICA</t>
  </si>
  <si>
    <t>CNA-LN</t>
  </si>
  <si>
    <t>AU000000CER5</t>
  </si>
  <si>
    <t>A:CERX</t>
  </si>
  <si>
    <t>31321D</t>
  </si>
  <si>
    <t>CENTRO RETAIL GP. DEAD - DELIST.26/06/17</t>
  </si>
  <si>
    <t>CER-AU</t>
  </si>
  <si>
    <t>CER</t>
  </si>
  <si>
    <t>DE000A1TNMM9</t>
  </si>
  <si>
    <t>D:CTNK</t>
  </si>
  <si>
    <t>51163N</t>
  </si>
  <si>
    <t>CENTROTHERM PHTO.</t>
  </si>
  <si>
    <t>CTNK-FF</t>
  </si>
  <si>
    <t>CTNK</t>
  </si>
  <si>
    <t>AU000000CIP0</t>
  </si>
  <si>
    <t>A:CIPX</t>
  </si>
  <si>
    <t>87929W</t>
  </si>
  <si>
    <t>CENTURIA INDUSTRIAL</t>
  </si>
  <si>
    <t>CIP-AU</t>
  </si>
  <si>
    <t>CIP</t>
  </si>
  <si>
    <t>AU0000077893</t>
  </si>
  <si>
    <t>A:COFX</t>
  </si>
  <si>
    <t>9212Q0</t>
  </si>
  <si>
    <t>CENTURIA OFFICE REIT UNITS</t>
  </si>
  <si>
    <t>CMA-AU</t>
  </si>
  <si>
    <t>US1564311082</t>
  </si>
  <si>
    <t>@CENX</t>
  </si>
  <si>
    <t>CENTURY ALUMINUM</t>
  </si>
  <si>
    <t>CENX-US</t>
  </si>
  <si>
    <t>CENX</t>
  </si>
  <si>
    <t>US1564921005</t>
  </si>
  <si>
    <t>@CNTY</t>
  </si>
  <si>
    <t>CENTURY CASINOS</t>
  </si>
  <si>
    <t>CNTY-US</t>
  </si>
  <si>
    <t>CNTY</t>
  </si>
  <si>
    <t>US1565043007</t>
  </si>
  <si>
    <t>U:CCS</t>
  </si>
  <si>
    <t>8913K3</t>
  </si>
  <si>
    <t>CENTURY COMMUNITIES</t>
  </si>
  <si>
    <t>CCS-US</t>
  </si>
  <si>
    <t>CCS</t>
  </si>
  <si>
    <t>US1567001060</t>
  </si>
  <si>
    <t>U:CTL</t>
  </si>
  <si>
    <t>CENTURYLINK</t>
  </si>
  <si>
    <t>CTL-US</t>
  </si>
  <si>
    <t>CTL</t>
  </si>
  <si>
    <t>US1567081096</t>
  </si>
  <si>
    <t>CEPHALON DEAD - ACQD.BY 885746</t>
  </si>
  <si>
    <t>CEPH</t>
  </si>
  <si>
    <t>US15670R1077</t>
  </si>
  <si>
    <t>CEPHEID DEAD - DELIST.08/11/16</t>
  </si>
  <si>
    <t>15670R107</t>
  </si>
  <si>
    <t>CPHD-US</t>
  </si>
  <si>
    <t>CPHD</t>
  </si>
  <si>
    <t>AU000000CFU6</t>
  </si>
  <si>
    <t>A:CFUX</t>
  </si>
  <si>
    <t>28989N</t>
  </si>
  <si>
    <t>CERAMIC FUEL CELLS DEAD - DELIST.05/03/18</t>
  </si>
  <si>
    <t>CFU-AU</t>
  </si>
  <si>
    <t>CFU</t>
  </si>
  <si>
    <t>ZAE000008538</t>
  </si>
  <si>
    <t>R:CRMJ</t>
  </si>
  <si>
    <t>CERAMIC INDUSTRIES DEAD - DEAD</t>
  </si>
  <si>
    <t>CRM</t>
  </si>
  <si>
    <t>US15677J1088</t>
  </si>
  <si>
    <t>U:CDAY</t>
  </si>
  <si>
    <t>92951K</t>
  </si>
  <si>
    <t>CERIDIAN HCM HOLDING</t>
  </si>
  <si>
    <t>15677J108</t>
  </si>
  <si>
    <t>CDAY-US</t>
  </si>
  <si>
    <t>CDAY</t>
  </si>
  <si>
    <t>US1567821046</t>
  </si>
  <si>
    <t>@CERN</t>
  </si>
  <si>
    <t>CERNER</t>
  </si>
  <si>
    <t>CERN-US</t>
  </si>
  <si>
    <t>CERN</t>
  </si>
  <si>
    <t>PEP646501002</t>
  </si>
  <si>
    <t>PE:MCV</t>
  </si>
  <si>
    <t>CERRO VERDE</t>
  </si>
  <si>
    <t>CVERDEC1-VL</t>
  </si>
  <si>
    <t>CVERDEC1</t>
  </si>
  <si>
    <t>US1570851014</t>
  </si>
  <si>
    <t>@CERS</t>
  </si>
  <si>
    <t>CERUS</t>
  </si>
  <si>
    <t>CERS-US</t>
  </si>
  <si>
    <t>CERS</t>
  </si>
  <si>
    <t>IT0005010423</t>
  </si>
  <si>
    <t>I:CERV</t>
  </si>
  <si>
    <t>8915Z1</t>
  </si>
  <si>
    <t>CERVED GROUP</t>
  </si>
  <si>
    <t>CERV-MI</t>
  </si>
  <si>
    <t>CERV</t>
  </si>
  <si>
    <t>CA15713J1049</t>
  </si>
  <si>
    <t>C:CEU</t>
  </si>
  <si>
    <t>32889R</t>
  </si>
  <si>
    <t>CES ENERGY SOLUTIONS</t>
  </si>
  <si>
    <t>15713J104</t>
  </si>
  <si>
    <t>CEU-T</t>
  </si>
  <si>
    <t>CEU</t>
  </si>
  <si>
    <t>INE486A01013</t>
  </si>
  <si>
    <t>IN:CES</t>
  </si>
  <si>
    <t>CESC</t>
  </si>
  <si>
    <t>CESC-IN</t>
  </si>
  <si>
    <t>BRCTIPACNOR2</t>
  </si>
  <si>
    <t>BR:COV</t>
  </si>
  <si>
    <t>68183Q</t>
  </si>
  <si>
    <t>CETIP BALCAO ORGANIZADO DE ATIVOS ON</t>
  </si>
  <si>
    <t>CTIP3-BR</t>
  </si>
  <si>
    <t>CTIP3</t>
  </si>
  <si>
    <t>US1572101053</t>
  </si>
  <si>
    <t>@CEVA</t>
  </si>
  <si>
    <t>26399J</t>
  </si>
  <si>
    <t>CEVA</t>
  </si>
  <si>
    <t>CEVA-US</t>
  </si>
  <si>
    <t>CH0413237394</t>
  </si>
  <si>
    <t>S:CEVA</t>
  </si>
  <si>
    <t>9297WL</t>
  </si>
  <si>
    <t>CEVA LOGISTICS DEAD - DELIST.10/10/19</t>
  </si>
  <si>
    <t>CEVA-EB</t>
  </si>
  <si>
    <t>DE0005403901</t>
  </si>
  <si>
    <t>D:CWC</t>
  </si>
  <si>
    <t>CEWE STIFTUNG</t>
  </si>
  <si>
    <t>CWC-FF</t>
  </si>
  <si>
    <t>CZ0005112300</t>
  </si>
  <si>
    <t>CZ:CEZ</t>
  </si>
  <si>
    <t>CEZ</t>
  </si>
  <si>
    <t>CEZ-PR</t>
  </si>
  <si>
    <t>US1252691001</t>
  </si>
  <si>
    <t>U:CF</t>
  </si>
  <si>
    <t>31109K</t>
  </si>
  <si>
    <t>CF INDUSTRIES HDG.</t>
  </si>
  <si>
    <t>CF-US</t>
  </si>
  <si>
    <t>FR0013181864</t>
  </si>
  <si>
    <t>F:CGG</t>
  </si>
  <si>
    <t>CGG</t>
  </si>
  <si>
    <t>CGG-FR</t>
  </si>
  <si>
    <t>CA12532H1047</t>
  </si>
  <si>
    <t>C:GIB.A</t>
  </si>
  <si>
    <t>CGI</t>
  </si>
  <si>
    <t>12532H104</t>
  </si>
  <si>
    <t>GIB'A-T</t>
  </si>
  <si>
    <t>GIB.A</t>
  </si>
  <si>
    <t>CNE100001T80</t>
  </si>
  <si>
    <t>K:CPWR</t>
  </si>
  <si>
    <t>9218MH</t>
  </si>
  <si>
    <t>CGN POWER 'H'</t>
  </si>
  <si>
    <t>1816-HK</t>
  </si>
  <si>
    <t>US12541W2098</t>
  </si>
  <si>
    <t>@CHRW</t>
  </si>
  <si>
    <t>CH ROBINSON WWD.</t>
  </si>
  <si>
    <t>12541W209</t>
  </si>
  <si>
    <t>CHRW-US</t>
  </si>
  <si>
    <t>CHRW</t>
  </si>
  <si>
    <t>KYG202881093</t>
  </si>
  <si>
    <t>TW:CLI</t>
  </si>
  <si>
    <t>77450H</t>
  </si>
  <si>
    <t>CHAILEASE HOLDING</t>
  </si>
  <si>
    <t>5871-TW</t>
  </si>
  <si>
    <t>AU000000CGF5</t>
  </si>
  <si>
    <t>A:CGFX</t>
  </si>
  <si>
    <t>CHALLENGER</t>
  </si>
  <si>
    <t>CGF-AU</t>
  </si>
  <si>
    <t>CGF</t>
  </si>
  <si>
    <t>AU000000CDI6</t>
  </si>
  <si>
    <t>A:CDIX</t>
  </si>
  <si>
    <t>CHALLENGER DIVR.PR.GP. DEAD - DELIST.08/07/14</t>
  </si>
  <si>
    <t>CDIDA-AU</t>
  </si>
  <si>
    <t>CDI</t>
  </si>
  <si>
    <t>AU000000CIF1</t>
  </si>
  <si>
    <t>A:CIFX</t>
  </si>
  <si>
    <t>36229N</t>
  </si>
  <si>
    <t>CHALLENGER INFR.FUND DEAD - DELIST.31/12/12</t>
  </si>
  <si>
    <t>CIF</t>
  </si>
  <si>
    <t>AU000000CIA2</t>
  </si>
  <si>
    <t>A:CIAX</t>
  </si>
  <si>
    <t>50456F</t>
  </si>
  <si>
    <t>CHAMPION IRON</t>
  </si>
  <si>
    <t>CIA-AU</t>
  </si>
  <si>
    <t>CIA</t>
  </si>
  <si>
    <t>HK2778034606</t>
  </si>
  <si>
    <t>K:CREI</t>
  </si>
  <si>
    <t>35931N</t>
  </si>
  <si>
    <t>CHAMPION REIT.TRUST</t>
  </si>
  <si>
    <t>2778-HK</t>
  </si>
  <si>
    <t>US15872M1045</t>
  </si>
  <si>
    <t>U:CHX</t>
  </si>
  <si>
    <t>9296DD</t>
  </si>
  <si>
    <t>CHAMPIONX</t>
  </si>
  <si>
    <t>15872M104</t>
  </si>
  <si>
    <t>CHX-US</t>
  </si>
  <si>
    <t>CHX</t>
  </si>
  <si>
    <t>TW0002801008</t>
  </si>
  <si>
    <t>TW:CHB</t>
  </si>
  <si>
    <t>CHANG HWA COML.BANK</t>
  </si>
  <si>
    <t>2801-TW</t>
  </si>
  <si>
    <t>CNE0000007J8</t>
  </si>
  <si>
    <t>CN:CTE</t>
  </si>
  <si>
    <t>CHANGCHUN HIGH NEW TECH. 'A'</t>
  </si>
  <si>
    <t>000661-SZ</t>
  </si>
  <si>
    <t>CNE000000SH3</t>
  </si>
  <si>
    <t>CN:SOA</t>
  </si>
  <si>
    <t>CHANGJIANG SECURITIES 'A'</t>
  </si>
  <si>
    <t>000783-SZ</t>
  </si>
  <si>
    <t>CNE1000011H2</t>
  </si>
  <si>
    <t>CN:CXA</t>
  </si>
  <si>
    <t>74182P</t>
  </si>
  <si>
    <t>CHANGZHOU XINGYU AUTV. LTG.'A'</t>
  </si>
  <si>
    <t>601799-SH</t>
  </si>
  <si>
    <t>US1591791009</t>
  </si>
  <si>
    <t>U:ECOM</t>
  </si>
  <si>
    <t>88355X</t>
  </si>
  <si>
    <t>CHANNELADVISOR</t>
  </si>
  <si>
    <t>ECOM-US</t>
  </si>
  <si>
    <t>ECOM</t>
  </si>
  <si>
    <t>KYG2046Q1073</t>
  </si>
  <si>
    <t>K:CHAO</t>
  </si>
  <si>
    <t>CHAODA MODERN AGRIC.HDG.</t>
  </si>
  <si>
    <t>682-HK</t>
  </si>
  <si>
    <t>CNE100001Y42</t>
  </si>
  <si>
    <t>CN:YTR</t>
  </si>
  <si>
    <t>91814G</t>
  </si>
  <si>
    <t>CHAOZHOU THREE-CIRCLE (GROUP) 'A'</t>
  </si>
  <si>
    <t>300408-SZ</t>
  </si>
  <si>
    <t>US15957P1057</t>
  </si>
  <si>
    <t>U:CHRA</t>
  </si>
  <si>
    <t>93083D</t>
  </si>
  <si>
    <t>CHARAH SOLUTIONS</t>
  </si>
  <si>
    <t>15957P105</t>
  </si>
  <si>
    <t>CHRA-US</t>
  </si>
  <si>
    <t>CHRA</t>
  </si>
  <si>
    <t>FR0000130692</t>
  </si>
  <si>
    <t>F:CHAR</t>
  </si>
  <si>
    <t>CHARGEURS</t>
  </si>
  <si>
    <t>CRI-FR</t>
  </si>
  <si>
    <t>US8085131055</t>
  </si>
  <si>
    <t>U:SCHW</t>
  </si>
  <si>
    <t>CHARLES SCHWAB</t>
  </si>
  <si>
    <t>SCHW-US</t>
  </si>
  <si>
    <t>SCHW</t>
  </si>
  <si>
    <t>TH0101A10Z01</t>
  </si>
  <si>
    <t>Q:CPFT</t>
  </si>
  <si>
    <t>CHAROEN POKPHAND FOODS</t>
  </si>
  <si>
    <t>CPF-TH</t>
  </si>
  <si>
    <t>ID1000117708</t>
  </si>
  <si>
    <t>ID:POP</t>
  </si>
  <si>
    <t>CHAROEN POKPHAND INDO.</t>
  </si>
  <si>
    <t>CPIN-JK</t>
  </si>
  <si>
    <t>CPIN</t>
  </si>
  <si>
    <t>US16115Q3083</t>
  </si>
  <si>
    <t>@GTLS</t>
  </si>
  <si>
    <t>36262E</t>
  </si>
  <si>
    <t>CHART INDUSTRIES</t>
  </si>
  <si>
    <t>16115Q308</t>
  </si>
  <si>
    <t>GTLS-US</t>
  </si>
  <si>
    <t>GTLS</t>
  </si>
  <si>
    <t>US16119P1084</t>
  </si>
  <si>
    <t>@CHTR</t>
  </si>
  <si>
    <t>68470X</t>
  </si>
  <si>
    <t>CHARTER COMMS.CL.A</t>
  </si>
  <si>
    <t>16119P108</t>
  </si>
  <si>
    <t>CHTR-US</t>
  </si>
  <si>
    <t>CHTR</t>
  </si>
  <si>
    <t>GB00BD822578</t>
  </si>
  <si>
    <t>CCFS</t>
  </si>
  <si>
    <t>9163LE</t>
  </si>
  <si>
    <t>CHARTER COURT FINL.SVS. DEAD - DELIST.08/10/19</t>
  </si>
  <si>
    <t>CCFS-LN</t>
  </si>
  <si>
    <t>AU000000CHC0</t>
  </si>
  <si>
    <t>A:CHCX</t>
  </si>
  <si>
    <t>36003D</t>
  </si>
  <si>
    <t>CHARTER HALL GROUP STAPLED UNITS</t>
  </si>
  <si>
    <t>CHC-AU</t>
  </si>
  <si>
    <t>CHC</t>
  </si>
  <si>
    <t>AU000000CLW0</t>
  </si>
  <si>
    <t>A:CLWX</t>
  </si>
  <si>
    <t>2640K4</t>
  </si>
  <si>
    <t>CHARTER HALL LONG WALE REIT STAPLED UNITS</t>
  </si>
  <si>
    <t>CLW-AU</t>
  </si>
  <si>
    <t>CLW</t>
  </si>
  <si>
    <t>AU000000CQO6</t>
  </si>
  <si>
    <t>A:CQOX</t>
  </si>
  <si>
    <t>CHARTER HALL OFFICE REIT DEAD - DELIST.01/05/12</t>
  </si>
  <si>
    <t>CQO</t>
  </si>
  <si>
    <t>AU000000CQR9</t>
  </si>
  <si>
    <t>A:CQRX</t>
  </si>
  <si>
    <t>CHARTER HALL RETAIL REIT</t>
  </si>
  <si>
    <t>CQR-AU</t>
  </si>
  <si>
    <t>CQR</t>
  </si>
  <si>
    <t>JE00B3CX4509</t>
  </si>
  <si>
    <t>25582E</t>
  </si>
  <si>
    <t>CHARTER INTL. (OTC) DEAD - MERGER</t>
  </si>
  <si>
    <t>SG1Y12943532</t>
  </si>
  <si>
    <t>T:CHSE</t>
  </si>
  <si>
    <t>CHARTERED SEMICON.MNFG. DEAD - DELIST.29/12/09</t>
  </si>
  <si>
    <t>H1Y</t>
  </si>
  <si>
    <t>CA16141A1030</t>
  </si>
  <si>
    <t>C:CSH.UN</t>
  </si>
  <si>
    <t>27883M</t>
  </si>
  <si>
    <t>CHARTWELL RTMT.RESDS.</t>
  </si>
  <si>
    <t>16141A103</t>
  </si>
  <si>
    <t>CSH.UN-T</t>
  </si>
  <si>
    <t>CSH.UN</t>
  </si>
  <si>
    <t>US1598641074</t>
  </si>
  <si>
    <t>U:CRL</t>
  </si>
  <si>
    <t>CHAS.RVR.LABS.INTL.</t>
  </si>
  <si>
    <t>CRL-US</t>
  </si>
  <si>
    <t>US16150R1041</t>
  </si>
  <si>
    <t>U:CCF</t>
  </si>
  <si>
    <t>CHASE</t>
  </si>
  <si>
    <t>16150R104</t>
  </si>
  <si>
    <t>CCF-US</t>
  </si>
  <si>
    <t>CCF</t>
  </si>
  <si>
    <t>US16208T1025</t>
  </si>
  <si>
    <t>U:CLDT</t>
  </si>
  <si>
    <t>68508F</t>
  </si>
  <si>
    <t>CHATHAM LODGING TRUST</t>
  </si>
  <si>
    <t>16208T102</t>
  </si>
  <si>
    <t>CLDT-US</t>
  </si>
  <si>
    <t>CLDT</t>
  </si>
  <si>
    <t>CNE000001576</t>
  </si>
  <si>
    <t>CN:DMP</t>
  </si>
  <si>
    <t>CHD.AUTV.SSGP.'A'</t>
  </si>
  <si>
    <t>600297-SH</t>
  </si>
  <si>
    <t>IL0010824113</t>
  </si>
  <si>
    <t>@CHKP</t>
  </si>
  <si>
    <t>CHECK POINT SFTW.TECHS.</t>
  </si>
  <si>
    <t>M22465104</t>
  </si>
  <si>
    <t>CHKP-US</t>
  </si>
  <si>
    <t>CHKP</t>
  </si>
  <si>
    <t>US1630721017</t>
  </si>
  <si>
    <t>@CAKE</t>
  </si>
  <si>
    <t>CHEESECAKE FACTORY</t>
  </si>
  <si>
    <t>CAKE-US</t>
  </si>
  <si>
    <t>CAKE</t>
  </si>
  <si>
    <t>US1630861011</t>
  </si>
  <si>
    <t>@CHEF</t>
  </si>
  <si>
    <t>CHEFS' WAREHOUSE</t>
  </si>
  <si>
    <t>CHEF-US</t>
  </si>
  <si>
    <t>CHEF</t>
  </si>
  <si>
    <t>US1630921096</t>
  </si>
  <si>
    <t>U:CHGG</t>
  </si>
  <si>
    <t>91075A</t>
  </si>
  <si>
    <t>CHEGG</t>
  </si>
  <si>
    <t>CHGG-US</t>
  </si>
  <si>
    <t>CHGG</t>
  </si>
  <si>
    <t>KR7001300003</t>
  </si>
  <si>
    <t>KO:CLI</t>
  </si>
  <si>
    <t>CHEIL INDUSTRIES DEAD - DELIST.01/07/14</t>
  </si>
  <si>
    <t>001300-SE</t>
  </si>
  <si>
    <t>KR7030000004</t>
  </si>
  <si>
    <t>KO:CCM</t>
  </si>
  <si>
    <t>CHEIL WORLDWIDE</t>
  </si>
  <si>
    <t>030000-SE</t>
  </si>
  <si>
    <t>US16359R1032</t>
  </si>
  <si>
    <t>U:CHE</t>
  </si>
  <si>
    <t>CHEMED</t>
  </si>
  <si>
    <t>16359R103</t>
  </si>
  <si>
    <t>CHE-US</t>
  </si>
  <si>
    <t>CHE</t>
  </si>
  <si>
    <t>US16383L1061</t>
  </si>
  <si>
    <t>@CCXI</t>
  </si>
  <si>
    <t>51542C</t>
  </si>
  <si>
    <t>CHEMOCENTRYX</t>
  </si>
  <si>
    <t>16383L106</t>
  </si>
  <si>
    <t>CCXI-US</t>
  </si>
  <si>
    <t>CCXI</t>
  </si>
  <si>
    <t>US1638511089</t>
  </si>
  <si>
    <t>U:CC</t>
  </si>
  <si>
    <t>9662JP</t>
  </si>
  <si>
    <t>CHEMOURS</t>
  </si>
  <si>
    <t>CC-US</t>
  </si>
  <si>
    <t>CC</t>
  </si>
  <si>
    <t>GB00B45C9X44</t>
  </si>
  <si>
    <t>CHG</t>
  </si>
  <si>
    <t>CHEMRING GROUP</t>
  </si>
  <si>
    <t>CHG-LN</t>
  </si>
  <si>
    <t>CA16387P1036</t>
  </si>
  <si>
    <t>C:CHE.UN</t>
  </si>
  <si>
    <t>14342R</t>
  </si>
  <si>
    <t>CHEMTRADE LOGIST.INC.FD.</t>
  </si>
  <si>
    <t>16387P103</t>
  </si>
  <si>
    <t>CHE.UN-T</t>
  </si>
  <si>
    <t>CHE.UN</t>
  </si>
  <si>
    <t>US1638932095</t>
  </si>
  <si>
    <t>72563P</t>
  </si>
  <si>
    <t>CHEMTURA DEAD - DELIST.21/04/17</t>
  </si>
  <si>
    <t>CHMT-US</t>
  </si>
  <si>
    <t>CHMT</t>
  </si>
  <si>
    <t>TW0002105004</t>
  </si>
  <si>
    <t>TW:CSI</t>
  </si>
  <si>
    <t>CHENG SHIN RUB.INDS.</t>
  </si>
  <si>
    <t>2105-TW</t>
  </si>
  <si>
    <t>TW0002392008</t>
  </si>
  <si>
    <t>TW:CEI</t>
  </si>
  <si>
    <t>CHENG UEI PRECISION IND.</t>
  </si>
  <si>
    <t>2392-TW</t>
  </si>
  <si>
    <t>CNE000000FW9</t>
  </si>
  <si>
    <t>CN:CGM</t>
  </si>
  <si>
    <t>CHENGDU DR.PENG TELC.&amp; MDA.GP.'A'</t>
  </si>
  <si>
    <t>600804-SH</t>
  </si>
  <si>
    <t>CNE1000020C4</t>
  </si>
  <si>
    <t>CN:CKP</t>
  </si>
  <si>
    <t>9661X3</t>
  </si>
  <si>
    <t>CHENGDU KANGHONG PHARMACEUTICAL GROUP 'A'</t>
  </si>
  <si>
    <t>002773-SZ</t>
  </si>
  <si>
    <t>CNE000000HN4</t>
  </si>
  <si>
    <t>CN:CXI</t>
  </si>
  <si>
    <t>CHENGDU XINGRONG INV.'A'</t>
  </si>
  <si>
    <t>000598-SZ</t>
  </si>
  <si>
    <t>US16411R2085</t>
  </si>
  <si>
    <t>U:LNG</t>
  </si>
  <si>
    <t>CHENIERE EN.</t>
  </si>
  <si>
    <t>16411R208</t>
  </si>
  <si>
    <t>LNG-US</t>
  </si>
  <si>
    <t>LNG</t>
  </si>
  <si>
    <t>US1646511014</t>
  </si>
  <si>
    <t>U:CHMI</t>
  </si>
  <si>
    <t>88518T</t>
  </si>
  <si>
    <t>CHERRY HILL MGE.INV.</t>
  </si>
  <si>
    <t>CHMI-US</t>
  </si>
  <si>
    <t>CHMI</t>
  </si>
  <si>
    <t>US1651677437</t>
  </si>
  <si>
    <t>@CHKAQ</t>
  </si>
  <si>
    <t>CHESAPEAKE ENERGY</t>
  </si>
  <si>
    <t>CHK-US</t>
  </si>
  <si>
    <t>CHKAQ</t>
  </si>
  <si>
    <t>US1652401027</t>
  </si>
  <si>
    <t>68068C</t>
  </si>
  <si>
    <t>CHESAPEAKE LODGING TRUST DEAD - DELIST.18/09/19</t>
  </si>
  <si>
    <t>CHSP-US</t>
  </si>
  <si>
    <t>CHSP</t>
  </si>
  <si>
    <t>US1653031088</t>
  </si>
  <si>
    <t>U:CPK</t>
  </si>
  <si>
    <t>CHESAPEAKE UTILS.</t>
  </si>
  <si>
    <t>CPK-US</t>
  </si>
  <si>
    <t>CPK</t>
  </si>
  <si>
    <t>US1667641005</t>
  </si>
  <si>
    <t>U:CVX</t>
  </si>
  <si>
    <t>CHEVRON</t>
  </si>
  <si>
    <t>CVX-US</t>
  </si>
  <si>
    <t>CVX</t>
  </si>
  <si>
    <t>JP3511800009</t>
  </si>
  <si>
    <t>J:CHBK</t>
  </si>
  <si>
    <t>CHIBA BANK</t>
  </si>
  <si>
    <t>8331-TO</t>
  </si>
  <si>
    <t>US1672501095</t>
  </si>
  <si>
    <t>U:CBI</t>
  </si>
  <si>
    <t>CHICAGO BDG.&amp;IO. DEAD - DELIST.11/05/18</t>
  </si>
  <si>
    <t>CBI-US</t>
  </si>
  <si>
    <t>CBI</t>
  </si>
  <si>
    <t>US1686151028</t>
  </si>
  <si>
    <t>U:CHS</t>
  </si>
  <si>
    <t>CHICO'S FAS</t>
  </si>
  <si>
    <t>CHS-US</t>
  </si>
  <si>
    <t>CHS</t>
  </si>
  <si>
    <t>TW0002385002</t>
  </si>
  <si>
    <t>TW:CHY</t>
  </si>
  <si>
    <t>CHICONY ELECTRONICS</t>
  </si>
  <si>
    <t>2385-TW</t>
  </si>
  <si>
    <t>US1689051076</t>
  </si>
  <si>
    <t>@PLCE</t>
  </si>
  <si>
    <t>CHILDRENS PLACE</t>
  </si>
  <si>
    <t>PLCE-US</t>
  </si>
  <si>
    <t>PLCE</t>
  </si>
  <si>
    <t>US16934Q2084</t>
  </si>
  <si>
    <t>U:CIM</t>
  </si>
  <si>
    <t>50974L</t>
  </si>
  <si>
    <t>CHIMERA INVESTMENT</t>
  </si>
  <si>
    <t>16934Q208</t>
  </si>
  <si>
    <t>CIM-US</t>
  </si>
  <si>
    <t>CIM</t>
  </si>
  <si>
    <t>US16934W1062</t>
  </si>
  <si>
    <t>@CMRX</t>
  </si>
  <si>
    <t>88302U</t>
  </si>
  <si>
    <t>CHIMERIX</t>
  </si>
  <si>
    <t>16934W106</t>
  </si>
  <si>
    <t>CMRX-US</t>
  </si>
  <si>
    <t>CMRX</t>
  </si>
  <si>
    <t>CNE1000002F5</t>
  </si>
  <si>
    <t>K:CCON</t>
  </si>
  <si>
    <t>41445Q</t>
  </si>
  <si>
    <t>CHIN.COMMS.CNUT.GP. 'H'</t>
  </si>
  <si>
    <t>1800-HK</t>
  </si>
  <si>
    <t>CNE1000002G3</t>
  </si>
  <si>
    <t>K:CHCM</t>
  </si>
  <si>
    <t>41409L</t>
  </si>
  <si>
    <t>CHIN.COMMS.SVS.'H'</t>
  </si>
  <si>
    <t>552-HK</t>
  </si>
  <si>
    <t>CNE100000HD4</t>
  </si>
  <si>
    <t>K:CLYU</t>
  </si>
  <si>
    <t>68435M</t>
  </si>
  <si>
    <t>CHIN.LONGYUAN PWR.GP.'H'</t>
  </si>
  <si>
    <t>916-HK</t>
  </si>
  <si>
    <t>CNE000000T18</t>
  </si>
  <si>
    <t>CN:IMR</t>
  </si>
  <si>
    <t>CHIN.NTHN.RA.ETH. (GROUP) HTEC.'A'</t>
  </si>
  <si>
    <t>600111-SH</t>
  </si>
  <si>
    <t>HK2380027329</t>
  </si>
  <si>
    <t>K:CPOW</t>
  </si>
  <si>
    <t>29602R</t>
  </si>
  <si>
    <t>CHIN.PWR.INTDVT.</t>
  </si>
  <si>
    <t>2380-HK</t>
  </si>
  <si>
    <t>CNE000000J93</t>
  </si>
  <si>
    <t>CN:WCC</t>
  </si>
  <si>
    <t>CHINA AEROSPACE TIMES ELTN.'A'</t>
  </si>
  <si>
    <t>600879-SH</t>
  </si>
  <si>
    <t>HK0606037437</t>
  </si>
  <si>
    <t>K:CAIH</t>
  </si>
  <si>
    <t>50268W</t>
  </si>
  <si>
    <t>CHINA AGRI- INDUSTRIES HLDGS</t>
  </si>
  <si>
    <t>606-HK</t>
  </si>
  <si>
    <t>TW0002610003</t>
  </si>
  <si>
    <t>TW:CAC</t>
  </si>
  <si>
    <t>CHINA AIRLINES</t>
  </si>
  <si>
    <t>2610-TW</t>
  </si>
  <si>
    <t>KYG2119Z1090</t>
  </si>
  <si>
    <t>K:CAOY</t>
  </si>
  <si>
    <t>51095U</t>
  </si>
  <si>
    <t>CHINA AOYUAN GROUP</t>
  </si>
  <si>
    <t>3883-HK</t>
  </si>
  <si>
    <t>CNE0000018C0</t>
  </si>
  <si>
    <t>CN:CAU</t>
  </si>
  <si>
    <t>14301P</t>
  </si>
  <si>
    <t>CHINA AVIC AVIONICS EQU. 'A'</t>
  </si>
  <si>
    <t>600372-SH</t>
  </si>
  <si>
    <t>CNE1000002D0</t>
  </si>
  <si>
    <t>K:CHBC</t>
  </si>
  <si>
    <t>41207J</t>
  </si>
  <si>
    <t>CHINA BLUE CHEMICAL 'H'</t>
  </si>
  <si>
    <t>3983-HK</t>
  </si>
  <si>
    <t>CNE100001QS1</t>
  </si>
  <si>
    <t>K:CCAM</t>
  </si>
  <si>
    <t>93659Z</t>
  </si>
  <si>
    <t>CHINA CINDA ASSET MANAGEMENT 'H'</t>
  </si>
  <si>
    <t>1359-HK</t>
  </si>
  <si>
    <t>CNE1000000R4</t>
  </si>
  <si>
    <t>CN:CNB</t>
  </si>
  <si>
    <t>50385C</t>
  </si>
  <si>
    <t>CHINA CITIC BANK 'A'</t>
  </si>
  <si>
    <t>601998-SH</t>
  </si>
  <si>
    <t>CNE100000957</t>
  </si>
  <si>
    <t>CN:COA</t>
  </si>
  <si>
    <t>51554U</t>
  </si>
  <si>
    <t>CHINA COAL ENERGY 'A'</t>
  </si>
  <si>
    <t>601898-SH</t>
  </si>
  <si>
    <t>CNE1000002H1</t>
  </si>
  <si>
    <t>K:CCBN</t>
  </si>
  <si>
    <t>31988F</t>
  </si>
  <si>
    <t>CHINA CON.BANK 'H'</t>
  </si>
  <si>
    <t>939-HK</t>
  </si>
  <si>
    <t>KYG2116J1085</t>
  </si>
  <si>
    <t>K:CCVH</t>
  </si>
  <si>
    <t>93804F</t>
  </si>
  <si>
    <t>CHINA CONCH VET.HOLDINGS</t>
  </si>
  <si>
    <t>586-HK</t>
  </si>
  <si>
    <t>TW0002883006</t>
  </si>
  <si>
    <t>TW:CFH</t>
  </si>
  <si>
    <t>CHINA DEV.FINL.HLDG.</t>
  </si>
  <si>
    <t>2883-TW</t>
  </si>
  <si>
    <t>KYG2121J1013</t>
  </si>
  <si>
    <t>K:RENH</t>
  </si>
  <si>
    <t>54138M</t>
  </si>
  <si>
    <t>CHINA DILI GROUP</t>
  </si>
  <si>
    <t>1387-HK</t>
  </si>
  <si>
    <t>KYG2120F1000</t>
  </si>
  <si>
    <t>K:CFUN</t>
  </si>
  <si>
    <t>CHINA DING YI FENG HOLDINGS</t>
  </si>
  <si>
    <t>612-HK</t>
  </si>
  <si>
    <t>KYG2112Y1098</t>
  </si>
  <si>
    <t>K:CHDN</t>
  </si>
  <si>
    <t>51103R</t>
  </si>
  <si>
    <t>CHINA DONGXIANG (GROUP)</t>
  </si>
  <si>
    <t>3818-HK</t>
  </si>
  <si>
    <t>CNE000000TR0</t>
  </si>
  <si>
    <t>CN:CEA</t>
  </si>
  <si>
    <t>CHINA EASTERN AIRL. 'A'</t>
  </si>
  <si>
    <t>600115-SH</t>
  </si>
  <si>
    <t>KYG2163M1033</t>
  </si>
  <si>
    <t>K:CHEG</t>
  </si>
  <si>
    <t>9222EG</t>
  </si>
  <si>
    <t>CHINA EDUCATION GROUP HOLDINGS</t>
  </si>
  <si>
    <t>CNE000000B42</t>
  </si>
  <si>
    <t>CN:CES</t>
  </si>
  <si>
    <t>CHINA ENTERPRISE 'A'</t>
  </si>
  <si>
    <t>600675-SH</t>
  </si>
  <si>
    <t>HK0165000859</t>
  </si>
  <si>
    <t>K:IHDH</t>
  </si>
  <si>
    <t>CHINA EVERBRIGHT</t>
  </si>
  <si>
    <t>165-HK</t>
  </si>
  <si>
    <t>CNE100000SL4</t>
  </si>
  <si>
    <t>CN:CEB</t>
  </si>
  <si>
    <t>69875R</t>
  </si>
  <si>
    <t>CHINA EVERBRIGHT BK.'A'</t>
  </si>
  <si>
    <t>601818-SH</t>
  </si>
  <si>
    <t>HK0257001336</t>
  </si>
  <si>
    <t>K:CHEI</t>
  </si>
  <si>
    <t>CHINA EVERBRIGHT INTERNATIONAL</t>
  </si>
  <si>
    <t>257-HK</t>
  </si>
  <si>
    <t>KYG2119W1069</t>
  </si>
  <si>
    <t>K:EVRG</t>
  </si>
  <si>
    <t>51785D</t>
  </si>
  <si>
    <t>CHINA EVERGRANDE</t>
  </si>
  <si>
    <t>3333-HK</t>
  </si>
  <si>
    <t>CNE100002GX0</t>
  </si>
  <si>
    <t>CN:CFM</t>
  </si>
  <si>
    <t>7742NF</t>
  </si>
  <si>
    <t>CHINA FILM 'A'</t>
  </si>
  <si>
    <t>600977-SH</t>
  </si>
  <si>
    <t>KYG2114R1103</t>
  </si>
  <si>
    <t>K:CVCT</t>
  </si>
  <si>
    <t>77942H</t>
  </si>
  <si>
    <t>CHINA FIRST CAPITAL GP.</t>
  </si>
  <si>
    <t>1269-HK</t>
  </si>
  <si>
    <t>BMG2154F1095</t>
  </si>
  <si>
    <t>K:SEAB</t>
  </si>
  <si>
    <t>CHINA FOODS</t>
  </si>
  <si>
    <t>506-HK</t>
  </si>
  <si>
    <t>CNE000001GG8</t>
  </si>
  <si>
    <t>CN:CFL</t>
  </si>
  <si>
    <t>28257W</t>
  </si>
  <si>
    <t>CHINA FORTUNE LD.DEV.'A'</t>
  </si>
  <si>
    <t>600340-SH</t>
  </si>
  <si>
    <t>CNE100001NT6</t>
  </si>
  <si>
    <t>K:CGXY</t>
  </si>
  <si>
    <t>88396D</t>
  </si>
  <si>
    <t>CHINA GALAXY SECURITIES 'H'</t>
  </si>
  <si>
    <t>6881-HK</t>
  </si>
  <si>
    <t>BMG2109G1033</t>
  </si>
  <si>
    <t>K:IWAI</t>
  </si>
  <si>
    <t>CHINA GAS HOLDINGS</t>
  </si>
  <si>
    <t>384-HK</t>
  </si>
  <si>
    <t>CNE000000QF1</t>
  </si>
  <si>
    <t>CN:GEZ</t>
  </si>
  <si>
    <t>CHINA GEZHOUBA GROUP 'A'</t>
  </si>
  <si>
    <t>600068-SH</t>
  </si>
  <si>
    <t>CA16890P1036</t>
  </si>
  <si>
    <t>C:CGG</t>
  </si>
  <si>
    <t>13823W</t>
  </si>
  <si>
    <t>CHINA GOLD INTERNATIONAL RESOURCES</t>
  </si>
  <si>
    <t>16890P103</t>
  </si>
  <si>
    <t>CGG-T</t>
  </si>
  <si>
    <t>CNE000000RL7</t>
  </si>
  <si>
    <t>CN:CGW</t>
  </si>
  <si>
    <t>CHINA GREATWALL TECH.GP. 'A'</t>
  </si>
  <si>
    <t>000066-SZ</t>
  </si>
  <si>
    <t>KYG2112D1051</t>
  </si>
  <si>
    <t>K:CHSP</t>
  </si>
  <si>
    <t>50693J</t>
  </si>
  <si>
    <t>CHINA HISPD.TNSM.EQU.GP.</t>
  </si>
  <si>
    <t>658-HK</t>
  </si>
  <si>
    <t>KYG211501005</t>
  </si>
  <si>
    <t>K:CHGT</t>
  </si>
  <si>
    <t>74528X</t>
  </si>
  <si>
    <t>CHINA HONGQIAO GROUP</t>
  </si>
  <si>
    <t>1378-HK</t>
  </si>
  <si>
    <t>CNE100002367</t>
  </si>
  <si>
    <t>K:CHMT</t>
  </si>
  <si>
    <t>8689M6</t>
  </si>
  <si>
    <t>CHINA HUARONG ASTMGMT. 'H'</t>
  </si>
  <si>
    <t>2799-HK</t>
  </si>
  <si>
    <t>KYG2116D1198</t>
  </si>
  <si>
    <t>K:CRHI</t>
  </si>
  <si>
    <t>72474X</t>
  </si>
  <si>
    <t>CHINA HUARONG ENERGY</t>
  </si>
  <si>
    <t>1101-HK</t>
  </si>
  <si>
    <t>KYG2117A1067</t>
  </si>
  <si>
    <t>K:CHDH</t>
  </si>
  <si>
    <t>90220R</t>
  </si>
  <si>
    <t>CHINA HUISHAN DY.HDG.CO. DEAD - DELIST.23/12/19</t>
  </si>
  <si>
    <t>6863-HK</t>
  </si>
  <si>
    <t>CNE100002359</t>
  </si>
  <si>
    <t>K:CICC</t>
  </si>
  <si>
    <t>8699Z0</t>
  </si>
  <si>
    <t>CHINA INTL.CAP.'H'</t>
  </si>
  <si>
    <t>3908-HK</t>
  </si>
  <si>
    <t>CNE000000644</t>
  </si>
  <si>
    <t>CN:CMA</t>
  </si>
  <si>
    <t>CHINA INTL.MAR.CTRS. (GP.) 'A'</t>
  </si>
  <si>
    <t>000039-SZ</t>
  </si>
  <si>
    <t>HK0817039453</t>
  </si>
  <si>
    <t>K:FRAP</t>
  </si>
  <si>
    <t>50917J</t>
  </si>
  <si>
    <t>CHINA JINMAO HOLDINGS GROUP</t>
  </si>
  <si>
    <t>817-HK</t>
  </si>
  <si>
    <t>CNE000000YM1</t>
  </si>
  <si>
    <t>CN:CCB</t>
  </si>
  <si>
    <t>CHINA JUSHI 'A'</t>
  </si>
  <si>
    <t>600176-SH</t>
  </si>
  <si>
    <t>KYG2157Q1029</t>
  </si>
  <si>
    <t>K:CLG</t>
  </si>
  <si>
    <t>69594F</t>
  </si>
  <si>
    <t>CHINA LESSO GROUP HDG.</t>
  </si>
  <si>
    <t>2128-HK</t>
  </si>
  <si>
    <t>TW0002823002</t>
  </si>
  <si>
    <t>TW:CNI</t>
  </si>
  <si>
    <t>CHINA LIFE INSURANCE</t>
  </si>
  <si>
    <t>2823-TW</t>
  </si>
  <si>
    <t>CNE000001Q93</t>
  </si>
  <si>
    <t>CN:CLF</t>
  </si>
  <si>
    <t>41533M</t>
  </si>
  <si>
    <t>CHINA LIFE INSURANCE 'A'</t>
  </si>
  <si>
    <t>601628-SH</t>
  </si>
  <si>
    <t>KYG2121R1039</t>
  </si>
  <si>
    <t>K:CHLT</t>
  </si>
  <si>
    <t>9181X9</t>
  </si>
  <si>
    <t>CHINA LITERATURE</t>
  </si>
  <si>
    <t>772-HK</t>
  </si>
  <si>
    <t>KYG211081248</t>
  </si>
  <si>
    <t>K:CHM</t>
  </si>
  <si>
    <t>70162P</t>
  </si>
  <si>
    <t>CHINA MED.SY.HDG.(DI)</t>
  </si>
  <si>
    <t>CAYMAN ISLANDS</t>
  </si>
  <si>
    <t>867-HK</t>
  </si>
  <si>
    <t>CNE000000Q29</t>
  </si>
  <si>
    <t>CN:CTR</t>
  </si>
  <si>
    <t>CHINA MEHECO 'A'</t>
  </si>
  <si>
    <t>600056-SH</t>
  </si>
  <si>
    <t>KYG210961051</t>
  </si>
  <si>
    <t>K:MNDA</t>
  </si>
  <si>
    <t>29042F</t>
  </si>
  <si>
    <t>CHINA MENGNIU DAIRY</t>
  </si>
  <si>
    <t>2319-HK</t>
  </si>
  <si>
    <t>CNE000001B33</t>
  </si>
  <si>
    <t>CN:MER</t>
  </si>
  <si>
    <t>15394J</t>
  </si>
  <si>
    <t>CHINA MERCHANTS BANK 'A'</t>
  </si>
  <si>
    <t>600036-SH</t>
  </si>
  <si>
    <t>HK0144000764</t>
  </si>
  <si>
    <t>K:HAIH</t>
  </si>
  <si>
    <t>CHINA MERCHANTS PORT HOLDINGS</t>
  </si>
  <si>
    <t>144-HK</t>
  </si>
  <si>
    <t>CNE100000HK9</t>
  </si>
  <si>
    <t>CN:CMZ</t>
  </si>
  <si>
    <t>68246F</t>
  </si>
  <si>
    <t>CHINA MERCHANTS SECS.'A'</t>
  </si>
  <si>
    <t>600999-SH</t>
  </si>
  <si>
    <t>CNE0000015Y0</t>
  </si>
  <si>
    <t>CN:CMB</t>
  </si>
  <si>
    <t>CHINA MINSHENG BANKING 'A'</t>
  </si>
  <si>
    <t>600016-SH</t>
  </si>
  <si>
    <t>HK0941009539</t>
  </si>
  <si>
    <t>K:CHT</t>
  </si>
  <si>
    <t>CHINA MOBILE</t>
  </si>
  <si>
    <t>941-HK</t>
  </si>
  <si>
    <t>CNE100000114</t>
  </si>
  <si>
    <t>K:CMOL</t>
  </si>
  <si>
    <t>50414H</t>
  </si>
  <si>
    <t>CHINA MOLYBDENUM 'H'</t>
  </si>
  <si>
    <t>3993-HK</t>
  </si>
  <si>
    <t>TW0002204005</t>
  </si>
  <si>
    <t>TW:CMC</t>
  </si>
  <si>
    <t>CHINA MOTOR</t>
  </si>
  <si>
    <t>2204-TW</t>
  </si>
  <si>
    <t>CNE100002FC6</t>
  </si>
  <si>
    <t>CN:MSI</t>
  </si>
  <si>
    <t>8766C3</t>
  </si>
  <si>
    <t>CHINA MRCH.SHEKOU INDL. ZONE 'A'</t>
  </si>
  <si>
    <t>001979-SZ</t>
  </si>
  <si>
    <t>CNE0000009N6</t>
  </si>
  <si>
    <t>CN:YIM</t>
  </si>
  <si>
    <t>CHINA NAT.ACCORD MDC.'A'</t>
  </si>
  <si>
    <t>000028-SZ</t>
  </si>
  <si>
    <t>CNE100000KC0</t>
  </si>
  <si>
    <t>CN:NAE</t>
  </si>
  <si>
    <t>68561P</t>
  </si>
  <si>
    <t>CHINA NAT.CHM.ENGR.'A'</t>
  </si>
  <si>
    <t>601117-SH</t>
  </si>
  <si>
    <t>CNE1000022N7</t>
  </si>
  <si>
    <t>CN:NNR</t>
  </si>
  <si>
    <t>95315E</t>
  </si>
  <si>
    <t>CHINA NAT.NRR.'A'</t>
  </si>
  <si>
    <t>601985-SH</t>
  </si>
  <si>
    <t>CNE1000002N9</t>
  </si>
  <si>
    <t>K:CNBM</t>
  </si>
  <si>
    <t>32951X</t>
  </si>
  <si>
    <t>CHINA NATIONAL BUILDING MATERIAL 'H'</t>
  </si>
  <si>
    <t>3323-HK</t>
  </si>
  <si>
    <t>CNE100000874</t>
  </si>
  <si>
    <t>K:CMAT</t>
  </si>
  <si>
    <t>51386J</t>
  </si>
  <si>
    <t>CHINA NATIONAL MATS.'H' DEAD - DELIST.23/04/18</t>
  </si>
  <si>
    <t>1893-HK</t>
  </si>
  <si>
    <t>CNE000001D56</t>
  </si>
  <si>
    <t>CN:CHM</t>
  </si>
  <si>
    <t>26562K</t>
  </si>
  <si>
    <t>CHINA NATIONAL MEDICINES 'A'</t>
  </si>
  <si>
    <t>600511-SH</t>
  </si>
  <si>
    <t>CNE000001BB0</t>
  </si>
  <si>
    <t>CN:CSN</t>
  </si>
  <si>
    <t>25525K</t>
  </si>
  <si>
    <t>CHINA NATIONAL SOFTWARE &amp; SERVICE 'A'</t>
  </si>
  <si>
    <t>600536-SH</t>
  </si>
  <si>
    <t>CNE100002896</t>
  </si>
  <si>
    <t>CN:CNU</t>
  </si>
  <si>
    <t>7417KX</t>
  </si>
  <si>
    <t>CHINA NUCLEAR ENGR.'A'</t>
  </si>
  <si>
    <t>601611-SH</t>
  </si>
  <si>
    <t>CNE100000759</t>
  </si>
  <si>
    <t>CN:COI</t>
  </si>
  <si>
    <t>51067T</t>
  </si>
  <si>
    <t>CHINA OILFIELD SVS.'A'</t>
  </si>
  <si>
    <t>601808-SH</t>
  </si>
  <si>
    <t>BMG2108V1019</t>
  </si>
  <si>
    <t>K:CHOR</t>
  </si>
  <si>
    <t>28534W</t>
  </si>
  <si>
    <t>CHINA ORIENTAL GROUP</t>
  </si>
  <si>
    <t>581-HK</t>
  </si>
  <si>
    <t>HK0000065737</t>
  </si>
  <si>
    <t>K:SHEL</t>
  </si>
  <si>
    <t>CHINA OVERSEAS GRAND OCEANS GROUP</t>
  </si>
  <si>
    <t>81-HK</t>
  </si>
  <si>
    <t>HK0688002218</t>
  </si>
  <si>
    <t>K:COLI</t>
  </si>
  <si>
    <t>CHINA OVERSEAS LAND INVESTMENT</t>
  </si>
  <si>
    <t>688-HK</t>
  </si>
  <si>
    <t>CNE1000008M8</t>
  </si>
  <si>
    <t>CN:CNP</t>
  </si>
  <si>
    <t>51389H</t>
  </si>
  <si>
    <t>CHINA PAC.IN.(GROUP) 'A'</t>
  </si>
  <si>
    <t>601601-SH</t>
  </si>
  <si>
    <t>TW0001314003</t>
  </si>
  <si>
    <t>TW:CPD</t>
  </si>
  <si>
    <t>CHINA PETROCHEMICAL DEV.</t>
  </si>
  <si>
    <t>1314-TW</t>
  </si>
  <si>
    <t>CNE0000018G1</t>
  </si>
  <si>
    <t>CN:CPC</t>
  </si>
  <si>
    <t>14417N</t>
  </si>
  <si>
    <t>CHINA PTL.&amp; CHM.'A'</t>
  </si>
  <si>
    <t>600028-SH</t>
  </si>
  <si>
    <t>CNE1000009T1</t>
  </si>
  <si>
    <t>CN:CRC</t>
  </si>
  <si>
    <t>51650M</t>
  </si>
  <si>
    <t>CHINA RAILWAY CON.'A'</t>
  </si>
  <si>
    <t>601186-SH</t>
  </si>
  <si>
    <t>CNE100000866</t>
  </si>
  <si>
    <t>CN:CRG</t>
  </si>
  <si>
    <t>51279M</t>
  </si>
  <si>
    <t>CHINA RAILWAY GROUP 'A'</t>
  </si>
  <si>
    <t>601390-SH</t>
  </si>
  <si>
    <t>CNE0000017Z3</t>
  </si>
  <si>
    <t>CN:CRW</t>
  </si>
  <si>
    <t>CHINA RAILWAY HI-TECH IND.'A'</t>
  </si>
  <si>
    <t>600528-SH</t>
  </si>
  <si>
    <t>CNE1000021L3</t>
  </si>
  <si>
    <t>K:RAIL</t>
  </si>
  <si>
    <t>9828KA</t>
  </si>
  <si>
    <t>CHINA RAILWAY SIGNAL COMMUNICATION 'H'</t>
  </si>
  <si>
    <t>3969-HK</t>
  </si>
  <si>
    <t>CNE100002342</t>
  </si>
  <si>
    <t>K:CRGC</t>
  </si>
  <si>
    <t>8678D6</t>
  </si>
  <si>
    <t>CHINA REINSURANCE (GP.) 'H'</t>
  </si>
  <si>
    <t>1508-HK</t>
  </si>
  <si>
    <t>CNE000000Q94</t>
  </si>
  <si>
    <t>CN:BJP</t>
  </si>
  <si>
    <t>CHINA RES.DBLE.-CRANE PHARM.'A'</t>
  </si>
  <si>
    <t>600062-SH</t>
  </si>
  <si>
    <t>CNE0000011K8</t>
  </si>
  <si>
    <t>CN:SMP</t>
  </si>
  <si>
    <t>CHINA RES.SANJIU MED.&amp; PHARM.'A'</t>
  </si>
  <si>
    <t>000999-SZ</t>
  </si>
  <si>
    <t>HK0291001490</t>
  </si>
  <si>
    <t>K:CHRE</t>
  </si>
  <si>
    <t>CHINA RESOURCES BEER HOLDINGS</t>
  </si>
  <si>
    <t>291-HK</t>
  </si>
  <si>
    <t>KYG2113L1068</t>
  </si>
  <si>
    <t>K:CRCH</t>
  </si>
  <si>
    <t>68030E</t>
  </si>
  <si>
    <t>CHINA RESOURCES CEMENT HOLDINGS</t>
  </si>
  <si>
    <t>1313-HK</t>
  </si>
  <si>
    <t>BMG2113B1081</t>
  </si>
  <si>
    <t>K:LOGI</t>
  </si>
  <si>
    <t>CHINA RESOURCES GAS GROUP</t>
  </si>
  <si>
    <t>1193-HK</t>
  </si>
  <si>
    <t>KYG2108Y1052</t>
  </si>
  <si>
    <t>K:CHBE</t>
  </si>
  <si>
    <t>CHINA RESOURCES LAND</t>
  </si>
  <si>
    <t>1109-HK</t>
  </si>
  <si>
    <t>HK0000311099</t>
  </si>
  <si>
    <t>K:CRPH</t>
  </si>
  <si>
    <t>2635VA</t>
  </si>
  <si>
    <t>CHINA RESOURCES PHARMACEUTICAL GROUP</t>
  </si>
  <si>
    <t>3320-HK</t>
  </si>
  <si>
    <t>HK0836012952</t>
  </si>
  <si>
    <t>K:CREP</t>
  </si>
  <si>
    <t>27962U</t>
  </si>
  <si>
    <t>CHINA RESOURCES POWER</t>
  </si>
  <si>
    <t>836-HK</t>
  </si>
  <si>
    <t>CNE100003PX9</t>
  </si>
  <si>
    <t>CN:CS1</t>
  </si>
  <si>
    <t>9452LA</t>
  </si>
  <si>
    <t>CHINA SATELLITE COMMUNICATIONS 'A'</t>
  </si>
  <si>
    <t>601698-SH</t>
  </si>
  <si>
    <t>KYG2116M1015</t>
  </si>
  <si>
    <t>K:CSCG</t>
  </si>
  <si>
    <t>53585N</t>
  </si>
  <si>
    <t>CHINA SHANSHUI CMT.GROUP</t>
  </si>
  <si>
    <t>691-HK</t>
  </si>
  <si>
    <t>CNE100000767</t>
  </si>
  <si>
    <t>CN:CSE</t>
  </si>
  <si>
    <t>51089N</t>
  </si>
  <si>
    <t>CHINA SHENHUA EN.'A'</t>
  </si>
  <si>
    <t>601088-SH</t>
  </si>
  <si>
    <t>KYG2110P1000</t>
  </si>
  <si>
    <t>K:CSPG</t>
  </si>
  <si>
    <t>CHINA SHINEWAY PHARM.GP.</t>
  </si>
  <si>
    <t>2877-HK</t>
  </si>
  <si>
    <t>CNE000001KB1</t>
  </si>
  <si>
    <t>CN:FNG</t>
  </si>
  <si>
    <t>29207X</t>
  </si>
  <si>
    <t>CHINA SHIPBLDG.IND.GP. PWR.'A'</t>
  </si>
  <si>
    <t>600482-SH</t>
  </si>
  <si>
    <t>CNE100000J75</t>
  </si>
  <si>
    <t>CN:QBD</t>
  </si>
  <si>
    <t>68418M</t>
  </si>
  <si>
    <t>CHINA SHIPBUILDING IND. 'A'</t>
  </si>
  <si>
    <t>601989-SH</t>
  </si>
  <si>
    <t>CNE100000W03</t>
  </si>
  <si>
    <t>CN:PNM</t>
  </si>
  <si>
    <t>70772P</t>
  </si>
  <si>
    <t>CHINA SOUTH PBL.&amp; MDA. GP.'A'</t>
  </si>
  <si>
    <t>601098-SH</t>
  </si>
  <si>
    <t>CNE000001FG0</t>
  </si>
  <si>
    <t>CN:CSA</t>
  </si>
  <si>
    <t>27317X</t>
  </si>
  <si>
    <t>CHINA SOUTHERN AIRLINES 'A'</t>
  </si>
  <si>
    <t>600029-SH</t>
  </si>
  <si>
    <t>CNE000000SM3</t>
  </si>
  <si>
    <t>CN:CPT</t>
  </si>
  <si>
    <t>CHINA SPACESAT 'A'</t>
  </si>
  <si>
    <t>600118-SH</t>
  </si>
  <si>
    <t>CNE100000F46</t>
  </si>
  <si>
    <t>CN:CER</t>
  </si>
  <si>
    <t>67747V</t>
  </si>
  <si>
    <t>CHINA STATE CON.ENGR.'A'</t>
  </si>
  <si>
    <t>601668-SH</t>
  </si>
  <si>
    <t>TW0002002003</t>
  </si>
  <si>
    <t>TW:CST</t>
  </si>
  <si>
    <t>CHINA STEEL</t>
  </si>
  <si>
    <t>2002-TW</t>
  </si>
  <si>
    <t>CNE100000TW9</t>
  </si>
  <si>
    <t>K:CSG</t>
  </si>
  <si>
    <t>70298F</t>
  </si>
  <si>
    <t>CHINA SUNTIEN GRN.EN.'H'</t>
  </si>
  <si>
    <t>956-HK</t>
  </si>
  <si>
    <t>HK0000055878</t>
  </si>
  <si>
    <t>K:CINS</t>
  </si>
  <si>
    <t>CHINA TAIPING INSURANCE HLDGS</t>
  </si>
  <si>
    <t>966-HK</t>
  </si>
  <si>
    <t>CNE1000002V2</t>
  </si>
  <si>
    <t>K:CTC</t>
  </si>
  <si>
    <t>26410N</t>
  </si>
  <si>
    <t>CHINA TELECOM 'H'</t>
  </si>
  <si>
    <t>728-HK</t>
  </si>
  <si>
    <t>CNE100000G29</t>
  </si>
  <si>
    <t>CN:CTS</t>
  </si>
  <si>
    <t>67991J</t>
  </si>
  <si>
    <t>CHINA TOURISM GROUP DUTY FREE 'A'</t>
  </si>
  <si>
    <t>601888-SH</t>
  </si>
  <si>
    <t>CNE100003688</t>
  </si>
  <si>
    <t>K:CHTW</t>
  </si>
  <si>
    <t>93209H</t>
  </si>
  <si>
    <t>CHINA TOWER 'H'</t>
  </si>
  <si>
    <t>788-HK</t>
  </si>
  <si>
    <t>HK0000056256</t>
  </si>
  <si>
    <t>K:WISH</t>
  </si>
  <si>
    <t>CHINA TRADITIONAL CHI MEDICINE</t>
  </si>
  <si>
    <t>570-HK</t>
  </si>
  <si>
    <t>CNE100000MJ1</t>
  </si>
  <si>
    <t>CN:SRK</t>
  </si>
  <si>
    <t>68898L</t>
  </si>
  <si>
    <t>CHINA TRANSINFO TECH.'A'</t>
  </si>
  <si>
    <t>002373-SZ</t>
  </si>
  <si>
    <t>HK0000049939</t>
  </si>
  <si>
    <t>K:UNIC</t>
  </si>
  <si>
    <t>CHINA UNICOM (HONG KONG)</t>
  </si>
  <si>
    <t>762-HK</t>
  </si>
  <si>
    <t>CNE000001CS2</t>
  </si>
  <si>
    <t>CN:CUC</t>
  </si>
  <si>
    <t>26337N</t>
  </si>
  <si>
    <t>CHINA UTD.NET.COMMS.'A'</t>
  </si>
  <si>
    <t>600050-SH</t>
  </si>
  <si>
    <t>CNE0000000T2</t>
  </si>
  <si>
    <t>CN:VAN</t>
  </si>
  <si>
    <t>CHINA VANKE 'A'</t>
  </si>
  <si>
    <t>000002-SZ</t>
  </si>
  <si>
    <t>BMG210901242</t>
  </si>
  <si>
    <t>K:CEDA</t>
  </si>
  <si>
    <t>CHINA WATER AFFAIRS GP.</t>
  </si>
  <si>
    <t>855-HK</t>
  </si>
  <si>
    <t>CNE000001G87</t>
  </si>
  <si>
    <t>CN:CYP</t>
  </si>
  <si>
    <t>27994E</t>
  </si>
  <si>
    <t>CHINA YANGTZE PWR. 'A'</t>
  </si>
  <si>
    <t>600900-SH</t>
  </si>
  <si>
    <t>BMG211591018</t>
  </si>
  <si>
    <t>K:CYUR</t>
  </si>
  <si>
    <t>31898D</t>
  </si>
  <si>
    <t>CHINA YURUN FOOD GROUP</t>
  </si>
  <si>
    <t>1068-HK</t>
  </si>
  <si>
    <t>KYG215A81084</t>
  </si>
  <si>
    <t>K:CZTA</t>
  </si>
  <si>
    <t>72899V</t>
  </si>
  <si>
    <t>CHINA ZHENGTONG AUTO SVS.</t>
  </si>
  <si>
    <t>1728-HK</t>
  </si>
  <si>
    <t>KYG215AT1023</t>
  </si>
  <si>
    <t>K:CZHG</t>
  </si>
  <si>
    <t>67448K</t>
  </si>
  <si>
    <t>CHINA ZHONGWANG HDG.</t>
  </si>
  <si>
    <t>1333-HK</t>
  </si>
  <si>
    <t>BMG2108M2182</t>
  </si>
  <si>
    <t>K:CHNE</t>
  </si>
  <si>
    <t>CHINESE ESTATES HDG.</t>
  </si>
  <si>
    <t>127-HK</t>
  </si>
  <si>
    <t>US1696561059</t>
  </si>
  <si>
    <t>U:CMG</t>
  </si>
  <si>
    <t>32199R</t>
  </si>
  <si>
    <t>CHIPOTLE MEXN.GRILL</t>
  </si>
  <si>
    <t>CMG-US</t>
  </si>
  <si>
    <t>CMG</t>
  </si>
  <si>
    <t>US1700401094</t>
  </si>
  <si>
    <t>CHIRON DEAD - MERGER 20/04/06</t>
  </si>
  <si>
    <t>CHIR</t>
  </si>
  <si>
    <t>JP3528600004</t>
  </si>
  <si>
    <t>J:CY@N</t>
  </si>
  <si>
    <t>CHIYODA CORPORATION</t>
  </si>
  <si>
    <t>6366-TO</t>
  </si>
  <si>
    <t>GB0001952075</t>
  </si>
  <si>
    <t>CHLD</t>
  </si>
  <si>
    <t>CHLORIDE GROUP DEAD - 03/09/10</t>
  </si>
  <si>
    <t>CH0010570759</t>
  </si>
  <si>
    <t>S:LISN</t>
  </si>
  <si>
    <t>CHOCOLADEFABRIKEN LINDT &amp; SPRUENGLI</t>
  </si>
  <si>
    <t>LISN-EB</t>
  </si>
  <si>
    <t>LISN</t>
  </si>
  <si>
    <t>US1699051066</t>
  </si>
  <si>
    <t>U:CHH</t>
  </si>
  <si>
    <t>CHOICE HOTELS INTL.</t>
  </si>
  <si>
    <t>CHH-US</t>
  </si>
  <si>
    <t>CHH</t>
  </si>
  <si>
    <t>CA17039A1066</t>
  </si>
  <si>
    <t>C:CHP.UN</t>
  </si>
  <si>
    <t>89387J</t>
  </si>
  <si>
    <t>CHOICE PROPS.REIT.TST.</t>
  </si>
  <si>
    <t>17039A106</t>
  </si>
  <si>
    <t>CHP.UN-T</t>
  </si>
  <si>
    <t>CHP.UN</t>
  </si>
  <si>
    <t>US1703881029</t>
  </si>
  <si>
    <t>CHOICEPOINT DEAD - DELIST.29/09/08</t>
  </si>
  <si>
    <t>CPS</t>
  </si>
  <si>
    <t>INE121A01024</t>
  </si>
  <si>
    <t>IN:CDI</t>
  </si>
  <si>
    <t>CHOLAMANDALAM INV.&amp; FIN.</t>
  </si>
  <si>
    <t>CHOLAFIN-IN</t>
  </si>
  <si>
    <t>CHOLAFIN</t>
  </si>
  <si>
    <t>KYG2121H1056</t>
  </si>
  <si>
    <t>K:CCHL</t>
  </si>
  <si>
    <t>72560N</t>
  </si>
  <si>
    <t>CHONG SING HDG. FINTECH .</t>
  </si>
  <si>
    <t>8207-HK</t>
  </si>
  <si>
    <t>CNE000000TL3</t>
  </si>
  <si>
    <t>CN:CBR</t>
  </si>
  <si>
    <t>CHONGQING BREW.'A'</t>
  </si>
  <si>
    <t>600132-SH</t>
  </si>
  <si>
    <t>CNE000000R36</t>
  </si>
  <si>
    <t>CN:CCA</t>
  </si>
  <si>
    <t>CHONGQING CHANGAN AUTMB. 'A'</t>
  </si>
  <si>
    <t>000625-SZ</t>
  </si>
  <si>
    <t>CNE100000WX1</t>
  </si>
  <si>
    <t>CN:CFZ</t>
  </si>
  <si>
    <t>72458N</t>
  </si>
  <si>
    <t>CHONGQING FULING ZHACAI GP.'A'</t>
  </si>
  <si>
    <t>002507-SZ</t>
  </si>
  <si>
    <t>CNE100000X44</t>
  </si>
  <si>
    <t>K:CRCB</t>
  </si>
  <si>
    <t>72943Q</t>
  </si>
  <si>
    <t>CHONGQING RUR.COML.BK. 'H'</t>
  </si>
  <si>
    <t>3618-HK</t>
  </si>
  <si>
    <t>CNE100000V20</t>
  </si>
  <si>
    <t>CN:CZB</t>
  </si>
  <si>
    <t>70047M</t>
  </si>
  <si>
    <t>CHONGQING ZHIFEI BILG. PRDS.'A'</t>
  </si>
  <si>
    <t>300122-SZ</t>
  </si>
  <si>
    <t>NZCNUE0001S2</t>
  </si>
  <si>
    <t>Z:CHOR</t>
  </si>
  <si>
    <t>77852Q</t>
  </si>
  <si>
    <t>CHORUS</t>
  </si>
  <si>
    <t>CNU-NZ</t>
  </si>
  <si>
    <t>CNU</t>
  </si>
  <si>
    <t>CA17040T3001</t>
  </si>
  <si>
    <t>C:CHR</t>
  </si>
  <si>
    <t>7459KF</t>
  </si>
  <si>
    <t>CHORUS AVTN.VTG.&amp;. VAR. VOTING</t>
  </si>
  <si>
    <t>17040T300</t>
  </si>
  <si>
    <t>CHR-T</t>
  </si>
  <si>
    <t>CHR</t>
  </si>
  <si>
    <t>KYG211461085</t>
  </si>
  <si>
    <t>K:CTFJ</t>
  </si>
  <si>
    <t>86521D</t>
  </si>
  <si>
    <t>CHOW TAI FOOK JEWELLERY GP.</t>
  </si>
  <si>
    <t>1929-HK</t>
  </si>
  <si>
    <t>FR0000130403</t>
  </si>
  <si>
    <t>F:CDI</t>
  </si>
  <si>
    <t>CHRISTIAN DIOR</t>
  </si>
  <si>
    <t>CDI-FR</t>
  </si>
  <si>
    <t>DK0060227585</t>
  </si>
  <si>
    <t>DK:CHR</t>
  </si>
  <si>
    <t>69533L</t>
  </si>
  <si>
    <t>CHRISTIAN HANSEN HOLDING</t>
  </si>
  <si>
    <t>CHR-KO</t>
  </si>
  <si>
    <t>TW0002360005</t>
  </si>
  <si>
    <t>TW:CMA</t>
  </si>
  <si>
    <t>CHROMA ATE</t>
  </si>
  <si>
    <t>2360-TW</t>
  </si>
  <si>
    <t>AU0000030645</t>
  </si>
  <si>
    <t>A:CQEX</t>
  </si>
  <si>
    <t>27048U</t>
  </si>
  <si>
    <t>CHRTR.HALL SCL. INFR. REIT UTS.</t>
  </si>
  <si>
    <t>CQE-AU</t>
  </si>
  <si>
    <t>CQE</t>
  </si>
  <si>
    <t>CNE0000019X4</t>
  </si>
  <si>
    <t>CN:JXI</t>
  </si>
  <si>
    <t>15245M</t>
  </si>
  <si>
    <t>CHS.UNV.PAM.GP.'A'</t>
  </si>
  <si>
    <t>600373-SH</t>
  </si>
  <si>
    <t>CH0044328745</t>
  </si>
  <si>
    <t>U:CB</t>
  </si>
  <si>
    <t>CHUBB</t>
  </si>
  <si>
    <t>H1467J104</t>
  </si>
  <si>
    <t>CB-N</t>
  </si>
  <si>
    <t>CB</t>
  </si>
  <si>
    <t>US1712321017</t>
  </si>
  <si>
    <t>CHUBB DEAD - DELIST.14/01/16</t>
  </si>
  <si>
    <t>CB-US</t>
  </si>
  <si>
    <t>JP3526600006</t>
  </si>
  <si>
    <t>J:CL@N</t>
  </si>
  <si>
    <t>CHUBU ELEC.POWER</t>
  </si>
  <si>
    <t>9502-TO</t>
  </si>
  <si>
    <t>JP3519400000</t>
  </si>
  <si>
    <t>J:CP@N</t>
  </si>
  <si>
    <t>CHUGAI PHARM.</t>
  </si>
  <si>
    <t>4519-TO</t>
  </si>
  <si>
    <t>JP3521000004</t>
  </si>
  <si>
    <t>J:CHUT</t>
  </si>
  <si>
    <t>CHUGOKU BANK</t>
  </si>
  <si>
    <t>8382-TO</t>
  </si>
  <si>
    <t>JP3522200009</t>
  </si>
  <si>
    <t>J:CU@N</t>
  </si>
  <si>
    <t>CHUGOKU ELEC.POWER</t>
  </si>
  <si>
    <t>9504-TO</t>
  </si>
  <si>
    <t>TW0002475001</t>
  </si>
  <si>
    <t>TW:CPT</t>
  </si>
  <si>
    <t>CHUNGHWA PICTURE TUBES DEAD - DELIST.12/05/19</t>
  </si>
  <si>
    <t>2475-TW</t>
  </si>
  <si>
    <t>TW0002412004</t>
  </si>
  <si>
    <t>TW:CHG</t>
  </si>
  <si>
    <t>CHUNGHWA TELECOM</t>
  </si>
  <si>
    <t>2412-TW</t>
  </si>
  <si>
    <t>US1713401024</t>
  </si>
  <si>
    <t>U:CHD</t>
  </si>
  <si>
    <t>CHURCH &amp; DWIGHT CO.</t>
  </si>
  <si>
    <t>CHD-US</t>
  </si>
  <si>
    <t>CHD</t>
  </si>
  <si>
    <t>US1714841087</t>
  </si>
  <si>
    <t>@CHDN</t>
  </si>
  <si>
    <t>CHURCHILL DOWNS</t>
  </si>
  <si>
    <t>CHDN-US</t>
  </si>
  <si>
    <t>CHDN</t>
  </si>
  <si>
    <t>US1716041017</t>
  </si>
  <si>
    <t>@CHUY</t>
  </si>
  <si>
    <t>87161P</t>
  </si>
  <si>
    <t>CHUY'S HOLDINGS</t>
  </si>
  <si>
    <t>CHUY-US</t>
  </si>
  <si>
    <t>CHUY</t>
  </si>
  <si>
    <t>CA1254911003</t>
  </si>
  <si>
    <t>C:CIX</t>
  </si>
  <si>
    <t>CI FINANCIAL</t>
  </si>
  <si>
    <t>CIX-T</t>
  </si>
  <si>
    <t>CIX</t>
  </si>
  <si>
    <t>BRCMIGACNPR3</t>
  </si>
  <si>
    <t>BR:GP4</t>
  </si>
  <si>
    <t>CIA ENERGETICA DE MINAS GERAIS PN</t>
  </si>
  <si>
    <t>CMIG4-BR</t>
  </si>
  <si>
    <t>CMIG4</t>
  </si>
  <si>
    <t>BRCPLEACNPB9</t>
  </si>
  <si>
    <t>BR:CP6</t>
  </si>
  <si>
    <t>CIA PARANAENSE DE ENERGIA COPEL PN</t>
  </si>
  <si>
    <t>CPLE6-BR</t>
  </si>
  <si>
    <t>CPLE6</t>
  </si>
  <si>
    <t>BRSAPRACNPR6</t>
  </si>
  <si>
    <t>BR:SAS</t>
  </si>
  <si>
    <t>15476X</t>
  </si>
  <si>
    <t>CIA SANEAMENTO PN</t>
  </si>
  <si>
    <t>SAPR4-BR</t>
  </si>
  <si>
    <t>SAPR4</t>
  </si>
  <si>
    <t>CH0005819724</t>
  </si>
  <si>
    <t>S:CIBN</t>
  </si>
  <si>
    <t>CIBA N DEAD - 25/06/09</t>
  </si>
  <si>
    <t>CIBN</t>
  </si>
  <si>
    <t>ES0105630315</t>
  </si>
  <si>
    <t>E:AFR</t>
  </si>
  <si>
    <t>CIE AUTOMOTIVE</t>
  </si>
  <si>
    <t>CIE-MC</t>
  </si>
  <si>
    <t>CIE</t>
  </si>
  <si>
    <t>BE0003845626</t>
  </si>
  <si>
    <t>B:NAT</t>
  </si>
  <si>
    <t>CIE.NALE.A PTF. DEAD - 26/05/11</t>
  </si>
  <si>
    <t>NAT</t>
  </si>
  <si>
    <t>PLCIECH00018</t>
  </si>
  <si>
    <t>PO:CIE</t>
  </si>
  <si>
    <t>30274D</t>
  </si>
  <si>
    <t>CIECH</t>
  </si>
  <si>
    <t>CIE-WA</t>
  </si>
  <si>
    <t>BRCIELACNOR3</t>
  </si>
  <si>
    <t>BR:VIS</t>
  </si>
  <si>
    <t>67626W</t>
  </si>
  <si>
    <t>CIELO ON</t>
  </si>
  <si>
    <t>CIEL3-BR</t>
  </si>
  <si>
    <t>CIEL3</t>
  </si>
  <si>
    <t>US1717793095</t>
  </si>
  <si>
    <t>U:CIEN</t>
  </si>
  <si>
    <t>CIENA</t>
  </si>
  <si>
    <t>CIEN-US</t>
  </si>
  <si>
    <t>CIEN</t>
  </si>
  <si>
    <t>KYG2140A1076</t>
  </si>
  <si>
    <t>K:CIHG</t>
  </si>
  <si>
    <t>87848F</t>
  </si>
  <si>
    <t>CIFI HOLDINGS (GROUP)</t>
  </si>
  <si>
    <t>884-HK</t>
  </si>
  <si>
    <t>US1255231003</t>
  </si>
  <si>
    <t>U:CI</t>
  </si>
  <si>
    <t>CIGNA</t>
  </si>
  <si>
    <t>CI-US</t>
  </si>
  <si>
    <t>CI</t>
  </si>
  <si>
    <t>US1717981013</t>
  </si>
  <si>
    <t>U:XEC</t>
  </si>
  <si>
    <t>26276P</t>
  </si>
  <si>
    <t>CIMAREX EN.</t>
  </si>
  <si>
    <t>XEC-US</t>
  </si>
  <si>
    <t>XEC</t>
  </si>
  <si>
    <t>MYL1023OO000</t>
  </si>
  <si>
    <t>L:COMS</t>
  </si>
  <si>
    <t>CIMB GROUP HOLDINGS</t>
  </si>
  <si>
    <t>CIMB-KU</t>
  </si>
  <si>
    <t>CIMB</t>
  </si>
  <si>
    <t>PTCPR0AM0003</t>
  </si>
  <si>
    <t>P:CPR</t>
  </si>
  <si>
    <t>CIMENTOS DE PORTL.SGPS DEAD - DELIST.28/09/17</t>
  </si>
  <si>
    <t>CPR-LB</t>
  </si>
  <si>
    <t>AU000000CIM7</t>
  </si>
  <si>
    <t>A:CIMX</t>
  </si>
  <si>
    <t>CIMIC GROUP</t>
  </si>
  <si>
    <t>CIM-AU</t>
  </si>
  <si>
    <t>IE00BKYC3F77</t>
  </si>
  <si>
    <t>@CMPR</t>
  </si>
  <si>
    <t>31737V</t>
  </si>
  <si>
    <t>CIMPRESS</t>
  </si>
  <si>
    <t>G2143T103</t>
  </si>
  <si>
    <t>CMPR-US</t>
  </si>
  <si>
    <t>CMPR</t>
  </si>
  <si>
    <t>US1718715022</t>
  </si>
  <si>
    <t>U:CBB</t>
  </si>
  <si>
    <t>CINCINNATI BELL</t>
  </si>
  <si>
    <t>CBB-US</t>
  </si>
  <si>
    <t>CBB</t>
  </si>
  <si>
    <t>US1720621010</t>
  </si>
  <si>
    <t>@CINF</t>
  </si>
  <si>
    <t>CINCINNATI FINL.</t>
  </si>
  <si>
    <t>CINF-US</t>
  </si>
  <si>
    <t>CINF</t>
  </si>
  <si>
    <t>US17243V1026</t>
  </si>
  <si>
    <t>U:CNK</t>
  </si>
  <si>
    <t>50447T</t>
  </si>
  <si>
    <t>CINEMARK HOLDINGS</t>
  </si>
  <si>
    <t>17243V102</t>
  </si>
  <si>
    <t>CNK-US</t>
  </si>
  <si>
    <t>CNK</t>
  </si>
  <si>
    <t>CA1724541000</t>
  </si>
  <si>
    <t>C:CGX</t>
  </si>
  <si>
    <t>27883L</t>
  </si>
  <si>
    <t>CINEPLEX</t>
  </si>
  <si>
    <t>CGX-T</t>
  </si>
  <si>
    <t>CGX</t>
  </si>
  <si>
    <t>GB00B15FWH70</t>
  </si>
  <si>
    <t>CINE</t>
  </si>
  <si>
    <t>36072J</t>
  </si>
  <si>
    <t>CINEWORLD GROUP</t>
  </si>
  <si>
    <t>CINE-LN</t>
  </si>
  <si>
    <t>US1729081059</t>
  </si>
  <si>
    <t>@CTAS</t>
  </si>
  <si>
    <t>CINTAS</t>
  </si>
  <si>
    <t>CTAS-US</t>
  </si>
  <si>
    <t>CTAS</t>
  </si>
  <si>
    <t>INE059A01026</t>
  </si>
  <si>
    <t>IN:CPL</t>
  </si>
  <si>
    <t>CIPLA</t>
  </si>
  <si>
    <t>CIPLA-IN</t>
  </si>
  <si>
    <t>ZAE000128179</t>
  </si>
  <si>
    <t>R:CMPJ</t>
  </si>
  <si>
    <t>31208T</t>
  </si>
  <si>
    <t>CIPLA MEDPRO DEAD - 08/07/13</t>
  </si>
  <si>
    <t>CMP-JO</t>
  </si>
  <si>
    <t>CMP</t>
  </si>
  <si>
    <t>IT0000080447</t>
  </si>
  <si>
    <t>CIR CIE.INDI.RIUN. DEAD - DELIST.19/02/20</t>
  </si>
  <si>
    <t>CIR-MI</t>
  </si>
  <si>
    <t>CIR</t>
  </si>
  <si>
    <t>GB00BJVD3B28</t>
  </si>
  <si>
    <t>8785K2</t>
  </si>
  <si>
    <t>CIRCASSIA GROUP</t>
  </si>
  <si>
    <t>CIR-LN</t>
  </si>
  <si>
    <t>US1725901011</t>
  </si>
  <si>
    <t>54183Q</t>
  </si>
  <si>
    <t>CIRCLE K SUNKUS UNSP.ADR 1:2</t>
  </si>
  <si>
    <t>US17273K1097</t>
  </si>
  <si>
    <t>U:CIR</t>
  </si>
  <si>
    <t>CIRCOR INTL.</t>
  </si>
  <si>
    <t>17273K109</t>
  </si>
  <si>
    <t>CIR-US</t>
  </si>
  <si>
    <t>US1727371080</t>
  </si>
  <si>
    <t>CIRCUIT CITY STORES DEAD - DELIST.28/09/11</t>
  </si>
  <si>
    <t>CCTYQ</t>
  </si>
  <si>
    <t>US1727551004</t>
  </si>
  <si>
    <t>@CRUS</t>
  </si>
  <si>
    <t>CIRRUS LOGIC</t>
  </si>
  <si>
    <t>CRUS-US</t>
  </si>
  <si>
    <t>CRUS</t>
  </si>
  <si>
    <t>US17275R1023</t>
  </si>
  <si>
    <t>@CSCO</t>
  </si>
  <si>
    <t>CISCO SYSTEMS</t>
  </si>
  <si>
    <t>17275R102</t>
  </si>
  <si>
    <t>CSCO-US</t>
  </si>
  <si>
    <t>CSCO</t>
  </si>
  <si>
    <t>KYG1992S1093</t>
  </si>
  <si>
    <t>8764YL</t>
  </si>
  <si>
    <t>CISION DEAD - DELIST.31/01/20</t>
  </si>
  <si>
    <t>G1992S109</t>
  </si>
  <si>
    <t>CISN-US</t>
  </si>
  <si>
    <t>CISN</t>
  </si>
  <si>
    <t>US1255818015</t>
  </si>
  <si>
    <t>U:CIT</t>
  </si>
  <si>
    <t>68508C</t>
  </si>
  <si>
    <t>CIT GROUP</t>
  </si>
  <si>
    <t>CIT-US</t>
  </si>
  <si>
    <t>CIT</t>
  </si>
  <si>
    <t>US17306X1028</t>
  </si>
  <si>
    <t>@CTRN</t>
  </si>
  <si>
    <t>30416U</t>
  </si>
  <si>
    <t>CITI TRENDS</t>
  </si>
  <si>
    <t>17306X102</t>
  </si>
  <si>
    <t>CTRN-US</t>
  </si>
  <si>
    <t>CTRN</t>
  </si>
  <si>
    <t>HK0267001375</t>
  </si>
  <si>
    <t>K:CITP</t>
  </si>
  <si>
    <t>CITIC</t>
  </si>
  <si>
    <t>267-HK</t>
  </si>
  <si>
    <t>CNE000000TD0</t>
  </si>
  <si>
    <t>CN:ZGI</t>
  </si>
  <si>
    <t>CITIC GUOAN INFO.IND.'A'</t>
  </si>
  <si>
    <t>000839-SZ</t>
  </si>
  <si>
    <t>HK0183011623</t>
  </si>
  <si>
    <t>K:KAWB</t>
  </si>
  <si>
    <t>CITIC INTL.FINL.HDG. DEAD - DELIST.05/11/08</t>
  </si>
  <si>
    <t>CNE100003QL2</t>
  </si>
  <si>
    <t>CN:CIP</t>
  </si>
  <si>
    <t>9455UC</t>
  </si>
  <si>
    <t>CITIC PRESS 'A'</t>
  </si>
  <si>
    <t>300788-SZ</t>
  </si>
  <si>
    <t>CNE000001DB6</t>
  </si>
  <si>
    <t>CN:CSC</t>
  </si>
  <si>
    <t>26661V</t>
  </si>
  <si>
    <t>CITIC SECURITIES 'A'</t>
  </si>
  <si>
    <t>600030-SH</t>
  </si>
  <si>
    <t>HK1883037637</t>
  </si>
  <si>
    <t>K:CTIC</t>
  </si>
  <si>
    <t>50287W</t>
  </si>
  <si>
    <t>CITIC TELECOM INT L HOLDINGS</t>
  </si>
  <si>
    <t>1883-HK</t>
  </si>
  <si>
    <t>US1729674242</t>
  </si>
  <si>
    <t>U:C</t>
  </si>
  <si>
    <t>CITIGROUP</t>
  </si>
  <si>
    <t>C-US</t>
  </si>
  <si>
    <t>C</t>
  </si>
  <si>
    <t>JP3352400000</t>
  </si>
  <si>
    <t>J:CW@N</t>
  </si>
  <si>
    <t>CITIZEN WATCH</t>
  </si>
  <si>
    <t>7762-TO</t>
  </si>
  <si>
    <t>US1747401008</t>
  </si>
  <si>
    <t>U:CIA</t>
  </si>
  <si>
    <t>CITIZENS 'A'</t>
  </si>
  <si>
    <t>CIA-US</t>
  </si>
  <si>
    <t>US1746101054</t>
  </si>
  <si>
    <t>U:CFG</t>
  </si>
  <si>
    <t>9110QM</t>
  </si>
  <si>
    <t>CITIZENS FINANCIAL GROUP</t>
  </si>
  <si>
    <t>CFG-US</t>
  </si>
  <si>
    <t>CFG</t>
  </si>
  <si>
    <t>US1773761002</t>
  </si>
  <si>
    <t>@CTXS</t>
  </si>
  <si>
    <t>CITRIX SYS.</t>
  </si>
  <si>
    <t>CTXS-US</t>
  </si>
  <si>
    <t>CTXS</t>
  </si>
  <si>
    <t>AU0000031767</t>
  </si>
  <si>
    <t>A:CCXX</t>
  </si>
  <si>
    <t>CITY CHIC COLLECTIVE</t>
  </si>
  <si>
    <t>CCX-AU</t>
  </si>
  <si>
    <t>CCX</t>
  </si>
  <si>
    <t>SG1R89002252</t>
  </si>
  <si>
    <t>T:CITY</t>
  </si>
  <si>
    <t>CITY DEVELOPMENTS</t>
  </si>
  <si>
    <t>C09-SG</t>
  </si>
  <si>
    <t>C09</t>
  </si>
  <si>
    <t>US1778351056</t>
  </si>
  <si>
    <t>@CHCO</t>
  </si>
  <si>
    <t>CITY HLDG.</t>
  </si>
  <si>
    <t>CHCO-US</t>
  </si>
  <si>
    <t>CHCO</t>
  </si>
  <si>
    <t>ZAE000117792</t>
  </si>
  <si>
    <t>R:CLHJ</t>
  </si>
  <si>
    <t>CITY LODGE HOTELS</t>
  </si>
  <si>
    <t>CLH-JO</t>
  </si>
  <si>
    <t>US1785661059</t>
  </si>
  <si>
    <t>CITY NATIONAL DEAD - DELIST.02/11/15</t>
  </si>
  <si>
    <t>CYN-US</t>
  </si>
  <si>
    <t>CYN</t>
  </si>
  <si>
    <t>GB0001990497</t>
  </si>
  <si>
    <t>CTY</t>
  </si>
  <si>
    <t>CITY OF LONDON IT.</t>
  </si>
  <si>
    <t>CTY-LN</t>
  </si>
  <si>
    <t>US1785871013</t>
  </si>
  <si>
    <t>U:CIO</t>
  </si>
  <si>
    <t>8705T9</t>
  </si>
  <si>
    <t>CITY OFFICE REIT</t>
  </si>
  <si>
    <t>CIO-US</t>
  </si>
  <si>
    <t>CIO</t>
  </si>
  <si>
    <t>INE491A01021</t>
  </si>
  <si>
    <t>IN:CU</t>
  </si>
  <si>
    <t>27095T</t>
  </si>
  <si>
    <t>CITY UNION BANK</t>
  </si>
  <si>
    <t>CUB-IN</t>
  </si>
  <si>
    <t>CUB</t>
  </si>
  <si>
    <t>FI4000369947</t>
  </si>
  <si>
    <t>M:CIT</t>
  </si>
  <si>
    <t>CITYCON</t>
  </si>
  <si>
    <t>CTY1S-HE</t>
  </si>
  <si>
    <t>CTY1S</t>
  </si>
  <si>
    <t>US1788671071</t>
  </si>
  <si>
    <t>@CIVB</t>
  </si>
  <si>
    <t>CIVISTA BANCSHARES</t>
  </si>
  <si>
    <t>CIVB-US</t>
  </si>
  <si>
    <t>CIVB</t>
  </si>
  <si>
    <t>GB00BD8HBD32</t>
  </si>
  <si>
    <t>CSH</t>
  </si>
  <si>
    <t>2725QH</t>
  </si>
  <si>
    <t>CIVITAS SOCIAL HOUSING</t>
  </si>
  <si>
    <t>CSH-LN</t>
  </si>
  <si>
    <t>US17887R1023</t>
  </si>
  <si>
    <t>8948KL</t>
  </si>
  <si>
    <t>CIVITAS SOLUTIONS DEAD - DELIST.09/03/19</t>
  </si>
  <si>
    <t>17887R102</t>
  </si>
  <si>
    <t>CIVI-US</t>
  </si>
  <si>
    <t>CIVI</t>
  </si>
  <si>
    <t>KR7001040005</t>
  </si>
  <si>
    <t>KO:CFC</t>
  </si>
  <si>
    <t>001040-SE</t>
  </si>
  <si>
    <t>KR7097950000</t>
  </si>
  <si>
    <t>KO:CJC</t>
  </si>
  <si>
    <t>50858K</t>
  </si>
  <si>
    <t>CJ CHEILJEDANG</t>
  </si>
  <si>
    <t>097950-SE</t>
  </si>
  <si>
    <t>KR7130960008</t>
  </si>
  <si>
    <t>KO:OMH</t>
  </si>
  <si>
    <t>69636R</t>
  </si>
  <si>
    <t>CJ E&amp;M DEAD - DELIST.17/07/18</t>
  </si>
  <si>
    <t>130960-KQ</t>
  </si>
  <si>
    <t>KR7035760008</t>
  </si>
  <si>
    <t>KO:SOP</t>
  </si>
  <si>
    <t>CJ ENM</t>
  </si>
  <si>
    <t>035760-KQ</t>
  </si>
  <si>
    <t>KR7000120006</t>
  </si>
  <si>
    <t>KO:KRS</t>
  </si>
  <si>
    <t>CJ LOGISTICS</t>
  </si>
  <si>
    <t>000120-SE</t>
  </si>
  <si>
    <t>KYG2177B1014</t>
  </si>
  <si>
    <t>K:CKPH</t>
  </si>
  <si>
    <t>9507UZ</t>
  </si>
  <si>
    <t>CK ASSET HOLDINGS</t>
  </si>
  <si>
    <t>1113-HK</t>
  </si>
  <si>
    <t>KYG217651051</t>
  </si>
  <si>
    <t>K:CHGK</t>
  </si>
  <si>
    <t>CK HUTCHISON HOLDINGS</t>
  </si>
  <si>
    <t>1-HK</t>
  </si>
  <si>
    <t>BMG2178K1009</t>
  </si>
  <si>
    <t>K:CKIH</t>
  </si>
  <si>
    <t>CKI HOLDINGS</t>
  </si>
  <si>
    <t>1038-HK</t>
  </si>
  <si>
    <t>US1798951075</t>
  </si>
  <si>
    <t>CLARCOR DEAD - DELIST.28/02/17</t>
  </si>
  <si>
    <t>CLC-US</t>
  </si>
  <si>
    <t>CLC</t>
  </si>
  <si>
    <t>CH0012142631</t>
  </si>
  <si>
    <t>S:CLN</t>
  </si>
  <si>
    <t>CLARIANT</t>
  </si>
  <si>
    <t>CLN-VX</t>
  </si>
  <si>
    <t>CLN</t>
  </si>
  <si>
    <t>GB0002018363</t>
  </si>
  <si>
    <t>CKN</t>
  </si>
  <si>
    <t>CLARKSON</t>
  </si>
  <si>
    <t>CKN-LN</t>
  </si>
  <si>
    <t>US18270P1093</t>
  </si>
  <si>
    <t>@CLAR</t>
  </si>
  <si>
    <t>CLARUS</t>
  </si>
  <si>
    <t>18270P109</t>
  </si>
  <si>
    <t>CLAR-US</t>
  </si>
  <si>
    <t>CLAR</t>
  </si>
  <si>
    <t>SE0000584948</t>
  </si>
  <si>
    <t>W:CLAS</t>
  </si>
  <si>
    <t>CLAS OHLSON B</t>
  </si>
  <si>
    <t>CLAS'B-SK</t>
  </si>
  <si>
    <t>CLAS-B</t>
  </si>
  <si>
    <t>AU000000CL11</t>
  </si>
  <si>
    <t>A:CL1X</t>
  </si>
  <si>
    <t>8789PZ</t>
  </si>
  <si>
    <t>CLASS</t>
  </si>
  <si>
    <t>CL1-AU</t>
  </si>
  <si>
    <t>CL1</t>
  </si>
  <si>
    <t>US1844991018</t>
  </si>
  <si>
    <t>@CLNE</t>
  </si>
  <si>
    <t>50356U</t>
  </si>
  <si>
    <t>CLEAN ENERGY FUELS</t>
  </si>
  <si>
    <t>CLNE-US</t>
  </si>
  <si>
    <t>CLNE</t>
  </si>
  <si>
    <t>US1844961078</t>
  </si>
  <si>
    <t>U:CLH</t>
  </si>
  <si>
    <t>CLEAN HARBORS</t>
  </si>
  <si>
    <t>CLH-US</t>
  </si>
  <si>
    <t>AU000000CLQ2</t>
  </si>
  <si>
    <t>A:CLQX</t>
  </si>
  <si>
    <t>51266K</t>
  </si>
  <si>
    <t>CLEAN TEQ HOLDINGS</t>
  </si>
  <si>
    <t>CLQ-AU</t>
  </si>
  <si>
    <t>CLQ</t>
  </si>
  <si>
    <t>AU000000CWY3</t>
  </si>
  <si>
    <t>A:CWYX</t>
  </si>
  <si>
    <t>30797R</t>
  </si>
  <si>
    <t>CLEANAWAY WASTE MANAGEMENT</t>
  </si>
  <si>
    <t>CWY-AU</t>
  </si>
  <si>
    <t>CWY</t>
  </si>
  <si>
    <t>US18453H1068</t>
  </si>
  <si>
    <t>U:CCO</t>
  </si>
  <si>
    <t>31506J</t>
  </si>
  <si>
    <t>CLEAR CHANNEL OUTDOOR HOLDINGS</t>
  </si>
  <si>
    <t>18453H106</t>
  </si>
  <si>
    <t>CCO-US</t>
  </si>
  <si>
    <t>US1845021021</t>
  </si>
  <si>
    <t>CLEAR CHL.COMMS. DEAD - DELIST.11/08/08</t>
  </si>
  <si>
    <t>CCU</t>
  </si>
  <si>
    <t>US18482P1030</t>
  </si>
  <si>
    <t>@CLFD</t>
  </si>
  <si>
    <t>CLEARFIELD</t>
  </si>
  <si>
    <t>18482P103</t>
  </si>
  <si>
    <t>CLFD-US</t>
  </si>
  <si>
    <t>CLFD</t>
  </si>
  <si>
    <t>US18538R1032</t>
  </si>
  <si>
    <t>U:CLW</t>
  </si>
  <si>
    <t>54457M</t>
  </si>
  <si>
    <t>CLEARWATER PAPER</t>
  </si>
  <si>
    <t>18538R103</t>
  </si>
  <si>
    <t>CLW-US</t>
  </si>
  <si>
    <t>US18539C1053</t>
  </si>
  <si>
    <t>U:CWEN.A</t>
  </si>
  <si>
    <t>89448N</t>
  </si>
  <si>
    <t>CLEARWAY ENERGY A (NYS)</t>
  </si>
  <si>
    <t>18539C105</t>
  </si>
  <si>
    <t>CWEN'A-US</t>
  </si>
  <si>
    <t>CWEN.A</t>
  </si>
  <si>
    <t>US18538Q1058</t>
  </si>
  <si>
    <t>50220R</t>
  </si>
  <si>
    <t>CLEARWIRE 'A' DEAD - ACQD.BY 904864</t>
  </si>
  <si>
    <t>18538Q105</t>
  </si>
  <si>
    <t>CLWR-US</t>
  </si>
  <si>
    <t>CLWR</t>
  </si>
  <si>
    <t>US1858991011</t>
  </si>
  <si>
    <t>U:CLF</t>
  </si>
  <si>
    <t>CLEVELAND CLIFFS</t>
  </si>
  <si>
    <t>CLF-US</t>
  </si>
  <si>
    <t>CLF</t>
  </si>
  <si>
    <t>TW0002362001</t>
  </si>
  <si>
    <t>TW:CLE</t>
  </si>
  <si>
    <t>CLEVO</t>
  </si>
  <si>
    <t>2362-TW</t>
  </si>
  <si>
    <t>ZAE000134854</t>
  </si>
  <si>
    <t>R:CLSJ</t>
  </si>
  <si>
    <t>CLICKS GROUP</t>
  </si>
  <si>
    <t>CLS-JO</t>
  </si>
  <si>
    <t>US1868731050</t>
  </si>
  <si>
    <t>@CSBK</t>
  </si>
  <si>
    <t>28203X</t>
  </si>
  <si>
    <t>CLIFTON BANCORP DEAD - DELIST.02/04/18</t>
  </si>
  <si>
    <t>CSBK-US</t>
  </si>
  <si>
    <t>CSBK</t>
  </si>
  <si>
    <t>GB00B89J2419</t>
  </si>
  <si>
    <t>CLIN</t>
  </si>
  <si>
    <t>87664V</t>
  </si>
  <si>
    <t>CLINIGEN GROUP</t>
  </si>
  <si>
    <t>CLIN-LN</t>
  </si>
  <si>
    <t>AU000000CUV3</t>
  </si>
  <si>
    <t>A:CUVX</t>
  </si>
  <si>
    <t>13542C</t>
  </si>
  <si>
    <t>CLINUVEL PHARMACEUTICALS</t>
  </si>
  <si>
    <t>CUV-AU</t>
  </si>
  <si>
    <t>CUV</t>
  </si>
  <si>
    <t>US18885T3068</t>
  </si>
  <si>
    <t>U:CLPR</t>
  </si>
  <si>
    <t>90235L</t>
  </si>
  <si>
    <t>CLIPPER REALTY</t>
  </si>
  <si>
    <t>18885T306</t>
  </si>
  <si>
    <t>CLPR-US</t>
  </si>
  <si>
    <t>CLPR</t>
  </si>
  <si>
    <t>SE0002626861</t>
  </si>
  <si>
    <t>W:CLAB</t>
  </si>
  <si>
    <t>54372H</t>
  </si>
  <si>
    <t>CLOETTA 'B'</t>
  </si>
  <si>
    <t>CLA'B-SK</t>
  </si>
  <si>
    <t>CLA B</t>
  </si>
  <si>
    <t>US1890541097</t>
  </si>
  <si>
    <t>U:CLX</t>
  </si>
  <si>
    <t>CLOROX</t>
  </si>
  <si>
    <t>CLX-US</t>
  </si>
  <si>
    <t>CLX</t>
  </si>
  <si>
    <t>GB0007668071</t>
  </si>
  <si>
    <t>CBG</t>
  </si>
  <si>
    <t>CLOSE BROTHERS GROUP</t>
  </si>
  <si>
    <t>CBG-LN</t>
  </si>
  <si>
    <t>US18914U1007</t>
  </si>
  <si>
    <t>U:CLDR</t>
  </si>
  <si>
    <t>9067PF</t>
  </si>
  <si>
    <t>CLOUDERA</t>
  </si>
  <si>
    <t>18914U100</t>
  </si>
  <si>
    <t>CLDR-US</t>
  </si>
  <si>
    <t>CLDR</t>
  </si>
  <si>
    <t>AU000000CLO7</t>
  </si>
  <si>
    <t>A:CLOX</t>
  </si>
  <si>
    <t>CLOUGH DEAD - DELIST.12/12/13</t>
  </si>
  <si>
    <t>CLO-AU</t>
  </si>
  <si>
    <t>CLO</t>
  </si>
  <si>
    <t>ZAE000152377</t>
  </si>
  <si>
    <t>R:CLRJ</t>
  </si>
  <si>
    <t>74008F</t>
  </si>
  <si>
    <t>CLOVER INDUSTRIES DEAD - DELIST.15/10/19</t>
  </si>
  <si>
    <t>CLR-JO</t>
  </si>
  <si>
    <t>US1894641000</t>
  </si>
  <si>
    <t>@CLVS</t>
  </si>
  <si>
    <t>77333J</t>
  </si>
  <si>
    <t>CLOVIS ONCOLOGY</t>
  </si>
  <si>
    <t>CLVS-US</t>
  </si>
  <si>
    <t>CLVS</t>
  </si>
  <si>
    <t>HK0002007356</t>
  </si>
  <si>
    <t>K:CLIG</t>
  </si>
  <si>
    <t>CLP HOLDINGS</t>
  </si>
  <si>
    <t>2-HK</t>
  </si>
  <si>
    <t>GB00BF044593</t>
  </si>
  <si>
    <t>CLI</t>
  </si>
  <si>
    <t>CLS HOLDINGS</t>
  </si>
  <si>
    <t>CLI-LN</t>
  </si>
  <si>
    <t>US18948M1080</t>
  </si>
  <si>
    <t>90380F</t>
  </si>
  <si>
    <t>CLUBCORP HOLDINGS DEAD - DELIST.19/09/17</t>
  </si>
  <si>
    <t>18948M108</t>
  </si>
  <si>
    <t>MYCC-US</t>
  </si>
  <si>
    <t>MYCC</t>
  </si>
  <si>
    <t>BE0003817344</t>
  </si>
  <si>
    <t>B:CMB</t>
  </si>
  <si>
    <t>CMB DEAD - 22/12/15</t>
  </si>
  <si>
    <t>CMB-BT</t>
  </si>
  <si>
    <t>CMB</t>
  </si>
  <si>
    <t>TW0002323003</t>
  </si>
  <si>
    <t>TW:CMM</t>
  </si>
  <si>
    <t>CMC MAGNETICS</t>
  </si>
  <si>
    <t>2323-TW</t>
  </si>
  <si>
    <t>GB00B14SKR37</t>
  </si>
  <si>
    <t>CMCX</t>
  </si>
  <si>
    <t>35983K</t>
  </si>
  <si>
    <t>CMC MARKETS</t>
  </si>
  <si>
    <t>CMCX-LN</t>
  </si>
  <si>
    <t>US12572Q1058</t>
  </si>
  <si>
    <t>@CME</t>
  </si>
  <si>
    <t>26393N</t>
  </si>
  <si>
    <t>CME GROUP</t>
  </si>
  <si>
    <t>12572Q105</t>
  </si>
  <si>
    <t>CME-US</t>
  </si>
  <si>
    <t>CME</t>
  </si>
  <si>
    <t>CA12582Q1037</t>
  </si>
  <si>
    <t>28536N</t>
  </si>
  <si>
    <t>CML HEALTHCARE DEAD - DELIST.02/10/13</t>
  </si>
  <si>
    <t>12582Q103</t>
  </si>
  <si>
    <t>CLC-T</t>
  </si>
  <si>
    <t>US2053061030</t>
  </si>
  <si>
    <t>@CPSI</t>
  </si>
  <si>
    <t>15390M</t>
  </si>
  <si>
    <t>CMP.PROGRAMS &amp; SYS.</t>
  </si>
  <si>
    <t>CPSI-US</t>
  </si>
  <si>
    <t>CPSI</t>
  </si>
  <si>
    <t>BRPCARACNOR3</t>
  </si>
  <si>
    <t>BR:AR3</t>
  </si>
  <si>
    <t>CMPBRA.DE DISTB.ON</t>
  </si>
  <si>
    <t>PCAR3-BR</t>
  </si>
  <si>
    <t>PCAR3</t>
  </si>
  <si>
    <t>BRCCROACNOR2</t>
  </si>
  <si>
    <t>BR:CCR</t>
  </si>
  <si>
    <t>15165H</t>
  </si>
  <si>
    <t>CMPH.COCS. RODOVIARIAS ON</t>
  </si>
  <si>
    <t>CCRO3-BR</t>
  </si>
  <si>
    <t>CCRO3</t>
  </si>
  <si>
    <t>BRCESPACNPB4</t>
  </si>
  <si>
    <t>BR:CNB</t>
  </si>
  <si>
    <t>41028L</t>
  </si>
  <si>
    <t>CMPH.ENGT.DE SAOP.B PN</t>
  </si>
  <si>
    <t>CESP6-BR</t>
  </si>
  <si>
    <t>CESP6</t>
  </si>
  <si>
    <t>US1258961002</t>
  </si>
  <si>
    <t>U:CMS</t>
  </si>
  <si>
    <t>CMS ENERGY</t>
  </si>
  <si>
    <t>CMS-US</t>
  </si>
  <si>
    <t>CMS</t>
  </si>
  <si>
    <t>US2036071064</t>
  </si>
  <si>
    <t>U:CBU</t>
  </si>
  <si>
    <t>CMTY.BK.SY.</t>
  </si>
  <si>
    <t>CBU-US</t>
  </si>
  <si>
    <t>CBU</t>
  </si>
  <si>
    <t>US1261171003</t>
  </si>
  <si>
    <t>U:CNA</t>
  </si>
  <si>
    <t>CNA FINANCIAL</t>
  </si>
  <si>
    <t>CNA-US</t>
  </si>
  <si>
    <t>US1261281075</t>
  </si>
  <si>
    <t>@CCNE</t>
  </si>
  <si>
    <t>CNB FINL.</t>
  </si>
  <si>
    <t>CCNE-US</t>
  </si>
  <si>
    <t>CCNE</t>
  </si>
  <si>
    <t>NL0000298933</t>
  </si>
  <si>
    <t>CNH GLOBAL DEAD - DELIST.30/09/13</t>
  </si>
  <si>
    <t>N20935206</t>
  </si>
  <si>
    <t>CNH-US</t>
  </si>
  <si>
    <t>CNH</t>
  </si>
  <si>
    <t>NL0010545661</t>
  </si>
  <si>
    <t>I:CNHI</t>
  </si>
  <si>
    <t>90573W</t>
  </si>
  <si>
    <t>CNH INDUSTRIAL</t>
  </si>
  <si>
    <t>CNHI-MI</t>
  </si>
  <si>
    <t>CNHI</t>
  </si>
  <si>
    <t>US12621E1038</t>
  </si>
  <si>
    <t>U:CNO</t>
  </si>
  <si>
    <t>27588C</t>
  </si>
  <si>
    <t>CNO FINANCIAL GROUP</t>
  </si>
  <si>
    <t>CNO-US</t>
  </si>
  <si>
    <t>CNO</t>
  </si>
  <si>
    <t>HK0883013259</t>
  </si>
  <si>
    <t>K:CNOO</t>
  </si>
  <si>
    <t>CNOOC</t>
  </si>
  <si>
    <t>883-HK</t>
  </si>
  <si>
    <t>CNE100003L78</t>
  </si>
  <si>
    <t>CN:CE1</t>
  </si>
  <si>
    <t>94503X</t>
  </si>
  <si>
    <t>CNOOC ENERGY TECHNOLOGY SERVICES 'A'</t>
  </si>
  <si>
    <t>600968-SH</t>
  </si>
  <si>
    <t>FR0000120222</t>
  </si>
  <si>
    <t>F:CNP</t>
  </si>
  <si>
    <t>CNP ASSURANCES</t>
  </si>
  <si>
    <t>CNP-FR</t>
  </si>
  <si>
    <t>AU000000CNP0</t>
  </si>
  <si>
    <t>@CEOPF</t>
  </si>
  <si>
    <t>51749D</t>
  </si>
  <si>
    <t>CNPR GROUP (OTC)</t>
  </si>
  <si>
    <t>CEOPF-5</t>
  </si>
  <si>
    <t>US12618H3093</t>
  </si>
  <si>
    <t>32699N</t>
  </si>
  <si>
    <t>CNX GAS DEAD - DELIST.14/06/10</t>
  </si>
  <si>
    <t>12618H309</t>
  </si>
  <si>
    <t>CXG</t>
  </si>
  <si>
    <t>US12653C1080</t>
  </si>
  <si>
    <t>U:CNX</t>
  </si>
  <si>
    <t>CNX RESOURCES</t>
  </si>
  <si>
    <t>12653C108</t>
  </si>
  <si>
    <t>CNX-US</t>
  </si>
  <si>
    <t>INE522F01014</t>
  </si>
  <si>
    <t>IN:AOC</t>
  </si>
  <si>
    <t>70899M</t>
  </si>
  <si>
    <t>COAL INDIA</t>
  </si>
  <si>
    <t>COALINDIA-IN</t>
  </si>
  <si>
    <t>COALINDIA</t>
  </si>
  <si>
    <t>AU000000CPL4</t>
  </si>
  <si>
    <t>A:CPLX</t>
  </si>
  <si>
    <t>COALSPUR MINES DEAD - DELIST.08/02/17</t>
  </si>
  <si>
    <t>CPL-AU</t>
  </si>
  <si>
    <t>CPL</t>
  </si>
  <si>
    <t>GB00B4YZN328</t>
  </si>
  <si>
    <t>COA</t>
  </si>
  <si>
    <t>COATS GROUP</t>
  </si>
  <si>
    <t>COA-LN</t>
  </si>
  <si>
    <t>US19075F3047</t>
  </si>
  <si>
    <t>67967F</t>
  </si>
  <si>
    <t>COBALT INTL.ENERGY DEAD - DELIST.11/04/18</t>
  </si>
  <si>
    <t>19075F304</t>
  </si>
  <si>
    <t>CIEIQ-5</t>
  </si>
  <si>
    <t>CIEIQ</t>
  </si>
  <si>
    <t>GB00B07KD360</t>
  </si>
  <si>
    <t>COB</t>
  </si>
  <si>
    <t>COBHAM DEAD - DELIST.20/01/20</t>
  </si>
  <si>
    <t>COB-LN</t>
  </si>
  <si>
    <t>US1908971088</t>
  </si>
  <si>
    <t>@COBZ</t>
  </si>
  <si>
    <t>COBIZ FINANCIAL DEAD - DELIST.01/10/18</t>
  </si>
  <si>
    <t>COBZ-US</t>
  </si>
  <si>
    <t>COBZ</t>
  </si>
  <si>
    <t>US1912161007</t>
  </si>
  <si>
    <t>U:KO</t>
  </si>
  <si>
    <t>COCA COLA</t>
  </si>
  <si>
    <t>KO-US</t>
  </si>
  <si>
    <t>KO</t>
  </si>
  <si>
    <t>US1910981026</t>
  </si>
  <si>
    <t>@COKE</t>
  </si>
  <si>
    <t>COCA COLA CONSOLIDATED</t>
  </si>
  <si>
    <t>COKE-US</t>
  </si>
  <si>
    <t>COKE</t>
  </si>
  <si>
    <t>GB00BDCPN049</t>
  </si>
  <si>
    <t>U:CCEP</t>
  </si>
  <si>
    <t>COCA COLA EUROPEAN PARTNERS</t>
  </si>
  <si>
    <t>G25839104</t>
  </si>
  <si>
    <t>CCEP-US</t>
  </si>
  <si>
    <t>CCEP</t>
  </si>
  <si>
    <t>TRECOLA00011</t>
  </si>
  <si>
    <t>TK:COC</t>
  </si>
  <si>
    <t>35912K</t>
  </si>
  <si>
    <t>COCA COLA ICECEK</t>
  </si>
  <si>
    <t>CCOLA-IS</t>
  </si>
  <si>
    <t>CCOLA</t>
  </si>
  <si>
    <t>AU000000CCL2</t>
  </si>
  <si>
    <t>A:CCLX</t>
  </si>
  <si>
    <t>COCA-COLA AMATIL</t>
  </si>
  <si>
    <t>CCL-AU</t>
  </si>
  <si>
    <t>JP3293200006</t>
  </si>
  <si>
    <t>J:KITK</t>
  </si>
  <si>
    <t>COCA-COLA BOTTLERS JAPAN HOLDINGS</t>
  </si>
  <si>
    <t>2579-TO</t>
  </si>
  <si>
    <t>CLP3698K1338</t>
  </si>
  <si>
    <t>CL:EBB</t>
  </si>
  <si>
    <t>COCA-COLA EMBONOR SERIES B PREF.</t>
  </si>
  <si>
    <t>EMBONOR.B-SN</t>
  </si>
  <si>
    <t>EMBONOR-B</t>
  </si>
  <si>
    <t>MX01KO000002</t>
  </si>
  <si>
    <t>MX:KOFUBL</t>
  </si>
  <si>
    <t>COCA-COLA FEMSA UBL UNITS</t>
  </si>
  <si>
    <t>KOF.UBL-MX</t>
  </si>
  <si>
    <t>KOFUBL</t>
  </si>
  <si>
    <t>CH0198251305</t>
  </si>
  <si>
    <t>CCH</t>
  </si>
  <si>
    <t>88346T</t>
  </si>
  <si>
    <t>COCA-COLA HBC</t>
  </si>
  <si>
    <t>CCH-LN</t>
  </si>
  <si>
    <t>AU000000COH5</t>
  </si>
  <si>
    <t>A:COHX</t>
  </si>
  <si>
    <t>COCHLEAR</t>
  </si>
  <si>
    <t>COH-AU</t>
  </si>
  <si>
    <t>COH</t>
  </si>
  <si>
    <t>AU000000CDA3</t>
  </si>
  <si>
    <t>A:CDAX</t>
  </si>
  <si>
    <t>27954M</t>
  </si>
  <si>
    <t>CODAN</t>
  </si>
  <si>
    <t>CDA-AU</t>
  </si>
  <si>
    <t>CDA</t>
  </si>
  <si>
    <t>US1920051067</t>
  </si>
  <si>
    <t>@CDXS</t>
  </si>
  <si>
    <t>51902U</t>
  </si>
  <si>
    <t>CODEXIS</t>
  </si>
  <si>
    <t>CDXS-US</t>
  </si>
  <si>
    <t>CDXS</t>
  </si>
  <si>
    <t>US1920251048</t>
  </si>
  <si>
    <t>@CVLY</t>
  </si>
  <si>
    <t>CODORUS VLY.BANC.</t>
  </si>
  <si>
    <t>CVLY-US</t>
  </si>
  <si>
    <t>CVLY</t>
  </si>
  <si>
    <t>US1921085049</t>
  </si>
  <si>
    <t>U:CDE</t>
  </si>
  <si>
    <t>COEUR MINING</t>
  </si>
  <si>
    <t>CDE-US</t>
  </si>
  <si>
    <t>CDE</t>
  </si>
  <si>
    <t>FR0010667147</t>
  </si>
  <si>
    <t>F:COFA</t>
  </si>
  <si>
    <t>8914MY</t>
  </si>
  <si>
    <t>COFACE</t>
  </si>
  <si>
    <t>COFA-FR</t>
  </si>
  <si>
    <t>COFA</t>
  </si>
  <si>
    <t>AU000000COF9</t>
  </si>
  <si>
    <t>COFFEY INTERNATIONAL DEAD - DELIST.29/02/16</t>
  </si>
  <si>
    <t>COF-AU</t>
  </si>
  <si>
    <t>BE0003593044</t>
  </si>
  <si>
    <t>B:COFN</t>
  </si>
  <si>
    <t>COFINIMMO</t>
  </si>
  <si>
    <t>COFB-BT</t>
  </si>
  <si>
    <t>COFB</t>
  </si>
  <si>
    <t>CA19239C1068</t>
  </si>
  <si>
    <t>C:CCA</t>
  </si>
  <si>
    <t>COGECO COMMS.SBVTG.SHRE.</t>
  </si>
  <si>
    <t>19239C106</t>
  </si>
  <si>
    <t>CCA-T</t>
  </si>
  <si>
    <t>CCA</t>
  </si>
  <si>
    <t>US19239V3024</t>
  </si>
  <si>
    <t>@CCOI</t>
  </si>
  <si>
    <t>15157C</t>
  </si>
  <si>
    <t>COGENT COMMS.HOLDINGS</t>
  </si>
  <si>
    <t>19239V302</t>
  </si>
  <si>
    <t>CCOI-US</t>
  </si>
  <si>
    <t>CCOI</t>
  </si>
  <si>
    <t>BRCOGNACNOR2</t>
  </si>
  <si>
    <t>BR:KRO</t>
  </si>
  <si>
    <t>50857U</t>
  </si>
  <si>
    <t>COGNA EDUCACAO ON</t>
  </si>
  <si>
    <t>COGN3-BR</t>
  </si>
  <si>
    <t>COGN3</t>
  </si>
  <si>
    <t>US1924221039</t>
  </si>
  <si>
    <t>@CGNX</t>
  </si>
  <si>
    <t>COGNEX</t>
  </si>
  <si>
    <t>CGNX-US</t>
  </si>
  <si>
    <t>CGNX</t>
  </si>
  <si>
    <t>US1924461023</t>
  </si>
  <si>
    <t>@CTSH</t>
  </si>
  <si>
    <t>COGNIZANT TECH.SLTN.'A'</t>
  </si>
  <si>
    <t>CTSH-US</t>
  </si>
  <si>
    <t>CTSH</t>
  </si>
  <si>
    <t>US19247A1007</t>
  </si>
  <si>
    <t>U:CNS</t>
  </si>
  <si>
    <t>28749M</t>
  </si>
  <si>
    <t>COHEN &amp; STEERS</t>
  </si>
  <si>
    <t>19247A100</t>
  </si>
  <si>
    <t>CNS-US</t>
  </si>
  <si>
    <t>CNS</t>
  </si>
  <si>
    <t>US1924791031</t>
  </si>
  <si>
    <t>@COHR</t>
  </si>
  <si>
    <t>COHERENT</t>
  </si>
  <si>
    <t>COHR-US</t>
  </si>
  <si>
    <t>COHR</t>
  </si>
  <si>
    <t>US19249H1032</t>
  </si>
  <si>
    <t>@CHRS</t>
  </si>
  <si>
    <t>9171ZT</t>
  </si>
  <si>
    <t>COHERUS BIOSCINECES</t>
  </si>
  <si>
    <t>19249H103</t>
  </si>
  <si>
    <t>CHRS-US</t>
  </si>
  <si>
    <t>CHRS</t>
  </si>
  <si>
    <t>US1925761066</t>
  </si>
  <si>
    <t>@COHU</t>
  </si>
  <si>
    <t>COHU</t>
  </si>
  <si>
    <t>COHU-US</t>
  </si>
  <si>
    <t>CLP3615W1037</t>
  </si>
  <si>
    <t>CL:CBN</t>
  </si>
  <si>
    <t>COLBUN MACHICURA</t>
  </si>
  <si>
    <t>COLBUN-SN</t>
  </si>
  <si>
    <t>COLBUN</t>
  </si>
  <si>
    <t>AU0000030678</t>
  </si>
  <si>
    <t>A:COLX</t>
  </si>
  <si>
    <t>9377QG</t>
  </si>
  <si>
    <t>COLES GROUP</t>
  </si>
  <si>
    <t>COL-AU</t>
  </si>
  <si>
    <t>COL</t>
  </si>
  <si>
    <t>US1940141062</t>
  </si>
  <si>
    <t>U:CFX</t>
  </si>
  <si>
    <t>51877X</t>
  </si>
  <si>
    <t>COLFAX</t>
  </si>
  <si>
    <t>CFX-US</t>
  </si>
  <si>
    <t>CFX</t>
  </si>
  <si>
    <t>US1941621039</t>
  </si>
  <si>
    <t>U:CL</t>
  </si>
  <si>
    <t>COLGATE-PALM.</t>
  </si>
  <si>
    <t>CL-US</t>
  </si>
  <si>
    <t>CL</t>
  </si>
  <si>
    <t>AU000000CLH1</t>
  </si>
  <si>
    <t>A:CLHX</t>
  </si>
  <si>
    <t>COLLECTION HOUSE SUSP - SUSP.09/06/20</t>
  </si>
  <si>
    <t>CLH-AU</t>
  </si>
  <si>
    <t>SE0007048020</t>
  </si>
  <si>
    <t>W:COLL</t>
  </si>
  <si>
    <t>95317X</t>
  </si>
  <si>
    <t>COLLECTOR</t>
  </si>
  <si>
    <t>COLL-SK</t>
  </si>
  <si>
    <t>COLL</t>
  </si>
  <si>
    <t>US19421R2004</t>
  </si>
  <si>
    <t>@CLCT</t>
  </si>
  <si>
    <t>COLLECTORS UNIVERSE</t>
  </si>
  <si>
    <t>19421R200</t>
  </si>
  <si>
    <t>CLCT-US</t>
  </si>
  <si>
    <t>CLCT</t>
  </si>
  <si>
    <t>US19459J1043</t>
  </si>
  <si>
    <t>@COLL</t>
  </si>
  <si>
    <t>9468L2</t>
  </si>
  <si>
    <t>COLLEGIUM PHARMACEUTICAL</t>
  </si>
  <si>
    <t>19459J104</t>
  </si>
  <si>
    <t>COLL-US</t>
  </si>
  <si>
    <t>CA1946931070</t>
  </si>
  <si>
    <t>C:CIGI</t>
  </si>
  <si>
    <t>COLLIERS INTL.GP.</t>
  </si>
  <si>
    <t>CIGI-T</t>
  </si>
  <si>
    <t>CIGI</t>
  </si>
  <si>
    <t>AU000000CKF7</t>
  </si>
  <si>
    <t>A:CKFX</t>
  </si>
  <si>
    <t>77501D</t>
  </si>
  <si>
    <t>COLLINS FOOD</t>
  </si>
  <si>
    <t>CKF-AU</t>
  </si>
  <si>
    <t>CKF</t>
  </si>
  <si>
    <t>GB00B1H0K107</t>
  </si>
  <si>
    <t>CSHP</t>
  </si>
  <si>
    <t>COLLINS STEW.HAWKPOINT DEAD - 22/03/12</t>
  </si>
  <si>
    <t>US1954933099</t>
  </si>
  <si>
    <t>COLONIAL BANCGROUP DEAD - DELIST.27/12/10</t>
  </si>
  <si>
    <t>CBCGQ</t>
  </si>
  <si>
    <t>US19626G1085</t>
  </si>
  <si>
    <t>U:CLNY</t>
  </si>
  <si>
    <t>8699RC</t>
  </si>
  <si>
    <t>COLONY CAPITAL A</t>
  </si>
  <si>
    <t>19626G108</t>
  </si>
  <si>
    <t>CLNS-US</t>
  </si>
  <si>
    <t>CLNY</t>
  </si>
  <si>
    <t>US19625T1016</t>
  </si>
  <si>
    <t>U:CLNC</t>
  </si>
  <si>
    <t>9270CR</t>
  </si>
  <si>
    <t>COLONY CREDIT REAL ESTATE A</t>
  </si>
  <si>
    <t>19625T101</t>
  </si>
  <si>
    <t>CLNC-US</t>
  </si>
  <si>
    <t>CLNC</t>
  </si>
  <si>
    <t>JP3305960001</t>
  </si>
  <si>
    <t>J:COLP</t>
  </si>
  <si>
    <t>87828V</t>
  </si>
  <si>
    <t>COLOPL</t>
  </si>
  <si>
    <t>3668-TO</t>
  </si>
  <si>
    <t>DK0060448595</t>
  </si>
  <si>
    <t>DK:COL</t>
  </si>
  <si>
    <t>COLOPLAST B</t>
  </si>
  <si>
    <t>COLO'B-KO</t>
  </si>
  <si>
    <t>COLO B</t>
  </si>
  <si>
    <t>CA19681L8024</t>
  </si>
  <si>
    <t>@COLUF</t>
  </si>
  <si>
    <t>51737Q</t>
  </si>
  <si>
    <t>COLOSSUS MINERALS (OTC)</t>
  </si>
  <si>
    <t>19681L109</t>
  </si>
  <si>
    <t>COLUF-5</t>
  </si>
  <si>
    <t>CSI</t>
  </si>
  <si>
    <t>BE0974256852</t>
  </si>
  <si>
    <t>B:COL</t>
  </si>
  <si>
    <t>COLRUYT</t>
  </si>
  <si>
    <t>COLR-BT</t>
  </si>
  <si>
    <t>COLR</t>
  </si>
  <si>
    <t>LU0253815640</t>
  </si>
  <si>
    <t>87588F</t>
  </si>
  <si>
    <t>COLT GROUP (OTC) DEAD - DELIST.14/10/15</t>
  </si>
  <si>
    <t>CLTZF-5</t>
  </si>
  <si>
    <t>COLT</t>
  </si>
  <si>
    <t>US1972361026</t>
  </si>
  <si>
    <t>@COLB</t>
  </si>
  <si>
    <t>COLUMBIA BKG.SYS.</t>
  </si>
  <si>
    <t>COLB-US</t>
  </si>
  <si>
    <t>COLB</t>
  </si>
  <si>
    <t>US1976411033</t>
  </si>
  <si>
    <t>@CLBK</t>
  </si>
  <si>
    <t>9295DQ</t>
  </si>
  <si>
    <t>COLUMBIA FINANCIAL</t>
  </si>
  <si>
    <t>CLBK-US</t>
  </si>
  <si>
    <t>CLBK</t>
  </si>
  <si>
    <t>US1982801094</t>
  </si>
  <si>
    <t>95313K</t>
  </si>
  <si>
    <t>COLUMBIA PIPELINE GROUP DEAD - DELIST.01/07/16</t>
  </si>
  <si>
    <t>CPGX-US</t>
  </si>
  <si>
    <t>CPGX</t>
  </si>
  <si>
    <t>US1982872038</t>
  </si>
  <si>
    <t>U:CXP</t>
  </si>
  <si>
    <t>91242U</t>
  </si>
  <si>
    <t>COLUMBIA PROPERTY TRUST</t>
  </si>
  <si>
    <t>CXP-US</t>
  </si>
  <si>
    <t>CXP</t>
  </si>
  <si>
    <t>US1985161066</t>
  </si>
  <si>
    <t>@COLM</t>
  </si>
  <si>
    <t>COLUMBIA SPORTSWEAR</t>
  </si>
  <si>
    <t>COLM-US</t>
  </si>
  <si>
    <t>COLM</t>
  </si>
  <si>
    <t>US1993331057</t>
  </si>
  <si>
    <t>@CMCO</t>
  </si>
  <si>
    <t>COLUMBUS MCKINNON NY</t>
  </si>
  <si>
    <t>CMCO-US</t>
  </si>
  <si>
    <t>CMCO</t>
  </si>
  <si>
    <t>US2005191067</t>
  </si>
  <si>
    <t>COM.BANC. DEAD - DELIST.10/04/08</t>
  </si>
  <si>
    <t>CBH</t>
  </si>
  <si>
    <t>US20030N1019</t>
  </si>
  <si>
    <t>@CMCSA</t>
  </si>
  <si>
    <t>COMCAST A</t>
  </si>
  <si>
    <t>20030N101</t>
  </si>
  <si>
    <t>CMCSA-US</t>
  </si>
  <si>
    <t>CMCSA</t>
  </si>
  <si>
    <t>DE0005428007</t>
  </si>
  <si>
    <t>D:COM</t>
  </si>
  <si>
    <t>COMDIRECT BANK</t>
  </si>
  <si>
    <t>COM-FF</t>
  </si>
  <si>
    <t>COM</t>
  </si>
  <si>
    <t>US2003401070</t>
  </si>
  <si>
    <t>U:CMA</t>
  </si>
  <si>
    <t>COMERICA</t>
  </si>
  <si>
    <t>CMA-US</t>
  </si>
  <si>
    <t>CMA</t>
  </si>
  <si>
    <t>CH0360826991</t>
  </si>
  <si>
    <t>S:COTN</t>
  </si>
  <si>
    <t>COMET HOLDINGS 'R'</t>
  </si>
  <si>
    <t>COTN-EB</t>
  </si>
  <si>
    <t>COTN</t>
  </si>
  <si>
    <t>US1999081045</t>
  </si>
  <si>
    <t>U:FIX</t>
  </si>
  <si>
    <t>COMFORT SYS.USA</t>
  </si>
  <si>
    <t>FIX-US</t>
  </si>
  <si>
    <t>FIX</t>
  </si>
  <si>
    <t>SG1N31909426</t>
  </si>
  <si>
    <t>T:CODE</t>
  </si>
  <si>
    <t>26907P</t>
  </si>
  <si>
    <t>COMFORTDELGRO CORPORATION</t>
  </si>
  <si>
    <t>C52-SG</t>
  </si>
  <si>
    <t>C52</t>
  </si>
  <si>
    <t>CA1999101001</t>
  </si>
  <si>
    <t>C:CUF.UN</t>
  </si>
  <si>
    <t>COMINAR RLST.INV.TST.</t>
  </si>
  <si>
    <t>CUF.UN-T</t>
  </si>
  <si>
    <t>CUF.UN</t>
  </si>
  <si>
    <t>EGS60121C018</t>
  </si>
  <si>
    <t>EG:CIB</t>
  </si>
  <si>
    <t>COML.INTL.BANK (EGYPT)</t>
  </si>
  <si>
    <t>EGYPT</t>
  </si>
  <si>
    <t>COMI-CI</t>
  </si>
  <si>
    <t>COMI</t>
  </si>
  <si>
    <t>US2026081057</t>
  </si>
  <si>
    <t>@CVGI</t>
  </si>
  <si>
    <t>29309N</t>
  </si>
  <si>
    <t>COML.VEH.GP.</t>
  </si>
  <si>
    <t>CVGI-US</t>
  </si>
  <si>
    <t>CVGI</t>
  </si>
  <si>
    <t>US2005251036</t>
  </si>
  <si>
    <t>@CBSH</t>
  </si>
  <si>
    <t>COMMERCE BCSH.</t>
  </si>
  <si>
    <t>CBSH-US</t>
  </si>
  <si>
    <t>CBSH</t>
  </si>
  <si>
    <t>US20084V1089</t>
  </si>
  <si>
    <t>@CHUBA</t>
  </si>
  <si>
    <t>7743D8</t>
  </si>
  <si>
    <t>COMMERCEHUB 'A' DEAD - DELIST.22/05/18</t>
  </si>
  <si>
    <t>CHUBA-US</t>
  </si>
  <si>
    <t>AEC000101019</t>
  </si>
  <si>
    <t>AD:COM</t>
  </si>
  <si>
    <t>35962Q</t>
  </si>
  <si>
    <t>COMMERCIAL BANK INTL.</t>
  </si>
  <si>
    <t>CBI-AD</t>
  </si>
  <si>
    <t>AEC000201017</t>
  </si>
  <si>
    <t>DU:COM</t>
  </si>
  <si>
    <t>50530D</t>
  </si>
  <si>
    <t>COMMERCIAL BANK OF DUBAI</t>
  </si>
  <si>
    <t>CBD-DFM</t>
  </si>
  <si>
    <t>CBD</t>
  </si>
  <si>
    <t>KW0EQ0100036</t>
  </si>
  <si>
    <t>KU:103</t>
  </si>
  <si>
    <t>COMMERCIAL BK.OF KUWAIT</t>
  </si>
  <si>
    <t>103-KW</t>
  </si>
  <si>
    <t>CBK</t>
  </si>
  <si>
    <t>QA0007227752</t>
  </si>
  <si>
    <t>QA:CBQ</t>
  </si>
  <si>
    <t>35959L</t>
  </si>
  <si>
    <t>COMMERCIAL BK.OF QATAR</t>
  </si>
  <si>
    <t>CBQK-DO</t>
  </si>
  <si>
    <t>CBQK</t>
  </si>
  <si>
    <t>US2017231034</t>
  </si>
  <si>
    <t>U:CMC</t>
  </si>
  <si>
    <t>COMMERCIAL MTLS.</t>
  </si>
  <si>
    <t>CMC-US</t>
  </si>
  <si>
    <t>CMC</t>
  </si>
  <si>
    <t>DE000CBK1001</t>
  </si>
  <si>
    <t>D:CBK</t>
  </si>
  <si>
    <t>COMMERZBANK</t>
  </si>
  <si>
    <t>CBK-FF</t>
  </si>
  <si>
    <t>AU000000CBA7</t>
  </si>
  <si>
    <t>A:CBAX</t>
  </si>
  <si>
    <t>COMMONWEALTH BK.OF AUS.</t>
  </si>
  <si>
    <t>CBA-AU</t>
  </si>
  <si>
    <t>CBA</t>
  </si>
  <si>
    <t>AU000000CPA7</t>
  </si>
  <si>
    <t>@CWHPF</t>
  </si>
  <si>
    <t>51724X</t>
  </si>
  <si>
    <t>COMMONWEALTH PR. (OTC)</t>
  </si>
  <si>
    <t>CWHPF-5</t>
  </si>
  <si>
    <t>CPA</t>
  </si>
  <si>
    <t>US2033721075</t>
  </si>
  <si>
    <t>COMMSCOPE DEAD - DELIST.14/01/11</t>
  </si>
  <si>
    <t>CTV</t>
  </si>
  <si>
    <t>US20337X1090</t>
  </si>
  <si>
    <t>@COMM</t>
  </si>
  <si>
    <t>91074L</t>
  </si>
  <si>
    <t>COMMSCOPE HOLDING CO.</t>
  </si>
  <si>
    <t>20337X109</t>
  </si>
  <si>
    <t>COMM-US</t>
  </si>
  <si>
    <t>COMM</t>
  </si>
  <si>
    <t>US2036121067</t>
  </si>
  <si>
    <t>@ESXB</t>
  </si>
  <si>
    <t>31235C</t>
  </si>
  <si>
    <t>COMMUNITY BANKERS TST.</t>
  </si>
  <si>
    <t>ESXB-US</t>
  </si>
  <si>
    <t>ESXB</t>
  </si>
  <si>
    <t>US2036681086</t>
  </si>
  <si>
    <t>U:CYH</t>
  </si>
  <si>
    <t>COMMUNITY HEALTH SYSTEMS</t>
  </si>
  <si>
    <t>CYH-US</t>
  </si>
  <si>
    <t>CYH</t>
  </si>
  <si>
    <t>US20369C1062</t>
  </si>
  <si>
    <t>U:CHCT</t>
  </si>
  <si>
    <t>9440KY</t>
  </si>
  <si>
    <t>COMMUNITY HLTHCR.TST.</t>
  </si>
  <si>
    <t>20369C106</t>
  </si>
  <si>
    <t>CHCT-US</t>
  </si>
  <si>
    <t>CHCT</t>
  </si>
  <si>
    <t>US2041491083</t>
  </si>
  <si>
    <t>@CTBI</t>
  </si>
  <si>
    <t>COMMUNITY TRUST BANCORP</t>
  </si>
  <si>
    <t>CTBI-US</t>
  </si>
  <si>
    <t>CTBI</t>
  </si>
  <si>
    <t>US2041661024</t>
  </si>
  <si>
    <t>@CVLT</t>
  </si>
  <si>
    <t>32991M</t>
  </si>
  <si>
    <t>COMMVAULT SYSTEMS</t>
  </si>
  <si>
    <t>CVLT-US</t>
  </si>
  <si>
    <t>CVLT</t>
  </si>
  <si>
    <t>FR0000053324</t>
  </si>
  <si>
    <t>F:CDA</t>
  </si>
  <si>
    <t>COMPAGNIE DES ALPES</t>
  </si>
  <si>
    <t>CDA-FR</t>
  </si>
  <si>
    <t>TW0002324001</t>
  </si>
  <si>
    <t>TW:COM</t>
  </si>
  <si>
    <t>COMPAL ELECTRONICS</t>
  </si>
  <si>
    <t>2324-TW</t>
  </si>
  <si>
    <t>BRCSNAACNOR6</t>
  </si>
  <si>
    <t>BR:DN3</t>
  </si>
  <si>
    <t>COMPANHIA SIDERURGICA NACIONAL ON</t>
  </si>
  <si>
    <t>CSNA3-BR</t>
  </si>
  <si>
    <t>CSNA3</t>
  </si>
  <si>
    <t>CLP249051044</t>
  </si>
  <si>
    <t>CL:CVZ</t>
  </si>
  <si>
    <t>COMPANIA CERVECERIAS UNIDAS</t>
  </si>
  <si>
    <t>CCU-SN</t>
  </si>
  <si>
    <t>PEP608001108</t>
  </si>
  <si>
    <t>PE:ATA</t>
  </si>
  <si>
    <t>COMPANIA MINERA ATACOCHA A</t>
  </si>
  <si>
    <t>ATACOAC1-VL</t>
  </si>
  <si>
    <t>ATACOBC1</t>
  </si>
  <si>
    <t>CLP3064M1019</t>
  </si>
  <si>
    <t>CL:VPR</t>
  </si>
  <si>
    <t>COMPANIA SUDAMERICANA DE VAPORES</t>
  </si>
  <si>
    <t>VAPORES-SN</t>
  </si>
  <si>
    <t>VAPORES</t>
  </si>
  <si>
    <t>GB00BD6K4575</t>
  </si>
  <si>
    <t>CPG</t>
  </si>
  <si>
    <t>COMPASS GROUP</t>
  </si>
  <si>
    <t>CPG-LN</t>
  </si>
  <si>
    <t>US20451N1019</t>
  </si>
  <si>
    <t>U:CMP</t>
  </si>
  <si>
    <t>27971K</t>
  </si>
  <si>
    <t>COMPASS MRLS.INTL.</t>
  </si>
  <si>
    <t>20451N101</t>
  </si>
  <si>
    <t>CMP-US</t>
  </si>
  <si>
    <t>CA2049403082</t>
  </si>
  <si>
    <t>COMPTON PETROLEUM DEAD - ACQD.BY 677991</t>
  </si>
  <si>
    <t>CMT</t>
  </si>
  <si>
    <t>DE000A288904</t>
  </si>
  <si>
    <t>D:COP</t>
  </si>
  <si>
    <t>COMPUGROUP MEDICAL N</t>
  </si>
  <si>
    <t>COP-FF</t>
  </si>
  <si>
    <t>COP</t>
  </si>
  <si>
    <t>GB00BV9FP302</t>
  </si>
  <si>
    <t>COMPUTACENTER</t>
  </si>
  <si>
    <t>CCC-LN</t>
  </si>
  <si>
    <t>CA2052491057</t>
  </si>
  <si>
    <t>C:CMG</t>
  </si>
  <si>
    <t>COMPUTER MODELLING GP.</t>
  </si>
  <si>
    <t>CMG-T</t>
  </si>
  <si>
    <t>AU000000CPU5</t>
  </si>
  <si>
    <t>A:CPUX</t>
  </si>
  <si>
    <t>COMPUTERSHARE</t>
  </si>
  <si>
    <t>CPU-AU</t>
  </si>
  <si>
    <t>CPU</t>
  </si>
  <si>
    <t>US2056381096</t>
  </si>
  <si>
    <t>COMPUWARE DEAD - DELIST.16/12/14</t>
  </si>
  <si>
    <t>CPWR-US</t>
  </si>
  <si>
    <t>CPWR</t>
  </si>
  <si>
    <t>US20564W1053</t>
  </si>
  <si>
    <t>@SCOR</t>
  </si>
  <si>
    <t>50382C</t>
  </si>
  <si>
    <t>COMSCORE</t>
  </si>
  <si>
    <t>20564W105</t>
  </si>
  <si>
    <t>SCOR-US</t>
  </si>
  <si>
    <t>SCOR</t>
  </si>
  <si>
    <t>US2057683029</t>
  </si>
  <si>
    <t>U:CRK</t>
  </si>
  <si>
    <t>COMSTOCK RES.</t>
  </si>
  <si>
    <t>CRK-US</t>
  </si>
  <si>
    <t>CRK</t>
  </si>
  <si>
    <t>JP3305530002</t>
  </si>
  <si>
    <t>J:CHOC</t>
  </si>
  <si>
    <t>COMSYS HOLDINGS</t>
  </si>
  <si>
    <t>1721-TO</t>
  </si>
  <si>
    <t>US2058262096</t>
  </si>
  <si>
    <t>@CMTL</t>
  </si>
  <si>
    <t>COMTECH TELECOM.</t>
  </si>
  <si>
    <t>CMTL-US</t>
  </si>
  <si>
    <t>CMTL</t>
  </si>
  <si>
    <t>US2058624022</t>
  </si>
  <si>
    <t>COMVERSE TECH. DEAD - ACQD.BY 25519F</t>
  </si>
  <si>
    <t>CMVT-US</t>
  </si>
  <si>
    <t>CMVT</t>
  </si>
  <si>
    <t>NZCVTE0001S7</t>
  </si>
  <si>
    <t>Z:CVTZ</t>
  </si>
  <si>
    <t>28014F</t>
  </si>
  <si>
    <t>COMVITA</t>
  </si>
  <si>
    <t>CVT-NZ</t>
  </si>
  <si>
    <t>CVT</t>
  </si>
  <si>
    <t>US2059441012</t>
  </si>
  <si>
    <t>CON-WAY DEAD - DELIST.30/10/15</t>
  </si>
  <si>
    <t>CNW-US</t>
  </si>
  <si>
    <t>CNW</t>
  </si>
  <si>
    <t>US2058871029</t>
  </si>
  <si>
    <t>U:CAG</t>
  </si>
  <si>
    <t>CONAGRA BRANDS</t>
  </si>
  <si>
    <t>CAG-US</t>
  </si>
  <si>
    <t>CAG</t>
  </si>
  <si>
    <t>US2060221056</t>
  </si>
  <si>
    <t>@CNCE</t>
  </si>
  <si>
    <t>8705PL</t>
  </si>
  <si>
    <t>CONCERT PHARMACEUTICALS</t>
  </si>
  <si>
    <t>CNCE-US</t>
  </si>
  <si>
    <t>CNCE</t>
  </si>
  <si>
    <t>US20605P1012</t>
  </si>
  <si>
    <t>U:CXO</t>
  </si>
  <si>
    <t>50463C</t>
  </si>
  <si>
    <t>CONCHO RESOURCES</t>
  </si>
  <si>
    <t>20605P101</t>
  </si>
  <si>
    <t>CXO-US</t>
  </si>
  <si>
    <t>CXO</t>
  </si>
  <si>
    <t>COF02PA00039</t>
  </si>
  <si>
    <t>CB:CRN</t>
  </si>
  <si>
    <t>74084J</t>
  </si>
  <si>
    <t>CONCONCRETO</t>
  </si>
  <si>
    <t>CONCONCRET-BO</t>
  </si>
  <si>
    <t>CONCONCRET</t>
  </si>
  <si>
    <t>JP3305990008</t>
  </si>
  <si>
    <t>J:CONF</t>
  </si>
  <si>
    <t>89527T</t>
  </si>
  <si>
    <t>CONCORDIA FINANCIAL GP.</t>
  </si>
  <si>
    <t>7186-TO</t>
  </si>
  <si>
    <t>US2067871036</t>
  </si>
  <si>
    <t>@CNDT</t>
  </si>
  <si>
    <t>27475Z</t>
  </si>
  <si>
    <t>CONDUENT</t>
  </si>
  <si>
    <t>CNDT-US</t>
  </si>
  <si>
    <t>CNDT</t>
  </si>
  <si>
    <t>US2082421072</t>
  </si>
  <si>
    <t>@CONN</t>
  </si>
  <si>
    <t>27749E</t>
  </si>
  <si>
    <t>CONN'S</t>
  </si>
  <si>
    <t>CONN-US</t>
  </si>
  <si>
    <t>CONN</t>
  </si>
  <si>
    <t>CA20588Y4004</t>
  </si>
  <si>
    <t>87560Q</t>
  </si>
  <si>
    <t>CONNACHER OIL &amp; GAS(OTC) DEAD - DELIST.30/09/19</t>
  </si>
  <si>
    <t>20588Y400</t>
  </si>
  <si>
    <t>CLLZF-5</t>
  </si>
  <si>
    <t>GB00B139BQ35</t>
  </si>
  <si>
    <t>CNT</t>
  </si>
  <si>
    <t>CONNAUGHT DEAD - 05/10/10</t>
  </si>
  <si>
    <t>AU000000CEU9</t>
  </si>
  <si>
    <t>A:CEUX</t>
  </si>
  <si>
    <t>29713C</t>
  </si>
  <si>
    <t>CONNECTEAST GROUP DEAD - DELIST.02/11/11</t>
  </si>
  <si>
    <t>US2077971016</t>
  </si>
  <si>
    <t>@CTWS</t>
  </si>
  <si>
    <t>CONNECTICUT WATER DEAD - DELIST.10/10/19</t>
  </si>
  <si>
    <t>CTWS-US</t>
  </si>
  <si>
    <t>CTWS</t>
  </si>
  <si>
    <t>US20786W1071</t>
  </si>
  <si>
    <t>@CNOB</t>
  </si>
  <si>
    <t>CONNECTONE BANCORP</t>
  </si>
  <si>
    <t>20786W107</t>
  </si>
  <si>
    <t>CNBC-US</t>
  </si>
  <si>
    <t>CNOB</t>
  </si>
  <si>
    <t>US20825C1045</t>
  </si>
  <si>
    <t>U:COP</t>
  </si>
  <si>
    <t>CONOCOPHILLIPS</t>
  </si>
  <si>
    <t>20825C104</t>
  </si>
  <si>
    <t>COP-US</t>
  </si>
  <si>
    <t>CA2102061082</t>
  </si>
  <si>
    <t>CONS.THMP.IRON MINES DEAD - DELIST.13/05/11</t>
  </si>
  <si>
    <t>CLM</t>
  </si>
  <si>
    <t>US20854L1089</t>
  </si>
  <si>
    <t>U:CEIX</t>
  </si>
  <si>
    <t>9216VE</t>
  </si>
  <si>
    <t>CONSOL ENERGY</t>
  </si>
  <si>
    <t>20854L108</t>
  </si>
  <si>
    <t>CEIX-US</t>
  </si>
  <si>
    <t>CEIX</t>
  </si>
  <si>
    <t>US2090341072</t>
  </si>
  <si>
    <t>@CNSL</t>
  </si>
  <si>
    <t>31109D</t>
  </si>
  <si>
    <t>CONSOLIDATED COMMS.HDG.</t>
  </si>
  <si>
    <t>CNSL-US</t>
  </si>
  <si>
    <t>CNSL</t>
  </si>
  <si>
    <t>US2091151041</t>
  </si>
  <si>
    <t>U:ED</t>
  </si>
  <si>
    <t>CONSOLIDATED EDISON</t>
  </si>
  <si>
    <t>ED-US</t>
  </si>
  <si>
    <t>ED</t>
  </si>
  <si>
    <t>AU000000CMJ5</t>
  </si>
  <si>
    <t>A:CMJX</t>
  </si>
  <si>
    <t>CONSOLIDATED MEDIA HDG. DEAD - DELIST.20/11/12</t>
  </si>
  <si>
    <t>CMJ</t>
  </si>
  <si>
    <t>KYG237731073</t>
  </si>
  <si>
    <t>@CWCO</t>
  </si>
  <si>
    <t>CONSOLIDATED WT.</t>
  </si>
  <si>
    <t>G23773107</t>
  </si>
  <si>
    <t>CWCO-US</t>
  </si>
  <si>
    <t>CWCO</t>
  </si>
  <si>
    <t>ES0121975009</t>
  </si>
  <si>
    <t>E:CAF</t>
  </si>
  <si>
    <t>CONST Y AUXILIAR DE FERR</t>
  </si>
  <si>
    <t>CAF-MC</t>
  </si>
  <si>
    <t>CAF</t>
  </si>
  <si>
    <t>US21036P1084</t>
  </si>
  <si>
    <t>U:STZ</t>
  </si>
  <si>
    <t>CONSTELLATION BRANDS 'A'</t>
  </si>
  <si>
    <t>21036P108</t>
  </si>
  <si>
    <t>STZ-US</t>
  </si>
  <si>
    <t>STZ</t>
  </si>
  <si>
    <t>US2103711006</t>
  </si>
  <si>
    <t>CONSTELLATION EN. DEAD - AQCD.BY 902317</t>
  </si>
  <si>
    <t>CEG</t>
  </si>
  <si>
    <t>US2103731061</t>
  </si>
  <si>
    <t>@CNST</t>
  </si>
  <si>
    <t>9314CU</t>
  </si>
  <si>
    <t>CONSTELLATION PHARMACEUTICALS</t>
  </si>
  <si>
    <t>CNST-US</t>
  </si>
  <si>
    <t>CNST</t>
  </si>
  <si>
    <t>CA21037X1006</t>
  </si>
  <si>
    <t>C:CSU</t>
  </si>
  <si>
    <t>35966Q</t>
  </si>
  <si>
    <t>CONSTELLATION SOFTWARE</t>
  </si>
  <si>
    <t>21037X100</t>
  </si>
  <si>
    <t>CSU-T</t>
  </si>
  <si>
    <t>FR0013467479</t>
  </si>
  <si>
    <t>U:CSTM</t>
  </si>
  <si>
    <t>88673V</t>
  </si>
  <si>
    <t>CONSTELLIUM SE A</t>
  </si>
  <si>
    <t>F21107101</t>
  </si>
  <si>
    <t>CSTM-US</t>
  </si>
  <si>
    <t>CSTM</t>
  </si>
  <si>
    <t>COF20PA00015</t>
  </si>
  <si>
    <t>CB:ELC</t>
  </si>
  <si>
    <t>87344R</t>
  </si>
  <si>
    <t>CONSTRUCCIONES EL CONDOR</t>
  </si>
  <si>
    <t>ELCONDOR-BO</t>
  </si>
  <si>
    <t>ELCONDOR</t>
  </si>
  <si>
    <t>US21044C1071</t>
  </si>
  <si>
    <t>@ROAD</t>
  </si>
  <si>
    <t>9297UA</t>
  </si>
  <si>
    <t>CONSTRUCTION PARTNERS A</t>
  </si>
  <si>
    <t>21044C107</t>
  </si>
  <si>
    <t>ROAD-US</t>
  </si>
  <si>
    <t>ROAD</t>
  </si>
  <si>
    <t>BRTENDACNOR4</t>
  </si>
  <si>
    <t>BR:CTD</t>
  </si>
  <si>
    <t>9070DZ</t>
  </si>
  <si>
    <t>CONSTRUTORA TENDA ON</t>
  </si>
  <si>
    <t>TEND3-BR</t>
  </si>
  <si>
    <t>TEND3</t>
  </si>
  <si>
    <t>ARCTIO010019</t>
  </si>
  <si>
    <t>AG:CTI</t>
  </si>
  <si>
    <t>53497W</t>
  </si>
  <si>
    <t>CONSULTATIO</t>
  </si>
  <si>
    <t>CTIO.48-BA</t>
  </si>
  <si>
    <t>CTIO3</t>
  </si>
  <si>
    <t>DE000A2DA414</t>
  </si>
  <si>
    <t>D:CC1</t>
  </si>
  <si>
    <t>9063LK</t>
  </si>
  <si>
    <t>CONSUS COMMERCIAL PROPERTY</t>
  </si>
  <si>
    <t>CC1</t>
  </si>
  <si>
    <t>US2107953083</t>
  </si>
  <si>
    <t>U:CALB</t>
  </si>
  <si>
    <t>CONT.AIRL.B DEAD - DELIST.01/10/10</t>
  </si>
  <si>
    <t>NZCENE0001S6</t>
  </si>
  <si>
    <t>Z:CENZ</t>
  </si>
  <si>
    <t>CONTACT ENERGY</t>
  </si>
  <si>
    <t>CEN-NZ</t>
  </si>
  <si>
    <t>CEN</t>
  </si>
  <si>
    <t>INE111A01025</t>
  </si>
  <si>
    <t>IN:CNC</t>
  </si>
  <si>
    <t>CONTAINER CORP.OF INDIA</t>
  </si>
  <si>
    <t>CONCOR-IN</t>
  </si>
  <si>
    <t>CONCOR</t>
  </si>
  <si>
    <t>US2107511030</t>
  </si>
  <si>
    <t>U:TCS</t>
  </si>
  <si>
    <t>92226Q</t>
  </si>
  <si>
    <t>CONTAINER STORE GROUP</t>
  </si>
  <si>
    <t>TCS-US</t>
  </si>
  <si>
    <t>TCS</t>
  </si>
  <si>
    <t>CNE100003662</t>
  </si>
  <si>
    <t>CN:CO1</t>
  </si>
  <si>
    <t>9303C7</t>
  </si>
  <si>
    <t>CONTEMPORARY AMPEREX TECHNOLOGY 'A'</t>
  </si>
  <si>
    <t>300750-SZ</t>
  </si>
  <si>
    <t>DE0005439004</t>
  </si>
  <si>
    <t>D:CON</t>
  </si>
  <si>
    <t>CONTINENTAL</t>
  </si>
  <si>
    <t>CON-FF</t>
  </si>
  <si>
    <t>CON</t>
  </si>
  <si>
    <t>US2111711030</t>
  </si>
  <si>
    <t>U:CBPX</t>
  </si>
  <si>
    <t>8699Q8</t>
  </si>
  <si>
    <t>CONTINENTAL BLDG.PRDS. DEAD - DELIST.04/02/20</t>
  </si>
  <si>
    <t>CBPX-US</t>
  </si>
  <si>
    <t>CBPX</t>
  </si>
  <si>
    <t>US2120151012</t>
  </si>
  <si>
    <t>U:CLR</t>
  </si>
  <si>
    <t>32948R</t>
  </si>
  <si>
    <t>CONTINENTAL RESOURCES</t>
  </si>
  <si>
    <t>CLR-US</t>
  </si>
  <si>
    <t>GB00BF448H58</t>
  </si>
  <si>
    <t>GLO</t>
  </si>
  <si>
    <t>9215VL</t>
  </si>
  <si>
    <t>CONTOURGLOBAL</t>
  </si>
  <si>
    <t>GLO-LN</t>
  </si>
  <si>
    <t>MXP200821413</t>
  </si>
  <si>
    <t>MX:CML</t>
  </si>
  <si>
    <t>CONTROLADORA COMERCIAL MEXICANA</t>
  </si>
  <si>
    <t>COMERCI.UBC-MX</t>
  </si>
  <si>
    <t>COMERCIUBC</t>
  </si>
  <si>
    <t>MX01VO000009</t>
  </si>
  <si>
    <t>MX:VOA</t>
  </si>
  <si>
    <t>90274A</t>
  </si>
  <si>
    <t>CONTROLADORA VUELA COMPANIA DE AVIACION</t>
  </si>
  <si>
    <t>VOLAR.A-MX</t>
  </si>
  <si>
    <t>VOLARA</t>
  </si>
  <si>
    <t>US21240D1072</t>
  </si>
  <si>
    <t>@CTRL</t>
  </si>
  <si>
    <t>89591W</t>
  </si>
  <si>
    <t>CONTROL4 DEAD - DELIST.02/08/19</t>
  </si>
  <si>
    <t>21240D107</t>
  </si>
  <si>
    <t>CTRL-US</t>
  </si>
  <si>
    <t>CTRL</t>
  </si>
  <si>
    <t>US21241B1008</t>
  </si>
  <si>
    <t>U:CTRA</t>
  </si>
  <si>
    <t>2553FA</t>
  </si>
  <si>
    <t>CONTURA ENERGY</t>
  </si>
  <si>
    <t>21241B100</t>
  </si>
  <si>
    <t>CTRA-US</t>
  </si>
  <si>
    <t>CTRA</t>
  </si>
  <si>
    <t>GB00BD3VFW73</t>
  </si>
  <si>
    <t>CTEC</t>
  </si>
  <si>
    <t>2643R5</t>
  </si>
  <si>
    <t>CONVATEC GROUP</t>
  </si>
  <si>
    <t>CTEC-LN</t>
  </si>
  <si>
    <t>US2124851062</t>
  </si>
  <si>
    <t>CONVERGYS DEAD - DELIST.06/10/18</t>
  </si>
  <si>
    <t>CVG-US</t>
  </si>
  <si>
    <t>CVG</t>
  </si>
  <si>
    <t>CH0244017502</t>
  </si>
  <si>
    <t>S:CON</t>
  </si>
  <si>
    <t>CONZZETA</t>
  </si>
  <si>
    <t>CON-EB</t>
  </si>
  <si>
    <t>US2166484020</t>
  </si>
  <si>
    <t>U:COO</t>
  </si>
  <si>
    <t>COOPER COS.</t>
  </si>
  <si>
    <t>COO-US</t>
  </si>
  <si>
    <t>COO</t>
  </si>
  <si>
    <t>AU000000COE2</t>
  </si>
  <si>
    <t>A:COEX</t>
  </si>
  <si>
    <t>15294P</t>
  </si>
  <si>
    <t>COOPER ENERGY</t>
  </si>
  <si>
    <t>COE-AU</t>
  </si>
  <si>
    <t>COE</t>
  </si>
  <si>
    <t>IE00B40K9117</t>
  </si>
  <si>
    <t>COOPER INDUSTRIES DEAD - ACQD.BY 903749</t>
  </si>
  <si>
    <t>G24140108</t>
  </si>
  <si>
    <t>CBE</t>
  </si>
  <si>
    <t>US21676P1030</t>
  </si>
  <si>
    <t>U:CPS</t>
  </si>
  <si>
    <t>69464H</t>
  </si>
  <si>
    <t>COOPER STANDARD HDG.</t>
  </si>
  <si>
    <t>21676P103</t>
  </si>
  <si>
    <t>CPS-US</t>
  </si>
  <si>
    <t>US2168311072</t>
  </si>
  <si>
    <t>U:CTB</t>
  </si>
  <si>
    <t>COOPER TIRE &amp; RUB.</t>
  </si>
  <si>
    <t>CTB-US</t>
  </si>
  <si>
    <t>CTB</t>
  </si>
  <si>
    <t>PAP310761054</t>
  </si>
  <si>
    <t>U:CPA</t>
  </si>
  <si>
    <t>32555V</t>
  </si>
  <si>
    <t>COPA HOLDINGS S A</t>
  </si>
  <si>
    <t>P31076105</t>
  </si>
  <si>
    <t>CPA-US</t>
  </si>
  <si>
    <t>US2172041061</t>
  </si>
  <si>
    <t>@CPRT</t>
  </si>
  <si>
    <t>COPART</t>
  </si>
  <si>
    <t>CPRT-US</t>
  </si>
  <si>
    <t>CPRT</t>
  </si>
  <si>
    <t>NL0010583399</t>
  </si>
  <si>
    <t>H:CRBN</t>
  </si>
  <si>
    <t>CORBION</t>
  </si>
  <si>
    <t>CRBN-AE</t>
  </si>
  <si>
    <t>CRBN</t>
  </si>
  <si>
    <t>US21833P1030</t>
  </si>
  <si>
    <t>@CRBP</t>
  </si>
  <si>
    <t>9166EX</t>
  </si>
  <si>
    <t>CORBUS PHARMS.HOLDINGS</t>
  </si>
  <si>
    <t>21833P103</t>
  </si>
  <si>
    <t>CRBP-US</t>
  </si>
  <si>
    <t>CRBP</t>
  </si>
  <si>
    <t>US2183521028</t>
  </si>
  <si>
    <t>@CORT</t>
  </si>
  <si>
    <t>15457Q</t>
  </si>
  <si>
    <t>CORCEPT THERAPEUTICS</t>
  </si>
  <si>
    <t>CORT-US</t>
  </si>
  <si>
    <t>CORT</t>
  </si>
  <si>
    <t>NL0000200384</t>
  </si>
  <si>
    <t>U:CLB</t>
  </si>
  <si>
    <t>CORE LABORATORIES</t>
  </si>
  <si>
    <t>N22717107</t>
  </si>
  <si>
    <t>CLB-US</t>
  </si>
  <si>
    <t>CLB</t>
  </si>
  <si>
    <t>US2186811046</t>
  </si>
  <si>
    <t>@CORE</t>
  </si>
  <si>
    <t>30226U</t>
  </si>
  <si>
    <t>CORE MARK HOLDING</t>
  </si>
  <si>
    <t>CORE-US</t>
  </si>
  <si>
    <t>CORE</t>
  </si>
  <si>
    <t>US21871N1019</t>
  </si>
  <si>
    <t>U:CXW</t>
  </si>
  <si>
    <t>CORECIVIC</t>
  </si>
  <si>
    <t>21871N101</t>
  </si>
  <si>
    <t>CXW-US</t>
  </si>
  <si>
    <t>CXW</t>
  </si>
  <si>
    <t>US21871D1037</t>
  </si>
  <si>
    <t>U:CLGX</t>
  </si>
  <si>
    <t>CORELOGIC</t>
  </si>
  <si>
    <t>21871D103</t>
  </si>
  <si>
    <t>CLGX-US</t>
  </si>
  <si>
    <t>CLGX</t>
  </si>
  <si>
    <t>US21870U5020</t>
  </si>
  <si>
    <t>U:CORR</t>
  </si>
  <si>
    <t>41715X</t>
  </si>
  <si>
    <t>CORENERGY INFR.TRUST</t>
  </si>
  <si>
    <t>21870U502</t>
  </si>
  <si>
    <t>CORR-US</t>
  </si>
  <si>
    <t>CORR</t>
  </si>
  <si>
    <t>US21872L1044</t>
  </si>
  <si>
    <t>U:CPLG</t>
  </si>
  <si>
    <t>9301GD</t>
  </si>
  <si>
    <t>COREPOINT LODGING</t>
  </si>
  <si>
    <t>21872L104</t>
  </si>
  <si>
    <t>CPLG-US</t>
  </si>
  <si>
    <t>CPLG</t>
  </si>
  <si>
    <t>US21870Q1058</t>
  </si>
  <si>
    <t>U:COR</t>
  </si>
  <si>
    <t>69723K</t>
  </si>
  <si>
    <t>CORESITE REALTY</t>
  </si>
  <si>
    <t>21870Q105</t>
  </si>
  <si>
    <t>COR-US</t>
  </si>
  <si>
    <t>COR</t>
  </si>
  <si>
    <t>LU1296758029</t>
  </si>
  <si>
    <t>D:CCAP</t>
  </si>
  <si>
    <t>8701KK</t>
  </si>
  <si>
    <t>CORESTATE CAPITAL HLDG.</t>
  </si>
  <si>
    <t>CCAP-FF</t>
  </si>
  <si>
    <t>CCAP</t>
  </si>
  <si>
    <t>TW0005371009</t>
  </si>
  <si>
    <t>TW:CTX</t>
  </si>
  <si>
    <t>CORETRONIC</t>
  </si>
  <si>
    <t>5371-OT</t>
  </si>
  <si>
    <t>NL0000288967</t>
  </si>
  <si>
    <t>H:VIB</t>
  </si>
  <si>
    <t>CORIO DEAD - 01/04/15</t>
  </si>
  <si>
    <t>CORA-AE</t>
  </si>
  <si>
    <t>CORA</t>
  </si>
  <si>
    <t>US21925D1090</t>
  </si>
  <si>
    <t>U:CNR</t>
  </si>
  <si>
    <t>CORNERSTONE BUILDING BRANDS</t>
  </si>
  <si>
    <t>21925D109</t>
  </si>
  <si>
    <t>NCS-US</t>
  </si>
  <si>
    <t>US21925Y1038</t>
  </si>
  <si>
    <t>@CSOD</t>
  </si>
  <si>
    <t>75545R</t>
  </si>
  <si>
    <t>CORNERSTONE ONDEMAND</t>
  </si>
  <si>
    <t>21925Y103</t>
  </si>
  <si>
    <t>CSOD-US</t>
  </si>
  <si>
    <t>CSOD</t>
  </si>
  <si>
    <t>US2193501051</t>
  </si>
  <si>
    <t>U:GLW</t>
  </si>
  <si>
    <t>CORNING</t>
  </si>
  <si>
    <t>GLW-US</t>
  </si>
  <si>
    <t>GLW</t>
  </si>
  <si>
    <t>ZAE000047353</t>
  </si>
  <si>
    <t>R:CMLJ</t>
  </si>
  <si>
    <t>27127J</t>
  </si>
  <si>
    <t>CORONATION FD.MGRS.</t>
  </si>
  <si>
    <t>CML-JO</t>
  </si>
  <si>
    <t>CML</t>
  </si>
  <si>
    <t>PEP206011004</t>
  </si>
  <si>
    <t>PE:ABC</t>
  </si>
  <si>
    <t>CORPORACION ACEROS AREQUIPA</t>
  </si>
  <si>
    <t>CORAREC1-VL</t>
  </si>
  <si>
    <t>CORAREC1</t>
  </si>
  <si>
    <t>COJ12PA00048</t>
  </si>
  <si>
    <t>CB:VAL</t>
  </si>
  <si>
    <t>CORPORACION FINANCIERA COLOMBIANA</t>
  </si>
  <si>
    <t>CORFICOLCF-BO</t>
  </si>
  <si>
    <t>CORFICOLCF</t>
  </si>
  <si>
    <t>ES0117160111</t>
  </si>
  <si>
    <t>E:ALB</t>
  </si>
  <si>
    <t>CORPORACION FINCA.ALBA</t>
  </si>
  <si>
    <t>ALB-MC</t>
  </si>
  <si>
    <t>MX01VE0M0003</t>
  </si>
  <si>
    <t>MX:VES</t>
  </si>
  <si>
    <t>87344Q</t>
  </si>
  <si>
    <t>CORPORACION INMOBILIARIA VESTA</t>
  </si>
  <si>
    <t>VESTA-MX</t>
  </si>
  <si>
    <t>VESTA*</t>
  </si>
  <si>
    <t>NL0000852861</t>
  </si>
  <si>
    <t>H:CXP</t>
  </si>
  <si>
    <t>CORPORATE EXPRESS DEAD - 07/08/08</t>
  </si>
  <si>
    <t>US22002T1088</t>
  </si>
  <si>
    <t>U:OFC</t>
  </si>
  <si>
    <t>CORPORATE OFFICE PROPS. TST.</t>
  </si>
  <si>
    <t>22002T108</t>
  </si>
  <si>
    <t>OFC-US</t>
  </si>
  <si>
    <t>OFC</t>
  </si>
  <si>
    <t>AU000000CTD3</t>
  </si>
  <si>
    <t>A:CTDX</t>
  </si>
  <si>
    <t>72568N</t>
  </si>
  <si>
    <t>CORPORATE TRAVEL MAN.</t>
  </si>
  <si>
    <t>CTD-AU</t>
  </si>
  <si>
    <t>CTD</t>
  </si>
  <si>
    <t>CA22026V1058</t>
  </si>
  <si>
    <t>C:CORV</t>
  </si>
  <si>
    <t>CORREVIO PHARMA DEAD - DELIST.01/06/20</t>
  </si>
  <si>
    <t>22026V105</t>
  </si>
  <si>
    <t>CORV-T</t>
  </si>
  <si>
    <t>CORV</t>
  </si>
  <si>
    <t>US22052L1044</t>
  </si>
  <si>
    <t>U:CTVA</t>
  </si>
  <si>
    <t>9448Z6</t>
  </si>
  <si>
    <t>CORTEVA</t>
  </si>
  <si>
    <t>22052L104</t>
  </si>
  <si>
    <t>CTVA-N</t>
  </si>
  <si>
    <t>CTVA</t>
  </si>
  <si>
    <t>US22053A1079</t>
  </si>
  <si>
    <t>@CRTX</t>
  </si>
  <si>
    <t>9442P6</t>
  </si>
  <si>
    <t>CORTEXYME</t>
  </si>
  <si>
    <t>22053A107</t>
  </si>
  <si>
    <t>CRTX</t>
  </si>
  <si>
    <t>PTCOR0AE0006</t>
  </si>
  <si>
    <t>P:COR</t>
  </si>
  <si>
    <t>CORTICEIRA AMORIM</t>
  </si>
  <si>
    <t>COR-LB</t>
  </si>
  <si>
    <t>CA2208741017</t>
  </si>
  <si>
    <t>C:CJR.B</t>
  </si>
  <si>
    <t>CORUS ENTM.'B' NON VTG.</t>
  </si>
  <si>
    <t>CJR'B-T</t>
  </si>
  <si>
    <t>CJR.B</t>
  </si>
  <si>
    <t>GB00B127GF29</t>
  </si>
  <si>
    <t>CS.</t>
  </si>
  <si>
    <t>CORUS GROUP DEAD - 05/04/07</t>
  </si>
  <si>
    <t>US2210061097</t>
  </si>
  <si>
    <t>@CRVL</t>
  </si>
  <si>
    <t>CORVEL</t>
  </si>
  <si>
    <t>CRVL-US</t>
  </si>
  <si>
    <t>CRVL</t>
  </si>
  <si>
    <t>BRCSANACNOR6</t>
  </si>
  <si>
    <t>BR:COS</t>
  </si>
  <si>
    <t>32350U</t>
  </si>
  <si>
    <t>COSAN INDUSTRIA E COMERCIO ON</t>
  </si>
  <si>
    <t>CSAN3-BR</t>
  </si>
  <si>
    <t>CSAN3</t>
  </si>
  <si>
    <t>BRRLOGACNOR4</t>
  </si>
  <si>
    <t>BR:CSL</t>
  </si>
  <si>
    <t>9129Y4</t>
  </si>
  <si>
    <t>COSAN LOGISTICA ON</t>
  </si>
  <si>
    <t>RLOG3-BR</t>
  </si>
  <si>
    <t>RLOG3</t>
  </si>
  <si>
    <t>CNE000001BD6</t>
  </si>
  <si>
    <t>CN:CSD</t>
  </si>
  <si>
    <t>COSCO SHIP.EN.TRSP.'A'</t>
  </si>
  <si>
    <t>600026-SH</t>
  </si>
  <si>
    <t>CNE1000008F2</t>
  </si>
  <si>
    <t>CN:DSD</t>
  </si>
  <si>
    <t>51354Q</t>
  </si>
  <si>
    <t>COSCO SHIPPING DEV.'A'</t>
  </si>
  <si>
    <t>601866-SH</t>
  </si>
  <si>
    <t>CNE100000601</t>
  </si>
  <si>
    <t>CN:CSO</t>
  </si>
  <si>
    <t>50655P</t>
  </si>
  <si>
    <t>COSCO SHIPPING HDG.'A'</t>
  </si>
  <si>
    <t>601919-SH</t>
  </si>
  <si>
    <t>SG1S76928401</t>
  </si>
  <si>
    <t>T:COSC</t>
  </si>
  <si>
    <t>COSCO SHIPPING INTERNATIONAL</t>
  </si>
  <si>
    <t>F83-SG</t>
  </si>
  <si>
    <t>F83</t>
  </si>
  <si>
    <t>BMG2442N1048</t>
  </si>
  <si>
    <t>K:FLGR</t>
  </si>
  <si>
    <t>COSCO SHIPPING PORTS</t>
  </si>
  <si>
    <t>1199-HK</t>
  </si>
  <si>
    <t>JP3298000005</t>
  </si>
  <si>
    <t>J:COEN</t>
  </si>
  <si>
    <t>99237U</t>
  </si>
  <si>
    <t>COSMO ENERGY HOLDINGS</t>
  </si>
  <si>
    <t>5021-TO</t>
  </si>
  <si>
    <t>JP3298600002</t>
  </si>
  <si>
    <t>J:DO@N</t>
  </si>
  <si>
    <t>COSMO OIL DEAD - DELIST.28/09/15</t>
  </si>
  <si>
    <t>5007-TO</t>
  </si>
  <si>
    <t>NL0011832936</t>
  </si>
  <si>
    <t>S:COPN</t>
  </si>
  <si>
    <t>50275P</t>
  </si>
  <si>
    <t>COSMO PHARMACEUTICALS</t>
  </si>
  <si>
    <t>COPN-EB</t>
  </si>
  <si>
    <t>COPN</t>
  </si>
  <si>
    <t>GRS408333003</t>
  </si>
  <si>
    <t>G:COSM</t>
  </si>
  <si>
    <t>COSMOTE MOBILE TELECOM. DEAD - 10/04/08</t>
  </si>
  <si>
    <t>COSMO</t>
  </si>
  <si>
    <t>AU000000CGC2</t>
  </si>
  <si>
    <t>A:CGCX</t>
  </si>
  <si>
    <t>9825KX</t>
  </si>
  <si>
    <t>COSTA GROUP HOLDINGS</t>
  </si>
  <si>
    <t>CGC-AU</t>
  </si>
  <si>
    <t>CGC</t>
  </si>
  <si>
    <t>GB00B64NSP76</t>
  </si>
  <si>
    <t>COST</t>
  </si>
  <si>
    <t>COSTAIN GROUP</t>
  </si>
  <si>
    <t>COST-LN</t>
  </si>
  <si>
    <t>MHY1771G1026</t>
  </si>
  <si>
    <t>U:CMRE</t>
  </si>
  <si>
    <t>72461P</t>
  </si>
  <si>
    <t>COSTAMARE</t>
  </si>
  <si>
    <t>Y1771G102</t>
  </si>
  <si>
    <t>CMRE-US</t>
  </si>
  <si>
    <t>CMRE</t>
  </si>
  <si>
    <t>US22160N1090</t>
  </si>
  <si>
    <t>@CSGP</t>
  </si>
  <si>
    <t>COSTAR GP.</t>
  </si>
  <si>
    <t>22160N109</t>
  </si>
  <si>
    <t>CSGP-US</t>
  </si>
  <si>
    <t>CSGP</t>
  </si>
  <si>
    <t>US22160K1051</t>
  </si>
  <si>
    <t>@COST</t>
  </si>
  <si>
    <t>COSTCO WHOLESALE</t>
  </si>
  <si>
    <t>22160K105</t>
  </si>
  <si>
    <t>COST-US</t>
  </si>
  <si>
    <t>US22164K1016</t>
  </si>
  <si>
    <t>U:COTV</t>
  </si>
  <si>
    <t>7458ZF</t>
  </si>
  <si>
    <t>COTIVITI HOLDINGS DEAD - DELIST.28/08/18</t>
  </si>
  <si>
    <t>22164K101</t>
  </si>
  <si>
    <t>COTV-US</t>
  </si>
  <si>
    <t>COTV</t>
  </si>
  <si>
    <t>US2220702037</t>
  </si>
  <si>
    <t>U:COTY</t>
  </si>
  <si>
    <t>87310L</t>
  </si>
  <si>
    <t>COTY CL.A</t>
  </si>
  <si>
    <t>COTY-US</t>
  </si>
  <si>
    <t>COTY</t>
  </si>
  <si>
    <t>KYG245241032</t>
  </si>
  <si>
    <t>K:COGA</t>
  </si>
  <si>
    <t>50378R</t>
  </si>
  <si>
    <t>COUNTRY GARDEN HOLDINGS</t>
  </si>
  <si>
    <t>2007-HK</t>
  </si>
  <si>
    <t>KYG2453A1085</t>
  </si>
  <si>
    <t>K:CGSS</t>
  </si>
  <si>
    <t>9307L8</t>
  </si>
  <si>
    <t>COUNTRY GARDEN SERVICES HOLDINGS</t>
  </si>
  <si>
    <t>6098-HK</t>
  </si>
  <si>
    <t>GB00BYPHNG03</t>
  </si>
  <si>
    <t>CSP</t>
  </si>
  <si>
    <t>8919JT</t>
  </si>
  <si>
    <t>COUNTRYSIDE PROPERTIES</t>
  </si>
  <si>
    <t>CSP-LN</t>
  </si>
  <si>
    <t>GB00BK5V9445</t>
  </si>
  <si>
    <t>CWD</t>
  </si>
  <si>
    <t>88191W</t>
  </si>
  <si>
    <t>COUNTRYWIDE</t>
  </si>
  <si>
    <t>CWD-LN</t>
  </si>
  <si>
    <t>US2223721042</t>
  </si>
  <si>
    <t>COUNTRYWIDE FINL. DEAD - DELIST.11/07/08</t>
  </si>
  <si>
    <t>CFC</t>
  </si>
  <si>
    <t>US22266L1061</t>
  </si>
  <si>
    <t>@COUP</t>
  </si>
  <si>
    <t>2628AD</t>
  </si>
  <si>
    <t>COUPA SOFTWARE</t>
  </si>
  <si>
    <t>22266L106</t>
  </si>
  <si>
    <t>COUP-US</t>
  </si>
  <si>
    <t>COUP</t>
  </si>
  <si>
    <t>US2227955026</t>
  </si>
  <si>
    <t>U:CUZ</t>
  </si>
  <si>
    <t>COUSINS PROPS.</t>
  </si>
  <si>
    <t>CUZ-US</t>
  </si>
  <si>
    <t>CUZ</t>
  </si>
  <si>
    <t>US2228161004</t>
  </si>
  <si>
    <t>COVANCE DEAD - DELIST.19/02/15</t>
  </si>
  <si>
    <t>CVD-US</t>
  </si>
  <si>
    <t>CVD</t>
  </si>
  <si>
    <t>US22282E1029</t>
  </si>
  <si>
    <t>U:CVA</t>
  </si>
  <si>
    <t>COVANTA HOLDING</t>
  </si>
  <si>
    <t>CVA-US</t>
  </si>
  <si>
    <t>CVA</t>
  </si>
  <si>
    <t>US22284P1057</t>
  </si>
  <si>
    <t>@CVLG</t>
  </si>
  <si>
    <t>COVENANT LOGISTICS GROUP A</t>
  </si>
  <si>
    <t>22284P105</t>
  </si>
  <si>
    <t>CVTI-US</t>
  </si>
  <si>
    <t>CVLG</t>
  </si>
  <si>
    <t>US2228621049</t>
  </si>
  <si>
    <t>COVENTRY HEALTH CARE DEAD - ACQD.BY 255956</t>
  </si>
  <si>
    <t>CVH-US</t>
  </si>
  <si>
    <t>AU000000CVO6</t>
  </si>
  <si>
    <t>A:CVOX</t>
  </si>
  <si>
    <t>93778E</t>
  </si>
  <si>
    <t>COVER MORE GROUP DEAD - DELIST.18/04/17</t>
  </si>
  <si>
    <t>CVO-AU</t>
  </si>
  <si>
    <t>CVO</t>
  </si>
  <si>
    <t>DE0006062144</t>
  </si>
  <si>
    <t>D:1COV</t>
  </si>
  <si>
    <t>8655QU</t>
  </si>
  <si>
    <t>COVESTRO</t>
  </si>
  <si>
    <t>1COV-FF</t>
  </si>
  <si>
    <t>1COV</t>
  </si>
  <si>
    <t>US22304C1009</t>
  </si>
  <si>
    <t>@CVET</t>
  </si>
  <si>
    <t>9401N5</t>
  </si>
  <si>
    <t>COVETRUS</t>
  </si>
  <si>
    <t>22304C100</t>
  </si>
  <si>
    <t>CVET-US</t>
  </si>
  <si>
    <t>CVET</t>
  </si>
  <si>
    <t>US22305A1034</t>
  </si>
  <si>
    <t>@CVIAQ</t>
  </si>
  <si>
    <t>9306HG</t>
  </si>
  <si>
    <t>COVIA HOLDINGS</t>
  </si>
  <si>
    <t>22305A103</t>
  </si>
  <si>
    <t>CVIA-US</t>
  </si>
  <si>
    <t>CVIAQ</t>
  </si>
  <si>
    <t>IE00B68SQD29</t>
  </si>
  <si>
    <t>50661P</t>
  </si>
  <si>
    <t>COVIDIEN DEAD - DELIST.27/01/15</t>
  </si>
  <si>
    <t>G2554F113</t>
  </si>
  <si>
    <t>COV-US</t>
  </si>
  <si>
    <t>COV</t>
  </si>
  <si>
    <t>FR0000064578</t>
  </si>
  <si>
    <t>F:GARA</t>
  </si>
  <si>
    <t>COVIVIO</t>
  </si>
  <si>
    <t>COV-FR</t>
  </si>
  <si>
    <t>KR7021240007</t>
  </si>
  <si>
    <t>KO:WJC</t>
  </si>
  <si>
    <t>COWAY</t>
  </si>
  <si>
    <t>021240-SE</t>
  </si>
  <si>
    <t>US2236226062</t>
  </si>
  <si>
    <t>@COWN</t>
  </si>
  <si>
    <t>68216W</t>
  </si>
  <si>
    <t>COWEN CLASS A</t>
  </si>
  <si>
    <t>COWN-US</t>
  </si>
  <si>
    <t>COWN</t>
  </si>
  <si>
    <t>TH0737010Y08</t>
  </si>
  <si>
    <t>Q:CPSE</t>
  </si>
  <si>
    <t>27875T</t>
  </si>
  <si>
    <t>CP ALL</t>
  </si>
  <si>
    <t>CPALL-TH</t>
  </si>
  <si>
    <t>CPALL</t>
  </si>
  <si>
    <t>BRSBSPACNOR5</t>
  </si>
  <si>
    <t>BR:SAB</t>
  </si>
  <si>
    <t>CPAD.SANMT.BASICO DE SAOP.ON</t>
  </si>
  <si>
    <t>SBSP3-BR</t>
  </si>
  <si>
    <t>SBSP3</t>
  </si>
  <si>
    <t>BRCSMGACNOR5</t>
  </si>
  <si>
    <t>BR:CD3</t>
  </si>
  <si>
    <t>32790U</t>
  </si>
  <si>
    <t>CPAD.SANMT.DE MINASGR.ON</t>
  </si>
  <si>
    <t>CSMG3-BR</t>
  </si>
  <si>
    <t>CSMG3</t>
  </si>
  <si>
    <t>BRCPFEACNOR0</t>
  </si>
  <si>
    <t>BR:CPL</t>
  </si>
  <si>
    <t>29586L</t>
  </si>
  <si>
    <t>CPFL ENERGIA ON</t>
  </si>
  <si>
    <t>CPFE3-BR</t>
  </si>
  <si>
    <t>CPFE3</t>
  </si>
  <si>
    <t>GB00BMDX5Z93</t>
  </si>
  <si>
    <t>CPP</t>
  </si>
  <si>
    <t>69027E</t>
  </si>
  <si>
    <t>CPPGROUP</t>
  </si>
  <si>
    <t>CPP-LN</t>
  </si>
  <si>
    <t>US12618T1051</t>
  </si>
  <si>
    <t>@CRAI</t>
  </si>
  <si>
    <t>CRA INTL.</t>
  </si>
  <si>
    <t>12618T105</t>
  </si>
  <si>
    <t>CRAI-US</t>
  </si>
  <si>
    <t>CRAI</t>
  </si>
  <si>
    <t>US22410J1060</t>
  </si>
  <si>
    <t>@CBRL</t>
  </si>
  <si>
    <t>CRACKER BARREL OLD CTRY. STORE</t>
  </si>
  <si>
    <t>22410J106</t>
  </si>
  <si>
    <t>CBRL-US</t>
  </si>
  <si>
    <t>CBRL</t>
  </si>
  <si>
    <t>US2241221017</t>
  </si>
  <si>
    <t>@BREW</t>
  </si>
  <si>
    <t>CRAFT BREW ALLIANCE</t>
  </si>
  <si>
    <t>BREW-US</t>
  </si>
  <si>
    <t>BREW</t>
  </si>
  <si>
    <t>FI4000384243</t>
  </si>
  <si>
    <t>M:CRAV</t>
  </si>
  <si>
    <t>CRAMO DEAD - DELIST.04/06/20</t>
  </si>
  <si>
    <t>CRA1V-HE</t>
  </si>
  <si>
    <t>CRA1V</t>
  </si>
  <si>
    <t>US2243991054</t>
  </si>
  <si>
    <t>U:CR</t>
  </si>
  <si>
    <t>CRANE</t>
  </si>
  <si>
    <t>CR-US</t>
  </si>
  <si>
    <t>CR</t>
  </si>
  <si>
    <t>AU000000CRG0</t>
  </si>
  <si>
    <t>A:CRGX</t>
  </si>
  <si>
    <t>CRANE GROUP DEAD - DELIST.06/05/11</t>
  </si>
  <si>
    <t>GB0002318888</t>
  </si>
  <si>
    <t>CWK</t>
  </si>
  <si>
    <t>CRANSWICK</t>
  </si>
  <si>
    <t>CWK-LN</t>
  </si>
  <si>
    <t>US2246331076</t>
  </si>
  <si>
    <t>U:CRD.B</t>
  </si>
  <si>
    <t>CRAWFORD 'B'</t>
  </si>
  <si>
    <t>CRD'B-US</t>
  </si>
  <si>
    <t>CRD.B</t>
  </si>
  <si>
    <t>US2252233042</t>
  </si>
  <si>
    <t>@CRAY</t>
  </si>
  <si>
    <t>CRAY DEAD - DELIST.26/09/19</t>
  </si>
  <si>
    <t>CRAY-US</t>
  </si>
  <si>
    <t>CRAY</t>
  </si>
  <si>
    <t>BMG2519Y1084</t>
  </si>
  <si>
    <t>U:BAP</t>
  </si>
  <si>
    <t>CREDICORP</t>
  </si>
  <si>
    <t>G2519Y108</t>
  </si>
  <si>
    <t>BAP-US</t>
  </si>
  <si>
    <t>US2253101016</t>
  </si>
  <si>
    <t>@CACC</t>
  </si>
  <si>
    <t>CREDIT ACCEP.</t>
  </si>
  <si>
    <t>CACC-US</t>
  </si>
  <si>
    <t>CACC</t>
  </si>
  <si>
    <t>FR0000045072</t>
  </si>
  <si>
    <t>F:CRDA</t>
  </si>
  <si>
    <t>14866R</t>
  </si>
  <si>
    <t>CREDIT AGRICOLE</t>
  </si>
  <si>
    <t>ACA-FR</t>
  </si>
  <si>
    <t>AU000000CCP3</t>
  </si>
  <si>
    <t>A:CCPX</t>
  </si>
  <si>
    <t>CREDIT CORP GROUP</t>
  </si>
  <si>
    <t>CCP-AU</t>
  </si>
  <si>
    <t>JP3271400008</t>
  </si>
  <si>
    <t>J:SECR</t>
  </si>
  <si>
    <t>CREDIT SAISON</t>
  </si>
  <si>
    <t>8253-TO</t>
  </si>
  <si>
    <t>CH0012138530</t>
  </si>
  <si>
    <t>S:CSGN</t>
  </si>
  <si>
    <t>CREDIT SUISSE GROUP</t>
  </si>
  <si>
    <t>CSGN-VX</t>
  </si>
  <si>
    <t>CSGN</t>
  </si>
  <si>
    <t>IT0003121677</t>
  </si>
  <si>
    <t>I:CE</t>
  </si>
  <si>
    <t>CREDITO EMILIANO</t>
  </si>
  <si>
    <t>CE-MI</t>
  </si>
  <si>
    <t>MX00CR000000</t>
  </si>
  <si>
    <t>MX:CRE</t>
  </si>
  <si>
    <t>87746F</t>
  </si>
  <si>
    <t>CREDITO REAL SOFOM ENR</t>
  </si>
  <si>
    <t>CREAL-MX</t>
  </si>
  <si>
    <t>CREAL*</t>
  </si>
  <si>
    <t>US2254471012</t>
  </si>
  <si>
    <t>@CREE</t>
  </si>
  <si>
    <t>CREE</t>
  </si>
  <si>
    <t>CREE-US</t>
  </si>
  <si>
    <t>CA22576C1014</t>
  </si>
  <si>
    <t>C:CPG</t>
  </si>
  <si>
    <t>27560K</t>
  </si>
  <si>
    <t>CRESCENT POINT ENERGY</t>
  </si>
  <si>
    <t>22576C101</t>
  </si>
  <si>
    <t>CPG-T</t>
  </si>
  <si>
    <t>GB00B8VZXT93</t>
  </si>
  <si>
    <t>CRST</t>
  </si>
  <si>
    <t>88094J</t>
  </si>
  <si>
    <t>CREST NICHOLSON HOLDINGS</t>
  </si>
  <si>
    <t>CRST-LN</t>
  </si>
  <si>
    <t>ARP331091024</t>
  </si>
  <si>
    <t>AG:CRE</t>
  </si>
  <si>
    <t>CRESUD</t>
  </si>
  <si>
    <t>CRES.48-BA</t>
  </si>
  <si>
    <t>CRES3</t>
  </si>
  <si>
    <t>CA2265331074</t>
  </si>
  <si>
    <t>C:CR</t>
  </si>
  <si>
    <t>27513K</t>
  </si>
  <si>
    <t>CREW ENERGY</t>
  </si>
  <si>
    <t>CR-T</t>
  </si>
  <si>
    <t>IE0001827041</t>
  </si>
  <si>
    <t>CRH</t>
  </si>
  <si>
    <t>CRH-LN</t>
  </si>
  <si>
    <t>US22663K1079</t>
  </si>
  <si>
    <t>@CRNX</t>
  </si>
  <si>
    <t>9318TC</t>
  </si>
  <si>
    <t>CRINETICS PHARMACEUTICALS</t>
  </si>
  <si>
    <t>22663K107</t>
  </si>
  <si>
    <t>CRNX-US</t>
  </si>
  <si>
    <t>CRNX</t>
  </si>
  <si>
    <t>INE299U01018</t>
  </si>
  <si>
    <t>IN:Z1C</t>
  </si>
  <si>
    <t>7014Z0</t>
  </si>
  <si>
    <t>CRMPTN.GREAVES CSM.ELEC</t>
  </si>
  <si>
    <t>CROMPTON-IN</t>
  </si>
  <si>
    <t>CROMPTON</t>
  </si>
  <si>
    <t>US2270461096</t>
  </si>
  <si>
    <t>@CROX</t>
  </si>
  <si>
    <t>31526R</t>
  </si>
  <si>
    <t>CROCS</t>
  </si>
  <si>
    <t>CROX-US</t>
  </si>
  <si>
    <t>CROX</t>
  </si>
  <si>
    <t>GB00BJFFLV09</t>
  </si>
  <si>
    <t>CRDA</t>
  </si>
  <si>
    <t>CRODA INTERNATIONAL</t>
  </si>
  <si>
    <t>CRDA-LN</t>
  </si>
  <si>
    <t>CA2271071094</t>
  </si>
  <si>
    <t>C:CRR.UN</t>
  </si>
  <si>
    <t>32993F</t>
  </si>
  <si>
    <t>CROMBIE REIT.TST.UTS.</t>
  </si>
  <si>
    <t>CRR.UN-T</t>
  </si>
  <si>
    <t>CRR.UN</t>
  </si>
  <si>
    <t>AU000000CMW8</t>
  </si>
  <si>
    <t>A:CMWX</t>
  </si>
  <si>
    <t>CROMWELL PROPERTY GROUP STAPLED UNITS</t>
  </si>
  <si>
    <t>CMW-AU</t>
  </si>
  <si>
    <t>CMW</t>
  </si>
  <si>
    <t>CA22717L1013</t>
  </si>
  <si>
    <t>C:CRON</t>
  </si>
  <si>
    <t>8896WZ</t>
  </si>
  <si>
    <t>CRONOS GROUP</t>
  </si>
  <si>
    <t>22717L101</t>
  </si>
  <si>
    <t>CRON-T</t>
  </si>
  <si>
    <t>CRON</t>
  </si>
  <si>
    <t>US2274831047</t>
  </si>
  <si>
    <t>@CCRN</t>
  </si>
  <si>
    <t>14712D</t>
  </si>
  <si>
    <t>CROSS COUNTRY HLTHCR.</t>
  </si>
  <si>
    <t>CCRN-US</t>
  </si>
  <si>
    <t>CCRN</t>
  </si>
  <si>
    <t>US22788C1053</t>
  </si>
  <si>
    <t>@CRWD</t>
  </si>
  <si>
    <t>94499P</t>
  </si>
  <si>
    <t>CROWDSTRIKE HOLDINGS A</t>
  </si>
  <si>
    <t>22788C105</t>
  </si>
  <si>
    <t>CRWD</t>
  </si>
  <si>
    <t>AU000000CRH8</t>
  </si>
  <si>
    <t>A:CRHX</t>
  </si>
  <si>
    <t>CROWE HORWATH AUSAN. DEAD - DELIST.07/01/15</t>
  </si>
  <si>
    <t>CRH-AU</t>
  </si>
  <si>
    <t>US22822V1017</t>
  </si>
  <si>
    <t>U:CCI</t>
  </si>
  <si>
    <t>CROWN CASTLE INTL.</t>
  </si>
  <si>
    <t>22822V101</t>
  </si>
  <si>
    <t>CCI-US</t>
  </si>
  <si>
    <t>CCI</t>
  </si>
  <si>
    <t>US2283681060</t>
  </si>
  <si>
    <t>U:CCK</t>
  </si>
  <si>
    <t>CROWN HDG.</t>
  </si>
  <si>
    <t>CCK-US</t>
  </si>
  <si>
    <t>CCK</t>
  </si>
  <si>
    <t>AU000000CWN6</t>
  </si>
  <si>
    <t>A:CWNX</t>
  </si>
  <si>
    <t>51333T</t>
  </si>
  <si>
    <t>CROWN RESORTS</t>
  </si>
  <si>
    <t>CWN-AU</t>
  </si>
  <si>
    <t>CWN</t>
  </si>
  <si>
    <t>CNE100000CP9</t>
  </si>
  <si>
    <t>CN:CSL</t>
  </si>
  <si>
    <t>53807R</t>
  </si>
  <si>
    <t>CRRC 'A'</t>
  </si>
  <si>
    <t>601766-SH</t>
  </si>
  <si>
    <t>NL0000358562</t>
  </si>
  <si>
    <t>H:CNV</t>
  </si>
  <si>
    <t>CRUCELL DEAD - 12/04/11</t>
  </si>
  <si>
    <t>CRXL</t>
  </si>
  <si>
    <t>US2289031005</t>
  </si>
  <si>
    <t>U:CRY</t>
  </si>
  <si>
    <t>CRYOLIFE</t>
  </si>
  <si>
    <t>CRY-US</t>
  </si>
  <si>
    <t>CRY</t>
  </si>
  <si>
    <t>US2290503075</t>
  </si>
  <si>
    <t>@CYRX</t>
  </si>
  <si>
    <t>29711U</t>
  </si>
  <si>
    <t>CRYOPORT</t>
  </si>
  <si>
    <t>CYRX-US</t>
  </si>
  <si>
    <t>CYRX</t>
  </si>
  <si>
    <t>SG1G47869290</t>
  </si>
  <si>
    <t>T:CSEE</t>
  </si>
  <si>
    <t>CSE GLOBAL</t>
  </si>
  <si>
    <t>544-SG</t>
  </si>
  <si>
    <t>AU000000CSV7</t>
  </si>
  <si>
    <t>A:CSVX</t>
  </si>
  <si>
    <t>50431J</t>
  </si>
  <si>
    <t>CSG DEAD - DELIST.20/02/20</t>
  </si>
  <si>
    <t>CSV-AU</t>
  </si>
  <si>
    <t>CNE0000002R2</t>
  </si>
  <si>
    <t>CN:CSG</t>
  </si>
  <si>
    <t>CSG HOLDING 'A'</t>
  </si>
  <si>
    <t>000012-SZ</t>
  </si>
  <si>
    <t>US1263491094</t>
  </si>
  <si>
    <t>@CSGS</t>
  </si>
  <si>
    <t>CSG SYS.INTL.</t>
  </si>
  <si>
    <t>CSGS-US</t>
  </si>
  <si>
    <t>CSGS</t>
  </si>
  <si>
    <t>JP3346400009</t>
  </si>
  <si>
    <t>J:CSKO</t>
  </si>
  <si>
    <t>CSK DEAD - DELIST.28/09/11</t>
  </si>
  <si>
    <t>AU000000CSL8</t>
  </si>
  <si>
    <t>A:CSLX</t>
  </si>
  <si>
    <t>CSL-AU</t>
  </si>
  <si>
    <t>HK1093012172</t>
  </si>
  <si>
    <t>K:CPHA</t>
  </si>
  <si>
    <t>CSPC PHARMACEUTICAL GP.</t>
  </si>
  <si>
    <t>1093-HK</t>
  </si>
  <si>
    <t>AU000000CSR5</t>
  </si>
  <si>
    <t>A:CSRX</t>
  </si>
  <si>
    <t>CSR</t>
  </si>
  <si>
    <t>CSR-AU</t>
  </si>
  <si>
    <t>GB0034147388</t>
  </si>
  <si>
    <t>28541P</t>
  </si>
  <si>
    <t>CSR DEAD - 17/08/15</t>
  </si>
  <si>
    <t>CSR-LN</t>
  </si>
  <si>
    <t>US12650T1043</t>
  </si>
  <si>
    <t>U:CSRA</t>
  </si>
  <si>
    <t>8729N1</t>
  </si>
  <si>
    <t>CSRA DEAD - DELIST.04/04/18</t>
  </si>
  <si>
    <t>12650T104</t>
  </si>
  <si>
    <t>CSRA-US</t>
  </si>
  <si>
    <t>CSRA</t>
  </si>
  <si>
    <t>US12646R1059</t>
  </si>
  <si>
    <t>88305N</t>
  </si>
  <si>
    <t>CST BRANDS DEAD - DELIST.28/06/17</t>
  </si>
  <si>
    <t>12646R105</t>
  </si>
  <si>
    <t>CST-US</t>
  </si>
  <si>
    <t>CST</t>
  </si>
  <si>
    <t>KYG216771363</t>
  </si>
  <si>
    <t>K:CSCI</t>
  </si>
  <si>
    <t>31216W</t>
  </si>
  <si>
    <t>CSTCN.INTHDG.</t>
  </si>
  <si>
    <t>3311-HK</t>
  </si>
  <si>
    <t>US1264021064</t>
  </si>
  <si>
    <t>@CSWI</t>
  </si>
  <si>
    <t>99292Z</t>
  </si>
  <si>
    <t>CSW INDUSTRIALS</t>
  </si>
  <si>
    <t>CSWI-US</t>
  </si>
  <si>
    <t>CSWI</t>
  </si>
  <si>
    <t>US1264081035</t>
  </si>
  <si>
    <t>@CSX</t>
  </si>
  <si>
    <t>CSX</t>
  </si>
  <si>
    <t>CSX-US</t>
  </si>
  <si>
    <t>CA1264621006</t>
  </si>
  <si>
    <t>C:CRT.UN</t>
  </si>
  <si>
    <t>92144P</t>
  </si>
  <si>
    <t>CT REIT.TST.</t>
  </si>
  <si>
    <t>CRT.UN-T</t>
  </si>
  <si>
    <t>CRT.UN</t>
  </si>
  <si>
    <t>TW0002891009</t>
  </si>
  <si>
    <t>TW:CHI</t>
  </si>
  <si>
    <t>CTBC FINL.HLDG.</t>
  </si>
  <si>
    <t>2891-TW</t>
  </si>
  <si>
    <t>US12642X1063</t>
  </si>
  <si>
    <t>32943C</t>
  </si>
  <si>
    <t>CTC MEDIA DEAD - DELIST.18/05/16</t>
  </si>
  <si>
    <t>12642X106</t>
  </si>
  <si>
    <t>CTCM-US</t>
  </si>
  <si>
    <t>CTCM</t>
  </si>
  <si>
    <t>TW0009933002</t>
  </si>
  <si>
    <t>TW:ITC</t>
  </si>
  <si>
    <t>CTCI</t>
  </si>
  <si>
    <t>9933-TW</t>
  </si>
  <si>
    <t>BRTRPLACNPR1</t>
  </si>
  <si>
    <t>BR:T4L</t>
  </si>
  <si>
    <t>CTEEP CPAD.TMO.DE ENELA. PAULISTA PN</t>
  </si>
  <si>
    <t>TRPL4-BR</t>
  </si>
  <si>
    <t>TRPL4</t>
  </si>
  <si>
    <t>HK0308001558</t>
  </si>
  <si>
    <t>K:CTII</t>
  </si>
  <si>
    <t>CTII.INTL.INV.HK.</t>
  </si>
  <si>
    <t>308-HK</t>
  </si>
  <si>
    <t>US22948P1030</t>
  </si>
  <si>
    <t>U:CTO</t>
  </si>
  <si>
    <t>CTO REALTY GROWTH (ASE)</t>
  </si>
  <si>
    <t>22948P103</t>
  </si>
  <si>
    <t>CTO-US</t>
  </si>
  <si>
    <t>CTO</t>
  </si>
  <si>
    <t>US1265011056</t>
  </si>
  <si>
    <t>U:CTS</t>
  </si>
  <si>
    <t>CTS</t>
  </si>
  <si>
    <t>CTS-US</t>
  </si>
  <si>
    <t>DE0005470306</t>
  </si>
  <si>
    <t>D:EVD</t>
  </si>
  <si>
    <t>CTS EVENTIM</t>
  </si>
  <si>
    <t>EVD-FF</t>
  </si>
  <si>
    <t>EVD</t>
  </si>
  <si>
    <t>PTCTT0AM0001</t>
  </si>
  <si>
    <t>P:CTT</t>
  </si>
  <si>
    <t>93760K</t>
  </si>
  <si>
    <t>CTT CORREIOS DE PORTUGAL</t>
  </si>
  <si>
    <t>CTT-LB</t>
  </si>
  <si>
    <t>SE0000418923</t>
  </si>
  <si>
    <t>W:CTT</t>
  </si>
  <si>
    <t>CTT SYSTEMS</t>
  </si>
  <si>
    <t>CTT-SK</t>
  </si>
  <si>
    <t>US1729221069</t>
  </si>
  <si>
    <t>@CZNC</t>
  </si>
  <si>
    <t>CTZN.&amp; NTHN.</t>
  </si>
  <si>
    <t>CZNC-US</t>
  </si>
  <si>
    <t>CZNC</t>
  </si>
  <si>
    <t>US1265341065</t>
  </si>
  <si>
    <t>31160J</t>
  </si>
  <si>
    <t>CU BANCORP (CA) DEAD - DELIST.24/10/17</t>
  </si>
  <si>
    <t>CUNB-US</t>
  </si>
  <si>
    <t>CUNB</t>
  </si>
  <si>
    <t>US2296631094</t>
  </si>
  <si>
    <t>U:CUBE</t>
  </si>
  <si>
    <t>29304M</t>
  </si>
  <si>
    <t>CUBESMART</t>
  </si>
  <si>
    <t>CUBE-US</t>
  </si>
  <si>
    <t>CUBE</t>
  </si>
  <si>
    <t>US2296691064</t>
  </si>
  <si>
    <t>U:CUB</t>
  </si>
  <si>
    <t>CUBIC</t>
  </si>
  <si>
    <t>CUB-US</t>
  </si>
  <si>
    <t>AU000000CDU1</t>
  </si>
  <si>
    <t>A:CDUX</t>
  </si>
  <si>
    <t>CUDECO DEAD - DELIST.03/02/20</t>
  </si>
  <si>
    <t>CDU-AU</t>
  </si>
  <si>
    <t>CDU</t>
  </si>
  <si>
    <t>US2298991090</t>
  </si>
  <si>
    <t>U:CFR</t>
  </si>
  <si>
    <t>CULLEN FO.BANKERS</t>
  </si>
  <si>
    <t>CFR-US</t>
  </si>
  <si>
    <t>CFR</t>
  </si>
  <si>
    <t>US2302151053</t>
  </si>
  <si>
    <t>U:CULP</t>
  </si>
  <si>
    <t>CULP</t>
  </si>
  <si>
    <t>CULP-US</t>
  </si>
  <si>
    <t>US2310211063</t>
  </si>
  <si>
    <t>U:CMI</t>
  </si>
  <si>
    <t>CUMMINS</t>
  </si>
  <si>
    <t>CMI-US</t>
  </si>
  <si>
    <t>CMI</t>
  </si>
  <si>
    <t>INE298A01020</t>
  </si>
  <si>
    <t>IN:KKM</t>
  </si>
  <si>
    <t>CUMMINS INDIA</t>
  </si>
  <si>
    <t>CUMMINSIND-IN</t>
  </si>
  <si>
    <t>CUMMINSIND</t>
  </si>
  <si>
    <t>US23131L1070</t>
  </si>
  <si>
    <t>U:CURO</t>
  </si>
  <si>
    <t>9222KD</t>
  </si>
  <si>
    <t>CURO GROUP HOLDINGS</t>
  </si>
  <si>
    <t>23131L107</t>
  </si>
  <si>
    <t>CURO</t>
  </si>
  <si>
    <t>US2315611010</t>
  </si>
  <si>
    <t>U:CW</t>
  </si>
  <si>
    <t>CURTISS WRIGHT</t>
  </si>
  <si>
    <t>CW-US</t>
  </si>
  <si>
    <t>CW</t>
  </si>
  <si>
    <t>GB00BFZ4N465</t>
  </si>
  <si>
    <t>U:CWK</t>
  </si>
  <si>
    <t>9322A5</t>
  </si>
  <si>
    <t>CUSHMAN AND WAKEFIELD</t>
  </si>
  <si>
    <t>G2717B108</t>
  </si>
  <si>
    <t>CWK-US</t>
  </si>
  <si>
    <t>US23204G1004</t>
  </si>
  <si>
    <t>U:CUBI</t>
  </si>
  <si>
    <t>86607D</t>
  </si>
  <si>
    <t>CUSTOMERS BANCORP</t>
  </si>
  <si>
    <t>23204G100</t>
  </si>
  <si>
    <t>CUBI-US</t>
  </si>
  <si>
    <t>CUBI</t>
  </si>
  <si>
    <t>AU000000CUS9</t>
  </si>
  <si>
    <t>A:CUSX</t>
  </si>
  <si>
    <t>CUSTOMERS DEAD - DELIST.06/07/12</t>
  </si>
  <si>
    <t>US2321091082</t>
  </si>
  <si>
    <t>@CUTR</t>
  </si>
  <si>
    <t>28347X</t>
  </si>
  <si>
    <t>CUTERA</t>
  </si>
  <si>
    <t>CUTR-US</t>
  </si>
  <si>
    <t>CUTR</t>
  </si>
  <si>
    <t>US1266001056</t>
  </si>
  <si>
    <t>@CVBF</t>
  </si>
  <si>
    <t>CVB FINANCIAL</t>
  </si>
  <si>
    <t>CVBF-US</t>
  </si>
  <si>
    <t>CVBF</t>
  </si>
  <si>
    <t>BRCVCBACNOR1</t>
  </si>
  <si>
    <t>BR:CVC</t>
  </si>
  <si>
    <t>8651D7</t>
  </si>
  <si>
    <t>CVC BRA.OPD.E ACDV. ON</t>
  </si>
  <si>
    <t>CVCB3-BR</t>
  </si>
  <si>
    <t>CVCB3</t>
  </si>
  <si>
    <t>US12662P1084</t>
  </si>
  <si>
    <t>U:CVI</t>
  </si>
  <si>
    <t>50902E</t>
  </si>
  <si>
    <t>CVR ENERGY</t>
  </si>
  <si>
    <t>12662P108</t>
  </si>
  <si>
    <t>CVI-US</t>
  </si>
  <si>
    <t>CVI</t>
  </si>
  <si>
    <t>GB00B2863827</t>
  </si>
  <si>
    <t>CVSG</t>
  </si>
  <si>
    <t>51151F</t>
  </si>
  <si>
    <t>CVS GROUP</t>
  </si>
  <si>
    <t>CVSG-LN</t>
  </si>
  <si>
    <t>US1266501006</t>
  </si>
  <si>
    <t>U:CVS</t>
  </si>
  <si>
    <t>CVS HEALTH</t>
  </si>
  <si>
    <t>CVS-US</t>
  </si>
  <si>
    <t>CVS</t>
  </si>
  <si>
    <t>IL0011334468</t>
  </si>
  <si>
    <t>@CYBR</t>
  </si>
  <si>
    <t>8936KF</t>
  </si>
  <si>
    <t>CYBER ARK SOFTWARE</t>
  </si>
  <si>
    <t>M2682V108</t>
  </si>
  <si>
    <t>CYBR-US</t>
  </si>
  <si>
    <t>CYBR</t>
  </si>
  <si>
    <t>JP3311400000</t>
  </si>
  <si>
    <t>J:CYBA</t>
  </si>
  <si>
    <t>CYBERAGENT</t>
  </si>
  <si>
    <t>4751-TO</t>
  </si>
  <si>
    <t>JP3311530004</t>
  </si>
  <si>
    <t>J:DYNE</t>
  </si>
  <si>
    <t>8745RP</t>
  </si>
  <si>
    <t>CYBERDYNE</t>
  </si>
  <si>
    <t>7779-TO</t>
  </si>
  <si>
    <t>US23255M1053</t>
  </si>
  <si>
    <t>@CYCN</t>
  </si>
  <si>
    <t>9436GD</t>
  </si>
  <si>
    <t>CYCLERION THERAPEUTICS</t>
  </si>
  <si>
    <t>23255M105</t>
  </si>
  <si>
    <t>CYCN</t>
  </si>
  <si>
    <t>MXP339881098</t>
  </si>
  <si>
    <t>MX:CYD</t>
  </si>
  <si>
    <t>CYDSA</t>
  </si>
  <si>
    <t>CYDSASA.A-MX</t>
  </si>
  <si>
    <t>CYDSASAA</t>
  </si>
  <si>
    <t>PLCFRPT00013</t>
  </si>
  <si>
    <t>PO:CYF</t>
  </si>
  <si>
    <t>51922L</t>
  </si>
  <si>
    <t>CYFROWY POLSAT</t>
  </si>
  <si>
    <t>CPS-WA</t>
  </si>
  <si>
    <t>US23257D1037</t>
  </si>
  <si>
    <t>@CBAY</t>
  </si>
  <si>
    <t>93780Y</t>
  </si>
  <si>
    <t>CYMABAY THERAPEUTICS</t>
  </si>
  <si>
    <t>23257D103</t>
  </si>
  <si>
    <t>CBAY-US</t>
  </si>
  <si>
    <t>CBAY</t>
  </si>
  <si>
    <t>US2328061096</t>
  </si>
  <si>
    <t>@CY</t>
  </si>
  <si>
    <t>CYPRESS SEMICON. DEAD - DELIST.17/04/20</t>
  </si>
  <si>
    <t>CY-US</t>
  </si>
  <si>
    <t>CY</t>
  </si>
  <si>
    <t>BRCYREACNOR7</t>
  </si>
  <si>
    <t>BR:3CY</t>
  </si>
  <si>
    <t>CYRELA BRAZIL REALTY ON</t>
  </si>
  <si>
    <t>CYRE3-BR</t>
  </si>
  <si>
    <t>CYRE3</t>
  </si>
  <si>
    <t>US23283R1005</t>
  </si>
  <si>
    <t>@CONE</t>
  </si>
  <si>
    <t>87920T</t>
  </si>
  <si>
    <t>CYRUSONE</t>
  </si>
  <si>
    <t>23283R100</t>
  </si>
  <si>
    <t>CONE-US</t>
  </si>
  <si>
    <t>CONE</t>
  </si>
  <si>
    <t>US12673A1088</t>
  </si>
  <si>
    <t>U:CYS</t>
  </si>
  <si>
    <t>51211R</t>
  </si>
  <si>
    <t>CYS INVESTMENTS DEAD - DELIST.01/08/18</t>
  </si>
  <si>
    <t>12673A108</t>
  </si>
  <si>
    <t>CYS-US</t>
  </si>
  <si>
    <t>CYS</t>
  </si>
  <si>
    <t>US2328201007</t>
  </si>
  <si>
    <t>CYTEC INDS. DEAD - DELIST.09/12/15</t>
  </si>
  <si>
    <t>CYT-US</t>
  </si>
  <si>
    <t>CYT</t>
  </si>
  <si>
    <t>US23282W6057</t>
  </si>
  <si>
    <t>@CYTK</t>
  </si>
  <si>
    <t>28397P</t>
  </si>
  <si>
    <t>CYTOKINETICS</t>
  </si>
  <si>
    <t>23282W605</t>
  </si>
  <si>
    <t>CYTK-US</t>
  </si>
  <si>
    <t>CYTK</t>
  </si>
  <si>
    <t>US23284F1057</t>
  </si>
  <si>
    <t>@CTMX</t>
  </si>
  <si>
    <t>99283M</t>
  </si>
  <si>
    <t>CYTOMX THERAPEUTICS</t>
  </si>
  <si>
    <t>23284F105</t>
  </si>
  <si>
    <t>CTMX-US</t>
  </si>
  <si>
    <t>CTMX</t>
  </si>
  <si>
    <t>US23331A1097</t>
  </si>
  <si>
    <t>U:DHI</t>
  </si>
  <si>
    <t>D R HORTON</t>
  </si>
  <si>
    <t>23331A109</t>
  </si>
  <si>
    <t>DHI-US</t>
  </si>
  <si>
    <t>DHI</t>
  </si>
  <si>
    <t>BE0974259880</t>
  </si>
  <si>
    <t>B:DIE</t>
  </si>
  <si>
    <t>D'IETEREN</t>
  </si>
  <si>
    <t>DIE-BT</t>
  </si>
  <si>
    <t>DIE</t>
  </si>
  <si>
    <t>INE016A01026</t>
  </si>
  <si>
    <t>IN:DAB</t>
  </si>
  <si>
    <t>DABUR INDIA</t>
  </si>
  <si>
    <t>DABUR-IN</t>
  </si>
  <si>
    <t>DABUR</t>
  </si>
  <si>
    <t>AU000000DCN6</t>
  </si>
  <si>
    <t>A:DCNX</t>
  </si>
  <si>
    <t>87833V</t>
  </si>
  <si>
    <t>DACIAN GOLD</t>
  </si>
  <si>
    <t>DCN-AU</t>
  </si>
  <si>
    <t>DCN</t>
  </si>
  <si>
    <t>GB0002502036</t>
  </si>
  <si>
    <t>DJAN</t>
  </si>
  <si>
    <t>DAEJAN HOLDINGS DEAD - DELIST.11/05/20</t>
  </si>
  <si>
    <t>DJAN-LN</t>
  </si>
  <si>
    <t>KR7000210005</t>
  </si>
  <si>
    <t>KO:DLI</t>
  </si>
  <si>
    <t>DAELIM INDUSTRIAL</t>
  </si>
  <si>
    <t>000210-SE</t>
  </si>
  <si>
    <t>CH0030486770</t>
  </si>
  <si>
    <t>S:DAE</t>
  </si>
  <si>
    <t>DAETWYLER 'I'</t>
  </si>
  <si>
    <t>DAE-EB</t>
  </si>
  <si>
    <t>DAE</t>
  </si>
  <si>
    <t>KR7047040001</t>
  </si>
  <si>
    <t>KO:WNC</t>
  </si>
  <si>
    <t>DAEWOO ENGR.&amp; CON.</t>
  </si>
  <si>
    <t>047040-SE</t>
  </si>
  <si>
    <t>KR7042660001</t>
  </si>
  <si>
    <t>KO:OSM</t>
  </si>
  <si>
    <t>DAEWOO SHIPBLDG.&amp; MAR. ENGR.</t>
  </si>
  <si>
    <t>042660-SE</t>
  </si>
  <si>
    <t>HK1828040670</t>
  </si>
  <si>
    <t>K:DAHC</t>
  </si>
  <si>
    <t>51080L</t>
  </si>
  <si>
    <t>DAH CHONG HONG DEAD - DELIST.10/01/20</t>
  </si>
  <si>
    <t>1828-HK</t>
  </si>
  <si>
    <t>HK2356013600</t>
  </si>
  <si>
    <t>K:DSBG</t>
  </si>
  <si>
    <t>DAH SING BANKING GP.</t>
  </si>
  <si>
    <t>2356-HK</t>
  </si>
  <si>
    <t>JP3493800001</t>
  </si>
  <si>
    <t>J:DP@N</t>
  </si>
  <si>
    <t>DAI NIPPON PRINTING</t>
  </si>
  <si>
    <t>7912-TO</t>
  </si>
  <si>
    <t>JP3476480003</t>
  </si>
  <si>
    <t>J:DALF</t>
  </si>
  <si>
    <t>68884X</t>
  </si>
  <si>
    <t>DAI-ICHI LIFE HOLDINGS</t>
  </si>
  <si>
    <t>8750-TO</t>
  </si>
  <si>
    <t>JP3485800001</t>
  </si>
  <si>
    <t>J:DC@N</t>
  </si>
  <si>
    <t>DAICEL</t>
  </si>
  <si>
    <t>4202-TO</t>
  </si>
  <si>
    <t>JP3491000000</t>
  </si>
  <si>
    <t>J:DL@N</t>
  </si>
  <si>
    <t>DAIDO STEEL</t>
  </si>
  <si>
    <t>5471-TO</t>
  </si>
  <si>
    <t>JP3497400006</t>
  </si>
  <si>
    <t>J:DFUK</t>
  </si>
  <si>
    <t>DAIFUKU</t>
  </si>
  <si>
    <t>6383-TO</t>
  </si>
  <si>
    <t>JP3496600002</t>
  </si>
  <si>
    <t>J:DHMO</t>
  </si>
  <si>
    <t>DAIHATSU MOTOR DEAD - DELIST.27/07/16</t>
  </si>
  <si>
    <t>7262-TO</t>
  </si>
  <si>
    <t>JP3475350009</t>
  </si>
  <si>
    <t>J:D@SA</t>
  </si>
  <si>
    <t>DAIICHI SANKYO</t>
  </si>
  <si>
    <t>4568-TO</t>
  </si>
  <si>
    <t>JP3481800005</t>
  </si>
  <si>
    <t>J:DA@N</t>
  </si>
  <si>
    <t>DAIKIN INDUSTRIES</t>
  </si>
  <si>
    <t>6367-TO</t>
  </si>
  <si>
    <t>US2339121046</t>
  </si>
  <si>
    <t>@DJCO</t>
  </si>
  <si>
    <t>DAILY JOURNAL</t>
  </si>
  <si>
    <t>DJCO-US</t>
  </si>
  <si>
    <t>DJCO</t>
  </si>
  <si>
    <t>GB00BJQZC279</t>
  </si>
  <si>
    <t>DMGT</t>
  </si>
  <si>
    <t>DAILY MAIL 'A'</t>
  </si>
  <si>
    <t>DMGT-LN</t>
  </si>
  <si>
    <t>DE0007100000</t>
  </si>
  <si>
    <t>D:DAI</t>
  </si>
  <si>
    <t>DAIMLER</t>
  </si>
  <si>
    <t>DAI-FF</t>
  </si>
  <si>
    <t>DAI</t>
  </si>
  <si>
    <t>GB0002502812</t>
  </si>
  <si>
    <t>DCG</t>
  </si>
  <si>
    <t>DAIRY CREST GROUP DEAD - DELIST.15/04/19</t>
  </si>
  <si>
    <t>DCG-LN</t>
  </si>
  <si>
    <t>BMG2624N1535</t>
  </si>
  <si>
    <t>T:DAIR</t>
  </si>
  <si>
    <t>DAIRY FARM INTL.HDG.</t>
  </si>
  <si>
    <t>D01-SG</t>
  </si>
  <si>
    <t>D01</t>
  </si>
  <si>
    <t>JP3486800000</t>
  </si>
  <si>
    <t>J:DITC</t>
  </si>
  <si>
    <t>DAITO TST.CONSTRUCTION</t>
  </si>
  <si>
    <t>1878-TO</t>
  </si>
  <si>
    <t>JP3505000004</t>
  </si>
  <si>
    <t>J:DH@N</t>
  </si>
  <si>
    <t>DAIWA HOUSE INDUSTRY</t>
  </si>
  <si>
    <t>1925-TO</t>
  </si>
  <si>
    <t>JP3046390005</t>
  </si>
  <si>
    <t>J:DWHR</t>
  </si>
  <si>
    <t>32827N</t>
  </si>
  <si>
    <t>DAIWA HOUSE REIT INV.</t>
  </si>
  <si>
    <t>8984-TO</t>
  </si>
  <si>
    <t>JP3502200003</t>
  </si>
  <si>
    <t>J:DS@N</t>
  </si>
  <si>
    <t>DAIWA SECURITIES GROUP</t>
  </si>
  <si>
    <t>8601-TO</t>
  </si>
  <si>
    <t>US2342641097</t>
  </si>
  <si>
    <t>@DAKT</t>
  </si>
  <si>
    <t>DAKTRONICS</t>
  </si>
  <si>
    <t>DAKT-US</t>
  </si>
  <si>
    <t>DAKT</t>
  </si>
  <si>
    <t>IE00BJMZDW83</t>
  </si>
  <si>
    <t>DHG</t>
  </si>
  <si>
    <t>8787GU</t>
  </si>
  <si>
    <t>DALATA HOTEL GROUP</t>
  </si>
  <si>
    <t>DHG-DB</t>
  </si>
  <si>
    <t>KYG2743Y1061</t>
  </si>
  <si>
    <t>K:DALF</t>
  </si>
  <si>
    <t>8721RN</t>
  </si>
  <si>
    <t>DALI FOODS GROUP CO.</t>
  </si>
  <si>
    <t>3799-HK</t>
  </si>
  <si>
    <t>CNE1000002Y6</t>
  </si>
  <si>
    <t>K:DPCC</t>
  </si>
  <si>
    <t>35675L</t>
  </si>
  <si>
    <t>DALIAN PORT PDA 'H'</t>
  </si>
  <si>
    <t>2880-HK</t>
  </si>
  <si>
    <t>CNE100001T98</t>
  </si>
  <si>
    <t>K:DALI</t>
  </si>
  <si>
    <t>9091ED</t>
  </si>
  <si>
    <t>DALIAN WANDA COML.PROPS. 'H'</t>
  </si>
  <si>
    <t>3699-HK</t>
  </si>
  <si>
    <t>INE00R701025</t>
  </si>
  <si>
    <t>IN:OC</t>
  </si>
  <si>
    <t>DALMIA BHARAT</t>
  </si>
  <si>
    <t>DALBHARAT</t>
  </si>
  <si>
    <t>AED001301012</t>
  </si>
  <si>
    <t>DU:DMC</t>
  </si>
  <si>
    <t>9275LG</t>
  </si>
  <si>
    <t>DAMAC PROPERTIES DUBAI</t>
  </si>
  <si>
    <t>DAMAC-DFM</t>
  </si>
  <si>
    <t>DAMAC</t>
  </si>
  <si>
    <t>US2358252052</t>
  </si>
  <si>
    <t>U:DAN</t>
  </si>
  <si>
    <t>51602X</t>
  </si>
  <si>
    <t>DANA</t>
  </si>
  <si>
    <t>DAN-US</t>
  </si>
  <si>
    <t>DAN</t>
  </si>
  <si>
    <t>GB0033252056</t>
  </si>
  <si>
    <t>DNX</t>
  </si>
  <si>
    <t>DANA PETROLEUM DEAD - 28/10/10</t>
  </si>
  <si>
    <t>US2358511028</t>
  </si>
  <si>
    <t>U:DHR</t>
  </si>
  <si>
    <t>DANAHER</t>
  </si>
  <si>
    <t>DHR-US</t>
  </si>
  <si>
    <t>DHR</t>
  </si>
  <si>
    <t>AU000000DNK9</t>
  </si>
  <si>
    <t>A:DNKX</t>
  </si>
  <si>
    <t>27396J</t>
  </si>
  <si>
    <t>DANAKALI</t>
  </si>
  <si>
    <t>DNK-AU</t>
  </si>
  <si>
    <t>DNK</t>
  </si>
  <si>
    <t>IT0000076502</t>
  </si>
  <si>
    <t>I:DAN</t>
  </si>
  <si>
    <t>DANIELI</t>
  </si>
  <si>
    <t>DAN-MI</t>
  </si>
  <si>
    <t>US23627R1059</t>
  </si>
  <si>
    <t>41577C</t>
  </si>
  <si>
    <t>DANISCO A/S UNSPONSORED ADR 8:1</t>
  </si>
  <si>
    <t>FR0000120644</t>
  </si>
  <si>
    <t>F:BSN</t>
  </si>
  <si>
    <t>DANONE</t>
  </si>
  <si>
    <t>BN-FR</t>
  </si>
  <si>
    <t>BN</t>
  </si>
  <si>
    <t>DK0010274414</t>
  </si>
  <si>
    <t>DK:DAB</t>
  </si>
  <si>
    <t>DANSKE BANK</t>
  </si>
  <si>
    <t>DANSKE-KO</t>
  </si>
  <si>
    <t>DANSKE</t>
  </si>
  <si>
    <t>KYG2830J1031</t>
  </si>
  <si>
    <t>K:PRIS</t>
  </si>
  <si>
    <t>DAPHNE INTL.HOLDINGS</t>
  </si>
  <si>
    <t>210-HK</t>
  </si>
  <si>
    <t>CNE000001NG4</t>
  </si>
  <si>
    <t>CN:DAQ</t>
  </si>
  <si>
    <t>36270L</t>
  </si>
  <si>
    <t>DAQIN RAILWAY 'A'</t>
  </si>
  <si>
    <t>601006-SH</t>
  </si>
  <si>
    <t>SA11U0S23612</t>
  </si>
  <si>
    <t>SA:DAR</t>
  </si>
  <si>
    <t>51491F</t>
  </si>
  <si>
    <t>DAR ALARKAN RLST.DEV.</t>
  </si>
  <si>
    <t>4300-SA</t>
  </si>
  <si>
    <t>US2371941053</t>
  </si>
  <si>
    <t>U:DRI</t>
  </si>
  <si>
    <t>DARDEN RESTAURANTS</t>
  </si>
  <si>
    <t>DRI-US</t>
  </si>
  <si>
    <t>DRI</t>
  </si>
  <si>
    <t>US2372661015</t>
  </si>
  <si>
    <t>U:DAR</t>
  </si>
  <si>
    <t>DARLING INGREDIENTS</t>
  </si>
  <si>
    <t>DAR-US</t>
  </si>
  <si>
    <t>DAR</t>
  </si>
  <si>
    <t>AU000000DTE9</t>
  </si>
  <si>
    <t>A:DTEX</t>
  </si>
  <si>
    <t>69057C</t>
  </si>
  <si>
    <t>DART ENERGY DEAD - DELIST.21/10/14</t>
  </si>
  <si>
    <t>DTE-AU</t>
  </si>
  <si>
    <t>DTE</t>
  </si>
  <si>
    <t>GB00B1722W11</t>
  </si>
  <si>
    <t>DTG</t>
  </si>
  <si>
    <t>DART GROUP</t>
  </si>
  <si>
    <t>DTG-LN</t>
  </si>
  <si>
    <t>GB0033040113</t>
  </si>
  <si>
    <t>DRTY</t>
  </si>
  <si>
    <t>27199M</t>
  </si>
  <si>
    <t>DARTY DEAD - 17/08/16</t>
  </si>
  <si>
    <t>DRTY-LN</t>
  </si>
  <si>
    <t>US23753F1075</t>
  </si>
  <si>
    <t>@DSKE</t>
  </si>
  <si>
    <t>9927QR</t>
  </si>
  <si>
    <t>DASEKE</t>
  </si>
  <si>
    <t>23753F107</t>
  </si>
  <si>
    <t>DSKE-US</t>
  </si>
  <si>
    <t>DSKE</t>
  </si>
  <si>
    <t>FR0000121725</t>
  </si>
  <si>
    <t>F:AM@F</t>
  </si>
  <si>
    <t>DASSAULT AVIATION</t>
  </si>
  <si>
    <t>AM-FR</t>
  </si>
  <si>
    <t>FR0000130650</t>
  </si>
  <si>
    <t>F:DSY</t>
  </si>
  <si>
    <t>DASSAULT SYSTEMES</t>
  </si>
  <si>
    <t>DSY-FR</t>
  </si>
  <si>
    <t>DSY</t>
  </si>
  <si>
    <t>AU000000DTL4</t>
  </si>
  <si>
    <t>A:DTLX</t>
  </si>
  <si>
    <t>DATA#3</t>
  </si>
  <si>
    <t>DTL-AU</t>
  </si>
  <si>
    <t>DTL</t>
  </si>
  <si>
    <t>IT0004053440</t>
  </si>
  <si>
    <t>I:DAL</t>
  </si>
  <si>
    <t>DATALOGIC</t>
  </si>
  <si>
    <t>DAL-MI</t>
  </si>
  <si>
    <t>DAL</t>
  </si>
  <si>
    <t>ZAE000017745</t>
  </si>
  <si>
    <t>R:DTCJ</t>
  </si>
  <si>
    <t>DATATEC</t>
  </si>
  <si>
    <t>DTC-JO</t>
  </si>
  <si>
    <t>DTC</t>
  </si>
  <si>
    <t>US2383371091</t>
  </si>
  <si>
    <t>@PLAY</t>
  </si>
  <si>
    <t>87444X</t>
  </si>
  <si>
    <t>DAVE &amp; BUSTER'S ENTM.</t>
  </si>
  <si>
    <t>PLAY-US</t>
  </si>
  <si>
    <t>PLAY</t>
  </si>
  <si>
    <t>AU000000DJS0</t>
  </si>
  <si>
    <t>A:DJSX</t>
  </si>
  <si>
    <t>DAVID JONES DEAD - DELIST.06/08/14</t>
  </si>
  <si>
    <t>DJS-AU</t>
  </si>
  <si>
    <t>DJS</t>
  </si>
  <si>
    <t>NL0015435975</t>
  </si>
  <si>
    <t>I:CPR</t>
  </si>
  <si>
    <t>DAVIDE CAMPARI MILANO</t>
  </si>
  <si>
    <t>CPR-MI</t>
  </si>
  <si>
    <t>US23918K1088</t>
  </si>
  <si>
    <t>U:DVA</t>
  </si>
  <si>
    <t>DAVITA</t>
  </si>
  <si>
    <t>23918K108</t>
  </si>
  <si>
    <t>DVA-US</t>
  </si>
  <si>
    <t>DVA</t>
  </si>
  <si>
    <t>CNE100001TW7</t>
  </si>
  <si>
    <t>CN:QTY</t>
  </si>
  <si>
    <t>9146MQ</t>
  </si>
  <si>
    <t>DAWNING INFO.IND.'A'</t>
  </si>
  <si>
    <t>603019-SH</t>
  </si>
  <si>
    <t>CA2395902018</t>
  </si>
  <si>
    <t>41239H</t>
  </si>
  <si>
    <t>DAYLIGHT ENERGY DEAD - DELIST.30/12/11</t>
  </si>
  <si>
    <t>DAY</t>
  </si>
  <si>
    <t>KR7005830005</t>
  </si>
  <si>
    <t>KO:KAF</t>
  </si>
  <si>
    <t>DB INSURANCE</t>
  </si>
  <si>
    <t>005830-SE</t>
  </si>
  <si>
    <t>SG1L01001701</t>
  </si>
  <si>
    <t>T:DBSS</t>
  </si>
  <si>
    <t>DBS GROUP HOLDINGS</t>
  </si>
  <si>
    <t>D05-SG</t>
  </si>
  <si>
    <t>D05</t>
  </si>
  <si>
    <t>FR0010417345</t>
  </si>
  <si>
    <t>F:DBV</t>
  </si>
  <si>
    <t>86984D</t>
  </si>
  <si>
    <t>DBV TECHNOLOGIES</t>
  </si>
  <si>
    <t>DBV-FR</t>
  </si>
  <si>
    <t>DBV</t>
  </si>
  <si>
    <t>IE0002424939</t>
  </si>
  <si>
    <t>DCC</t>
  </si>
  <si>
    <t>DCC-LN</t>
  </si>
  <si>
    <t>US2331532042</t>
  </si>
  <si>
    <t>U:DCT</t>
  </si>
  <si>
    <t>DCT INDUSTRIAL TRUST DEAD - DELIST.22/08/18</t>
  </si>
  <si>
    <t>DCT-US</t>
  </si>
  <si>
    <t>DCT</t>
  </si>
  <si>
    <t>GB00B3DGH821</t>
  </si>
  <si>
    <t>DLAR</t>
  </si>
  <si>
    <t>DE LA RUE ORD</t>
  </si>
  <si>
    <t>DLAR-LN</t>
  </si>
  <si>
    <t>IT0003115950</t>
  </si>
  <si>
    <t>I:DLG</t>
  </si>
  <si>
    <t>DE LONGHI</t>
  </si>
  <si>
    <t>DLG-MI</t>
  </si>
  <si>
    <t>DLG</t>
  </si>
  <si>
    <t>NL0010157558</t>
  </si>
  <si>
    <t>8697R6</t>
  </si>
  <si>
    <t>DE MASTER BLENDERS 1753 NV</t>
  </si>
  <si>
    <t>DEMBF-5</t>
  </si>
  <si>
    <t>DE</t>
  </si>
  <si>
    <t>IT0001431805</t>
  </si>
  <si>
    <t>I:DEA</t>
  </si>
  <si>
    <t>DEA CAPITAL</t>
  </si>
  <si>
    <t>DEA-MI</t>
  </si>
  <si>
    <t>DEA</t>
  </si>
  <si>
    <t>US2423702032</t>
  </si>
  <si>
    <t>@DFODQ</t>
  </si>
  <si>
    <t>DEAN FOODS</t>
  </si>
  <si>
    <t>DFODQ-5</t>
  </si>
  <si>
    <t>DFODQ</t>
  </si>
  <si>
    <t>GB00B126KH97</t>
  </si>
  <si>
    <t>DEB</t>
  </si>
  <si>
    <t>35793C</t>
  </si>
  <si>
    <t>DEBENHAMS DEAD - DELIST.10/04/19</t>
  </si>
  <si>
    <t>DEB-LN</t>
  </si>
  <si>
    <t>GB0009633180</t>
  </si>
  <si>
    <t>DPH</t>
  </si>
  <si>
    <t>DECHRA PHARMACEUTICALS</t>
  </si>
  <si>
    <t>DPH-LN</t>
  </si>
  <si>
    <t>US24344T1016</t>
  </si>
  <si>
    <t>@DCPH</t>
  </si>
  <si>
    <t>9162PA</t>
  </si>
  <si>
    <t>DECIPHERA PHARMS.</t>
  </si>
  <si>
    <t>24344T101</t>
  </si>
  <si>
    <t>DCPH-US</t>
  </si>
  <si>
    <t>DCPH</t>
  </si>
  <si>
    <t>US2435371073</t>
  </si>
  <si>
    <t>U:DECK</t>
  </si>
  <si>
    <t>DECKERS OUTDOOR</t>
  </si>
  <si>
    <t>DECK-US</t>
  </si>
  <si>
    <t>DECK</t>
  </si>
  <si>
    <t>AU000000DCG0</t>
  </si>
  <si>
    <t>A:DCGX</t>
  </si>
  <si>
    <t>30445H</t>
  </si>
  <si>
    <t>DECMIL GROUP</t>
  </si>
  <si>
    <t>DCG-AU</t>
  </si>
  <si>
    <t>US2441991054</t>
  </si>
  <si>
    <t>U:DE</t>
  </si>
  <si>
    <t>DEERE</t>
  </si>
  <si>
    <t>DE-US</t>
  </si>
  <si>
    <t>DE0005421903</t>
  </si>
  <si>
    <t>D:DGX</t>
  </si>
  <si>
    <t>DEGUSSA DEAD - 18/09/06</t>
  </si>
  <si>
    <t>DGX</t>
  </si>
  <si>
    <t>US2454961044</t>
  </si>
  <si>
    <t>@TACO</t>
  </si>
  <si>
    <t>8702MT</t>
  </si>
  <si>
    <t>DEL TACO RESTAURANTS</t>
  </si>
  <si>
    <t>TACO-US</t>
  </si>
  <si>
    <t>TACO</t>
  </si>
  <si>
    <t>IL0010841281</t>
  </si>
  <si>
    <t>IS:DLEKG</t>
  </si>
  <si>
    <t>DELEK GROUP</t>
  </si>
  <si>
    <t>DLEKG-TV</t>
  </si>
  <si>
    <t>DLEKG</t>
  </si>
  <si>
    <t>US24665A1034</t>
  </si>
  <si>
    <t>U:DK</t>
  </si>
  <si>
    <t>32811R</t>
  </si>
  <si>
    <t>DELEK US HOLDINGS</t>
  </si>
  <si>
    <t>24665A103</t>
  </si>
  <si>
    <t>DK-US</t>
  </si>
  <si>
    <t>DK</t>
  </si>
  <si>
    <t>SG1Q25921608</t>
  </si>
  <si>
    <t>T:PETF</t>
  </si>
  <si>
    <t>29717W</t>
  </si>
  <si>
    <t>DELFI</t>
  </si>
  <si>
    <t>P34-SG</t>
  </si>
  <si>
    <t>P34</t>
  </si>
  <si>
    <t>BE0003562700</t>
  </si>
  <si>
    <t>B:DEH</t>
  </si>
  <si>
    <t>DELHAIZE GROUP DEAD - 25/07/16</t>
  </si>
  <si>
    <t>DELB-BT</t>
  </si>
  <si>
    <t>DELB</t>
  </si>
  <si>
    <t>DE000A2E4K43</t>
  </si>
  <si>
    <t>D:DHER</t>
  </si>
  <si>
    <t>91106A</t>
  </si>
  <si>
    <t>DELIVERY HERO</t>
  </si>
  <si>
    <t>DHER-FF</t>
  </si>
  <si>
    <t>DHER</t>
  </si>
  <si>
    <t>US24702R1014</t>
  </si>
  <si>
    <t>@DEL</t>
  </si>
  <si>
    <t>DELL DEAD - DELIST.30/10/13</t>
  </si>
  <si>
    <t>24702R101</t>
  </si>
  <si>
    <t>DELL-US</t>
  </si>
  <si>
    <t>DELL</t>
  </si>
  <si>
    <t>US24703L2025</t>
  </si>
  <si>
    <t>U:DELL</t>
  </si>
  <si>
    <t>7752ZP</t>
  </si>
  <si>
    <t>DELL TECHNOLOGIES C</t>
  </si>
  <si>
    <t>24703L202</t>
  </si>
  <si>
    <t>DVMT-US</t>
  </si>
  <si>
    <t>JE00BD85SC56</t>
  </si>
  <si>
    <t>U:DLPH</t>
  </si>
  <si>
    <t>9217FM</t>
  </si>
  <si>
    <t>DELPHI TECHNOLOGIES</t>
  </si>
  <si>
    <t>G2709G107</t>
  </si>
  <si>
    <t>DLPH-US</t>
  </si>
  <si>
    <t>DLPH</t>
  </si>
  <si>
    <t>US2473617023</t>
  </si>
  <si>
    <t>U:DAL</t>
  </si>
  <si>
    <t>50469N</t>
  </si>
  <si>
    <t>DELTA AIR LINES</t>
  </si>
  <si>
    <t>DAL-US</t>
  </si>
  <si>
    <t>ZW0009011199</t>
  </si>
  <si>
    <t>ZI:DLT</t>
  </si>
  <si>
    <t>DELTA CORPORATION</t>
  </si>
  <si>
    <t>ZIMBABWE</t>
  </si>
  <si>
    <t>DELTA-ZB</t>
  </si>
  <si>
    <t>DLTA</t>
  </si>
  <si>
    <t>TW0002308004</t>
  </si>
  <si>
    <t>TW:DEL</t>
  </si>
  <si>
    <t>DELTA ELECTRONICS</t>
  </si>
  <si>
    <t>2308-TW</t>
  </si>
  <si>
    <t>TH0528010Z00</t>
  </si>
  <si>
    <t>Q:DELT</t>
  </si>
  <si>
    <t>DELTA-TH</t>
  </si>
  <si>
    <t>DELTA</t>
  </si>
  <si>
    <t>NL0009294552</t>
  </si>
  <si>
    <t>H:DL</t>
  </si>
  <si>
    <t>68214F</t>
  </si>
  <si>
    <t>DELTA LLOYD GROUP DEAD - DEAD 01/06/17</t>
  </si>
  <si>
    <t>DL-AE</t>
  </si>
  <si>
    <t>DL</t>
  </si>
  <si>
    <t>US2478501008</t>
  </si>
  <si>
    <t>U:DEL</t>
  </si>
  <si>
    <t>DELTIC TIMBER DEAD - DELIST.21/02/18</t>
  </si>
  <si>
    <t>DEL-US</t>
  </si>
  <si>
    <t>DEL</t>
  </si>
  <si>
    <t>US2480191012</t>
  </si>
  <si>
    <t>U:DLX</t>
  </si>
  <si>
    <t>DELUXE</t>
  </si>
  <si>
    <t>DLX-US</t>
  </si>
  <si>
    <t>DLX</t>
  </si>
  <si>
    <t>DK0060738599</t>
  </si>
  <si>
    <t>DK:WDH</t>
  </si>
  <si>
    <t>DEMANT</t>
  </si>
  <si>
    <t>DEMANT-KO</t>
  </si>
  <si>
    <t>JP3548610009</t>
  </si>
  <si>
    <t>J:DENA</t>
  </si>
  <si>
    <t>30124M</t>
  </si>
  <si>
    <t>DENA</t>
  </si>
  <si>
    <t>2432-TO</t>
  </si>
  <si>
    <t>US24823R1059</t>
  </si>
  <si>
    <t>@DNLI</t>
  </si>
  <si>
    <t>9222YG</t>
  </si>
  <si>
    <t>DENALI THERAPEUTICS</t>
  </si>
  <si>
    <t>24823R105</t>
  </si>
  <si>
    <t>DNLI-US</t>
  </si>
  <si>
    <t>DNLI</t>
  </si>
  <si>
    <t>US2479162081</t>
  </si>
  <si>
    <t>@DNRCQ</t>
  </si>
  <si>
    <t>DENBURY RES.</t>
  </si>
  <si>
    <t>DNR-US</t>
  </si>
  <si>
    <t>DNRCQ</t>
  </si>
  <si>
    <t>US24823Q1076</t>
  </si>
  <si>
    <t>DENDREON DEAD - DELIST.12/06/15</t>
  </si>
  <si>
    <t>24823Q107</t>
  </si>
  <si>
    <t>DNDNQ-5</t>
  </si>
  <si>
    <t>DNDNQ</t>
  </si>
  <si>
    <t>CA2483561072</t>
  </si>
  <si>
    <t>C:DML</t>
  </si>
  <si>
    <t>DENISON MINES</t>
  </si>
  <si>
    <t>DML-T</t>
  </si>
  <si>
    <t>DML</t>
  </si>
  <si>
    <t>JP3549600009</t>
  </si>
  <si>
    <t>J:EC@N</t>
  </si>
  <si>
    <t>DENKA</t>
  </si>
  <si>
    <t>4061-TO</t>
  </si>
  <si>
    <t>US24869P1049</t>
  </si>
  <si>
    <t>@DENN</t>
  </si>
  <si>
    <t>DENNY'S</t>
  </si>
  <si>
    <t>24869P104</t>
  </si>
  <si>
    <t>DENN-US</t>
  </si>
  <si>
    <t>DENN</t>
  </si>
  <si>
    <t>JP3551500006</t>
  </si>
  <si>
    <t>J:DE@N</t>
  </si>
  <si>
    <t>DENSO</t>
  </si>
  <si>
    <t>6902-TO</t>
  </si>
  <si>
    <t>US24906P1093</t>
  </si>
  <si>
    <t>@XRAY</t>
  </si>
  <si>
    <t>DENTSPLY SIRONA</t>
  </si>
  <si>
    <t>24906P109</t>
  </si>
  <si>
    <t>XRAY-US</t>
  </si>
  <si>
    <t>XRAY</t>
  </si>
  <si>
    <t>JP3551520004</t>
  </si>
  <si>
    <t>J:DENN</t>
  </si>
  <si>
    <t>14790N</t>
  </si>
  <si>
    <t>DENTSU GROUP</t>
  </si>
  <si>
    <t>4324-TO</t>
  </si>
  <si>
    <t>IE0072559994</t>
  </si>
  <si>
    <t>15331E</t>
  </si>
  <si>
    <t>DEPFA BANK DEAD - TAKEOVER 27604H</t>
  </si>
  <si>
    <t>FR0000053381</t>
  </si>
  <si>
    <t>F:DBG</t>
  </si>
  <si>
    <t>DERICHEBOURG</t>
  </si>
  <si>
    <t>DBG-FR</t>
  </si>
  <si>
    <t>DBG</t>
  </si>
  <si>
    <t>US24983L1044</t>
  </si>
  <si>
    <t>@DERM</t>
  </si>
  <si>
    <t>9128HG</t>
  </si>
  <si>
    <t>DERMIRA DEAD - DELIST.21/02/20</t>
  </si>
  <si>
    <t>24983L104</t>
  </si>
  <si>
    <t>DERM-US</t>
  </si>
  <si>
    <t>DERM</t>
  </si>
  <si>
    <t>GB0002652740</t>
  </si>
  <si>
    <t>DLN</t>
  </si>
  <si>
    <t>DERWENT LONDON</t>
  </si>
  <si>
    <t>DLN-LN</t>
  </si>
  <si>
    <t>MX01HO000007</t>
  </si>
  <si>
    <t>MX:HXM</t>
  </si>
  <si>
    <t>DESARROLLADORA HOMEX</t>
  </si>
  <si>
    <t>HOMEX-MX</t>
  </si>
  <si>
    <t>HOMEX*</t>
  </si>
  <si>
    <t>CA2499061083</t>
  </si>
  <si>
    <t>C:DSG</t>
  </si>
  <si>
    <t>DESCARTES SYS.GP.</t>
  </si>
  <si>
    <t>DSG-T</t>
  </si>
  <si>
    <t>DSG</t>
  </si>
  <si>
    <t>US2505651081</t>
  </si>
  <si>
    <t>U:DBI</t>
  </si>
  <si>
    <t>30479V</t>
  </si>
  <si>
    <t>DESIGNER BRANDS A</t>
  </si>
  <si>
    <t>DSW-US</t>
  </si>
  <si>
    <t>DBI</t>
  </si>
  <si>
    <t>GB0031539561</t>
  </si>
  <si>
    <t>DCA</t>
  </si>
  <si>
    <t>DETICA GROUP DEAD - 23/10/08</t>
  </si>
  <si>
    <t>CA2506691088</t>
  </si>
  <si>
    <t>C:DGC</t>
  </si>
  <si>
    <t>41691W</t>
  </si>
  <si>
    <t>DETOUR GOLD DEAD - DELIST.04/02/20</t>
  </si>
  <si>
    <t>DGC-T</t>
  </si>
  <si>
    <t>DGC</t>
  </si>
  <si>
    <t>RU000A0JSQ90</t>
  </si>
  <si>
    <t>RS:DEM</t>
  </si>
  <si>
    <t>87456F</t>
  </si>
  <si>
    <t>DETSKIY MIR</t>
  </si>
  <si>
    <t>DSKY-MZ</t>
  </si>
  <si>
    <t>DSKY</t>
  </si>
  <si>
    <t>DE0005140008</t>
  </si>
  <si>
    <t>D:DBK</t>
  </si>
  <si>
    <t>DEUTSCHE BANK</t>
  </si>
  <si>
    <t>DBK-FF</t>
  </si>
  <si>
    <t>DBK</t>
  </si>
  <si>
    <t>DE000A1TNUT7</t>
  </si>
  <si>
    <t>D:DBAN</t>
  </si>
  <si>
    <t>DEUTSCHE BETEILIGUNGS</t>
  </si>
  <si>
    <t>DBAN-FF</t>
  </si>
  <si>
    <t>DBAN</t>
  </si>
  <si>
    <t>DE0005810055</t>
  </si>
  <si>
    <t>D:DB1</t>
  </si>
  <si>
    <t>13454U</t>
  </si>
  <si>
    <t>DEUTSCHE BOERSE</t>
  </si>
  <si>
    <t>DB1-FF</t>
  </si>
  <si>
    <t>DB1</t>
  </si>
  <si>
    <t>DE0007480204</t>
  </si>
  <si>
    <t>D:DEQ</t>
  </si>
  <si>
    <t>DEUTSCHE EUROSHOP</t>
  </si>
  <si>
    <t>DEQ-FF</t>
  </si>
  <si>
    <t>DEQ</t>
  </si>
  <si>
    <t>DE0008232125</t>
  </si>
  <si>
    <t>D:LHA</t>
  </si>
  <si>
    <t>DEUTSCHE LUFTHANSA</t>
  </si>
  <si>
    <t>LHA-FF</t>
  </si>
  <si>
    <t>LHA</t>
  </si>
  <si>
    <t>DE0005552004</t>
  </si>
  <si>
    <t>D:DPW</t>
  </si>
  <si>
    <t>DEUTSCHE POST</t>
  </si>
  <si>
    <t>DPW-FF</t>
  </si>
  <si>
    <t>DPW</t>
  </si>
  <si>
    <t>DE0008001009</t>
  </si>
  <si>
    <t>D:DPB</t>
  </si>
  <si>
    <t>29095T</t>
  </si>
  <si>
    <t>DEUTSCHE POSTBANK DEAD - 23/12/15</t>
  </si>
  <si>
    <t>DPB-FF</t>
  </si>
  <si>
    <t>DPB</t>
  </si>
  <si>
    <t>DE0005557508</t>
  </si>
  <si>
    <t>D:DTE</t>
  </si>
  <si>
    <t>DEUTSCHE TELEKOM</t>
  </si>
  <si>
    <t>DTE-FF</t>
  </si>
  <si>
    <t>DE000A0HN5C6</t>
  </si>
  <si>
    <t>D:DWNI</t>
  </si>
  <si>
    <t>35940Q</t>
  </si>
  <si>
    <t>DEUTSCHE WOHNEN BR.SHS.</t>
  </si>
  <si>
    <t>DWNI-FF</t>
  </si>
  <si>
    <t>DWNI</t>
  </si>
  <si>
    <t>DE0006305006</t>
  </si>
  <si>
    <t>D:DEZ</t>
  </si>
  <si>
    <t>DEUTZ</t>
  </si>
  <si>
    <t>DEZ-FF</t>
  </si>
  <si>
    <t>DEZ</t>
  </si>
  <si>
    <t>US25179M1036</t>
  </si>
  <si>
    <t>U:DVN</t>
  </si>
  <si>
    <t>DEVON ENERGY</t>
  </si>
  <si>
    <t>25179M103</t>
  </si>
  <si>
    <t>DVN-US</t>
  </si>
  <si>
    <t>DVN</t>
  </si>
  <si>
    <t>FR0000073793</t>
  </si>
  <si>
    <t>F:DVT</t>
  </si>
  <si>
    <t>DEVOTEAM</t>
  </si>
  <si>
    <t>DVT-FR</t>
  </si>
  <si>
    <t>DVT</t>
  </si>
  <si>
    <t>GB0002670437</t>
  </si>
  <si>
    <t>DVO</t>
  </si>
  <si>
    <t>DEVRO</t>
  </si>
  <si>
    <t>DVO-LN</t>
  </si>
  <si>
    <t>US2521311074</t>
  </si>
  <si>
    <t>@DXCM</t>
  </si>
  <si>
    <t>30241D</t>
  </si>
  <si>
    <t>DEXCOM</t>
  </si>
  <si>
    <t>DXCM-US</t>
  </si>
  <si>
    <t>DXCM</t>
  </si>
  <si>
    <t>BE0974290224</t>
  </si>
  <si>
    <t>B:DEXB</t>
  </si>
  <si>
    <t>DEXIA DEAD - DELIST.02/12/19</t>
  </si>
  <si>
    <t>DEXB-BT</t>
  </si>
  <si>
    <t>DEXBT</t>
  </si>
  <si>
    <t>AU000000DXS1</t>
  </si>
  <si>
    <t>A:DXSX</t>
  </si>
  <si>
    <t>DEXUS STAPLED UNITS</t>
  </si>
  <si>
    <t>DXS-AU</t>
  </si>
  <si>
    <t>DXS</t>
  </si>
  <si>
    <t>DK0060655629</t>
  </si>
  <si>
    <t>DK:DFD</t>
  </si>
  <si>
    <t>DFDS</t>
  </si>
  <si>
    <t>DFDS-KO</t>
  </si>
  <si>
    <t>GB00BTC0LB89</t>
  </si>
  <si>
    <t>DFS</t>
  </si>
  <si>
    <t>9364FR</t>
  </si>
  <si>
    <t>DFS FURNITURE</t>
  </si>
  <si>
    <t>DFS-LN</t>
  </si>
  <si>
    <t>KR7139130009</t>
  </si>
  <si>
    <t>KO:ZCN</t>
  </si>
  <si>
    <t>77202Q</t>
  </si>
  <si>
    <t>DGB FINANCIAL GROUP</t>
  </si>
  <si>
    <t>139130-SE</t>
  </si>
  <si>
    <t>CNE1000002Z3</t>
  </si>
  <si>
    <t>K:BPOW</t>
  </si>
  <si>
    <t>DGI.PWG.'H'</t>
  </si>
  <si>
    <t>991-HK</t>
  </si>
  <si>
    <t>CA23290R1010</t>
  </si>
  <si>
    <t>15281N</t>
  </si>
  <si>
    <t>DH DEAD - DELIST 16/06/17</t>
  </si>
  <si>
    <t>23290R101</t>
  </si>
  <si>
    <t>DH-T</t>
  </si>
  <si>
    <t>DH</t>
  </si>
  <si>
    <t>CNE000001NL4</t>
  </si>
  <si>
    <t>CN:DHC</t>
  </si>
  <si>
    <t>41018H</t>
  </si>
  <si>
    <t>DHC SOFTWARE 'A'</t>
  </si>
  <si>
    <t>002065-SZ</t>
  </si>
  <si>
    <t>MHY2065G1219</t>
  </si>
  <si>
    <t>U:DHT</t>
  </si>
  <si>
    <t>32014H</t>
  </si>
  <si>
    <t>DHT HOLDINGS</t>
  </si>
  <si>
    <t>Y2065G121</t>
  </si>
  <si>
    <t>DHT-US</t>
  </si>
  <si>
    <t>DHT</t>
  </si>
  <si>
    <t>US25264R2076</t>
  </si>
  <si>
    <t>@DHIL</t>
  </si>
  <si>
    <t>DIA.HILL INV.GP.</t>
  </si>
  <si>
    <t>25264R207</t>
  </si>
  <si>
    <t>DHIL-US</t>
  </si>
  <si>
    <t>DHIL</t>
  </si>
  <si>
    <t>GB0002374006</t>
  </si>
  <si>
    <t>DGE</t>
  </si>
  <si>
    <t>DIAGEO</t>
  </si>
  <si>
    <t>DGE-LN</t>
  </si>
  <si>
    <t>BRDASAACNOR1</t>
  </si>
  <si>
    <t>BR:DSO</t>
  </si>
  <si>
    <t>29807V</t>
  </si>
  <si>
    <t>DIAGNOSTICOS DA AMERICA ON</t>
  </si>
  <si>
    <t>DASA3-BR</t>
  </si>
  <si>
    <t>DASA3</t>
  </si>
  <si>
    <t>MYL7277OO006</t>
  </si>
  <si>
    <t>L:DIAL</t>
  </si>
  <si>
    <t>DIALOG GROUP</t>
  </si>
  <si>
    <t>DIALOG-KU</t>
  </si>
  <si>
    <t>DIALOG</t>
  </si>
  <si>
    <t>GB0059822006</t>
  </si>
  <si>
    <t>D:DLG</t>
  </si>
  <si>
    <t>DIALOG SEMICON.</t>
  </si>
  <si>
    <t>DLG-FF</t>
  </si>
  <si>
    <t>US25271C1027</t>
  </si>
  <si>
    <t>@DOFSQ</t>
  </si>
  <si>
    <t>DIAMOND OFFS.DRL.</t>
  </si>
  <si>
    <t>25271C102</t>
  </si>
  <si>
    <t>DOFSQ-5</t>
  </si>
  <si>
    <t>DOFSQ</t>
  </si>
  <si>
    <t>US25272T1043</t>
  </si>
  <si>
    <t>89464D</t>
  </si>
  <si>
    <t>DIAMOND RESORTS INTL. DEAD - DELIST.02/09/16</t>
  </si>
  <si>
    <t>25272T104</t>
  </si>
  <si>
    <t>DRII-US</t>
  </si>
  <si>
    <t>DRII</t>
  </si>
  <si>
    <t>US25278X1090</t>
  </si>
  <si>
    <t>@FANG</t>
  </si>
  <si>
    <t>87735V</t>
  </si>
  <si>
    <t>DIAMONDBACK ENERGY</t>
  </si>
  <si>
    <t>25278X109</t>
  </si>
  <si>
    <t>FANG-US</t>
  </si>
  <si>
    <t>FANG</t>
  </si>
  <si>
    <t>US2527843013</t>
  </si>
  <si>
    <t>U:DRH</t>
  </si>
  <si>
    <t>30416V</t>
  </si>
  <si>
    <t>DIAMONDROCK HOSPITALITY</t>
  </si>
  <si>
    <t>DRH-US</t>
  </si>
  <si>
    <t>DRH</t>
  </si>
  <si>
    <t>IT0003492391</t>
  </si>
  <si>
    <t>I:DIA</t>
  </si>
  <si>
    <t>50831K</t>
  </si>
  <si>
    <t>DIASORIN</t>
  </si>
  <si>
    <t>DIA-MI</t>
  </si>
  <si>
    <t>DIA</t>
  </si>
  <si>
    <t>JP3493400000</t>
  </si>
  <si>
    <t>J:EQ@N</t>
  </si>
  <si>
    <t>DIC</t>
  </si>
  <si>
    <t>4631-TO</t>
  </si>
  <si>
    <t>DE000A1X3XX4</t>
  </si>
  <si>
    <t>D:DIC</t>
  </si>
  <si>
    <t>27225R</t>
  </si>
  <si>
    <t>DIC ASSET</t>
  </si>
  <si>
    <t>DIC-FF</t>
  </si>
  <si>
    <t>US2530311081</t>
  </si>
  <si>
    <t>@DRNA</t>
  </si>
  <si>
    <t>8702MY</t>
  </si>
  <si>
    <t>DICERNA PHARMACEUTICALS</t>
  </si>
  <si>
    <t>DRNA-US</t>
  </si>
  <si>
    <t>DRNA</t>
  </si>
  <si>
    <t>AU000000DSH4</t>
  </si>
  <si>
    <t>A:DSHX</t>
  </si>
  <si>
    <t>93326A</t>
  </si>
  <si>
    <t>DICK SMITH HOLDINGS DEAD - DELIST.30/08/16</t>
  </si>
  <si>
    <t>DSH-AU</t>
  </si>
  <si>
    <t>DSH</t>
  </si>
  <si>
    <t>US2533931026</t>
  </si>
  <si>
    <t>U:DKS</t>
  </si>
  <si>
    <t>26178L</t>
  </si>
  <si>
    <t>DICK'S SPORTING GOODS</t>
  </si>
  <si>
    <t>DKS-US</t>
  </si>
  <si>
    <t>DKS</t>
  </si>
  <si>
    <t>US2536511031</t>
  </si>
  <si>
    <t>U:DBD</t>
  </si>
  <si>
    <t>DIEBOLD NIXDORF</t>
  </si>
  <si>
    <t>DBD-US</t>
  </si>
  <si>
    <t>DBD</t>
  </si>
  <si>
    <t>DE000A0CAYB2</t>
  </si>
  <si>
    <t>D:WIN</t>
  </si>
  <si>
    <t>28990K</t>
  </si>
  <si>
    <t>DIEBOLD NIXDORF DEAD - DELIST.15/05/19</t>
  </si>
  <si>
    <t>WIN-FF</t>
  </si>
  <si>
    <t>WIN</t>
  </si>
  <si>
    <t>US2537981027</t>
  </si>
  <si>
    <t>@DGII</t>
  </si>
  <si>
    <t>DIGI INTERNATIONAL</t>
  </si>
  <si>
    <t>DGII-US</t>
  </si>
  <si>
    <t>DGII</t>
  </si>
  <si>
    <t>MYL6947OO005</t>
  </si>
  <si>
    <t>L:MUSW</t>
  </si>
  <si>
    <t>DIGI.COM</t>
  </si>
  <si>
    <t>DIGI-KU</t>
  </si>
  <si>
    <t>DIGI</t>
  </si>
  <si>
    <t>US25381B1017</t>
  </si>
  <si>
    <t>@DMRC</t>
  </si>
  <si>
    <t>53996P</t>
  </si>
  <si>
    <t>DIGIMARC</t>
  </si>
  <si>
    <t>25381B101</t>
  </si>
  <si>
    <t>DMRC-US</t>
  </si>
  <si>
    <t>DMRC</t>
  </si>
  <si>
    <t>US2538681030</t>
  </si>
  <si>
    <t>U:DLR</t>
  </si>
  <si>
    <t>29304L</t>
  </si>
  <si>
    <t>DIGITAL REALTY TST.</t>
  </si>
  <si>
    <t>DLR-US</t>
  </si>
  <si>
    <t>DLR</t>
  </si>
  <si>
    <t>US25400W1027</t>
  </si>
  <si>
    <t>@APPS</t>
  </si>
  <si>
    <t>36114P</t>
  </si>
  <si>
    <t>DIGITAL TURBINE</t>
  </si>
  <si>
    <t>25400W102</t>
  </si>
  <si>
    <t>APPS-US</t>
  </si>
  <si>
    <t>US25389M8771</t>
  </si>
  <si>
    <t>41193U</t>
  </si>
  <si>
    <t>DIGITALGLOBE DEAD - DELIST.05/10/17</t>
  </si>
  <si>
    <t>25389M877</t>
  </si>
  <si>
    <t>DGI-US</t>
  </si>
  <si>
    <t>DGI</t>
  </si>
  <si>
    <t>GB00BRB37M78</t>
  </si>
  <si>
    <t>DTY</t>
  </si>
  <si>
    <t>28747H</t>
  </si>
  <si>
    <t>DIGNITY</t>
  </si>
  <si>
    <t>DTY-LN</t>
  </si>
  <si>
    <t>NZDILE0001S9</t>
  </si>
  <si>
    <t>Z:DILX</t>
  </si>
  <si>
    <t>51314Q</t>
  </si>
  <si>
    <t>DILIGENT DEAD - DELIST.14/04/16</t>
  </si>
  <si>
    <t>DIL-NZ</t>
  </si>
  <si>
    <t>DIL</t>
  </si>
  <si>
    <t>US2540671011</t>
  </si>
  <si>
    <t>U:DDS</t>
  </si>
  <si>
    <t>DILLARDS 'A'</t>
  </si>
  <si>
    <t>DDS-US</t>
  </si>
  <si>
    <t>DDS</t>
  </si>
  <si>
    <t>US2539221083</t>
  </si>
  <si>
    <t>@DCOM</t>
  </si>
  <si>
    <t>DIME CMTY.BCSH.</t>
  </si>
  <si>
    <t>DCOM-US</t>
  </si>
  <si>
    <t>DCOM</t>
  </si>
  <si>
    <t>GB0008435405</t>
  </si>
  <si>
    <t>DDT</t>
  </si>
  <si>
    <t>DIMENSION DATA HDG. DEAD - 14/12/10</t>
  </si>
  <si>
    <t>US2544231069</t>
  </si>
  <si>
    <t>U:DIN</t>
  </si>
  <si>
    <t>DINE BRANDS GLOBAL</t>
  </si>
  <si>
    <t>DIN-US</t>
  </si>
  <si>
    <t>DIN</t>
  </si>
  <si>
    <t>PLDINPL00011</t>
  </si>
  <si>
    <t>PO:DIP</t>
  </si>
  <si>
    <t>9065DC</t>
  </si>
  <si>
    <t>DINO POLSKA SA</t>
  </si>
  <si>
    <t>DNP-WA</t>
  </si>
  <si>
    <t>DNP</t>
  </si>
  <si>
    <t>US2545431015</t>
  </si>
  <si>
    <t>@DIOD</t>
  </si>
  <si>
    <t>DIODES</t>
  </si>
  <si>
    <t>DIOD-US</t>
  </si>
  <si>
    <t>DIOD</t>
  </si>
  <si>
    <t>SE0001634262</t>
  </si>
  <si>
    <t>W:DIOS</t>
  </si>
  <si>
    <t>35981C</t>
  </si>
  <si>
    <t>DIOS FASTIGHETER</t>
  </si>
  <si>
    <t>DIOS-SK</t>
  </si>
  <si>
    <t>DIOS</t>
  </si>
  <si>
    <t>GB0001826634</t>
  </si>
  <si>
    <t>DPLM</t>
  </si>
  <si>
    <t>DIPLOMA</t>
  </si>
  <si>
    <t>DPLM-LN</t>
  </si>
  <si>
    <t>US25456K1016</t>
  </si>
  <si>
    <t>U:DPLO</t>
  </si>
  <si>
    <t>9066RH</t>
  </si>
  <si>
    <t>DIPLOMAT PHARMACY DEAD - DELIST.10/02/20</t>
  </si>
  <si>
    <t>25456K101</t>
  </si>
  <si>
    <t>DPLO-US</t>
  </si>
  <si>
    <t>DPLO</t>
  </si>
  <si>
    <t>BRDIRRACNOR0</t>
  </si>
  <si>
    <t>BR:DIR</t>
  </si>
  <si>
    <t>68381K</t>
  </si>
  <si>
    <t>DIRECIONAL ENGENHARIA ON</t>
  </si>
  <si>
    <t>DIRR3-BR</t>
  </si>
  <si>
    <t>DIRR3</t>
  </si>
  <si>
    <t>GB00BY9D0Y18</t>
  </si>
  <si>
    <t>87728X</t>
  </si>
  <si>
    <t>DIRECT LINE IN.GROUP</t>
  </si>
  <si>
    <t>DLG-LN</t>
  </si>
  <si>
    <t>US25490A3095</t>
  </si>
  <si>
    <t>28226P</t>
  </si>
  <si>
    <t>DIRECTV DEAD - ACQD.BY 945388</t>
  </si>
  <si>
    <t>25490A309</t>
  </si>
  <si>
    <t>DTV-US</t>
  </si>
  <si>
    <t>DTV</t>
  </si>
  <si>
    <t>ZAE000227831</t>
  </si>
  <si>
    <t>R:DCPJ</t>
  </si>
  <si>
    <t>2736ZT</t>
  </si>
  <si>
    <t>DIS-CHEM PHARMACIES ORD SHS</t>
  </si>
  <si>
    <t>DCP-JO</t>
  </si>
  <si>
    <t>DCP</t>
  </si>
  <si>
    <t>JP3548600000</t>
  </si>
  <si>
    <t>J:DISC</t>
  </si>
  <si>
    <t>DISCO</t>
  </si>
  <si>
    <t>6146-TO</t>
  </si>
  <si>
    <t>IL0006912120</t>
  </si>
  <si>
    <t>IS:DSCT</t>
  </si>
  <si>
    <t>DISCOUNT</t>
  </si>
  <si>
    <t>DSCT-TV</t>
  </si>
  <si>
    <t>DSCT</t>
  </si>
  <si>
    <t>US2547091080</t>
  </si>
  <si>
    <t>U:DFS</t>
  </si>
  <si>
    <t>50642F</t>
  </si>
  <si>
    <t>DISCOVER FINANCIAL SVS.</t>
  </si>
  <si>
    <t>DFS-US</t>
  </si>
  <si>
    <t>ZAE000022331</t>
  </si>
  <si>
    <t>R:DSYJ</t>
  </si>
  <si>
    <t>DISCOVERY</t>
  </si>
  <si>
    <t>DSY-JO</t>
  </si>
  <si>
    <t>AU000000DML9</t>
  </si>
  <si>
    <t>BW:DML</t>
  </si>
  <si>
    <t>77555H</t>
  </si>
  <si>
    <t>DISCOVERY METALS DEAD - DELIST.11/05/18</t>
  </si>
  <si>
    <t>DISCOVERY.METALS-GB</t>
  </si>
  <si>
    <t>US25470F1049</t>
  </si>
  <si>
    <t>@DISCA</t>
  </si>
  <si>
    <t>31196R</t>
  </si>
  <si>
    <t>DISCOVERY SERIES A</t>
  </si>
  <si>
    <t>25470F104</t>
  </si>
  <si>
    <t>DISCA-US</t>
  </si>
  <si>
    <t>DISCA</t>
  </si>
  <si>
    <t>US25470M1099</t>
  </si>
  <si>
    <t>@DISH</t>
  </si>
  <si>
    <t>DISH NETWORK 'A'</t>
  </si>
  <si>
    <t>25470M109</t>
  </si>
  <si>
    <t>DISH-US</t>
  </si>
  <si>
    <t>DISH</t>
  </si>
  <si>
    <t>ARP3568E1180</t>
  </si>
  <si>
    <t>AG:DGC</t>
  </si>
  <si>
    <t>DIST GAS CUYANA</t>
  </si>
  <si>
    <t>DGCU2.48-BA</t>
  </si>
  <si>
    <t>DGCU23</t>
  </si>
  <si>
    <t>ZAE000248811</t>
  </si>
  <si>
    <t>R:DGHJ</t>
  </si>
  <si>
    <t>DISTELL GROUP HLDGS</t>
  </si>
  <si>
    <t>DGH-JO</t>
  </si>
  <si>
    <t>DGH</t>
  </si>
  <si>
    <t>ES0126775032</t>
  </si>
  <si>
    <t>E:DIA</t>
  </si>
  <si>
    <t>77376R</t>
  </si>
  <si>
    <t>DISTRIBUIDORA INTNAC.DE ALIMENTACION</t>
  </si>
  <si>
    <t>DIA-MC</t>
  </si>
  <si>
    <t>GB00BYX7JT74</t>
  </si>
  <si>
    <t>DGOC</t>
  </si>
  <si>
    <t>9742GH</t>
  </si>
  <si>
    <t>DIVERSIFIED GAS OIL</t>
  </si>
  <si>
    <t>DGOC-LN</t>
  </si>
  <si>
    <t>US25525P1075</t>
  </si>
  <si>
    <t>@DHC</t>
  </si>
  <si>
    <t>DIVERSIFIED HEALTHCARE</t>
  </si>
  <si>
    <t>25525P107</t>
  </si>
  <si>
    <t>DHC-US</t>
  </si>
  <si>
    <t>DHC</t>
  </si>
  <si>
    <t>INE361B01024</t>
  </si>
  <si>
    <t>IN:DVL</t>
  </si>
  <si>
    <t>26879D</t>
  </si>
  <si>
    <t>DIVIS LABORATORIES</t>
  </si>
  <si>
    <t>DIVISLAB-IN</t>
  </si>
  <si>
    <t>DIVISLAB</t>
  </si>
  <si>
    <t>GB00B4Y7R145</t>
  </si>
  <si>
    <t>DC.</t>
  </si>
  <si>
    <t>DIXONS CARPHONE</t>
  </si>
  <si>
    <t>DC.-LN</t>
  </si>
  <si>
    <t>GB0000472455</t>
  </si>
  <si>
    <t>87607W</t>
  </si>
  <si>
    <t>DIXONS RETAIL (OTC) DEAD - DELIST.11/08/14</t>
  </si>
  <si>
    <t>DXNS</t>
  </si>
  <si>
    <t>CH0126673539</t>
  </si>
  <si>
    <t>S:DKSH</t>
  </si>
  <si>
    <t>86969F</t>
  </si>
  <si>
    <t>DKSH HOLDING</t>
  </si>
  <si>
    <t>DKSH-EB</t>
  </si>
  <si>
    <t>DKSH</t>
  </si>
  <si>
    <t>INE271C01023</t>
  </si>
  <si>
    <t>IN:DL</t>
  </si>
  <si>
    <t>50709Q</t>
  </si>
  <si>
    <t>DLF</t>
  </si>
  <si>
    <t>DLF-IN</t>
  </si>
  <si>
    <t>US23291C1036</t>
  </si>
  <si>
    <t>@BOOM</t>
  </si>
  <si>
    <t>DMC GLOBAL</t>
  </si>
  <si>
    <t>23291C103</t>
  </si>
  <si>
    <t>BOOM-US</t>
  </si>
  <si>
    <t>BOOM</t>
  </si>
  <si>
    <t>PHY2088F1004</t>
  </si>
  <si>
    <t>PH:DMC</t>
  </si>
  <si>
    <t>DMCI HOLDINGS</t>
  </si>
  <si>
    <t>DMC-PH</t>
  </si>
  <si>
    <t>DMC</t>
  </si>
  <si>
    <t>DE0005878003</t>
  </si>
  <si>
    <t>D:GIL</t>
  </si>
  <si>
    <t>DMG MORI</t>
  </si>
  <si>
    <t>GIL-FF</t>
  </si>
  <si>
    <t>GIL</t>
  </si>
  <si>
    <t>DK0060083210</t>
  </si>
  <si>
    <t>DK:DNO</t>
  </si>
  <si>
    <t>DMPKBT.NORDEN</t>
  </si>
  <si>
    <t>DNORD-KO</t>
  </si>
  <si>
    <t>DNORD</t>
  </si>
  <si>
    <t>FI4000062385</t>
  </si>
  <si>
    <t>M:DNA</t>
  </si>
  <si>
    <t>2750D8</t>
  </si>
  <si>
    <t>DNA DEAD - DELIST.04/02/20</t>
  </si>
  <si>
    <t>DNA-HE</t>
  </si>
  <si>
    <t>DNA</t>
  </si>
  <si>
    <t>NO0010031479</t>
  </si>
  <si>
    <t>N:DNB</t>
  </si>
  <si>
    <t>DNB</t>
  </si>
  <si>
    <t>DNB-OS</t>
  </si>
  <si>
    <t>NO0003921009</t>
  </si>
  <si>
    <t>N:DNO</t>
  </si>
  <si>
    <t>DNO</t>
  </si>
  <si>
    <t>DNO-OS</t>
  </si>
  <si>
    <t>AT0000818802</t>
  </si>
  <si>
    <t>O:DOC</t>
  </si>
  <si>
    <t>DO CO REST.CATER.</t>
  </si>
  <si>
    <t>DOC-VI</t>
  </si>
  <si>
    <t>DOC</t>
  </si>
  <si>
    <t>US2561631068</t>
  </si>
  <si>
    <t>@DOCU</t>
  </si>
  <si>
    <t>9290X4</t>
  </si>
  <si>
    <t>DOCUSIGN</t>
  </si>
  <si>
    <t>DOCU-US</t>
  </si>
  <si>
    <t>DOCU</t>
  </si>
  <si>
    <t>TRADOHOL91Q8</t>
  </si>
  <si>
    <t>TK:DOG</t>
  </si>
  <si>
    <t>DOGAN SRKGRBU.HLDG.</t>
  </si>
  <si>
    <t>DOHOL-IS</t>
  </si>
  <si>
    <t>DOHOL</t>
  </si>
  <si>
    <t>TREDOTO00013</t>
  </si>
  <si>
    <t>TK:DOA</t>
  </si>
  <si>
    <t>29149U</t>
  </si>
  <si>
    <t>DOGUS OTO SERVIS VTC.</t>
  </si>
  <si>
    <t>DOAS-IS</t>
  </si>
  <si>
    <t>DOAS</t>
  </si>
  <si>
    <t>QA0006929770</t>
  </si>
  <si>
    <t>QA:DHB</t>
  </si>
  <si>
    <t>35959N</t>
  </si>
  <si>
    <t>DOHA BANK</t>
  </si>
  <si>
    <t>DHBK-DO</t>
  </si>
  <si>
    <t>DHBK</t>
  </si>
  <si>
    <t>US25659T1079</t>
  </si>
  <si>
    <t>U:DLB</t>
  </si>
  <si>
    <t>29817N</t>
  </si>
  <si>
    <t>DOLBY LABORATORIES 'A'</t>
  </si>
  <si>
    <t>25659T107</t>
  </si>
  <si>
    <t>DLB-US</t>
  </si>
  <si>
    <t>DLB</t>
  </si>
  <si>
    <t>US2566771059</t>
  </si>
  <si>
    <t>U:DG</t>
  </si>
  <si>
    <t>68301M</t>
  </si>
  <si>
    <t>DOLLAR GENERAL</t>
  </si>
  <si>
    <t>DG-US</t>
  </si>
  <si>
    <t>DG</t>
  </si>
  <si>
    <t>US2567461080</t>
  </si>
  <si>
    <t>@DLTR</t>
  </si>
  <si>
    <t>DOLLAR TREE</t>
  </si>
  <si>
    <t>DLTR-US</t>
  </si>
  <si>
    <t>DLTR</t>
  </si>
  <si>
    <t>CA25675T1075</t>
  </si>
  <si>
    <t>C:DOL</t>
  </si>
  <si>
    <t>68103U</t>
  </si>
  <si>
    <t>DOLLARAMA</t>
  </si>
  <si>
    <t>25675T107</t>
  </si>
  <si>
    <t>DOL-T</t>
  </si>
  <si>
    <t>DOL</t>
  </si>
  <si>
    <t>AU000000DHG9</t>
  </si>
  <si>
    <t>A:DHGX</t>
  </si>
  <si>
    <t>9217CU</t>
  </si>
  <si>
    <t>DOMAIN HOLDINGS AUSTRALIA</t>
  </si>
  <si>
    <t>DHG-AU</t>
  </si>
  <si>
    <t>GB0002747193</t>
  </si>
  <si>
    <t>DOGE</t>
  </si>
  <si>
    <t>DOMESTIC &amp; GENERAL GP. DEAD - 26/11/07</t>
  </si>
  <si>
    <t>DGG</t>
  </si>
  <si>
    <t>SE0007691613</t>
  </si>
  <si>
    <t>W:DOMT</t>
  </si>
  <si>
    <t>8725XQ</t>
  </si>
  <si>
    <t>DOMETIC GROUP</t>
  </si>
  <si>
    <t>DOM-SK</t>
  </si>
  <si>
    <t>DOM</t>
  </si>
  <si>
    <t>CA2572871028</t>
  </si>
  <si>
    <t>C:DDC</t>
  </si>
  <si>
    <t>DOMINION DIAMOND DEAD - DELIST.03/11/17</t>
  </si>
  <si>
    <t>DDC-T</t>
  </si>
  <si>
    <t>DDC</t>
  </si>
  <si>
    <t>US25746U1097</t>
  </si>
  <si>
    <t>U:D</t>
  </si>
  <si>
    <t>DOMINION ENERGY</t>
  </si>
  <si>
    <t>25746U109</t>
  </si>
  <si>
    <t>D-US</t>
  </si>
  <si>
    <t>D</t>
  </si>
  <si>
    <t>GB0002748050</t>
  </si>
  <si>
    <t>DOMINO PRINTING SCIENCES DEAD - 12/06/15</t>
  </si>
  <si>
    <t>DNO-LN</t>
  </si>
  <si>
    <t>US25754A2015</t>
  </si>
  <si>
    <t>U:DPZ</t>
  </si>
  <si>
    <t>28833V</t>
  </si>
  <si>
    <t>DOMINO'S PIZZA</t>
  </si>
  <si>
    <t>25754A201</t>
  </si>
  <si>
    <t>DPZ-US</t>
  </si>
  <si>
    <t>DPZ</t>
  </si>
  <si>
    <t>AU000000DMP0</t>
  </si>
  <si>
    <t>A:DMPX</t>
  </si>
  <si>
    <t>30877L</t>
  </si>
  <si>
    <t>DOMINO'S PIZZA ENTS.</t>
  </si>
  <si>
    <t>DMP-AU</t>
  </si>
  <si>
    <t>DMP</t>
  </si>
  <si>
    <t>GB00BYN59130</t>
  </si>
  <si>
    <t>DOMINO'S PIZZA GROUP</t>
  </si>
  <si>
    <t>DOM-LN</t>
  </si>
  <si>
    <t>US2575541055</t>
  </si>
  <si>
    <t>@DOMO</t>
  </si>
  <si>
    <t>9314VC</t>
  </si>
  <si>
    <t>DOMO B</t>
  </si>
  <si>
    <t>DOMO-US</t>
  </si>
  <si>
    <t>DOMO</t>
  </si>
  <si>
    <t>US2575592033</t>
  </si>
  <si>
    <t>U:UFS</t>
  </si>
  <si>
    <t>DOMTAR</t>
  </si>
  <si>
    <t>UFS-US</t>
  </si>
  <si>
    <t>UFS</t>
  </si>
  <si>
    <t>AU000000DNA0</t>
  </si>
  <si>
    <t>A:DNAX</t>
  </si>
  <si>
    <t>29911L</t>
  </si>
  <si>
    <t>DONACO INTERNATIONAL</t>
  </si>
  <si>
    <t>DNA-AU</t>
  </si>
  <si>
    <t>US2576511099</t>
  </si>
  <si>
    <t>U:DCI</t>
  </si>
  <si>
    <t>DONALDSON CO.</t>
  </si>
  <si>
    <t>DCI-US</t>
  </si>
  <si>
    <t>DCI</t>
  </si>
  <si>
    <t>US2577012014</t>
  </si>
  <si>
    <t>@DGICA</t>
  </si>
  <si>
    <t>13818F</t>
  </si>
  <si>
    <t>DONEGAL GP.'A'</t>
  </si>
  <si>
    <t>DGICA-US</t>
  </si>
  <si>
    <t>DGICA</t>
  </si>
  <si>
    <t>CNE0000006Y9</t>
  </si>
  <si>
    <t>CN:SDJ</t>
  </si>
  <si>
    <t>DONG-E-E-JIAO 'A'</t>
  </si>
  <si>
    <t>000423-SZ</t>
  </si>
  <si>
    <t>CNE000000J28</t>
  </si>
  <si>
    <t>CN:DEM</t>
  </si>
  <si>
    <t>DONGFANG ELECTRIC 'A'</t>
  </si>
  <si>
    <t>600875-SH</t>
  </si>
  <si>
    <t>CNE100000312</t>
  </si>
  <si>
    <t>K:DFMG</t>
  </si>
  <si>
    <t>32375L</t>
  </si>
  <si>
    <t>DONGFENG MOTOR GP.'H'</t>
  </si>
  <si>
    <t>489-HK</t>
  </si>
  <si>
    <t>KR7001230002</t>
  </si>
  <si>
    <t>KO:DKS</t>
  </si>
  <si>
    <t>DONGKUK STEEL MILL</t>
  </si>
  <si>
    <t>001230-SE</t>
  </si>
  <si>
    <t>KR7026960005</t>
  </si>
  <si>
    <t>KO:DCS</t>
  </si>
  <si>
    <t>DONGSUH</t>
  </si>
  <si>
    <t>026960-SE</t>
  </si>
  <si>
    <t>CNE100002177</t>
  </si>
  <si>
    <t>CN:DXS</t>
  </si>
  <si>
    <t>9307JZ</t>
  </si>
  <si>
    <t>DONGXING SECS.'A'</t>
  </si>
  <si>
    <t>601198-SH</t>
  </si>
  <si>
    <t>CNE000000578</t>
  </si>
  <si>
    <t>CN:SJZ</t>
  </si>
  <si>
    <t>DONGXU OT.TECHNOLOGY 'A'</t>
  </si>
  <si>
    <t>000413-SZ</t>
  </si>
  <si>
    <t>KYG2816P1072</t>
  </si>
  <si>
    <t>K:DNGY</t>
  </si>
  <si>
    <t>51336W</t>
  </si>
  <si>
    <t>DONGYUE GROUP</t>
  </si>
  <si>
    <t>189-HK</t>
  </si>
  <si>
    <t>US25787G1004</t>
  </si>
  <si>
    <t>U:DFIN</t>
  </si>
  <si>
    <t>2604YN</t>
  </si>
  <si>
    <t>DONNELLEY FINL.SLTN.</t>
  </si>
  <si>
    <t>25787G100</t>
  </si>
  <si>
    <t>DFIN-US</t>
  </si>
  <si>
    <t>DFIN</t>
  </si>
  <si>
    <t>KR7000150003</t>
  </si>
  <si>
    <t>KO:OLB</t>
  </si>
  <si>
    <t>DOOSAN</t>
  </si>
  <si>
    <t>000150-SE</t>
  </si>
  <si>
    <t>KR7241560002</t>
  </si>
  <si>
    <t>KO:BBC</t>
  </si>
  <si>
    <t>2631U3</t>
  </si>
  <si>
    <t>DOOSAN BOBCAT</t>
  </si>
  <si>
    <t>241560-SE</t>
  </si>
  <si>
    <t>KR7034020008</t>
  </si>
  <si>
    <t>KO:KHC</t>
  </si>
  <si>
    <t>DOOSAN HVY.INDS.AND CON.</t>
  </si>
  <si>
    <t>034020-SE</t>
  </si>
  <si>
    <t>KR7042670000</t>
  </si>
  <si>
    <t>KO:DMY</t>
  </si>
  <si>
    <t>DOOSAN INFRACORE</t>
  </si>
  <si>
    <t>042670-SE</t>
  </si>
  <si>
    <t>AU000000DRM6</t>
  </si>
  <si>
    <t>A:DRMX</t>
  </si>
  <si>
    <t>68556E</t>
  </si>
  <si>
    <t>DORAY MINERALS DEAD - DELIST.09/04/19</t>
  </si>
  <si>
    <t>DRM-AU</t>
  </si>
  <si>
    <t>DRM</t>
  </si>
  <si>
    <t>CA25822C2058</t>
  </si>
  <si>
    <t>C:DII.B</t>
  </si>
  <si>
    <t>DOREL INDS.'B' SBVTG.</t>
  </si>
  <si>
    <t>25822C205</t>
  </si>
  <si>
    <t>DII'B-T</t>
  </si>
  <si>
    <t>DII.B</t>
  </si>
  <si>
    <t>MHY2106R1100</t>
  </si>
  <si>
    <t>U:LPG</t>
  </si>
  <si>
    <t>8893UX</t>
  </si>
  <si>
    <t>DORIAN LPG</t>
  </si>
  <si>
    <t>Y2106R110</t>
  </si>
  <si>
    <t>LPG-US</t>
  </si>
  <si>
    <t>LPG</t>
  </si>
  <si>
    <t>CH0011795959</t>
  </si>
  <si>
    <t>S:DOKA</t>
  </si>
  <si>
    <t>DORMA KABA HOLD</t>
  </si>
  <si>
    <t>DOKA-EB</t>
  </si>
  <si>
    <t>DOKA</t>
  </si>
  <si>
    <t>US2582781009</t>
  </si>
  <si>
    <t>@DORM</t>
  </si>
  <si>
    <t>DORMAN PRODUCTS</t>
  </si>
  <si>
    <t>DORM-US</t>
  </si>
  <si>
    <t>DORM</t>
  </si>
  <si>
    <t>AU000000DTZ4</t>
  </si>
  <si>
    <t>A:DTZX</t>
  </si>
  <si>
    <t>51315Q</t>
  </si>
  <si>
    <t>DOTZ NANO</t>
  </si>
  <si>
    <t>DTZ-AU</t>
  </si>
  <si>
    <t>DTZ</t>
  </si>
  <si>
    <t>US25960R1059</t>
  </si>
  <si>
    <t>U:PLOW</t>
  </si>
  <si>
    <t>68748R</t>
  </si>
  <si>
    <t>DOUGLAS DYNAMICS</t>
  </si>
  <si>
    <t>25960R105</t>
  </si>
  <si>
    <t>PLOW-US</t>
  </si>
  <si>
    <t>PLOW</t>
  </si>
  <si>
    <t>US25960P1093</t>
  </si>
  <si>
    <t>U:DEI</t>
  </si>
  <si>
    <t>36153W</t>
  </si>
  <si>
    <t>DOUGLAS EMMETT</t>
  </si>
  <si>
    <t>25960P109</t>
  </si>
  <si>
    <t>DEI-US</t>
  </si>
  <si>
    <t>DEI</t>
  </si>
  <si>
    <t>DE0006099005</t>
  </si>
  <si>
    <t>D:DOU</t>
  </si>
  <si>
    <t>DOUGLAS HOLDING DEAD - 29/07/13</t>
  </si>
  <si>
    <t>DOU-FF</t>
  </si>
  <si>
    <t>DOU</t>
  </si>
  <si>
    <t>MA0000011512</t>
  </si>
  <si>
    <t>MC:ADH</t>
  </si>
  <si>
    <t>36236Q</t>
  </si>
  <si>
    <t>DOUJA PROM ADDOHA</t>
  </si>
  <si>
    <t>ADH-CL</t>
  </si>
  <si>
    <t>US25985T1025</t>
  </si>
  <si>
    <t>@DOVA</t>
  </si>
  <si>
    <t>91107J</t>
  </si>
  <si>
    <t>DOVA PHARMACEUTICALS DEAD - DELIST.13/11/19</t>
  </si>
  <si>
    <t>25985T102</t>
  </si>
  <si>
    <t>DOVA-US</t>
  </si>
  <si>
    <t>DOVA</t>
  </si>
  <si>
    <t>IT0001044996</t>
  </si>
  <si>
    <t>I:BOBA</t>
  </si>
  <si>
    <t>9114RM</t>
  </si>
  <si>
    <t>DOVALUE</t>
  </si>
  <si>
    <t>DOB-MI</t>
  </si>
  <si>
    <t>DOV</t>
  </si>
  <si>
    <t>US2600031080</t>
  </si>
  <si>
    <t>U:DOV</t>
  </si>
  <si>
    <t>DOVER</t>
  </si>
  <si>
    <t>DOV-US</t>
  </si>
  <si>
    <t>US2605431038</t>
  </si>
  <si>
    <t>U:DWCM</t>
  </si>
  <si>
    <t>DOW CHEMICAL DEAD - DELIST.01/09/17</t>
  </si>
  <si>
    <t>DOW-US</t>
  </si>
  <si>
    <t>DOW</t>
  </si>
  <si>
    <t>US2605611050</t>
  </si>
  <si>
    <t>U:DJCO</t>
  </si>
  <si>
    <t>DOW JONES &amp; CO DEAD - DELIST.14/12/07</t>
  </si>
  <si>
    <t>DJ</t>
  </si>
  <si>
    <t>US2605571031</t>
  </si>
  <si>
    <t>U:DOW</t>
  </si>
  <si>
    <t>9436NF</t>
  </si>
  <si>
    <t>DOW ORD SHS</t>
  </si>
  <si>
    <t>JP3638600001</t>
  </si>
  <si>
    <t>J:DM@N</t>
  </si>
  <si>
    <t>DOWA HDG.</t>
  </si>
  <si>
    <t>5714-TO</t>
  </si>
  <si>
    <t>AU000000DOW2</t>
  </si>
  <si>
    <t>A:DOWX</t>
  </si>
  <si>
    <t>DOWNER EDI</t>
  </si>
  <si>
    <t>DOW-AU</t>
  </si>
  <si>
    <t>AEDFXA0M6V00</t>
  </si>
  <si>
    <t>DU:DWD</t>
  </si>
  <si>
    <t>51324K</t>
  </si>
  <si>
    <t>DP WORLD DEAD - DELIST.03/07/20</t>
  </si>
  <si>
    <t>DPW-NDB</t>
  </si>
  <si>
    <t>US2332931094</t>
  </si>
  <si>
    <t>DPL DEAD - ACQD.BY 545101</t>
  </si>
  <si>
    <t>DPL</t>
  </si>
  <si>
    <t>INE089A01023</t>
  </si>
  <si>
    <t>IN:DRR</t>
  </si>
  <si>
    <t>DR REDDYS LABORATORIES</t>
  </si>
  <si>
    <t>DRREDDY-IN</t>
  </si>
  <si>
    <t>DRREDDY</t>
  </si>
  <si>
    <t>DE0005550636</t>
  </si>
  <si>
    <t>D:DRW3</t>
  </si>
  <si>
    <t>DRAEGERWERK PREF.</t>
  </si>
  <si>
    <t>DRW3-FF</t>
  </si>
  <si>
    <t>DRW3</t>
  </si>
  <si>
    <t>IE0000590798</t>
  </si>
  <si>
    <t>DGO</t>
  </si>
  <si>
    <t>DRAGON OIL DEAD - 07/09/15</t>
  </si>
  <si>
    <t>DRS-DB</t>
  </si>
  <si>
    <t>GB00B1VNSX38</t>
  </si>
  <si>
    <t>DRX</t>
  </si>
  <si>
    <t>32545E</t>
  </si>
  <si>
    <t>DRAX GROUP</t>
  </si>
  <si>
    <t>DRX-LN</t>
  </si>
  <si>
    <t>ZAE000058723</t>
  </si>
  <si>
    <t>R:DRDJ</t>
  </si>
  <si>
    <t>DRD GOLD</t>
  </si>
  <si>
    <t>DRD-JO</t>
  </si>
  <si>
    <t>DRD</t>
  </si>
  <si>
    <t>CA26154A1066</t>
  </si>
  <si>
    <t>C:DRG.UN</t>
  </si>
  <si>
    <t>77499R</t>
  </si>
  <si>
    <t>DREAM GLOBAL REIT. DEAD - DELIST.12/12/19</t>
  </si>
  <si>
    <t>26154A106</t>
  </si>
  <si>
    <t>DRG.UN-T</t>
  </si>
  <si>
    <t>DRG.UN</t>
  </si>
  <si>
    <t>CA26153W1095</t>
  </si>
  <si>
    <t>C:DIR.UN</t>
  </si>
  <si>
    <t>87703R</t>
  </si>
  <si>
    <t>DREAM INDL.REIT.TST.</t>
  </si>
  <si>
    <t>26153W109</t>
  </si>
  <si>
    <t>DIR.UN-T</t>
  </si>
  <si>
    <t>DIR.UN</t>
  </si>
  <si>
    <t>CA26153P1045</t>
  </si>
  <si>
    <t>C:D.UN</t>
  </si>
  <si>
    <t>DREAM OFFICE REIT.TST. UNIT 'A'</t>
  </si>
  <si>
    <t>26153P104</t>
  </si>
  <si>
    <t>D.UN-T</t>
  </si>
  <si>
    <t>D.UN</t>
  </si>
  <si>
    <t>CA26153M5072</t>
  </si>
  <si>
    <t>C:DRM</t>
  </si>
  <si>
    <t>88708C</t>
  </si>
  <si>
    <t>DREAM UNLIMITED</t>
  </si>
  <si>
    <t>26153M507</t>
  </si>
  <si>
    <t>DRM-T</t>
  </si>
  <si>
    <t>US26153C1036</t>
  </si>
  <si>
    <t>29502M</t>
  </si>
  <si>
    <t>DREAMWORKS ANIMATION SKG 'A'</t>
  </si>
  <si>
    <t>26153C103</t>
  </si>
  <si>
    <t>DWA-US</t>
  </si>
  <si>
    <t>DWA</t>
  </si>
  <si>
    <t>US2616081038</t>
  </si>
  <si>
    <t>31100F</t>
  </si>
  <si>
    <t>DRESSER-RAND GROUP DEAD - ACQD.BY 902192</t>
  </si>
  <si>
    <t>DRC-US</t>
  </si>
  <si>
    <t>DRC</t>
  </si>
  <si>
    <t>US2620371045</t>
  </si>
  <si>
    <t>U:DRQ</t>
  </si>
  <si>
    <t>DRIL-QUIP</t>
  </si>
  <si>
    <t>DRQ-US</t>
  </si>
  <si>
    <t>DRQ</t>
  </si>
  <si>
    <t>DK0061135753</t>
  </si>
  <si>
    <t>DK:DCO</t>
  </si>
  <si>
    <t>94375A</t>
  </si>
  <si>
    <t>DRILLING COMPANY OF 1972</t>
  </si>
  <si>
    <t>DRLCO-KO</t>
  </si>
  <si>
    <t>DRLCO</t>
  </si>
  <si>
    <t>AU000000DLS6</t>
  </si>
  <si>
    <t>A:DLSX</t>
  </si>
  <si>
    <t>DRILLSEARCH ENERGY DEAD - DELIST.02/03/16</t>
  </si>
  <si>
    <t>DLS-AU</t>
  </si>
  <si>
    <t>DLS</t>
  </si>
  <si>
    <t>US2620771004</t>
  </si>
  <si>
    <t>U:DS</t>
  </si>
  <si>
    <t>15202E</t>
  </si>
  <si>
    <t>DRIVE SHACK</t>
  </si>
  <si>
    <t>DS-US</t>
  </si>
  <si>
    <t>DS</t>
  </si>
  <si>
    <t>US26210C1045</t>
  </si>
  <si>
    <t>@DBX</t>
  </si>
  <si>
    <t>92761Y</t>
  </si>
  <si>
    <t>DROPBOX A</t>
  </si>
  <si>
    <t>26210C104</t>
  </si>
  <si>
    <t>DBX-US</t>
  </si>
  <si>
    <t>DBX</t>
  </si>
  <si>
    <t>ZAE000018834</t>
  </si>
  <si>
    <t>DS.&amp; WHSG.NETWORK DEAD - DELIST.26/02/19</t>
  </si>
  <si>
    <t>DAW-JO</t>
  </si>
  <si>
    <t>DAW</t>
  </si>
  <si>
    <t>NL0000009827</t>
  </si>
  <si>
    <t>H:DSM</t>
  </si>
  <si>
    <t>DSM KONINKLIJKE</t>
  </si>
  <si>
    <t>DSM-AE</t>
  </si>
  <si>
    <t>DSM</t>
  </si>
  <si>
    <t>US23332B1061</t>
  </si>
  <si>
    <t>@DSPG</t>
  </si>
  <si>
    <t>DSP GROUP</t>
  </si>
  <si>
    <t>23332B106</t>
  </si>
  <si>
    <t>DSPG-US</t>
  </si>
  <si>
    <t>DSPG</t>
  </si>
  <si>
    <t>US2333261079</t>
  </si>
  <si>
    <t>U:DST</t>
  </si>
  <si>
    <t>DST SYS. DEAD - DELIST.17/04/18</t>
  </si>
  <si>
    <t>DST-US</t>
  </si>
  <si>
    <t>DST</t>
  </si>
  <si>
    <t>DK0060079531</t>
  </si>
  <si>
    <t>DK:DSV</t>
  </si>
  <si>
    <t>DSV PANALPINA</t>
  </si>
  <si>
    <t>DSV-KO</t>
  </si>
  <si>
    <t>DSV</t>
  </si>
  <si>
    <t>DE0008019001</t>
  </si>
  <si>
    <t>D:PBB</t>
  </si>
  <si>
    <t>9819LE</t>
  </si>
  <si>
    <t>DT.PFANDBRIEFBANK</t>
  </si>
  <si>
    <t>PBB-FF</t>
  </si>
  <si>
    <t>PBB</t>
  </si>
  <si>
    <t>US2333311072</t>
  </si>
  <si>
    <t>U:DTE</t>
  </si>
  <si>
    <t>DTE ENERGY</t>
  </si>
  <si>
    <t>DTE-US</t>
  </si>
  <si>
    <t>AED000901010</t>
  </si>
  <si>
    <t>DU:DUF</t>
  </si>
  <si>
    <t>50531F</t>
  </si>
  <si>
    <t>DUBAI FINANCIAL MARKET</t>
  </si>
  <si>
    <t>DFM-DFM</t>
  </si>
  <si>
    <t>DFM</t>
  </si>
  <si>
    <t>AED000601016</t>
  </si>
  <si>
    <t>DU:DUB</t>
  </si>
  <si>
    <t>35962T</t>
  </si>
  <si>
    <t>DUBAI INVESTMENT</t>
  </si>
  <si>
    <t>DIC-DFM</t>
  </si>
  <si>
    <t>AED000201015</t>
  </si>
  <si>
    <t>DU:DUI</t>
  </si>
  <si>
    <t>35962U</t>
  </si>
  <si>
    <t>DUBAI ISLAMIC BANK</t>
  </si>
  <si>
    <t>DIB-DFM</t>
  </si>
  <si>
    <t>DIB</t>
  </si>
  <si>
    <t>US2641471097</t>
  </si>
  <si>
    <t>U:DCO</t>
  </si>
  <si>
    <t>DUCOMMUN</t>
  </si>
  <si>
    <t>DCO-US</t>
  </si>
  <si>
    <t>DCO</t>
  </si>
  <si>
    <t>DE0005565204</t>
  </si>
  <si>
    <t>D:DUE</t>
  </si>
  <si>
    <t>DUERR</t>
  </si>
  <si>
    <t>DUE-FF</t>
  </si>
  <si>
    <t>DUE</t>
  </si>
  <si>
    <t>AU000000DUE7</t>
  </si>
  <si>
    <t>A:DUEX</t>
  </si>
  <si>
    <t>29222T</t>
  </si>
  <si>
    <t>DUET GROUP DEAD - DELIST.17/05/17</t>
  </si>
  <si>
    <t>DUE-AU</t>
  </si>
  <si>
    <t>CH0023405456</t>
  </si>
  <si>
    <t>S:DUFN</t>
  </si>
  <si>
    <t>32504M</t>
  </si>
  <si>
    <t>DUFRY 'R'</t>
  </si>
  <si>
    <t>DUFN-EB</t>
  </si>
  <si>
    <t>DUFN</t>
  </si>
  <si>
    <t>US26441C2044</t>
  </si>
  <si>
    <t>U:DUK</t>
  </si>
  <si>
    <t>DUKE ENERGY</t>
  </si>
  <si>
    <t>26441C204</t>
  </si>
  <si>
    <t>DUK-US</t>
  </si>
  <si>
    <t>DUK</t>
  </si>
  <si>
    <t>US2644115055</t>
  </si>
  <si>
    <t>U:DRE</t>
  </si>
  <si>
    <t>DUKE REALTY</t>
  </si>
  <si>
    <t>DRE-US</t>
  </si>
  <si>
    <t>DRE</t>
  </si>
  <si>
    <t>US26443V1017</t>
  </si>
  <si>
    <t>@DLTH</t>
  </si>
  <si>
    <t>8735MW</t>
  </si>
  <si>
    <t>DULUTH HOLDINGS CL.B</t>
  </si>
  <si>
    <t>26443V101</t>
  </si>
  <si>
    <t>DLTH-US</t>
  </si>
  <si>
    <t>DLTH</t>
  </si>
  <si>
    <t>AU000000DLX6</t>
  </si>
  <si>
    <t>A:DLXX</t>
  </si>
  <si>
    <t>69544E</t>
  </si>
  <si>
    <t>DULUXGROUP DEAD - DELIST.22/08/19</t>
  </si>
  <si>
    <t>DLX-AU</t>
  </si>
  <si>
    <t>US26483E1001</t>
  </si>
  <si>
    <t>DUN &amp; BRADSTREET DEL. DEAD - DELIST.08/02/19</t>
  </si>
  <si>
    <t>DNB-US</t>
  </si>
  <si>
    <t>CA2649011095</t>
  </si>
  <si>
    <t>C:DC.A</t>
  </si>
  <si>
    <t>DUNDEE 'A' SUBD.VTG.</t>
  </si>
  <si>
    <t>DC'A-T</t>
  </si>
  <si>
    <t>DC.A</t>
  </si>
  <si>
    <t>CA2652692096</t>
  </si>
  <si>
    <t>C:DPM</t>
  </si>
  <si>
    <t>DUNDEE PRCS.MTLS.</t>
  </si>
  <si>
    <t>DPM-T</t>
  </si>
  <si>
    <t>DPM</t>
  </si>
  <si>
    <t>CA2653124057</t>
  </si>
  <si>
    <t>50277J</t>
  </si>
  <si>
    <t>DUNDEE WEALTH 4.75% CUM. RED.1ST.PREF.SHS.SR.</t>
  </si>
  <si>
    <t>GB00B1CKQ739</t>
  </si>
  <si>
    <t>DNLM</t>
  </si>
  <si>
    <t>41275C</t>
  </si>
  <si>
    <t>DUNELM GROUP</t>
  </si>
  <si>
    <t>DNLM-LN</t>
  </si>
  <si>
    <t>US2655041000</t>
  </si>
  <si>
    <t>@DNKN</t>
  </si>
  <si>
    <t>77112V</t>
  </si>
  <si>
    <t>DUNKIN BRANDS GROUP</t>
  </si>
  <si>
    <t>DNKN-US</t>
  </si>
  <si>
    <t>DNKN</t>
  </si>
  <si>
    <t>US26613Q1067</t>
  </si>
  <si>
    <t>51090C</t>
  </si>
  <si>
    <t>DUPONT FABROS TECHNOLOGY DEAD - DELIST.14/09/17</t>
  </si>
  <si>
    <t>26613Q106</t>
  </si>
  <si>
    <t>DFT-US</t>
  </si>
  <si>
    <t>DFT</t>
  </si>
  <si>
    <t>BRDTEXACNOR3</t>
  </si>
  <si>
    <t>BR:SAT</t>
  </si>
  <si>
    <t>51094L</t>
  </si>
  <si>
    <t>DURATEX ON</t>
  </si>
  <si>
    <t>DTEX3-BR</t>
  </si>
  <si>
    <t>DTEX3</t>
  </si>
  <si>
    <t>ES0162600003</t>
  </si>
  <si>
    <t>E:MDF</t>
  </si>
  <si>
    <t>DURO FELGUERA</t>
  </si>
  <si>
    <t>MDF-MC</t>
  </si>
  <si>
    <t>MDF</t>
  </si>
  <si>
    <t>SE0006625471</t>
  </si>
  <si>
    <t>W:DUST</t>
  </si>
  <si>
    <t>9315UK</t>
  </si>
  <si>
    <t>DUSTIN GROUP</t>
  </si>
  <si>
    <t>DUST-SK</t>
  </si>
  <si>
    <t>DUST</t>
  </si>
  <si>
    <t>CA2673931069</t>
  </si>
  <si>
    <t>28411E</t>
  </si>
  <si>
    <t>DUVERNAY OIL DEAD - DELIST.29/08/08</t>
  </si>
  <si>
    <t>DDV</t>
  </si>
  <si>
    <t>DE000DWS1007</t>
  </si>
  <si>
    <t>D:DWS</t>
  </si>
  <si>
    <t>9279H0</t>
  </si>
  <si>
    <t>DWS GROUP</t>
  </si>
  <si>
    <t>DWS-FF</t>
  </si>
  <si>
    <t>DWS</t>
  </si>
  <si>
    <t>AED001501017</t>
  </si>
  <si>
    <t>DU:DUP</t>
  </si>
  <si>
    <t>92280P</t>
  </si>
  <si>
    <t>DXB ENTERTAINMENTS</t>
  </si>
  <si>
    <t>DXBE-DFM</t>
  </si>
  <si>
    <t>DXBE</t>
  </si>
  <si>
    <t>US23355L1061</t>
  </si>
  <si>
    <t>U:DXC</t>
  </si>
  <si>
    <t>DXC TECHNOLOGY</t>
  </si>
  <si>
    <t>23355L106</t>
  </si>
  <si>
    <t>DXC-US</t>
  </si>
  <si>
    <t>DXC</t>
  </si>
  <si>
    <t>US2333774071</t>
  </si>
  <si>
    <t>@DXPE</t>
  </si>
  <si>
    <t>DXP ENTS.</t>
  </si>
  <si>
    <t>DXPE-US</t>
  </si>
  <si>
    <t>DXPE</t>
  </si>
  <si>
    <t>ARP3594C1107</t>
  </si>
  <si>
    <t>AG:DYC</t>
  </si>
  <si>
    <t>DYCASA 'B'</t>
  </si>
  <si>
    <t>DYCA.48-BA</t>
  </si>
  <si>
    <t>DYCA3</t>
  </si>
  <si>
    <t>US2674751019</t>
  </si>
  <si>
    <t>U:DY</t>
  </si>
  <si>
    <t>DYCOM INDS.</t>
  </si>
  <si>
    <t>DY-US</t>
  </si>
  <si>
    <t>DY</t>
  </si>
  <si>
    <t>US2681582019</t>
  </si>
  <si>
    <t>@DVAX</t>
  </si>
  <si>
    <t>28355P</t>
  </si>
  <si>
    <t>DYNAVAX TECHNOLOGIES</t>
  </si>
  <si>
    <t>DVAX-US</t>
  </si>
  <si>
    <t>DVAX</t>
  </si>
  <si>
    <t>US26817Q8868</t>
  </si>
  <si>
    <t>U:DX</t>
  </si>
  <si>
    <t>DYNEX CAP.</t>
  </si>
  <si>
    <t>26817Q886</t>
  </si>
  <si>
    <t>DX-US</t>
  </si>
  <si>
    <t>DX</t>
  </si>
  <si>
    <t>TW0008069006</t>
  </si>
  <si>
    <t>TW:PVI</t>
  </si>
  <si>
    <t>28747L</t>
  </si>
  <si>
    <t>E INK HOLDINGS</t>
  </si>
  <si>
    <t>8069-OT</t>
  </si>
  <si>
    <t>DE000ENAG999</t>
  </si>
  <si>
    <t>D:EOAN</t>
  </si>
  <si>
    <t>E ON N</t>
  </si>
  <si>
    <t>EOAN-FF</t>
  </si>
  <si>
    <t>EOAN</t>
  </si>
  <si>
    <t>TW0002884004</t>
  </si>
  <si>
    <t>TW:ESB</t>
  </si>
  <si>
    <t>E SUN FINL.HLDG.</t>
  </si>
  <si>
    <t>2884-TW</t>
  </si>
  <si>
    <t>US2692464017</t>
  </si>
  <si>
    <t>@ETFC</t>
  </si>
  <si>
    <t>E TRADE FINANCIAL</t>
  </si>
  <si>
    <t>ETFC-US</t>
  </si>
  <si>
    <t>ETFC</t>
  </si>
  <si>
    <t>VGG2921V1067</t>
  </si>
  <si>
    <t>K:WIC</t>
  </si>
  <si>
    <t>70258J</t>
  </si>
  <si>
    <t>E-COMMODITIES HDG.</t>
  </si>
  <si>
    <t>1733-HK</t>
  </si>
  <si>
    <t>KR7139480008</t>
  </si>
  <si>
    <t>KO:EMA</t>
  </si>
  <si>
    <t>75712U</t>
  </si>
  <si>
    <t>E-MART</t>
  </si>
  <si>
    <t>139480-SE</t>
  </si>
  <si>
    <t>DK0061277894</t>
  </si>
  <si>
    <t>DK:SFG</t>
  </si>
  <si>
    <t>EAC INVEST</t>
  </si>
  <si>
    <t>SFG-KO</t>
  </si>
  <si>
    <t>EAC</t>
  </si>
  <si>
    <t>JP3130100005</t>
  </si>
  <si>
    <t>J:EACC</t>
  </si>
  <si>
    <t>26487P</t>
  </si>
  <si>
    <t>EACCESS DEAD - DELIST.26/12/12</t>
  </si>
  <si>
    <t>GB00B1P75854</t>
  </si>
  <si>
    <t>EAGA</t>
  </si>
  <si>
    <t>50571X</t>
  </si>
  <si>
    <t>EAGA DEAD - 21/04/11</t>
  </si>
  <si>
    <t>AU000000APE3</t>
  </si>
  <si>
    <t>A:APEX</t>
  </si>
  <si>
    <t>EAGERS AUTOMOTIVE</t>
  </si>
  <si>
    <t>APE-AU</t>
  </si>
  <si>
    <t>APE</t>
  </si>
  <si>
    <t>US2689481065</t>
  </si>
  <si>
    <t>@EGBN</t>
  </si>
  <si>
    <t>EAGLE BANC.</t>
  </si>
  <si>
    <t>EGBN-US</t>
  </si>
  <si>
    <t>EGBN</t>
  </si>
  <si>
    <t>MHY2187A1432</t>
  </si>
  <si>
    <t>@EGLE</t>
  </si>
  <si>
    <t>9146LK</t>
  </si>
  <si>
    <t>EAGLE BULK SHIPPING</t>
  </si>
  <si>
    <t>Y2187A143</t>
  </si>
  <si>
    <t>EGLE-US</t>
  </si>
  <si>
    <t>EGLE</t>
  </si>
  <si>
    <t>US26969P1084</t>
  </si>
  <si>
    <t>U:EXP</t>
  </si>
  <si>
    <t>EAGLE MATERIALS</t>
  </si>
  <si>
    <t>26969P108</t>
  </si>
  <si>
    <t>EXP-US</t>
  </si>
  <si>
    <t>EXP</t>
  </si>
  <si>
    <t>US2697961082</t>
  </si>
  <si>
    <t>@EGRX</t>
  </si>
  <si>
    <t>86974G</t>
  </si>
  <si>
    <t>EAGLE PHARMACEUTICALS</t>
  </si>
  <si>
    <t>EGRX-US</t>
  </si>
  <si>
    <t>EGRX</t>
  </si>
  <si>
    <t>US27032D3044</t>
  </si>
  <si>
    <t>U:ESTE</t>
  </si>
  <si>
    <t>EARTHSTONE ENERGY 'A'</t>
  </si>
  <si>
    <t>27032D304</t>
  </si>
  <si>
    <t>ESTE-US</t>
  </si>
  <si>
    <t>ESTE</t>
  </si>
  <si>
    <t>JP3783600004</t>
  </si>
  <si>
    <t>J:EAJR</t>
  </si>
  <si>
    <t>EAST JAPAN RAILWAY</t>
  </si>
  <si>
    <t>9020-TO</t>
  </si>
  <si>
    <t>CNE100000MD4</t>
  </si>
  <si>
    <t>CN:EMI</t>
  </si>
  <si>
    <t>69037D</t>
  </si>
  <si>
    <t>EAST MONEY INFO.'A'</t>
  </si>
  <si>
    <t>300059-SZ</t>
  </si>
  <si>
    <t>US27579R1041</t>
  </si>
  <si>
    <t>@EWBC</t>
  </si>
  <si>
    <t>EAST WEST BANCORP</t>
  </si>
  <si>
    <t>27579R104</t>
  </si>
  <si>
    <t>EWBC-US</t>
  </si>
  <si>
    <t>EWBC</t>
  </si>
  <si>
    <t>US27616P1030</t>
  </si>
  <si>
    <t>U:DEA</t>
  </si>
  <si>
    <t>9308TX</t>
  </si>
  <si>
    <t>EASTERLY GVT.PROPS.</t>
  </si>
  <si>
    <t>27616P103</t>
  </si>
  <si>
    <t>DEA-US</t>
  </si>
  <si>
    <t>US2763171046</t>
  </si>
  <si>
    <t>@EML</t>
  </si>
  <si>
    <t>EASTERN</t>
  </si>
  <si>
    <t>EML-US</t>
  </si>
  <si>
    <t>EML</t>
  </si>
  <si>
    <t>CA2768555096</t>
  </si>
  <si>
    <t>C:ELR</t>
  </si>
  <si>
    <t>EASTERN PLATINUM</t>
  </si>
  <si>
    <t>ELR-T</t>
  </si>
  <si>
    <t>ELR</t>
  </si>
  <si>
    <t>AU000000ESG4</t>
  </si>
  <si>
    <t>A:ESGX</t>
  </si>
  <si>
    <t>EASTERN STAR GAS DEAD - DELIST.21/11/11</t>
  </si>
  <si>
    <t>ESG</t>
  </si>
  <si>
    <t>EGS37091C013</t>
  </si>
  <si>
    <t>EG:EAS</t>
  </si>
  <si>
    <t>EASTERN TOBACCO</t>
  </si>
  <si>
    <t>EAST-CI</t>
  </si>
  <si>
    <t>EAST</t>
  </si>
  <si>
    <t>US2772761019</t>
  </si>
  <si>
    <t>U:EGP</t>
  </si>
  <si>
    <t>EASTGROUP PROPS.</t>
  </si>
  <si>
    <t>EGP-US</t>
  </si>
  <si>
    <t>EGP</t>
  </si>
  <si>
    <t>US2774321002</t>
  </si>
  <si>
    <t>U:EMN</t>
  </si>
  <si>
    <t>EASTMAN CHEMICAL</t>
  </si>
  <si>
    <t>EMN-US</t>
  </si>
  <si>
    <t>EMN</t>
  </si>
  <si>
    <t>US2774614067</t>
  </si>
  <si>
    <t>U:KODK</t>
  </si>
  <si>
    <t>90412Q</t>
  </si>
  <si>
    <t>EASTMAN KODAK</t>
  </si>
  <si>
    <t>KODK-US</t>
  </si>
  <si>
    <t>KODK</t>
  </si>
  <si>
    <t>GB00B7KR2P84</t>
  </si>
  <si>
    <t>EZJ</t>
  </si>
  <si>
    <t>EASYJET</t>
  </si>
  <si>
    <t>EZJ-LN</t>
  </si>
  <si>
    <t>IE00B8KQN827</t>
  </si>
  <si>
    <t>U:ETN</t>
  </si>
  <si>
    <t>EATON</t>
  </si>
  <si>
    <t>G29183103</t>
  </si>
  <si>
    <t>ETN-US</t>
  </si>
  <si>
    <t>ETN</t>
  </si>
  <si>
    <t>US2782651036</t>
  </si>
  <si>
    <t>U:EV</t>
  </si>
  <si>
    <t>EATON VANCE NV.</t>
  </si>
  <si>
    <t>EV-US</t>
  </si>
  <si>
    <t>EV</t>
  </si>
  <si>
    <t>JP3166000004</t>
  </si>
  <si>
    <t>J:EB@N</t>
  </si>
  <si>
    <t>EBARA</t>
  </si>
  <si>
    <t>6361-TO</t>
  </si>
  <si>
    <t>US2786421030</t>
  </si>
  <si>
    <t>@EBAY</t>
  </si>
  <si>
    <t>EBAY</t>
  </si>
  <si>
    <t>EBAY-US</t>
  </si>
  <si>
    <t>US2787152063</t>
  </si>
  <si>
    <t>@EBIX</t>
  </si>
  <si>
    <t>EBIX</t>
  </si>
  <si>
    <t>EBIX-US</t>
  </si>
  <si>
    <t>NZEBOE0001S6</t>
  </si>
  <si>
    <t>Z:EBOZ</t>
  </si>
  <si>
    <t>EBOS GROUP</t>
  </si>
  <si>
    <t>EBO-NZ</t>
  </si>
  <si>
    <t>EBO</t>
  </si>
  <si>
    <t>ES0112501012</t>
  </si>
  <si>
    <t>E:EVA</t>
  </si>
  <si>
    <t>EBRO FOODS</t>
  </si>
  <si>
    <t>EBRO-MC</t>
  </si>
  <si>
    <t>EBRO</t>
  </si>
  <si>
    <t>US27875T1016</t>
  </si>
  <si>
    <t>@ECHO</t>
  </si>
  <si>
    <t>51973C</t>
  </si>
  <si>
    <t>ECHO GLOBAL LOGISTICS</t>
  </si>
  <si>
    <t>27875T101</t>
  </si>
  <si>
    <t>ECHO-US</t>
  </si>
  <si>
    <t>ECHO</t>
  </si>
  <si>
    <t>US2787681061</t>
  </si>
  <si>
    <t>@SATS</t>
  </si>
  <si>
    <t>51486H</t>
  </si>
  <si>
    <t>ECHOSTAR</t>
  </si>
  <si>
    <t>SATS-US</t>
  </si>
  <si>
    <t>SATS</t>
  </si>
  <si>
    <t>DE0005659700</t>
  </si>
  <si>
    <t>D:EUZ</t>
  </si>
  <si>
    <t>ECKERT &amp; ZIEGLER STRAHLEN &amp; MEDZI.</t>
  </si>
  <si>
    <t>EUZ-FF</t>
  </si>
  <si>
    <t>EUZ</t>
  </si>
  <si>
    <t>TW0001476000</t>
  </si>
  <si>
    <t>TW:ECT</t>
  </si>
  <si>
    <t>ECLAT TEXTILE</t>
  </si>
  <si>
    <t>1476-TW</t>
  </si>
  <si>
    <t>AU000000ECX3</t>
  </si>
  <si>
    <t>A:ECXX</t>
  </si>
  <si>
    <t>9387VV</t>
  </si>
  <si>
    <t>ECLIPX GROUP</t>
  </si>
  <si>
    <t>ECX-AU</t>
  </si>
  <si>
    <t>ECX</t>
  </si>
  <si>
    <t>CA26829L1076</t>
  </si>
  <si>
    <t>C:ECN</t>
  </si>
  <si>
    <t>2621M5</t>
  </si>
  <si>
    <t>ECN CAPITAL</t>
  </si>
  <si>
    <t>26829L107</t>
  </si>
  <si>
    <t>ECN-T</t>
  </si>
  <si>
    <t>ECN</t>
  </si>
  <si>
    <t>BRECORACNOR8</t>
  </si>
  <si>
    <t>BR:EON</t>
  </si>
  <si>
    <t>69100W</t>
  </si>
  <si>
    <t>ECOD.INFU.E LOG.ON</t>
  </si>
  <si>
    <t>ECOR3-BR</t>
  </si>
  <si>
    <t>ECOR3</t>
  </si>
  <si>
    <t>US2788651006</t>
  </si>
  <si>
    <t>U:ECL</t>
  </si>
  <si>
    <t>ECOLAB</t>
  </si>
  <si>
    <t>ECL-US</t>
  </si>
  <si>
    <t>ECL</t>
  </si>
  <si>
    <t>BE0974313455</t>
  </si>
  <si>
    <t>B:ECON</t>
  </si>
  <si>
    <t>ECONOCOM GROUP</t>
  </si>
  <si>
    <t>ECONB-BT</t>
  </si>
  <si>
    <t>ECONB</t>
  </si>
  <si>
    <t>COC04PA00016</t>
  </si>
  <si>
    <t>CB:ECO</t>
  </si>
  <si>
    <t>51019P</t>
  </si>
  <si>
    <t>ECOPETROL</t>
  </si>
  <si>
    <t>ECOPETROL-BO</t>
  </si>
  <si>
    <t>CH0303692047</t>
  </si>
  <si>
    <t>D:ED4</t>
  </si>
  <si>
    <t>8752P5</t>
  </si>
  <si>
    <t>EDAG ENGINEERING GROUP</t>
  </si>
  <si>
    <t>ED4</t>
  </si>
  <si>
    <t>PEP700511004</t>
  </si>
  <si>
    <t>PE:EGL</t>
  </si>
  <si>
    <t>13567F</t>
  </si>
  <si>
    <t>EDEGEL</t>
  </si>
  <si>
    <t>ENGEPEC1-VL</t>
  </si>
  <si>
    <t>ENGEPEC1</t>
  </si>
  <si>
    <t>ARENOR010020</t>
  </si>
  <si>
    <t>AG:EDC</t>
  </si>
  <si>
    <t>50472L</t>
  </si>
  <si>
    <t>EDENOR EMSA.DISB.Y COMLZ.NORTE</t>
  </si>
  <si>
    <t>EDN.48-BA</t>
  </si>
  <si>
    <t>EDN3</t>
  </si>
  <si>
    <t>FR0010908533</t>
  </si>
  <si>
    <t>F:EDEN</t>
  </si>
  <si>
    <t>69633H</t>
  </si>
  <si>
    <t>EDENRED</t>
  </si>
  <si>
    <t>EDEN-FR</t>
  </si>
  <si>
    <t>EDEN</t>
  </si>
  <si>
    <t>FR0010242511</t>
  </si>
  <si>
    <t>F:EDF</t>
  </si>
  <si>
    <t>32269V</t>
  </si>
  <si>
    <t>EDF</t>
  </si>
  <si>
    <t>EDF-FR</t>
  </si>
  <si>
    <t>FR0010400143</t>
  </si>
  <si>
    <t>F:EEN</t>
  </si>
  <si>
    <t>41383K</t>
  </si>
  <si>
    <t>EDF ENERGIES NOUV. DEAD - 16/08/11</t>
  </si>
  <si>
    <t>EEN</t>
  </si>
  <si>
    <t>US28035Q1022</t>
  </si>
  <si>
    <t>U:EPC</t>
  </si>
  <si>
    <t>EDGEWELL PERSONAL CARE</t>
  </si>
  <si>
    <t>28035Q102</t>
  </si>
  <si>
    <t>EPC-US</t>
  </si>
  <si>
    <t>EPC</t>
  </si>
  <si>
    <t>GB0003052338</t>
  </si>
  <si>
    <t>EDIN</t>
  </si>
  <si>
    <t>EDINBURGH IT.</t>
  </si>
  <si>
    <t>EDIN-LN</t>
  </si>
  <si>
    <t>JP3164470001</t>
  </si>
  <si>
    <t>J:EDIO</t>
  </si>
  <si>
    <t>EDION</t>
  </si>
  <si>
    <t>2730-TO</t>
  </si>
  <si>
    <t>US2810201077</t>
  </si>
  <si>
    <t>U:EIX</t>
  </si>
  <si>
    <t>EDISON INTL.</t>
  </si>
  <si>
    <t>EIX-US</t>
  </si>
  <si>
    <t>EIX</t>
  </si>
  <si>
    <t>IT0003372205</t>
  </si>
  <si>
    <t>I:EDNR</t>
  </si>
  <si>
    <t>EDISON RSP</t>
  </si>
  <si>
    <t>EDNR-MI</t>
  </si>
  <si>
    <t>EDNR</t>
  </si>
  <si>
    <t>US28106W1036</t>
  </si>
  <si>
    <t>@EDIT</t>
  </si>
  <si>
    <t>8899WW</t>
  </si>
  <si>
    <t>EDITAS MEDICINE</t>
  </si>
  <si>
    <t>28106W103</t>
  </si>
  <si>
    <t>EDIT-US</t>
  </si>
  <si>
    <t>EDIT</t>
  </si>
  <si>
    <t>PTEDP0AM0009</t>
  </si>
  <si>
    <t>P:ECP</t>
  </si>
  <si>
    <t>EDP ENERGIAS DE PORTUGAL</t>
  </si>
  <si>
    <t>EDP-LB</t>
  </si>
  <si>
    <t>EDP</t>
  </si>
  <si>
    <t>ES0127797019</t>
  </si>
  <si>
    <t>P:EDPR</t>
  </si>
  <si>
    <t>53505L</t>
  </si>
  <si>
    <t>EDP RENOVAVEIS</t>
  </si>
  <si>
    <t>EDPR-LB</t>
  </si>
  <si>
    <t>EDPR</t>
  </si>
  <si>
    <t>LU1048328220</t>
  </si>
  <si>
    <t>E:OEGP</t>
  </si>
  <si>
    <t>8784HK</t>
  </si>
  <si>
    <t>EDREAMS ODIGEO</t>
  </si>
  <si>
    <t>EDR-MC</t>
  </si>
  <si>
    <t>EDR</t>
  </si>
  <si>
    <t>US28140M1036</t>
  </si>
  <si>
    <t>@EDMCQ</t>
  </si>
  <si>
    <t>EDUCATION MANAGEMENT</t>
  </si>
  <si>
    <t>28140M103</t>
  </si>
  <si>
    <t>EDMC-US</t>
  </si>
  <si>
    <t>EDMCQ</t>
  </si>
  <si>
    <t>US28140H2031</t>
  </si>
  <si>
    <t>29577N</t>
  </si>
  <si>
    <t>EDUCATION REAL.TST. DEAD - DELIST.20/09/18</t>
  </si>
  <si>
    <t>28140H203</t>
  </si>
  <si>
    <t>EDR-US</t>
  </si>
  <si>
    <t>US28176E1082</t>
  </si>
  <si>
    <t>U:EW</t>
  </si>
  <si>
    <t>EDWARDS LIFESCIENCES</t>
  </si>
  <si>
    <t>EW-US</t>
  </si>
  <si>
    <t>EW</t>
  </si>
  <si>
    <t>EGS69101C011</t>
  </si>
  <si>
    <t>EG:EFG</t>
  </si>
  <si>
    <t>EFG HERMES HDG.</t>
  </si>
  <si>
    <t>HRHO-CI</t>
  </si>
  <si>
    <t>HRHO</t>
  </si>
  <si>
    <t>CH0022268228</t>
  </si>
  <si>
    <t>S:EFGN</t>
  </si>
  <si>
    <t>31944Q</t>
  </si>
  <si>
    <t>EFG INTERNATIONAL N</t>
  </si>
  <si>
    <t>EFGN-EB</t>
  </si>
  <si>
    <t>EFGN</t>
  </si>
  <si>
    <t>US28225C8064</t>
  </si>
  <si>
    <t>@EGAN</t>
  </si>
  <si>
    <t>EGAIN</t>
  </si>
  <si>
    <t>28225C806</t>
  </si>
  <si>
    <t>EGAN-US</t>
  </si>
  <si>
    <t>EGAN</t>
  </si>
  <si>
    <t>EGS69082C013</t>
  </si>
  <si>
    <t>EG:EKH</t>
  </si>
  <si>
    <t>25740T</t>
  </si>
  <si>
    <t>EGYPTIAN KUWAITI HOLDING</t>
  </si>
  <si>
    <t>EKHO-CI</t>
  </si>
  <si>
    <t>EKHO</t>
  </si>
  <si>
    <t>EGS48011C018</t>
  </si>
  <si>
    <t>EG:ORG</t>
  </si>
  <si>
    <t>EGYPTIAN MOBILE</t>
  </si>
  <si>
    <t>OREG-CI</t>
  </si>
  <si>
    <t>OREG</t>
  </si>
  <si>
    <t>US28238P1093</t>
  </si>
  <si>
    <t>@EHTH</t>
  </si>
  <si>
    <t>35755U</t>
  </si>
  <si>
    <t>EHEALTH</t>
  </si>
  <si>
    <t>28238P109</t>
  </si>
  <si>
    <t>EHTH-US</t>
  </si>
  <si>
    <t>EHTH</t>
  </si>
  <si>
    <t>GB00B1L8B624</t>
  </si>
  <si>
    <t>EIG</t>
  </si>
  <si>
    <t>EI GROUP DEAD - DELIST.04/03/20</t>
  </si>
  <si>
    <t>EIG-LN</t>
  </si>
  <si>
    <t>INE066A01013</t>
  </si>
  <si>
    <t>IN:ECH</t>
  </si>
  <si>
    <t>EICHER MOTORS</t>
  </si>
  <si>
    <t>EICHERMOT-IN</t>
  </si>
  <si>
    <t>EICHERMOT</t>
  </si>
  <si>
    <t>US28249H1041</t>
  </si>
  <si>
    <t>@EIDX</t>
  </si>
  <si>
    <t>9310EL</t>
  </si>
  <si>
    <t>EIDOS THERAPEUTICS</t>
  </si>
  <si>
    <t>28249H104</t>
  </si>
  <si>
    <t>EIDX-US</t>
  </si>
  <si>
    <t>EIDX</t>
  </si>
  <si>
    <t>US2635343070</t>
  </si>
  <si>
    <t>U:CTAPRB</t>
  </si>
  <si>
    <t>EIDPDN.SR.4.50 PREF.</t>
  </si>
  <si>
    <t>CTA.B-US</t>
  </si>
  <si>
    <t>FR0000130452</t>
  </si>
  <si>
    <t>F:FGR</t>
  </si>
  <si>
    <t>EIFFAGE</t>
  </si>
  <si>
    <t>FGR-FR</t>
  </si>
  <si>
    <t>FGR</t>
  </si>
  <si>
    <t>GB0034341890</t>
  </si>
  <si>
    <t>28619W</t>
  </si>
  <si>
    <t>EIRCOM GROUP DEAD - DEAD - 18/08/06</t>
  </si>
  <si>
    <t>EIR</t>
  </si>
  <si>
    <t>TRAECILC91E0</t>
  </si>
  <si>
    <t>TK:ECI</t>
  </si>
  <si>
    <t>EIS ECZACIBASI LLAC SINAI VE FIAL.YATIRIMLAR</t>
  </si>
  <si>
    <t>ECILC-IS</t>
  </si>
  <si>
    <t>ECILC</t>
  </si>
  <si>
    <t>JP3160400002</t>
  </si>
  <si>
    <t>J:ES@N</t>
  </si>
  <si>
    <t>EISAI</t>
  </si>
  <si>
    <t>4523-TO</t>
  </si>
  <si>
    <t>IT0005188336</t>
  </si>
  <si>
    <t>I:ELN</t>
  </si>
  <si>
    <t>EL EN</t>
  </si>
  <si>
    <t>ELN-MI</t>
  </si>
  <si>
    <t>ELN</t>
  </si>
  <si>
    <t>US28336L1098</t>
  </si>
  <si>
    <t>EL PASO DEAD - MERGER.74500P</t>
  </si>
  <si>
    <t>28336L109</t>
  </si>
  <si>
    <t>EP</t>
  </si>
  <si>
    <t>US2836778546</t>
  </si>
  <si>
    <t>U:EE</t>
  </si>
  <si>
    <t>EL PASO ELEC. DEAD - DELIST.30/07/20</t>
  </si>
  <si>
    <t>EE-US</t>
  </si>
  <si>
    <t>EE</t>
  </si>
  <si>
    <t>US2686031079</t>
  </si>
  <si>
    <t>@LOCO</t>
  </si>
  <si>
    <t>35924V</t>
  </si>
  <si>
    <t>EL POLLO LOCO HDG.</t>
  </si>
  <si>
    <t>LOCO-US</t>
  </si>
  <si>
    <t>LOCO</t>
  </si>
  <si>
    <t>MXP369181377</t>
  </si>
  <si>
    <t>MX:PLC</t>
  </si>
  <si>
    <t>EL PUERTO DE LIVERPOOL C1</t>
  </si>
  <si>
    <t>LIVEPOL.C.1-MX</t>
  </si>
  <si>
    <t>LIVEPOLC-1</t>
  </si>
  <si>
    <t>IE0003072950</t>
  </si>
  <si>
    <t>ELAN DEAD - 19/12/13</t>
  </si>
  <si>
    <t>DRX-DB</t>
  </si>
  <si>
    <t>US28414H1032</t>
  </si>
  <si>
    <t>U:ELAN</t>
  </si>
  <si>
    <t>9334A6</t>
  </si>
  <si>
    <t>ELANCO ANIMAL HEALTH</t>
  </si>
  <si>
    <t>28414H103</t>
  </si>
  <si>
    <t>ELAN</t>
  </si>
  <si>
    <t>SE0000119299</t>
  </si>
  <si>
    <t>W:ELNF</t>
  </si>
  <si>
    <t>ELANDERS B</t>
  </si>
  <si>
    <t>ELAN'B-SK</t>
  </si>
  <si>
    <t>ELAN-B</t>
  </si>
  <si>
    <t>NL0013056914</t>
  </si>
  <si>
    <t>U:ESTC</t>
  </si>
  <si>
    <t>9339PE</t>
  </si>
  <si>
    <t>ELASTIC</t>
  </si>
  <si>
    <t>N14506104</t>
  </si>
  <si>
    <t>ESTC-US</t>
  </si>
  <si>
    <t>ESTC</t>
  </si>
  <si>
    <t>IL0010811243</t>
  </si>
  <si>
    <t>IS:ESLT</t>
  </si>
  <si>
    <t>ELBIT SYSTEMS</t>
  </si>
  <si>
    <t>ESLT-TV</t>
  </si>
  <si>
    <t>ESLT</t>
  </si>
  <si>
    <t>AU000000ELD6</t>
  </si>
  <si>
    <t>A:ELDX</t>
  </si>
  <si>
    <t>ELDERS</t>
  </si>
  <si>
    <t>ELD-AU</t>
  </si>
  <si>
    <t>ELD</t>
  </si>
  <si>
    <t>CA2849025093</t>
  </si>
  <si>
    <t>C:ELD</t>
  </si>
  <si>
    <t>ELDORADO GOLD</t>
  </si>
  <si>
    <t>ELD-T</t>
  </si>
  <si>
    <t>JP3551200003</t>
  </si>
  <si>
    <t>J:EPDC</t>
  </si>
  <si>
    <t>29555D</t>
  </si>
  <si>
    <t>ELEC.POWER DEV.</t>
  </si>
  <si>
    <t>9513-TO</t>
  </si>
  <si>
    <t>GB0003085445</t>
  </si>
  <si>
    <t>ELTA</t>
  </si>
  <si>
    <t>ELECTRA PRIVATE EQUITY</t>
  </si>
  <si>
    <t>ELTA-LN</t>
  </si>
  <si>
    <t>TH0465010005</t>
  </si>
  <si>
    <t>Q:ELG</t>
  </si>
  <si>
    <t>ELECTRICITY GENERATING</t>
  </si>
  <si>
    <t>EGCO-TH</t>
  </si>
  <si>
    <t>EGCO</t>
  </si>
  <si>
    <t>US2852291002</t>
  </si>
  <si>
    <t>@ESIO</t>
  </si>
  <si>
    <t>ELECTRO SCIEN.INDS. DEAD - DELIST.04/02/19</t>
  </si>
  <si>
    <t>ESIO-US</t>
  </si>
  <si>
    <t>ESIO</t>
  </si>
  <si>
    <t>GB0003096442</t>
  </si>
  <si>
    <t>ECM</t>
  </si>
  <si>
    <t>ELECTROCOMP.</t>
  </si>
  <si>
    <t>ECM-LN</t>
  </si>
  <si>
    <t>SE0000103814</t>
  </si>
  <si>
    <t>W:SE@G</t>
  </si>
  <si>
    <t>ELECTROLUX B</t>
  </si>
  <si>
    <t>ELUX'B-SK</t>
  </si>
  <si>
    <t>ELUX B</t>
  </si>
  <si>
    <t>US2855121099</t>
  </si>
  <si>
    <t>@EA</t>
  </si>
  <si>
    <t>ELECTRONIC ARTS</t>
  </si>
  <si>
    <t>EA-US</t>
  </si>
  <si>
    <t>EA</t>
  </si>
  <si>
    <t>US2856611049</t>
  </si>
  <si>
    <t>ELECTRONIC DATA SYSTEMS DEAD - DELIST.05/09/08</t>
  </si>
  <si>
    <t>EDS</t>
  </si>
  <si>
    <t>SE0000163628</t>
  </si>
  <si>
    <t>W:ELKB</t>
  </si>
  <si>
    <t>ELEKTA B</t>
  </si>
  <si>
    <t>EKTA'B-SK</t>
  </si>
  <si>
    <t>EKTA-B</t>
  </si>
  <si>
    <t>CA2861812014</t>
  </si>
  <si>
    <t>C:EFN</t>
  </si>
  <si>
    <t>74991V</t>
  </si>
  <si>
    <t>ELEMENT FLEET MANAGEMENT</t>
  </si>
  <si>
    <t>EFN-T</t>
  </si>
  <si>
    <t>EFN</t>
  </si>
  <si>
    <t>US28618M1062</t>
  </si>
  <si>
    <t>U:ESI</t>
  </si>
  <si>
    <t>90534K</t>
  </si>
  <si>
    <t>ELEMENT SOLUTIONS</t>
  </si>
  <si>
    <t>28618M106</t>
  </si>
  <si>
    <t>ESI-US</t>
  </si>
  <si>
    <t>ESI</t>
  </si>
  <si>
    <t>GB0002418548</t>
  </si>
  <si>
    <t>ELM</t>
  </si>
  <si>
    <t>ELEMENTIS</t>
  </si>
  <si>
    <t>ELM-LN</t>
  </si>
  <si>
    <t>US28621V1017</t>
  </si>
  <si>
    <t>U:ELVT</t>
  </si>
  <si>
    <t>8758F6</t>
  </si>
  <si>
    <t>ELEVATE CREDIT</t>
  </si>
  <si>
    <t>28621V101</t>
  </si>
  <si>
    <t>ELVT-US</t>
  </si>
  <si>
    <t>ELVT</t>
  </si>
  <si>
    <t>US26856L1035</t>
  </si>
  <si>
    <t>U:ELF</t>
  </si>
  <si>
    <t>2607ZX</t>
  </si>
  <si>
    <t>ELF BEAUTY</t>
  </si>
  <si>
    <t>26856L103</t>
  </si>
  <si>
    <t>ELF-US</t>
  </si>
  <si>
    <t>ELF</t>
  </si>
  <si>
    <t>US5324571083</t>
  </si>
  <si>
    <t>U:LLY</t>
  </si>
  <si>
    <t>ELI LILLY</t>
  </si>
  <si>
    <t>LLY-US</t>
  </si>
  <si>
    <t>LLY</t>
  </si>
  <si>
    <t>BE0003822393</t>
  </si>
  <si>
    <t>B:ELI</t>
  </si>
  <si>
    <t>31250R</t>
  </si>
  <si>
    <t>ELIA GROUP</t>
  </si>
  <si>
    <t>ELI-BT</t>
  </si>
  <si>
    <t>ELI</t>
  </si>
  <si>
    <t>FR0011950732</t>
  </si>
  <si>
    <t>F:ELIO</t>
  </si>
  <si>
    <t>8904JY</t>
  </si>
  <si>
    <t>ELIOR GROUP</t>
  </si>
  <si>
    <t>ELIOR-FR</t>
  </si>
  <si>
    <t>ELIOR</t>
  </si>
  <si>
    <t>FR0012435121</t>
  </si>
  <si>
    <t>F:ELIS</t>
  </si>
  <si>
    <t>9301ZZ</t>
  </si>
  <si>
    <t>ELIS</t>
  </si>
  <si>
    <t>ELIS-FR</t>
  </si>
  <si>
    <t>FI0009007884</t>
  </si>
  <si>
    <t>M:ELIS</t>
  </si>
  <si>
    <t>ELISA</t>
  </si>
  <si>
    <t>ELISA-HE</t>
  </si>
  <si>
    <t>TW0002383007</t>
  </si>
  <si>
    <t>TW:EMC</t>
  </si>
  <si>
    <t>ELITE MATERIAL</t>
  </si>
  <si>
    <t>2383-TW</t>
  </si>
  <si>
    <t>NO0010816093</t>
  </si>
  <si>
    <t>N:ELKM</t>
  </si>
  <si>
    <t>92873U</t>
  </si>
  <si>
    <t>ELKEM</t>
  </si>
  <si>
    <t>ELK-OS</t>
  </si>
  <si>
    <t>ELK</t>
  </si>
  <si>
    <t>GRS191213008</t>
  </si>
  <si>
    <t>G:ELTE</t>
  </si>
  <si>
    <t>ELLAKTOR</t>
  </si>
  <si>
    <t>ELLAKTOR-AT</t>
  </si>
  <si>
    <t>US28849P1003</t>
  </si>
  <si>
    <t>U:ELLI</t>
  </si>
  <si>
    <t>75743C</t>
  </si>
  <si>
    <t>ELLIE MAE DEAD - DELIST.17/04/19</t>
  </si>
  <si>
    <t>28849P100</t>
  </si>
  <si>
    <t>ELLI-US</t>
  </si>
  <si>
    <t>ELLI</t>
  </si>
  <si>
    <t>US28852N1090</t>
  </si>
  <si>
    <t>U:EFC</t>
  </si>
  <si>
    <t>50842D</t>
  </si>
  <si>
    <t>ELLINGTON FINANCIAL</t>
  </si>
  <si>
    <t>28852N109</t>
  </si>
  <si>
    <t>EFC-US</t>
  </si>
  <si>
    <t>EFC</t>
  </si>
  <si>
    <t>DE0005677108</t>
  </si>
  <si>
    <t>D:ELG</t>
  </si>
  <si>
    <t>ELMOS SEMICONDUCTOR</t>
  </si>
  <si>
    <t>ELG-FF</t>
  </si>
  <si>
    <t>ELG</t>
  </si>
  <si>
    <t>US29014R1032</t>
  </si>
  <si>
    <t>@ELOX</t>
  </si>
  <si>
    <t>ELOXX PHARMACEUTICALS</t>
  </si>
  <si>
    <t>29014R103</t>
  </si>
  <si>
    <t>ELOX-US</t>
  </si>
  <si>
    <t>ELOX</t>
  </si>
  <si>
    <t>JP3167640006</t>
  </si>
  <si>
    <t>J:ELPD</t>
  </si>
  <si>
    <t>29725K</t>
  </si>
  <si>
    <t>ELPIDA MEMORY DEAD - DELIST.28/03/12</t>
  </si>
  <si>
    <t>DE0007856023</t>
  </si>
  <si>
    <t>D:ZIL2</t>
  </si>
  <si>
    <t>ELRINGKLINGER N</t>
  </si>
  <si>
    <t>ZIL2-FF</t>
  </si>
  <si>
    <t>ZIL2</t>
  </si>
  <si>
    <t>EGS3G0Z1C014</t>
  </si>
  <si>
    <t>EG:SWD</t>
  </si>
  <si>
    <t>41276K</t>
  </si>
  <si>
    <t>ELSWEDY ELECTRIC</t>
  </si>
  <si>
    <t>SWDY-CI</t>
  </si>
  <si>
    <t>SWDY</t>
  </si>
  <si>
    <t>SE0006509949</t>
  </si>
  <si>
    <t>W:ELTE</t>
  </si>
  <si>
    <t>9289M3</t>
  </si>
  <si>
    <t>ELTEL</t>
  </si>
  <si>
    <t>ELTEL-SK</t>
  </si>
  <si>
    <t>US2860821022</t>
  </si>
  <si>
    <t>ELTN.FOR IMAG. DEAD - DELIST.23/07/19</t>
  </si>
  <si>
    <t>EFII-US</t>
  </si>
  <si>
    <t>EFII</t>
  </si>
  <si>
    <t>BRELPLACNOR9</t>
  </si>
  <si>
    <t>BR:E3L</t>
  </si>
  <si>
    <t>ELTPO.MTROP.ELCD.DE SAOP.ON</t>
  </si>
  <si>
    <t>ELPL3-BR</t>
  </si>
  <si>
    <t>ELPL3</t>
  </si>
  <si>
    <t>AEE001901017</t>
  </si>
  <si>
    <t>DU:EMD</t>
  </si>
  <si>
    <t>92174E</t>
  </si>
  <si>
    <t>EMAAR DEVELOPMENT PJSC</t>
  </si>
  <si>
    <t>EMAARDEV-DFM</t>
  </si>
  <si>
    <t>EMAARDEV</t>
  </si>
  <si>
    <t>AEE001501015</t>
  </si>
  <si>
    <t>DU:EAR</t>
  </si>
  <si>
    <t>9070GQ</t>
  </si>
  <si>
    <t>EMAAR MALLS GROUP ORD</t>
  </si>
  <si>
    <t>EMAARMALLS-DFM</t>
  </si>
  <si>
    <t>EMAARMALLS</t>
  </si>
  <si>
    <t>AEE000301011</t>
  </si>
  <si>
    <t>DU:EMA</t>
  </si>
  <si>
    <t>35962V</t>
  </si>
  <si>
    <t>EMAAR PROPERTIES</t>
  </si>
  <si>
    <t>EMAAR-DFM</t>
  </si>
  <si>
    <t>EMAAR</t>
  </si>
  <si>
    <t>SA000A0KDVM8</t>
  </si>
  <si>
    <t>SA:EMA</t>
  </si>
  <si>
    <t>41264J</t>
  </si>
  <si>
    <t>EMAAR THE ECONOMIC CITY</t>
  </si>
  <si>
    <t>4220-SA</t>
  </si>
  <si>
    <t>GB00B1B59F82</t>
  </si>
  <si>
    <t>EMAPO</t>
  </si>
  <si>
    <t>EMAP DEAD - 20/03/08</t>
  </si>
  <si>
    <t>EMA</t>
  </si>
  <si>
    <t>US29078E1055</t>
  </si>
  <si>
    <t>35781K</t>
  </si>
  <si>
    <t>EMBARQ DEAD - DELIST.13/07/09</t>
  </si>
  <si>
    <t>EQ</t>
  </si>
  <si>
    <t>CLP3697U1089</t>
  </si>
  <si>
    <t>CL:AND</t>
  </si>
  <si>
    <t>EMBOTELLADORA ANDINA SERIES A</t>
  </si>
  <si>
    <t>ANDINA.A-SN</t>
  </si>
  <si>
    <t>ANDINA</t>
  </si>
  <si>
    <t>BREMBRACNOR4</t>
  </si>
  <si>
    <t>BR:EA3</t>
  </si>
  <si>
    <t>EMBRAER ON</t>
  </si>
  <si>
    <t>EMBR3-BR</t>
  </si>
  <si>
    <t>EMBR3</t>
  </si>
  <si>
    <t>US2686481027</t>
  </si>
  <si>
    <t>EMC DEAD - DELIST.07/09/16</t>
  </si>
  <si>
    <t>EMC-US</t>
  </si>
  <si>
    <t>EMC</t>
  </si>
  <si>
    <t>US2686641091</t>
  </si>
  <si>
    <t>@EMCI</t>
  </si>
  <si>
    <t>EMC INSURANCE GROUP DEAD - DELIST.20/09/19</t>
  </si>
  <si>
    <t>EMCI-US</t>
  </si>
  <si>
    <t>EMCI</t>
  </si>
  <si>
    <t>US29084Q1004</t>
  </si>
  <si>
    <t>U:EME</t>
  </si>
  <si>
    <t>EMCOR GROUP</t>
  </si>
  <si>
    <t>29084Q100</t>
  </si>
  <si>
    <t>EME-US</t>
  </si>
  <si>
    <t>EME</t>
  </si>
  <si>
    <t>US29084T1043</t>
  </si>
  <si>
    <t>54099M</t>
  </si>
  <si>
    <t>EMDEON CLASS A DEAD - MERGER.50366K</t>
  </si>
  <si>
    <t>29084T104</t>
  </si>
  <si>
    <t>EM</t>
  </si>
  <si>
    <t>AU000000EHL7</t>
  </si>
  <si>
    <t>A:EHLX</t>
  </si>
  <si>
    <t>36297K</t>
  </si>
  <si>
    <t>EMECO HOLDINGS</t>
  </si>
  <si>
    <t>EHL-AU</t>
  </si>
  <si>
    <t>EHL</t>
  </si>
  <si>
    <t>CA2908761018</t>
  </si>
  <si>
    <t>C:EMA</t>
  </si>
  <si>
    <t>EMERA</t>
  </si>
  <si>
    <t>EMA-T</t>
  </si>
  <si>
    <t>US29103W1045</t>
  </si>
  <si>
    <t>U:EEX</t>
  </si>
  <si>
    <t>9067N8</t>
  </si>
  <si>
    <t>EMERALD HOLDING</t>
  </si>
  <si>
    <t>29103W104</t>
  </si>
  <si>
    <t>EEX-US</t>
  </si>
  <si>
    <t>EEX</t>
  </si>
  <si>
    <t>US29089Q1058</t>
  </si>
  <si>
    <t>U:EBS</t>
  </si>
  <si>
    <t>41109P</t>
  </si>
  <si>
    <t>EMERGENT BIOSOLUTIONS</t>
  </si>
  <si>
    <t>29089Q105</t>
  </si>
  <si>
    <t>EBS-US</t>
  </si>
  <si>
    <t>EBS</t>
  </si>
  <si>
    <t>US2910111044</t>
  </si>
  <si>
    <t>U:EMR</t>
  </si>
  <si>
    <t>EMERSON ELECTRIC</t>
  </si>
  <si>
    <t>EMR-US</t>
  </si>
  <si>
    <t>EMR</t>
  </si>
  <si>
    <t>GB0000444736</t>
  </si>
  <si>
    <t>EMI</t>
  </si>
  <si>
    <t>EMI GROUP DEAD - 18/09/07</t>
  </si>
  <si>
    <t>ZAE000203063</t>
  </si>
  <si>
    <t>R:EMIJ</t>
  </si>
  <si>
    <t>28165E</t>
  </si>
  <si>
    <t>EMIRA PROPERTY FUND</t>
  </si>
  <si>
    <t>EMI-JO</t>
  </si>
  <si>
    <t>AEE000701012</t>
  </si>
  <si>
    <t>DU:EIT</t>
  </si>
  <si>
    <t>50544F</t>
  </si>
  <si>
    <t>EMIRATE INTEG.TELECOM.</t>
  </si>
  <si>
    <t>DU-DFM</t>
  </si>
  <si>
    <t>DU</t>
  </si>
  <si>
    <t>AEE000801010</t>
  </si>
  <si>
    <t>DU:ENB</t>
  </si>
  <si>
    <t>51267P</t>
  </si>
  <si>
    <t>EMIRATES NBD</t>
  </si>
  <si>
    <t>EMIRATESNBD-DFM</t>
  </si>
  <si>
    <t>EMIRATESNBD</t>
  </si>
  <si>
    <t>AEE000401019</t>
  </si>
  <si>
    <t>AD:ETS</t>
  </si>
  <si>
    <t>EMIRATES TELECOM.</t>
  </si>
  <si>
    <t>ETISALAT-AD</t>
  </si>
  <si>
    <t>ETISALAT</t>
  </si>
  <si>
    <t>GB00B61D1Y04</t>
  </si>
  <si>
    <t>EMIS</t>
  </si>
  <si>
    <t>69054N</t>
  </si>
  <si>
    <t>EMIS GROUP</t>
  </si>
  <si>
    <t>EMIS-LN</t>
  </si>
  <si>
    <t>AU000000EML7</t>
  </si>
  <si>
    <t>A:EMLX</t>
  </si>
  <si>
    <t>32346Q</t>
  </si>
  <si>
    <t>EML PAYMENTS</t>
  </si>
  <si>
    <t>EML-AU</t>
  </si>
  <si>
    <t>TREEGYO00017</t>
  </si>
  <si>
    <t>TK:EKG</t>
  </si>
  <si>
    <t>72853D</t>
  </si>
  <si>
    <t>EMLAK KONUT GAYRIMENKUL YATOTA.</t>
  </si>
  <si>
    <t>EKGYO-IS</t>
  </si>
  <si>
    <t>EKGYO</t>
  </si>
  <si>
    <t>CH0012829898</t>
  </si>
  <si>
    <t>S:EMMN</t>
  </si>
  <si>
    <t>29916T</t>
  </si>
  <si>
    <t>EMMI AG</t>
  </si>
  <si>
    <t>EMMN-EB</t>
  </si>
  <si>
    <t>EMMN</t>
  </si>
  <si>
    <t>CA2918434077</t>
  </si>
  <si>
    <t>C:EMP.A</t>
  </si>
  <si>
    <t>EMPIRE 'A'</t>
  </si>
  <si>
    <t>EMP'A-T</t>
  </si>
  <si>
    <t>EMP.A</t>
  </si>
  <si>
    <t>US2916411083</t>
  </si>
  <si>
    <t>EMPIRE DST.ELEC. DEAD - DELIST.03/01/17</t>
  </si>
  <si>
    <t>EDE-US</t>
  </si>
  <si>
    <t>EDE</t>
  </si>
  <si>
    <t>US2920523055</t>
  </si>
  <si>
    <t>@NYNY</t>
  </si>
  <si>
    <t>EMPIRE RESORTS DEAD - DELIST.18/11/19</t>
  </si>
  <si>
    <t>NYNY-US</t>
  </si>
  <si>
    <t>NYNY</t>
  </si>
  <si>
    <t>US2921041065</t>
  </si>
  <si>
    <t>U:ESRT</t>
  </si>
  <si>
    <t>87309X</t>
  </si>
  <si>
    <t>EMPIRE STE.REAL.TST.CL.A</t>
  </si>
  <si>
    <t>ESRT-US</t>
  </si>
  <si>
    <t>ESRT</t>
  </si>
  <si>
    <t>GB00BLWDVR75</t>
  </si>
  <si>
    <t>ESP</t>
  </si>
  <si>
    <t>89203A</t>
  </si>
  <si>
    <t>EMPIRIC STUDENT PROPERTY</t>
  </si>
  <si>
    <t>ESP-LN</t>
  </si>
  <si>
    <t>US2922181043</t>
  </si>
  <si>
    <t>U:EIG</t>
  </si>
  <si>
    <t>EMPLOYERS HOLDINGS</t>
  </si>
  <si>
    <t>EIG-US</t>
  </si>
  <si>
    <t>GRS006013007</t>
  </si>
  <si>
    <t>G:EMP</t>
  </si>
  <si>
    <t>EMPORIKI BK.OF GREECE DEAD - 28/10/2011</t>
  </si>
  <si>
    <t>TEMP</t>
  </si>
  <si>
    <t>PEP531001001</t>
  </si>
  <si>
    <t>PE:SDR</t>
  </si>
  <si>
    <t>35667L</t>
  </si>
  <si>
    <t>EMPRE SIDERURGICA DEL PERU A</t>
  </si>
  <si>
    <t>SIDERC1-VL</t>
  </si>
  <si>
    <t>SIDERC1</t>
  </si>
  <si>
    <t>CLP371151059</t>
  </si>
  <si>
    <t>CL:ENT</t>
  </si>
  <si>
    <t>EMPRESA NACIONAL DE TELECOMUNICA</t>
  </si>
  <si>
    <t>ENTEL-SN</t>
  </si>
  <si>
    <t>ENTEL</t>
  </si>
  <si>
    <t>CL0000001314</t>
  </si>
  <si>
    <t>CL:CPC</t>
  </si>
  <si>
    <t>EMPRESAS CMPC</t>
  </si>
  <si>
    <t>CMPC-SN</t>
  </si>
  <si>
    <t>CMPC</t>
  </si>
  <si>
    <t>CLP7847L1080</t>
  </si>
  <si>
    <t>CL:COE</t>
  </si>
  <si>
    <t>EMPRESAS COPEC</t>
  </si>
  <si>
    <t>COPEC-SN</t>
  </si>
  <si>
    <t>COPEC</t>
  </si>
  <si>
    <t>CL0001924357</t>
  </si>
  <si>
    <t>CL:LAP</t>
  </si>
  <si>
    <t>27483T</t>
  </si>
  <si>
    <t>EMPRESAS LA POLAR</t>
  </si>
  <si>
    <t>NUEVAPOLAR-SN</t>
  </si>
  <si>
    <t>NUEVAPOLAR</t>
  </si>
  <si>
    <t>CH0016440353</t>
  </si>
  <si>
    <t>S:EMSN</t>
  </si>
  <si>
    <t>EMS-CHEMIE 'N'</t>
  </si>
  <si>
    <t>EMSN-EB</t>
  </si>
  <si>
    <t>EMSN</t>
  </si>
  <si>
    <t>COI13PA00014</t>
  </si>
  <si>
    <t>CB:ETB</t>
  </si>
  <si>
    <t>27693X</t>
  </si>
  <si>
    <t>EMSA.DE TC.DE BOGOTA</t>
  </si>
  <si>
    <t>ETB-BO</t>
  </si>
  <si>
    <t>ETB</t>
  </si>
  <si>
    <t>US29355E2081</t>
  </si>
  <si>
    <t>ENPL</t>
  </si>
  <si>
    <t>9213NC</t>
  </si>
  <si>
    <t>EN+ GROUP INTERNATIONAL GDR</t>
  </si>
  <si>
    <t>ENPL-LN</t>
  </si>
  <si>
    <t>ES0130960018</t>
  </si>
  <si>
    <t>E:ENAG</t>
  </si>
  <si>
    <t>25714E</t>
  </si>
  <si>
    <t>ENAGAS</t>
  </si>
  <si>
    <t>ENG-MC</t>
  </si>
  <si>
    <t>ENG</t>
  </si>
  <si>
    <t>US29251M1062</t>
  </si>
  <si>
    <t>@ENTA</t>
  </si>
  <si>
    <t>88217F</t>
  </si>
  <si>
    <t>ENANTA PHARMACEUTICALS</t>
  </si>
  <si>
    <t>29251M106</t>
  </si>
  <si>
    <t>ENTA-US</t>
  </si>
  <si>
    <t>ENTA</t>
  </si>
  <si>
    <t>IT0005176406</t>
  </si>
  <si>
    <t>I:ENAV</t>
  </si>
  <si>
    <t>7747TM</t>
  </si>
  <si>
    <t>ENAV</t>
  </si>
  <si>
    <t>ENAV-MI</t>
  </si>
  <si>
    <t>CA29250N1050</t>
  </si>
  <si>
    <t>C:ENB</t>
  </si>
  <si>
    <t>ENBRIDGE</t>
  </si>
  <si>
    <t>29250N105</t>
  </si>
  <si>
    <t>ENB-T</t>
  </si>
  <si>
    <t>ENB</t>
  </si>
  <si>
    <t>CA29251R1055</t>
  </si>
  <si>
    <t>C:ENF</t>
  </si>
  <si>
    <t>27219E</t>
  </si>
  <si>
    <t>ENBRIDGE INCOME FD.HDG. UT.</t>
  </si>
  <si>
    <t>29251R105</t>
  </si>
  <si>
    <t>ENF-T</t>
  </si>
  <si>
    <t>ENF</t>
  </si>
  <si>
    <t>DE0006095003</t>
  </si>
  <si>
    <t>D:CAP</t>
  </si>
  <si>
    <t>ENCAVIS</t>
  </si>
  <si>
    <t>CAP-FF</t>
  </si>
  <si>
    <t>ES0130625512</t>
  </si>
  <si>
    <t>E:ENC</t>
  </si>
  <si>
    <t>ENCE ENERGIA Y CELULOSA</t>
  </si>
  <si>
    <t>ENC-MC</t>
  </si>
  <si>
    <t>ENC</t>
  </si>
  <si>
    <t>US29261A1007</t>
  </si>
  <si>
    <t>U:EHC</t>
  </si>
  <si>
    <t>ENCOMPASS HEALTH</t>
  </si>
  <si>
    <t>29261A100</t>
  </si>
  <si>
    <t>EHC-US</t>
  </si>
  <si>
    <t>EHC</t>
  </si>
  <si>
    <t>US2925541029</t>
  </si>
  <si>
    <t>@ECPG</t>
  </si>
  <si>
    <t>ENCORE CAP.GP.</t>
  </si>
  <si>
    <t>ECPG-US</t>
  </si>
  <si>
    <t>ECPG</t>
  </si>
  <si>
    <t>US2925621052</t>
  </si>
  <si>
    <t>@WIRE</t>
  </si>
  <si>
    <t>ENCORE WIRE</t>
  </si>
  <si>
    <t>WIRE-US</t>
  </si>
  <si>
    <t>WIRE</t>
  </si>
  <si>
    <t>KYG3040R1589</t>
  </si>
  <si>
    <t>C:EDV</t>
  </si>
  <si>
    <t>ENDEAVOUR MINING</t>
  </si>
  <si>
    <t>G3040R158</t>
  </si>
  <si>
    <t>EDV-T</t>
  </si>
  <si>
    <t>EDV</t>
  </si>
  <si>
    <t>CA29258Y1034</t>
  </si>
  <si>
    <t>C:EDR</t>
  </si>
  <si>
    <t>ENDEAVOUR SILVER</t>
  </si>
  <si>
    <t>29258Y103</t>
  </si>
  <si>
    <t>EDR-T</t>
  </si>
  <si>
    <t>ES0130670112</t>
  </si>
  <si>
    <t>E:ELE</t>
  </si>
  <si>
    <t>ENDESA</t>
  </si>
  <si>
    <t>ELE-MC</t>
  </si>
  <si>
    <t>ELE</t>
  </si>
  <si>
    <t>CL0002266758</t>
  </si>
  <si>
    <t>CL:EDA</t>
  </si>
  <si>
    <t>8893LM</t>
  </si>
  <si>
    <t>ENDESA AMERICAS DEAD - DELIST.29/12/16</t>
  </si>
  <si>
    <t>ENDESA.AM-SN</t>
  </si>
  <si>
    <t>ENDESA-AM</t>
  </si>
  <si>
    <t>IE00BJ3V9050</t>
  </si>
  <si>
    <t>@ENDP</t>
  </si>
  <si>
    <t>ENDO INTERNATIONAL</t>
  </si>
  <si>
    <t>G30401106</t>
  </si>
  <si>
    <t>ENDP-US</t>
  </si>
  <si>
    <t>ENDP</t>
  </si>
  <si>
    <t>US29269A1025</t>
  </si>
  <si>
    <t>@ECYT</t>
  </si>
  <si>
    <t>74653Q</t>
  </si>
  <si>
    <t>ENDOCYTE DEAD - DELIST.24/12/18</t>
  </si>
  <si>
    <t>29269A102</t>
  </si>
  <si>
    <t>ECYT-US</t>
  </si>
  <si>
    <t>ECYT</t>
  </si>
  <si>
    <t>US29266S3040</t>
  </si>
  <si>
    <t>@ELGXQ</t>
  </si>
  <si>
    <t>ENDOLOGIX</t>
  </si>
  <si>
    <t>29266S304</t>
  </si>
  <si>
    <t>ELGX-US</t>
  </si>
  <si>
    <t>ELGXQ</t>
  </si>
  <si>
    <t>US29272B1052</t>
  </si>
  <si>
    <t>@EIGI</t>
  </si>
  <si>
    <t>90372D</t>
  </si>
  <si>
    <t>ENDURANCE INTL.GP.HDG.</t>
  </si>
  <si>
    <t>29272B105</t>
  </si>
  <si>
    <t>EIGI-US</t>
  </si>
  <si>
    <t>EIGI</t>
  </si>
  <si>
    <t>BMG303971060</t>
  </si>
  <si>
    <t>26832N</t>
  </si>
  <si>
    <t>ENDURANCE SPY.HDG. DEAD - DELIST.29/03/17</t>
  </si>
  <si>
    <t>G30397106</t>
  </si>
  <si>
    <t>ENH-US</t>
  </si>
  <si>
    <t>ENH</t>
  </si>
  <si>
    <t>PLENEA000013</t>
  </si>
  <si>
    <t>PO:EEA</t>
  </si>
  <si>
    <t>54692N</t>
  </si>
  <si>
    <t>ENEA</t>
  </si>
  <si>
    <t>ENA-WA</t>
  </si>
  <si>
    <t>ENA</t>
  </si>
  <si>
    <t>IT0003128367</t>
  </si>
  <si>
    <t>I:ENEL</t>
  </si>
  <si>
    <t>ENEL</t>
  </si>
  <si>
    <t>ENEL-MI</t>
  </si>
  <si>
    <t>CLP371861061</t>
  </si>
  <si>
    <t>CL:EIS</t>
  </si>
  <si>
    <t>ENEL AMERICAS</t>
  </si>
  <si>
    <t>ENELAM-SN</t>
  </si>
  <si>
    <t>ENELAM</t>
  </si>
  <si>
    <t>CL0002266774</t>
  </si>
  <si>
    <t>CL:ENI</t>
  </si>
  <si>
    <t>8894KH</t>
  </si>
  <si>
    <t>ENEL CHILE</t>
  </si>
  <si>
    <t>ENELCHILE-SN</t>
  </si>
  <si>
    <t>ENELCHILE</t>
  </si>
  <si>
    <t>PEP701011004</t>
  </si>
  <si>
    <t>PE:EDO</t>
  </si>
  <si>
    <t>ENEL DISTRIBUCION PERU</t>
  </si>
  <si>
    <t>ENDISPC1-VL</t>
  </si>
  <si>
    <t>ENDISPC1</t>
  </si>
  <si>
    <t>CLP3710M1090</t>
  </si>
  <si>
    <t>CL:END</t>
  </si>
  <si>
    <t>ENEL GENERACION CHILE</t>
  </si>
  <si>
    <t>ENELGXCH-SN</t>
  </si>
  <si>
    <t>ENELGXCH</t>
  </si>
  <si>
    <t>ARP2341J1058</t>
  </si>
  <si>
    <t>AG:CEC</t>
  </si>
  <si>
    <t>ENEL GENERACION COSTANERA</t>
  </si>
  <si>
    <t>CECO2.48-BA</t>
  </si>
  <si>
    <t>CECO23</t>
  </si>
  <si>
    <t>IT0004618465</t>
  </si>
  <si>
    <t>I:EGPW</t>
  </si>
  <si>
    <t>72455X</t>
  </si>
  <si>
    <t>ENEL GREEN POWER DEAD - 01/04/16</t>
  </si>
  <si>
    <t>EGPW-MI</t>
  </si>
  <si>
    <t>EGPW</t>
  </si>
  <si>
    <t>RU000A0F5UN3</t>
  </si>
  <si>
    <t>RS:OGK</t>
  </si>
  <si>
    <t>31873M</t>
  </si>
  <si>
    <t>ENEL ROSSIYA</t>
  </si>
  <si>
    <t>ENRU-MZ</t>
  </si>
  <si>
    <t>ENRU</t>
  </si>
  <si>
    <t>JP3386450005</t>
  </si>
  <si>
    <t>J:JXHO</t>
  </si>
  <si>
    <t>68923J</t>
  </si>
  <si>
    <t>ENEOS HOLDINGS</t>
  </si>
  <si>
    <t>5020-TO</t>
  </si>
  <si>
    <t>CA29269C2076</t>
  </si>
  <si>
    <t>C:ECI</t>
  </si>
  <si>
    <t>26611U</t>
  </si>
  <si>
    <t>ENERCARE DEAD - DELIST.18/10/18</t>
  </si>
  <si>
    <t>29269C207</t>
  </si>
  <si>
    <t>ECI-T</t>
  </si>
  <si>
    <t>ECI</t>
  </si>
  <si>
    <t>CA29268J1049</t>
  </si>
  <si>
    <t>ENERFLEX SYSTEMS INC.FD. DEAD - DELIST.26/02/10</t>
  </si>
  <si>
    <t>29268J104</t>
  </si>
  <si>
    <t>EFX UN</t>
  </si>
  <si>
    <t>CA29269R1055</t>
  </si>
  <si>
    <t>C:EFX</t>
  </si>
  <si>
    <t>77208W</t>
  </si>
  <si>
    <t>ENERFLEX WNI.</t>
  </si>
  <si>
    <t>29269R105</t>
  </si>
  <si>
    <t>EFX-T</t>
  </si>
  <si>
    <t>EFX</t>
  </si>
  <si>
    <t>PLENERG00022</t>
  </si>
  <si>
    <t>PO:ERE</t>
  </si>
  <si>
    <t>93124P</t>
  </si>
  <si>
    <t>ENERGA</t>
  </si>
  <si>
    <t>ENG-WA</t>
  </si>
  <si>
    <t>GB00BG12Y042</t>
  </si>
  <si>
    <t>ENOG</t>
  </si>
  <si>
    <t>9279XW</t>
  </si>
  <si>
    <t>ENERGEAN</t>
  </si>
  <si>
    <t>ENOG-LN</t>
  </si>
  <si>
    <t>US29265N1081</t>
  </si>
  <si>
    <t>U:EGN</t>
  </si>
  <si>
    <t>ENERGEN DEAD - DELIST.30/11/18</t>
  </si>
  <si>
    <t>29265N108</t>
  </si>
  <si>
    <t>EGN-US</t>
  </si>
  <si>
    <t>EGN</t>
  </si>
  <si>
    <t>BRENBRACNOR2</t>
  </si>
  <si>
    <t>BR:ENO</t>
  </si>
  <si>
    <t>31336M</t>
  </si>
  <si>
    <t>ENERGIAS DO BRASIL ON BRAZIL</t>
  </si>
  <si>
    <t>ENBR3-BR</t>
  </si>
  <si>
    <t>ENBR3</t>
  </si>
  <si>
    <t>BRENGICDAM16</t>
  </si>
  <si>
    <t>BR:ERS</t>
  </si>
  <si>
    <t>68218N</t>
  </si>
  <si>
    <t>ENERGISA UNITS</t>
  </si>
  <si>
    <t>ENGI11-BR</t>
  </si>
  <si>
    <t>ENGI4</t>
  </si>
  <si>
    <t>US29272W1099</t>
  </si>
  <si>
    <t>U:ENR</t>
  </si>
  <si>
    <t>9538QE</t>
  </si>
  <si>
    <t>ENERGIZER HOLDINGS</t>
  </si>
  <si>
    <t>29272W109</t>
  </si>
  <si>
    <t>ENR-US</t>
  </si>
  <si>
    <t>ENR</t>
  </si>
  <si>
    <t>US29272C1036</t>
  </si>
  <si>
    <t>@WATT</t>
  </si>
  <si>
    <t>8736LW</t>
  </si>
  <si>
    <t>ENERGOUS</t>
  </si>
  <si>
    <t>29272C103</t>
  </si>
  <si>
    <t>WATT-US</t>
  </si>
  <si>
    <t>WATT</t>
  </si>
  <si>
    <t>TH3545010003</t>
  </si>
  <si>
    <t>Q:ENAP</t>
  </si>
  <si>
    <t>88063M</t>
  </si>
  <si>
    <t>ENERGY ABSOLUTE</t>
  </si>
  <si>
    <t>EA-TH</t>
  </si>
  <si>
    <t>PHY2292T1026</t>
  </si>
  <si>
    <t>PH:PED</t>
  </si>
  <si>
    <t>41404C</t>
  </si>
  <si>
    <t>ENERGY DEVELOPMENT DEAD - DELIST.29/11/18</t>
  </si>
  <si>
    <t>EDC-PH</t>
  </si>
  <si>
    <t>EDC</t>
  </si>
  <si>
    <t>CA2926717083</t>
  </si>
  <si>
    <t>C:EFR</t>
  </si>
  <si>
    <t>ENERGY FUELS</t>
  </si>
  <si>
    <t>EFR-T</t>
  </si>
  <si>
    <t>EFR</t>
  </si>
  <si>
    <t>US29270J1007</t>
  </si>
  <si>
    <t>@ERII</t>
  </si>
  <si>
    <t>51860W</t>
  </si>
  <si>
    <t>ENERGY RECOVERY</t>
  </si>
  <si>
    <t>29270J100</t>
  </si>
  <si>
    <t>ERII-US</t>
  </si>
  <si>
    <t>ERII</t>
  </si>
  <si>
    <t>AU000000ERA9</t>
  </si>
  <si>
    <t>A:ERAX</t>
  </si>
  <si>
    <t>ENERGY RES.OF AUS.</t>
  </si>
  <si>
    <t>ERA-AU</t>
  </si>
  <si>
    <t>ERA</t>
  </si>
  <si>
    <t>AU000000EWC5</t>
  </si>
  <si>
    <t>A:EWCX</t>
  </si>
  <si>
    <t>ENERGY WORLD</t>
  </si>
  <si>
    <t>EWC-AU</t>
  </si>
  <si>
    <t>EWC</t>
  </si>
  <si>
    <t>TREENSA00014</t>
  </si>
  <si>
    <t>TK:ENJ</t>
  </si>
  <si>
    <t>92694A</t>
  </si>
  <si>
    <t>ENERJISA ENERJI</t>
  </si>
  <si>
    <t>ENJSA-IS</t>
  </si>
  <si>
    <t>ENJSA</t>
  </si>
  <si>
    <t>US2927651040</t>
  </si>
  <si>
    <t>U:EPAC</t>
  </si>
  <si>
    <t>ENERPAC TOOL GROUP A</t>
  </si>
  <si>
    <t>EPAC-US</t>
  </si>
  <si>
    <t>EPAC</t>
  </si>
  <si>
    <t>CA2927661025</t>
  </si>
  <si>
    <t>C:ERF</t>
  </si>
  <si>
    <t>ENERPLUS</t>
  </si>
  <si>
    <t>ERF-T</t>
  </si>
  <si>
    <t>ERF</t>
  </si>
  <si>
    <t>US29275Y1029</t>
  </si>
  <si>
    <t>U:ENS</t>
  </si>
  <si>
    <t>28988R</t>
  </si>
  <si>
    <t>ENERSYS</t>
  </si>
  <si>
    <t>29275Y102</t>
  </si>
  <si>
    <t>ENS-US</t>
  </si>
  <si>
    <t>ENS</t>
  </si>
  <si>
    <t>BRENEVACNOR8</t>
  </si>
  <si>
    <t>BR:MPX</t>
  </si>
  <si>
    <t>51396U</t>
  </si>
  <si>
    <t>ENEVA ON</t>
  </si>
  <si>
    <t>ENEV3-BR</t>
  </si>
  <si>
    <t>ENEV3</t>
  </si>
  <si>
    <t>CA2929491041</t>
  </si>
  <si>
    <t>C:ENGH</t>
  </si>
  <si>
    <t>ENGHOUSE SYSTEMS</t>
  </si>
  <si>
    <t>ENGH-T</t>
  </si>
  <si>
    <t>ENGH</t>
  </si>
  <si>
    <t>FR0010208488</t>
  </si>
  <si>
    <t>F:ENGI</t>
  </si>
  <si>
    <t>31270N</t>
  </si>
  <si>
    <t>ENGIE</t>
  </si>
  <si>
    <t>ENGI-FR</t>
  </si>
  <si>
    <t>ENGI</t>
  </si>
  <si>
    <t>BREGIEACNOR9</t>
  </si>
  <si>
    <t>BR:T3B</t>
  </si>
  <si>
    <t>ENGIE BRASIL ENERGIA ON</t>
  </si>
  <si>
    <t>EGIE3-BR</t>
  </si>
  <si>
    <t>EGIE3</t>
  </si>
  <si>
    <t>CL0001583070</t>
  </si>
  <si>
    <t>CL:EDN</t>
  </si>
  <si>
    <t>ENGIE ENERGIA CHILE</t>
  </si>
  <si>
    <t>ECL-SN</t>
  </si>
  <si>
    <t>PEP702101002</t>
  </si>
  <si>
    <t>PE:EDS</t>
  </si>
  <si>
    <t>32142R</t>
  </si>
  <si>
    <t>ENGIE ENERGIA PERU</t>
  </si>
  <si>
    <t>ENGIEC1-VL</t>
  </si>
  <si>
    <t>ENGIEC1</t>
  </si>
  <si>
    <t>US29286C1071</t>
  </si>
  <si>
    <t>U:EGL</t>
  </si>
  <si>
    <t>87277T</t>
  </si>
  <si>
    <t>ENGILITY HOLDINGS DEAD - DELIST.14/01/19</t>
  </si>
  <si>
    <t>29286C107</t>
  </si>
  <si>
    <t>EGL-US</t>
  </si>
  <si>
    <t>EGL</t>
  </si>
  <si>
    <t>IT0003132476</t>
  </si>
  <si>
    <t>I:ENI</t>
  </si>
  <si>
    <t>ENI</t>
  </si>
  <si>
    <t>ENI-MI</t>
  </si>
  <si>
    <t>SE0011256312</t>
  </si>
  <si>
    <t>W:ENRO</t>
  </si>
  <si>
    <t>ENIRO</t>
  </si>
  <si>
    <t>ENRO-SK</t>
  </si>
  <si>
    <t>ENRO</t>
  </si>
  <si>
    <t>TREENKA00011</t>
  </si>
  <si>
    <t>TK:ENK</t>
  </si>
  <si>
    <t>ENKA INSAAT VE SANAYI</t>
  </si>
  <si>
    <t>ENKAI-IS</t>
  </si>
  <si>
    <t>ENKAI</t>
  </si>
  <si>
    <t>US29336T1007</t>
  </si>
  <si>
    <t>U:ENLC</t>
  </si>
  <si>
    <t>8783YF</t>
  </si>
  <si>
    <t>ENLINK MIDSTREAM</t>
  </si>
  <si>
    <t>29336T100</t>
  </si>
  <si>
    <t>ENLC-US</t>
  </si>
  <si>
    <t>ENLC</t>
  </si>
  <si>
    <t>KYG3066L1014</t>
  </si>
  <si>
    <t>K:XINA</t>
  </si>
  <si>
    <t>ENN ENERGY HOLDINGS</t>
  </si>
  <si>
    <t>2688-HK</t>
  </si>
  <si>
    <t>US2933891028</t>
  </si>
  <si>
    <t>U:EBF</t>
  </si>
  <si>
    <t>ENNIS</t>
  </si>
  <si>
    <t>EBF-US</t>
  </si>
  <si>
    <t>EBF</t>
  </si>
  <si>
    <t>GB0000931526</t>
  </si>
  <si>
    <t>ENO</t>
  </si>
  <si>
    <t>ENODIS DEAD - 27/10/08</t>
  </si>
  <si>
    <t>BRFD</t>
  </si>
  <si>
    <t>US29357K1034</t>
  </si>
  <si>
    <t>U:ENVA</t>
  </si>
  <si>
    <t>9166NH</t>
  </si>
  <si>
    <t>ENOVA INTERNATIONAL</t>
  </si>
  <si>
    <t>29357K103</t>
  </si>
  <si>
    <t>ENVA-US</t>
  </si>
  <si>
    <t>ENVA</t>
  </si>
  <si>
    <t>US29355A1079</t>
  </si>
  <si>
    <t>@ENPH</t>
  </si>
  <si>
    <t>77463M</t>
  </si>
  <si>
    <t>ENPHASE ENERGY</t>
  </si>
  <si>
    <t>29355A107</t>
  </si>
  <si>
    <t>ENPH-US</t>
  </si>
  <si>
    <t>ENPH</t>
  </si>
  <si>
    <t>US29355X1072</t>
  </si>
  <si>
    <t>U:NPO</t>
  </si>
  <si>
    <t>25539U</t>
  </si>
  <si>
    <t>ENPRO INDS.</t>
  </si>
  <si>
    <t>29355X107</t>
  </si>
  <si>
    <t>NPO-US</t>
  </si>
  <si>
    <t>NPO</t>
  </si>
  <si>
    <t>GB00B635TG28</t>
  </si>
  <si>
    <t>ENQ</t>
  </si>
  <si>
    <t>69033U</t>
  </si>
  <si>
    <t>ENQUEST</t>
  </si>
  <si>
    <t>ENQ-LN</t>
  </si>
  <si>
    <t>CA2935701078</t>
  </si>
  <si>
    <t>C:ESI</t>
  </si>
  <si>
    <t>ENSIGN EN.SVS.</t>
  </si>
  <si>
    <t>ESI-T</t>
  </si>
  <si>
    <t>US29358P1012</t>
  </si>
  <si>
    <t>@ENSG</t>
  </si>
  <si>
    <t>50557H</t>
  </si>
  <si>
    <t>ENSIGN GROUP</t>
  </si>
  <si>
    <t>29358P101</t>
  </si>
  <si>
    <t>ENSG-US</t>
  </si>
  <si>
    <t>ENSG</t>
  </si>
  <si>
    <t>BMG3075P1014</t>
  </si>
  <si>
    <t>@ESGR</t>
  </si>
  <si>
    <t>41745C</t>
  </si>
  <si>
    <t>ENSTAR GROUP</t>
  </si>
  <si>
    <t>G3075P101</t>
  </si>
  <si>
    <t>ESGR-US</t>
  </si>
  <si>
    <t>ESGR</t>
  </si>
  <si>
    <t>US29362U1043</t>
  </si>
  <si>
    <t>@ENTG</t>
  </si>
  <si>
    <t>ENTEGRIS</t>
  </si>
  <si>
    <t>29362U104</t>
  </si>
  <si>
    <t>ENTG-US</t>
  </si>
  <si>
    <t>ENTG</t>
  </si>
  <si>
    <t>US29363K1051</t>
  </si>
  <si>
    <t>@ENTL</t>
  </si>
  <si>
    <t>9301YJ</t>
  </si>
  <si>
    <t>ENTELLUS MEDICAL DEAD - DELIST.01/03/18</t>
  </si>
  <si>
    <t>29363K105</t>
  </si>
  <si>
    <t>ENTL-US</t>
  </si>
  <si>
    <t>ENTL</t>
  </si>
  <si>
    <t>US2937121059</t>
  </si>
  <si>
    <t>@EFSC</t>
  </si>
  <si>
    <t>14004D</t>
  </si>
  <si>
    <t>ENTER.FINL.SVS.</t>
  </si>
  <si>
    <t>EFSC-US</t>
  </si>
  <si>
    <t>EFSC</t>
  </si>
  <si>
    <t>US2936391000</t>
  </si>
  <si>
    <t>U:ETM</t>
  </si>
  <si>
    <t>ENTERCOM COMMS.</t>
  </si>
  <si>
    <t>ETM-US</t>
  </si>
  <si>
    <t>ETM</t>
  </si>
  <si>
    <t>US29364G1031</t>
  </si>
  <si>
    <t>U:ETR</t>
  </si>
  <si>
    <t>ENTERGY</t>
  </si>
  <si>
    <t>29364G103</t>
  </si>
  <si>
    <t>ETR-US</t>
  </si>
  <si>
    <t>ETR</t>
  </si>
  <si>
    <t>US2936681095</t>
  </si>
  <si>
    <t>@EBTC</t>
  </si>
  <si>
    <t>27418L</t>
  </si>
  <si>
    <t>ENTERPRISE BANCORP</t>
  </si>
  <si>
    <t>EBTC-US</t>
  </si>
  <si>
    <t>EBTC</t>
  </si>
  <si>
    <t>US2937921078</t>
  </si>
  <si>
    <t>U:EPD</t>
  </si>
  <si>
    <t>ENTERPRISE PRDS.PTNS.LP.</t>
  </si>
  <si>
    <t>EPD-US</t>
  </si>
  <si>
    <t>EPD</t>
  </si>
  <si>
    <t>CA29382B1022</t>
  </si>
  <si>
    <t>ETO</t>
  </si>
  <si>
    <t>50321U</t>
  </si>
  <si>
    <t>ENTERTAINMENT ONE (DI) DEAD - DELIST.31/12/19</t>
  </si>
  <si>
    <t>ETO-LN</t>
  </si>
  <si>
    <t>NO0010716418</t>
  </si>
  <si>
    <t>N:ENTR</t>
  </si>
  <si>
    <t>9142R5</t>
  </si>
  <si>
    <t>ENTRA</t>
  </si>
  <si>
    <t>ENTRA-OS</t>
  </si>
  <si>
    <t>US29382R1077</t>
  </si>
  <si>
    <t>U:EVC</t>
  </si>
  <si>
    <t>ENTRAVISION COMMS.'A'</t>
  </si>
  <si>
    <t>29382R107</t>
  </si>
  <si>
    <t>EVC-US</t>
  </si>
  <si>
    <t>EVC</t>
  </si>
  <si>
    <t>US29404K1060</t>
  </si>
  <si>
    <t>U:ENV</t>
  </si>
  <si>
    <t>69808K</t>
  </si>
  <si>
    <t>ENVESTNET</t>
  </si>
  <si>
    <t>29404K106</t>
  </si>
  <si>
    <t>ENV-US</t>
  </si>
  <si>
    <t>ENV</t>
  </si>
  <si>
    <t>AU000000ENV4</t>
  </si>
  <si>
    <t>ENVESTRA DEAD - DELIST.17/10/14</t>
  </si>
  <si>
    <t>ENV-AU</t>
  </si>
  <si>
    <t>US29414D1000</t>
  </si>
  <si>
    <t>ENVISION HEALTHCARE DEAD - DELIST.11/10/18</t>
  </si>
  <si>
    <t>29414D100</t>
  </si>
  <si>
    <t>AMSG-US</t>
  </si>
  <si>
    <t>EVHC</t>
  </si>
  <si>
    <t>US29413U1034</t>
  </si>
  <si>
    <t>89662F</t>
  </si>
  <si>
    <t>ENVISION HEALTHCARE HDG. DEAD - DELIST.02/12/16</t>
  </si>
  <si>
    <t>29413U103</t>
  </si>
  <si>
    <t>EVHC-US</t>
  </si>
  <si>
    <t>US29415F1049</t>
  </si>
  <si>
    <t>U:NVST</t>
  </si>
  <si>
    <t>9512X1</t>
  </si>
  <si>
    <t>ENVISTA HOLDINGS</t>
  </si>
  <si>
    <t>29415F104</t>
  </si>
  <si>
    <t>NVST-US</t>
  </si>
  <si>
    <t>NVST</t>
  </si>
  <si>
    <t>US2941001024</t>
  </si>
  <si>
    <t>U:ENZ</t>
  </si>
  <si>
    <t>ENZO BIOCHEM</t>
  </si>
  <si>
    <t>ENZ-US</t>
  </si>
  <si>
    <t>ENZ</t>
  </si>
  <si>
    <t>US26875P1012</t>
  </si>
  <si>
    <t>U:EOG</t>
  </si>
  <si>
    <t>EOG RES.</t>
  </si>
  <si>
    <t>26875P101</t>
  </si>
  <si>
    <t>EOG-US</t>
  </si>
  <si>
    <t>EOG</t>
  </si>
  <si>
    <t>ZAE000071072</t>
  </si>
  <si>
    <t>R:EOHJ</t>
  </si>
  <si>
    <t>EOH</t>
  </si>
  <si>
    <t>EOH-JO</t>
  </si>
  <si>
    <t>US2687851020</t>
  </si>
  <si>
    <t>@EPEGQ</t>
  </si>
  <si>
    <t>92250U</t>
  </si>
  <si>
    <t>EP ENERGY CL.A</t>
  </si>
  <si>
    <t>EPEGQ-5</t>
  </si>
  <si>
    <t>EPEGQ</t>
  </si>
  <si>
    <t>US29414B1044</t>
  </si>
  <si>
    <t>U:EPAM</t>
  </si>
  <si>
    <t>86809W</t>
  </si>
  <si>
    <t>EPAM SYSTEMS</t>
  </si>
  <si>
    <t>29414B104</t>
  </si>
  <si>
    <t>EPAM-US</t>
  </si>
  <si>
    <t>EPAM</t>
  </si>
  <si>
    <t>DE0005128003</t>
  </si>
  <si>
    <t>D:EP</t>
  </si>
  <si>
    <t>EPCOS DEAD - 27/10/09</t>
  </si>
  <si>
    <t>SE0011166933</t>
  </si>
  <si>
    <t>W:EPIA</t>
  </si>
  <si>
    <t>9307Q7</t>
  </si>
  <si>
    <t>EPIROC A</t>
  </si>
  <si>
    <t>EPI'A-SK</t>
  </si>
  <si>
    <t>EPI A</t>
  </si>
  <si>
    <t>TW0002448008</t>
  </si>
  <si>
    <t>TW:EST</t>
  </si>
  <si>
    <t>EPISTAR</t>
  </si>
  <si>
    <t>2448-TW</t>
  </si>
  <si>
    <t>US29428V1044</t>
  </si>
  <si>
    <t>@EPZM</t>
  </si>
  <si>
    <t>88356C</t>
  </si>
  <si>
    <t>EPIZYME</t>
  </si>
  <si>
    <t>29428V104</t>
  </si>
  <si>
    <t>EPZM-US</t>
  </si>
  <si>
    <t>EPZM</t>
  </si>
  <si>
    <t>US2942681071</t>
  </si>
  <si>
    <t>@PLUS</t>
  </si>
  <si>
    <t>EPLUS</t>
  </si>
  <si>
    <t>PLUS-US</t>
  </si>
  <si>
    <t>PLUS</t>
  </si>
  <si>
    <t>US26884U1097</t>
  </si>
  <si>
    <t>U:EPR</t>
  </si>
  <si>
    <t>EPR PROPERTIES</t>
  </si>
  <si>
    <t>26884U109</t>
  </si>
  <si>
    <t>EPR-US</t>
  </si>
  <si>
    <t>EPR</t>
  </si>
  <si>
    <t>US26884L1098</t>
  </si>
  <si>
    <t>U:EQT</t>
  </si>
  <si>
    <t>EQT</t>
  </si>
  <si>
    <t>26884L109</t>
  </si>
  <si>
    <t>EQT-US</t>
  </si>
  <si>
    <t>SE0012853455</t>
  </si>
  <si>
    <t>W:EQT</t>
  </si>
  <si>
    <t>9513U5</t>
  </si>
  <si>
    <t>EQT-SK</t>
  </si>
  <si>
    <t>AU000000EQT1</t>
  </si>
  <si>
    <t>A:EQTX</t>
  </si>
  <si>
    <t>EQT HOLDINGS</t>
  </si>
  <si>
    <t>EQT-AU</t>
  </si>
  <si>
    <t>BREQTLACNOR0</t>
  </si>
  <si>
    <t>BR:EQO</t>
  </si>
  <si>
    <t>35647P</t>
  </si>
  <si>
    <t>EQUATORIAL ENERGIA ON</t>
  </si>
  <si>
    <t>EQTL3-BR</t>
  </si>
  <si>
    <t>EQTL3</t>
  </si>
  <si>
    <t>US2944291051</t>
  </si>
  <si>
    <t>U:EFX</t>
  </si>
  <si>
    <t>EQUIFAX</t>
  </si>
  <si>
    <t>EFX-US</t>
  </si>
  <si>
    <t>GB00BYWWHR75</t>
  </si>
  <si>
    <t>EQN</t>
  </si>
  <si>
    <t>8699YH</t>
  </si>
  <si>
    <t>EQUINITI GROUP</t>
  </si>
  <si>
    <t>EQN-LN</t>
  </si>
  <si>
    <t>US29444U7000</t>
  </si>
  <si>
    <t>@EQIX</t>
  </si>
  <si>
    <t>EQUINIX REIT</t>
  </si>
  <si>
    <t>29444U700</t>
  </si>
  <si>
    <t>EQIX-US</t>
  </si>
  <si>
    <t>EQIX</t>
  </si>
  <si>
    <t>NO0010096985</t>
  </si>
  <si>
    <t>N:EQNR</t>
  </si>
  <si>
    <t>EQUINOR</t>
  </si>
  <si>
    <t>EQNR-OS</t>
  </si>
  <si>
    <t>EQNR</t>
  </si>
  <si>
    <t>CA29445L2049</t>
  </si>
  <si>
    <t>29004M</t>
  </si>
  <si>
    <t>EQUINOX MINERALS DEAD - DELIST.20/07/11</t>
  </si>
  <si>
    <t>29445L204</t>
  </si>
  <si>
    <t>CA2945051027</t>
  </si>
  <si>
    <t>C:EQB</t>
  </si>
  <si>
    <t>28521H</t>
  </si>
  <si>
    <t>EQUITABLE GROUP</t>
  </si>
  <si>
    <t>EQB-T</t>
  </si>
  <si>
    <t>EQB</t>
  </si>
  <si>
    <t>US29452E1010</t>
  </si>
  <si>
    <t>U:EQH</t>
  </si>
  <si>
    <t>9298NR</t>
  </si>
  <si>
    <t>EQUITABLE HOLDINGS</t>
  </si>
  <si>
    <t>EQH-US</t>
  </si>
  <si>
    <t>EQH</t>
  </si>
  <si>
    <t>ZAE000188843</t>
  </si>
  <si>
    <t>R:EQUJ</t>
  </si>
  <si>
    <t>8914PL</t>
  </si>
  <si>
    <t>EQUITES</t>
  </si>
  <si>
    <t>EQU-JO</t>
  </si>
  <si>
    <t>EQU</t>
  </si>
  <si>
    <t>US2946001011</t>
  </si>
  <si>
    <t>U:ETRN</t>
  </si>
  <si>
    <t>9372D9</t>
  </si>
  <si>
    <t>EQUITRANS MIDSTREAM</t>
  </si>
  <si>
    <t>ETRN'I-US</t>
  </si>
  <si>
    <t>ETRN</t>
  </si>
  <si>
    <t>US29460X1090</t>
  </si>
  <si>
    <t>@EQBK</t>
  </si>
  <si>
    <t>8718XV</t>
  </si>
  <si>
    <t>EQUITY BANCSHARES CL.A</t>
  </si>
  <si>
    <t>29460X109</t>
  </si>
  <si>
    <t>EQBK-US</t>
  </si>
  <si>
    <t>EQBK</t>
  </si>
  <si>
    <t>US2946281027</t>
  </si>
  <si>
    <t>U:EQC</t>
  </si>
  <si>
    <t>EQUITY COMMONWEALTH</t>
  </si>
  <si>
    <t>EQC-US</t>
  </si>
  <si>
    <t>EQC</t>
  </si>
  <si>
    <t>US29472R1086</t>
  </si>
  <si>
    <t>U:ELS</t>
  </si>
  <si>
    <t>EQUITY LIFESTYLE PROPS.</t>
  </si>
  <si>
    <t>29472R108</t>
  </si>
  <si>
    <t>ELS-US</t>
  </si>
  <si>
    <t>ELS</t>
  </si>
  <si>
    <t>US2947411037</t>
  </si>
  <si>
    <t>U:EOPT</t>
  </si>
  <si>
    <t>EQUITY OFFE.PROPS.TST. DEAD - DELIST.22/02/07</t>
  </si>
  <si>
    <t>EOP</t>
  </si>
  <si>
    <t>US2947521009</t>
  </si>
  <si>
    <t>EQUITY ONE DEAD - DELIST.02/03/17</t>
  </si>
  <si>
    <t>EQY-US</t>
  </si>
  <si>
    <t>EQY</t>
  </si>
  <si>
    <t>US29476L1070</t>
  </si>
  <si>
    <t>U:EQR</t>
  </si>
  <si>
    <t>EQUITY RESD.TST.PROPS. SHBI</t>
  </si>
  <si>
    <t>29476L107</t>
  </si>
  <si>
    <t>EQR-US</t>
  </si>
  <si>
    <t>EQR</t>
  </si>
  <si>
    <t>FR0000131757</t>
  </si>
  <si>
    <t>F:ERA</t>
  </si>
  <si>
    <t>ERAMET</t>
  </si>
  <si>
    <t>ERA-FR</t>
  </si>
  <si>
    <t>ES0125140A14</t>
  </si>
  <si>
    <t>E:ECR</t>
  </si>
  <si>
    <t>ERCROS</t>
  </si>
  <si>
    <t>ECR-MC</t>
  </si>
  <si>
    <t>ECR</t>
  </si>
  <si>
    <t>TRAEREGL91G3</t>
  </si>
  <si>
    <t>TK:ERE</t>
  </si>
  <si>
    <t>EREGLI DEMIR CELIK</t>
  </si>
  <si>
    <t>EREGL-IS</t>
  </si>
  <si>
    <t>EREGL</t>
  </si>
  <si>
    <t>IT0001157020</t>
  </si>
  <si>
    <t>I:ERG</t>
  </si>
  <si>
    <t>ERG</t>
  </si>
  <si>
    <t>ERG-MI</t>
  </si>
  <si>
    <t>SE0000108656</t>
  </si>
  <si>
    <t>W:SL@G</t>
  </si>
  <si>
    <t>ERICSSON B</t>
  </si>
  <si>
    <t>ERIC'B-SK</t>
  </si>
  <si>
    <t>ERIC B</t>
  </si>
  <si>
    <t>US29530P1021</t>
  </si>
  <si>
    <t>@ERIE</t>
  </si>
  <si>
    <t>ERIE INDEMNITY 'A'</t>
  </si>
  <si>
    <t>29530P102</t>
  </si>
  <si>
    <t>ERIE-US</t>
  </si>
  <si>
    <t>ERIE</t>
  </si>
  <si>
    <t>US2956251076</t>
  </si>
  <si>
    <t>@ERINQ</t>
  </si>
  <si>
    <t>ERIN ENERGY</t>
  </si>
  <si>
    <t>ERINQ-5</t>
  </si>
  <si>
    <t>ERINQ</t>
  </si>
  <si>
    <t>AU000000EPW7</t>
  </si>
  <si>
    <t>A:EPWX</t>
  </si>
  <si>
    <t>72868C</t>
  </si>
  <si>
    <t>ERM POWER DEAD - DELIST.02/12/19</t>
  </si>
  <si>
    <t>EPW-AU</t>
  </si>
  <si>
    <t>EPW</t>
  </si>
  <si>
    <t>CA2960061091</t>
  </si>
  <si>
    <t>C:ERO</t>
  </si>
  <si>
    <t>9172HY</t>
  </si>
  <si>
    <t>ERO COPPER</t>
  </si>
  <si>
    <t>ERO-T</t>
  </si>
  <si>
    <t>ERO</t>
  </si>
  <si>
    <t>IM00B86NL059</t>
  </si>
  <si>
    <t>U:EROS</t>
  </si>
  <si>
    <t>93053G</t>
  </si>
  <si>
    <t>EROS INTERNATIONAL CL.A</t>
  </si>
  <si>
    <t>EROS-US</t>
  </si>
  <si>
    <t>EROS</t>
  </si>
  <si>
    <t>AT0000652011</t>
  </si>
  <si>
    <t>O:ERS</t>
  </si>
  <si>
    <t>ERSTE GROUP BANK</t>
  </si>
  <si>
    <t>EBS-VI</t>
  </si>
  <si>
    <t>US2963151046</t>
  </si>
  <si>
    <t>U:ESE</t>
  </si>
  <si>
    <t>ESCO TECHS.</t>
  </si>
  <si>
    <t>ESE-US</t>
  </si>
  <si>
    <t>ESE</t>
  </si>
  <si>
    <t>US29664W1053</t>
  </si>
  <si>
    <t>@ESPR</t>
  </si>
  <si>
    <t>89251F</t>
  </si>
  <si>
    <t>ESPERION THERAPEUTICS</t>
  </si>
  <si>
    <t>29664W105</t>
  </si>
  <si>
    <t>ESPR-US</t>
  </si>
  <si>
    <t>ESPR</t>
  </si>
  <si>
    <t>BMG3122U1457</t>
  </si>
  <si>
    <t>K:ESPR</t>
  </si>
  <si>
    <t>ESPRIT HOLDINGS</t>
  </si>
  <si>
    <t>330-HK</t>
  </si>
  <si>
    <t>US29667D1046</t>
  </si>
  <si>
    <t>@ESSA</t>
  </si>
  <si>
    <t>50377C</t>
  </si>
  <si>
    <t>ESSA BANCORP</t>
  </si>
  <si>
    <t>29667D104</t>
  </si>
  <si>
    <t>ESSA-US</t>
  </si>
  <si>
    <t>ESSA</t>
  </si>
  <si>
    <t>GB00B5SXPF57</t>
  </si>
  <si>
    <t>ESSR</t>
  </si>
  <si>
    <t>69286X</t>
  </si>
  <si>
    <t>ESSAR ENERGY DEAD - 10/06/14</t>
  </si>
  <si>
    <t>ESSR-LN</t>
  </si>
  <si>
    <t>US2966891028</t>
  </si>
  <si>
    <t>@ESND</t>
  </si>
  <si>
    <t>ESSENDANT DEAD - DELIST.01/02/19</t>
  </si>
  <si>
    <t>ESND-US</t>
  </si>
  <si>
    <t>ESND</t>
  </si>
  <si>
    <t>BMG3198U1027</t>
  </si>
  <si>
    <t>U:ESNT</t>
  </si>
  <si>
    <t>92218K</t>
  </si>
  <si>
    <t>ESSENT GROUP</t>
  </si>
  <si>
    <t>G3198U102</t>
  </si>
  <si>
    <t>ESNT-US</t>
  </si>
  <si>
    <t>ESNT</t>
  </si>
  <si>
    <t>US29670E1073</t>
  </si>
  <si>
    <t>U:EPRT</t>
  </si>
  <si>
    <t>93114T</t>
  </si>
  <si>
    <t>ESSENTIAL PROPERTIES REALTY TRUST</t>
  </si>
  <si>
    <t>EPRT-US</t>
  </si>
  <si>
    <t>EPRT</t>
  </si>
  <si>
    <t>US29670G1022</t>
  </si>
  <si>
    <t>U:WTRG</t>
  </si>
  <si>
    <t>ESSENTIAL UTILITIES</t>
  </si>
  <si>
    <t>29670G102</t>
  </si>
  <si>
    <t>WTRG-US</t>
  </si>
  <si>
    <t>WTRG</t>
  </si>
  <si>
    <t>GB00B0744359</t>
  </si>
  <si>
    <t>31110U</t>
  </si>
  <si>
    <t>ESSENTRA</t>
  </si>
  <si>
    <t>ESNT-LN</t>
  </si>
  <si>
    <t>US2971781057</t>
  </si>
  <si>
    <t>U:ESS</t>
  </si>
  <si>
    <t>ESSEX PROPERTY TST.</t>
  </si>
  <si>
    <t>ESS-US</t>
  </si>
  <si>
    <t>ESS</t>
  </si>
  <si>
    <t>FR0000121667</t>
  </si>
  <si>
    <t>F:EI</t>
  </si>
  <si>
    <t>ESSILORLUXOTTICA</t>
  </si>
  <si>
    <t>EL-FR</t>
  </si>
  <si>
    <t>EL</t>
  </si>
  <si>
    <t>SE0009922156</t>
  </si>
  <si>
    <t>W:ESTY</t>
  </si>
  <si>
    <t>9105NH</t>
  </si>
  <si>
    <t>ESSITY A</t>
  </si>
  <si>
    <t>ESSITY'A-SK</t>
  </si>
  <si>
    <t>FR0000120669</t>
  </si>
  <si>
    <t>F:ESSO</t>
  </si>
  <si>
    <t>ESSO</t>
  </si>
  <si>
    <t>ES-FR</t>
  </si>
  <si>
    <t>ES</t>
  </si>
  <si>
    <t>BRYDUQACNOR3</t>
  </si>
  <si>
    <t>BR:EST</t>
  </si>
  <si>
    <t>50881K</t>
  </si>
  <si>
    <t>ESTACIO PARTICIPACOES ON</t>
  </si>
  <si>
    <t>ESTC3-BR</t>
  </si>
  <si>
    <t>YDUQ3</t>
  </si>
  <si>
    <t>US5184391044</t>
  </si>
  <si>
    <t>U:EL</t>
  </si>
  <si>
    <t>ESTEE LAUDER COS.'A'</t>
  </si>
  <si>
    <t>EL-US</t>
  </si>
  <si>
    <t>US2974251009</t>
  </si>
  <si>
    <t>ESTERLINE TECHS. DEAD - DELIST.14/03/19</t>
  </si>
  <si>
    <t>ESL-US</t>
  </si>
  <si>
    <t>ESL</t>
  </si>
  <si>
    <t>AU000000EHE2</t>
  </si>
  <si>
    <t>A:EHEX</t>
  </si>
  <si>
    <t>9214VA</t>
  </si>
  <si>
    <t>ESTIA HEALTH</t>
  </si>
  <si>
    <t>EHE-AU</t>
  </si>
  <si>
    <t>EHE</t>
  </si>
  <si>
    <t>GB00B8KJH563</t>
  </si>
  <si>
    <t>ESUR</t>
  </si>
  <si>
    <t>88209U</t>
  </si>
  <si>
    <t>ESURE GROUP DEAD - DELIST.19/12/18</t>
  </si>
  <si>
    <t>ESUR-LN</t>
  </si>
  <si>
    <t>TW0001717007</t>
  </si>
  <si>
    <t>TW:ETE</t>
  </si>
  <si>
    <t>ETERNAL MATERIALS</t>
  </si>
  <si>
    <t>1717-TW</t>
  </si>
  <si>
    <t>US2976021046</t>
  </si>
  <si>
    <t>U:ETH</t>
  </si>
  <si>
    <t>ETHAN ALLEN INTERIORS</t>
  </si>
  <si>
    <t>ETH-US</t>
  </si>
  <si>
    <t>ETH</t>
  </si>
  <si>
    <t>SA000A0DM9P2</t>
  </si>
  <si>
    <t>SA:EEC</t>
  </si>
  <si>
    <t>30051M</t>
  </si>
  <si>
    <t>ETIHAD ETISALAT CO.</t>
  </si>
  <si>
    <t>7020-SA</t>
  </si>
  <si>
    <t>US29786A1060</t>
  </si>
  <si>
    <t>@ETSY</t>
  </si>
  <si>
    <t>9434UH</t>
  </si>
  <si>
    <t>ETSY</t>
  </si>
  <si>
    <t>29786A106</t>
  </si>
  <si>
    <t>ETSY-US</t>
  </si>
  <si>
    <t>US29843V1017</t>
  </si>
  <si>
    <t>54209V</t>
  </si>
  <si>
    <t>EURASIAN NATRES.UNSP.ADR 2:1</t>
  </si>
  <si>
    <t>EURNY-5</t>
  </si>
  <si>
    <t>FR0000121121</t>
  </si>
  <si>
    <t>F:ERF</t>
  </si>
  <si>
    <t>EURAZEO</t>
  </si>
  <si>
    <t>RF-FR</t>
  </si>
  <si>
    <t>RF</t>
  </si>
  <si>
    <t>GRS323003012</t>
  </si>
  <si>
    <t>G:EFG</t>
  </si>
  <si>
    <t>EUROBANK HOLDINGS</t>
  </si>
  <si>
    <t>EUROB-AT</t>
  </si>
  <si>
    <t>EUROB</t>
  </si>
  <si>
    <t>PLEURCH00011</t>
  </si>
  <si>
    <t>PO:EUC</t>
  </si>
  <si>
    <t>30245L</t>
  </si>
  <si>
    <t>EUROCASH</t>
  </si>
  <si>
    <t>EUR-WA</t>
  </si>
  <si>
    <t>EUR</t>
  </si>
  <si>
    <t>NL0000288876</t>
  </si>
  <si>
    <t>H:SIPF</t>
  </si>
  <si>
    <t>EUROCOMMERCIAL DUTCH CERT.</t>
  </si>
  <si>
    <t>ECMPA-AE</t>
  </si>
  <si>
    <t>ECMPA</t>
  </si>
  <si>
    <t>FR0000038259</t>
  </si>
  <si>
    <t>F:EUF</t>
  </si>
  <si>
    <t>EUROFINS SCIEN.</t>
  </si>
  <si>
    <t>ERF-FR</t>
  </si>
  <si>
    <t>GB0006886666</t>
  </si>
  <si>
    <t>ERM</t>
  </si>
  <si>
    <t>EUROMONEY INSTL.INVESTOR</t>
  </si>
  <si>
    <t>ERM-LN</t>
  </si>
  <si>
    <t>BE0003816338</t>
  </si>
  <si>
    <t>B:EURN</t>
  </si>
  <si>
    <t>29848W</t>
  </si>
  <si>
    <t>EURONAV</t>
  </si>
  <si>
    <t>EURN-BT</t>
  </si>
  <si>
    <t>EURN</t>
  </si>
  <si>
    <t>US2987361092</t>
  </si>
  <si>
    <t>@EEFT</t>
  </si>
  <si>
    <t>EURONET WWD.</t>
  </si>
  <si>
    <t>EEFT-US</t>
  </si>
  <si>
    <t>EEFT</t>
  </si>
  <si>
    <t>NL0006294274</t>
  </si>
  <si>
    <t>F:ENX</t>
  </si>
  <si>
    <t>8912GY</t>
  </si>
  <si>
    <t>EURONEXT</t>
  </si>
  <si>
    <t>ENX-FR</t>
  </si>
  <si>
    <t>ENX</t>
  </si>
  <si>
    <t>NL0000290641</t>
  </si>
  <si>
    <t>F:NXT</t>
  </si>
  <si>
    <t>EURONEXT DEAD - 21/05/08</t>
  </si>
  <si>
    <t>NXTA</t>
  </si>
  <si>
    <t>FR0012789949</t>
  </si>
  <si>
    <t>F:EUCA</t>
  </si>
  <si>
    <t>9661R4</t>
  </si>
  <si>
    <t>EUROPCAR MOBILITY</t>
  </si>
  <si>
    <t>EUCAR-FR</t>
  </si>
  <si>
    <t>EUCAR</t>
  </si>
  <si>
    <t>CA2987741006</t>
  </si>
  <si>
    <t>EUROPEAN GOLDFIELDS DEAD - MERGER 327244</t>
  </si>
  <si>
    <t>EGU</t>
  </si>
  <si>
    <t>GB0000197722</t>
  </si>
  <si>
    <t>JEO</t>
  </si>
  <si>
    <t>EUROPEAN OPPORTUNITIES</t>
  </si>
  <si>
    <t>JEO-LN</t>
  </si>
  <si>
    <t>NO0010735343</t>
  </si>
  <si>
    <t>N:EPR</t>
  </si>
  <si>
    <t>9662NK</t>
  </si>
  <si>
    <t>EUROPRIS</t>
  </si>
  <si>
    <t>EPR-OS</t>
  </si>
  <si>
    <t>ES0105075008</t>
  </si>
  <si>
    <t>E:EKTL</t>
  </si>
  <si>
    <t>9748WK</t>
  </si>
  <si>
    <t>EUSKALTEL</t>
  </si>
  <si>
    <t>EKT-MC</t>
  </si>
  <si>
    <t>EKT</t>
  </si>
  <si>
    <t>FR0010221234</t>
  </si>
  <si>
    <t>F:ETL</t>
  </si>
  <si>
    <t>32057D</t>
  </si>
  <si>
    <t>EUTELSAT COMMUNICATIONS</t>
  </si>
  <si>
    <t>ETL-FR</t>
  </si>
  <si>
    <t>ETL</t>
  </si>
  <si>
    <t>TW0002618006</t>
  </si>
  <si>
    <t>TW:EAA</t>
  </si>
  <si>
    <t>EVA AIRWAYS</t>
  </si>
  <si>
    <t>2618-TW</t>
  </si>
  <si>
    <t>US29911Q2084</t>
  </si>
  <si>
    <t>U:EVBN</t>
  </si>
  <si>
    <t>EVANS BANCORP</t>
  </si>
  <si>
    <t>29911Q208</t>
  </si>
  <si>
    <t>EVBN-US</t>
  </si>
  <si>
    <t>EVBN</t>
  </si>
  <si>
    <t>CNE100000GS4</t>
  </si>
  <si>
    <t>CN:EEC</t>
  </si>
  <si>
    <t>68070V</t>
  </si>
  <si>
    <t>EVE ENERGY 'A'</t>
  </si>
  <si>
    <t>300014-SZ</t>
  </si>
  <si>
    <t>BREVENACNOR8</t>
  </si>
  <si>
    <t>BR:EVE</t>
  </si>
  <si>
    <t>50371P</t>
  </si>
  <si>
    <t>EVEN CONSTRUTORA E INCORPORADORA ON</t>
  </si>
  <si>
    <t>EVEN3-BR</t>
  </si>
  <si>
    <t>EVEN3</t>
  </si>
  <si>
    <t>US29975E1091</t>
  </si>
  <si>
    <t>U:EB</t>
  </si>
  <si>
    <t>9334A5</t>
  </si>
  <si>
    <t>EVENTBRITE A</t>
  </si>
  <si>
    <t>EB</t>
  </si>
  <si>
    <t>US29977G1022</t>
  </si>
  <si>
    <t>74161R</t>
  </si>
  <si>
    <t>EVERBANK FINANCIAL DEAD - DELIST.09/06/17</t>
  </si>
  <si>
    <t>29977G102</t>
  </si>
  <si>
    <t>EVER-US</t>
  </si>
  <si>
    <t>EVER</t>
  </si>
  <si>
    <t>US29978A1043</t>
  </si>
  <si>
    <t>@EVBG</t>
  </si>
  <si>
    <t>2587WT</t>
  </si>
  <si>
    <t>EVERBRIDGE</t>
  </si>
  <si>
    <t>29978A104</t>
  </si>
  <si>
    <t>EVBG-US</t>
  </si>
  <si>
    <t>EVBG</t>
  </si>
  <si>
    <t>CNE100000FD8</t>
  </si>
  <si>
    <t>CN:EBS</t>
  </si>
  <si>
    <t>67816D</t>
  </si>
  <si>
    <t>EVERBRIGHT SECS.'A'</t>
  </si>
  <si>
    <t>601788-SH</t>
  </si>
  <si>
    <t>US29977A1051</t>
  </si>
  <si>
    <t>U:EVR</t>
  </si>
  <si>
    <t>35964D</t>
  </si>
  <si>
    <t>EVERCORE A</t>
  </si>
  <si>
    <t>29977A105</t>
  </si>
  <si>
    <t>EVR-US</t>
  </si>
  <si>
    <t>EVR</t>
  </si>
  <si>
    <t>BMG3223R1088</t>
  </si>
  <si>
    <t>U:RE</t>
  </si>
  <si>
    <t>EVEREST RE GP.</t>
  </si>
  <si>
    <t>G3223R108</t>
  </si>
  <si>
    <t>RE-US</t>
  </si>
  <si>
    <t>RE</t>
  </si>
  <si>
    <t>TW0002603008</t>
  </si>
  <si>
    <t>TW:EVE</t>
  </si>
  <si>
    <t>EVERGREEN MARINE</t>
  </si>
  <si>
    <t>2603-TW</t>
  </si>
  <si>
    <t>US30034W1062</t>
  </si>
  <si>
    <t>U:EVRG</t>
  </si>
  <si>
    <t>EVERGY</t>
  </si>
  <si>
    <t>30034W106</t>
  </si>
  <si>
    <t>EVRG-US</t>
  </si>
  <si>
    <t>EVRG</t>
  </si>
  <si>
    <t>US30034T1034</t>
  </si>
  <si>
    <t>U:EVRI</t>
  </si>
  <si>
    <t>30738L</t>
  </si>
  <si>
    <t>EVERI HOLDINGS</t>
  </si>
  <si>
    <t>30034T103</t>
  </si>
  <si>
    <t>EVRI-US</t>
  </si>
  <si>
    <t>EVRI</t>
  </si>
  <si>
    <t>TW0002393006</t>
  </si>
  <si>
    <t>TW:ELE</t>
  </si>
  <si>
    <t>EVERLIGHT ELECTRONICS</t>
  </si>
  <si>
    <t>2393-TW</t>
  </si>
  <si>
    <t>US30041R1086</t>
  </si>
  <si>
    <t>@EVER</t>
  </si>
  <si>
    <t>9314CN</t>
  </si>
  <si>
    <t>EVERQUOTE A</t>
  </si>
  <si>
    <t>30041R108</t>
  </si>
  <si>
    <t>US30040W1080</t>
  </si>
  <si>
    <t>U:ES</t>
  </si>
  <si>
    <t>EVERSOURCE ENERGY</t>
  </si>
  <si>
    <t>30040W108</t>
  </si>
  <si>
    <t>NU-US</t>
  </si>
  <si>
    <t>PR30040P1032</t>
  </si>
  <si>
    <t>U:EVTC</t>
  </si>
  <si>
    <t>88301P</t>
  </si>
  <si>
    <t>EVERTEC</t>
  </si>
  <si>
    <t>30040P103</t>
  </si>
  <si>
    <t>EVTC-US</t>
  </si>
  <si>
    <t>EVTC</t>
  </si>
  <si>
    <t>US26929N1028</t>
  </si>
  <si>
    <t>U:EVI</t>
  </si>
  <si>
    <t>EVI INDUSTRIES (ASE)</t>
  </si>
  <si>
    <t>26929N102</t>
  </si>
  <si>
    <t>EVI-US</t>
  </si>
  <si>
    <t>EVI</t>
  </si>
  <si>
    <t>AT0000741053</t>
  </si>
  <si>
    <t>O:EVN</t>
  </si>
  <si>
    <t>EVN</t>
  </si>
  <si>
    <t>EVN-VI</t>
  </si>
  <si>
    <t>US26927E1047</t>
  </si>
  <si>
    <t>@EVOP</t>
  </si>
  <si>
    <t>9302ZD</t>
  </si>
  <si>
    <t>EVO PAYMENTS A</t>
  </si>
  <si>
    <t>EVOP-US</t>
  </si>
  <si>
    <t>EVOP</t>
  </si>
  <si>
    <t>US30050B1017</t>
  </si>
  <si>
    <t>U:EVH</t>
  </si>
  <si>
    <t>9506M8</t>
  </si>
  <si>
    <t>EVOLENT HEALTH CL.A</t>
  </si>
  <si>
    <t>30050B101</t>
  </si>
  <si>
    <t>EVH-US</t>
  </si>
  <si>
    <t>EVH</t>
  </si>
  <si>
    <t>US30052C1071</t>
  </si>
  <si>
    <t>@EOLS</t>
  </si>
  <si>
    <t>9261A8</t>
  </si>
  <si>
    <t>EVOLUS</t>
  </si>
  <si>
    <t>30052C107</t>
  </si>
  <si>
    <t>EOLS-US</t>
  </si>
  <si>
    <t>EOLS</t>
  </si>
  <si>
    <t>SE0012673267</t>
  </si>
  <si>
    <t>W:EVOG</t>
  </si>
  <si>
    <t>9374P9</t>
  </si>
  <si>
    <t>EVOLUTION GAMING GROUP</t>
  </si>
  <si>
    <t>EVO-SK</t>
  </si>
  <si>
    <t>EVO</t>
  </si>
  <si>
    <t>AU000000EVN4</t>
  </si>
  <si>
    <t>A:EVNX</t>
  </si>
  <si>
    <t>26130W</t>
  </si>
  <si>
    <t>EVOLUTION MINING</t>
  </si>
  <si>
    <t>EVN-AU</t>
  </si>
  <si>
    <t>US30049A1079</t>
  </si>
  <si>
    <t>U:EPM</t>
  </si>
  <si>
    <t>EVOLUTION PETROLEUM</t>
  </si>
  <si>
    <t>30049A107</t>
  </si>
  <si>
    <t>EPM-US</t>
  </si>
  <si>
    <t>EPM</t>
  </si>
  <si>
    <t>DE000EVNK013</t>
  </si>
  <si>
    <t>D:EVK</t>
  </si>
  <si>
    <t>88188Q</t>
  </si>
  <si>
    <t>EVONIK INDUSTRIES</t>
  </si>
  <si>
    <t>EVK-FF</t>
  </si>
  <si>
    <t>EVK</t>
  </si>
  <si>
    <t>US30057T1051</t>
  </si>
  <si>
    <t>U:AQUA</t>
  </si>
  <si>
    <t>9212AY</t>
  </si>
  <si>
    <t>EVOQUA WATER TECHS.</t>
  </si>
  <si>
    <t>30057T105</t>
  </si>
  <si>
    <t>AQUA-US</t>
  </si>
  <si>
    <t>AQUA</t>
  </si>
  <si>
    <t>DE0005664809</t>
  </si>
  <si>
    <t>D:EVT</t>
  </si>
  <si>
    <t>EVOTEC</t>
  </si>
  <si>
    <t>EVT-FF</t>
  </si>
  <si>
    <t>EVT</t>
  </si>
  <si>
    <t>GB00B71N6K86</t>
  </si>
  <si>
    <t>77863Q</t>
  </si>
  <si>
    <t>EVRAZ</t>
  </si>
  <si>
    <t>EVR-LN</t>
  </si>
  <si>
    <t>TW0002607009</t>
  </si>
  <si>
    <t>TW:EGT</t>
  </si>
  <si>
    <t>EVRG.INTL.STRG.&amp; TRAN.</t>
  </si>
  <si>
    <t>2607-TW</t>
  </si>
  <si>
    <t>NO0010019649</t>
  </si>
  <si>
    <t>N:EVRY</t>
  </si>
  <si>
    <t>9109DM</t>
  </si>
  <si>
    <t>EVRY DEAD - DELIST.05/12/19</t>
  </si>
  <si>
    <t>EVRY-OS</t>
  </si>
  <si>
    <t>EVRY</t>
  </si>
  <si>
    <t>US30063P1057</t>
  </si>
  <si>
    <t>@EXAS</t>
  </si>
  <si>
    <t>13473U</t>
  </si>
  <si>
    <t>EXACT SCIS.</t>
  </si>
  <si>
    <t>30063P105</t>
  </si>
  <si>
    <t>EXAS-US</t>
  </si>
  <si>
    <t>EXAS</t>
  </si>
  <si>
    <t>US30064E1091</t>
  </si>
  <si>
    <t>@EXAC</t>
  </si>
  <si>
    <t>EXACTECH DEAD - DELIST.15/02/18</t>
  </si>
  <si>
    <t>EXAC-US</t>
  </si>
  <si>
    <t>EXAC</t>
  </si>
  <si>
    <t>US30068N1054</t>
  </si>
  <si>
    <t>U:XAN</t>
  </si>
  <si>
    <t>31337P</t>
  </si>
  <si>
    <t>EXANTAS CAPITAL</t>
  </si>
  <si>
    <t>30068N105</t>
  </si>
  <si>
    <t>XAN-US</t>
  </si>
  <si>
    <t>XAN</t>
  </si>
  <si>
    <t>CA3012831077</t>
  </si>
  <si>
    <t>C:EIF</t>
  </si>
  <si>
    <t>26621E</t>
  </si>
  <si>
    <t>EXCHANGE INCOME</t>
  </si>
  <si>
    <t>EIF-T</t>
  </si>
  <si>
    <t>EIF</t>
  </si>
  <si>
    <t>US2692796004</t>
  </si>
  <si>
    <t>@EXCE</t>
  </si>
  <si>
    <t>9463WH</t>
  </si>
  <si>
    <t>EXCO RES</t>
  </si>
  <si>
    <t>EXCE</t>
  </si>
  <si>
    <t>US30162V1026</t>
  </si>
  <si>
    <t>@XELA</t>
  </si>
  <si>
    <t>9368KG</t>
  </si>
  <si>
    <t>EXELA TECHNOLOGIES</t>
  </si>
  <si>
    <t>30162V102</t>
  </si>
  <si>
    <t>XELA-US</t>
  </si>
  <si>
    <t>XELA</t>
  </si>
  <si>
    <t>US30162A1088</t>
  </si>
  <si>
    <t>77805L</t>
  </si>
  <si>
    <t>EXELIS DEAD - DELIST.29/05/15</t>
  </si>
  <si>
    <t>30162A108</t>
  </si>
  <si>
    <t>XLS-US</t>
  </si>
  <si>
    <t>XLS</t>
  </si>
  <si>
    <t>US30161Q1040</t>
  </si>
  <si>
    <t>@EXEL</t>
  </si>
  <si>
    <t>EXELIXIS</t>
  </si>
  <si>
    <t>30161Q104</t>
  </si>
  <si>
    <t>EXEL-US</t>
  </si>
  <si>
    <t>EXEL</t>
  </si>
  <si>
    <t>US30161N1019</t>
  </si>
  <si>
    <t>@EXC</t>
  </si>
  <si>
    <t>EXELON</t>
  </si>
  <si>
    <t>30161N101</t>
  </si>
  <si>
    <t>EXC-US</t>
  </si>
  <si>
    <t>EXC</t>
  </si>
  <si>
    <t>INE302A01020</t>
  </si>
  <si>
    <t>IN:EXI</t>
  </si>
  <si>
    <t>EXIDE INDUSTRIES</t>
  </si>
  <si>
    <t>EXIDEIND-IN</t>
  </si>
  <si>
    <t>EXIDEIND</t>
  </si>
  <si>
    <t>IM00B58FMW76</t>
  </si>
  <si>
    <t>EXI</t>
  </si>
  <si>
    <t>68552K</t>
  </si>
  <si>
    <t>EXILLON ENERGY</t>
  </si>
  <si>
    <t>EXI-LN</t>
  </si>
  <si>
    <t>US3020811044</t>
  </si>
  <si>
    <t>@EXLS</t>
  </si>
  <si>
    <t>29920J</t>
  </si>
  <si>
    <t>EXLSERVICE HDG.</t>
  </si>
  <si>
    <t>EXLS-US</t>
  </si>
  <si>
    <t>EXLS</t>
  </si>
  <si>
    <t>BE0003808251</t>
  </si>
  <si>
    <t>B:EXM</t>
  </si>
  <si>
    <t>27189U</t>
  </si>
  <si>
    <t>EXMAR</t>
  </si>
  <si>
    <t>EXM-BT</t>
  </si>
  <si>
    <t>EXM</t>
  </si>
  <si>
    <t>NL0012059018</t>
  </si>
  <si>
    <t>I:EXOR</t>
  </si>
  <si>
    <t>54810U</t>
  </si>
  <si>
    <t>EXOR ORD</t>
  </si>
  <si>
    <t>EXO-MI</t>
  </si>
  <si>
    <t>EXO</t>
  </si>
  <si>
    <t>US30212P3038</t>
  </si>
  <si>
    <t>@EXPE</t>
  </si>
  <si>
    <t>31412T</t>
  </si>
  <si>
    <t>EXPEDIA GROUP</t>
  </si>
  <si>
    <t>30212P303</t>
  </si>
  <si>
    <t>EXPE-US</t>
  </si>
  <si>
    <t>EXPE</t>
  </si>
  <si>
    <t>US3021301094</t>
  </si>
  <si>
    <t>@EXPD</t>
  </si>
  <si>
    <t>EXPEDITOR INTL.OF WASH.</t>
  </si>
  <si>
    <t>EXPD-US</t>
  </si>
  <si>
    <t>EXPD</t>
  </si>
  <si>
    <t>GB00B19NLV48</t>
  </si>
  <si>
    <t>EXPN</t>
  </si>
  <si>
    <t>EXPERIAN</t>
  </si>
  <si>
    <t>EXPN-LN</t>
  </si>
  <si>
    <t>US30214U1025</t>
  </si>
  <si>
    <t>@EXPO</t>
  </si>
  <si>
    <t>EXPONENT</t>
  </si>
  <si>
    <t>30214U102</t>
  </si>
  <si>
    <t>EXPO-US</t>
  </si>
  <si>
    <t>EXPO</t>
  </si>
  <si>
    <t>US30219E1038</t>
  </si>
  <si>
    <t>U:EXPR</t>
  </si>
  <si>
    <t>69200U</t>
  </si>
  <si>
    <t>EXPRESS</t>
  </si>
  <si>
    <t>EXPR-US</t>
  </si>
  <si>
    <t>EXPR</t>
  </si>
  <si>
    <t>US30219G1085</t>
  </si>
  <si>
    <t>@ESRX</t>
  </si>
  <si>
    <t>EXPRESS SCRIPTS HOLDING DEAD - DELIST.21/12/18</t>
  </si>
  <si>
    <t>30219G108</t>
  </si>
  <si>
    <t>ESRX-US</t>
  </si>
  <si>
    <t>ESRX</t>
  </si>
  <si>
    <t>US30224P2002</t>
  </si>
  <si>
    <t>@STAY</t>
  </si>
  <si>
    <t>93046K</t>
  </si>
  <si>
    <t>EXTENDED STAY AMERICA UNITS</t>
  </si>
  <si>
    <t>30224P200</t>
  </si>
  <si>
    <t>STAY-US</t>
  </si>
  <si>
    <t>STAY</t>
  </si>
  <si>
    <t>CA30224T8639</t>
  </si>
  <si>
    <t>C:EXE</t>
  </si>
  <si>
    <t>EXTENDICARE</t>
  </si>
  <si>
    <t>30224T863</t>
  </si>
  <si>
    <t>EXE-T</t>
  </si>
  <si>
    <t>EXE</t>
  </si>
  <si>
    <t>US30227H1068</t>
  </si>
  <si>
    <t>U:EXTN</t>
  </si>
  <si>
    <t>8697FR</t>
  </si>
  <si>
    <t>EXTERRAN</t>
  </si>
  <si>
    <t>30227H106</t>
  </si>
  <si>
    <t>EXTN-US</t>
  </si>
  <si>
    <t>EXTN</t>
  </si>
  <si>
    <t>CA30227B1094</t>
  </si>
  <si>
    <t>69008J</t>
  </si>
  <si>
    <t>EXTORRE GOLD MINES DEAD - ACQD.BY 151951</t>
  </si>
  <si>
    <t>30227B109</t>
  </si>
  <si>
    <t>XG</t>
  </si>
  <si>
    <t>US30225T1025</t>
  </si>
  <si>
    <t>U:EXR</t>
  </si>
  <si>
    <t>28984D</t>
  </si>
  <si>
    <t>EXTRA SPACE STRG.</t>
  </si>
  <si>
    <t>30225T102</t>
  </si>
  <si>
    <t>EXR-US</t>
  </si>
  <si>
    <t>EXR</t>
  </si>
  <si>
    <t>ZAE000246013</t>
  </si>
  <si>
    <t>51837H</t>
  </si>
  <si>
    <t>EXTRACT GROUP DEAD - DELIST.05/03/19</t>
  </si>
  <si>
    <t>EXG-JO</t>
  </si>
  <si>
    <t>EXG</t>
  </si>
  <si>
    <t>AU000000EXT7</t>
  </si>
  <si>
    <t>51225C</t>
  </si>
  <si>
    <t>EXTRACT RESOURCES (TSE) DEAD - DELIST.25/05/12</t>
  </si>
  <si>
    <t>EXT</t>
  </si>
  <si>
    <t>US30227M1053</t>
  </si>
  <si>
    <t>@XOGAQ</t>
  </si>
  <si>
    <t>2631GK</t>
  </si>
  <si>
    <t>EXTRACTION OIL GAS</t>
  </si>
  <si>
    <t>30227M105</t>
  </si>
  <si>
    <t>XOG-US</t>
  </si>
  <si>
    <t>XOGAQ</t>
  </si>
  <si>
    <t>US30226D1063</t>
  </si>
  <si>
    <t>@EXTR</t>
  </si>
  <si>
    <t>EXTREME NETWORKS</t>
  </si>
  <si>
    <t>30226D106</t>
  </si>
  <si>
    <t>EXTR-US</t>
  </si>
  <si>
    <t>EXTR</t>
  </si>
  <si>
    <t>ZAE000084992</t>
  </si>
  <si>
    <t>R:EXXJ</t>
  </si>
  <si>
    <t>14801U</t>
  </si>
  <si>
    <t>EXXARO RESOURCES</t>
  </si>
  <si>
    <t>EXX-JO</t>
  </si>
  <si>
    <t>EXX</t>
  </si>
  <si>
    <t>US30231G1022</t>
  </si>
  <si>
    <t>U:XOM</t>
  </si>
  <si>
    <t>EXXON MOBIL</t>
  </si>
  <si>
    <t>30231G102</t>
  </si>
  <si>
    <t>XOM-US</t>
  </si>
  <si>
    <t>XOM</t>
  </si>
  <si>
    <t>BREZTCACNOR0</t>
  </si>
  <si>
    <t>BR:EZT</t>
  </si>
  <si>
    <t>50708K</t>
  </si>
  <si>
    <t>EZ TEC EMPE.E PARTP.ON</t>
  </si>
  <si>
    <t>EZTC3-BR</t>
  </si>
  <si>
    <t>EZTC3</t>
  </si>
  <si>
    <t>US3023011063</t>
  </si>
  <si>
    <t>@EZPW</t>
  </si>
  <si>
    <t>EZCORP 'A' NON VTG.</t>
  </si>
  <si>
    <t>EZPW-US</t>
  </si>
  <si>
    <t>EZPW</t>
  </si>
  <si>
    <t>QA000A0NE8B4</t>
  </si>
  <si>
    <t>QA:ERE</t>
  </si>
  <si>
    <t>51782X</t>
  </si>
  <si>
    <t>EZDAN REAL ESTATE</t>
  </si>
  <si>
    <t>ERES-DO</t>
  </si>
  <si>
    <t>ERES</t>
  </si>
  <si>
    <t>EGS3C251C013</t>
  </si>
  <si>
    <t>EG:EZS</t>
  </si>
  <si>
    <t>EZZ STEEL</t>
  </si>
  <si>
    <t>ESRS-CI</t>
  </si>
  <si>
    <t>ESRS</t>
  </si>
  <si>
    <t>GB0004658141</t>
  </si>
  <si>
    <t>FCAM</t>
  </si>
  <si>
    <t>F&amp;C ASSET MANAGEMENT DEAD - 08/05/14</t>
  </si>
  <si>
    <t>FCAM-LN</t>
  </si>
  <si>
    <t>GB0003466074</t>
  </si>
  <si>
    <t>FCIT</t>
  </si>
  <si>
    <t>F&amp;C IT.</t>
  </si>
  <si>
    <t>FCIT-LN</t>
  </si>
  <si>
    <t>FI0009801310</t>
  </si>
  <si>
    <t>M:FSC</t>
  </si>
  <si>
    <t>F-SECURE</t>
  </si>
  <si>
    <t>FSC1V-HE</t>
  </si>
  <si>
    <t>FSC1V</t>
  </si>
  <si>
    <t>SE0011166974</t>
  </si>
  <si>
    <t>W:FABG</t>
  </si>
  <si>
    <t>FABEGE</t>
  </si>
  <si>
    <t>FABG-SK</t>
  </si>
  <si>
    <t>FABG</t>
  </si>
  <si>
    <t>KYG3323L1005</t>
  </si>
  <si>
    <t>U:FN</t>
  </si>
  <si>
    <t>51278N</t>
  </si>
  <si>
    <t>FABRINET</t>
  </si>
  <si>
    <t>G3323L100</t>
  </si>
  <si>
    <t>FN-US</t>
  </si>
  <si>
    <t>FN</t>
  </si>
  <si>
    <t>AT00000FACC2</t>
  </si>
  <si>
    <t>O:FACC</t>
  </si>
  <si>
    <t>8912GT</t>
  </si>
  <si>
    <t>FACC AG</t>
  </si>
  <si>
    <t>FACC-VI</t>
  </si>
  <si>
    <t>FACC</t>
  </si>
  <si>
    <t>US30303M1027</t>
  </si>
  <si>
    <t>@FB</t>
  </si>
  <si>
    <t>86831C</t>
  </si>
  <si>
    <t>FACEBOOK CLASS A</t>
  </si>
  <si>
    <t>30303M102</t>
  </si>
  <si>
    <t>FB-US</t>
  </si>
  <si>
    <t>FB</t>
  </si>
  <si>
    <t>US3030751057</t>
  </si>
  <si>
    <t>U:FDS</t>
  </si>
  <si>
    <t>FACTSET RESEARCH SYS.</t>
  </si>
  <si>
    <t>FDS-US</t>
  </si>
  <si>
    <t>FDS</t>
  </si>
  <si>
    <t>ES0134950F36</t>
  </si>
  <si>
    <t>E:FAE</t>
  </si>
  <si>
    <t>FAES FARMA</t>
  </si>
  <si>
    <t>FAE-MC</t>
  </si>
  <si>
    <t>FAE</t>
  </si>
  <si>
    <t>BE0003874915</t>
  </si>
  <si>
    <t>B:FAGR</t>
  </si>
  <si>
    <t>51129T</t>
  </si>
  <si>
    <t>FAGRON</t>
  </si>
  <si>
    <t>FAGR-BT</t>
  </si>
  <si>
    <t>FAGR</t>
  </si>
  <si>
    <t>US3032501047</t>
  </si>
  <si>
    <t>U:FICO</t>
  </si>
  <si>
    <t>FAIR ISAAC</t>
  </si>
  <si>
    <t>FICO-US</t>
  </si>
  <si>
    <t>FICO</t>
  </si>
  <si>
    <t>US3037261035</t>
  </si>
  <si>
    <t>FAIRCHILD SEMICON.INTL. 'A'</t>
  </si>
  <si>
    <t>FCS</t>
  </si>
  <si>
    <t>CA3039011026</t>
  </si>
  <si>
    <t>C:FFH</t>
  </si>
  <si>
    <t>FAIRFAX FINL.HDG.</t>
  </si>
  <si>
    <t>FFH-T</t>
  </si>
  <si>
    <t>FFH</t>
  </si>
  <si>
    <t>AU000000FXJ5</t>
  </si>
  <si>
    <t>A:FXJX</t>
  </si>
  <si>
    <t>FAIRFAX MEDIA DEAD - DELIST.10/12/18</t>
  </si>
  <si>
    <t>FXJ-AU</t>
  </si>
  <si>
    <t>FXJ</t>
  </si>
  <si>
    <t>US30555Q1085</t>
  </si>
  <si>
    <t>U:FMSA</t>
  </si>
  <si>
    <t>9129QK</t>
  </si>
  <si>
    <t>FAIRMOUNT SANTROL HOLDINGS</t>
  </si>
  <si>
    <t>30555Q108</t>
  </si>
  <si>
    <t>FMSA-US</t>
  </si>
  <si>
    <t>FMSA</t>
  </si>
  <si>
    <t>CLP3880F1085</t>
  </si>
  <si>
    <t>CL:FAL</t>
  </si>
  <si>
    <t>FALABELLA SACI</t>
  </si>
  <si>
    <t>FALABELLA-SN</t>
  </si>
  <si>
    <t>FALABELLA</t>
  </si>
  <si>
    <t>IT0003198790</t>
  </si>
  <si>
    <t>I:FKR</t>
  </si>
  <si>
    <t>15222W</t>
  </si>
  <si>
    <t>FALCK RENEWABLES</t>
  </si>
  <si>
    <t>FKR-MI</t>
  </si>
  <si>
    <t>FKR</t>
  </si>
  <si>
    <t>US3070001090</t>
  </si>
  <si>
    <t>FAMILY DOLLAR STORES DEAD - DELIST.07/07/15</t>
  </si>
  <si>
    <t>FDO-US</t>
  </si>
  <si>
    <t>FDO</t>
  </si>
  <si>
    <t>JP3802600001</t>
  </si>
  <si>
    <t>J:FAMA</t>
  </si>
  <si>
    <t>FAMILYMART</t>
  </si>
  <si>
    <t>8028-TO</t>
  </si>
  <si>
    <t>ZAE000053328</t>
  </si>
  <si>
    <t>R:FBRJ</t>
  </si>
  <si>
    <t>FAMOUS BRANDS</t>
  </si>
  <si>
    <t>FBR-JO</t>
  </si>
  <si>
    <t>FBR</t>
  </si>
  <si>
    <t>PLFAMUR00012</t>
  </si>
  <si>
    <t>PO:FMF</t>
  </si>
  <si>
    <t>FAMUR</t>
  </si>
  <si>
    <t>FMF-WA</t>
  </si>
  <si>
    <t>FMF</t>
  </si>
  <si>
    <t>US30711Y3009</t>
  </si>
  <si>
    <t>U:SFUN</t>
  </si>
  <si>
    <t>70105T</t>
  </si>
  <si>
    <t>FANG HOLDINGS ADR 1:10</t>
  </si>
  <si>
    <t>30711Y300</t>
  </si>
  <si>
    <t>SFUN-US</t>
  </si>
  <si>
    <t>SFUN</t>
  </si>
  <si>
    <t>CNE000001CC6</t>
  </si>
  <si>
    <t>CN:LHN</t>
  </si>
  <si>
    <t>26159V</t>
  </si>
  <si>
    <t>FANGDA CBN.NEW MRA. 'A'</t>
  </si>
  <si>
    <t>600516-SH</t>
  </si>
  <si>
    <t>US3135861090</t>
  </si>
  <si>
    <t>@FNMA</t>
  </si>
  <si>
    <t>FANNIE MAE</t>
  </si>
  <si>
    <t>FNMA-5</t>
  </si>
  <si>
    <t>FNMA</t>
  </si>
  <si>
    <t>JP3802400006</t>
  </si>
  <si>
    <t>J:DU@N</t>
  </si>
  <si>
    <t>FANUC</t>
  </si>
  <si>
    <t>6954-TO</t>
  </si>
  <si>
    <t>AU000000FAR6</t>
  </si>
  <si>
    <t>A:FARX</t>
  </si>
  <si>
    <t>FAR</t>
  </si>
  <si>
    <t>FAR-AU</t>
  </si>
  <si>
    <t>HK0000077468</t>
  </si>
  <si>
    <t>K:FEHL</t>
  </si>
  <si>
    <t>75605H</t>
  </si>
  <si>
    <t>FAR EAST HORIZON</t>
  </si>
  <si>
    <t>3360-HK</t>
  </si>
  <si>
    <t>TW0002903002</t>
  </si>
  <si>
    <t>TW:FED</t>
  </si>
  <si>
    <t>FAR EASTERN DEPT.STRS.</t>
  </si>
  <si>
    <t>2903-TW</t>
  </si>
  <si>
    <t>TW0002845005</t>
  </si>
  <si>
    <t>TW:FEI</t>
  </si>
  <si>
    <t>FAR EASTERN INTL.BANK</t>
  </si>
  <si>
    <t>2845-TW</t>
  </si>
  <si>
    <t>TW0001402006</t>
  </si>
  <si>
    <t>TW:FET</t>
  </si>
  <si>
    <t>FAR EASTERN NEW CENTURY</t>
  </si>
  <si>
    <t>1402-TW</t>
  </si>
  <si>
    <t>TW0004904008</t>
  </si>
  <si>
    <t>TW:FEE</t>
  </si>
  <si>
    <t>14858M</t>
  </si>
  <si>
    <t>FAR EASTONE TELECOM.</t>
  </si>
  <si>
    <t>4904-TW</t>
  </si>
  <si>
    <t>KY30744W1070</t>
  </si>
  <si>
    <t>U:FTCH</t>
  </si>
  <si>
    <t>9334A9</t>
  </si>
  <si>
    <t>FARFETCH A</t>
  </si>
  <si>
    <t>30744W107</t>
  </si>
  <si>
    <t>FTCH-N</t>
  </si>
  <si>
    <t>FTCH</t>
  </si>
  <si>
    <t>TW0005522007</t>
  </si>
  <si>
    <t>TW:MET</t>
  </si>
  <si>
    <t>FARGLORY LAND DEV.</t>
  </si>
  <si>
    <t>5522-TW</t>
  </si>
  <si>
    <t>US3076751086</t>
  </si>
  <si>
    <t>@FARM</t>
  </si>
  <si>
    <t>FARMER BROTHERS</t>
  </si>
  <si>
    <t>FARM-US</t>
  </si>
  <si>
    <t>FARM</t>
  </si>
  <si>
    <t>US3096271073</t>
  </si>
  <si>
    <t>@FMNB</t>
  </si>
  <si>
    <t>FARMERS NAT.BANC</t>
  </si>
  <si>
    <t>FMNB-US</t>
  </si>
  <si>
    <t>FMNB</t>
  </si>
  <si>
    <t>US31154R1095</t>
  </si>
  <si>
    <t>U:FPI</t>
  </si>
  <si>
    <t>8705UG</t>
  </si>
  <si>
    <t>FARMLAND PARTNERS</t>
  </si>
  <si>
    <t>31154R109</t>
  </si>
  <si>
    <t>FPI-US</t>
  </si>
  <si>
    <t>FPI</t>
  </si>
  <si>
    <t>US3116421021</t>
  </si>
  <si>
    <t>@FARO</t>
  </si>
  <si>
    <t>FARO TECHS.</t>
  </si>
  <si>
    <t>FARO-US</t>
  </si>
  <si>
    <t>FARO</t>
  </si>
  <si>
    <t>JP3802300008</t>
  </si>
  <si>
    <t>J:RETA</t>
  </si>
  <si>
    <t>FAST RETAILING</t>
  </si>
  <si>
    <t>9983-TO</t>
  </si>
  <si>
    <t>US3119001044</t>
  </si>
  <si>
    <t>@FAST</t>
  </si>
  <si>
    <t>FASTENAL</t>
  </si>
  <si>
    <t>FAST-US</t>
  </si>
  <si>
    <t>FAST</t>
  </si>
  <si>
    <t>SE0000455057</t>
  </si>
  <si>
    <t>W:BALB</t>
  </si>
  <si>
    <t>FASTIGHETS BALDER B</t>
  </si>
  <si>
    <t>BALD'B-SK</t>
  </si>
  <si>
    <t>BALD B</t>
  </si>
  <si>
    <t>US31188V1008</t>
  </si>
  <si>
    <t>U:FSLY</t>
  </si>
  <si>
    <t>9444J7</t>
  </si>
  <si>
    <t>FASTLY A</t>
  </si>
  <si>
    <t>31188V100</t>
  </si>
  <si>
    <t>FSLY</t>
  </si>
  <si>
    <t>IT0001423562</t>
  </si>
  <si>
    <t>I:FWB</t>
  </si>
  <si>
    <t>FASTWEB DEAD - 23/03/11</t>
  </si>
  <si>
    <t>FWB</t>
  </si>
  <si>
    <t>US31189P1021</t>
  </si>
  <si>
    <t>@FATE</t>
  </si>
  <si>
    <t>89717D</t>
  </si>
  <si>
    <t>FATE THERAPEUTICS</t>
  </si>
  <si>
    <t>31189P102</t>
  </si>
  <si>
    <t>FATE-US</t>
  </si>
  <si>
    <t>FATE</t>
  </si>
  <si>
    <t>FR0000121147</t>
  </si>
  <si>
    <t>F:BERT</t>
  </si>
  <si>
    <t>FAURECIA</t>
  </si>
  <si>
    <t>EO-FR</t>
  </si>
  <si>
    <t>EO</t>
  </si>
  <si>
    <t>US30257X1046</t>
  </si>
  <si>
    <t>U:FBK</t>
  </si>
  <si>
    <t>2590M0</t>
  </si>
  <si>
    <t>FB FINANCIAL</t>
  </si>
  <si>
    <t>30257X104</t>
  </si>
  <si>
    <t>FBK-US</t>
  </si>
  <si>
    <t>FBK</t>
  </si>
  <si>
    <t>US30239F1066</t>
  </si>
  <si>
    <t>U:FFG</t>
  </si>
  <si>
    <t>FBL FINL.GROUP</t>
  </si>
  <si>
    <t>30239F106</t>
  </si>
  <si>
    <t>FFG-US</t>
  </si>
  <si>
    <t>FFG</t>
  </si>
  <si>
    <t>US30255G1031</t>
  </si>
  <si>
    <t>U:FCB</t>
  </si>
  <si>
    <t>8956CY</t>
  </si>
  <si>
    <t>FCB FINANCIAL HDG.CL.A DEAD - DELIST.02/01/19</t>
  </si>
  <si>
    <t>30255G103</t>
  </si>
  <si>
    <t>FCB-US</t>
  </si>
  <si>
    <t>FCB</t>
  </si>
  <si>
    <t>GB00BLWDVP51</t>
  </si>
  <si>
    <t>FDM</t>
  </si>
  <si>
    <t>89133C</t>
  </si>
  <si>
    <t>FDM GROUP</t>
  </si>
  <si>
    <t>FDM-LN</t>
  </si>
  <si>
    <t>US3131483063</t>
  </si>
  <si>
    <t>U:AGM</t>
  </si>
  <si>
    <t>FED.AGRI.MGE.NV.C</t>
  </si>
  <si>
    <t>AGM-US</t>
  </si>
  <si>
    <t>AGM</t>
  </si>
  <si>
    <t>RU000A0JPKH7</t>
  </si>
  <si>
    <t>RS:HYD</t>
  </si>
  <si>
    <t>51590W</t>
  </si>
  <si>
    <t>FED.HYGN.CO. RUSHYDRO</t>
  </si>
  <si>
    <t>HYDR-MZ</t>
  </si>
  <si>
    <t>HYDR</t>
  </si>
  <si>
    <t>INE171A01029</t>
  </si>
  <si>
    <t>IN:FED</t>
  </si>
  <si>
    <t>FEDERAL BANK</t>
  </si>
  <si>
    <t>FEDERALBNK-IN</t>
  </si>
  <si>
    <t>FEDERALBNK</t>
  </si>
  <si>
    <t>US3135494041</t>
  </si>
  <si>
    <t>51340X</t>
  </si>
  <si>
    <t>FEDERAL MOGUL HDG. DEAD - DELIST.24/01/17</t>
  </si>
  <si>
    <t>FDML-US</t>
  </si>
  <si>
    <t>FDML</t>
  </si>
  <si>
    <t>US3137472060</t>
  </si>
  <si>
    <t>U:FRT</t>
  </si>
  <si>
    <t>FEDERAL REALTY INV.TST.</t>
  </si>
  <si>
    <t>FRT-US</t>
  </si>
  <si>
    <t>FRT</t>
  </si>
  <si>
    <t>US3138551086</t>
  </si>
  <si>
    <t>U:FSS</t>
  </si>
  <si>
    <t>FEDERAL SIGNAL</t>
  </si>
  <si>
    <t>FSS-US</t>
  </si>
  <si>
    <t>FSS</t>
  </si>
  <si>
    <t>US3142111034</t>
  </si>
  <si>
    <t>U:FHI</t>
  </si>
  <si>
    <t>FEDERATED HERMES B</t>
  </si>
  <si>
    <t>FHI-US</t>
  </si>
  <si>
    <t>FHI</t>
  </si>
  <si>
    <t>US31428X1063</t>
  </si>
  <si>
    <t>U:FDX</t>
  </si>
  <si>
    <t>FEDEX</t>
  </si>
  <si>
    <t>31428X106</t>
  </si>
  <si>
    <t>FDX-US</t>
  </si>
  <si>
    <t>FDX</t>
  </si>
  <si>
    <t>US31431B1098</t>
  </si>
  <si>
    <t>@FNHC</t>
  </si>
  <si>
    <t>FEDNAT HOLDING COMPANY</t>
  </si>
  <si>
    <t>31431B109</t>
  </si>
  <si>
    <t>FNHC-US</t>
  </si>
  <si>
    <t>FNHC</t>
  </si>
  <si>
    <t>CH0009320091</t>
  </si>
  <si>
    <t>S:FTON</t>
  </si>
  <si>
    <t>FEINTOOL</t>
  </si>
  <si>
    <t>FTON-EB</t>
  </si>
  <si>
    <t>FTON</t>
  </si>
  <si>
    <t>US31430F1012</t>
  </si>
  <si>
    <t>FELCOR LODGING TST. DEAD - DELIST.01/09/17</t>
  </si>
  <si>
    <t>31430F101</t>
  </si>
  <si>
    <t>FCH-US</t>
  </si>
  <si>
    <t>FCH</t>
  </si>
  <si>
    <t>TW0002015005</t>
  </si>
  <si>
    <t>TW:FHI</t>
  </si>
  <si>
    <t>FENG HSIN STEEL</t>
  </si>
  <si>
    <t>2015-TW</t>
  </si>
  <si>
    <t>TW0009910000</t>
  </si>
  <si>
    <t>TW:FEN</t>
  </si>
  <si>
    <t>FENG TAY ENTERPRISES</t>
  </si>
  <si>
    <t>9910-TW</t>
  </si>
  <si>
    <t>GB0003345054</t>
  </si>
  <si>
    <t>FENR</t>
  </si>
  <si>
    <t>FENNER DEAD - 01/06/18</t>
  </si>
  <si>
    <t>FENR-LN</t>
  </si>
  <si>
    <t>JE00BJVNSS43</t>
  </si>
  <si>
    <t>FERG</t>
  </si>
  <si>
    <t>FERGUSON</t>
  </si>
  <si>
    <t>FERG-LN</t>
  </si>
  <si>
    <t>NL0011585146</t>
  </si>
  <si>
    <t>U:RACE</t>
  </si>
  <si>
    <t>8690DX</t>
  </si>
  <si>
    <t>FERRARI</t>
  </si>
  <si>
    <t>RACE-US</t>
  </si>
  <si>
    <t>RACE</t>
  </si>
  <si>
    <t>GB00B1XH2C03</t>
  </si>
  <si>
    <t>FXPO</t>
  </si>
  <si>
    <t>50675H</t>
  </si>
  <si>
    <t>FERREXPO</t>
  </si>
  <si>
    <t>FXPO-LN</t>
  </si>
  <si>
    <t>PEP736001004</t>
  </si>
  <si>
    <t>PE:EFC</t>
  </si>
  <si>
    <t>FERREYROS SAA</t>
  </si>
  <si>
    <t>FERREYC1-VL</t>
  </si>
  <si>
    <t>FERREYC1</t>
  </si>
  <si>
    <t>US3154051003</t>
  </si>
  <si>
    <t>U:FOE</t>
  </si>
  <si>
    <t>FERRO</t>
  </si>
  <si>
    <t>FOE-US</t>
  </si>
  <si>
    <t>FOE</t>
  </si>
  <si>
    <t>GB00BYW6GV68</t>
  </si>
  <si>
    <t>@GSM</t>
  </si>
  <si>
    <t>8810RW</t>
  </si>
  <si>
    <t>FERROGLOBE</t>
  </si>
  <si>
    <t>G33856108</t>
  </si>
  <si>
    <t>GSM</t>
  </si>
  <si>
    <t>ES0118900010</t>
  </si>
  <si>
    <t>E:FERC</t>
  </si>
  <si>
    <t>29716D</t>
  </si>
  <si>
    <t>FERROVIAL</t>
  </si>
  <si>
    <t>FER-MC</t>
  </si>
  <si>
    <t>FER</t>
  </si>
  <si>
    <t>ARP395611576</t>
  </si>
  <si>
    <t>AG:FER</t>
  </si>
  <si>
    <t>FERRUM CERAMICA Y METALURGIA 'B'</t>
  </si>
  <si>
    <t>FERR.48-BA</t>
  </si>
  <si>
    <t>FERR3</t>
  </si>
  <si>
    <t>GB00BRJ9BJ26</t>
  </si>
  <si>
    <t>FEVR</t>
  </si>
  <si>
    <t>9171YH</t>
  </si>
  <si>
    <t>FEVERTREE DRINKS</t>
  </si>
  <si>
    <t>FEVR-LN</t>
  </si>
  <si>
    <t>KYG3402M1024</t>
  </si>
  <si>
    <t>U:FG</t>
  </si>
  <si>
    <t>7728M8</t>
  </si>
  <si>
    <t>FGL HOLDINGS DEAD - DELIST.02/06/20</t>
  </si>
  <si>
    <t>G3402M102</t>
  </si>
  <si>
    <t>FG-US</t>
  </si>
  <si>
    <t>FG</t>
  </si>
  <si>
    <t>MYL5222OO004</t>
  </si>
  <si>
    <t>L:FGV</t>
  </si>
  <si>
    <t>87207D</t>
  </si>
  <si>
    <t>FGV HOLDINGS</t>
  </si>
  <si>
    <t>FGV-KU</t>
  </si>
  <si>
    <t>FGV</t>
  </si>
  <si>
    <t>NL0010877643</t>
  </si>
  <si>
    <t>I:FCA</t>
  </si>
  <si>
    <t>FIAT CHRYSLER AUTOS.</t>
  </si>
  <si>
    <t>FCA-MI</t>
  </si>
  <si>
    <t>FCA</t>
  </si>
  <si>
    <t>IT0004644743</t>
  </si>
  <si>
    <t>I:FI</t>
  </si>
  <si>
    <t>72949K</t>
  </si>
  <si>
    <t>FIAT INDUSTRIAL DEAD - 30/09/13</t>
  </si>
  <si>
    <t>FI-MI</t>
  </si>
  <si>
    <t>FI</t>
  </si>
  <si>
    <t>MXCFFU000001</t>
  </si>
  <si>
    <t>MX:FUN</t>
  </si>
  <si>
    <t>74654Q</t>
  </si>
  <si>
    <t>FIBRA UNO ADMINISTRACION REIT</t>
  </si>
  <si>
    <t>FUNO.11-MX</t>
  </si>
  <si>
    <t>FUNO11</t>
  </si>
  <si>
    <t>BRFIBRACNOR9</t>
  </si>
  <si>
    <t>BR:PS3</t>
  </si>
  <si>
    <t>FIBRIA CELULOSE ON DEAD - DELIST.04/01/19</t>
  </si>
  <si>
    <t>FIBR3-BR</t>
  </si>
  <si>
    <t>FIBR3</t>
  </si>
  <si>
    <t>US31572Q8087</t>
  </si>
  <si>
    <t>@FGEN</t>
  </si>
  <si>
    <t>9175YY</t>
  </si>
  <si>
    <t>FIBROGEN</t>
  </si>
  <si>
    <t>31572Q808</t>
  </si>
  <si>
    <t>FGEN-US</t>
  </si>
  <si>
    <t>FGEN</t>
  </si>
  <si>
    <t>US3157851052</t>
  </si>
  <si>
    <t>8652EG</t>
  </si>
  <si>
    <t>FIDELITY &amp; GUARANTY LIFE DEAD - DELIST.01/12/17</t>
  </si>
  <si>
    <t>FGL</t>
  </si>
  <si>
    <t>GB00B62Z3C74</t>
  </si>
  <si>
    <t>FCSS</t>
  </si>
  <si>
    <t>69055H</t>
  </si>
  <si>
    <t>FIDELITY CHINA SPSTN.</t>
  </si>
  <si>
    <t>FCSS-LN</t>
  </si>
  <si>
    <t>GB00BK1PKQ95</t>
  </si>
  <si>
    <t>FEV</t>
  </si>
  <si>
    <t>FIDELITY EUR.VALUES</t>
  </si>
  <si>
    <t>FEV-LN</t>
  </si>
  <si>
    <t>US31620R3030</t>
  </si>
  <si>
    <t>U:FNF</t>
  </si>
  <si>
    <t>31942E</t>
  </si>
  <si>
    <t>FIDELITY NAT.FINANCIAL</t>
  </si>
  <si>
    <t>31620R303</t>
  </si>
  <si>
    <t>FNF-US</t>
  </si>
  <si>
    <t>FNF</t>
  </si>
  <si>
    <t>US31620M1062</t>
  </si>
  <si>
    <t>U:FIS</t>
  </si>
  <si>
    <t>14015T</t>
  </si>
  <si>
    <t>FIDELITY NAT.INFO.SVS.</t>
  </si>
  <si>
    <t>31620M106</t>
  </si>
  <si>
    <t>FIS-US</t>
  </si>
  <si>
    <t>FIS</t>
  </si>
  <si>
    <t>GB00BWXC7Y93</t>
  </si>
  <si>
    <t>FSV</t>
  </si>
  <si>
    <t>FIDELITY SPC.VALUES</t>
  </si>
  <si>
    <t>FSV-LN</t>
  </si>
  <si>
    <t>US3163941053</t>
  </si>
  <si>
    <t>@LION</t>
  </si>
  <si>
    <t>FIDELITY STHN. DEAD - DELIST.01/07/19</t>
  </si>
  <si>
    <t>LION-US</t>
  </si>
  <si>
    <t>LION</t>
  </si>
  <si>
    <t>GB0007590234</t>
  </si>
  <si>
    <t>FDSA</t>
  </si>
  <si>
    <t>FIDESSA GROUP DEAD - DELIST.03/09/18</t>
  </si>
  <si>
    <t>FDSA-LN</t>
  </si>
  <si>
    <t>DE0005772206</t>
  </si>
  <si>
    <t>D:FIE</t>
  </si>
  <si>
    <t>FIELMANN</t>
  </si>
  <si>
    <t>FIE-FF</t>
  </si>
  <si>
    <t>FIE</t>
  </si>
  <si>
    <t>US31660B1017</t>
  </si>
  <si>
    <t>@FRGI</t>
  </si>
  <si>
    <t>87079M</t>
  </si>
  <si>
    <t>FIESTA RESTAURANT GROUP</t>
  </si>
  <si>
    <t>31660B101</t>
  </si>
  <si>
    <t>FRGI-US</t>
  </si>
  <si>
    <t>FRGI</t>
  </si>
  <si>
    <t>US3167731005</t>
  </si>
  <si>
    <t>@FITB</t>
  </si>
  <si>
    <t>FIFTH THIRD BANCORP</t>
  </si>
  <si>
    <t>FITB-US</t>
  </si>
  <si>
    <t>FITB</t>
  </si>
  <si>
    <t>FR0011665280</t>
  </si>
  <si>
    <t>F:FGA</t>
  </si>
  <si>
    <t>8696YW</t>
  </si>
  <si>
    <t>FIGEAC AERO</t>
  </si>
  <si>
    <t>FGA-FR</t>
  </si>
  <si>
    <t>FGA</t>
  </si>
  <si>
    <t>KYG3472Y1017</t>
  </si>
  <si>
    <t>K:FOXC</t>
  </si>
  <si>
    <t>30186C</t>
  </si>
  <si>
    <t>FIH MOBILE</t>
  </si>
  <si>
    <t>2038-HK</t>
  </si>
  <si>
    <t>IT0004967292</t>
  </si>
  <si>
    <t>I:FILA</t>
  </si>
  <si>
    <t>8681W2</t>
  </si>
  <si>
    <t>FILA</t>
  </si>
  <si>
    <t>FILA-MI</t>
  </si>
  <si>
    <t>US3174851002</t>
  </si>
  <si>
    <t>@FNGN</t>
  </si>
  <si>
    <t>68515J</t>
  </si>
  <si>
    <t>FINANCIAL ENGINES DEAD - DELIST.20/07/18</t>
  </si>
  <si>
    <t>FNGN-US</t>
  </si>
  <si>
    <t>FNGN</t>
  </si>
  <si>
    <t>US3175854047</t>
  </si>
  <si>
    <t>@FISI</t>
  </si>
  <si>
    <t>FINANCIAL INSTITUTIONS</t>
  </si>
  <si>
    <t>FISI-US</t>
  </si>
  <si>
    <t>FISI</t>
  </si>
  <si>
    <t>CNE000000KT5</t>
  </si>
  <si>
    <t>CN:CHQ</t>
  </si>
  <si>
    <t>FINANCIAL STR.HLDG.'A'</t>
  </si>
  <si>
    <t>000402-SZ</t>
  </si>
  <si>
    <t>IT0001415246</t>
  </si>
  <si>
    <t>I:FCTI</t>
  </si>
  <si>
    <t>8936F8</t>
  </si>
  <si>
    <t>FINCANTIERI</t>
  </si>
  <si>
    <t>FCT-MI</t>
  </si>
  <si>
    <t>FCT</t>
  </si>
  <si>
    <t>IT0000072170</t>
  </si>
  <si>
    <t>I:FCBK</t>
  </si>
  <si>
    <t>8933TL</t>
  </si>
  <si>
    <t>FINECOBANK SPA</t>
  </si>
  <si>
    <t>FBK-MI</t>
  </si>
  <si>
    <t>SE0008374250</t>
  </si>
  <si>
    <t>W:FING</t>
  </si>
  <si>
    <t>FINGERPRINT CARDS B</t>
  </si>
  <si>
    <t>FING'B-SK</t>
  </si>
  <si>
    <t>FING-B</t>
  </si>
  <si>
    <t>US31787A5074</t>
  </si>
  <si>
    <t>@FNSR</t>
  </si>
  <si>
    <t>FINISAR DEAD - DELIST.25/09/19</t>
  </si>
  <si>
    <t>31787A507</t>
  </si>
  <si>
    <t>FNSR-US</t>
  </si>
  <si>
    <t>FNSR</t>
  </si>
  <si>
    <t>US3179231002</t>
  </si>
  <si>
    <t>@FINL</t>
  </si>
  <si>
    <t>FINISH LINE 'A' DEAD - DELIST.19/06/18</t>
  </si>
  <si>
    <t>FINL-US</t>
  </si>
  <si>
    <t>FINL</t>
  </si>
  <si>
    <t>FI0009003230</t>
  </si>
  <si>
    <t>M:FNNA</t>
  </si>
  <si>
    <t>FINNAIR</t>
  </si>
  <si>
    <t>FIA1S-HE</t>
  </si>
  <si>
    <t>FIA1S</t>
  </si>
  <si>
    <t>CA3180714048</t>
  </si>
  <si>
    <t>C:FTT</t>
  </si>
  <si>
    <t>FINNING INTL.</t>
  </si>
  <si>
    <t>FTT-T</t>
  </si>
  <si>
    <t>FTT</t>
  </si>
  <si>
    <t>GB0007816068</t>
  </si>
  <si>
    <t>FGT</t>
  </si>
  <si>
    <t>FINSBURY GW.&amp; INC.TST.</t>
  </si>
  <si>
    <t>FGT-LN</t>
  </si>
  <si>
    <t>US31816Q1013</t>
  </si>
  <si>
    <t>@FEYE</t>
  </si>
  <si>
    <t>87094A</t>
  </si>
  <si>
    <t>FIREEYE</t>
  </si>
  <si>
    <t>31816Q101</t>
  </si>
  <si>
    <t>FEYE-US</t>
  </si>
  <si>
    <t>FEYE</t>
  </si>
  <si>
    <t>AEN000101016</t>
  </si>
  <si>
    <t>AD:FAB</t>
  </si>
  <si>
    <t>35963F</t>
  </si>
  <si>
    <t>FIRST ABU DHABI BANK</t>
  </si>
  <si>
    <t>FAB-AD</t>
  </si>
  <si>
    <t>FAB</t>
  </si>
  <si>
    <t>US31847R1023</t>
  </si>
  <si>
    <t>U:FAF</t>
  </si>
  <si>
    <t>69437J</t>
  </si>
  <si>
    <t>FIRST AMER.FINL.</t>
  </si>
  <si>
    <t>31847R102</t>
  </si>
  <si>
    <t>FAF-US</t>
  </si>
  <si>
    <t>FAF</t>
  </si>
  <si>
    <t>US3189101062</t>
  </si>
  <si>
    <t>@FBNC</t>
  </si>
  <si>
    <t>FIRST BANCORP</t>
  </si>
  <si>
    <t>FBNC-US</t>
  </si>
  <si>
    <t>FBNC</t>
  </si>
  <si>
    <t>US31866P1021</t>
  </si>
  <si>
    <t>@FNLC</t>
  </si>
  <si>
    <t>31866P102</t>
  </si>
  <si>
    <t>FNLC-US</t>
  </si>
  <si>
    <t>FNLC</t>
  </si>
  <si>
    <t>PR3186727065</t>
  </si>
  <si>
    <t>U:FBP</t>
  </si>
  <si>
    <t>FIRST BANCORP PRICO.</t>
  </si>
  <si>
    <t>FBP-US</t>
  </si>
  <si>
    <t>FBP</t>
  </si>
  <si>
    <t>US3189161033</t>
  </si>
  <si>
    <t>@FBMS</t>
  </si>
  <si>
    <t>26628J</t>
  </si>
  <si>
    <t>FIRST BANCSHARES MS</t>
  </si>
  <si>
    <t>FBMS-US</t>
  </si>
  <si>
    <t>FBMS</t>
  </si>
  <si>
    <t>US31931U1025</t>
  </si>
  <si>
    <t>@FRBA</t>
  </si>
  <si>
    <t>50330U</t>
  </si>
  <si>
    <t>FIRST BANK</t>
  </si>
  <si>
    <t>31931U102</t>
  </si>
  <si>
    <t>FRBA-US</t>
  </si>
  <si>
    <t>FRBA</t>
  </si>
  <si>
    <t>US3193901002</t>
  </si>
  <si>
    <t>@FBIZ</t>
  </si>
  <si>
    <t>32002D</t>
  </si>
  <si>
    <t>FIRST BUS.FINL.SVS.</t>
  </si>
  <si>
    <t>FBIZ-US</t>
  </si>
  <si>
    <t>FBIZ</t>
  </si>
  <si>
    <t>US3193832041</t>
  </si>
  <si>
    <t>@BUSE</t>
  </si>
  <si>
    <t>FIRST BUSEY 'A'</t>
  </si>
  <si>
    <t>BUSE-US</t>
  </si>
  <si>
    <t>BUSE</t>
  </si>
  <si>
    <t>CA3193843016</t>
  </si>
  <si>
    <t>FIRST CALGARY PETROLEUMS DEAD - DELIST.24/11/08</t>
  </si>
  <si>
    <t>FCP</t>
  </si>
  <si>
    <t>CNE1000027G0</t>
  </si>
  <si>
    <t>CN:FAP</t>
  </si>
  <si>
    <t>7289JF</t>
  </si>
  <si>
    <t>FIRST CAPITAL SECS.'A'</t>
  </si>
  <si>
    <t>002797-SZ</t>
  </si>
  <si>
    <t>US3198291078</t>
  </si>
  <si>
    <t>U:FCF</t>
  </si>
  <si>
    <t>FIRST COMMONWEALTH FINL.</t>
  </si>
  <si>
    <t>FCF-US</t>
  </si>
  <si>
    <t>FCF</t>
  </si>
  <si>
    <t>US31983A1034</t>
  </si>
  <si>
    <t>@FCBC</t>
  </si>
  <si>
    <t>FIRST COMMUNITY BANKSHARES</t>
  </si>
  <si>
    <t>31983A103</t>
  </si>
  <si>
    <t>FCBC-US</t>
  </si>
  <si>
    <t>FCBC</t>
  </si>
  <si>
    <t>US3198501039</t>
  </si>
  <si>
    <t>FIRST CONN.BANCORP DEAD - DELIST.02/10/18</t>
  </si>
  <si>
    <t>FBNK-US</t>
  </si>
  <si>
    <t>FBNK</t>
  </si>
  <si>
    <t>US31946M1036</t>
  </si>
  <si>
    <t>@FCNCA</t>
  </si>
  <si>
    <t>FIRST CTZN.BCSH.A</t>
  </si>
  <si>
    <t>31946M103</t>
  </si>
  <si>
    <t>FCNCA-US</t>
  </si>
  <si>
    <t>FCNCA</t>
  </si>
  <si>
    <t>US32008D1063</t>
  </si>
  <si>
    <t>8676DE</t>
  </si>
  <si>
    <t>FIRST DATA CL.A DEAD - DELIST.29/07/19</t>
  </si>
  <si>
    <t>32008D106</t>
  </si>
  <si>
    <t>FDC-US</t>
  </si>
  <si>
    <t>FDC</t>
  </si>
  <si>
    <t>GB0031477770</t>
  </si>
  <si>
    <t>FDP</t>
  </si>
  <si>
    <t>FIRST DERIVATIVES</t>
  </si>
  <si>
    <t>FDP-LN</t>
  </si>
  <si>
    <t>US3202181000</t>
  </si>
  <si>
    <t>@THFF</t>
  </si>
  <si>
    <t>FIRST FINANCIAL</t>
  </si>
  <si>
    <t>THFF-US</t>
  </si>
  <si>
    <t>THFF</t>
  </si>
  <si>
    <t>TW0002892007</t>
  </si>
  <si>
    <t>TW:FIB</t>
  </si>
  <si>
    <t>FIRST FINANCIAL HOLDING</t>
  </si>
  <si>
    <t>2892-TW</t>
  </si>
  <si>
    <t>US32022K1025</t>
  </si>
  <si>
    <t>@FFNW</t>
  </si>
  <si>
    <t>51174J</t>
  </si>
  <si>
    <t>FIRST FINANCIAL NW.</t>
  </si>
  <si>
    <t>32022K102</t>
  </si>
  <si>
    <t>FFNW-US</t>
  </si>
  <si>
    <t>FFNW</t>
  </si>
  <si>
    <t>US3202091092</t>
  </si>
  <si>
    <t>@FFBC</t>
  </si>
  <si>
    <t>FIRST FINL.BANC.</t>
  </si>
  <si>
    <t>FFBC-US</t>
  </si>
  <si>
    <t>FFBC</t>
  </si>
  <si>
    <t>US32020R1095</t>
  </si>
  <si>
    <t>@FFIN</t>
  </si>
  <si>
    <t>FIRST FINL.BKSH.</t>
  </si>
  <si>
    <t>32020R109</t>
  </si>
  <si>
    <t>FFIN-US</t>
  </si>
  <si>
    <t>FFIN</t>
  </si>
  <si>
    <t>US32026V1044</t>
  </si>
  <si>
    <t>@FFWM</t>
  </si>
  <si>
    <t>8876NR</t>
  </si>
  <si>
    <t>FIRST FOUNDATION</t>
  </si>
  <si>
    <t>32026V104</t>
  </si>
  <si>
    <t>FFWM-US</t>
  </si>
  <si>
    <t>FFWM</t>
  </si>
  <si>
    <t>GB0003452173</t>
  </si>
  <si>
    <t>FGP</t>
  </si>
  <si>
    <t>FIRST GROUP</t>
  </si>
  <si>
    <t>FGP-LN</t>
  </si>
  <si>
    <t>AEF000201010</t>
  </si>
  <si>
    <t>AD:FBG</t>
  </si>
  <si>
    <t>35963V</t>
  </si>
  <si>
    <t>FIRST GULF BANK DEAD - DELIST.02/04/17</t>
  </si>
  <si>
    <t>FGB-AD</t>
  </si>
  <si>
    <t>FGB</t>
  </si>
  <si>
    <t>US32051X1081</t>
  </si>
  <si>
    <t>@FHB</t>
  </si>
  <si>
    <t>7753LP</t>
  </si>
  <si>
    <t>FIRST HAWAIIAN</t>
  </si>
  <si>
    <t>32051X108</t>
  </si>
  <si>
    <t>FHB-US</t>
  </si>
  <si>
    <t>FHB</t>
  </si>
  <si>
    <t>US3205171057</t>
  </si>
  <si>
    <t>U:FHN</t>
  </si>
  <si>
    <t>FIRST HORIZON NATIONAL</t>
  </si>
  <si>
    <t>FHN-US</t>
  </si>
  <si>
    <t>FHN</t>
  </si>
  <si>
    <t>US32054K1034</t>
  </si>
  <si>
    <t>U:FR</t>
  </si>
  <si>
    <t>FIRST INDL.REALTY TST.</t>
  </si>
  <si>
    <t>32054K103</t>
  </si>
  <si>
    <t>FR-US</t>
  </si>
  <si>
    <t>FR</t>
  </si>
  <si>
    <t>US3205571017</t>
  </si>
  <si>
    <t>@INBK</t>
  </si>
  <si>
    <t>29797H</t>
  </si>
  <si>
    <t>FIRST INTERNET BANCORP</t>
  </si>
  <si>
    <t>INBK-US</t>
  </si>
  <si>
    <t>INBK</t>
  </si>
  <si>
    <t>US32055Y2019</t>
  </si>
  <si>
    <t>@FIBK</t>
  </si>
  <si>
    <t>27403T</t>
  </si>
  <si>
    <t>FIRST INTERST.BANCSYSTEM 'A'</t>
  </si>
  <si>
    <t>32055Y201</t>
  </si>
  <si>
    <t>FIBK-US</t>
  </si>
  <si>
    <t>FIBK</t>
  </si>
  <si>
    <t>CA32076V1031</t>
  </si>
  <si>
    <t>C:FR</t>
  </si>
  <si>
    <t>FIRST MAJESTIC SILVER</t>
  </si>
  <si>
    <t>32076V103</t>
  </si>
  <si>
    <t>FR-T</t>
  </si>
  <si>
    <t>US3208171096</t>
  </si>
  <si>
    <t>@FRME</t>
  </si>
  <si>
    <t>FIRST MERCHANTS</t>
  </si>
  <si>
    <t>FRME-US</t>
  </si>
  <si>
    <t>FRME</t>
  </si>
  <si>
    <t>US3208661062</t>
  </si>
  <si>
    <t>@FMBH</t>
  </si>
  <si>
    <t>FIRST MID BANCSHARES</t>
  </si>
  <si>
    <t>FMBH-US</t>
  </si>
  <si>
    <t>FMBH</t>
  </si>
  <si>
    <t>US3208671046</t>
  </si>
  <si>
    <t>@FMBI</t>
  </si>
  <si>
    <t>FIRST MIDWEST BANC.</t>
  </si>
  <si>
    <t>FMBI-US</t>
  </si>
  <si>
    <t>FMBI</t>
  </si>
  <si>
    <t>US33582V1089</t>
  </si>
  <si>
    <t>FIRST NIAGARA FINL.GP. DEAD - DELIST.01/08/16</t>
  </si>
  <si>
    <t>33582V108</t>
  </si>
  <si>
    <t>FNFG-US</t>
  </si>
  <si>
    <t>FNFG</t>
  </si>
  <si>
    <t>US3358341077</t>
  </si>
  <si>
    <t>@FNWB</t>
  </si>
  <si>
    <t>93014Z</t>
  </si>
  <si>
    <t>FIRST NORTHWEST BANCORP</t>
  </si>
  <si>
    <t>FNWB-US</t>
  </si>
  <si>
    <t>FNWB</t>
  </si>
  <si>
    <t>US3207341062</t>
  </si>
  <si>
    <t>@FLIC</t>
  </si>
  <si>
    <t>FIRST OF LONG ISLAND</t>
  </si>
  <si>
    <t>FLIC-US</t>
  </si>
  <si>
    <t>FLIC</t>
  </si>
  <si>
    <t>BMG348041077</t>
  </si>
  <si>
    <t>K:FPCC</t>
  </si>
  <si>
    <t>FIRST PACIFIC</t>
  </si>
  <si>
    <t>142-HK</t>
  </si>
  <si>
    <t>US33610F1093</t>
  </si>
  <si>
    <t>27906M</t>
  </si>
  <si>
    <t>FIRST POTOMAC REAL.TST. DEAD - DELIST.02/10/17</t>
  </si>
  <si>
    <t>33610F109</t>
  </si>
  <si>
    <t>FPO-US</t>
  </si>
  <si>
    <t>FPO</t>
  </si>
  <si>
    <t>CA3359341052</t>
  </si>
  <si>
    <t>C:FM</t>
  </si>
  <si>
    <t>FIRST QUANTUM MRLS.</t>
  </si>
  <si>
    <t>FM-T</t>
  </si>
  <si>
    <t>FM</t>
  </si>
  <si>
    <t>US33616C1009</t>
  </si>
  <si>
    <t>U:FRC</t>
  </si>
  <si>
    <t>72929C</t>
  </si>
  <si>
    <t>FIRST REPUBLIC BANK</t>
  </si>
  <si>
    <t>33616C100</t>
  </si>
  <si>
    <t>FRC-US</t>
  </si>
  <si>
    <t>SG1W35938974</t>
  </si>
  <si>
    <t>T:FRLS</t>
  </si>
  <si>
    <t>51387K</t>
  </si>
  <si>
    <t>FIRST RESOURCES</t>
  </si>
  <si>
    <t>EB5-SG</t>
  </si>
  <si>
    <t>EB5</t>
  </si>
  <si>
    <t>US3364331070</t>
  </si>
  <si>
    <t>@FSLR</t>
  </si>
  <si>
    <t>36218Q</t>
  </si>
  <si>
    <t>FIRST SOLAR</t>
  </si>
  <si>
    <t>FSLR-US</t>
  </si>
  <si>
    <t>FSLR</t>
  </si>
  <si>
    <t>US33767D1054</t>
  </si>
  <si>
    <t>@FCFS</t>
  </si>
  <si>
    <t>FIRSTCASH</t>
  </si>
  <si>
    <t>33767D105</t>
  </si>
  <si>
    <t>FCFS-US</t>
  </si>
  <si>
    <t>FCFS</t>
  </si>
  <si>
    <t>US3379321074</t>
  </si>
  <si>
    <t>U:FE</t>
  </si>
  <si>
    <t>FIRSTENERGY</t>
  </si>
  <si>
    <t>FE-US</t>
  </si>
  <si>
    <t>FE</t>
  </si>
  <si>
    <t>US3379151026</t>
  </si>
  <si>
    <t>FIRSTMERIT DEAD - DELIST.17/08/16</t>
  </si>
  <si>
    <t>FMER-US</t>
  </si>
  <si>
    <t>FMER</t>
  </si>
  <si>
    <t>ZAE000066304</t>
  </si>
  <si>
    <t>R:FSRJ</t>
  </si>
  <si>
    <t>FIRSTRAND</t>
  </si>
  <si>
    <t>FSR-JO</t>
  </si>
  <si>
    <t>FSR</t>
  </si>
  <si>
    <t>CA33767E2024</t>
  </si>
  <si>
    <t>C:FSV</t>
  </si>
  <si>
    <t>9529N1</t>
  </si>
  <si>
    <t>FIRSTSERVICE</t>
  </si>
  <si>
    <t>FSV-T</t>
  </si>
  <si>
    <t>US3377381088</t>
  </si>
  <si>
    <t>@FISV</t>
  </si>
  <si>
    <t>FISERV</t>
  </si>
  <si>
    <t>FISV-US</t>
  </si>
  <si>
    <t>FISV</t>
  </si>
  <si>
    <t>NZFPAE0001S2</t>
  </si>
  <si>
    <t>Z:FPAZ</t>
  </si>
  <si>
    <t>14777N</t>
  </si>
  <si>
    <t>FISHER &amp; PAYKEL APP. DEAD - DELIST.27/11/12</t>
  </si>
  <si>
    <t>FPA</t>
  </si>
  <si>
    <t>NZFAPE0001S2</t>
  </si>
  <si>
    <t>Z:FPHZ</t>
  </si>
  <si>
    <t>14785Q</t>
  </si>
  <si>
    <t>FISHER &amp; PAYKEL HLTHCR.</t>
  </si>
  <si>
    <t>FPH-NZ</t>
  </si>
  <si>
    <t>FPH</t>
  </si>
  <si>
    <t>US3380322046</t>
  </si>
  <si>
    <t>FISHER SCIEN.INTL. DEAD - DELIST 27/11/06</t>
  </si>
  <si>
    <t>FSH</t>
  </si>
  <si>
    <t>GB0003395000</t>
  </si>
  <si>
    <t>FSJ</t>
  </si>
  <si>
    <t>FISHER(JAMES)&amp; SONS</t>
  </si>
  <si>
    <t>FSJ-LN</t>
  </si>
  <si>
    <t>US33812L1026</t>
  </si>
  <si>
    <t>U:FIT</t>
  </si>
  <si>
    <t>9513RC</t>
  </si>
  <si>
    <t>FITBIT CL.A</t>
  </si>
  <si>
    <t>33812L102</t>
  </si>
  <si>
    <t>FIT-US</t>
  </si>
  <si>
    <t>FIT</t>
  </si>
  <si>
    <t>US33829M1018</t>
  </si>
  <si>
    <t>@FIVE</t>
  </si>
  <si>
    <t>87185V</t>
  </si>
  <si>
    <t>FIVE BELOW</t>
  </si>
  <si>
    <t>33829M101</t>
  </si>
  <si>
    <t>FIVE-US</t>
  </si>
  <si>
    <t>FIVE</t>
  </si>
  <si>
    <t>US33830X1046</t>
  </si>
  <si>
    <t>@FPRX</t>
  </si>
  <si>
    <t>89591H</t>
  </si>
  <si>
    <t>FIVE PRIME THERAPEUTICS</t>
  </si>
  <si>
    <t>33830X104</t>
  </si>
  <si>
    <t>FPRX-US</t>
  </si>
  <si>
    <t>FPRX</t>
  </si>
  <si>
    <t>US3383071012</t>
  </si>
  <si>
    <t>@FIVN</t>
  </si>
  <si>
    <t>8750PF</t>
  </si>
  <si>
    <t>FIVE9</t>
  </si>
  <si>
    <t>FIVN-US</t>
  </si>
  <si>
    <t>FIVN</t>
  </si>
  <si>
    <t>GB0003294591</t>
  </si>
  <si>
    <t>FKI</t>
  </si>
  <si>
    <t>FKI DEAD - EX.INTO 27922U</t>
  </si>
  <si>
    <t>US3379307057</t>
  </si>
  <si>
    <t>U:FBC</t>
  </si>
  <si>
    <t>FLAGSTAR BANCORP</t>
  </si>
  <si>
    <t>FBC-US</t>
  </si>
  <si>
    <t>FBC</t>
  </si>
  <si>
    <t>DE000FTG1111</t>
  </si>
  <si>
    <t>D:FTK</t>
  </si>
  <si>
    <t>67663T</t>
  </si>
  <si>
    <t>FLATEX N</t>
  </si>
  <si>
    <t>FTK-FF</t>
  </si>
  <si>
    <t>FTK</t>
  </si>
  <si>
    <t>US3390411052</t>
  </si>
  <si>
    <t>U:FLT</t>
  </si>
  <si>
    <t>69723H</t>
  </si>
  <si>
    <t>FLEETCOR TECHNOLOGIES</t>
  </si>
  <si>
    <t>FLT-US</t>
  </si>
  <si>
    <t>FLT</t>
  </si>
  <si>
    <t>IE00B4XKTT64</t>
  </si>
  <si>
    <t>87469W</t>
  </si>
  <si>
    <t>FLEETMATICS GROUP DEAD - DELIST.07/11/16</t>
  </si>
  <si>
    <t>G35569105</t>
  </si>
  <si>
    <t>FLTX-US</t>
  </si>
  <si>
    <t>FLTX</t>
  </si>
  <si>
    <t>AU000000FWD0</t>
  </si>
  <si>
    <t>A:FWDX</t>
  </si>
  <si>
    <t>FLEETWOOD</t>
  </si>
  <si>
    <t>FWD-AU</t>
  </si>
  <si>
    <t>FWD</t>
  </si>
  <si>
    <t>NZFBUE0001S0</t>
  </si>
  <si>
    <t>Z:FBUZ</t>
  </si>
  <si>
    <t>FLETCHER BUILDING</t>
  </si>
  <si>
    <t>FBU-NZ</t>
  </si>
  <si>
    <t>FBU</t>
  </si>
  <si>
    <t>BRFLRYACNOR5</t>
  </si>
  <si>
    <t>BR:FLE</t>
  </si>
  <si>
    <t>68549L</t>
  </si>
  <si>
    <t>FLEURY ON</t>
  </si>
  <si>
    <t>FLRY3-BR</t>
  </si>
  <si>
    <t>FLRY3</t>
  </si>
  <si>
    <t>SG9999000020</t>
  </si>
  <si>
    <t>@FLEX</t>
  </si>
  <si>
    <t>FLEX</t>
  </si>
  <si>
    <t>FLEX-US</t>
  </si>
  <si>
    <t>BMG359472021</t>
  </si>
  <si>
    <t>N:FLNG</t>
  </si>
  <si>
    <t>53760V</t>
  </si>
  <si>
    <t>FLEX LNG</t>
  </si>
  <si>
    <t>FLNG-OS</t>
  </si>
  <si>
    <t>FLNG</t>
  </si>
  <si>
    <t>AU000000FXL1</t>
  </si>
  <si>
    <t>A:FXLX</t>
  </si>
  <si>
    <t>41473E</t>
  </si>
  <si>
    <t>FLEXIGROUP</t>
  </si>
  <si>
    <t>FXL-AU</t>
  </si>
  <si>
    <t>FXL</t>
  </si>
  <si>
    <t>US33938J1060</t>
  </si>
  <si>
    <t>@FLXN</t>
  </si>
  <si>
    <t>8705DU</t>
  </si>
  <si>
    <t>FLEXION THERAPEUTICS</t>
  </si>
  <si>
    <t>33938J106</t>
  </si>
  <si>
    <t>FLXN-US</t>
  </si>
  <si>
    <t>FLXN</t>
  </si>
  <si>
    <t>US3393821034</t>
  </si>
  <si>
    <t>@FLXS</t>
  </si>
  <si>
    <t>FLEXSTEEL INDS.</t>
  </si>
  <si>
    <t>FLXS-US</t>
  </si>
  <si>
    <t>FLXS</t>
  </si>
  <si>
    <t>AU000000FLT9</t>
  </si>
  <si>
    <t>A:FLTX</t>
  </si>
  <si>
    <t>FLIGHT CENTRE TRAVEL GP.</t>
  </si>
  <si>
    <t>FLT-AU</t>
  </si>
  <si>
    <t>AU000000FMS9</t>
  </si>
  <si>
    <t>A:FMSX</t>
  </si>
  <si>
    <t>15217K</t>
  </si>
  <si>
    <t>FLINDERS MINES</t>
  </si>
  <si>
    <t>FMS-AU</t>
  </si>
  <si>
    <t>FMS</t>
  </si>
  <si>
    <t>CA3394571036</t>
  </si>
  <si>
    <t>14825C</t>
  </si>
  <si>
    <t>FLINT EN.SVS. DEAD - DELIST.18/05/12</t>
  </si>
  <si>
    <t>FES</t>
  </si>
  <si>
    <t>US3024451011</t>
  </si>
  <si>
    <t>@FLIR</t>
  </si>
  <si>
    <t>FLIR SYSTEMS</t>
  </si>
  <si>
    <t>FLIR-US</t>
  </si>
  <si>
    <t>FLIR</t>
  </si>
  <si>
    <t>US3397501012</t>
  </si>
  <si>
    <t>U:FND</t>
  </si>
  <si>
    <t>9067N2</t>
  </si>
  <si>
    <t>FLOOR &amp; DECOR HOLDINGS 'A'</t>
  </si>
  <si>
    <t>FND</t>
  </si>
  <si>
    <t>US3433891021</t>
  </si>
  <si>
    <t>U:FTK</t>
  </si>
  <si>
    <t>FLOTEK INDUSTRIES</t>
  </si>
  <si>
    <t>FTK-US</t>
  </si>
  <si>
    <t>NL0011279492</t>
  </si>
  <si>
    <t>H:FLOW</t>
  </si>
  <si>
    <t>9749G6</t>
  </si>
  <si>
    <t>FLOW TRADERS</t>
  </si>
  <si>
    <t>FLOW-AE</t>
  </si>
  <si>
    <t>FLOW</t>
  </si>
  <si>
    <t>US3434981011</t>
  </si>
  <si>
    <t>U:FLO</t>
  </si>
  <si>
    <t>13625C</t>
  </si>
  <si>
    <t>FLOWERS FOODS</t>
  </si>
  <si>
    <t>FLO-US</t>
  </si>
  <si>
    <t>FLO</t>
  </si>
  <si>
    <t>US34354P1057</t>
  </si>
  <si>
    <t>U:FLS</t>
  </si>
  <si>
    <t>FLOWSERVE</t>
  </si>
  <si>
    <t>34354P105</t>
  </si>
  <si>
    <t>FLS-US</t>
  </si>
  <si>
    <t>FLS</t>
  </si>
  <si>
    <t>DK0010234467</t>
  </si>
  <si>
    <t>DK:FLB</t>
  </si>
  <si>
    <t>FLSMIDTH AND CO.</t>
  </si>
  <si>
    <t>FLS-KO</t>
  </si>
  <si>
    <t>US34380C1027</t>
  </si>
  <si>
    <t>@FLNT</t>
  </si>
  <si>
    <t>50778W</t>
  </si>
  <si>
    <t>FLUENT</t>
  </si>
  <si>
    <t>34380C102</t>
  </si>
  <si>
    <t>FLNT-US</t>
  </si>
  <si>
    <t>FLNT</t>
  </si>
  <si>
    <t>AT00000VIE62</t>
  </si>
  <si>
    <t>O:FLU</t>
  </si>
  <si>
    <t>FLUGHAFEN WIEN</t>
  </si>
  <si>
    <t>FLU-VI</t>
  </si>
  <si>
    <t>FLU</t>
  </si>
  <si>
    <t>CH0319416936</t>
  </si>
  <si>
    <t>S:FHZN</t>
  </si>
  <si>
    <t>FLUGHAFEN ZURICH</t>
  </si>
  <si>
    <t>FHZN-EB</t>
  </si>
  <si>
    <t>FHZN</t>
  </si>
  <si>
    <t>US34385P1084</t>
  </si>
  <si>
    <t>@FLDM</t>
  </si>
  <si>
    <t>51902V</t>
  </si>
  <si>
    <t>FLUIDIGM</t>
  </si>
  <si>
    <t>34385P108</t>
  </si>
  <si>
    <t>FLDM-US</t>
  </si>
  <si>
    <t>FLDM</t>
  </si>
  <si>
    <t>ES0137650018</t>
  </si>
  <si>
    <t>E:FDR</t>
  </si>
  <si>
    <t>51245F</t>
  </si>
  <si>
    <t>FLUIDRA</t>
  </si>
  <si>
    <t>FDR-MC</t>
  </si>
  <si>
    <t>FDR</t>
  </si>
  <si>
    <t>US3434121022</t>
  </si>
  <si>
    <t>U:FLR</t>
  </si>
  <si>
    <t>FLUOR</t>
  </si>
  <si>
    <t>FLR-US</t>
  </si>
  <si>
    <t>FLR</t>
  </si>
  <si>
    <t>US3438731057</t>
  </si>
  <si>
    <t>@FFIC</t>
  </si>
  <si>
    <t>FLUSHING FINANCIAL</t>
  </si>
  <si>
    <t>FFIC-US</t>
  </si>
  <si>
    <t>FFIC</t>
  </si>
  <si>
    <t>IE00BWT6H894</t>
  </si>
  <si>
    <t>FLTR</t>
  </si>
  <si>
    <t>FLUTTER ENTERTAINMENT</t>
  </si>
  <si>
    <t>FLTR-LN</t>
  </si>
  <si>
    <t>US3024913036</t>
  </si>
  <si>
    <t>U:FMC</t>
  </si>
  <si>
    <t>FMC</t>
  </si>
  <si>
    <t>FMC-US</t>
  </si>
  <si>
    <t>US30249U1016</t>
  </si>
  <si>
    <t>13967C</t>
  </si>
  <si>
    <t>FMC TECHNOLOGIES DEAD - DELIST.17/01/17</t>
  </si>
  <si>
    <t>30249U101</t>
  </si>
  <si>
    <t>FTI-US</t>
  </si>
  <si>
    <t>FTI</t>
  </si>
  <si>
    <t>FR0011476928</t>
  </si>
  <si>
    <t>F:FNAC</t>
  </si>
  <si>
    <t>88352L</t>
  </si>
  <si>
    <t>FNAC DARTY</t>
  </si>
  <si>
    <t>FNAC-FR</t>
  </si>
  <si>
    <t>FNAC</t>
  </si>
  <si>
    <t>US3025201019</t>
  </si>
  <si>
    <t>U:FNB</t>
  </si>
  <si>
    <t>FNB</t>
  </si>
  <si>
    <t>FNB-US</t>
  </si>
  <si>
    <t>CA30253R1010</t>
  </si>
  <si>
    <t>FNX MINING DEAD - DELIST.27/05/10</t>
  </si>
  <si>
    <t>30253R101</t>
  </si>
  <si>
    <t>FNX</t>
  </si>
  <si>
    <t>US34417P1003</t>
  </si>
  <si>
    <t>@FOCS</t>
  </si>
  <si>
    <t>93203Y</t>
  </si>
  <si>
    <t>FOCUS FINANCIAL PARTNERS A</t>
  </si>
  <si>
    <t>34417P100</t>
  </si>
  <si>
    <t>FOCS</t>
  </si>
  <si>
    <t>CNE000001KK2</t>
  </si>
  <si>
    <t>CN:GNG</t>
  </si>
  <si>
    <t>29292N</t>
  </si>
  <si>
    <t>FOCUS MDA.INFO.TECH.'A'</t>
  </si>
  <si>
    <t>002027-SZ</t>
  </si>
  <si>
    <t>AU000000FML4</t>
  </si>
  <si>
    <t>A:FMLX</t>
  </si>
  <si>
    <t>FOCUS MINERALS</t>
  </si>
  <si>
    <t>FML-AU</t>
  </si>
  <si>
    <t>FML</t>
  </si>
  <si>
    <t>GRS294003009</t>
  </si>
  <si>
    <t>G:DUTY</t>
  </si>
  <si>
    <t>FOLLI FOLLIE COMM &amp; TECH R</t>
  </si>
  <si>
    <t>FFGRP-AT</t>
  </si>
  <si>
    <t>FFGRP</t>
  </si>
  <si>
    <t>GRS287003016</t>
  </si>
  <si>
    <t>G:FOL</t>
  </si>
  <si>
    <t>FOLLI-FOLLIE DEAD - 31/12/10</t>
  </si>
  <si>
    <t>FOLLI</t>
  </si>
  <si>
    <t>MXP320321310</t>
  </si>
  <si>
    <t>MX:FMU</t>
  </si>
  <si>
    <t>FOMENTO ECONOMICO MEXICANO</t>
  </si>
  <si>
    <t>FEMSA.UBD-MX</t>
  </si>
  <si>
    <t>FEMSAUBD</t>
  </si>
  <si>
    <t>NZFSFE0001S5</t>
  </si>
  <si>
    <t>Z:FSFZ</t>
  </si>
  <si>
    <t>87869X</t>
  </si>
  <si>
    <t>FONTERRA SHAREHOLDERS FUND UNITS</t>
  </si>
  <si>
    <t>FSF-NZ</t>
  </si>
  <si>
    <t>FSF</t>
  </si>
  <si>
    <t>US3448491049</t>
  </si>
  <si>
    <t>U:FL</t>
  </si>
  <si>
    <t>FOOT LOCKER</t>
  </si>
  <si>
    <t>FL-US</t>
  </si>
  <si>
    <t>FL</t>
  </si>
  <si>
    <t>CH0003541510</t>
  </si>
  <si>
    <t>S:FORN</t>
  </si>
  <si>
    <t>FORBO HDG.</t>
  </si>
  <si>
    <t>FORN-EB</t>
  </si>
  <si>
    <t>FORN</t>
  </si>
  <si>
    <t>US3453708600</t>
  </si>
  <si>
    <t>U:F</t>
  </si>
  <si>
    <t>FORD MOTOR</t>
  </si>
  <si>
    <t>F-US</t>
  </si>
  <si>
    <t>F</t>
  </si>
  <si>
    <t>TRAOTOSN91H6</t>
  </si>
  <si>
    <t>TK:OTO</t>
  </si>
  <si>
    <t>FORD OTOMOTIV SANAYI</t>
  </si>
  <si>
    <t>FROTO-IS</t>
  </si>
  <si>
    <t>FROTO</t>
  </si>
  <si>
    <t>CA3454251024</t>
  </si>
  <si>
    <t>14452X</t>
  </si>
  <si>
    <t>FORDING CDN.COAL TST. UTS.</t>
  </si>
  <si>
    <t>FDGU</t>
  </si>
  <si>
    <t>US34553D1019</t>
  </si>
  <si>
    <t>@FSCT</t>
  </si>
  <si>
    <t>9181EJ</t>
  </si>
  <si>
    <t>FORESCOUT TECHNOLOGIES DEAD - DELIST.18/08/20</t>
  </si>
  <si>
    <t>34553D101</t>
  </si>
  <si>
    <t>FSCT-US</t>
  </si>
  <si>
    <t>FSCT</t>
  </si>
  <si>
    <t>US3456051099</t>
  </si>
  <si>
    <t>U:FCE.A</t>
  </si>
  <si>
    <t>FOREST CITY REAL.TST.'A' DEAD - DELIST.10/12/18</t>
  </si>
  <si>
    <t>FCE'A-US</t>
  </si>
  <si>
    <t>FCE.A</t>
  </si>
  <si>
    <t>US3458381064</t>
  </si>
  <si>
    <t>FOREST LABS. DEAD - DELIST.01/07/14</t>
  </si>
  <si>
    <t>FRX-US</t>
  </si>
  <si>
    <t>FRX</t>
  </si>
  <si>
    <t>US3462321015</t>
  </si>
  <si>
    <t>U:FOR</t>
  </si>
  <si>
    <t>51402K</t>
  </si>
  <si>
    <t>FORESTAR GROUP</t>
  </si>
  <si>
    <t>FOR-US</t>
  </si>
  <si>
    <t>FOR</t>
  </si>
  <si>
    <t>NL0011832811</t>
  </si>
  <si>
    <t>H:FFAR</t>
  </si>
  <si>
    <t>7418LH</t>
  </si>
  <si>
    <t>FORFARMERS</t>
  </si>
  <si>
    <t>FFARM-AE</t>
  </si>
  <si>
    <t>FFARM</t>
  </si>
  <si>
    <t>AU000000FGE1</t>
  </si>
  <si>
    <t>A:FGEX</t>
  </si>
  <si>
    <t>50644J</t>
  </si>
  <si>
    <t>FORGE GROUP DEAD - DELIST.29/08/14</t>
  </si>
  <si>
    <t>FGE-AU</t>
  </si>
  <si>
    <t>FGE</t>
  </si>
  <si>
    <t>US3463751087</t>
  </si>
  <si>
    <t>@FORM</t>
  </si>
  <si>
    <t>15468M</t>
  </si>
  <si>
    <t>FORMFACTOR</t>
  </si>
  <si>
    <t>FORM-US</t>
  </si>
  <si>
    <t>FORM</t>
  </si>
  <si>
    <t>TW0001326007</t>
  </si>
  <si>
    <t>TW:FOR</t>
  </si>
  <si>
    <t>FORMOSA CHEMS.&amp; FIBRE</t>
  </si>
  <si>
    <t>1326-TW</t>
  </si>
  <si>
    <t>TW0002707007</t>
  </si>
  <si>
    <t>TW:FMI</t>
  </si>
  <si>
    <t>FORMOSA INTL.HOTELS</t>
  </si>
  <si>
    <t>2707-TW</t>
  </si>
  <si>
    <t>TW0006505001</t>
  </si>
  <si>
    <t>TW:FPC</t>
  </si>
  <si>
    <t>28258H</t>
  </si>
  <si>
    <t>FORMOSA PETROCHEMICAL</t>
  </si>
  <si>
    <t>6505-TW</t>
  </si>
  <si>
    <t>TW0001301000</t>
  </si>
  <si>
    <t>TW:FPL</t>
  </si>
  <si>
    <t>FORMOSA PLASTICS</t>
  </si>
  <si>
    <t>1301-TW</t>
  </si>
  <si>
    <t>TW0001434009</t>
  </si>
  <si>
    <t>TW:FTA</t>
  </si>
  <si>
    <t>FORMOSA TAFFETA</t>
  </si>
  <si>
    <t>1434-TW</t>
  </si>
  <si>
    <t>US3465631097</t>
  </si>
  <si>
    <t>@FORR</t>
  </si>
  <si>
    <t>FORRESTER RESEARCH</t>
  </si>
  <si>
    <t>FORR-US</t>
  </si>
  <si>
    <t>FORR</t>
  </si>
  <si>
    <t>US34960W1062</t>
  </si>
  <si>
    <t>@FRTA</t>
  </si>
  <si>
    <t>2637YP</t>
  </si>
  <si>
    <t>FORTERRA</t>
  </si>
  <si>
    <t>34960W106</t>
  </si>
  <si>
    <t>FRTA-US</t>
  </si>
  <si>
    <t>FRTA</t>
  </si>
  <si>
    <t>GB00BYYW3C20</t>
  </si>
  <si>
    <t>FORT</t>
  </si>
  <si>
    <t>7249WP</t>
  </si>
  <si>
    <t>FORT-LN</t>
  </si>
  <si>
    <t>AU000000FMG4</t>
  </si>
  <si>
    <t>A:FMGX</t>
  </si>
  <si>
    <t>FORTESCUE METALS GP.</t>
  </si>
  <si>
    <t>FMG-AU</t>
  </si>
  <si>
    <t>FMG</t>
  </si>
  <si>
    <t>GB0003473104</t>
  </si>
  <si>
    <t>FPT</t>
  </si>
  <si>
    <t>FORTH PORTS DEAD - 03/06/11</t>
  </si>
  <si>
    <t>US34959E1091</t>
  </si>
  <si>
    <t>@FTNT</t>
  </si>
  <si>
    <t>67888X</t>
  </si>
  <si>
    <t>FORTINET</t>
  </si>
  <si>
    <t>FTNT-US</t>
  </si>
  <si>
    <t>FTNT</t>
  </si>
  <si>
    <t>CA3495531079</t>
  </si>
  <si>
    <t>C:FTS</t>
  </si>
  <si>
    <t>FORTIS</t>
  </si>
  <si>
    <t>FTS-T</t>
  </si>
  <si>
    <t>FTS</t>
  </si>
  <si>
    <t>US34959J1088</t>
  </si>
  <si>
    <t>U:FTV</t>
  </si>
  <si>
    <t>7552EK</t>
  </si>
  <si>
    <t>FORTIVE</t>
  </si>
  <si>
    <t>34959J108</t>
  </si>
  <si>
    <t>FTV-US</t>
  </si>
  <si>
    <t>FTV</t>
  </si>
  <si>
    <t>SE0001966656</t>
  </si>
  <si>
    <t>W:FORT</t>
  </si>
  <si>
    <t>88131P</t>
  </si>
  <si>
    <t>FORTNOX AB</t>
  </si>
  <si>
    <t>FNOX'MTF-NGR</t>
  </si>
  <si>
    <t>FNOX</t>
  </si>
  <si>
    <t>ZAE000248498</t>
  </si>
  <si>
    <t>R:FFAJ</t>
  </si>
  <si>
    <t>68627D</t>
  </si>
  <si>
    <t>FORTRESS REIT A</t>
  </si>
  <si>
    <t>FFA-JO</t>
  </si>
  <si>
    <t>FFB</t>
  </si>
  <si>
    <t>FI0009007132</t>
  </si>
  <si>
    <t>M:FORT</t>
  </si>
  <si>
    <t>FORTUM</t>
  </si>
  <si>
    <t>FORTUM-HE</t>
  </si>
  <si>
    <t>CA3499151080</t>
  </si>
  <si>
    <t>C:FVI</t>
  </si>
  <si>
    <t>FORTUNA SILVER MINES</t>
  </si>
  <si>
    <t>FVI-T</t>
  </si>
  <si>
    <t>FVI</t>
  </si>
  <si>
    <t>US34964C1062</t>
  </si>
  <si>
    <t>U:FBHS</t>
  </si>
  <si>
    <t>77597H</t>
  </si>
  <si>
    <t>FORTUNE BNS.HM.&amp; SCTY.</t>
  </si>
  <si>
    <t>34964C106</t>
  </si>
  <si>
    <t>FBHS-US</t>
  </si>
  <si>
    <t>FBHS</t>
  </si>
  <si>
    <t>US34983P1049</t>
  </si>
  <si>
    <t>@FTSV</t>
  </si>
  <si>
    <t>9310EK</t>
  </si>
  <si>
    <t>FORTY SEVEN DEAD - DELIST.08/04/20</t>
  </si>
  <si>
    <t>34983P104</t>
  </si>
  <si>
    <t>FTSV-US</t>
  </si>
  <si>
    <t>FTSV</t>
  </si>
  <si>
    <t>US34984V1008</t>
  </si>
  <si>
    <t>U:FET</t>
  </si>
  <si>
    <t>86541M</t>
  </si>
  <si>
    <t>FORUM ENERGY TECHS.</t>
  </si>
  <si>
    <t>34984V100</t>
  </si>
  <si>
    <t>FET-US</t>
  </si>
  <si>
    <t>FET</t>
  </si>
  <si>
    <t>US34985B2025</t>
  </si>
  <si>
    <t>9061P6</t>
  </si>
  <si>
    <t>FORUM MERGER UNIT DEAD - DELIST.23/02/18</t>
  </si>
  <si>
    <t>FMCIU-US</t>
  </si>
  <si>
    <t>CL0000002023</t>
  </si>
  <si>
    <t>CL:FOR</t>
  </si>
  <si>
    <t>FORUS</t>
  </si>
  <si>
    <t>FORUS-SN</t>
  </si>
  <si>
    <t>US3498531017</t>
  </si>
  <si>
    <t>@FWRD</t>
  </si>
  <si>
    <t>FORWARD AIR</t>
  </si>
  <si>
    <t>FWRD-US</t>
  </si>
  <si>
    <t>FWRD</t>
  </si>
  <si>
    <t>CA3499071056</t>
  </si>
  <si>
    <t>FORZANI GP.'A' DEAD - DELIST.24/08/11</t>
  </si>
  <si>
    <t>BRFFTLACNPR7</t>
  </si>
  <si>
    <t>BR:FF4</t>
  </si>
  <si>
    <t>FOSFERTIL PN DEAD - DELIST.26/12/11</t>
  </si>
  <si>
    <t>FFTL4</t>
  </si>
  <si>
    <t>CNE100001SL2</t>
  </si>
  <si>
    <t>CN:FHT</t>
  </si>
  <si>
    <t>8731WF</t>
  </si>
  <si>
    <t>FOSHAN HAI TIAN FLFD.'A'</t>
  </si>
  <si>
    <t>603288-SH</t>
  </si>
  <si>
    <t>PEP736211009</t>
  </si>
  <si>
    <t>PE:FSL</t>
  </si>
  <si>
    <t>2938D4</t>
  </si>
  <si>
    <t>FOSSAL</t>
  </si>
  <si>
    <t>FOSSALC1-VL</t>
  </si>
  <si>
    <t>FOSSALC1</t>
  </si>
  <si>
    <t>US34988V1061</t>
  </si>
  <si>
    <t>@FOSL</t>
  </si>
  <si>
    <t>FOSSIL GROUP</t>
  </si>
  <si>
    <t>34988V106</t>
  </si>
  <si>
    <t>FOSL-US</t>
  </si>
  <si>
    <t>FOSL</t>
  </si>
  <si>
    <t>US3500601097</t>
  </si>
  <si>
    <t>@FSTR</t>
  </si>
  <si>
    <t>FOSTER (LB)</t>
  </si>
  <si>
    <t>FSTR-US</t>
  </si>
  <si>
    <t>FSTR</t>
  </si>
  <si>
    <t>CH0018666781</t>
  </si>
  <si>
    <t>FOSTER WHEELER DEAD - DELIST.04/12/14</t>
  </si>
  <si>
    <t>H27178104</t>
  </si>
  <si>
    <t>FWLT-US</t>
  </si>
  <si>
    <t>FWLT</t>
  </si>
  <si>
    <t>AU000000FGL6</t>
  </si>
  <si>
    <t>FOSTER'S GROUP DEAD - DELIST.20/12/11</t>
  </si>
  <si>
    <t>HK0656038673</t>
  </si>
  <si>
    <t>K:FOSN</t>
  </si>
  <si>
    <t>50764C</t>
  </si>
  <si>
    <t>FOSUN INTERNATIONAL</t>
  </si>
  <si>
    <t>656-HK</t>
  </si>
  <si>
    <t>US3503921062</t>
  </si>
  <si>
    <t>U:FBM</t>
  </si>
  <si>
    <t>9023NT</t>
  </si>
  <si>
    <t>FOUNDATION BUILDING MATERIALS</t>
  </si>
  <si>
    <t>FBM-US</t>
  </si>
  <si>
    <t>FBM</t>
  </si>
  <si>
    <t>US3504651007</t>
  </si>
  <si>
    <t>@FMI</t>
  </si>
  <si>
    <t>89731F</t>
  </si>
  <si>
    <t>FOUNDATION MEDICINE DEAD - DELIST.01/08/18</t>
  </si>
  <si>
    <t>FMI-US</t>
  </si>
  <si>
    <t>FMI</t>
  </si>
  <si>
    <t>CNE1000015Y8</t>
  </si>
  <si>
    <t>CN:FOU</t>
  </si>
  <si>
    <t>77443Q</t>
  </si>
  <si>
    <t>FOUNDER SECURITIES 'A'</t>
  </si>
  <si>
    <t>601901-SH</t>
  </si>
  <si>
    <t>ZAE000097416</t>
  </si>
  <si>
    <t>R:FPTJ</t>
  </si>
  <si>
    <t>FOUNTAINHEAD PR.TST. DEAD - 11/08/15</t>
  </si>
  <si>
    <t>FPT-JO</t>
  </si>
  <si>
    <t>US35086T1097</t>
  </si>
  <si>
    <t>U:FCPT</t>
  </si>
  <si>
    <t>8702MP</t>
  </si>
  <si>
    <t>FOUR CORNERS PR.TST.</t>
  </si>
  <si>
    <t>35086T109</t>
  </si>
  <si>
    <t>FCPT-US</t>
  </si>
  <si>
    <t>FCPT</t>
  </si>
  <si>
    <t>US35137L1052</t>
  </si>
  <si>
    <t>@FOXA</t>
  </si>
  <si>
    <t>9406MC</t>
  </si>
  <si>
    <t>FOX A</t>
  </si>
  <si>
    <t>35137L105</t>
  </si>
  <si>
    <t>NFXAV-5</t>
  </si>
  <si>
    <t>FOXA</t>
  </si>
  <si>
    <t>US35138V1026</t>
  </si>
  <si>
    <t>@FOXF</t>
  </si>
  <si>
    <t>89433W</t>
  </si>
  <si>
    <t>FOX FACTORY HOLDING</t>
  </si>
  <si>
    <t>35138V102</t>
  </si>
  <si>
    <t>FOXF-US</t>
  </si>
  <si>
    <t>FOXF</t>
  </si>
  <si>
    <t>CNE1000031P3</t>
  </si>
  <si>
    <t>CN:FOX</t>
  </si>
  <si>
    <t>92990W</t>
  </si>
  <si>
    <t>FOXCONN INDUSTRIAL INTERNET 'A'</t>
  </si>
  <si>
    <t>601138-SH</t>
  </si>
  <si>
    <t>TW0002354008</t>
  </si>
  <si>
    <t>TW:FNN</t>
  </si>
  <si>
    <t>FOXCONN TECHNOLOGY</t>
  </si>
  <si>
    <t>2354-TW</t>
  </si>
  <si>
    <t>CA3518581051</t>
  </si>
  <si>
    <t>C:FNV</t>
  </si>
  <si>
    <t>51338T</t>
  </si>
  <si>
    <t>FRANCO-NEVADA</t>
  </si>
  <si>
    <t>FNV-T</t>
  </si>
  <si>
    <t>FNV</t>
  </si>
  <si>
    <t>US3534691098</t>
  </si>
  <si>
    <t>U:FC</t>
  </si>
  <si>
    <t>FRANKLIN COVEY</t>
  </si>
  <si>
    <t>FC-US</t>
  </si>
  <si>
    <t>FC</t>
  </si>
  <si>
    <t>US3535141028</t>
  </si>
  <si>
    <t>@FELE</t>
  </si>
  <si>
    <t>FRANKLIN ELECTRIC</t>
  </si>
  <si>
    <t>FELE-US</t>
  </si>
  <si>
    <t>FELE</t>
  </si>
  <si>
    <t>US35352P1049</t>
  </si>
  <si>
    <t>U:FSB</t>
  </si>
  <si>
    <t>88215T</t>
  </si>
  <si>
    <t>FRANKLIN FINANCIAL NET. DEAD - DELIST.17/08/20</t>
  </si>
  <si>
    <t>35352P104</t>
  </si>
  <si>
    <t>FSB-US</t>
  </si>
  <si>
    <t>FSB</t>
  </si>
  <si>
    <t>US3546131018</t>
  </si>
  <si>
    <t>U:BEN</t>
  </si>
  <si>
    <t>FRANKLIN RESOURCES</t>
  </si>
  <si>
    <t>BEN-US</t>
  </si>
  <si>
    <t>US35471R1068</t>
  </si>
  <si>
    <t>U:FSP</t>
  </si>
  <si>
    <t>29524E</t>
  </si>
  <si>
    <t>FRANKLIN STR.PROPS.</t>
  </si>
  <si>
    <t>35471R106</t>
  </si>
  <si>
    <t>FSP-US</t>
  </si>
  <si>
    <t>FSP</t>
  </si>
  <si>
    <t>NL0010556684</t>
  </si>
  <si>
    <t>U:FI</t>
  </si>
  <si>
    <t>88539C</t>
  </si>
  <si>
    <t>FRANKS INTERNATIONAL</t>
  </si>
  <si>
    <t>N33462107</t>
  </si>
  <si>
    <t>FI-US</t>
  </si>
  <si>
    <t>DE0005773303</t>
  </si>
  <si>
    <t>D:FRA</t>
  </si>
  <si>
    <t>13922L</t>
  </si>
  <si>
    <t>FRAPORT</t>
  </si>
  <si>
    <t>FRA-FF</t>
  </si>
  <si>
    <t>FRA</t>
  </si>
  <si>
    <t>MYL3689OO006</t>
  </si>
  <si>
    <t>L:MLAY</t>
  </si>
  <si>
    <t>FRASER &amp; NEAVE HOLDINGS</t>
  </si>
  <si>
    <t>F.N-KU</t>
  </si>
  <si>
    <t>F&amp;N</t>
  </si>
  <si>
    <t>SG1T58930911</t>
  </si>
  <si>
    <t>T:FRAS</t>
  </si>
  <si>
    <t>FRASER AND NEAVE</t>
  </si>
  <si>
    <t>F99-SG</t>
  </si>
  <si>
    <t>F99</t>
  </si>
  <si>
    <t>GB00B1QH8P22</t>
  </si>
  <si>
    <t>FRAS</t>
  </si>
  <si>
    <t>50220V</t>
  </si>
  <si>
    <t>FRASERS GROUP</t>
  </si>
  <si>
    <t>SPD-LN</t>
  </si>
  <si>
    <t>US3134003017</t>
  </si>
  <si>
    <t>@FMCC</t>
  </si>
  <si>
    <t>FREDDIE MAC</t>
  </si>
  <si>
    <t>FMCC-5</t>
  </si>
  <si>
    <t>FMCC</t>
  </si>
  <si>
    <t>AU000000FNP3</t>
  </si>
  <si>
    <t>A:FNPX</t>
  </si>
  <si>
    <t>FREEDOM FOODS GROUP SUSP - SUSP.25/06/20</t>
  </si>
  <si>
    <t>FNP-AU</t>
  </si>
  <si>
    <t>FNP</t>
  </si>
  <si>
    <t>AU000000FDM1</t>
  </si>
  <si>
    <t>A:FDMX</t>
  </si>
  <si>
    <t>69801M</t>
  </si>
  <si>
    <t>FREEDOM OIL AND GAS SUSP - SUSP.09/06/20</t>
  </si>
  <si>
    <t>FDM-AU</t>
  </si>
  <si>
    <t>CA3565001086</t>
  </si>
  <si>
    <t>C:FRU</t>
  </si>
  <si>
    <t>FREEHOLD ROYALTIES</t>
  </si>
  <si>
    <t>FRU-T</t>
  </si>
  <si>
    <t>FRU</t>
  </si>
  <si>
    <t>DE000A0Z2ZZ5</t>
  </si>
  <si>
    <t>D:FNTN</t>
  </si>
  <si>
    <t>FREENET</t>
  </si>
  <si>
    <t>FNTN-FF</t>
  </si>
  <si>
    <t>FNTN</t>
  </si>
  <si>
    <t>US35671D8570</t>
  </si>
  <si>
    <t>U:FCX</t>
  </si>
  <si>
    <t>FREEPORT-MCMORAN</t>
  </si>
  <si>
    <t>35671D857</t>
  </si>
  <si>
    <t>FCX-US</t>
  </si>
  <si>
    <t>FCX</t>
  </si>
  <si>
    <t>BMG3727Q1015</t>
  </si>
  <si>
    <t>77161E</t>
  </si>
  <si>
    <t>FREESCALE SEMICON. DEAD - DELIST.08/12/15</t>
  </si>
  <si>
    <t>G3727Q101</t>
  </si>
  <si>
    <t>FSL-US</t>
  </si>
  <si>
    <t>FSL</t>
  </si>
  <si>
    <t>US35687M2061</t>
  </si>
  <si>
    <t>29599X</t>
  </si>
  <si>
    <t>FREESCALE SEMICONDUCTOR 'B'</t>
  </si>
  <si>
    <t>35687M107</t>
  </si>
  <si>
    <t>NZFREE0001S0</t>
  </si>
  <si>
    <t>Z:FREZ</t>
  </si>
  <si>
    <t>27462W</t>
  </si>
  <si>
    <t>FREIGHTWAYS</t>
  </si>
  <si>
    <t>FRE-NZ</t>
  </si>
  <si>
    <t>FRE</t>
  </si>
  <si>
    <t>IT0005252728</t>
  </si>
  <si>
    <t>I:BRE</t>
  </si>
  <si>
    <t>FRENI BREMBO</t>
  </si>
  <si>
    <t>BRE-MI</t>
  </si>
  <si>
    <t>US35803L1089</t>
  </si>
  <si>
    <t>@FREQ</t>
  </si>
  <si>
    <t>9512XX</t>
  </si>
  <si>
    <t>FREQUENCY THERAPEUTICS</t>
  </si>
  <si>
    <t>35803L108</t>
  </si>
  <si>
    <t>FREQ-US</t>
  </si>
  <si>
    <t>FREQ</t>
  </si>
  <si>
    <t>DE0005785604</t>
  </si>
  <si>
    <t>D:FRE</t>
  </si>
  <si>
    <t>FRESENIUS</t>
  </si>
  <si>
    <t>FRE-FF</t>
  </si>
  <si>
    <t>DE0005785802</t>
  </si>
  <si>
    <t>D:FME</t>
  </si>
  <si>
    <t>FRESENIUS MED.CARE</t>
  </si>
  <si>
    <t>FME-FF</t>
  </si>
  <si>
    <t>FME</t>
  </si>
  <si>
    <t>KYG367381053</t>
  </si>
  <si>
    <t>U:FDP</t>
  </si>
  <si>
    <t>FRESH DEL MONTE PRODUCE</t>
  </si>
  <si>
    <t>G36738105</t>
  </si>
  <si>
    <t>FDP-US</t>
  </si>
  <si>
    <t>US3580391056</t>
  </si>
  <si>
    <t>@FRPT</t>
  </si>
  <si>
    <t>9171WX</t>
  </si>
  <si>
    <t>FRESHPET</t>
  </si>
  <si>
    <t>FRPT-US</t>
  </si>
  <si>
    <t>FRPT</t>
  </si>
  <si>
    <t>GB00B2QPKJ12</t>
  </si>
  <si>
    <t>FRES</t>
  </si>
  <si>
    <t>53414Q</t>
  </si>
  <si>
    <t>FRESNILLO</t>
  </si>
  <si>
    <t>FRES-LN</t>
  </si>
  <si>
    <t>GG00B62W2327</t>
  </si>
  <si>
    <t>FLG</t>
  </si>
  <si>
    <t>54461K</t>
  </si>
  <si>
    <t>FRIENDS LIFE GROUP DEAD - 13/04/15</t>
  </si>
  <si>
    <t>FLG-LN</t>
  </si>
  <si>
    <t>GB00B3T69350</t>
  </si>
  <si>
    <t>FRIENDS PROVIDENT GROUP DEAD - EX.INTO 54461K</t>
  </si>
  <si>
    <t>FP.</t>
  </si>
  <si>
    <t>US35904G1076</t>
  </si>
  <si>
    <t>U:RESI</t>
  </si>
  <si>
    <t>87931V</t>
  </si>
  <si>
    <t>FRONT YARD RESIDENTIAL</t>
  </si>
  <si>
    <t>35904G107</t>
  </si>
  <si>
    <t>RESI-US</t>
  </si>
  <si>
    <t>RESI</t>
  </si>
  <si>
    <t>US35905A1097</t>
  </si>
  <si>
    <t>@FTDR</t>
  </si>
  <si>
    <t>93302R</t>
  </si>
  <si>
    <t>FRONTDOOR</t>
  </si>
  <si>
    <t>35905A109</t>
  </si>
  <si>
    <t>FTDR-US</t>
  </si>
  <si>
    <t>FTDR</t>
  </si>
  <si>
    <t>CA3590321095</t>
  </si>
  <si>
    <t>13130N</t>
  </si>
  <si>
    <t>FRONTEER GOLD DEAD - DELIST.08/04/11</t>
  </si>
  <si>
    <t>FRG</t>
  </si>
  <si>
    <t>CA35905B1076</t>
  </si>
  <si>
    <t>C:FEC</t>
  </si>
  <si>
    <t>2686C9</t>
  </si>
  <si>
    <t>FRONTERA ENERGY</t>
  </si>
  <si>
    <t>35905B107</t>
  </si>
  <si>
    <t>FEC-T</t>
  </si>
  <si>
    <t>FEC</t>
  </si>
  <si>
    <t>US35906A3068</t>
  </si>
  <si>
    <t>@FTRCQ</t>
  </si>
  <si>
    <t>FRONTIER COMMUNICATIONS</t>
  </si>
  <si>
    <t>35906A306</t>
  </si>
  <si>
    <t>FTRCQ-5</t>
  </si>
  <si>
    <t>FTRCQ</t>
  </si>
  <si>
    <t>GB00BBT32N39</t>
  </si>
  <si>
    <t>FDEV</t>
  </si>
  <si>
    <t>89384Q</t>
  </si>
  <si>
    <t>FRONTIER DEVELOPMENTS</t>
  </si>
  <si>
    <t>FDEV-LN</t>
  </si>
  <si>
    <t>US35914P1057</t>
  </si>
  <si>
    <t>FRONTIER OIL DEAD - DELIST.01/07/11</t>
  </si>
  <si>
    <t>35914P105</t>
  </si>
  <si>
    <t>FTO</t>
  </si>
  <si>
    <t>BMG3682E1921</t>
  </si>
  <si>
    <t>N:FRO</t>
  </si>
  <si>
    <t>FRONTLINE</t>
  </si>
  <si>
    <t>FRO-OS</t>
  </si>
  <si>
    <t>FRO</t>
  </si>
  <si>
    <t>US30292L1070</t>
  </si>
  <si>
    <t>@FRPH</t>
  </si>
  <si>
    <t>FRP HOLDINGS</t>
  </si>
  <si>
    <t>30292L107</t>
  </si>
  <si>
    <t>FRPH-US</t>
  </si>
  <si>
    <t>FRPH</t>
  </si>
  <si>
    <t>IL0010810823</t>
  </si>
  <si>
    <t>IS:FRUT</t>
  </si>
  <si>
    <t>FRUTAROM DEAD - DELIST.09/10/18</t>
  </si>
  <si>
    <t>FRUT-TV</t>
  </si>
  <si>
    <t>FRUT</t>
  </si>
  <si>
    <t>US30263Y1047</t>
  </si>
  <si>
    <t>@FSBW</t>
  </si>
  <si>
    <t>87320J</t>
  </si>
  <si>
    <t>FS BANCORP</t>
  </si>
  <si>
    <t>30263Y104</t>
  </si>
  <si>
    <t>FSBW-US</t>
  </si>
  <si>
    <t>FSBW</t>
  </si>
  <si>
    <t>RU000A0JPNN9</t>
  </si>
  <si>
    <t>RS:FEE</t>
  </si>
  <si>
    <t>53679M</t>
  </si>
  <si>
    <t>FSK YEES</t>
  </si>
  <si>
    <t>FEES-MZ</t>
  </si>
  <si>
    <t>FEES</t>
  </si>
  <si>
    <t>US3029411093</t>
  </si>
  <si>
    <t>U:FCN</t>
  </si>
  <si>
    <t>FTI CONSULTING</t>
  </si>
  <si>
    <t>FCN-US</t>
  </si>
  <si>
    <t>FCN</t>
  </si>
  <si>
    <t>US30283W2035</t>
  </si>
  <si>
    <t>U:FTSI</t>
  </si>
  <si>
    <t>9267UW</t>
  </si>
  <si>
    <t>FTS INTERNATIONAL</t>
  </si>
  <si>
    <t>30283W203</t>
  </si>
  <si>
    <t>FTSI-US</t>
  </si>
  <si>
    <t>FTSI</t>
  </si>
  <si>
    <t>TW0002881000</t>
  </si>
  <si>
    <t>TW:FUB</t>
  </si>
  <si>
    <t>FUBON FINL.HLDG.</t>
  </si>
  <si>
    <t>2881-TW</t>
  </si>
  <si>
    <t>DE0005790406</t>
  </si>
  <si>
    <t>D:FPE</t>
  </si>
  <si>
    <t>FUCHS PETROLUB</t>
  </si>
  <si>
    <t>FPE-FF</t>
  </si>
  <si>
    <t>FPE3</t>
  </si>
  <si>
    <t>US35952H6018</t>
  </si>
  <si>
    <t>@FCEL</t>
  </si>
  <si>
    <t>FUELCELL ENERGY</t>
  </si>
  <si>
    <t>35952H601</t>
  </si>
  <si>
    <t>FCEL-US</t>
  </si>
  <si>
    <t>FCEL</t>
  </si>
  <si>
    <t>NL0000352565</t>
  </si>
  <si>
    <t>H:FUR</t>
  </si>
  <si>
    <t>FUGRO</t>
  </si>
  <si>
    <t>FUR-AE</t>
  </si>
  <si>
    <t>FUR</t>
  </si>
  <si>
    <t>JP3820000002</t>
  </si>
  <si>
    <t>J:FECL</t>
  </si>
  <si>
    <t>FUJI ELECTRIC</t>
  </si>
  <si>
    <t>6504-TO</t>
  </si>
  <si>
    <t>JP3819400007</t>
  </si>
  <si>
    <t>J:VISI</t>
  </si>
  <si>
    <t>FUJI MEDIA HOLDINGS</t>
  </si>
  <si>
    <t>4676-TO</t>
  </si>
  <si>
    <t>JP3816600005</t>
  </si>
  <si>
    <t>J:FUST</t>
  </si>
  <si>
    <t>FUJI SOFT</t>
  </si>
  <si>
    <t>9749-TO</t>
  </si>
  <si>
    <t>CNE100000G78</t>
  </si>
  <si>
    <t>CN:FSD</t>
  </si>
  <si>
    <t>68019M</t>
  </si>
  <si>
    <t>FUJIAN SUNNER DEV.'A'</t>
  </si>
  <si>
    <t>002299-SZ</t>
  </si>
  <si>
    <t>JP3814000000</t>
  </si>
  <si>
    <t>J:FP@N</t>
  </si>
  <si>
    <t>FUJIFILM HOLDINGS</t>
  </si>
  <si>
    <t>4901-TO</t>
  </si>
  <si>
    <t>JP3811000003</t>
  </si>
  <si>
    <t>J:GG@N</t>
  </si>
  <si>
    <t>FUJIKURA</t>
  </si>
  <si>
    <t>5803-TO</t>
  </si>
  <si>
    <t>JP3818000006</t>
  </si>
  <si>
    <t>J:FT@N</t>
  </si>
  <si>
    <t>FUJITSU</t>
  </si>
  <si>
    <t>6702-TO</t>
  </si>
  <si>
    <t>JP3805010000</t>
  </si>
  <si>
    <t>J:FUKU</t>
  </si>
  <si>
    <t>FUKUOKA FINANCIAL GP.</t>
  </si>
  <si>
    <t>8354-TO</t>
  </si>
  <si>
    <t>US3596941068</t>
  </si>
  <si>
    <t>U:FUL</t>
  </si>
  <si>
    <t>FULLER 'H' 'B'</t>
  </si>
  <si>
    <t>FUL-US</t>
  </si>
  <si>
    <t>FUL</t>
  </si>
  <si>
    <t>KYG3690U1058</t>
  </si>
  <si>
    <t>K:WARD</t>
  </si>
  <si>
    <t>26611N</t>
  </si>
  <si>
    <t>FULLSHARE HOLDINGS</t>
  </si>
  <si>
    <t>607-HK</t>
  </si>
  <si>
    <t>US3602711000</t>
  </si>
  <si>
    <t>@FULT</t>
  </si>
  <si>
    <t>FULTON FINANCIAL</t>
  </si>
  <si>
    <t>FULT-US</t>
  </si>
  <si>
    <t>FULT</t>
  </si>
  <si>
    <t>GB00BG0TPX62</t>
  </si>
  <si>
    <t>9337LW</t>
  </si>
  <si>
    <t>FUNDING CIRCLE HOLDINGS</t>
  </si>
  <si>
    <t>FCH-LN</t>
  </si>
  <si>
    <t>US3610081057</t>
  </si>
  <si>
    <t>@FNKO</t>
  </si>
  <si>
    <t>9212A4</t>
  </si>
  <si>
    <t>FUNKO CL.A</t>
  </si>
  <si>
    <t>FNKO-US</t>
  </si>
  <si>
    <t>FNKO</t>
  </si>
  <si>
    <t>JP3827200001</t>
  </si>
  <si>
    <t>J:FU@N</t>
  </si>
  <si>
    <t>FURUKAWA ELECTRIC</t>
  </si>
  <si>
    <t>5801-TO</t>
  </si>
  <si>
    <t>US36112J1079</t>
  </si>
  <si>
    <t>75556Q</t>
  </si>
  <si>
    <t>FUSION-IO DEAD - DELIST.23/07/14</t>
  </si>
  <si>
    <t>36112J107</t>
  </si>
  <si>
    <t>FIO-US</t>
  </si>
  <si>
    <t>FIO</t>
  </si>
  <si>
    <t>GB00BYZN9041</t>
  </si>
  <si>
    <t>FUTR</t>
  </si>
  <si>
    <t>FUTURE</t>
  </si>
  <si>
    <t>FUTR-LN</t>
  </si>
  <si>
    <t>AU000000FGX1</t>
  </si>
  <si>
    <t>A:FGXX</t>
  </si>
  <si>
    <t>FUTURE GENERATION INVESTMENT COMPANY</t>
  </si>
  <si>
    <t>FGX-AU</t>
  </si>
  <si>
    <t>FGX</t>
  </si>
  <si>
    <t>US36116M1062</t>
  </si>
  <si>
    <t>U:FF</t>
  </si>
  <si>
    <t>53616Q</t>
  </si>
  <si>
    <t>FUTUREFUEL</t>
  </si>
  <si>
    <t>36116M106</t>
  </si>
  <si>
    <t>FF-US</t>
  </si>
  <si>
    <t>FF</t>
  </si>
  <si>
    <t>CNE000000230</t>
  </si>
  <si>
    <t>CN:FY</t>
  </si>
  <si>
    <t>FUYAO GLSS.IND.GROUP 'A'</t>
  </si>
  <si>
    <t>600660-SH</t>
  </si>
  <si>
    <t>IE0003295239</t>
  </si>
  <si>
    <t>FFY</t>
  </si>
  <si>
    <t>FYFFES (ESM) DEAD - 20/02/17</t>
  </si>
  <si>
    <t>FQ3-DB</t>
  </si>
  <si>
    <t>FQ3</t>
  </si>
  <si>
    <t>US3156161024</t>
  </si>
  <si>
    <t>@FFIV</t>
  </si>
  <si>
    <t>F5 NETWORKS</t>
  </si>
  <si>
    <t>FFIV-US</t>
  </si>
  <si>
    <t>FFIV</t>
  </si>
  <si>
    <t>US3612681052</t>
  </si>
  <si>
    <t>G &amp; K SERVICES 'A' DEAD - DELIST.22/03/17</t>
  </si>
  <si>
    <t>GK-US</t>
  </si>
  <si>
    <t>GK</t>
  </si>
  <si>
    <t>CNE100002GK7</t>
  </si>
  <si>
    <t>CN:XGB</t>
  </si>
  <si>
    <t>2813GK</t>
  </si>
  <si>
    <t>G BITS NET.TECH.XIAMEN 'A'</t>
  </si>
  <si>
    <t>603444-SH</t>
  </si>
  <si>
    <t>US36237H1014</t>
  </si>
  <si>
    <t>@GIII</t>
  </si>
  <si>
    <t>G-III APPAREL GROUP</t>
  </si>
  <si>
    <t>36237H101</t>
  </si>
  <si>
    <t>GIII-US</t>
  </si>
  <si>
    <t>GIII</t>
  </si>
  <si>
    <t>CA3619701061</t>
  </si>
  <si>
    <t>C:GBU</t>
  </si>
  <si>
    <t>GABRIEL RESOURCES</t>
  </si>
  <si>
    <t>GBU-V</t>
  </si>
  <si>
    <t>GBU</t>
  </si>
  <si>
    <t>BRGFSAACNOR3</t>
  </si>
  <si>
    <t>BR:3IN</t>
  </si>
  <si>
    <t>GAFISA ON</t>
  </si>
  <si>
    <t>GFSA3-BR</t>
  </si>
  <si>
    <t>GFSA3</t>
  </si>
  <si>
    <t>US36269P1049</t>
  </si>
  <si>
    <t>@GAIA</t>
  </si>
  <si>
    <t>GAIA 'A'</t>
  </si>
  <si>
    <t>36269P104</t>
  </si>
  <si>
    <t>GAIA-US</t>
  </si>
  <si>
    <t>GAIA</t>
  </si>
  <si>
    <t>INE129A01019</t>
  </si>
  <si>
    <t>IN:GAI</t>
  </si>
  <si>
    <t>GAIL (INDIA)</t>
  </si>
  <si>
    <t>GAIL-IN</t>
  </si>
  <si>
    <t>GAIL</t>
  </si>
  <si>
    <t>US36268W1009</t>
  </si>
  <si>
    <t>U:GCAP</t>
  </si>
  <si>
    <t>67945J</t>
  </si>
  <si>
    <t>GAIN CAPITAL HOLDINGS DEAD - DELIST.31/07/20</t>
  </si>
  <si>
    <t>36268W100</t>
  </si>
  <si>
    <t>GCAP-US</t>
  </si>
  <si>
    <t>GCAP</t>
  </si>
  <si>
    <t>BE0003818359</t>
  </si>
  <si>
    <t>H:GLPG</t>
  </si>
  <si>
    <t>30939T</t>
  </si>
  <si>
    <t>GALAPAGOS</t>
  </si>
  <si>
    <t>GLPG-AE</t>
  </si>
  <si>
    <t>GLPG</t>
  </si>
  <si>
    <t>HK0027032686</t>
  </si>
  <si>
    <t>K:PIPE</t>
  </si>
  <si>
    <t>GALAXY ENTERTAINMENT GP.</t>
  </si>
  <si>
    <t>27-HK</t>
  </si>
  <si>
    <t>AU000000GXY2</t>
  </si>
  <si>
    <t>A:GXYX</t>
  </si>
  <si>
    <t>41591D</t>
  </si>
  <si>
    <t>GALAXY RESOURCES</t>
  </si>
  <si>
    <t>GXY-AU</t>
  </si>
  <si>
    <t>GXY</t>
  </si>
  <si>
    <t>CH0360674466</t>
  </si>
  <si>
    <t>S:GALE</t>
  </si>
  <si>
    <t>9060U5</t>
  </si>
  <si>
    <t>GALENICA SANTE</t>
  </si>
  <si>
    <t>GALE-EB</t>
  </si>
  <si>
    <t>GALE</t>
  </si>
  <si>
    <t>CA36352H1001</t>
  </si>
  <si>
    <t>C:GAU</t>
  </si>
  <si>
    <t>14030T</t>
  </si>
  <si>
    <t>GALIANO GOLD</t>
  </si>
  <si>
    <t>36352H100</t>
  </si>
  <si>
    <t>GAU-T</t>
  </si>
  <si>
    <t>GAU</t>
  </si>
  <si>
    <t>GB0003833695</t>
  </si>
  <si>
    <t>GLH</t>
  </si>
  <si>
    <t>GALLAHER GROUP DEAD - 18/04/07</t>
  </si>
  <si>
    <t>GB00BKY40Q38</t>
  </si>
  <si>
    <t>GFRD</t>
  </si>
  <si>
    <t>GALLIFORD TRY</t>
  </si>
  <si>
    <t>GFRD-LN</t>
  </si>
  <si>
    <t>PTGAL0AM0009</t>
  </si>
  <si>
    <t>P:GES</t>
  </si>
  <si>
    <t>41289P</t>
  </si>
  <si>
    <t>GALP ENERGIA SGPS</t>
  </si>
  <si>
    <t>GALP-LB</t>
  </si>
  <si>
    <t>GALP</t>
  </si>
  <si>
    <t>CH0102659627</t>
  </si>
  <si>
    <t>S:GAM</t>
  </si>
  <si>
    <t>GAM HOLDING</t>
  </si>
  <si>
    <t>GAM-EB</t>
  </si>
  <si>
    <t>GAM</t>
  </si>
  <si>
    <t>SE0000164485</t>
  </si>
  <si>
    <t>W:INBF</t>
  </si>
  <si>
    <t>GAMBRO 'B' DEAD - 20/07/06</t>
  </si>
  <si>
    <t>GAMB-B</t>
  </si>
  <si>
    <t>US3614381040</t>
  </si>
  <si>
    <t>U:GBL</t>
  </si>
  <si>
    <t>GAMCO INVESTORS 'A'</t>
  </si>
  <si>
    <t>GBL-US</t>
  </si>
  <si>
    <t>GBL</t>
  </si>
  <si>
    <t>GB0007360158</t>
  </si>
  <si>
    <t>GMG</t>
  </si>
  <si>
    <t>GAME GROUP DEAD - 03/04/12</t>
  </si>
  <si>
    <t>GB0003718474</t>
  </si>
  <si>
    <t>GAW</t>
  </si>
  <si>
    <t>GAMES WORKSHOP</t>
  </si>
  <si>
    <t>GAW-LN</t>
  </si>
  <si>
    <t>US36467W1099</t>
  </si>
  <si>
    <t>U:GME</t>
  </si>
  <si>
    <t>15168M</t>
  </si>
  <si>
    <t>GAMESTOP 'A'</t>
  </si>
  <si>
    <t>36467W109</t>
  </si>
  <si>
    <t>GME-US</t>
  </si>
  <si>
    <t>GME</t>
  </si>
  <si>
    <t>GB00BZ14BX56</t>
  </si>
  <si>
    <t>GYS</t>
  </si>
  <si>
    <t>9014CW</t>
  </si>
  <si>
    <t>GAMESYS GROUP</t>
  </si>
  <si>
    <t>JPJ-LN</t>
  </si>
  <si>
    <t>US36467J1088</t>
  </si>
  <si>
    <t>@GLPI</t>
  </si>
  <si>
    <t>91400Q</t>
  </si>
  <si>
    <t>GAMING AND LEIS.PROPS.</t>
  </si>
  <si>
    <t>36467J108</t>
  </si>
  <si>
    <t>GLPI-US</t>
  </si>
  <si>
    <t>GLPI</t>
  </si>
  <si>
    <t>US36467X2062</t>
  </si>
  <si>
    <t>N:GIG</t>
  </si>
  <si>
    <t>30214P</t>
  </si>
  <si>
    <t>GAMING INNOVATION GROUP</t>
  </si>
  <si>
    <t>GIG-OS</t>
  </si>
  <si>
    <t>GIG</t>
  </si>
  <si>
    <t>MYL5398OO002</t>
  </si>
  <si>
    <t>L:GAMU</t>
  </si>
  <si>
    <t>GAMUDA</t>
  </si>
  <si>
    <t>GAMUDA-KU</t>
  </si>
  <si>
    <t>CNE100000SF6</t>
  </si>
  <si>
    <t>CN:JGL</t>
  </si>
  <si>
    <t>69821P</t>
  </si>
  <si>
    <t>GANFENG LITHIUM 'A'</t>
  </si>
  <si>
    <t>002460-SZ</t>
  </si>
  <si>
    <t>US36472T1097</t>
  </si>
  <si>
    <t>U:GCI</t>
  </si>
  <si>
    <t>8738C9</t>
  </si>
  <si>
    <t>GANNETT</t>
  </si>
  <si>
    <t>36472T109</t>
  </si>
  <si>
    <t>GCI-US</t>
  </si>
  <si>
    <t>GCI</t>
  </si>
  <si>
    <t>US36473H1041</t>
  </si>
  <si>
    <t>9537AA</t>
  </si>
  <si>
    <t>GANNETT DEAD - DELIST.20/11/19</t>
  </si>
  <si>
    <t>36473H104</t>
  </si>
  <si>
    <t>US3647601083</t>
  </si>
  <si>
    <t>U:GPS</t>
  </si>
  <si>
    <t>GAP</t>
  </si>
  <si>
    <t>GPS-US</t>
  </si>
  <si>
    <t>GPS</t>
  </si>
  <si>
    <t>US3655581052</t>
  </si>
  <si>
    <t>GARDNER DENVER DEAD - TAKEOVER 69772P</t>
  </si>
  <si>
    <t>GDI-US</t>
  </si>
  <si>
    <t>GDI</t>
  </si>
  <si>
    <t>CH0114405324</t>
  </si>
  <si>
    <t>@GRMN</t>
  </si>
  <si>
    <t>GARMIN</t>
  </si>
  <si>
    <t>H2906T109</t>
  </si>
  <si>
    <t>GRMN-US</t>
  </si>
  <si>
    <t>GRMN</t>
  </si>
  <si>
    <t>ARP460221020</t>
  </si>
  <si>
    <t>AG:GAR</t>
  </si>
  <si>
    <t>GAROVAGLIO 'B'</t>
  </si>
  <si>
    <t>GARO.48-BA</t>
  </si>
  <si>
    <t>GARO3</t>
  </si>
  <si>
    <t>US3665051054</t>
  </si>
  <si>
    <t>U:GTX</t>
  </si>
  <si>
    <t>9331QX</t>
  </si>
  <si>
    <t>GARRETT MOTION</t>
  </si>
  <si>
    <t>GTX-US</t>
  </si>
  <si>
    <t>GTX</t>
  </si>
  <si>
    <t>US3666511072</t>
  </si>
  <si>
    <t>U:IT</t>
  </si>
  <si>
    <t>GARTNER 'A'</t>
  </si>
  <si>
    <t>IT-US</t>
  </si>
  <si>
    <t>IT</t>
  </si>
  <si>
    <t>ARGASB010027</t>
  </si>
  <si>
    <t>AG:GSN</t>
  </si>
  <si>
    <t>GAS NATURAL</t>
  </si>
  <si>
    <t>GBAN.48-BA</t>
  </si>
  <si>
    <t>GBAN3</t>
  </si>
  <si>
    <t>CLP3091H1096</t>
  </si>
  <si>
    <t>CL:GSG</t>
  </si>
  <si>
    <t>GASCO</t>
  </si>
  <si>
    <t>GASCO-SN</t>
  </si>
  <si>
    <t>BMG375851091</t>
  </si>
  <si>
    <t>U:GLOG</t>
  </si>
  <si>
    <t>86920D</t>
  </si>
  <si>
    <t>GASLOG</t>
  </si>
  <si>
    <t>G37585109</t>
  </si>
  <si>
    <t>GLOG-US</t>
  </si>
  <si>
    <t>GLOG</t>
  </si>
  <si>
    <t>GB00BD9G2S12</t>
  </si>
  <si>
    <t>U:GTES</t>
  </si>
  <si>
    <t>9264N9</t>
  </si>
  <si>
    <t>GATES INDUSTRIAL</t>
  </si>
  <si>
    <t>G39108108</t>
  </si>
  <si>
    <t>GTES-US</t>
  </si>
  <si>
    <t>GTES</t>
  </si>
  <si>
    <t>US3676261080</t>
  </si>
  <si>
    <t>GATEWAY DEAD - MERGER</t>
  </si>
  <si>
    <t>GTW</t>
  </si>
  <si>
    <t>AU000000GTY0</t>
  </si>
  <si>
    <t>A:GTYX</t>
  </si>
  <si>
    <t>95378H</t>
  </si>
  <si>
    <t>GATEWAY LIFESTYLE GROUP DEAD - DELIST.26/11/18</t>
  </si>
  <si>
    <t>GTY-AU</t>
  </si>
  <si>
    <t>GTY</t>
  </si>
  <si>
    <t>US3614481030</t>
  </si>
  <si>
    <t>U:GATX</t>
  </si>
  <si>
    <t>GATX</t>
  </si>
  <si>
    <t>GATX-US</t>
  </si>
  <si>
    <t>RU0007661625</t>
  </si>
  <si>
    <t>RS:GAZ</t>
  </si>
  <si>
    <t>GAZPROM</t>
  </si>
  <si>
    <t>GAZP-MZ</t>
  </si>
  <si>
    <t>GAZP</t>
  </si>
  <si>
    <t>RU0009062467</t>
  </si>
  <si>
    <t>RS:SIB</t>
  </si>
  <si>
    <t>GAZPROM NEFT</t>
  </si>
  <si>
    <t>SIBN-MZ</t>
  </si>
  <si>
    <t>SIBN</t>
  </si>
  <si>
    <t>GB0006870611</t>
  </si>
  <si>
    <t>GBG</t>
  </si>
  <si>
    <t>GB GROUP</t>
  </si>
  <si>
    <t>GBG-LN</t>
  </si>
  <si>
    <t>BE0003797140</t>
  </si>
  <si>
    <t>B:GBLN</t>
  </si>
  <si>
    <t>GBL NEW</t>
  </si>
  <si>
    <t>GBLB-BT</t>
  </si>
  <si>
    <t>GBLB</t>
  </si>
  <si>
    <t>AU000000GBT8</t>
  </si>
  <si>
    <t>A:GBTX</t>
  </si>
  <si>
    <t>31112V</t>
  </si>
  <si>
    <t>GBST HOLDINGS DEAD - DELIST.08/11/19</t>
  </si>
  <si>
    <t>GBT-AU</t>
  </si>
  <si>
    <t>GBT</t>
  </si>
  <si>
    <t>US36164V3050</t>
  </si>
  <si>
    <t>@GLIBA</t>
  </si>
  <si>
    <t>9278F5</t>
  </si>
  <si>
    <t>GCI LIBERTY A</t>
  </si>
  <si>
    <t>36164V305</t>
  </si>
  <si>
    <t>GLIBA-US</t>
  </si>
  <si>
    <t>GLIBA</t>
  </si>
  <si>
    <t>CNE100000WW3</t>
  </si>
  <si>
    <t>CN:SLR</t>
  </si>
  <si>
    <t>72443X</t>
  </si>
  <si>
    <t>GCL SY.INTG.TECH.'A'</t>
  </si>
  <si>
    <t>002506-SZ</t>
  </si>
  <si>
    <t>KYG3774X1088</t>
  </si>
  <si>
    <t>K:GCLP</t>
  </si>
  <si>
    <t>51251W</t>
  </si>
  <si>
    <t>GCL-POLY ENERGY HOLDINGS</t>
  </si>
  <si>
    <t>3800-HK</t>
  </si>
  <si>
    <t>US36164Y1010</t>
  </si>
  <si>
    <t>U:GCP</t>
  </si>
  <si>
    <t>8870RX</t>
  </si>
  <si>
    <t>GCP APPLIED TECHS.</t>
  </si>
  <si>
    <t>36164Y101</t>
  </si>
  <si>
    <t>GCP-US</t>
  </si>
  <si>
    <t>GCP</t>
  </si>
  <si>
    <t>JE00B6173J15</t>
  </si>
  <si>
    <t>69821L</t>
  </si>
  <si>
    <t>GCP INFRASTRUCTURE INVS.</t>
  </si>
  <si>
    <t>GCP-LN</t>
  </si>
  <si>
    <t>GB00B8460Z43</t>
  </si>
  <si>
    <t>DIGS</t>
  </si>
  <si>
    <t>88540R</t>
  </si>
  <si>
    <t>GCP STUDENT LIVING</t>
  </si>
  <si>
    <t>DIGS-LN</t>
  </si>
  <si>
    <t>CNE000000PC0</t>
  </si>
  <si>
    <t>CN:DNE</t>
  </si>
  <si>
    <t>GD PWR.DEV. 'A'</t>
  </si>
  <si>
    <t>600795-SH</t>
  </si>
  <si>
    <t>AU000000GDI7</t>
  </si>
  <si>
    <t>A:GDIX</t>
  </si>
  <si>
    <t>93369F</t>
  </si>
  <si>
    <t>GDI PROPERTY GROUP STAPLED UNITS</t>
  </si>
  <si>
    <t>GDI-AU</t>
  </si>
  <si>
    <t>US36165L1089</t>
  </si>
  <si>
    <t>@GDS</t>
  </si>
  <si>
    <t>26559U</t>
  </si>
  <si>
    <t>GDS HOLDINGS ADR 1:8</t>
  </si>
  <si>
    <t>36165L108</t>
  </si>
  <si>
    <t>GDS-US</t>
  </si>
  <si>
    <t>GDS</t>
  </si>
  <si>
    <t>DE0006602006</t>
  </si>
  <si>
    <t>D:G1A</t>
  </si>
  <si>
    <t>GEA GROUP</t>
  </si>
  <si>
    <t>G1A-FF</t>
  </si>
  <si>
    <t>G1A</t>
  </si>
  <si>
    <t>CH0030170408</t>
  </si>
  <si>
    <t>S:GEBN</t>
  </si>
  <si>
    <t>GEBERIT 'R'</t>
  </si>
  <si>
    <t>GEBN-VX</t>
  </si>
  <si>
    <t>GEBN</t>
  </si>
  <si>
    <t>FR0010040865</t>
  </si>
  <si>
    <t>F:GFC</t>
  </si>
  <si>
    <t>GECINA</t>
  </si>
  <si>
    <t>GFC-FR</t>
  </si>
  <si>
    <t>GFC</t>
  </si>
  <si>
    <t>IT0001398541</t>
  </si>
  <si>
    <t>I:ES</t>
  </si>
  <si>
    <t>GEDI GRUPPO EDITORIALE DEAD - DELIST.10/08/20</t>
  </si>
  <si>
    <t>GEDI-MI</t>
  </si>
  <si>
    <t>GEDI</t>
  </si>
  <si>
    <t>KYG3777B1032</t>
  </si>
  <si>
    <t>K:MANR</t>
  </si>
  <si>
    <t>GEELY AUTOMOBILE HDG.</t>
  </si>
  <si>
    <t>175-HK</t>
  </si>
  <si>
    <t>GRS145003000</t>
  </si>
  <si>
    <t>G:ERMI</t>
  </si>
  <si>
    <t>GEK TERNA HLDG.RLST.CON.</t>
  </si>
  <si>
    <t>GEKTERNA-AT</t>
  </si>
  <si>
    <t>GEKTERNA</t>
  </si>
  <si>
    <t>VGG379591065</t>
  </si>
  <si>
    <t>GEMD</t>
  </si>
  <si>
    <t>50120D</t>
  </si>
  <si>
    <t>GEM DIAMONDS (DI)</t>
  </si>
  <si>
    <t>GEMD-LN</t>
  </si>
  <si>
    <t>NL0000400653</t>
  </si>
  <si>
    <t>H:GTO</t>
  </si>
  <si>
    <t>28985C</t>
  </si>
  <si>
    <t>GEMALTO DEAD - DELIST.29/05/19</t>
  </si>
  <si>
    <t>GTO-AE</t>
  </si>
  <si>
    <t>GTO</t>
  </si>
  <si>
    <t>CNE000001790</t>
  </si>
  <si>
    <t>CN:GFI</t>
  </si>
  <si>
    <t>GEMDALE 'A'</t>
  </si>
  <si>
    <t>600383-SH</t>
  </si>
  <si>
    <t>GG00BG0KTL52</t>
  </si>
  <si>
    <t>R:GMLJ</t>
  </si>
  <si>
    <t>54019J</t>
  </si>
  <si>
    <t>GEMFIELDS GROUP</t>
  </si>
  <si>
    <t>GML-JO</t>
  </si>
  <si>
    <t>GML</t>
  </si>
  <si>
    <t>US36866T1034</t>
  </si>
  <si>
    <t>26079K</t>
  </si>
  <si>
    <t>GEN-PROBE DEAD - ACQD.BY 542983</t>
  </si>
  <si>
    <t>36866T103</t>
  </si>
  <si>
    <t>GPRO</t>
  </si>
  <si>
    <t>MHY2685T1313</t>
  </si>
  <si>
    <t>U:GNK</t>
  </si>
  <si>
    <t>8942JG</t>
  </si>
  <si>
    <t>GENCO SHIP.&amp; TRDG.</t>
  </si>
  <si>
    <t>Y2685T131</t>
  </si>
  <si>
    <t>GNK-US</t>
  </si>
  <si>
    <t>GNK</t>
  </si>
  <si>
    <t>US3686781085</t>
  </si>
  <si>
    <t>@GENC</t>
  </si>
  <si>
    <t>GENCOR INDUSTRIES</t>
  </si>
  <si>
    <t>GENC-US</t>
  </si>
  <si>
    <t>GENC</t>
  </si>
  <si>
    <t>JE00B55Q3P39</t>
  </si>
  <si>
    <t>GENL</t>
  </si>
  <si>
    <t>77278X</t>
  </si>
  <si>
    <t>GENEL ENERGY</t>
  </si>
  <si>
    <t>GENL-LN</t>
  </si>
  <si>
    <t>US3687104063</t>
  </si>
  <si>
    <t>GENENTECH DEAD - DELIST.06/04/09</t>
  </si>
  <si>
    <t>US3687361044</t>
  </si>
  <si>
    <t>U:GNRC</t>
  </si>
  <si>
    <t>68157P</t>
  </si>
  <si>
    <t>GENERAC HOLDINGS</t>
  </si>
  <si>
    <t>GNRC-US</t>
  </si>
  <si>
    <t>GNRC</t>
  </si>
  <si>
    <t>US3693001089</t>
  </si>
  <si>
    <t>U:BGC</t>
  </si>
  <si>
    <t>GENERAL CABLE DEAD - DELIST.06/06/18</t>
  </si>
  <si>
    <t>BGC-US</t>
  </si>
  <si>
    <t>BGC</t>
  </si>
  <si>
    <t>US3695501086</t>
  </si>
  <si>
    <t>U:GD</t>
  </si>
  <si>
    <t>GENERAL DYNAMICS</t>
  </si>
  <si>
    <t>GD-US</t>
  </si>
  <si>
    <t>GD</t>
  </si>
  <si>
    <t>US3696041033</t>
  </si>
  <si>
    <t>U:GE</t>
  </si>
  <si>
    <t>GENERAL ELECTRIC</t>
  </si>
  <si>
    <t>GE-US</t>
  </si>
  <si>
    <t>GE</t>
  </si>
  <si>
    <t>KYG3808R1011</t>
  </si>
  <si>
    <t>TW:SGH</t>
  </si>
  <si>
    <t>96602X</t>
  </si>
  <si>
    <t>GENERAL INFC.SLN.GIS HLDG.</t>
  </si>
  <si>
    <t>6456-TW</t>
  </si>
  <si>
    <t>US3703341046</t>
  </si>
  <si>
    <t>U:GIS</t>
  </si>
  <si>
    <t>GENERAL MILLS</t>
  </si>
  <si>
    <t>GIS-US</t>
  </si>
  <si>
    <t>GIS</t>
  </si>
  <si>
    <t>US37045V1008</t>
  </si>
  <si>
    <t>U:GM</t>
  </si>
  <si>
    <t>68470T</t>
  </si>
  <si>
    <t>GENERAL MOTORS</t>
  </si>
  <si>
    <t>37045V100</t>
  </si>
  <si>
    <t>GM-US</t>
  </si>
  <si>
    <t>GM</t>
  </si>
  <si>
    <t>AU000000GHC1</t>
  </si>
  <si>
    <t>A:GHCX</t>
  </si>
  <si>
    <t>35952H</t>
  </si>
  <si>
    <t>GENERATION HLTHCR.REIT DEAD - DELIST17/07/17</t>
  </si>
  <si>
    <t>GHC-AU</t>
  </si>
  <si>
    <t>GHC</t>
  </si>
  <si>
    <t>MHY268891089</t>
  </si>
  <si>
    <t>U:GNRT</t>
  </si>
  <si>
    <t>9740AN</t>
  </si>
  <si>
    <t>GENER8 MARITIME DEAD - DELIST.12/06/18</t>
  </si>
  <si>
    <t>Y26889108</t>
  </si>
  <si>
    <t>GNRT-US</t>
  </si>
  <si>
    <t>GNRT</t>
  </si>
  <si>
    <t>US3715321028</t>
  </si>
  <si>
    <t>U:GCO</t>
  </si>
  <si>
    <t>GENESCO</t>
  </si>
  <si>
    <t>GCO-US</t>
  </si>
  <si>
    <t>GCO</t>
  </si>
  <si>
    <t>US3715591059</t>
  </si>
  <si>
    <t>U:GWR</t>
  </si>
  <si>
    <t>GENESEE &amp; WYOMING 'A' DEAD - DELIST.30/12/19</t>
  </si>
  <si>
    <t>GWR-US</t>
  </si>
  <si>
    <t>GWR</t>
  </si>
  <si>
    <t>GG00B4L0PD47</t>
  </si>
  <si>
    <t>GSS</t>
  </si>
  <si>
    <t>GENESIS EMRG.MKTS.FD.</t>
  </si>
  <si>
    <t>GSS-LN</t>
  </si>
  <si>
    <t>NZGNEE0001S7</t>
  </si>
  <si>
    <t>Z:GNEZ</t>
  </si>
  <si>
    <t>8743UA</t>
  </si>
  <si>
    <t>GENESIS ENERGY</t>
  </si>
  <si>
    <t>GNE-NZ</t>
  </si>
  <si>
    <t>GNE</t>
  </si>
  <si>
    <t>FR0004163111</t>
  </si>
  <si>
    <t>F:GNFT</t>
  </si>
  <si>
    <t>41510F</t>
  </si>
  <si>
    <t>GENFIT</t>
  </si>
  <si>
    <t>GNFT-FR</t>
  </si>
  <si>
    <t>GNFT</t>
  </si>
  <si>
    <t>DK0010272202</t>
  </si>
  <si>
    <t>DK:GEN</t>
  </si>
  <si>
    <t>GENMAB</t>
  </si>
  <si>
    <t>GMAB-KO</t>
  </si>
  <si>
    <t>GMAB</t>
  </si>
  <si>
    <t>US3723091043</t>
  </si>
  <si>
    <t>@GNMK</t>
  </si>
  <si>
    <t>69367W</t>
  </si>
  <si>
    <t>GENMARK DIAGNOSTICS</t>
  </si>
  <si>
    <t>GNMK-US</t>
  </si>
  <si>
    <t>GNMK</t>
  </si>
  <si>
    <t>US37244C1018</t>
  </si>
  <si>
    <t>@GHDX</t>
  </si>
  <si>
    <t>31405K</t>
  </si>
  <si>
    <t>GENOMIC HEALTH DEAD - DELIST.11/11/19</t>
  </si>
  <si>
    <t>37244C101</t>
  </si>
  <si>
    <t>GHDX-US</t>
  </si>
  <si>
    <t>GHDX</t>
  </si>
  <si>
    <t>MX01LA010006</t>
  </si>
  <si>
    <t>MX:GLI</t>
  </si>
  <si>
    <t>53564J</t>
  </si>
  <si>
    <t>GENOMMA LAB INTERNATIONAL</t>
  </si>
  <si>
    <t>LAB.B-MX</t>
  </si>
  <si>
    <t>LABB</t>
  </si>
  <si>
    <t>US37244E1073</t>
  </si>
  <si>
    <t>13837H</t>
  </si>
  <si>
    <t>GENON ENERGY DEAD - MERGER.28179N</t>
  </si>
  <si>
    <t>GEN-US</t>
  </si>
  <si>
    <t>GEN</t>
  </si>
  <si>
    <t>BMG3922B1072</t>
  </si>
  <si>
    <t>U:G</t>
  </si>
  <si>
    <t>50902D</t>
  </si>
  <si>
    <t>GENPACT</t>
  </si>
  <si>
    <t>G3922B107</t>
  </si>
  <si>
    <t>G-US</t>
  </si>
  <si>
    <t>KYG3825B1059</t>
  </si>
  <si>
    <t>K:GENS</t>
  </si>
  <si>
    <t>8827JK</t>
  </si>
  <si>
    <t>GENSCRIPT BIOTECH</t>
  </si>
  <si>
    <t>1548-HK</t>
  </si>
  <si>
    <t>MX01GE0E0004</t>
  </si>
  <si>
    <t>MX:CSV</t>
  </si>
  <si>
    <t>74075C</t>
  </si>
  <si>
    <t>GENTERA</t>
  </si>
  <si>
    <t>GENTERA-MX</t>
  </si>
  <si>
    <t>GENTERA*</t>
  </si>
  <si>
    <t>US3719011096</t>
  </si>
  <si>
    <t>@GNTX</t>
  </si>
  <si>
    <t>GENTEX</t>
  </si>
  <si>
    <t>GNTX-US</t>
  </si>
  <si>
    <t>GNTX</t>
  </si>
  <si>
    <t>US37253A1034</t>
  </si>
  <si>
    <t>@THRM</t>
  </si>
  <si>
    <t>GENTHERM</t>
  </si>
  <si>
    <t>37253A103</t>
  </si>
  <si>
    <t>THRM-US</t>
  </si>
  <si>
    <t>THRM</t>
  </si>
  <si>
    <t>MYL3182OO002</t>
  </si>
  <si>
    <t>L:GENT</t>
  </si>
  <si>
    <t>GENTING</t>
  </si>
  <si>
    <t>GENTING-KU</t>
  </si>
  <si>
    <t>MYL4715OO008</t>
  </si>
  <si>
    <t>L:RESO</t>
  </si>
  <si>
    <t>GENTING MALAYSIA</t>
  </si>
  <si>
    <t>GENM-KU</t>
  </si>
  <si>
    <t>GENM</t>
  </si>
  <si>
    <t>MYL2291OO002</t>
  </si>
  <si>
    <t>L:ASIC</t>
  </si>
  <si>
    <t>GENTING PLANTATIONS</t>
  </si>
  <si>
    <t>GENP-KU</t>
  </si>
  <si>
    <t>GENP</t>
  </si>
  <si>
    <t>SGXE21576413</t>
  </si>
  <si>
    <t>T:GINT</t>
  </si>
  <si>
    <t>GENTING SINGAPORE</t>
  </si>
  <si>
    <t>G13-SG</t>
  </si>
  <si>
    <t>G13</t>
  </si>
  <si>
    <t>NZGTKE0002S9</t>
  </si>
  <si>
    <t>Z:GTKZ</t>
  </si>
  <si>
    <t>8911PJ</t>
  </si>
  <si>
    <t>GENTRACK GROUP</t>
  </si>
  <si>
    <t>GTK-NZ</t>
  </si>
  <si>
    <t>GTK</t>
  </si>
  <si>
    <t>US3724601055</t>
  </si>
  <si>
    <t>U:GPC</t>
  </si>
  <si>
    <t>GENUINE PARTS</t>
  </si>
  <si>
    <t>GPC-US</t>
  </si>
  <si>
    <t>GPC</t>
  </si>
  <si>
    <t>GB0002074580</t>
  </si>
  <si>
    <t>GNS</t>
  </si>
  <si>
    <t>GENUS</t>
  </si>
  <si>
    <t>GNS-LN</t>
  </si>
  <si>
    <t>US37247D1063</t>
  </si>
  <si>
    <t>U:GNW</t>
  </si>
  <si>
    <t>28367U</t>
  </si>
  <si>
    <t>GENWORTH FINANCIAL CL.A</t>
  </si>
  <si>
    <t>37247D106</t>
  </si>
  <si>
    <t>GNW-US</t>
  </si>
  <si>
    <t>GNW</t>
  </si>
  <si>
    <t>AU000000GMA5</t>
  </si>
  <si>
    <t>A:GMAX</t>
  </si>
  <si>
    <t>8898YZ</t>
  </si>
  <si>
    <t>GENWORTH MGE.IN.AUS.</t>
  </si>
  <si>
    <t>GMA-AU</t>
  </si>
  <si>
    <t>GMA</t>
  </si>
  <si>
    <t>CA37252B1022</t>
  </si>
  <si>
    <t>C:MIC</t>
  </si>
  <si>
    <t>67683W</t>
  </si>
  <si>
    <t>GENWORTH MI CANADA</t>
  </si>
  <si>
    <t>37252B102</t>
  </si>
  <si>
    <t>MIC-T</t>
  </si>
  <si>
    <t>MIC</t>
  </si>
  <si>
    <t>US3729171047</t>
  </si>
  <si>
    <t>GENZYME DEAD - DELIST.11/04/11</t>
  </si>
  <si>
    <t>GENZ</t>
  </si>
  <si>
    <t>US36162J1060</t>
  </si>
  <si>
    <t>U:GEO</t>
  </si>
  <si>
    <t>GEO GROUP</t>
  </si>
  <si>
    <t>36162J106</t>
  </si>
  <si>
    <t>GEO-US</t>
  </si>
  <si>
    <t>GEO</t>
  </si>
  <si>
    <t>CH0001752309</t>
  </si>
  <si>
    <t>S:FIN</t>
  </si>
  <si>
    <t>GEORG FISCHER</t>
  </si>
  <si>
    <t>FIN-EB</t>
  </si>
  <si>
    <t>FI-N</t>
  </si>
  <si>
    <t>GB00BF4HYV08</t>
  </si>
  <si>
    <t>CGEO</t>
  </si>
  <si>
    <t>9304WG</t>
  </si>
  <si>
    <t>GEORGIA CAPITAL</t>
  </si>
  <si>
    <t>CGEO-LN</t>
  </si>
  <si>
    <t>US37364X1090</t>
  </si>
  <si>
    <t>@GEOS</t>
  </si>
  <si>
    <t>GEOSPACE TECHNOLOGIES</t>
  </si>
  <si>
    <t>37364X109</t>
  </si>
  <si>
    <t>GEOS-US</t>
  </si>
  <si>
    <t>GEOS</t>
  </si>
  <si>
    <t>US3736541026</t>
  </si>
  <si>
    <t>GEOTEK COMM. (BER) DEAD - DELIST.10/03/04</t>
  </si>
  <si>
    <t>IT0003697080</t>
  </si>
  <si>
    <t>I:GEO</t>
  </si>
  <si>
    <t>29858J</t>
  </si>
  <si>
    <t>GEOX</t>
  </si>
  <si>
    <t>GEO-MI</t>
  </si>
  <si>
    <t>CA37373P1053</t>
  </si>
  <si>
    <t>GERDAU AMERISTEEL DEAD - DELIST.31/08/10</t>
  </si>
  <si>
    <t>37373P105</t>
  </si>
  <si>
    <t>GNA</t>
  </si>
  <si>
    <t>BRGGBRACNPR8</t>
  </si>
  <si>
    <t>BR:GGB</t>
  </si>
  <si>
    <t>GERDAU PN</t>
  </si>
  <si>
    <t>GGBR4-BR</t>
  </si>
  <si>
    <t>GGBR4</t>
  </si>
  <si>
    <t>US3738651047</t>
  </si>
  <si>
    <t>@GABC</t>
  </si>
  <si>
    <t>GERMAN AMERICAN BANCORP</t>
  </si>
  <si>
    <t>GABC-US</t>
  </si>
  <si>
    <t>GABC</t>
  </si>
  <si>
    <t>GRS363333006</t>
  </si>
  <si>
    <t>G:GERM</t>
  </si>
  <si>
    <t>GERMANOS DEAD - DEAD11/05/2007</t>
  </si>
  <si>
    <t>GERM</t>
  </si>
  <si>
    <t>US3741631036</t>
  </si>
  <si>
    <t>@GERN</t>
  </si>
  <si>
    <t>GERON</t>
  </si>
  <si>
    <t>GERN-US</t>
  </si>
  <si>
    <t>GERN</t>
  </si>
  <si>
    <t>DE000A0LD6E6</t>
  </si>
  <si>
    <t>D:GXI</t>
  </si>
  <si>
    <t>50634F</t>
  </si>
  <si>
    <t>GERRESHEIMER</t>
  </si>
  <si>
    <t>GXI-FF</t>
  </si>
  <si>
    <t>GXI</t>
  </si>
  <si>
    <t>DE000A255G36</t>
  </si>
  <si>
    <t>D:GWI2</t>
  </si>
  <si>
    <t>GERRY WEBER INTERNATIONAL AG K</t>
  </si>
  <si>
    <t>GWI2-FF</t>
  </si>
  <si>
    <t>GWI2</t>
  </si>
  <si>
    <t>ES0105223004</t>
  </si>
  <si>
    <t>E:GESP</t>
  </si>
  <si>
    <t>9061EL</t>
  </si>
  <si>
    <t>GESTAMP AUTOMOCION</t>
  </si>
  <si>
    <t>GEST-MC</t>
  </si>
  <si>
    <t>GEST</t>
  </si>
  <si>
    <t>PLGSPR000014</t>
  </si>
  <si>
    <t>PO:GNH</t>
  </si>
  <si>
    <t>GETIN HOLDING</t>
  </si>
  <si>
    <t>GTN-WA</t>
  </si>
  <si>
    <t>GTN</t>
  </si>
  <si>
    <t>PLGETBK00012</t>
  </si>
  <si>
    <t>PO:GNB</t>
  </si>
  <si>
    <t>86657V</t>
  </si>
  <si>
    <t>GETIN NOBLE BANK</t>
  </si>
  <si>
    <t>GNB-WA</t>
  </si>
  <si>
    <t>GNB</t>
  </si>
  <si>
    <t>SE0000202624</t>
  </si>
  <si>
    <t>W:GIND</t>
  </si>
  <si>
    <t>GETINGE B</t>
  </si>
  <si>
    <t>GETI'B-SK</t>
  </si>
  <si>
    <t>GETI B</t>
  </si>
  <si>
    <t>FR0010533075</t>
  </si>
  <si>
    <t>F:GET</t>
  </si>
  <si>
    <t>50767F</t>
  </si>
  <si>
    <t>GETLINK</t>
  </si>
  <si>
    <t>GET-FR</t>
  </si>
  <si>
    <t>GET</t>
  </si>
  <si>
    <t>NL0000853091</t>
  </si>
  <si>
    <t>H:GE</t>
  </si>
  <si>
    <t>GETRONICS DEAD - 12/12/07</t>
  </si>
  <si>
    <t>US3742761030</t>
  </si>
  <si>
    <t>GETTY IMAGES DEAD - DELIST.17/07/08</t>
  </si>
  <si>
    <t>GYI</t>
  </si>
  <si>
    <t>US3742971092</t>
  </si>
  <si>
    <t>U:GTY</t>
  </si>
  <si>
    <t>GETTY REALTY</t>
  </si>
  <si>
    <t>GTY-US</t>
  </si>
  <si>
    <t>CNE0000008L2</t>
  </si>
  <si>
    <t>CN:YAR</t>
  </si>
  <si>
    <t>GF SECURITIES 'A'</t>
  </si>
  <si>
    <t>000776-SZ</t>
  </si>
  <si>
    <t>DE0005800601</t>
  </si>
  <si>
    <t>D:GFT</t>
  </si>
  <si>
    <t>GFT TECHNOLOGIES</t>
  </si>
  <si>
    <t>GFT-FF</t>
  </si>
  <si>
    <t>GFT</t>
  </si>
  <si>
    <t>TW0009921007</t>
  </si>
  <si>
    <t>TW:GMC</t>
  </si>
  <si>
    <t>GIANT MNFG.</t>
  </si>
  <si>
    <t>9921-TW</t>
  </si>
  <si>
    <t>CNE1000010R3</t>
  </si>
  <si>
    <t>CN:ONQ</t>
  </si>
  <si>
    <t>74910W</t>
  </si>
  <si>
    <t>GIANT NETWORK GROUP 'A'</t>
  </si>
  <si>
    <t>002558-SZ</t>
  </si>
  <si>
    <t>US3746891072</t>
  </si>
  <si>
    <t>@ROCK</t>
  </si>
  <si>
    <t>GIBRALTAR INDS.</t>
  </si>
  <si>
    <t>ROCK-US</t>
  </si>
  <si>
    <t>ROCK</t>
  </si>
  <si>
    <t>CA3748252069</t>
  </si>
  <si>
    <t>C:GEI</t>
  </si>
  <si>
    <t>77230L</t>
  </si>
  <si>
    <t>GIBSON ENERGY</t>
  </si>
  <si>
    <t>GEI-T</t>
  </si>
  <si>
    <t>GEI</t>
  </si>
  <si>
    <t>CNE1000030S9</t>
  </si>
  <si>
    <t>CN:GGJ</t>
  </si>
  <si>
    <t>7749DW</t>
  </si>
  <si>
    <t>GIGA DEVICE SEMICON.BEJ. 'A'</t>
  </si>
  <si>
    <t>603986-SH</t>
  </si>
  <si>
    <t>US37518B1026</t>
  </si>
  <si>
    <t>U:GIMO</t>
  </si>
  <si>
    <t>89009E</t>
  </si>
  <si>
    <t>GIGAMON DEAD - DELIST.27/12/17</t>
  </si>
  <si>
    <t>37518B102</t>
  </si>
  <si>
    <t>GIMO-US</t>
  </si>
  <si>
    <t>GIMO</t>
  </si>
  <si>
    <t>CA3759161035</t>
  </si>
  <si>
    <t>C:GIL</t>
  </si>
  <si>
    <t>GILDAN ACTIVEWEAR</t>
  </si>
  <si>
    <t>GIL-T</t>
  </si>
  <si>
    <t>US3755581036</t>
  </si>
  <si>
    <t>@GILD</t>
  </si>
  <si>
    <t>GILEAD SCIENCES</t>
  </si>
  <si>
    <t>GILD-US</t>
  </si>
  <si>
    <t>GILD</t>
  </si>
  <si>
    <t>US3757661026</t>
  </si>
  <si>
    <t>GILLETTE DEAD - DELIST.20/10/05</t>
  </si>
  <si>
    <t>IT0005279143</t>
  </si>
  <si>
    <t>I:GIMT</t>
  </si>
  <si>
    <t>9163KT</t>
  </si>
  <si>
    <t>GIMA TT DEAD - DELIST.05/11/19</t>
  </si>
  <si>
    <t>GIMA-MI</t>
  </si>
  <si>
    <t>GIMA</t>
  </si>
  <si>
    <t>BE0003699130</t>
  </si>
  <si>
    <t>B:GIM</t>
  </si>
  <si>
    <t>GIMV</t>
  </si>
  <si>
    <t>GIMB-BT</t>
  </si>
  <si>
    <t>GIMB</t>
  </si>
  <si>
    <t>AU000000GBG5</t>
  </si>
  <si>
    <t>A:GBGX</t>
  </si>
  <si>
    <t>GINDALBIE METALS DEAD - DELIST.25/07/19</t>
  </si>
  <si>
    <t>GBG-AU</t>
  </si>
  <si>
    <t>BMG6901M1010</t>
  </si>
  <si>
    <t>K:GIOR</t>
  </si>
  <si>
    <t>GIORDANO INTL.</t>
  </si>
  <si>
    <t>709-HK</t>
  </si>
  <si>
    <t>AU000000GIR7</t>
  </si>
  <si>
    <t>A:GIRX</t>
  </si>
  <si>
    <t>GIRALIA RESOURCES DEAD - DELIST.07/04/11</t>
  </si>
  <si>
    <t>GIR</t>
  </si>
  <si>
    <t>CH0010645932</t>
  </si>
  <si>
    <t>S:GIVN</t>
  </si>
  <si>
    <t>GIVAUDAN 'N'</t>
  </si>
  <si>
    <t>GIVN-VX</t>
  </si>
  <si>
    <t>GIVN</t>
  </si>
  <si>
    <t>NO0010582521</t>
  </si>
  <si>
    <t>N:GJF</t>
  </si>
  <si>
    <t>72981N</t>
  </si>
  <si>
    <t>GJENSIDIGE FORSIKRING</t>
  </si>
  <si>
    <t>GJF-OS</t>
  </si>
  <si>
    <t>GJF</t>
  </si>
  <si>
    <t>GB0030646508</t>
  </si>
  <si>
    <t>GKN</t>
  </si>
  <si>
    <t>GKN DEAD - 21/05/18</t>
  </si>
  <si>
    <t>GKN-LN</t>
  </si>
  <si>
    <t>FR0000066672</t>
  </si>
  <si>
    <t>F:GLOC</t>
  </si>
  <si>
    <t>GL EVENTS</t>
  </si>
  <si>
    <t>GLO-FR</t>
  </si>
  <si>
    <t>US37637Q1058</t>
  </si>
  <si>
    <t>@GBCI</t>
  </si>
  <si>
    <t>GLACIER BANCORP</t>
  </si>
  <si>
    <t>37637Q105</t>
  </si>
  <si>
    <t>GBCI-US</t>
  </si>
  <si>
    <t>GBCI</t>
  </si>
  <si>
    <t>US3765361080</t>
  </si>
  <si>
    <t>@GOOD</t>
  </si>
  <si>
    <t>27274K</t>
  </si>
  <si>
    <t>GLADSTONE COML.</t>
  </si>
  <si>
    <t>GOOD-US</t>
  </si>
  <si>
    <t>GOOD</t>
  </si>
  <si>
    <t>US3765491010</t>
  </si>
  <si>
    <t>@LAND</t>
  </si>
  <si>
    <t>87814D</t>
  </si>
  <si>
    <t>GLADSTONE LAND</t>
  </si>
  <si>
    <t>LAND-US</t>
  </si>
  <si>
    <t>LAND</t>
  </si>
  <si>
    <t>IE0000669501</t>
  </si>
  <si>
    <t>GL9</t>
  </si>
  <si>
    <t>GLANBIA</t>
  </si>
  <si>
    <t>GL9-DB</t>
  </si>
  <si>
    <t>US3773161043</t>
  </si>
  <si>
    <t>U:GLT</t>
  </si>
  <si>
    <t>GLATFELTER</t>
  </si>
  <si>
    <t>GLT-US</t>
  </si>
  <si>
    <t>GLT</t>
  </si>
  <si>
    <t>US3773221029</t>
  </si>
  <si>
    <t>U:GKOS</t>
  </si>
  <si>
    <t>9518NV</t>
  </si>
  <si>
    <t>GLAUKOS</t>
  </si>
  <si>
    <t>GKOS-US</t>
  </si>
  <si>
    <t>GKOS</t>
  </si>
  <si>
    <t>GB0009252882</t>
  </si>
  <si>
    <t>GSK</t>
  </si>
  <si>
    <t>GLAXOSMITHKLINE</t>
  </si>
  <si>
    <t>GSK-LN</t>
  </si>
  <si>
    <t>JE00B4T3BW64</t>
  </si>
  <si>
    <t>GLEN</t>
  </si>
  <si>
    <t>77128V</t>
  </si>
  <si>
    <t>GLENCORE</t>
  </si>
  <si>
    <t>GLEN-LN</t>
  </si>
  <si>
    <t>INE935A01035</t>
  </si>
  <si>
    <t>IN:GLE</t>
  </si>
  <si>
    <t>14863E</t>
  </si>
  <si>
    <t>GLENMARK PHARMACEUTICALS</t>
  </si>
  <si>
    <t>GLENMARK-IN</t>
  </si>
  <si>
    <t>GLENMARK</t>
  </si>
  <si>
    <t>IE00BD6JX574</t>
  </si>
  <si>
    <t>GVR</t>
  </si>
  <si>
    <t>9170GL</t>
  </si>
  <si>
    <t>GLENVEAGH PROPERTIES</t>
  </si>
  <si>
    <t>GVR-DB</t>
  </si>
  <si>
    <t>US37929X1072</t>
  </si>
  <si>
    <t>41050Q</t>
  </si>
  <si>
    <t>GLG PARTNERS DEAD - DELIST.14/10/10</t>
  </si>
  <si>
    <t>37929X107</t>
  </si>
  <si>
    <t>GLG</t>
  </si>
  <si>
    <t>IS0000000131</t>
  </si>
  <si>
    <t>IC:ISB</t>
  </si>
  <si>
    <t>GLITNIR BANKI DEAD - 15/10/08</t>
  </si>
  <si>
    <t>ICELAND</t>
  </si>
  <si>
    <t>GLB</t>
  </si>
  <si>
    <t>US37890U1088</t>
  </si>
  <si>
    <t>@GBT</t>
  </si>
  <si>
    <t>9824NV</t>
  </si>
  <si>
    <t>GLOBAL BLOOD THERP.</t>
  </si>
  <si>
    <t>37890U108</t>
  </si>
  <si>
    <t>GBT-US</t>
  </si>
  <si>
    <t>US37953G1031</t>
  </si>
  <si>
    <t>86574Q</t>
  </si>
  <si>
    <t>GLOBAL BRASS &amp; CPR.HDG. DEAD - DELIST.17/07/19</t>
  </si>
  <si>
    <t>37953G103</t>
  </si>
  <si>
    <t>BRSS-US</t>
  </si>
  <si>
    <t>BRSS</t>
  </si>
  <si>
    <t>ES0105130001</t>
  </si>
  <si>
    <t>E:DOM</t>
  </si>
  <si>
    <t>7292K0</t>
  </si>
  <si>
    <t>GLOBAL DOMINION ACCESS</t>
  </si>
  <si>
    <t>DOM-MC</t>
  </si>
  <si>
    <t>KYG3933F1054</t>
  </si>
  <si>
    <t>@GBLI</t>
  </si>
  <si>
    <t>28159Q</t>
  </si>
  <si>
    <t>GLOBAL INDEMNITY</t>
  </si>
  <si>
    <t>G3933F105</t>
  </si>
  <si>
    <t>GBLI-US</t>
  </si>
  <si>
    <t>GBLI</t>
  </si>
  <si>
    <t>KW0EQ0200851</t>
  </si>
  <si>
    <t>BA:GLO</t>
  </si>
  <si>
    <t>32372K</t>
  </si>
  <si>
    <t>GLOBAL INV.HOUSE DEAD - DELIST.09/03/16</t>
  </si>
  <si>
    <t>GLOBAL-BH</t>
  </si>
  <si>
    <t>GLOBAL</t>
  </si>
  <si>
    <t>SG2C26962630</t>
  </si>
  <si>
    <t>T:MGLP</t>
  </si>
  <si>
    <t>70772N</t>
  </si>
  <si>
    <t>GLOBAL LOGISTIC PROPS. DEAD - DELIST.21/01/18</t>
  </si>
  <si>
    <t>MC0-SG</t>
  </si>
  <si>
    <t>MC0</t>
  </si>
  <si>
    <t>ID1000105604</t>
  </si>
  <si>
    <t>ID:FDA</t>
  </si>
  <si>
    <t>GLOBAL MEDIACOM</t>
  </si>
  <si>
    <t>BMTR-JK</t>
  </si>
  <si>
    <t>BMTR</t>
  </si>
  <si>
    <t>US37954A2042</t>
  </si>
  <si>
    <t>U:GMRE</t>
  </si>
  <si>
    <t>87796V</t>
  </si>
  <si>
    <t>GLOBAL MEDICAL REIT</t>
  </si>
  <si>
    <t>37954A204</t>
  </si>
  <si>
    <t>GMRE-US</t>
  </si>
  <si>
    <t>GMRE</t>
  </si>
  <si>
    <t>US3793782018</t>
  </si>
  <si>
    <t>U:GNL</t>
  </si>
  <si>
    <t>95152V</t>
  </si>
  <si>
    <t>GLOBAL NET LEASE</t>
  </si>
  <si>
    <t>GNL-US</t>
  </si>
  <si>
    <t>GNL</t>
  </si>
  <si>
    <t>US37940X1028</t>
  </si>
  <si>
    <t>U:GPN</t>
  </si>
  <si>
    <t>13471D</t>
  </si>
  <si>
    <t>GLOBAL PAYMENTS</t>
  </si>
  <si>
    <t>37940X102</t>
  </si>
  <si>
    <t>GPN-US</t>
  </si>
  <si>
    <t>GPN</t>
  </si>
  <si>
    <t>TH6488010005</t>
  </si>
  <si>
    <t>Q:GPS</t>
  </si>
  <si>
    <t>9513RN</t>
  </si>
  <si>
    <t>GLOBAL POWER SYNERGY</t>
  </si>
  <si>
    <t>GPSC-TH</t>
  </si>
  <si>
    <t>GPSC</t>
  </si>
  <si>
    <t>DE0005558662</t>
  </si>
  <si>
    <t>D:QCE</t>
  </si>
  <si>
    <t>31915V</t>
  </si>
  <si>
    <t>GLOBAL PVQ</t>
  </si>
  <si>
    <t>QCE-HA</t>
  </si>
  <si>
    <t>QCE</t>
  </si>
  <si>
    <t>EGS74081C018</t>
  </si>
  <si>
    <t>EG:GTH</t>
  </si>
  <si>
    <t>GLOBAL TELECOM</t>
  </si>
  <si>
    <t>GTHE-CI</t>
  </si>
  <si>
    <t>GTHE</t>
  </si>
  <si>
    <t>TRAGLMDE91R3</t>
  </si>
  <si>
    <t>TK:GLM</t>
  </si>
  <si>
    <t>GLOBAL YATIRIM HLDG.</t>
  </si>
  <si>
    <t>GLYHO-IS</t>
  </si>
  <si>
    <t>GLYHO</t>
  </si>
  <si>
    <t>US3789734080</t>
  </si>
  <si>
    <t>U:GSAT</t>
  </si>
  <si>
    <t>GLOBALSTAR</t>
  </si>
  <si>
    <t>GSAT-US</t>
  </si>
  <si>
    <t>GSAT</t>
  </si>
  <si>
    <t>US37949E2046</t>
  </si>
  <si>
    <t>GLTR</t>
  </si>
  <si>
    <t>51965M</t>
  </si>
  <si>
    <t>GLOBALTRANS INVESTMENT GDR</t>
  </si>
  <si>
    <t>GLTR-LN</t>
  </si>
  <si>
    <t>TW0006488000</t>
  </si>
  <si>
    <t>TW:GWC</t>
  </si>
  <si>
    <t>9166QN</t>
  </si>
  <si>
    <t>GLOBALWAFERS</t>
  </si>
  <si>
    <t>6488-OT</t>
  </si>
  <si>
    <t>LU0974299876</t>
  </si>
  <si>
    <t>U:GLOB</t>
  </si>
  <si>
    <t>8911V7</t>
  </si>
  <si>
    <t>GLOBANT</t>
  </si>
  <si>
    <t>L44385109</t>
  </si>
  <si>
    <t>GLOB-US</t>
  </si>
  <si>
    <t>GLOB</t>
  </si>
  <si>
    <t>US37959E1029</t>
  </si>
  <si>
    <t>U:GL</t>
  </si>
  <si>
    <t>GLOBE LIFE</t>
  </si>
  <si>
    <t>TMK-US</t>
  </si>
  <si>
    <t>GL</t>
  </si>
  <si>
    <t>PHY272571498</t>
  </si>
  <si>
    <t>PH:GLA</t>
  </si>
  <si>
    <t>GLOBE TELECOM</t>
  </si>
  <si>
    <t>GLO-PH</t>
  </si>
  <si>
    <t>PLGTC0000037</t>
  </si>
  <si>
    <t>PO:GTC</t>
  </si>
  <si>
    <t>28926F</t>
  </si>
  <si>
    <t>GLOBE TRADE CENTRE</t>
  </si>
  <si>
    <t>GTC-WA</t>
  </si>
  <si>
    <t>GTC</t>
  </si>
  <si>
    <t>US3795772082</t>
  </si>
  <si>
    <t>U:GMED</t>
  </si>
  <si>
    <t>87200H</t>
  </si>
  <si>
    <t>GLOBUS MEDICAL CL.A</t>
  </si>
  <si>
    <t>GMED-US</t>
  </si>
  <si>
    <t>GMED</t>
  </si>
  <si>
    <t>CNE100000PH8</t>
  </si>
  <si>
    <t>CN:GSD</t>
  </si>
  <si>
    <t>69289H</t>
  </si>
  <si>
    <t>GLODON 'A'</t>
  </si>
  <si>
    <t>002410-SZ</t>
  </si>
  <si>
    <t>JP3274400005</t>
  </si>
  <si>
    <t>J:GLKO</t>
  </si>
  <si>
    <t>GLORY</t>
  </si>
  <si>
    <t>6457-TO</t>
  </si>
  <si>
    <t>AU000000GCL3</t>
  </si>
  <si>
    <t>A:GCLX</t>
  </si>
  <si>
    <t>GLOUCESTER COAL DEAD - DELIST.10/07/12</t>
  </si>
  <si>
    <t>GCL</t>
  </si>
  <si>
    <t>TH0834010009</t>
  </si>
  <si>
    <t>30852J</t>
  </si>
  <si>
    <t>GLOW ENERGY DEAD - DELETE.13/12/19</t>
  </si>
  <si>
    <t>GLOW-TH</t>
  </si>
  <si>
    <t>GLOW</t>
  </si>
  <si>
    <t>US3798901068</t>
  </si>
  <si>
    <t>@GLUU</t>
  </si>
  <si>
    <t>41540L</t>
  </si>
  <si>
    <t>GLU MOBILE</t>
  </si>
  <si>
    <t>GLUU-US</t>
  </si>
  <si>
    <t>GLUU</t>
  </si>
  <si>
    <t>INE264A01014</t>
  </si>
  <si>
    <t>IN:SMK</t>
  </si>
  <si>
    <t>GLXSK.CSM.HLTHCR. DEAD - DELIST.16/04/20</t>
  </si>
  <si>
    <t>GSKCONS-IN</t>
  </si>
  <si>
    <t>GSKCONS</t>
  </si>
  <si>
    <t>US38000Q1022</t>
  </si>
  <si>
    <t>@GLYC</t>
  </si>
  <si>
    <t>91418M</t>
  </si>
  <si>
    <t>GLYCOMIMETICS</t>
  </si>
  <si>
    <t>38000Q102</t>
  </si>
  <si>
    <t>GLYC-US</t>
  </si>
  <si>
    <t>GLYC</t>
  </si>
  <si>
    <t>MX01GM1Z0019</t>
  </si>
  <si>
    <t>MX:GMT</t>
  </si>
  <si>
    <t>92159E</t>
  </si>
  <si>
    <t>GMEXICO TRANSPORTES SAB DE CV</t>
  </si>
  <si>
    <t>GMXT-MX</t>
  </si>
  <si>
    <t>GMXT*</t>
  </si>
  <si>
    <t>JP3385890003</t>
  </si>
  <si>
    <t>J:GMOP</t>
  </si>
  <si>
    <t>30413U</t>
  </si>
  <si>
    <t>GMO PAYMENT GTWY.</t>
  </si>
  <si>
    <t>3769-TO</t>
  </si>
  <si>
    <t>MXP4833F1044</t>
  </si>
  <si>
    <t>@GPMCF</t>
  </si>
  <si>
    <t>87543Q</t>
  </si>
  <si>
    <t>GMODELO 'C' (OTC)</t>
  </si>
  <si>
    <t>GPMCF-5</t>
  </si>
  <si>
    <t>GMODELOC</t>
  </si>
  <si>
    <t>CA3801341064</t>
  </si>
  <si>
    <t>C:GMP</t>
  </si>
  <si>
    <t>27923M</t>
  </si>
  <si>
    <t>GMP CAPITAL</t>
  </si>
  <si>
    <t>GMP-T</t>
  </si>
  <si>
    <t>GMP</t>
  </si>
  <si>
    <t>INE776C01039</t>
  </si>
  <si>
    <t>IN:GMR</t>
  </si>
  <si>
    <t>41192K</t>
  </si>
  <si>
    <t>GMR INFRASTRUCTURE</t>
  </si>
  <si>
    <t>GMRINFRA-IN</t>
  </si>
  <si>
    <t>GMRINFRA</t>
  </si>
  <si>
    <t>US36251C1036</t>
  </si>
  <si>
    <t>U:GMS</t>
  </si>
  <si>
    <t>8758F0</t>
  </si>
  <si>
    <t>GMS</t>
  </si>
  <si>
    <t>36251C103</t>
  </si>
  <si>
    <t>GMS-US</t>
  </si>
  <si>
    <t>DK0010272632</t>
  </si>
  <si>
    <t>DK:GSN</t>
  </si>
  <si>
    <t>GN STORE NORD</t>
  </si>
  <si>
    <t>GN-KO</t>
  </si>
  <si>
    <t>GN</t>
  </si>
  <si>
    <t>US36191G1076</t>
  </si>
  <si>
    <t>@GNCIQ</t>
  </si>
  <si>
    <t>75556H</t>
  </si>
  <si>
    <t>GNC HOLDINGS CL.A</t>
  </si>
  <si>
    <t>36191G107</t>
  </si>
  <si>
    <t>GNC-US</t>
  </si>
  <si>
    <t>GNCIQ</t>
  </si>
  <si>
    <t>GB0003753778</t>
  </si>
  <si>
    <t>GOG</t>
  </si>
  <si>
    <t>GO-AHEAD GROUP</t>
  </si>
  <si>
    <t>GOG-LN</t>
  </si>
  <si>
    <t>GB00BZ02Q916</t>
  </si>
  <si>
    <t>GOCO</t>
  </si>
  <si>
    <t>2634EG</t>
  </si>
  <si>
    <t>GOCO GROUP</t>
  </si>
  <si>
    <t>GOCO-LN</t>
  </si>
  <si>
    <t>US3802371076</t>
  </si>
  <si>
    <t>U:GDDY</t>
  </si>
  <si>
    <t>9344K0</t>
  </si>
  <si>
    <t>GODADDY CL.A</t>
  </si>
  <si>
    <t>GDDY-US</t>
  </si>
  <si>
    <t>GDDY</t>
  </si>
  <si>
    <t>INE102D01028</t>
  </si>
  <si>
    <t>IN:GCD</t>
  </si>
  <si>
    <t>26047E</t>
  </si>
  <si>
    <t>GODREJ CONSUMER PRODUCTS</t>
  </si>
  <si>
    <t>GODREJCP-IN</t>
  </si>
  <si>
    <t>GODREJCP</t>
  </si>
  <si>
    <t>CNE100000BP1</t>
  </si>
  <si>
    <t>CN:GEO</t>
  </si>
  <si>
    <t>53461Q</t>
  </si>
  <si>
    <t>GOERTEK 'A'</t>
  </si>
  <si>
    <t>002241-SZ</t>
  </si>
  <si>
    <t>US38046C1099</t>
  </si>
  <si>
    <t>@GOGO</t>
  </si>
  <si>
    <t>87172J</t>
  </si>
  <si>
    <t>GOGO</t>
  </si>
  <si>
    <t>38046C109</t>
  </si>
  <si>
    <t>GOGO-US</t>
  </si>
  <si>
    <t>BRGOLLACNPR4</t>
  </si>
  <si>
    <t>BR:GI4</t>
  </si>
  <si>
    <t>29134N</t>
  </si>
  <si>
    <t>GOL LINHAS AEREAS INTELIGENTES PN</t>
  </si>
  <si>
    <t>GOLL4-BR</t>
  </si>
  <si>
    <t>GOLL4</t>
  </si>
  <si>
    <t>BMG9456A1009</t>
  </si>
  <si>
    <t>@GLNG</t>
  </si>
  <si>
    <t>26603E</t>
  </si>
  <si>
    <t>GOLAR LNG (NAS)</t>
  </si>
  <si>
    <t>G9456A100</t>
  </si>
  <si>
    <t>GLNG-US</t>
  </si>
  <si>
    <t>GLNG</t>
  </si>
  <si>
    <t>ZAE000018123</t>
  </si>
  <si>
    <t>R:GFIJ</t>
  </si>
  <si>
    <t>GOLD FIELDS</t>
  </si>
  <si>
    <t>GFI-JO</t>
  </si>
  <si>
    <t>GFI</t>
  </si>
  <si>
    <t>US38068T1051</t>
  </si>
  <si>
    <t>U:GORO</t>
  </si>
  <si>
    <t>41191F</t>
  </si>
  <si>
    <t>GOLD RESOURCE</t>
  </si>
  <si>
    <t>38068T105</t>
  </si>
  <si>
    <t>GORO-US</t>
  </si>
  <si>
    <t>GORO</t>
  </si>
  <si>
    <t>AU000000GOR5</t>
  </si>
  <si>
    <t>A:GORX</t>
  </si>
  <si>
    <t>36221P</t>
  </si>
  <si>
    <t>GOLD ROAD RESOURCES</t>
  </si>
  <si>
    <t>GOR-AU</t>
  </si>
  <si>
    <t>GOR</t>
  </si>
  <si>
    <t>CA3809564097</t>
  </si>
  <si>
    <t>U:GG</t>
  </si>
  <si>
    <t>GOLDCORP (NYS) DEAD - DELIST.18/04/19</t>
  </si>
  <si>
    <t>GG-US</t>
  </si>
  <si>
    <t>MU0117U00026</t>
  </si>
  <si>
    <t>T:GLDA</t>
  </si>
  <si>
    <t>GOLDEN AGRI-RESOURCES</t>
  </si>
  <si>
    <t>E5H-SG</t>
  </si>
  <si>
    <t>E5H</t>
  </si>
  <si>
    <t>KYG3958R1092</t>
  </si>
  <si>
    <t>K:GERG</t>
  </si>
  <si>
    <t>32937Q</t>
  </si>
  <si>
    <t>GOLDEN EAGLE RETAIL GP.</t>
  </si>
  <si>
    <t>3308-HK</t>
  </si>
  <si>
    <t>US3810131017</t>
  </si>
  <si>
    <t>@GDEN</t>
  </si>
  <si>
    <t>GOLDEN ENTERTAINMENT</t>
  </si>
  <si>
    <t>GDEN-US</t>
  </si>
  <si>
    <t>GDEN</t>
  </si>
  <si>
    <t>BMG396372051</t>
  </si>
  <si>
    <t>@GOGL</t>
  </si>
  <si>
    <t>GOLDEN OCEAN GROUP</t>
  </si>
  <si>
    <t>G39637205</t>
  </si>
  <si>
    <t>GOGL-US</t>
  </si>
  <si>
    <t>GOGL</t>
  </si>
  <si>
    <t>CA38119T8077</t>
  </si>
  <si>
    <t>U:GSS</t>
  </si>
  <si>
    <t>25690F</t>
  </si>
  <si>
    <t>GOLDEN STAR RES. (ASE)</t>
  </si>
  <si>
    <t>38119T807</t>
  </si>
  <si>
    <t>GSS-US</t>
  </si>
  <si>
    <t>GSC</t>
  </si>
  <si>
    <t>US3813171069</t>
  </si>
  <si>
    <t>GOLDEN WEST FINL. DEAD - DELIST.20/10/06</t>
  </si>
  <si>
    <t>GDW</t>
  </si>
  <si>
    <t>HK0283012463</t>
  </si>
  <si>
    <t>K:CAPA</t>
  </si>
  <si>
    <t>GOLDIN PROPERTIES HDG. DEAD - DELIST18/08/17</t>
  </si>
  <si>
    <t>283-HK</t>
  </si>
  <si>
    <t>US38141G1040</t>
  </si>
  <si>
    <t>U:GS</t>
  </si>
  <si>
    <t>GOLDMAN SACHS GP.</t>
  </si>
  <si>
    <t>38141G104</t>
  </si>
  <si>
    <t>GS-US</t>
  </si>
  <si>
    <t>GS</t>
  </si>
  <si>
    <t>BMG3978C1249</t>
  </si>
  <si>
    <t>K:CAPT</t>
  </si>
  <si>
    <t>GOME RETAIL HOLDINGS</t>
  </si>
  <si>
    <t>493-HK</t>
  </si>
  <si>
    <t>AU000000GFF8</t>
  </si>
  <si>
    <t>A:GFFX</t>
  </si>
  <si>
    <t>32531U</t>
  </si>
  <si>
    <t>GOODMAN FIELDER DEAD - DELIST.19/03/15</t>
  </si>
  <si>
    <t>GFF-AU</t>
  </si>
  <si>
    <t>GFF</t>
  </si>
  <si>
    <t>AU000000GMG2</t>
  </si>
  <si>
    <t>A:GMGX</t>
  </si>
  <si>
    <t>GOODMAN GROUP</t>
  </si>
  <si>
    <t>GMG-AU</t>
  </si>
  <si>
    <t>NZCPTE0001S9</t>
  </si>
  <si>
    <t>Z:GMTZ</t>
  </si>
  <si>
    <t>GOODMAN PROPERTY TRUST UNITS</t>
  </si>
  <si>
    <t>GMT-NZ</t>
  </si>
  <si>
    <t>GMT</t>
  </si>
  <si>
    <t>US3823881061</t>
  </si>
  <si>
    <t>GOODRICH DEAD - DELIST.27/07/12</t>
  </si>
  <si>
    <t>GR</t>
  </si>
  <si>
    <t>US3825501014</t>
  </si>
  <si>
    <t>@GT</t>
  </si>
  <si>
    <t>GOODYEAR TIRE &amp; RUB.</t>
  </si>
  <si>
    <t>GT-US</t>
  </si>
  <si>
    <t>GT</t>
  </si>
  <si>
    <t>US38267D1090</t>
  </si>
  <si>
    <t>@GSHD</t>
  </si>
  <si>
    <t>9296KH</t>
  </si>
  <si>
    <t>GOOSEHEAD INSURANCE A</t>
  </si>
  <si>
    <t>GSHD-US</t>
  </si>
  <si>
    <t>GSHD</t>
  </si>
  <si>
    <t>US38268T1034</t>
  </si>
  <si>
    <t>@GPRO</t>
  </si>
  <si>
    <t>8900L5</t>
  </si>
  <si>
    <t>GOPRO CL.A</t>
  </si>
  <si>
    <t>38268T103</t>
  </si>
  <si>
    <t>GPRO-US</t>
  </si>
  <si>
    <t>US3830821043</t>
  </si>
  <si>
    <t>U:GRC</t>
  </si>
  <si>
    <t>GORMAN-RUPP</t>
  </si>
  <si>
    <t>GRC-US</t>
  </si>
  <si>
    <t>GRC</t>
  </si>
  <si>
    <t>US38341P1021</t>
  </si>
  <si>
    <t>@GOSS</t>
  </si>
  <si>
    <t>9401C3</t>
  </si>
  <si>
    <t>GOSSAMER BIO</t>
  </si>
  <si>
    <t>38341P102</t>
  </si>
  <si>
    <t>GOSS</t>
  </si>
  <si>
    <t>ARP495251018</t>
  </si>
  <si>
    <t>AG:GGA</t>
  </si>
  <si>
    <t>GP FINANCE GALICIA 'B'</t>
  </si>
  <si>
    <t>GGAL.48-BA</t>
  </si>
  <si>
    <t>GGAL3</t>
  </si>
  <si>
    <t>US36225V1044</t>
  </si>
  <si>
    <t>U:GPX</t>
  </si>
  <si>
    <t>GP STRATEGIES</t>
  </si>
  <si>
    <t>36225V104</t>
  </si>
  <si>
    <t>GPX-US</t>
  </si>
  <si>
    <t>GPX</t>
  </si>
  <si>
    <t>ARGCAO010012</t>
  </si>
  <si>
    <t>AG:OES</t>
  </si>
  <si>
    <t>GPO CONCES OESTE</t>
  </si>
  <si>
    <t>OEST.48-BA</t>
  </si>
  <si>
    <t>OEST3</t>
  </si>
  <si>
    <t>MXP370711014</t>
  </si>
  <si>
    <t>MX:GTB</t>
  </si>
  <si>
    <t>GPO FINANCE BANORTE</t>
  </si>
  <si>
    <t>GFNORTE.O-MX</t>
  </si>
  <si>
    <t>GFNORTEO</t>
  </si>
  <si>
    <t>AU000000GPT8</t>
  </si>
  <si>
    <t>A:GPTX</t>
  </si>
  <si>
    <t>GPT GROUP STAPLED UNITS</t>
  </si>
  <si>
    <t>GPT-AU</t>
  </si>
  <si>
    <t>GPT</t>
  </si>
  <si>
    <t>AU000000GMF4</t>
  </si>
  <si>
    <t>A:GMFX</t>
  </si>
  <si>
    <t>9163WX</t>
  </si>
  <si>
    <t>GPT METRO OFFICE UNITS DEAD - DELIST.02/11/16</t>
  </si>
  <si>
    <t>GMF-AU</t>
  </si>
  <si>
    <t>GMF</t>
  </si>
  <si>
    <t>GRS204003008</t>
  </si>
  <si>
    <t>G:SAR</t>
  </si>
  <si>
    <t>GR SARANTIS</t>
  </si>
  <si>
    <t>SAR-AT</t>
  </si>
  <si>
    <t>SAR</t>
  </si>
  <si>
    <t>US3841091040</t>
  </si>
  <si>
    <t>U:GGG</t>
  </si>
  <si>
    <t>GRACO</t>
  </si>
  <si>
    <t>GGG-US</t>
  </si>
  <si>
    <t>GGG</t>
  </si>
  <si>
    <t>US3843135084</t>
  </si>
  <si>
    <t>U:EAF</t>
  </si>
  <si>
    <t>9294JR</t>
  </si>
  <si>
    <t>GRAFTECH INTERNATIONAL</t>
  </si>
  <si>
    <t>EAF-US</t>
  </si>
  <si>
    <t>EAF</t>
  </si>
  <si>
    <t>IE00B00MZ448</t>
  </si>
  <si>
    <t>GFTU</t>
  </si>
  <si>
    <t>GRAFTON GROUP UTS.</t>
  </si>
  <si>
    <t>GFTU-LN</t>
  </si>
  <si>
    <t>US3845561063</t>
  </si>
  <si>
    <t>U:GHM</t>
  </si>
  <si>
    <t>GRAHAM</t>
  </si>
  <si>
    <t>GHM-US</t>
  </si>
  <si>
    <t>GHM</t>
  </si>
  <si>
    <t>US3846371041</t>
  </si>
  <si>
    <t>U:GHC</t>
  </si>
  <si>
    <t>GRAHAM HOLDINGS 'B'</t>
  </si>
  <si>
    <t>GHC-US</t>
  </si>
  <si>
    <t>AU000000GNC9</t>
  </si>
  <si>
    <t>A:GNCX</t>
  </si>
  <si>
    <t>GRAINCORP A</t>
  </si>
  <si>
    <t>GNC-AU</t>
  </si>
  <si>
    <t>GNC</t>
  </si>
  <si>
    <t>GB00B04V1276</t>
  </si>
  <si>
    <t>GRI</t>
  </si>
  <si>
    <t>GRAINGER</t>
  </si>
  <si>
    <t>GRI-LN</t>
  </si>
  <si>
    <t>US3850023082</t>
  </si>
  <si>
    <t>U:GPT</t>
  </si>
  <si>
    <t>88561X</t>
  </si>
  <si>
    <t>GRAMERCY PROPERTY TST. DEAD - DELIST.10/10/18</t>
  </si>
  <si>
    <t>CSG-US</t>
  </si>
  <si>
    <t>US38500T1016</t>
  </si>
  <si>
    <t>U:GTE</t>
  </si>
  <si>
    <t>31149J</t>
  </si>
  <si>
    <t>GRAN TIERRA ENERGY</t>
  </si>
  <si>
    <t>38500T101</t>
  </si>
  <si>
    <t>GTE-US</t>
  </si>
  <si>
    <t>GTE</t>
  </si>
  <si>
    <t>PEP736581005</t>
  </si>
  <si>
    <t>PE:GYM</t>
  </si>
  <si>
    <t>GRANA Y MONTERO</t>
  </si>
  <si>
    <t>GRAMONC1-VL</t>
  </si>
  <si>
    <t>GRAMONC1</t>
  </si>
  <si>
    <t>US38526M1062</t>
  </si>
  <si>
    <t>@LOPE</t>
  </si>
  <si>
    <t>53449E</t>
  </si>
  <si>
    <t>GRAND CANYON EDUCATION</t>
  </si>
  <si>
    <t>38526M106</t>
  </si>
  <si>
    <t>LOPE-US</t>
  </si>
  <si>
    <t>LOPE</t>
  </si>
  <si>
    <t>LU0775917882</t>
  </si>
  <si>
    <t>D:GYC</t>
  </si>
  <si>
    <t>87184T</t>
  </si>
  <si>
    <t>GRAND CITY PROPERTIES</t>
  </si>
  <si>
    <t>GYC-FF</t>
  </si>
  <si>
    <t>GYC</t>
  </si>
  <si>
    <t>ZAE000119814</t>
  </si>
  <si>
    <t>R:GPLJ</t>
  </si>
  <si>
    <t>53521Q</t>
  </si>
  <si>
    <t>GRAND PARADE INVESTMENTS</t>
  </si>
  <si>
    <t>GPL-JO</t>
  </si>
  <si>
    <t>GPL</t>
  </si>
  <si>
    <t>CA38655X1050</t>
  </si>
  <si>
    <t>28737K</t>
  </si>
  <si>
    <t>GRANDE CACHE COAL DEAD - DELIST.06/03/12</t>
  </si>
  <si>
    <t>38655X105</t>
  </si>
  <si>
    <t>GCE</t>
  </si>
  <si>
    <t>CNE000000BJ5</t>
  </si>
  <si>
    <t>CN:BAH</t>
  </si>
  <si>
    <t>GRANDJOY HOLDINGS GROUP 'A'</t>
  </si>
  <si>
    <t>000031-SZ</t>
  </si>
  <si>
    <t>NL0010937066</t>
  </si>
  <si>
    <t>H:GVNV</t>
  </si>
  <si>
    <t>9310FD</t>
  </si>
  <si>
    <t>GRANDVISION</t>
  </si>
  <si>
    <t>GVNV-AE</t>
  </si>
  <si>
    <t>GVNV</t>
  </si>
  <si>
    <t>AU000000GRR8</t>
  </si>
  <si>
    <t>A:GRRX</t>
  </si>
  <si>
    <t>GRANGE RESOURCES</t>
  </si>
  <si>
    <t>GRR-AU</t>
  </si>
  <si>
    <t>GRR</t>
  </si>
  <si>
    <t>SE0006288015</t>
  </si>
  <si>
    <t>W:GRNE</t>
  </si>
  <si>
    <t>9142R4</t>
  </si>
  <si>
    <t>GRANGES</t>
  </si>
  <si>
    <t>GRNG-SK</t>
  </si>
  <si>
    <t>GRNG</t>
  </si>
  <si>
    <t>US3873281071</t>
  </si>
  <si>
    <t>U:GVA</t>
  </si>
  <si>
    <t>GRANITE CON.</t>
  </si>
  <si>
    <t>GVA-US</t>
  </si>
  <si>
    <t>GVA</t>
  </si>
  <si>
    <t>US38741L1070</t>
  </si>
  <si>
    <t>U:GPMT</t>
  </si>
  <si>
    <t>9109DF</t>
  </si>
  <si>
    <t>GRANITE POINT MORTGAGE TRUST</t>
  </si>
  <si>
    <t>38741L107</t>
  </si>
  <si>
    <t>GPMT-US</t>
  </si>
  <si>
    <t>GPMT</t>
  </si>
  <si>
    <t>CA3874371147</t>
  </si>
  <si>
    <t>U:GRP.U</t>
  </si>
  <si>
    <t>27361N</t>
  </si>
  <si>
    <t>GRANITE RLST.INV. (NYS)</t>
  </si>
  <si>
    <t>GRP'U-US</t>
  </si>
  <si>
    <t>GRT.UN</t>
  </si>
  <si>
    <t>US38821G1013</t>
  </si>
  <si>
    <t>GRANT PRIDECO DEAD - DELIST.02/05/08</t>
  </si>
  <si>
    <t>38821G101</t>
  </si>
  <si>
    <t>GRP</t>
  </si>
  <si>
    <t>US3886891015</t>
  </si>
  <si>
    <t>U:GPK</t>
  </si>
  <si>
    <t>GRAPHIC PACKAGING HLDG.</t>
  </si>
  <si>
    <t>GPK-US</t>
  </si>
  <si>
    <t>GPK</t>
  </si>
  <si>
    <t>INE047A01021</t>
  </si>
  <si>
    <t>IN:GSI</t>
  </si>
  <si>
    <t>GRASIM INDUSTRIES</t>
  </si>
  <si>
    <t>GRASIM-IN</t>
  </si>
  <si>
    <t>GRASIM</t>
  </si>
  <si>
    <t>US3893751061</t>
  </si>
  <si>
    <t>U:GTN</t>
  </si>
  <si>
    <t>GRAY TELEVISION</t>
  </si>
  <si>
    <t>GTN-US</t>
  </si>
  <si>
    <t>US38983D3008</t>
  </si>
  <si>
    <t>U:AJX</t>
  </si>
  <si>
    <t>9319K9</t>
  </si>
  <si>
    <t>GREAT AJAX</t>
  </si>
  <si>
    <t>38983D300</t>
  </si>
  <si>
    <t>AJX-US</t>
  </si>
  <si>
    <t>CA3901241057</t>
  </si>
  <si>
    <t>R:GBGJ</t>
  </si>
  <si>
    <t>GREAT BASIN GOLD DEAD - DELIST.21/08/17</t>
  </si>
  <si>
    <t>GBG-JO</t>
  </si>
  <si>
    <t>CA3899141020</t>
  </si>
  <si>
    <t>C:GC</t>
  </si>
  <si>
    <t>GREAT CDN.GAMING</t>
  </si>
  <si>
    <t>GC-T</t>
  </si>
  <si>
    <t>GC</t>
  </si>
  <si>
    <t>SG1I55882803</t>
  </si>
  <si>
    <t>T:GELA</t>
  </si>
  <si>
    <t>GREAT EASTERN HDG.</t>
  </si>
  <si>
    <t>G07-SG</t>
  </si>
  <si>
    <t>G07</t>
  </si>
  <si>
    <t>US3906071093</t>
  </si>
  <si>
    <t>@GLDD</t>
  </si>
  <si>
    <t>41549L</t>
  </si>
  <si>
    <t>GREAT LAKES DREDGE &amp; DOCK</t>
  </si>
  <si>
    <t>GLDD-US</t>
  </si>
  <si>
    <t>GLDD</t>
  </si>
  <si>
    <t>US3911641005</t>
  </si>
  <si>
    <t>U:GXP</t>
  </si>
  <si>
    <t>GREAT PLAINS EN. DEAD - DELIST.05/06/18</t>
  </si>
  <si>
    <t>GXP-US</t>
  </si>
  <si>
    <t>GXP</t>
  </si>
  <si>
    <t>GB00BF5H9P87</t>
  </si>
  <si>
    <t>GPOR</t>
  </si>
  <si>
    <t>GREAT PORTLAND ESTATES</t>
  </si>
  <si>
    <t>GPOR-LN</t>
  </si>
  <si>
    <t>US3909051076</t>
  </si>
  <si>
    <t>@GSBC</t>
  </si>
  <si>
    <t>GREAT STHN.BANCORP</t>
  </si>
  <si>
    <t>GSBC-US</t>
  </si>
  <si>
    <t>GSBC</t>
  </si>
  <si>
    <t>CNE100000338</t>
  </si>
  <si>
    <t>K:GWA</t>
  </si>
  <si>
    <t>28201J</t>
  </si>
  <si>
    <t>GREAT WALL MOTOR CO.'H'</t>
  </si>
  <si>
    <t>2333-HK</t>
  </si>
  <si>
    <t>CA39138C1068</t>
  </si>
  <si>
    <t>C:GWO</t>
  </si>
  <si>
    <t>GREAT WEST LIFECO</t>
  </si>
  <si>
    <t>39138C106</t>
  </si>
  <si>
    <t>GWO-T</t>
  </si>
  <si>
    <t>GWO</t>
  </si>
  <si>
    <t>US3914161043</t>
  </si>
  <si>
    <t>U:GWB</t>
  </si>
  <si>
    <t>9144RV</t>
  </si>
  <si>
    <t>GREAT WESTERN BANCORP</t>
  </si>
  <si>
    <t>GWB-US</t>
  </si>
  <si>
    <t>GWB</t>
  </si>
  <si>
    <t>JP3274070006</t>
  </si>
  <si>
    <t>J:GEEK</t>
  </si>
  <si>
    <t>54363X</t>
  </si>
  <si>
    <t>GREE</t>
  </si>
  <si>
    <t>3632-TO</t>
  </si>
  <si>
    <t>CNE0000001D4</t>
  </si>
  <si>
    <t>CN:ZGR</t>
  </si>
  <si>
    <t>GREE ELECT.APP. 'A'</t>
  </si>
  <si>
    <t>000651-SZ</t>
  </si>
  <si>
    <t>GRS419003009</t>
  </si>
  <si>
    <t>G:OPAP</t>
  </si>
  <si>
    <t>GREEK ORGANISATION OF FOOTBALL PROGNOSTICS</t>
  </si>
  <si>
    <t>OPAP-AT</t>
  </si>
  <si>
    <t>OPAP</t>
  </si>
  <si>
    <t>US39260X1000</t>
  </si>
  <si>
    <t>@GNBC</t>
  </si>
  <si>
    <t>8986PL</t>
  </si>
  <si>
    <t>GREEN BANCORP DEAD - DELIST.02/01/19</t>
  </si>
  <si>
    <t>39260X100</t>
  </si>
  <si>
    <t>GNBC-US</t>
  </si>
  <si>
    <t>GNBC</t>
  </si>
  <si>
    <t>US3927091013</t>
  </si>
  <si>
    <t>@GRBK</t>
  </si>
  <si>
    <t>41475L</t>
  </si>
  <si>
    <t>GREEN BRICK PARTNERS</t>
  </si>
  <si>
    <t>GRBK-US</t>
  </si>
  <si>
    <t>GRBK</t>
  </si>
  <si>
    <t>US39304D1028</t>
  </si>
  <si>
    <t>U:GDOT</t>
  </si>
  <si>
    <t>68914M</t>
  </si>
  <si>
    <t>GREEN DOT CLASS A</t>
  </si>
  <si>
    <t>39304D102</t>
  </si>
  <si>
    <t>GDOT-US</t>
  </si>
  <si>
    <t>GDOT</t>
  </si>
  <si>
    <t>US3932221043</t>
  </si>
  <si>
    <t>@GPRE</t>
  </si>
  <si>
    <t>32962R</t>
  </si>
  <si>
    <t>GREEN PLAINS</t>
  </si>
  <si>
    <t>GPRE-US</t>
  </si>
  <si>
    <t>GPRE</t>
  </si>
  <si>
    <t>US3936571013</t>
  </si>
  <si>
    <t>U:GBX</t>
  </si>
  <si>
    <t>GREENBRIER COS.</t>
  </si>
  <si>
    <t>GBX-US</t>
  </si>
  <si>
    <t>GBX</t>
  </si>
  <si>
    <t>GB00B8SC6K54</t>
  </si>
  <si>
    <t>UKW</t>
  </si>
  <si>
    <t>88213V</t>
  </si>
  <si>
    <t>GREENCOAT UK WIND</t>
  </si>
  <si>
    <t>UKW-LN</t>
  </si>
  <si>
    <t>IE0003864109</t>
  </si>
  <si>
    <t>GREENCORE GROUP</t>
  </si>
  <si>
    <t>GNC-LN</t>
  </si>
  <si>
    <t>AU000000GXL9</t>
  </si>
  <si>
    <t>A:GXLX</t>
  </si>
  <si>
    <t>50578X</t>
  </si>
  <si>
    <t>GREENCROSS DEAD - DELIST.28/02/19</t>
  </si>
  <si>
    <t>GXL-AU</t>
  </si>
  <si>
    <t>GXL</t>
  </si>
  <si>
    <t>GB00B0HZP136</t>
  </si>
  <si>
    <t>GREENE KING DEAD - DELIST.31/10/19</t>
  </si>
  <si>
    <t>GNK-LN</t>
  </si>
  <si>
    <t>US3952591044</t>
  </si>
  <si>
    <t>U:GHL</t>
  </si>
  <si>
    <t>28608V</t>
  </si>
  <si>
    <t>GREENHILL &amp; COMPANY</t>
  </si>
  <si>
    <t>GHL-US</t>
  </si>
  <si>
    <t>GHL</t>
  </si>
  <si>
    <t>CNE000000388</t>
  </si>
  <si>
    <t>CN:JIA</t>
  </si>
  <si>
    <t>GREENLAND HOLDINGS 'A'</t>
  </si>
  <si>
    <t>600606-SH</t>
  </si>
  <si>
    <t>AU000000GGG4</t>
  </si>
  <si>
    <t>A:GGGX</t>
  </si>
  <si>
    <t>36145R</t>
  </si>
  <si>
    <t>GREENLAND MINERALS AND ENERGY</t>
  </si>
  <si>
    <t>GGG-AU</t>
  </si>
  <si>
    <t>KYG4095J1094</t>
  </si>
  <si>
    <t>@GLRE</t>
  </si>
  <si>
    <t>50594F</t>
  </si>
  <si>
    <t>GREENLIGHT CAPITAL A</t>
  </si>
  <si>
    <t>G4095J109</t>
  </si>
  <si>
    <t>GLRE-US</t>
  </si>
  <si>
    <t>GLRE</t>
  </si>
  <si>
    <t>US39572G1004</t>
  </si>
  <si>
    <t>@GSKY</t>
  </si>
  <si>
    <t>9303A6</t>
  </si>
  <si>
    <t>GREENSKY A</t>
  </si>
  <si>
    <t>39572G100</t>
  </si>
  <si>
    <t>GSKY-US</t>
  </si>
  <si>
    <t>GSKY</t>
  </si>
  <si>
    <t>KYG4100M1050</t>
  </si>
  <si>
    <t>K:GTCH</t>
  </si>
  <si>
    <t>36207J</t>
  </si>
  <si>
    <t>GREENTOWN CHINA HDG.</t>
  </si>
  <si>
    <t>3900-HK</t>
  </si>
  <si>
    <t>KYG410121084</t>
  </si>
  <si>
    <t>K:GSGC</t>
  </si>
  <si>
    <t>7715GA</t>
  </si>
  <si>
    <t>GREENTOWN SER.GP.</t>
  </si>
  <si>
    <t>2869-HK</t>
  </si>
  <si>
    <t>BE0003765790</t>
  </si>
  <si>
    <t>B:GREEN</t>
  </si>
  <si>
    <t>GREENYARD</t>
  </si>
  <si>
    <t>GREEN-BT</t>
  </si>
  <si>
    <t>GREEN</t>
  </si>
  <si>
    <t>GB00B63QSB39</t>
  </si>
  <si>
    <t>GRG</t>
  </si>
  <si>
    <t>GREGGS</t>
  </si>
  <si>
    <t>GRG-LN</t>
  </si>
  <si>
    <t>US3976241071</t>
  </si>
  <si>
    <t>U:GEF</t>
  </si>
  <si>
    <t>GREIF 'A'</t>
  </si>
  <si>
    <t>GEF-US</t>
  </si>
  <si>
    <t>GEF</t>
  </si>
  <si>
    <t>BRGRNDACNOR3</t>
  </si>
  <si>
    <t>BR:GRN</t>
  </si>
  <si>
    <t>29667L</t>
  </si>
  <si>
    <t>GRENDENE ON</t>
  </si>
  <si>
    <t>GRND3-BR</t>
  </si>
  <si>
    <t>GRND3</t>
  </si>
  <si>
    <t>DE000A161N30</t>
  </si>
  <si>
    <t>D:GLJ</t>
  </si>
  <si>
    <t>GRENKE N</t>
  </si>
  <si>
    <t>GLJ-FF</t>
  </si>
  <si>
    <t>GLJ</t>
  </si>
  <si>
    <t>CNE100000650</t>
  </si>
  <si>
    <t>CN:GRG</t>
  </si>
  <si>
    <t>50857Q</t>
  </si>
  <si>
    <t>GRG BANKING EQUIPMENT 'A'</t>
  </si>
  <si>
    <t>002152-SZ</t>
  </si>
  <si>
    <t>NO0010365521</t>
  </si>
  <si>
    <t>N:GSF</t>
  </si>
  <si>
    <t>50698M</t>
  </si>
  <si>
    <t>GRIEG SEAFOOD</t>
  </si>
  <si>
    <t>GSF-OS</t>
  </si>
  <si>
    <t>GSF</t>
  </si>
  <si>
    <t>US3984331021</t>
  </si>
  <si>
    <t>U:GFF</t>
  </si>
  <si>
    <t>GRIFFON</t>
  </si>
  <si>
    <t>GFF-US</t>
  </si>
  <si>
    <t>ES0171996087</t>
  </si>
  <si>
    <t>E:PROB</t>
  </si>
  <si>
    <t>29238T</t>
  </si>
  <si>
    <t>GRIFOLS ORD CL A</t>
  </si>
  <si>
    <t>GRF-MC</t>
  </si>
  <si>
    <t>GRF</t>
  </si>
  <si>
    <t>ZAE000072328</t>
  </si>
  <si>
    <t>R:GNDJ</t>
  </si>
  <si>
    <t>GRINDROD</t>
  </si>
  <si>
    <t>GND-JO</t>
  </si>
  <si>
    <t>GND</t>
  </si>
  <si>
    <t>US39868T1051</t>
  </si>
  <si>
    <t>@GRTS</t>
  </si>
  <si>
    <t>9337KD</t>
  </si>
  <si>
    <t>GRITSTONE ONCOLOGY</t>
  </si>
  <si>
    <t>39868T105</t>
  </si>
  <si>
    <t>GRTS-US</t>
  </si>
  <si>
    <t>GRTS</t>
  </si>
  <si>
    <t>US39874R1014</t>
  </si>
  <si>
    <t>@GO</t>
  </si>
  <si>
    <t>9456JU</t>
  </si>
  <si>
    <t>GROCERY OUTLET HOLDING</t>
  </si>
  <si>
    <t>39874R101</t>
  </si>
  <si>
    <t>GO</t>
  </si>
  <si>
    <t>ZAE000027405</t>
  </si>
  <si>
    <t>R:GRFJ</t>
  </si>
  <si>
    <t>GROUP FIVE DEAD - DELIST.15/06/20</t>
  </si>
  <si>
    <t>GRF-JO</t>
  </si>
  <si>
    <t>US3989051095</t>
  </si>
  <si>
    <t>U:GPI</t>
  </si>
  <si>
    <t>GROUP 1 AUTOMOTIVE</t>
  </si>
  <si>
    <t>GPI-US</t>
  </si>
  <si>
    <t>GPI</t>
  </si>
  <si>
    <t>FR0000036675</t>
  </si>
  <si>
    <t>F:CRIT</t>
  </si>
  <si>
    <t>GROUPE CRIT</t>
  </si>
  <si>
    <t>CEN-FR</t>
  </si>
  <si>
    <t>FR0012819381</t>
  </si>
  <si>
    <t>F:ALGI</t>
  </si>
  <si>
    <t>GROUPE GUILLIN</t>
  </si>
  <si>
    <t>ALGIL-FR</t>
  </si>
  <si>
    <t>ALGIL</t>
  </si>
  <si>
    <t>US3994732069</t>
  </si>
  <si>
    <t>@GRPN</t>
  </si>
  <si>
    <t>77863R</t>
  </si>
  <si>
    <t>GROUPON</t>
  </si>
  <si>
    <t>GRPN-US</t>
  </si>
  <si>
    <t>GRPN</t>
  </si>
  <si>
    <t>ZAE000179420</t>
  </si>
  <si>
    <t>R:GRTJ</t>
  </si>
  <si>
    <t>GROWTHPOINT PROP</t>
  </si>
  <si>
    <t>GRT-JO</t>
  </si>
  <si>
    <t>GRT</t>
  </si>
  <si>
    <t>AU000000GOZ8</t>
  </si>
  <si>
    <t>A:GOZX</t>
  </si>
  <si>
    <t>GROWTHPOINT PROPS. AUS. REIT STAP.UTS.</t>
  </si>
  <si>
    <t>GOZ-AU</t>
  </si>
  <si>
    <t>GOZ</t>
  </si>
  <si>
    <t>US4001101025</t>
  </si>
  <si>
    <t>U:GRUB</t>
  </si>
  <si>
    <t>8750LY</t>
  </si>
  <si>
    <t>GRUBHUB</t>
  </si>
  <si>
    <t>GRUB-US</t>
  </si>
  <si>
    <t>GRUB</t>
  </si>
  <si>
    <t>MXP4948K1056</t>
  </si>
  <si>
    <t>MX:GRM</t>
  </si>
  <si>
    <t>GRUMA</t>
  </si>
  <si>
    <t>GRUMA.B-MX</t>
  </si>
  <si>
    <t>GRUMAB</t>
  </si>
  <si>
    <t>PLZATRM00012</t>
  </si>
  <si>
    <t>PO:ZAT</t>
  </si>
  <si>
    <t>53643T</t>
  </si>
  <si>
    <t>GRUPA AZOTY</t>
  </si>
  <si>
    <t>ATT-WA</t>
  </si>
  <si>
    <t>PLLOTOS00025</t>
  </si>
  <si>
    <t>PO:LTS</t>
  </si>
  <si>
    <t>31196E</t>
  </si>
  <si>
    <t>GRUPA LOTOS</t>
  </si>
  <si>
    <t>LTS-WA</t>
  </si>
  <si>
    <t>LTS</t>
  </si>
  <si>
    <t>MX01OM000018</t>
  </si>
  <si>
    <t>MX:OMA</t>
  </si>
  <si>
    <t>GRUPO AEROPORTUARIO DEL CENTRO NORTE 'B'</t>
  </si>
  <si>
    <t>OMA.B-MX</t>
  </si>
  <si>
    <t>OMAB</t>
  </si>
  <si>
    <t>MX01GA000004</t>
  </si>
  <si>
    <t>MX:GAP</t>
  </si>
  <si>
    <t>32877N</t>
  </si>
  <si>
    <t>GRUPO AEROPORTUARIO DEL PACIFICO</t>
  </si>
  <si>
    <t>GAP.B-MX</t>
  </si>
  <si>
    <t>GAPB</t>
  </si>
  <si>
    <t>MXP001661018</t>
  </si>
  <si>
    <t>MX:AUS</t>
  </si>
  <si>
    <t>GRUPO AEROPORTUARIO DEL SURESTE 'B'</t>
  </si>
  <si>
    <t>ASUR.B-MX</t>
  </si>
  <si>
    <t>ASUR B</t>
  </si>
  <si>
    <t>COT29PA00025</t>
  </si>
  <si>
    <t>CB:GPO</t>
  </si>
  <si>
    <t>GRUPO AVAL ACCIONES Y VALORES</t>
  </si>
  <si>
    <t>GRUPOAVAL-BO</t>
  </si>
  <si>
    <t>GRUPOAVAL</t>
  </si>
  <si>
    <t>MXP495211262</t>
  </si>
  <si>
    <t>MX:BI2</t>
  </si>
  <si>
    <t>GRUPO BIMBO 'A'</t>
  </si>
  <si>
    <t>BIMBO.A-MX</t>
  </si>
  <si>
    <t>BIMBOA</t>
  </si>
  <si>
    <t>MXP461181085</t>
  </si>
  <si>
    <t>MX:GCR</t>
  </si>
  <si>
    <t>GRUPO CARSO SERIES A1</t>
  </si>
  <si>
    <t>GCARSO.A1-MX</t>
  </si>
  <si>
    <t>GCARSOA1</t>
  </si>
  <si>
    <t>ES0116920333</t>
  </si>
  <si>
    <t>E:GCO</t>
  </si>
  <si>
    <t>GRUPO CATALANA OCCIDENTE</t>
  </si>
  <si>
    <t>GCO-MC</t>
  </si>
  <si>
    <t>MX01GC2M0006</t>
  </si>
  <si>
    <t>MX:GCC</t>
  </si>
  <si>
    <t>GRUPO CEMENTOS</t>
  </si>
  <si>
    <t>GCC-MX</t>
  </si>
  <si>
    <t>GCC*</t>
  </si>
  <si>
    <t>ARGCLA010015</t>
  </si>
  <si>
    <t>AG:CLR</t>
  </si>
  <si>
    <t>51217X</t>
  </si>
  <si>
    <t>GRUPO CLARIN 'B'</t>
  </si>
  <si>
    <t>GCLA.48-BA</t>
  </si>
  <si>
    <t>GCLA3</t>
  </si>
  <si>
    <t>MX01CH170002</t>
  </si>
  <si>
    <t>MX:CHD</t>
  </si>
  <si>
    <t>69290H</t>
  </si>
  <si>
    <t>GRUPO COMERCIAL CHEDRAUI</t>
  </si>
  <si>
    <t>CHDRAUI.B-MX</t>
  </si>
  <si>
    <t>CHDRAUIB</t>
  </si>
  <si>
    <t>COT13PA00086</t>
  </si>
  <si>
    <t>CB:SUR</t>
  </si>
  <si>
    <t>GRUPO DE INVERSIONES SURAMERICANA</t>
  </si>
  <si>
    <t>GRUPOSURA-BO</t>
  </si>
  <si>
    <t>GRUPOSURA</t>
  </si>
  <si>
    <t>MX01EL000003</t>
  </si>
  <si>
    <t>MX:ELP</t>
  </si>
  <si>
    <t>GRUPO ELEKTRA</t>
  </si>
  <si>
    <t>ELEKTRA-MX</t>
  </si>
  <si>
    <t>ELEKTRA*</t>
  </si>
  <si>
    <t>COE01PA00026</t>
  </si>
  <si>
    <t>CB:EEB</t>
  </si>
  <si>
    <t>67822F</t>
  </si>
  <si>
    <t>GRUPO ENERGIA BOGOTA</t>
  </si>
  <si>
    <t>GEB-BO</t>
  </si>
  <si>
    <t>GEB</t>
  </si>
  <si>
    <t>MXP370641013</t>
  </si>
  <si>
    <t>MX:IVB</t>
  </si>
  <si>
    <t>GRUPO FINANCIERO INBURSA SRIES 'O'</t>
  </si>
  <si>
    <t>GFINBUR.O-MX</t>
  </si>
  <si>
    <t>GFINBURO</t>
  </si>
  <si>
    <t>ARP6479Z1046</t>
  </si>
  <si>
    <t>AG:IMR</t>
  </si>
  <si>
    <t>27099C</t>
  </si>
  <si>
    <t>GRUPO FINANCIERO VALORES SOCIEDAD ANONIMA</t>
  </si>
  <si>
    <t>VALO.48-BA</t>
  </si>
  <si>
    <t>VALO3</t>
  </si>
  <si>
    <t>MX01LA040003</t>
  </si>
  <si>
    <t>MX:LAL</t>
  </si>
  <si>
    <t>91423Y</t>
  </si>
  <si>
    <t>GRUPO LALA</t>
  </si>
  <si>
    <t>LALA.B-MX</t>
  </si>
  <si>
    <t>LALAB</t>
  </si>
  <si>
    <t>MXP370841019</t>
  </si>
  <si>
    <t>MX:GME</t>
  </si>
  <si>
    <t>GRUPO MEXICO 'B'</t>
  </si>
  <si>
    <t>GMEXICO.B-MX</t>
  </si>
  <si>
    <t>GMEXICOB</t>
  </si>
  <si>
    <t>COT04PA00028</t>
  </si>
  <si>
    <t>CB:CHO</t>
  </si>
  <si>
    <t>GRUPO NUTRESA</t>
  </si>
  <si>
    <t>NUTRESA-BO</t>
  </si>
  <si>
    <t>NUTRESA</t>
  </si>
  <si>
    <t>CLP6808Q1068</t>
  </si>
  <si>
    <t>CL:SEC</t>
  </si>
  <si>
    <t>GRUPO SECURITY</t>
  </si>
  <si>
    <t>SECURITY-SN</t>
  </si>
  <si>
    <t>SECURITY</t>
  </si>
  <si>
    <t>ARGRSU300079</t>
  </si>
  <si>
    <t>AG:GSV</t>
  </si>
  <si>
    <t>7555W7</t>
  </si>
  <si>
    <t>GRUPO SUPERVIELLE B</t>
  </si>
  <si>
    <t>SUPV4</t>
  </si>
  <si>
    <t>MXP4987V1378</t>
  </si>
  <si>
    <t>MX:TLC</t>
  </si>
  <si>
    <t>GRUPO TELEVISA</t>
  </si>
  <si>
    <t>TLEVISA.CPO-MX</t>
  </si>
  <si>
    <t>TLEVISACPO</t>
  </si>
  <si>
    <t>IT0004195308</t>
  </si>
  <si>
    <t>I:MOL</t>
  </si>
  <si>
    <t>50638W</t>
  </si>
  <si>
    <t>GRUPPO MUTUIONLINE</t>
  </si>
  <si>
    <t>MOL-MI</t>
  </si>
  <si>
    <t>MOL</t>
  </si>
  <si>
    <t>AU000000GRY4</t>
  </si>
  <si>
    <t>A:GRYX</t>
  </si>
  <si>
    <t>28784U</t>
  </si>
  <si>
    <t>GRYPHON MINERALS DEAD - DELIST.13/10/16</t>
  </si>
  <si>
    <t>GRY-AU</t>
  </si>
  <si>
    <t>GRY</t>
  </si>
  <si>
    <t>KR7006360002</t>
  </si>
  <si>
    <t>KO:LCV</t>
  </si>
  <si>
    <t>GS ENGR. &amp; CON.</t>
  </si>
  <si>
    <t>006360-SE</t>
  </si>
  <si>
    <t>KR7078930005</t>
  </si>
  <si>
    <t>KO:GSG</t>
  </si>
  <si>
    <t>29181M</t>
  </si>
  <si>
    <t>GS HOLDINGS</t>
  </si>
  <si>
    <t>078930-SE</t>
  </si>
  <si>
    <t>KR7028150001</t>
  </si>
  <si>
    <t>KO:LHS</t>
  </si>
  <si>
    <t>GS HOME SHOPPING</t>
  </si>
  <si>
    <t>028150-KQ</t>
  </si>
  <si>
    <t>KR7007070006</t>
  </si>
  <si>
    <t>KO:GRD</t>
  </si>
  <si>
    <t>86542N</t>
  </si>
  <si>
    <t>GS RETAIL</t>
  </si>
  <si>
    <t>007070-SE</t>
  </si>
  <si>
    <t>JP3385820000</t>
  </si>
  <si>
    <t>J:GSYU</t>
  </si>
  <si>
    <t>GS YUASA</t>
  </si>
  <si>
    <t>6674-TO</t>
  </si>
  <si>
    <t>DE000GSW1111</t>
  </si>
  <si>
    <t>D:GIB</t>
  </si>
  <si>
    <t>69262V</t>
  </si>
  <si>
    <t>GSW IMMOBILIEN</t>
  </si>
  <si>
    <t>GIB-FF</t>
  </si>
  <si>
    <t>GIB</t>
  </si>
  <si>
    <t>PHY290451046</t>
  </si>
  <si>
    <t>PH:GTC</t>
  </si>
  <si>
    <t>86980L</t>
  </si>
  <si>
    <t>GT CAPITAL HOLDINGS</t>
  </si>
  <si>
    <t>GTCAP-PH</t>
  </si>
  <si>
    <t>GTCAP</t>
  </si>
  <si>
    <t>FR0011726835</t>
  </si>
  <si>
    <t>F:GTT</t>
  </si>
  <si>
    <t>8744A8</t>
  </si>
  <si>
    <t>GTT</t>
  </si>
  <si>
    <t>GTT-FR</t>
  </si>
  <si>
    <t>US3623931009</t>
  </si>
  <si>
    <t>U:GTT</t>
  </si>
  <si>
    <t>30730R</t>
  </si>
  <si>
    <t>GTT COMMUNICATIONS</t>
  </si>
  <si>
    <t>GTT-US</t>
  </si>
  <si>
    <t>CNE100000HP8</t>
  </si>
  <si>
    <t>CN:GHG</t>
  </si>
  <si>
    <t>68295N</t>
  </si>
  <si>
    <t>GUANGDONG HAID GROUP 'A'</t>
  </si>
  <si>
    <t>002311-SZ</t>
  </si>
  <si>
    <t>CNE000000BL1</t>
  </si>
  <si>
    <t>CN:CHE</t>
  </si>
  <si>
    <t>GUANGDONG HEC TECHNOLOGY HOLDING 'A'</t>
  </si>
  <si>
    <t>600673-SH</t>
  </si>
  <si>
    <t>HK0270001396</t>
  </si>
  <si>
    <t>K:GUAN</t>
  </si>
  <si>
    <t>GUANGDONG INVESTMENT</t>
  </si>
  <si>
    <t>270-HK</t>
  </si>
  <si>
    <t>CNE100000379</t>
  </si>
  <si>
    <t>K:GHEN</t>
  </si>
  <si>
    <t>GUANGSHEN RAILWAY 'H'</t>
  </si>
  <si>
    <t>525-HK</t>
  </si>
  <si>
    <t>CNE100000Q35</t>
  </si>
  <si>
    <t>K:GAG</t>
  </si>
  <si>
    <t>69652N</t>
  </si>
  <si>
    <t>GUANGZHOU AUTOMOBILE GP. 'H'</t>
  </si>
  <si>
    <t>2238-HK</t>
  </si>
  <si>
    <t>CNE000001DX0</t>
  </si>
  <si>
    <t>CN:GBI</t>
  </si>
  <si>
    <t>26996V</t>
  </si>
  <si>
    <t>GUANGZHOU BAIYUN INTL. ARPT. 'A'</t>
  </si>
  <si>
    <t>600004-SH</t>
  </si>
  <si>
    <t>CNE000001733</t>
  </si>
  <si>
    <t>CN:GZP</t>
  </si>
  <si>
    <t>13402D</t>
  </si>
  <si>
    <t>GUANGZHOU BAIYUNSHAN PHARM.HDG.'A'</t>
  </si>
  <si>
    <t>600332-SH</t>
  </si>
  <si>
    <t>CNE0000013M0</t>
  </si>
  <si>
    <t>CN:GFC</t>
  </si>
  <si>
    <t>GUANGZHOU FRIENDSHIP GP. 'A'</t>
  </si>
  <si>
    <t>000987-SZ</t>
  </si>
  <si>
    <t>CNE100000T24</t>
  </si>
  <si>
    <t>CN:HCG</t>
  </si>
  <si>
    <t>69913T</t>
  </si>
  <si>
    <t>GUANGZHOU HAIGE COMMS. GP.'A'</t>
  </si>
  <si>
    <t>002465-SZ</t>
  </si>
  <si>
    <t>CNE100002VW1</t>
  </si>
  <si>
    <t>CN:GGM</t>
  </si>
  <si>
    <t>91278G</t>
  </si>
  <si>
    <t>GUANGZHOU KINGMED DIAGNOSTICS GROUP 'A'</t>
  </si>
  <si>
    <t>603882-SH</t>
  </si>
  <si>
    <t>CNE100000569</t>
  </si>
  <si>
    <t>K:GURF</t>
  </si>
  <si>
    <t>31294R</t>
  </si>
  <si>
    <t>GUANGZHOU R&amp;F PROPS.'H'</t>
  </si>
  <si>
    <t>2777-HK</t>
  </si>
  <si>
    <t>US40075T6073</t>
  </si>
  <si>
    <t>@GBNK</t>
  </si>
  <si>
    <t>31958D</t>
  </si>
  <si>
    <t>GUARANTY BANCORP DEAD - DELIST.02/01/19</t>
  </si>
  <si>
    <t>40075T607</t>
  </si>
  <si>
    <t>GBNK-US</t>
  </si>
  <si>
    <t>GBNK</t>
  </si>
  <si>
    <t>US4007641065</t>
  </si>
  <si>
    <t>@GNTY</t>
  </si>
  <si>
    <t>GUARANTY BCSH.</t>
  </si>
  <si>
    <t>GNTY-US</t>
  </si>
  <si>
    <t>GNTY</t>
  </si>
  <si>
    <t>NGGUARANTY06</t>
  </si>
  <si>
    <t>NG:GTB</t>
  </si>
  <si>
    <t>13764W</t>
  </si>
  <si>
    <t>GUARANTY TRUST BANK</t>
  </si>
  <si>
    <t>NIGERIA</t>
  </si>
  <si>
    <t>GUARANTY-LA</t>
  </si>
  <si>
    <t>GUARANTY</t>
  </si>
  <si>
    <t>US40131M1099</t>
  </si>
  <si>
    <t>@GH</t>
  </si>
  <si>
    <t>9339N9</t>
  </si>
  <si>
    <t>GUARDANT HEALTH</t>
  </si>
  <si>
    <t>40131M109</t>
  </si>
  <si>
    <t>GH</t>
  </si>
  <si>
    <t>AU000000GUD2</t>
  </si>
  <si>
    <t>A:GUDX</t>
  </si>
  <si>
    <t>GUD HOLDINGS</t>
  </si>
  <si>
    <t>GUD-AU</t>
  </si>
  <si>
    <t>GUD</t>
  </si>
  <si>
    <t>ID1000068604</t>
  </si>
  <si>
    <t>ID:GUD</t>
  </si>
  <si>
    <t>GUDANG GARAM</t>
  </si>
  <si>
    <t>GGRM-JK</t>
  </si>
  <si>
    <t>GGRM</t>
  </si>
  <si>
    <t>US36257V1052</t>
  </si>
  <si>
    <t>90597Q</t>
  </si>
  <si>
    <t>GUE LIQ COS DEAD - DELIST.31/12/19</t>
  </si>
  <si>
    <t>36257V105</t>
  </si>
  <si>
    <t>FTDCQ-5</t>
  </si>
  <si>
    <t>FCZ</t>
  </si>
  <si>
    <t>FR0000032526</t>
  </si>
  <si>
    <t>F:GUER</t>
  </si>
  <si>
    <t>GUERBET</t>
  </si>
  <si>
    <t>GBT-FR</t>
  </si>
  <si>
    <t>US4016171054</t>
  </si>
  <si>
    <t>U:GES</t>
  </si>
  <si>
    <t>GUESS</t>
  </si>
  <si>
    <t>GES-US</t>
  </si>
  <si>
    <t>GES</t>
  </si>
  <si>
    <t>US4016981056</t>
  </si>
  <si>
    <t>U:GDNT</t>
  </si>
  <si>
    <t>GUIDANT DEAD - DELIST.24/04/06</t>
  </si>
  <si>
    <t>GDT</t>
  </si>
  <si>
    <t>CA40170P3025</t>
  </si>
  <si>
    <t>27705X</t>
  </si>
  <si>
    <t>GUIDE EXPLORATION DEAD - DELIST.26/10/12</t>
  </si>
  <si>
    <t>40170P302</t>
  </si>
  <si>
    <t>US40171V1008</t>
  </si>
  <si>
    <t>U:GWRE</t>
  </si>
  <si>
    <t>86745J</t>
  </si>
  <si>
    <t>GUIDEWIRE SOFTWARE</t>
  </si>
  <si>
    <t>40171V100</t>
  </si>
  <si>
    <t>GWRE-US</t>
  </si>
  <si>
    <t>GWRE</t>
  </si>
  <si>
    <t>INE246F01010</t>
  </si>
  <si>
    <t>IN:GSP</t>
  </si>
  <si>
    <t>32810P</t>
  </si>
  <si>
    <t>GUJARAT STATE PETRONET</t>
  </si>
  <si>
    <t>GSPL-IN</t>
  </si>
  <si>
    <t>GSPL</t>
  </si>
  <si>
    <t>TH8319010Z06</t>
  </si>
  <si>
    <t>Q:GULF</t>
  </si>
  <si>
    <t>9218PH</t>
  </si>
  <si>
    <t>GULF ENERGY DEVELOPMENT</t>
  </si>
  <si>
    <t>GULF-TH</t>
  </si>
  <si>
    <t>GULF</t>
  </si>
  <si>
    <t>BH0004649933</t>
  </si>
  <si>
    <t>BA:BHO</t>
  </si>
  <si>
    <t>28879W</t>
  </si>
  <si>
    <t>GULF HOTEL GROUP</t>
  </si>
  <si>
    <t>GHG-BH</t>
  </si>
  <si>
    <t>GHG</t>
  </si>
  <si>
    <t>QA000A0Q6LH4</t>
  </si>
  <si>
    <t>QA:GIS</t>
  </si>
  <si>
    <t>53759T</t>
  </si>
  <si>
    <t>GULF INTERNATIONAL SVS.</t>
  </si>
  <si>
    <t>GISS-DO</t>
  </si>
  <si>
    <t>GISS</t>
  </si>
  <si>
    <t>BMG4209G2077</t>
  </si>
  <si>
    <t>GKP</t>
  </si>
  <si>
    <t>29434K</t>
  </si>
  <si>
    <t>GULF KEYSTONE PTL.(DI)</t>
  </si>
  <si>
    <t>BERMUDA</t>
  </si>
  <si>
    <t>GKP-LN</t>
  </si>
  <si>
    <t>US4026353049</t>
  </si>
  <si>
    <t>@GPOR</t>
  </si>
  <si>
    <t>GULFPORT ENERGY</t>
  </si>
  <si>
    <t>GPOR-US</t>
  </si>
  <si>
    <t>JP3235900002</t>
  </si>
  <si>
    <t>J:GHOE</t>
  </si>
  <si>
    <t>30248R</t>
  </si>
  <si>
    <t>GUNGHO ONLINE ENTM.</t>
  </si>
  <si>
    <t>3765-TO</t>
  </si>
  <si>
    <t>JP3276400003</t>
  </si>
  <si>
    <t>J:GMAB</t>
  </si>
  <si>
    <t>GUNMA BANK</t>
  </si>
  <si>
    <t>8334-TO</t>
  </si>
  <si>
    <t>SE0000195570</t>
  </si>
  <si>
    <t>W:GUNN</t>
  </si>
  <si>
    <t>GUNNEBO</t>
  </si>
  <si>
    <t>GUNN-SK</t>
  </si>
  <si>
    <t>GUNN</t>
  </si>
  <si>
    <t>AU000000GNS5</t>
  </si>
  <si>
    <t>87613W</t>
  </si>
  <si>
    <t>GUNNS (OTC) DEAD - DELIST.04/04/16</t>
  </si>
  <si>
    <t>GNXLF-5</t>
  </si>
  <si>
    <t>JP3275200008</t>
  </si>
  <si>
    <t>J:GU@N</t>
  </si>
  <si>
    <t>GUNZE</t>
  </si>
  <si>
    <t>3002-TO</t>
  </si>
  <si>
    <t>BMG420981224</t>
  </si>
  <si>
    <t>K:GUOC</t>
  </si>
  <si>
    <t>GUOCO GROUP</t>
  </si>
  <si>
    <t>53-HK</t>
  </si>
  <si>
    <t>CNE100001WS9</t>
  </si>
  <si>
    <t>CN:GUS</t>
  </si>
  <si>
    <t>9232PT</t>
  </si>
  <si>
    <t>GUOSEN SECURITIES 'A'</t>
  </si>
  <si>
    <t>002736-SZ</t>
  </si>
  <si>
    <t>CNE1000022F3</t>
  </si>
  <si>
    <t>CN:GJS</t>
  </si>
  <si>
    <t>9661YK</t>
  </si>
  <si>
    <t>GUOTAI JUNAN SECS.'A'</t>
  </si>
  <si>
    <t>601211-SH</t>
  </si>
  <si>
    <t>CNE000000QZ9</t>
  </si>
  <si>
    <t>CN:BEH</t>
  </si>
  <si>
    <t>GUOYUAN SECURITIES 'A'</t>
  </si>
  <si>
    <t>000728-SZ</t>
  </si>
  <si>
    <t>CH0008012236</t>
  </si>
  <si>
    <t>S:GUR</t>
  </si>
  <si>
    <t>GURIT HOLDING</t>
  </si>
  <si>
    <t>GUR-EB</t>
  </si>
  <si>
    <t>GUR</t>
  </si>
  <si>
    <t>CA4035301080</t>
  </si>
  <si>
    <t>C:GUY</t>
  </si>
  <si>
    <t>GUYANA GOLDFIELDS</t>
  </si>
  <si>
    <t>GUY-T</t>
  </si>
  <si>
    <t>GUY</t>
  </si>
  <si>
    <t>IM00B5VQMV65</t>
  </si>
  <si>
    <t>GVC</t>
  </si>
  <si>
    <t>29927R</t>
  </si>
  <si>
    <t>GVC HOLDINGS</t>
  </si>
  <si>
    <t>GVC-LN</t>
  </si>
  <si>
    <t>AU000000GWA4</t>
  </si>
  <si>
    <t>A:GWAX</t>
  </si>
  <si>
    <t>GWA GROUP</t>
  </si>
  <si>
    <t>GWA-AU</t>
  </si>
  <si>
    <t>GWA</t>
  </si>
  <si>
    <t>GB0001701522</t>
  </si>
  <si>
    <t>GYRUS GROUP DEAD - 01/02/08</t>
  </si>
  <si>
    <t>GYG</t>
  </si>
  <si>
    <t>US3621LQ1099</t>
  </si>
  <si>
    <t>@GTHX</t>
  </si>
  <si>
    <t>9091YW</t>
  </si>
  <si>
    <t>G1 THERAPEUTICS</t>
  </si>
  <si>
    <t>3621LQ109</t>
  </si>
  <si>
    <t>GTHX-US</t>
  </si>
  <si>
    <t>GTHX</t>
  </si>
  <si>
    <t>GB00B01FLG62</t>
  </si>
  <si>
    <t>GFS</t>
  </si>
  <si>
    <t>G4S</t>
  </si>
  <si>
    <t>GFS-LN</t>
  </si>
  <si>
    <t>AU000000GEM7</t>
  </si>
  <si>
    <t>A:GEMX</t>
  </si>
  <si>
    <t>51288N</t>
  </si>
  <si>
    <t>G8 EDUCATION</t>
  </si>
  <si>
    <t>GEM-AU</t>
  </si>
  <si>
    <t>GEM</t>
  </si>
  <si>
    <t>KYG4387E1070</t>
  </si>
  <si>
    <t>K:BIHT</t>
  </si>
  <si>
    <t>72943R</t>
  </si>
  <si>
    <t>H &amp; H INTL. HDG.</t>
  </si>
  <si>
    <t>1112-HK</t>
  </si>
  <si>
    <t>DE000A2E4T77</t>
  </si>
  <si>
    <t>D:2HRA</t>
  </si>
  <si>
    <t>H &amp; R</t>
  </si>
  <si>
    <t>2HRA-FF</t>
  </si>
  <si>
    <t>2HRA</t>
  </si>
  <si>
    <t>DK0010287234</t>
  </si>
  <si>
    <t>DK:LUN</t>
  </si>
  <si>
    <t>H LUNDBECK</t>
  </si>
  <si>
    <t>LUN-KO</t>
  </si>
  <si>
    <t>LUN</t>
  </si>
  <si>
    <t>US4040301081</t>
  </si>
  <si>
    <t>@HEES</t>
  </si>
  <si>
    <t>32096X</t>
  </si>
  <si>
    <t>H&amp;E EQUIPMENT SERVICES</t>
  </si>
  <si>
    <t>HEES-US</t>
  </si>
  <si>
    <t>HEES</t>
  </si>
  <si>
    <t>US0936711052</t>
  </si>
  <si>
    <t>U:HRB</t>
  </si>
  <si>
    <t>H&amp;R BLOCK</t>
  </si>
  <si>
    <t>HRB-US</t>
  </si>
  <si>
    <t>HRB</t>
  </si>
  <si>
    <t>CA4039254079</t>
  </si>
  <si>
    <t>C:HR.UN</t>
  </si>
  <si>
    <t>H&amp;R RLST.IT.STAPLE UNIT</t>
  </si>
  <si>
    <t>HR.UN-T</t>
  </si>
  <si>
    <t>HR.UN</t>
  </si>
  <si>
    <t>PK0085101019</t>
  </si>
  <si>
    <t>PK:HBB</t>
  </si>
  <si>
    <t>51102M</t>
  </si>
  <si>
    <t>HABIB BANK</t>
  </si>
  <si>
    <t>PAKISTAN</t>
  </si>
  <si>
    <t>HBL-KA</t>
  </si>
  <si>
    <t>HBL</t>
  </si>
  <si>
    <t>JP3769000005</t>
  </si>
  <si>
    <t>J:HABT</t>
  </si>
  <si>
    <t>HACHIJUNI BANK</t>
  </si>
  <si>
    <t>8359-TO</t>
  </si>
  <si>
    <t>TRASAHOL91Q5</t>
  </si>
  <si>
    <t>TK:SAG</t>
  </si>
  <si>
    <t>HACI OMER SABANCI HLDG.</t>
  </si>
  <si>
    <t>SAHOL-IS</t>
  </si>
  <si>
    <t>SAHOL</t>
  </si>
  <si>
    <t>US4046091090</t>
  </si>
  <si>
    <t>@HCKT</t>
  </si>
  <si>
    <t>HACKETT GROUP</t>
  </si>
  <si>
    <t>HCKT-US</t>
  </si>
  <si>
    <t>HCKT</t>
  </si>
  <si>
    <t>US4050241003</t>
  </si>
  <si>
    <t>U:HAE</t>
  </si>
  <si>
    <t>HAEMONETICS</t>
  </si>
  <si>
    <t>HAE-US</t>
  </si>
  <si>
    <t>HAE</t>
  </si>
  <si>
    <t>NL0000355477</t>
  </si>
  <si>
    <t>H:HAG</t>
  </si>
  <si>
    <t>HAGEMEYER DEAD - T/O BY 316461</t>
  </si>
  <si>
    <t>HGM</t>
  </si>
  <si>
    <t>KYG4290A1013</t>
  </si>
  <si>
    <t>K:HAIN</t>
  </si>
  <si>
    <t>9330ZH</t>
  </si>
  <si>
    <t>HAIDILAO INTERNATIONAL HOLDING</t>
  </si>
  <si>
    <t>6862-HK</t>
  </si>
  <si>
    <t>BMG423131256</t>
  </si>
  <si>
    <t>K:WIL</t>
  </si>
  <si>
    <t>HAIER ELECTRONICS GP.</t>
  </si>
  <si>
    <t>1169-HK</t>
  </si>
  <si>
    <t>CNE000000CG9</t>
  </si>
  <si>
    <t>CN:QHR</t>
  </si>
  <si>
    <t>HAIER SMART HOME 'A'</t>
  </si>
  <si>
    <t>600690-SH</t>
  </si>
  <si>
    <t>US4052171000</t>
  </si>
  <si>
    <t>@HAIN</t>
  </si>
  <si>
    <t>HAIN CELESTIAL GP.</t>
  </si>
  <si>
    <t>HAIN-US</t>
  </si>
  <si>
    <t>HAIN</t>
  </si>
  <si>
    <t>KYG4232C1087</t>
  </si>
  <si>
    <t>K:HAIT</t>
  </si>
  <si>
    <t>41473C</t>
  </si>
  <si>
    <t>HAITIAN INTL.HOLDINGS</t>
  </si>
  <si>
    <t>1882-HK</t>
  </si>
  <si>
    <t>BMG4232X1020</t>
  </si>
  <si>
    <t>K:TAIF</t>
  </si>
  <si>
    <t>HAITONG INTL.SECS.GP.</t>
  </si>
  <si>
    <t>665-HK</t>
  </si>
  <si>
    <t>CNE000000CK1</t>
  </si>
  <si>
    <t>CN:SMT</t>
  </si>
  <si>
    <t>HAITONG SECURITIES 'A'</t>
  </si>
  <si>
    <t>600837-SH</t>
  </si>
  <si>
    <t>JP3766550002</t>
  </si>
  <si>
    <t>J:HDYH</t>
  </si>
  <si>
    <t>30262H</t>
  </si>
  <si>
    <t>HAKUHODO DY HDG.</t>
  </si>
  <si>
    <t>2433-TO</t>
  </si>
  <si>
    <t>SE0000105199</t>
  </si>
  <si>
    <t>W:HAL</t>
  </si>
  <si>
    <t>HALDEX</t>
  </si>
  <si>
    <t>HLDX-SK</t>
  </si>
  <si>
    <t>HLDX</t>
  </si>
  <si>
    <t>GB00B012TP20</t>
  </si>
  <si>
    <t>HFD</t>
  </si>
  <si>
    <t>28745P</t>
  </si>
  <si>
    <t>HALFORDS GROUP</t>
  </si>
  <si>
    <t>HFD-LN</t>
  </si>
  <si>
    <t>KR7060980000</t>
  </si>
  <si>
    <t>KO:MDO</t>
  </si>
  <si>
    <t>69290J</t>
  </si>
  <si>
    <t>HALLA HOLDINGS</t>
  </si>
  <si>
    <t>060980-SE</t>
  </si>
  <si>
    <t>US40609P1057</t>
  </si>
  <si>
    <t>@HNRG</t>
  </si>
  <si>
    <t>HALLADOR ENERGY</t>
  </si>
  <si>
    <t>40609P105</t>
  </si>
  <si>
    <t>HNRG-US</t>
  </si>
  <si>
    <t>HNRG</t>
  </si>
  <si>
    <t>US4062161017</t>
  </si>
  <si>
    <t>U:HAL</t>
  </si>
  <si>
    <t>HALLIBURTON</t>
  </si>
  <si>
    <t>HAL-US</t>
  </si>
  <si>
    <t>HAL</t>
  </si>
  <si>
    <t>US40624Q2030</t>
  </si>
  <si>
    <t>@HALL</t>
  </si>
  <si>
    <t>HALLMARK FINL.SERVICES</t>
  </si>
  <si>
    <t>40624Q203</t>
  </si>
  <si>
    <t>HALL-US</t>
  </si>
  <si>
    <t>HALL</t>
  </si>
  <si>
    <t>GB0004052071</t>
  </si>
  <si>
    <t>HLMA</t>
  </si>
  <si>
    <t>HALMA</t>
  </si>
  <si>
    <t>HLMA-LN</t>
  </si>
  <si>
    <t>US40637H1095</t>
  </si>
  <si>
    <t>@HALO</t>
  </si>
  <si>
    <t>26081K</t>
  </si>
  <si>
    <t>HALOZYME THERAPEUTICS</t>
  </si>
  <si>
    <t>40637H109</t>
  </si>
  <si>
    <t>HALO-US</t>
  </si>
  <si>
    <t>HALO</t>
  </si>
  <si>
    <t>JP3771800004</t>
  </si>
  <si>
    <t>J:PHOT</t>
  </si>
  <si>
    <t>HAMAMATSU PHOTONICS</t>
  </si>
  <si>
    <t>6965-TO</t>
  </si>
  <si>
    <t>DE000A0S8488</t>
  </si>
  <si>
    <t>D:HHFA</t>
  </si>
  <si>
    <t>51234R</t>
  </si>
  <si>
    <t>HAMB.HAFEN UD.LOGISTIK</t>
  </si>
  <si>
    <t>HHFA-FF</t>
  </si>
  <si>
    <t>HHFA</t>
  </si>
  <si>
    <t>DE0006013006</t>
  </si>
  <si>
    <t>D:HAB</t>
  </si>
  <si>
    <t>HAMBORNER REIT</t>
  </si>
  <si>
    <t>HAB-FF</t>
  </si>
  <si>
    <t>HAB</t>
  </si>
  <si>
    <t>US40701T1043</t>
  </si>
  <si>
    <t>U:HBB</t>
  </si>
  <si>
    <t>9161WU</t>
  </si>
  <si>
    <t>HAMILTON BEACH BRANDS HDG.CL.A</t>
  </si>
  <si>
    <t>40701T104</t>
  </si>
  <si>
    <t>HBB-US</t>
  </si>
  <si>
    <t>HBB WI</t>
  </si>
  <si>
    <t>US4074971064</t>
  </si>
  <si>
    <t>@HLNE</t>
  </si>
  <si>
    <t>9043ZQ</t>
  </si>
  <si>
    <t>HAMILTON LANE CL.A</t>
  </si>
  <si>
    <t>HLNE-US</t>
  </si>
  <si>
    <t>HLNE</t>
  </si>
  <si>
    <t>GB0004065016</t>
  </si>
  <si>
    <t>HMSO</t>
  </si>
  <si>
    <t>HAMMERSON</t>
  </si>
  <si>
    <t>HMSO-LN</t>
  </si>
  <si>
    <t>CNE000001JQ1</t>
  </si>
  <si>
    <t>CN:HLA</t>
  </si>
  <si>
    <t>29125L</t>
  </si>
  <si>
    <t>HAN'S LASER TECH. 'A'</t>
  </si>
  <si>
    <t>002008-SZ</t>
  </si>
  <si>
    <t>KR7086790003</t>
  </si>
  <si>
    <t>KO:HFH</t>
  </si>
  <si>
    <t>32472R</t>
  </si>
  <si>
    <t>HANA FINANCIAL GROUP</t>
  </si>
  <si>
    <t>086790-SE</t>
  </si>
  <si>
    <t>US4101201097</t>
  </si>
  <si>
    <t>@HWC</t>
  </si>
  <si>
    <t>HANCOCK WHITNEY</t>
  </si>
  <si>
    <t>HWC-US</t>
  </si>
  <si>
    <t>HWC</t>
  </si>
  <si>
    <t>US4103151050</t>
  </si>
  <si>
    <t>31501F</t>
  </si>
  <si>
    <t>HANDY &amp; HARMAN DEAD - DELIST.13/10/17</t>
  </si>
  <si>
    <t>HNH-US</t>
  </si>
  <si>
    <t>HNH</t>
  </si>
  <si>
    <t>BMG4288J1062</t>
  </si>
  <si>
    <t>K:RBIH</t>
  </si>
  <si>
    <t>HANERGY THIN FILM POWER GROUP</t>
  </si>
  <si>
    <t>566-HK</t>
  </si>
  <si>
    <t>US4103451021</t>
  </si>
  <si>
    <t>U:HBI</t>
  </si>
  <si>
    <t>41071J</t>
  </si>
  <si>
    <t>HANESBRANDS</t>
  </si>
  <si>
    <t>HBI-US</t>
  </si>
  <si>
    <t>HBI</t>
  </si>
  <si>
    <t>HK0010000088</t>
  </si>
  <si>
    <t>K:HLDV</t>
  </si>
  <si>
    <t>HANG LUNG GROUP</t>
  </si>
  <si>
    <t>10-HK</t>
  </si>
  <si>
    <t>HK0101000591</t>
  </si>
  <si>
    <t>K:AMOY</t>
  </si>
  <si>
    <t>HANG LUNG PROPERTIES</t>
  </si>
  <si>
    <t>101-HK</t>
  </si>
  <si>
    <t>HK0011000095</t>
  </si>
  <si>
    <t>K:HSBA</t>
  </si>
  <si>
    <t>HANG SENG BANK</t>
  </si>
  <si>
    <t>11-HK</t>
  </si>
  <si>
    <t>US41043F2083</t>
  </si>
  <si>
    <t>U:HNGR</t>
  </si>
  <si>
    <t>HANGER</t>
  </si>
  <si>
    <t>41043F208</t>
  </si>
  <si>
    <t>HNGR-US</t>
  </si>
  <si>
    <t>HNGR</t>
  </si>
  <si>
    <t>CNE100000PM8</t>
  </si>
  <si>
    <t>CN:HVD</t>
  </si>
  <si>
    <t>69318C</t>
  </si>
  <si>
    <t>HANGZHOU HIK VIS.DIG. TECH.'A'</t>
  </si>
  <si>
    <t>002415-SZ</t>
  </si>
  <si>
    <t>CNE100000WY9</t>
  </si>
  <si>
    <t>CN:HRA</t>
  </si>
  <si>
    <t>72458Q</t>
  </si>
  <si>
    <t>HANGZHOU ROBAM APP.'A'</t>
  </si>
  <si>
    <t>002508-SZ</t>
  </si>
  <si>
    <t>CNE000001DN1</t>
  </si>
  <si>
    <t>CN:HSM</t>
  </si>
  <si>
    <t>26869P</t>
  </si>
  <si>
    <t>HANGZHOU SILAN MICROELS. 'A'</t>
  </si>
  <si>
    <t>600460-SH</t>
  </si>
  <si>
    <t>CNE100001KV8</t>
  </si>
  <si>
    <t>CN:TRM</t>
  </si>
  <si>
    <t>87391P</t>
  </si>
  <si>
    <t>HANGZHOU TIGERMED CNSL. 'A'</t>
  </si>
  <si>
    <t>300347-SZ</t>
  </si>
  <si>
    <t>KR7097230007</t>
  </si>
  <si>
    <t>KO:HHV</t>
  </si>
  <si>
    <t>50858F</t>
  </si>
  <si>
    <t>HANJIN HVY.INDS.&amp; CON.</t>
  </si>
  <si>
    <t>097230-SE</t>
  </si>
  <si>
    <t>KR7117930008</t>
  </si>
  <si>
    <t>KO:HJH</t>
  </si>
  <si>
    <t>68006C</t>
  </si>
  <si>
    <t>HANJIN SHIPPING DEAD - DELIST.07/03/17</t>
  </si>
  <si>
    <t>117930-SE</t>
  </si>
  <si>
    <t>KR7000240002</t>
  </si>
  <si>
    <t>KO:HKT</t>
  </si>
  <si>
    <t>HANKOOK TECHNOLOGY GROUP</t>
  </si>
  <si>
    <t>000240-SE</t>
  </si>
  <si>
    <t>KR7161390000</t>
  </si>
  <si>
    <t>KO:OOK</t>
  </si>
  <si>
    <t>87687T</t>
  </si>
  <si>
    <t>HANKOOK TIRE &amp; TECHNOLOGY</t>
  </si>
  <si>
    <t>161390-SE</t>
  </si>
  <si>
    <t>JP3774200004</t>
  </si>
  <si>
    <t>J:HNKU</t>
  </si>
  <si>
    <t>HANKYU HANSHIN HDG.</t>
  </si>
  <si>
    <t>9042-TO</t>
  </si>
  <si>
    <t>US4104952043</t>
  </si>
  <si>
    <t>@HAFC</t>
  </si>
  <si>
    <t>HANMI FINANCIAL</t>
  </si>
  <si>
    <t>HAFC-US</t>
  </si>
  <si>
    <t>HAFC</t>
  </si>
  <si>
    <t>KR7128940004</t>
  </si>
  <si>
    <t>KO:HPM</t>
  </si>
  <si>
    <t>69070C</t>
  </si>
  <si>
    <t>HANMI PHARM</t>
  </si>
  <si>
    <t>128940-SE</t>
  </si>
  <si>
    <t>KR7008930000</t>
  </si>
  <si>
    <t>KO:HMP</t>
  </si>
  <si>
    <t>HANMI SCIENCE</t>
  </si>
  <si>
    <t>008930-SE</t>
  </si>
  <si>
    <t>US41068X1000</t>
  </si>
  <si>
    <t>U:HASI</t>
  </si>
  <si>
    <t>88314T</t>
  </si>
  <si>
    <t>HANNON ARMS.SUST.INFR. CAP.</t>
  </si>
  <si>
    <t>41068X100</t>
  </si>
  <si>
    <t>HASI-US</t>
  </si>
  <si>
    <t>HASI</t>
  </si>
  <si>
    <t>DE0008402215</t>
  </si>
  <si>
    <t>D:HNR1</t>
  </si>
  <si>
    <t>HANNOVER RUECK</t>
  </si>
  <si>
    <t>HNR1-FF</t>
  </si>
  <si>
    <t>HNR1</t>
  </si>
  <si>
    <t>TW0006116007</t>
  </si>
  <si>
    <t>TW:HDC</t>
  </si>
  <si>
    <t>14449M</t>
  </si>
  <si>
    <t>HANNSTAR DISPLAY</t>
  </si>
  <si>
    <t>6116-TW</t>
  </si>
  <si>
    <t>KR7018880005</t>
  </si>
  <si>
    <t>KO:HAL</t>
  </si>
  <si>
    <t>HANON SYSTEMS</t>
  </si>
  <si>
    <t>018880-SE</t>
  </si>
  <si>
    <t>US4108671052</t>
  </si>
  <si>
    <t>U:THG</t>
  </si>
  <si>
    <t>HANOVER INSURANCE GROUP</t>
  </si>
  <si>
    <t>THG-US</t>
  </si>
  <si>
    <t>THG</t>
  </si>
  <si>
    <t>SE0002148817</t>
  </si>
  <si>
    <t>W:HMED</t>
  </si>
  <si>
    <t>51036Q</t>
  </si>
  <si>
    <t>HANSA BIOPHARMA</t>
  </si>
  <si>
    <t>HNSA-SK</t>
  </si>
  <si>
    <t>HNSA</t>
  </si>
  <si>
    <t>AU000000HSN3</t>
  </si>
  <si>
    <t>A:HSNX</t>
  </si>
  <si>
    <t>HANSEN TECHNOLOGIES</t>
  </si>
  <si>
    <t>HSN-AU</t>
  </si>
  <si>
    <t>HSN</t>
  </si>
  <si>
    <t>KYG549581067</t>
  </si>
  <si>
    <t>K:HANP</t>
  </si>
  <si>
    <t>9450MG</t>
  </si>
  <si>
    <t>HANSOH PHARMACEUTICAL GROUP</t>
  </si>
  <si>
    <t>GB0033516088</t>
  </si>
  <si>
    <t>HNS</t>
  </si>
  <si>
    <t>HANSON DEAD - 30/08/07</t>
  </si>
  <si>
    <t>KR7009240003</t>
  </si>
  <si>
    <t>KO:HEM</t>
  </si>
  <si>
    <t>26017U</t>
  </si>
  <si>
    <t>HANSSEM</t>
  </si>
  <si>
    <t>009240-SE</t>
  </si>
  <si>
    <t>GB00B0PPFY88</t>
  </si>
  <si>
    <t>32353T</t>
  </si>
  <si>
    <t>HANSTEEN HOLDINGS DEAD - DELIST.07/02/20</t>
  </si>
  <si>
    <t>HSTN-LN</t>
  </si>
  <si>
    <t>HSTN</t>
  </si>
  <si>
    <t>KR7000880005</t>
  </si>
  <si>
    <t>KO:KPV</t>
  </si>
  <si>
    <t>HANWHA</t>
  </si>
  <si>
    <t>000880-SE</t>
  </si>
  <si>
    <t>KR7012450003</t>
  </si>
  <si>
    <t>KO:SGA</t>
  </si>
  <si>
    <t>HANWHA AEROSPACE</t>
  </si>
  <si>
    <t>012450-SE</t>
  </si>
  <si>
    <t>KR7088350004</t>
  </si>
  <si>
    <t>KO:KLF</t>
  </si>
  <si>
    <t>68904T</t>
  </si>
  <si>
    <t>HANWHA LIFE INSURANCE</t>
  </si>
  <si>
    <t>088350-SE</t>
  </si>
  <si>
    <t>KR7009830001</t>
  </si>
  <si>
    <t>KO:HYC</t>
  </si>
  <si>
    <t>HANWHA SOLUTIONS</t>
  </si>
  <si>
    <t>009830-SE</t>
  </si>
  <si>
    <t>MYL3034OO005</t>
  </si>
  <si>
    <t>L:EAC</t>
  </si>
  <si>
    <t>HAP SENG CONSOLIDATED</t>
  </si>
  <si>
    <t>HAPSENG-KU</t>
  </si>
  <si>
    <t>HAPSENG</t>
  </si>
  <si>
    <t>DE000HLAG475</t>
  </si>
  <si>
    <t>D:HLAG</t>
  </si>
  <si>
    <t>8706KL</t>
  </si>
  <si>
    <t>HAPAG LLOYD</t>
  </si>
  <si>
    <t>HLAG-FF</t>
  </si>
  <si>
    <t>HLAG</t>
  </si>
  <si>
    <t>US41165Y1001</t>
  </si>
  <si>
    <t>@HONE</t>
  </si>
  <si>
    <t>7714UU</t>
  </si>
  <si>
    <t>HARBORONE BANCORP</t>
  </si>
  <si>
    <t>41165Y100</t>
  </si>
  <si>
    <t>HONE-US</t>
  </si>
  <si>
    <t>HONE</t>
  </si>
  <si>
    <t>GG00BR30MJ80</t>
  </si>
  <si>
    <t>HVPE</t>
  </si>
  <si>
    <t>69330E</t>
  </si>
  <si>
    <t>HARBOURVEST GLOBAL</t>
  </si>
  <si>
    <t>HVPE-LN</t>
  </si>
  <si>
    <t>GB00B1VZ0M25</t>
  </si>
  <si>
    <t>HL.</t>
  </si>
  <si>
    <t>50530U</t>
  </si>
  <si>
    <t>HARGREAVES LANSDOWN</t>
  </si>
  <si>
    <t>HL.-LN</t>
  </si>
  <si>
    <t>US4128221086</t>
  </si>
  <si>
    <t>U:HOG</t>
  </si>
  <si>
    <t>HARLEY-DAVIDSON</t>
  </si>
  <si>
    <t>HOG-US</t>
  </si>
  <si>
    <t>HOG</t>
  </si>
  <si>
    <t>US4130861093</t>
  </si>
  <si>
    <t>HARMAN INTL.INDS. DEAD - DELIST.13/03/17</t>
  </si>
  <si>
    <t>HAR-US</t>
  </si>
  <si>
    <t>HAR</t>
  </si>
  <si>
    <t>US4131601027</t>
  </si>
  <si>
    <t>@HLIT</t>
  </si>
  <si>
    <t>HARMONIC</t>
  </si>
  <si>
    <t>HLIT-US</t>
  </si>
  <si>
    <t>HLIT</t>
  </si>
  <si>
    <t>ZAE000015228</t>
  </si>
  <si>
    <t>R:HARJ</t>
  </si>
  <si>
    <t>HARMONY GOLD MNG.</t>
  </si>
  <si>
    <t>HAR-JO</t>
  </si>
  <si>
    <t>US4158641070</t>
  </si>
  <si>
    <t>U:HSC</t>
  </si>
  <si>
    <t>HARSCO</t>
  </si>
  <si>
    <t>HSC-US</t>
  </si>
  <si>
    <t>HSC</t>
  </si>
  <si>
    <t>MYL5168OO009</t>
  </si>
  <si>
    <t>L:HARA</t>
  </si>
  <si>
    <t>51862J</t>
  </si>
  <si>
    <t>HARTALEGA HOLDINGS</t>
  </si>
  <si>
    <t>HARTA-KU</t>
  </si>
  <si>
    <t>HARTA</t>
  </si>
  <si>
    <t>US4165151048</t>
  </si>
  <si>
    <t>U:HIG</t>
  </si>
  <si>
    <t>HARTFORD FINL.SVS.GP.</t>
  </si>
  <si>
    <t>HIG-US</t>
  </si>
  <si>
    <t>HIG</t>
  </si>
  <si>
    <t>CA41752X1015</t>
  </si>
  <si>
    <t>26585F</t>
  </si>
  <si>
    <t>HARVEST ENERGY TRUST DEAD - DELIST.29/12/09</t>
  </si>
  <si>
    <t>41752X101</t>
  </si>
  <si>
    <t>HTEU</t>
  </si>
  <si>
    <t>AU000000HVN7</t>
  </si>
  <si>
    <t>A:HVNX</t>
  </si>
  <si>
    <t>HARVEY NORMAN HOLDINGS</t>
  </si>
  <si>
    <t>HVN-AU</t>
  </si>
  <si>
    <t>HVN</t>
  </si>
  <si>
    <t>GB00BYZJ7G42</t>
  </si>
  <si>
    <t>HWG</t>
  </si>
  <si>
    <t>HARWORTH GROUP</t>
  </si>
  <si>
    <t>HWG-LN</t>
  </si>
  <si>
    <t>US4180561072</t>
  </si>
  <si>
    <t>@HAS</t>
  </si>
  <si>
    <t>HASBRO</t>
  </si>
  <si>
    <t>HAS-US</t>
  </si>
  <si>
    <t>HAS</t>
  </si>
  <si>
    <t>JP3768600003</t>
  </si>
  <si>
    <t>J:AQ@N</t>
  </si>
  <si>
    <t>HASEKO</t>
  </si>
  <si>
    <t>1808-TO</t>
  </si>
  <si>
    <t>AU000000HST0</t>
  </si>
  <si>
    <t>A:HSTX</t>
  </si>
  <si>
    <t>30451M</t>
  </si>
  <si>
    <t>HASTIE GROUP DEAD - DELIST.29/08/13</t>
  </si>
  <si>
    <t>HST-AU</t>
  </si>
  <si>
    <t>HST</t>
  </si>
  <si>
    <t>GB00BYRJH519</t>
  </si>
  <si>
    <t>HSTG</t>
  </si>
  <si>
    <t>8666Z1</t>
  </si>
  <si>
    <t>HASTINGS GROUP HDG.</t>
  </si>
  <si>
    <t>HSTG-LN</t>
  </si>
  <si>
    <t>FR0000066755</t>
  </si>
  <si>
    <t>F:PIN</t>
  </si>
  <si>
    <t>HAULOTTE GROUP</t>
  </si>
  <si>
    <t>PIG-FR</t>
  </si>
  <si>
    <t>PIG</t>
  </si>
  <si>
    <t>FR0000121881</t>
  </si>
  <si>
    <t>F:HAV</t>
  </si>
  <si>
    <t>HAVAS DEAD - DELIST.14/12/17</t>
  </si>
  <si>
    <t>HAV-FR</t>
  </si>
  <si>
    <t>HAV</t>
  </si>
  <si>
    <t>INE176B01034</t>
  </si>
  <si>
    <t>IN:HVI</t>
  </si>
  <si>
    <t>HAVELL'S INDIA</t>
  </si>
  <si>
    <t>HAVELLS-IN</t>
  </si>
  <si>
    <t>HAVELLS</t>
  </si>
  <si>
    <t>US4195961010</t>
  </si>
  <si>
    <t>U:HVT</t>
  </si>
  <si>
    <t>HAVERTY FRTR.COS.</t>
  </si>
  <si>
    <t>HVT-US</t>
  </si>
  <si>
    <t>HVT</t>
  </si>
  <si>
    <t>SG1D25001158</t>
  </si>
  <si>
    <t>T:HPBS</t>
  </si>
  <si>
    <t>HAW PAR CORPORATION</t>
  </si>
  <si>
    <t>H02-SG</t>
  </si>
  <si>
    <t>H02</t>
  </si>
  <si>
    <t>US4198701009</t>
  </si>
  <si>
    <t>U:HE</t>
  </si>
  <si>
    <t>HAWAIIAN ELECTRIC INDS.</t>
  </si>
  <si>
    <t>HE-US</t>
  </si>
  <si>
    <t>HE</t>
  </si>
  <si>
    <t>US4198791018</t>
  </si>
  <si>
    <t>@HA</t>
  </si>
  <si>
    <t>HAWAIIAN HOLDINGS</t>
  </si>
  <si>
    <t>HA-US</t>
  </si>
  <si>
    <t>HA</t>
  </si>
  <si>
    <t>US4202611095</t>
  </si>
  <si>
    <t>@HWKN</t>
  </si>
  <si>
    <t>HAWKINS</t>
  </si>
  <si>
    <t>HWKN-US</t>
  </si>
  <si>
    <t>HWKN</t>
  </si>
  <si>
    <t>US4208772016</t>
  </si>
  <si>
    <t>@HAYN</t>
  </si>
  <si>
    <t>29533N</t>
  </si>
  <si>
    <t>HAYNES INTL.</t>
  </si>
  <si>
    <t>HAYN-US</t>
  </si>
  <si>
    <t>HAYN</t>
  </si>
  <si>
    <t>GB0004161021</t>
  </si>
  <si>
    <t>HAYS</t>
  </si>
  <si>
    <t>HAS-LN</t>
  </si>
  <si>
    <t>CNE000000H20</t>
  </si>
  <si>
    <t>CN:TIS</t>
  </si>
  <si>
    <t>HBIS COMPANY 'A'</t>
  </si>
  <si>
    <t>000709-SZ</t>
  </si>
  <si>
    <t>GB0030587504</t>
  </si>
  <si>
    <t>HBOS</t>
  </si>
  <si>
    <t>HBOS DEAD - EX.INTO 900856</t>
  </si>
  <si>
    <t>US40412C1018</t>
  </si>
  <si>
    <t>U:HCA</t>
  </si>
  <si>
    <t>HCA HEALTHCARE</t>
  </si>
  <si>
    <t>40412C101</t>
  </si>
  <si>
    <t>HCA-US</t>
  </si>
  <si>
    <t>HCA</t>
  </si>
  <si>
    <t>US4041321021</t>
  </si>
  <si>
    <t>HCC INSURANCE HDG. DEAD - DELIST.27/10/15</t>
  </si>
  <si>
    <t>HCC-US</t>
  </si>
  <si>
    <t>HCC</t>
  </si>
  <si>
    <t>KYG4672G1064</t>
  </si>
  <si>
    <t>K:HTHK</t>
  </si>
  <si>
    <t>67421T</t>
  </si>
  <si>
    <t>HCH.TELECOM.HK.HOLDINGS</t>
  </si>
  <si>
    <t>215-HK</t>
  </si>
  <si>
    <t>US40416E1038</t>
  </si>
  <si>
    <t>U:HCI</t>
  </si>
  <si>
    <t>54070V</t>
  </si>
  <si>
    <t>HCI GROUP</t>
  </si>
  <si>
    <t>HCI-US</t>
  </si>
  <si>
    <t>HCI</t>
  </si>
  <si>
    <t>INE860A01027</t>
  </si>
  <si>
    <t>IN:HTE</t>
  </si>
  <si>
    <t>HCL TECHNOLOGIES</t>
  </si>
  <si>
    <t>HCLTECH-IN</t>
  </si>
  <si>
    <t>HCLTECH</t>
  </si>
  <si>
    <t>US40416M1053</t>
  </si>
  <si>
    <t>@HDS</t>
  </si>
  <si>
    <t>89273H</t>
  </si>
  <si>
    <t>HD SUPPLY HOLDINGS</t>
  </si>
  <si>
    <t>40416M105</t>
  </si>
  <si>
    <t>HDS-US</t>
  </si>
  <si>
    <t>HDS</t>
  </si>
  <si>
    <t>KR7012630000</t>
  </si>
  <si>
    <t>KO:HYH</t>
  </si>
  <si>
    <t>HDC HOLDINGS</t>
  </si>
  <si>
    <t>012630-SE</t>
  </si>
  <si>
    <t>INE127D01025</t>
  </si>
  <si>
    <t>IN:HDT</t>
  </si>
  <si>
    <t>9232WC</t>
  </si>
  <si>
    <t>HDFC ASSET MANAGEMENT COMPANY</t>
  </si>
  <si>
    <t>HDFCAMC-IN</t>
  </si>
  <si>
    <t>HDFCAMC</t>
  </si>
  <si>
    <t>INE040A01034</t>
  </si>
  <si>
    <t>IN:HFC</t>
  </si>
  <si>
    <t>HDFC BANK</t>
  </si>
  <si>
    <t>HDFCBANK-IN</t>
  </si>
  <si>
    <t>HDFCBANK</t>
  </si>
  <si>
    <t>INE795G01014</t>
  </si>
  <si>
    <t>IN:HDS</t>
  </si>
  <si>
    <t>2863AT</t>
  </si>
  <si>
    <t>HDFC LIFE INSURANCE COMPANY</t>
  </si>
  <si>
    <t>HDFCLIFE-IN</t>
  </si>
  <si>
    <t>HDFCLIFE</t>
  </si>
  <si>
    <t>GB0004170089</t>
  </si>
  <si>
    <t>HEAD</t>
  </si>
  <si>
    <t>HEADLAM GROUP</t>
  </si>
  <si>
    <t>HEAD-LN</t>
  </si>
  <si>
    <t>US42210P1021</t>
  </si>
  <si>
    <t>HEADWATERS DEAD - DELIST.08/05/17</t>
  </si>
  <si>
    <t>42210P102</t>
  </si>
  <si>
    <t>HW-US</t>
  </si>
  <si>
    <t>HW</t>
  </si>
  <si>
    <t>AU0000033359</t>
  </si>
  <si>
    <t>A:HLSX</t>
  </si>
  <si>
    <t>HEALIUS</t>
  </si>
  <si>
    <t>HLS-AU</t>
  </si>
  <si>
    <t>HLS</t>
  </si>
  <si>
    <t>US4219331026</t>
  </si>
  <si>
    <t>HEALTH MAN.ASSOCS. DEAD - DELIST.27/01/14</t>
  </si>
  <si>
    <t>HMA-US</t>
  </si>
  <si>
    <t>HMA</t>
  </si>
  <si>
    <t>US42222G1085</t>
  </si>
  <si>
    <t>HEALTH NET DEAD - DELIST.24/03/16</t>
  </si>
  <si>
    <t>42222G108</t>
  </si>
  <si>
    <t>HNT-US</t>
  </si>
  <si>
    <t>HNT</t>
  </si>
  <si>
    <t>US4219461047</t>
  </si>
  <si>
    <t>U:HR</t>
  </si>
  <si>
    <t>HEALTHCARE REAL.TST.</t>
  </si>
  <si>
    <t>HR-US</t>
  </si>
  <si>
    <t>HR</t>
  </si>
  <si>
    <t>US4219061086</t>
  </si>
  <si>
    <t>@HCSG</t>
  </si>
  <si>
    <t>HEALTHCARE SVS.GP.</t>
  </si>
  <si>
    <t>HCSG-US</t>
  </si>
  <si>
    <t>HCSG</t>
  </si>
  <si>
    <t>US42225P5017</t>
  </si>
  <si>
    <t>U:HTA</t>
  </si>
  <si>
    <t>87217C</t>
  </si>
  <si>
    <t>HEALTHCARE TRUST OF AM. CL.A</t>
  </si>
  <si>
    <t>42225P501</t>
  </si>
  <si>
    <t>HTA-US</t>
  </si>
  <si>
    <t>HTA</t>
  </si>
  <si>
    <t>US42226A1079</t>
  </si>
  <si>
    <t>@HQY</t>
  </si>
  <si>
    <t>8913KY</t>
  </si>
  <si>
    <t>HEALTHEQUITY</t>
  </si>
  <si>
    <t>42226A107</t>
  </si>
  <si>
    <t>HQY-US</t>
  </si>
  <si>
    <t>HQY</t>
  </si>
  <si>
    <t>US42250P1030</t>
  </si>
  <si>
    <t>U:PEAK</t>
  </si>
  <si>
    <t>HEALTHPEAK PROPERTIES</t>
  </si>
  <si>
    <t>42250P103</t>
  </si>
  <si>
    <t>HCP-US</t>
  </si>
  <si>
    <t>PEAK</t>
  </si>
  <si>
    <t>AU000000HSO1</t>
  </si>
  <si>
    <t>A:HSOX</t>
  </si>
  <si>
    <t>8944K8</t>
  </si>
  <si>
    <t>HEALTHSCOPE DEAD - DELIST.11/06/19</t>
  </si>
  <si>
    <t>HSO-AU</t>
  </si>
  <si>
    <t>HSO</t>
  </si>
  <si>
    <t>US42222N1037</t>
  </si>
  <si>
    <t>@HSTM</t>
  </si>
  <si>
    <t>HEALTHSTREAM</t>
  </si>
  <si>
    <t>42222N103</t>
  </si>
  <si>
    <t>HSTM-US</t>
  </si>
  <si>
    <t>HSTM</t>
  </si>
  <si>
    <t>US4223471040</t>
  </si>
  <si>
    <t>@HTLD</t>
  </si>
  <si>
    <t>HEARTLAND EXPRESS</t>
  </si>
  <si>
    <t>HTLD-US</t>
  </si>
  <si>
    <t>HTLD</t>
  </si>
  <si>
    <t>US42234Q1022</t>
  </si>
  <si>
    <t>@HTLF</t>
  </si>
  <si>
    <t>HEARTLAND FINL.USA</t>
  </si>
  <si>
    <t>42234Q102</t>
  </si>
  <si>
    <t>HTLF-US</t>
  </si>
  <si>
    <t>HTLF</t>
  </si>
  <si>
    <t>NZHGHE0007S9</t>
  </si>
  <si>
    <t>Z:HNZZ</t>
  </si>
  <si>
    <t>74510M</t>
  </si>
  <si>
    <t>HEARTLAND GROUP HOLDINGS</t>
  </si>
  <si>
    <t>HGH-NZ</t>
  </si>
  <si>
    <t>HGH</t>
  </si>
  <si>
    <t>US4227041062</t>
  </si>
  <si>
    <t>U:HL</t>
  </si>
  <si>
    <t>HECLA MINING</t>
  </si>
  <si>
    <t>HL-US</t>
  </si>
  <si>
    <t>HL</t>
  </si>
  <si>
    <t>CNE100001JZ1</t>
  </si>
  <si>
    <t>CN:VDF</t>
  </si>
  <si>
    <t>87316Q</t>
  </si>
  <si>
    <t>HEFEI MEYER OT. TECH.'A'</t>
  </si>
  <si>
    <t>002690-SZ</t>
  </si>
  <si>
    <t>US4228061093</t>
  </si>
  <si>
    <t>U:HEI</t>
  </si>
  <si>
    <t>HEICO</t>
  </si>
  <si>
    <t>HEI-US</t>
  </si>
  <si>
    <t>HEI</t>
  </si>
  <si>
    <t>DE0007314007</t>
  </si>
  <si>
    <t>D:HDD</t>
  </si>
  <si>
    <t>HEIDELB.DRUCKMASCHINEN</t>
  </si>
  <si>
    <t>HDD-FF</t>
  </si>
  <si>
    <t>HDD</t>
  </si>
  <si>
    <t>DE0006047004</t>
  </si>
  <si>
    <t>D:HEI</t>
  </si>
  <si>
    <t>HEIDELBERGCEMENT</t>
  </si>
  <si>
    <t>HEI-FF</t>
  </si>
  <si>
    <t>US4228191023</t>
  </si>
  <si>
    <t>@HSII</t>
  </si>
  <si>
    <t>HEIDRICK &amp; STGL.INTL.</t>
  </si>
  <si>
    <t>HSII-US</t>
  </si>
  <si>
    <t>HSII</t>
  </si>
  <si>
    <t>CNE0000019Z9</t>
  </si>
  <si>
    <t>CN:HBA</t>
  </si>
  <si>
    <t>15368R</t>
  </si>
  <si>
    <t>HEILONGJIANG AGRIC.'A'</t>
  </si>
  <si>
    <t>600598-SH</t>
  </si>
  <si>
    <t>NL0000009165</t>
  </si>
  <si>
    <t>H:HB</t>
  </si>
  <si>
    <t>HEINEKEN</t>
  </si>
  <si>
    <t>HEIA-AE</t>
  </si>
  <si>
    <t>HEIA</t>
  </si>
  <si>
    <t>NL0000008977</t>
  </si>
  <si>
    <t>H:HBA</t>
  </si>
  <si>
    <t>HEINEKEN HOLDING</t>
  </si>
  <si>
    <t>HEIO-AE</t>
  </si>
  <si>
    <t>HEIO</t>
  </si>
  <si>
    <t>BMG4388N1065</t>
  </si>
  <si>
    <t>@HELE</t>
  </si>
  <si>
    <t>HELEN OF TROY</t>
  </si>
  <si>
    <t>G4388N106</t>
  </si>
  <si>
    <t>HELE-US</t>
  </si>
  <si>
    <t>HELE</t>
  </si>
  <si>
    <t>GB00B0FYMT95</t>
  </si>
  <si>
    <t>HLCL</t>
  </si>
  <si>
    <t>HELICAL REIT</t>
  </si>
  <si>
    <t>HLCL-LN</t>
  </si>
  <si>
    <t>US42328H1095</t>
  </si>
  <si>
    <t>@HLIO</t>
  </si>
  <si>
    <t>HELIOS TECHNOLOGIES</t>
  </si>
  <si>
    <t>42328H109</t>
  </si>
  <si>
    <t>HLIO-US</t>
  </si>
  <si>
    <t>HLIO</t>
  </si>
  <si>
    <t>US42330P1075</t>
  </si>
  <si>
    <t>U:HLX</t>
  </si>
  <si>
    <t>HELIX ENERGY SLTN.GP.</t>
  </si>
  <si>
    <t>42330P107</t>
  </si>
  <si>
    <t>HLX-US</t>
  </si>
  <si>
    <t>HLX</t>
  </si>
  <si>
    <t>KR7084990001</t>
  </si>
  <si>
    <t>KO:VIR</t>
  </si>
  <si>
    <t>32625U</t>
  </si>
  <si>
    <t>HELIXMITH</t>
  </si>
  <si>
    <t>084990-KQ</t>
  </si>
  <si>
    <t>DE000A13SX22</t>
  </si>
  <si>
    <t>D:HLE</t>
  </si>
  <si>
    <t>9171C2</t>
  </si>
  <si>
    <t>HELLA GMBH &amp; KGAA</t>
  </si>
  <si>
    <t>HLE-FF</t>
  </si>
  <si>
    <t>HLE</t>
  </si>
  <si>
    <t>GRS395363005</t>
  </si>
  <si>
    <t>G:HEL</t>
  </si>
  <si>
    <t>HELLENIC EXCHANGES HDG.</t>
  </si>
  <si>
    <t>EXAE-AT</t>
  </si>
  <si>
    <t>EXAE</t>
  </si>
  <si>
    <t>GRS298343005</t>
  </si>
  <si>
    <t>G:HPI</t>
  </si>
  <si>
    <t>HELLENIC PETROLEUM</t>
  </si>
  <si>
    <t>ELPE-AT</t>
  </si>
  <si>
    <t>ELPE</t>
  </si>
  <si>
    <t>GRS260333000</t>
  </si>
  <si>
    <t>G:HTO</t>
  </si>
  <si>
    <t>HELLENIC TELECOM.ORG.</t>
  </si>
  <si>
    <t>HTO-AT</t>
  </si>
  <si>
    <t>HTO</t>
  </si>
  <si>
    <t>DE000A161408</t>
  </si>
  <si>
    <t>D:HFG</t>
  </si>
  <si>
    <t>9211R3</t>
  </si>
  <si>
    <t>HELLOFRESH</t>
  </si>
  <si>
    <t>HFG-FF</t>
  </si>
  <si>
    <t>HFG</t>
  </si>
  <si>
    <t>US4234521015</t>
  </si>
  <si>
    <t>U:HP</t>
  </si>
  <si>
    <t>HELMERICH &amp; PAYNE</t>
  </si>
  <si>
    <t>HP-US</t>
  </si>
  <si>
    <t>HP</t>
  </si>
  <si>
    <t>CH0466642201</t>
  </si>
  <si>
    <t>S:HELN</t>
  </si>
  <si>
    <t>HELVETIA HOLDING N</t>
  </si>
  <si>
    <t>HELN-EB</t>
  </si>
  <si>
    <t>HELN</t>
  </si>
  <si>
    <t>SE0005594728</t>
  </si>
  <si>
    <t>W:DCAR</t>
  </si>
  <si>
    <t>8700TD</t>
  </si>
  <si>
    <t>HEMBLA B DEAD - DELIST.13/01/20</t>
  </si>
  <si>
    <t>HEM'B-SK</t>
  </si>
  <si>
    <t>HEM B</t>
  </si>
  <si>
    <t>SE0007126115</t>
  </si>
  <si>
    <t>W:HEMF</t>
  </si>
  <si>
    <t>89245P</t>
  </si>
  <si>
    <t>HEMFOSA FASTIGHETER DEAD - DELIST.03/02/20</t>
  </si>
  <si>
    <t>HEMF-SK</t>
  </si>
  <si>
    <t>HEMF</t>
  </si>
  <si>
    <t>US42365Q1031</t>
  </si>
  <si>
    <t>@HMTV</t>
  </si>
  <si>
    <t>88294H</t>
  </si>
  <si>
    <t>HEMISPHERE MEDIA GROUP</t>
  </si>
  <si>
    <t>42365Q103</t>
  </si>
  <si>
    <t>HMTV-US</t>
  </si>
  <si>
    <t>HMTV</t>
  </si>
  <si>
    <t>CNE000000XM3</t>
  </si>
  <si>
    <t>CN:HES</t>
  </si>
  <si>
    <t>HENAN SHUANGHUI INV.&amp; DEV.'A'</t>
  </si>
  <si>
    <t>000895-SZ</t>
  </si>
  <si>
    <t>HK0012000102</t>
  </si>
  <si>
    <t>K:HELD</t>
  </si>
  <si>
    <t>HENDERSON LD.DEV.</t>
  </si>
  <si>
    <t>12-HK</t>
  </si>
  <si>
    <t>KYG4402L1510</t>
  </si>
  <si>
    <t>K:HENG</t>
  </si>
  <si>
    <t>HENGAN INTL.GP.</t>
  </si>
  <si>
    <t>1044-HK</t>
  </si>
  <si>
    <t>KYG450481083</t>
  </si>
  <si>
    <t>K:XHEN</t>
  </si>
  <si>
    <t>31764Q</t>
  </si>
  <si>
    <t>HENGDELI HOLDINGS</t>
  </si>
  <si>
    <t>3389-HK</t>
  </si>
  <si>
    <t>CNE0000018V0</t>
  </si>
  <si>
    <t>CN:DBR</t>
  </si>
  <si>
    <t>14445N</t>
  </si>
  <si>
    <t>HENGLI PETRO 'A' . 'A'</t>
  </si>
  <si>
    <t>600346-SH</t>
  </si>
  <si>
    <t>BMG4404N1065</t>
  </si>
  <si>
    <t>K:MAS</t>
  </si>
  <si>
    <t>HENGTEN NETWORKS GROUP</t>
  </si>
  <si>
    <t>136-HK</t>
  </si>
  <si>
    <t>CNE000001FQ9</t>
  </si>
  <si>
    <t>CN:JTE</t>
  </si>
  <si>
    <t>27398W</t>
  </si>
  <si>
    <t>HENGTONG OPTIC-ELECTRIC 'A'</t>
  </si>
  <si>
    <t>600487-SH</t>
  </si>
  <si>
    <t>CNE0000001J1</t>
  </si>
  <si>
    <t>CN:BEM</t>
  </si>
  <si>
    <t>HENGYI PETROCHEMICAL 'A'</t>
  </si>
  <si>
    <t>000703-SZ</t>
  </si>
  <si>
    <t>DE0006048408</t>
  </si>
  <si>
    <t>D:HEN</t>
  </si>
  <si>
    <t>HENKEL</t>
  </si>
  <si>
    <t>HEN-FF</t>
  </si>
  <si>
    <t>HEN3</t>
  </si>
  <si>
    <t>SE0000106270</t>
  </si>
  <si>
    <t>W:HMBF</t>
  </si>
  <si>
    <t>HENNES &amp; MAURITZ B</t>
  </si>
  <si>
    <t>HM'B-SK</t>
  </si>
  <si>
    <t>HM B</t>
  </si>
  <si>
    <t>US8064071025</t>
  </si>
  <si>
    <t>@HSIC</t>
  </si>
  <si>
    <t>HENRY SCHEIN</t>
  </si>
  <si>
    <t>HSIC-US</t>
  </si>
  <si>
    <t>HSIC</t>
  </si>
  <si>
    <t>IT0001250932</t>
  </si>
  <si>
    <t>I:HER</t>
  </si>
  <si>
    <t>27202M</t>
  </si>
  <si>
    <t>HERA</t>
  </si>
  <si>
    <t>HER-MI</t>
  </si>
  <si>
    <t>HER</t>
  </si>
  <si>
    <t>GB0004228648</t>
  </si>
  <si>
    <t>HRI</t>
  </si>
  <si>
    <t>HERALD INVESTMENT</t>
  </si>
  <si>
    <t>HRI-LN</t>
  </si>
  <si>
    <t>KYG4412G1010</t>
  </si>
  <si>
    <t>U:HLF</t>
  </si>
  <si>
    <t>29961M</t>
  </si>
  <si>
    <t>HERBALIFE NUTRITION</t>
  </si>
  <si>
    <t>G4412G101</t>
  </si>
  <si>
    <t>HLF-US</t>
  </si>
  <si>
    <t>HLF</t>
  </si>
  <si>
    <t>US42704L1044</t>
  </si>
  <si>
    <t>U:HRI</t>
  </si>
  <si>
    <t>41359J</t>
  </si>
  <si>
    <t>HERC HOLDINGS</t>
  </si>
  <si>
    <t>42704L104</t>
  </si>
  <si>
    <t>HRI-US</t>
  </si>
  <si>
    <t>US4270561065</t>
  </si>
  <si>
    <t>HERCULES DEAD - DELIST.24/11/08</t>
  </si>
  <si>
    <t>HPC</t>
  </si>
  <si>
    <t>BRHGTXACNOR9</t>
  </si>
  <si>
    <t>BR:3HG</t>
  </si>
  <si>
    <t>HERING TEXTIL ON</t>
  </si>
  <si>
    <t>HGTX3-BR</t>
  </si>
  <si>
    <t>HGTX3</t>
  </si>
  <si>
    <t>US4269271098</t>
  </si>
  <si>
    <t>@HTBK</t>
  </si>
  <si>
    <t>HERITAGE COMMERCE</t>
  </si>
  <si>
    <t>HTBK-US</t>
  </si>
  <si>
    <t>HTBK</t>
  </si>
  <si>
    <t>US42726M1062</t>
  </si>
  <si>
    <t>@HCCI</t>
  </si>
  <si>
    <t>50707N</t>
  </si>
  <si>
    <t>HERITAGE CRYSTAL CLEAN</t>
  </si>
  <si>
    <t>42726M106</t>
  </si>
  <si>
    <t>HCCI-US</t>
  </si>
  <si>
    <t>HCCI</t>
  </si>
  <si>
    <t>US42722X1063</t>
  </si>
  <si>
    <t>@HFWA</t>
  </si>
  <si>
    <t>HERITAGE FINANCIAL</t>
  </si>
  <si>
    <t>42722X106</t>
  </si>
  <si>
    <t>HFWA-US</t>
  </si>
  <si>
    <t>HFWA</t>
  </si>
  <si>
    <t>US42727J1025</t>
  </si>
  <si>
    <t>U:HRTG</t>
  </si>
  <si>
    <t>8898Y1</t>
  </si>
  <si>
    <t>HERITAGE INSURANCE HDG.</t>
  </si>
  <si>
    <t>42727J102</t>
  </si>
  <si>
    <t>HRTG-US</t>
  </si>
  <si>
    <t>HRTG</t>
  </si>
  <si>
    <t>JE00B2Q4TN56</t>
  </si>
  <si>
    <t>HOIL</t>
  </si>
  <si>
    <t>51846T</t>
  </si>
  <si>
    <t>HERITAGE OIL DEAD - 01/07/14</t>
  </si>
  <si>
    <t>HOIL-LN</t>
  </si>
  <si>
    <t>US6005441000</t>
  </si>
  <si>
    <t>@MLHR</t>
  </si>
  <si>
    <t>HERMAN MILLER</t>
  </si>
  <si>
    <t>MLHR-US</t>
  </si>
  <si>
    <t>MLHR</t>
  </si>
  <si>
    <t>US42751U1060</t>
  </si>
  <si>
    <t>7739C2</t>
  </si>
  <si>
    <t>HERMES GDR DEAD - DELIST.14/12/16</t>
  </si>
  <si>
    <t>204189'A-LU</t>
  </si>
  <si>
    <t>FR0000052292</t>
  </si>
  <si>
    <t>F:RMS</t>
  </si>
  <si>
    <t>HERMES INTL.</t>
  </si>
  <si>
    <t>RMS-FR</t>
  </si>
  <si>
    <t>RMS</t>
  </si>
  <si>
    <t>INE158A01026</t>
  </si>
  <si>
    <t>IN:HER</t>
  </si>
  <si>
    <t>HERO MOTOCORP</t>
  </si>
  <si>
    <t>HEROMOTOCO-IN</t>
  </si>
  <si>
    <t>HEROMOTOCO</t>
  </si>
  <si>
    <t>US4277461020</t>
  </si>
  <si>
    <t>@HRTX</t>
  </si>
  <si>
    <t>HERON THERAPEUTICS</t>
  </si>
  <si>
    <t>HRTX-US</t>
  </si>
  <si>
    <t>HRTX</t>
  </si>
  <si>
    <t>US4278255009</t>
  </si>
  <si>
    <t>U:HT</t>
  </si>
  <si>
    <t>HERSHA HOSPITALITY TST. SHS.BENL.INT.CL.A</t>
  </si>
  <si>
    <t>HT-US</t>
  </si>
  <si>
    <t>HT</t>
  </si>
  <si>
    <t>US4278661081</t>
  </si>
  <si>
    <t>U:HSY</t>
  </si>
  <si>
    <t>HERSHEY</t>
  </si>
  <si>
    <t>HSY-US</t>
  </si>
  <si>
    <t>HSY</t>
  </si>
  <si>
    <t>US42806J1060</t>
  </si>
  <si>
    <t>U:HTZ</t>
  </si>
  <si>
    <t>7580VH</t>
  </si>
  <si>
    <t>HERTZ GLOBAL HOLDINGS</t>
  </si>
  <si>
    <t>42806J106</t>
  </si>
  <si>
    <t>HTZ-US</t>
  </si>
  <si>
    <t>HTZ</t>
  </si>
  <si>
    <t>US42805E3062</t>
  </si>
  <si>
    <t>@HSKA</t>
  </si>
  <si>
    <t>HESKA</t>
  </si>
  <si>
    <t>42805E306</t>
  </si>
  <si>
    <t>HSKA-US</t>
  </si>
  <si>
    <t>HSKA</t>
  </si>
  <si>
    <t>US42809H1077</t>
  </si>
  <si>
    <t>U:HES</t>
  </si>
  <si>
    <t>HESS</t>
  </si>
  <si>
    <t>42809H107</t>
  </si>
  <si>
    <t>HES-US</t>
  </si>
  <si>
    <t>HES</t>
  </si>
  <si>
    <t>US42822Q1004</t>
  </si>
  <si>
    <t>15426N</t>
  </si>
  <si>
    <t>HEWITT ASSOCS. 'A' DEAD - DELIST.04/10/10</t>
  </si>
  <si>
    <t>42822Q100</t>
  </si>
  <si>
    <t>HEW</t>
  </si>
  <si>
    <t>US42824C1099</t>
  </si>
  <si>
    <t>U:HPE</t>
  </si>
  <si>
    <t>8660JC</t>
  </si>
  <si>
    <t>HEWLETT PACKARD ENTER.</t>
  </si>
  <si>
    <t>42824C109</t>
  </si>
  <si>
    <t>HPE-US</t>
  </si>
  <si>
    <t>HPE</t>
  </si>
  <si>
    <t>SE0000103699</t>
  </si>
  <si>
    <t>W:EKBF</t>
  </si>
  <si>
    <t>HEXAGON B</t>
  </si>
  <si>
    <t>HEXA'B-SK</t>
  </si>
  <si>
    <t>HEXA B</t>
  </si>
  <si>
    <t>US4282911084</t>
  </si>
  <si>
    <t>U:HXL</t>
  </si>
  <si>
    <t>HEXCEL</t>
  </si>
  <si>
    <t>HXL-US</t>
  </si>
  <si>
    <t>HXL</t>
  </si>
  <si>
    <t>CA4283041099</t>
  </si>
  <si>
    <t>C:HEXO</t>
  </si>
  <si>
    <t>9211WC</t>
  </si>
  <si>
    <t>HEXO</t>
  </si>
  <si>
    <t>HEXO-T</t>
  </si>
  <si>
    <t>SE0007074281</t>
  </si>
  <si>
    <t>W:HPOL</t>
  </si>
  <si>
    <t>53505R</t>
  </si>
  <si>
    <t>HEXPOL B</t>
  </si>
  <si>
    <t>HPOL'B-SK</t>
  </si>
  <si>
    <t>HPOL B</t>
  </si>
  <si>
    <t>US40418F1084</t>
  </si>
  <si>
    <t>U:HF</t>
  </si>
  <si>
    <t>41575V</t>
  </si>
  <si>
    <t>HFF CLASS A DEAD - DELIST.02/07/19</t>
  </si>
  <si>
    <t>40418F108</t>
  </si>
  <si>
    <t>HF-US</t>
  </si>
  <si>
    <t>HF</t>
  </si>
  <si>
    <t>GB00BJ0LT190</t>
  </si>
  <si>
    <t>HGT</t>
  </si>
  <si>
    <t>HG CAPITAL TRUST</t>
  </si>
  <si>
    <t>HGT-LN</t>
  </si>
  <si>
    <t>US4285671016</t>
  </si>
  <si>
    <t>@HIBB</t>
  </si>
  <si>
    <t>HIBBETT SPORTS</t>
  </si>
  <si>
    <t>HIBB-US</t>
  </si>
  <si>
    <t>HIBB</t>
  </si>
  <si>
    <t>IE00BGHQ1986</t>
  </si>
  <si>
    <t>HBRI</t>
  </si>
  <si>
    <t>93795D</t>
  </si>
  <si>
    <t>HIBERNIA</t>
  </si>
  <si>
    <t>HBRN-DB</t>
  </si>
  <si>
    <t>HBRN</t>
  </si>
  <si>
    <t>GB0031718066</t>
  </si>
  <si>
    <t>87638J</t>
  </si>
  <si>
    <t>HIBU (OTC) DEAD - DELIST.14/03/17</t>
  </si>
  <si>
    <t>YELGF-5</t>
  </si>
  <si>
    <t>HIBU.GB</t>
  </si>
  <si>
    <t>GB00BJLP1Y77</t>
  </si>
  <si>
    <t>HICL</t>
  </si>
  <si>
    <t>32997W</t>
  </si>
  <si>
    <t>HICL INFRASTRUCTURE</t>
  </si>
  <si>
    <t>HICL-LN</t>
  </si>
  <si>
    <t>KYG444031069</t>
  </si>
  <si>
    <t>K:HIDI</t>
  </si>
  <si>
    <t>HIDILI IND.INTL.DEV.</t>
  </si>
  <si>
    <t>1393-HK</t>
  </si>
  <si>
    <t>GB00B13YVW48</t>
  </si>
  <si>
    <t>HTCF</t>
  </si>
  <si>
    <t>35987X</t>
  </si>
  <si>
    <t>HIGHBRIDGE TAC.CR.FD.</t>
  </si>
  <si>
    <t>HMSF-LN</t>
  </si>
  <si>
    <t>AU000000HFR1</t>
  </si>
  <si>
    <t>A:HFRX</t>
  </si>
  <si>
    <t>86692F</t>
  </si>
  <si>
    <t>HIGHFIELD RESOURCES</t>
  </si>
  <si>
    <t>HFR-AU</t>
  </si>
  <si>
    <t>HFR</t>
  </si>
  <si>
    <t>PG0009067821</t>
  </si>
  <si>
    <t>A:HIGX</t>
  </si>
  <si>
    <t>HIGHLANDS PACIFIC DEAD - DELIST.20/05/19</t>
  </si>
  <si>
    <t>HIG-AU</t>
  </si>
  <si>
    <t>CA43113R1047</t>
  </si>
  <si>
    <t>30401J</t>
  </si>
  <si>
    <t>HIGHPINE OIL &amp; GAS DEAD - DELIST.15/10/09</t>
  </si>
  <si>
    <t>43113R104</t>
  </si>
  <si>
    <t>HPX</t>
  </si>
  <si>
    <t>US43114K1088</t>
  </si>
  <si>
    <t>U:HPR</t>
  </si>
  <si>
    <t>29186M</t>
  </si>
  <si>
    <t>HIGHPOINT RESOURCES</t>
  </si>
  <si>
    <t>43114K108</t>
  </si>
  <si>
    <t>HPR-US</t>
  </si>
  <si>
    <t>HPR</t>
  </si>
  <si>
    <t>TW0002542008</t>
  </si>
  <si>
    <t>TW:HOJ</t>
  </si>
  <si>
    <t>HIGHWEALTH CONSTRUCTION</t>
  </si>
  <si>
    <t>2542-TW</t>
  </si>
  <si>
    <t>US4312841087</t>
  </si>
  <si>
    <t>U:HIW</t>
  </si>
  <si>
    <t>HIGHWOODS PROPERTIES</t>
  </si>
  <si>
    <t>HIW-US</t>
  </si>
  <si>
    <t>HIW</t>
  </si>
  <si>
    <t>JP3783420007</t>
  </si>
  <si>
    <t>J:HIKI</t>
  </si>
  <si>
    <t>HIKARI TSUSHIN</t>
  </si>
  <si>
    <t>9435-TO</t>
  </si>
  <si>
    <t>GB00B0LCW083</t>
  </si>
  <si>
    <t>HIK</t>
  </si>
  <si>
    <t>32273L</t>
  </si>
  <si>
    <t>HIKMA PHARMACEUTICALS</t>
  </si>
  <si>
    <t>HIK-LN</t>
  </si>
  <si>
    <t>GB0004270301</t>
  </si>
  <si>
    <t>HILS</t>
  </si>
  <si>
    <t>HILL &amp; SMITH</t>
  </si>
  <si>
    <t>HILS-LN</t>
  </si>
  <si>
    <t>US4314751029</t>
  </si>
  <si>
    <t>U:HRC</t>
  </si>
  <si>
    <t>HILL-ROM HOLDINGS</t>
  </si>
  <si>
    <t>HRC-US</t>
  </si>
  <si>
    <t>HRC</t>
  </si>
  <si>
    <t>US4315711089</t>
  </si>
  <si>
    <t>U:HI</t>
  </si>
  <si>
    <t>51804P</t>
  </si>
  <si>
    <t>HILLENBRAND</t>
  </si>
  <si>
    <t>HI-US</t>
  </si>
  <si>
    <t>HI</t>
  </si>
  <si>
    <t>AU000000HGO6</t>
  </si>
  <si>
    <t>A:HGOX</t>
  </si>
  <si>
    <t>HILLGROVE RESOURCES</t>
  </si>
  <si>
    <t>HGO-AU</t>
  </si>
  <si>
    <t>HGO</t>
  </si>
  <si>
    <t>AU000000HIL8</t>
  </si>
  <si>
    <t>A:HILX</t>
  </si>
  <si>
    <t>HILLS</t>
  </si>
  <si>
    <t>HIL-AU</t>
  </si>
  <si>
    <t>HIL</t>
  </si>
  <si>
    <t>US4325891095</t>
  </si>
  <si>
    <t>U:HSH</t>
  </si>
  <si>
    <t>HILLSHIRE BRANDS DEAD - DELIST.28/08/14</t>
  </si>
  <si>
    <t>HSH-US</t>
  </si>
  <si>
    <t>HSH</t>
  </si>
  <si>
    <t>US4327481010</t>
  </si>
  <si>
    <t>U:HTH</t>
  </si>
  <si>
    <t>28334P</t>
  </si>
  <si>
    <t>HILLTOP HOLDINGS</t>
  </si>
  <si>
    <t>HTH-US</t>
  </si>
  <si>
    <t>HTH</t>
  </si>
  <si>
    <t>GB00B1V9NW54</t>
  </si>
  <si>
    <t>50522U</t>
  </si>
  <si>
    <t>HILTON FOOD GROUP</t>
  </si>
  <si>
    <t>HFG-LN</t>
  </si>
  <si>
    <t>US43283X1054</t>
  </si>
  <si>
    <t>U:HGV</t>
  </si>
  <si>
    <t>2775TX</t>
  </si>
  <si>
    <t>HILTON GRAND VACATIONS</t>
  </si>
  <si>
    <t>43283X105</t>
  </si>
  <si>
    <t>HGV-US</t>
  </si>
  <si>
    <t>HGV</t>
  </si>
  <si>
    <t>US43300A2033</t>
  </si>
  <si>
    <t>U:HLT</t>
  </si>
  <si>
    <t>93781J</t>
  </si>
  <si>
    <t>HILTON WORLDWIDE HDG.</t>
  </si>
  <si>
    <t>43300A203</t>
  </si>
  <si>
    <t>HLT-US</t>
  </si>
  <si>
    <t>HLT</t>
  </si>
  <si>
    <t>INE038A01020</t>
  </si>
  <si>
    <t>IN:HDI</t>
  </si>
  <si>
    <t>HINDALCO INDUSTRIES</t>
  </si>
  <si>
    <t>HINDALCO-IN</t>
  </si>
  <si>
    <t>HINDALCO</t>
  </si>
  <si>
    <t>INE094A01015</t>
  </si>
  <si>
    <t>IN:HPT</t>
  </si>
  <si>
    <t>HINDUSTAN PETROLEUM</t>
  </si>
  <si>
    <t>HINDPETRO-IN</t>
  </si>
  <si>
    <t>HINDPETRO</t>
  </si>
  <si>
    <t>INE030A01027</t>
  </si>
  <si>
    <t>IN:HDL</t>
  </si>
  <si>
    <t>HINDUSTAN UNILEVER</t>
  </si>
  <si>
    <t>HINDUNILVR-IN</t>
  </si>
  <si>
    <t>HINDUNILVR</t>
  </si>
  <si>
    <t>US4333231029</t>
  </si>
  <si>
    <t>@HIFS</t>
  </si>
  <si>
    <t>HINGHAM INSTN.FOR SVG.</t>
  </si>
  <si>
    <t>HIFS-US</t>
  </si>
  <si>
    <t>HIFS</t>
  </si>
  <si>
    <t>JP3792600003</t>
  </si>
  <si>
    <t>J:OM@N</t>
  </si>
  <si>
    <t>HINO MOTORS</t>
  </si>
  <si>
    <t>7205-TO</t>
  </si>
  <si>
    <t>JP3799000009</t>
  </si>
  <si>
    <t>J:RT@N</t>
  </si>
  <si>
    <t>HIROSE ELECTRIC</t>
  </si>
  <si>
    <t>6806-TO</t>
  </si>
  <si>
    <t>JP3797000001</t>
  </si>
  <si>
    <t>J:HRBK</t>
  </si>
  <si>
    <t>HIROSHIMA BANK</t>
  </si>
  <si>
    <t>8379-TO</t>
  </si>
  <si>
    <t>JP3784600003</t>
  </si>
  <si>
    <t>J:HSMP</t>
  </si>
  <si>
    <t>HISAMITSU PHARM.</t>
  </si>
  <si>
    <t>4530-TO</t>
  </si>
  <si>
    <t>BMG4593F1389</t>
  </si>
  <si>
    <t>HSX</t>
  </si>
  <si>
    <t>HISCOX DI</t>
  </si>
  <si>
    <t>HSX-LN</t>
  </si>
  <si>
    <t>JP3788600009</t>
  </si>
  <si>
    <t>J:HC@N</t>
  </si>
  <si>
    <t>HITACHI</t>
  </si>
  <si>
    <t>6501-TO</t>
  </si>
  <si>
    <t>JP3790600005</t>
  </si>
  <si>
    <t>J:YJ@N</t>
  </si>
  <si>
    <t>HITACHI CABLE DEAD - DELIST.26/06/13</t>
  </si>
  <si>
    <t>5812-TO</t>
  </si>
  <si>
    <t>JP3785000005</t>
  </si>
  <si>
    <t>J:LK@N</t>
  </si>
  <si>
    <t>HITACHI CHEMICAL DEAD - DELIST.19/06/20</t>
  </si>
  <si>
    <t>4217-TO</t>
  </si>
  <si>
    <t>JP3787000003</t>
  </si>
  <si>
    <t>J:HTCM</t>
  </si>
  <si>
    <t>HITACHI CON.MCH.</t>
  </si>
  <si>
    <t>6305-TO</t>
  </si>
  <si>
    <t>JP3678800008</t>
  </si>
  <si>
    <t>J:NSSS</t>
  </si>
  <si>
    <t>HITACHI HIGH-TECH DEAD - DELIST.18/05/20</t>
  </si>
  <si>
    <t>8036-TO</t>
  </si>
  <si>
    <t>JP3786200000</t>
  </si>
  <si>
    <t>J:HM@N</t>
  </si>
  <si>
    <t>HITACHI METALS</t>
  </si>
  <si>
    <t>5486-TO</t>
  </si>
  <si>
    <t>KR7000080002</t>
  </si>
  <si>
    <t>KO:JCL</t>
  </si>
  <si>
    <t>68145H</t>
  </si>
  <si>
    <t>HITEJINRO</t>
  </si>
  <si>
    <t>000080-SE</t>
  </si>
  <si>
    <t>CNE100000JG3</t>
  </si>
  <si>
    <t>CN:FIN</t>
  </si>
  <si>
    <t>68527D</t>
  </si>
  <si>
    <t>HITHINK ROYALFLUSH INFORMATION NETWORK 'A'</t>
  </si>
  <si>
    <t>300033-SZ</t>
  </si>
  <si>
    <t>TW0002049004</t>
  </si>
  <si>
    <t>TW:HIW</t>
  </si>
  <si>
    <t>50879C</t>
  </si>
  <si>
    <t>HIWIN TECHNOLOGIES</t>
  </si>
  <si>
    <t>2049-TW</t>
  </si>
  <si>
    <t>US4230741039</t>
  </si>
  <si>
    <t>U:HJHZ</t>
  </si>
  <si>
    <t>HJ HEINZ DEAD - DELIST.10/06/13</t>
  </si>
  <si>
    <t>HNZ-US</t>
  </si>
  <si>
    <t>HNZ</t>
  </si>
  <si>
    <t>HK0000179108</t>
  </si>
  <si>
    <t>K:HKEK</t>
  </si>
  <si>
    <t>8731WA</t>
  </si>
  <si>
    <t>HK ELECTRIC INVESTMENTS</t>
  </si>
  <si>
    <t>2638-HK</t>
  </si>
  <si>
    <t>KYG451581055</t>
  </si>
  <si>
    <t>K:HKBN</t>
  </si>
  <si>
    <t>9336DL</t>
  </si>
  <si>
    <t>HKBN</t>
  </si>
  <si>
    <t>1310-HK</t>
  </si>
  <si>
    <t>HK0000093390</t>
  </si>
  <si>
    <t>K:HKTL</t>
  </si>
  <si>
    <t>77954L</t>
  </si>
  <si>
    <t>HKT TRUST &amp; HKT</t>
  </si>
  <si>
    <t>6823-HK</t>
  </si>
  <si>
    <t>CNE0000016H3</t>
  </si>
  <si>
    <t>CN:AOD</t>
  </si>
  <si>
    <t>13254C</t>
  </si>
  <si>
    <t>HLA 'A'</t>
  </si>
  <si>
    <t>600398-SH</t>
  </si>
  <si>
    <t>KR7028300002</t>
  </si>
  <si>
    <t>KO:KPI</t>
  </si>
  <si>
    <t>HLB</t>
  </si>
  <si>
    <t>028300-KQ</t>
  </si>
  <si>
    <t>ID1000074008</t>
  </si>
  <si>
    <t>ID:INA</t>
  </si>
  <si>
    <t>HM SAMPOERNA</t>
  </si>
  <si>
    <t>HMSP-JK</t>
  </si>
  <si>
    <t>HMSP</t>
  </si>
  <si>
    <t>KR7011200003</t>
  </si>
  <si>
    <t>KO:HMA</t>
  </si>
  <si>
    <t>HMM</t>
  </si>
  <si>
    <t>011200-SE</t>
  </si>
  <si>
    <t>US40425J1016</t>
  </si>
  <si>
    <t>@HMSY</t>
  </si>
  <si>
    <t>HMS HOLDINGS</t>
  </si>
  <si>
    <t>40425J101</t>
  </si>
  <si>
    <t>HMSY-US</t>
  </si>
  <si>
    <t>HMSY</t>
  </si>
  <si>
    <t>GB0031575722</t>
  </si>
  <si>
    <t>HMV</t>
  </si>
  <si>
    <t>HMV GROUP DEAD - 17/01/13</t>
  </si>
  <si>
    <t>HMV-LN</t>
  </si>
  <si>
    <t>US4042511000</t>
  </si>
  <si>
    <t>U:HNI</t>
  </si>
  <si>
    <t>HNI</t>
  </si>
  <si>
    <t>HNI-US</t>
  </si>
  <si>
    <t>US4464131063</t>
  </si>
  <si>
    <t>U:HII</t>
  </si>
  <si>
    <t>75586W</t>
  </si>
  <si>
    <t>HNTGTN.INGALLS INDS.</t>
  </si>
  <si>
    <t>HII-US</t>
  </si>
  <si>
    <t>HII</t>
  </si>
  <si>
    <t>GB00B1FW5029</t>
  </si>
  <si>
    <t>HOC</t>
  </si>
  <si>
    <t>41333V</t>
  </si>
  <si>
    <t>HOCHSCHILD MINING</t>
  </si>
  <si>
    <t>HOC-LN</t>
  </si>
  <si>
    <t>DE0006070006</t>
  </si>
  <si>
    <t>D:HOT</t>
  </si>
  <si>
    <t>HOCHTIEF</t>
  </si>
  <si>
    <t>HOT-FF</t>
  </si>
  <si>
    <t>HOT</t>
  </si>
  <si>
    <t>BMG454221059</t>
  </si>
  <si>
    <t>N:HLNG</t>
  </si>
  <si>
    <t>77273N</t>
  </si>
  <si>
    <t>HOEGH LONG HOLDINGS</t>
  </si>
  <si>
    <t>HLNG-OS</t>
  </si>
  <si>
    <t>HLNG</t>
  </si>
  <si>
    <t>SE0000232175</t>
  </si>
  <si>
    <t>W:HOGB</t>
  </si>
  <si>
    <t>HOGANAS 'B' DEAD - 21/10/13</t>
  </si>
  <si>
    <t>HOGA'B-SK</t>
  </si>
  <si>
    <t>HOGA-B</t>
  </si>
  <si>
    <t>SE0006887063</t>
  </si>
  <si>
    <t>W:HOIS</t>
  </si>
  <si>
    <t>9368M1</t>
  </si>
  <si>
    <t>HOIST FINANCE</t>
  </si>
  <si>
    <t>HOFI-SK</t>
  </si>
  <si>
    <t>HOFI</t>
  </si>
  <si>
    <t>JP3850200001</t>
  </si>
  <si>
    <t>J:HY@N</t>
  </si>
  <si>
    <t>HOKKAIDO ELEC.POWER</t>
  </si>
  <si>
    <t>9509-TO</t>
  </si>
  <si>
    <t>JP3842400008</t>
  </si>
  <si>
    <t>J:HFIN</t>
  </si>
  <si>
    <t>HOKUHOKU FINL. GP.</t>
  </si>
  <si>
    <t>8377-TO</t>
  </si>
  <si>
    <t>JP3845400005</t>
  </si>
  <si>
    <t>J:HP@N</t>
  </si>
  <si>
    <t>HOKURIKU ELEC.POWER</t>
  </si>
  <si>
    <t>9505-TO</t>
  </si>
  <si>
    <t>ARP6806N1051</t>
  </si>
  <si>
    <t>AG:JMI</t>
  </si>
  <si>
    <t>HOLCIM ARGENTINA</t>
  </si>
  <si>
    <t>HARG.48-BA</t>
  </si>
  <si>
    <t>HARG3</t>
  </si>
  <si>
    <t>ZAE000157046</t>
  </si>
  <si>
    <t>R:HSPJ</t>
  </si>
  <si>
    <t>77434V</t>
  </si>
  <si>
    <t>HOLDSPORT DEAD - DELIST.09/11/17</t>
  </si>
  <si>
    <t>HSP-JO</t>
  </si>
  <si>
    <t>HSP</t>
  </si>
  <si>
    <t>CNE1000009K0</t>
  </si>
  <si>
    <t>CN:LCA</t>
  </si>
  <si>
    <t>51574U</t>
  </si>
  <si>
    <t>HOLITECH TECHNOLOGY 'A'</t>
  </si>
  <si>
    <t>002217-SZ</t>
  </si>
  <si>
    <t>US4361061082</t>
  </si>
  <si>
    <t>U:HFC</t>
  </si>
  <si>
    <t>HOLLYFRONTIER</t>
  </si>
  <si>
    <t>HFC-US</t>
  </si>
  <si>
    <t>HFC</t>
  </si>
  <si>
    <t>SE0011090018</t>
  </si>
  <si>
    <t>W:SM@G</t>
  </si>
  <si>
    <t>HOLMEN B</t>
  </si>
  <si>
    <t>HOLM'B-SK</t>
  </si>
  <si>
    <t>HOLM B</t>
  </si>
  <si>
    <t>US4364401012</t>
  </si>
  <si>
    <t>@HOLX</t>
  </si>
  <si>
    <t>HOLOGIC</t>
  </si>
  <si>
    <t>HOLX-US</t>
  </si>
  <si>
    <t>HOLX</t>
  </si>
  <si>
    <t>US43689E1073</t>
  </si>
  <si>
    <t>@HBCP</t>
  </si>
  <si>
    <t>54153W</t>
  </si>
  <si>
    <t>HOME BANCORP</t>
  </si>
  <si>
    <t>HBCP-US</t>
  </si>
  <si>
    <t>HBCP</t>
  </si>
  <si>
    <t>US4368932004</t>
  </si>
  <si>
    <t>@HOMB</t>
  </si>
  <si>
    <t>32974C</t>
  </si>
  <si>
    <t>HOME BANCSHARES</t>
  </si>
  <si>
    <t>HOMB-US</t>
  </si>
  <si>
    <t>HOMB</t>
  </si>
  <si>
    <t>CA4369131079</t>
  </si>
  <si>
    <t>C:HCG</t>
  </si>
  <si>
    <t>HOME CAP.GP.'B'</t>
  </si>
  <si>
    <t>HCG-T</t>
  </si>
  <si>
    <t>HCG</t>
  </si>
  <si>
    <t>US4370761029</t>
  </si>
  <si>
    <t>U:HD</t>
  </si>
  <si>
    <t>HOME DEPOT</t>
  </si>
  <si>
    <t>HD-US</t>
  </si>
  <si>
    <t>HD</t>
  </si>
  <si>
    <t>TH0661010007</t>
  </si>
  <si>
    <t>Q:HPC</t>
  </si>
  <si>
    <t>14766U</t>
  </si>
  <si>
    <t>HOME PRODUCT CENTER</t>
  </si>
  <si>
    <t>HMPRO-TH</t>
  </si>
  <si>
    <t>HMPRO</t>
  </si>
  <si>
    <t>GB00B19NKB76</t>
  </si>
  <si>
    <t>HOME RETAIL GROUP DEAD - 05/09/16</t>
  </si>
  <si>
    <t>HOME-LN</t>
  </si>
  <si>
    <t>US43739Q1004</t>
  </si>
  <si>
    <t>77313K</t>
  </si>
  <si>
    <t>HOMEAWAY DEAD - DELIST.16/12/15</t>
  </si>
  <si>
    <t>43739Q100</t>
  </si>
  <si>
    <t>AWAY-US</t>
  </si>
  <si>
    <t>AWAY</t>
  </si>
  <si>
    <t>GB00BYYTFB60</t>
  </si>
  <si>
    <t>HSV</t>
  </si>
  <si>
    <t>HOMESERVE</t>
  </si>
  <si>
    <t>HSV-LN</t>
  </si>
  <si>
    <t>US43785V1026</t>
  </si>
  <si>
    <t>@HMST</t>
  </si>
  <si>
    <t>77112X</t>
  </si>
  <si>
    <t>HOMESTREET</t>
  </si>
  <si>
    <t>43785V102</t>
  </si>
  <si>
    <t>HMST-US</t>
  </si>
  <si>
    <t>HMST</t>
  </si>
  <si>
    <t>US4378721041</t>
  </si>
  <si>
    <t>@HTBI</t>
  </si>
  <si>
    <t>87185Q</t>
  </si>
  <si>
    <t>HOMETRUST BANCSHARES</t>
  </si>
  <si>
    <t>HTBI-US</t>
  </si>
  <si>
    <t>HTBI</t>
  </si>
  <si>
    <t>US4380831077</t>
  </si>
  <si>
    <t>@FIXX</t>
  </si>
  <si>
    <t>9278J4</t>
  </si>
  <si>
    <t>HOMOLOGY MEDICINES</t>
  </si>
  <si>
    <t>FIXX-US</t>
  </si>
  <si>
    <t>FIXX</t>
  </si>
  <si>
    <t>TW0002317005</t>
  </si>
  <si>
    <t>TW:HON</t>
  </si>
  <si>
    <t>HON HAI PRECN.IND.</t>
  </si>
  <si>
    <t>2317-TW</t>
  </si>
  <si>
    <t>JP3854600008</t>
  </si>
  <si>
    <t>J:HO@N</t>
  </si>
  <si>
    <t>HONDA MOTOR</t>
  </si>
  <si>
    <t>7267-TO</t>
  </si>
  <si>
    <t>US4385161066</t>
  </si>
  <si>
    <t>U:HON</t>
  </si>
  <si>
    <t>HONEYWELL INTL.</t>
  </si>
  <si>
    <t>HON-US</t>
  </si>
  <si>
    <t>HON</t>
  </si>
  <si>
    <t>HK0044000302</t>
  </si>
  <si>
    <t>K:HKAC</t>
  </si>
  <si>
    <t>HONG KONG AIRCRAFT ENGR. DEAD - DELIST.28/11/18</t>
  </si>
  <si>
    <t>44-HK</t>
  </si>
  <si>
    <t>HK0003000038</t>
  </si>
  <si>
    <t>K:HKCG</t>
  </si>
  <si>
    <t>HONG KONG AND CHINA GAS</t>
  </si>
  <si>
    <t>3-HK</t>
  </si>
  <si>
    <t>HK0388045442</t>
  </si>
  <si>
    <t>K:HKEX</t>
  </si>
  <si>
    <t>HONG KONG EXS.&amp; CLEAR.</t>
  </si>
  <si>
    <t>388-HK</t>
  </si>
  <si>
    <t>BMG4587L1090</t>
  </si>
  <si>
    <t>T:HKLH</t>
  </si>
  <si>
    <t>HONG KONG LAND HDG.</t>
  </si>
  <si>
    <t>H78-SG</t>
  </si>
  <si>
    <t>H78</t>
  </si>
  <si>
    <t>MYL5819OO007</t>
  </si>
  <si>
    <t>L:HOLB</t>
  </si>
  <si>
    <t>HONG LEONG BANK</t>
  </si>
  <si>
    <t>HLBANK-KU</t>
  </si>
  <si>
    <t>HLBANK</t>
  </si>
  <si>
    <t>MYL1082OO006</t>
  </si>
  <si>
    <t>L:HONG</t>
  </si>
  <si>
    <t>HONG LEONG FINL.GP.</t>
  </si>
  <si>
    <t>HLFG-KU</t>
  </si>
  <si>
    <t>HLFG</t>
  </si>
  <si>
    <t>CNE100003PY7</t>
  </si>
  <si>
    <t>CN:HO1</t>
  </si>
  <si>
    <t>9449H6</t>
  </si>
  <si>
    <t>HONGTA SECURITIES 'A'</t>
  </si>
  <si>
    <t>US4390381006</t>
  </si>
  <si>
    <t>@HOFT</t>
  </si>
  <si>
    <t>13769H</t>
  </si>
  <si>
    <t>HOOKER FURNITURE</t>
  </si>
  <si>
    <t>HOFT-US</t>
  </si>
  <si>
    <t>HOFT</t>
  </si>
  <si>
    <t>US43940T1097</t>
  </si>
  <si>
    <t>@HOPE</t>
  </si>
  <si>
    <t>HOPE BANCORP</t>
  </si>
  <si>
    <t>43940T109</t>
  </si>
  <si>
    <t>HOPE-US</t>
  </si>
  <si>
    <t>HOPE</t>
  </si>
  <si>
    <t>HK0000051067</t>
  </si>
  <si>
    <t>K:HOPE</t>
  </si>
  <si>
    <t>HOPEWELL HOLDINGS DEAD - DELIST.02/05/19</t>
  </si>
  <si>
    <t>54-HK</t>
  </si>
  <si>
    <t>BMG4600H1016</t>
  </si>
  <si>
    <t>K:HOPS</t>
  </si>
  <si>
    <t>HOPSON DEVELOPMENT HDG.</t>
  </si>
  <si>
    <t>754-HK</t>
  </si>
  <si>
    <t>US4403271046</t>
  </si>
  <si>
    <t>U:HMN</t>
  </si>
  <si>
    <t>HORACE MANN EDUCATORS</t>
  </si>
  <si>
    <t>HMN-US</t>
  </si>
  <si>
    <t>HMN</t>
  </si>
  <si>
    <t>US4404071049</t>
  </si>
  <si>
    <t>@HBNC</t>
  </si>
  <si>
    <t>HORIZON BANCORP</t>
  </si>
  <si>
    <t>HBNC-US</t>
  </si>
  <si>
    <t>HBNC</t>
  </si>
  <si>
    <t>US44052W1045</t>
  </si>
  <si>
    <t>U:HZN</t>
  </si>
  <si>
    <t>96699J</t>
  </si>
  <si>
    <t>HORIZON GLOBAL</t>
  </si>
  <si>
    <t>44052W104</t>
  </si>
  <si>
    <t>HZN-US</t>
  </si>
  <si>
    <t>HZN</t>
  </si>
  <si>
    <t>CA44044D2068</t>
  </si>
  <si>
    <t>C:HNL</t>
  </si>
  <si>
    <t>HORIZON NORTH LOGISTICS</t>
  </si>
  <si>
    <t>44044D206</t>
  </si>
  <si>
    <t>HNL-T</t>
  </si>
  <si>
    <t>HNL</t>
  </si>
  <si>
    <t>AU000000HZN8</t>
  </si>
  <si>
    <t>A:HZNX</t>
  </si>
  <si>
    <t>HORIZON OIL</t>
  </si>
  <si>
    <t>HZN-AU</t>
  </si>
  <si>
    <t>IE00BQPVQZ61</t>
  </si>
  <si>
    <t>@HZNP</t>
  </si>
  <si>
    <t>69898M</t>
  </si>
  <si>
    <t>HORIZON THERAPEUTICS PUBLIC</t>
  </si>
  <si>
    <t>G46188101</t>
  </si>
  <si>
    <t>HZNP-US</t>
  </si>
  <si>
    <t>HZNP</t>
  </si>
  <si>
    <t>US4404521001</t>
  </si>
  <si>
    <t>U:HRL</t>
  </si>
  <si>
    <t>HORMEL FOODS</t>
  </si>
  <si>
    <t>HRL-US</t>
  </si>
  <si>
    <t>HRL</t>
  </si>
  <si>
    <t>DE0006083405</t>
  </si>
  <si>
    <t>D:HBH</t>
  </si>
  <si>
    <t>HORNBACH HDG.PF.SHS.</t>
  </si>
  <si>
    <t>HBH-FF</t>
  </si>
  <si>
    <t>HBH</t>
  </si>
  <si>
    <t>US4408941031</t>
  </si>
  <si>
    <t>@HDP</t>
  </si>
  <si>
    <t>92327G</t>
  </si>
  <si>
    <t>HORTONWORKS DEAD - DELIST.04/01/19</t>
  </si>
  <si>
    <t>HDP-US</t>
  </si>
  <si>
    <t>HDP</t>
  </si>
  <si>
    <t>JP3845770001</t>
  </si>
  <si>
    <t>J:HSZK</t>
  </si>
  <si>
    <t>54445R</t>
  </si>
  <si>
    <t>HOSHIZAKI</t>
  </si>
  <si>
    <t>6465-TO</t>
  </si>
  <si>
    <t>ZAE000003257</t>
  </si>
  <si>
    <t>R:HCIJ</t>
  </si>
  <si>
    <t>HOSKEN CONS.INVS.</t>
  </si>
  <si>
    <t>HCI-JO</t>
  </si>
  <si>
    <t>US4410601003</t>
  </si>
  <si>
    <t>28824E</t>
  </si>
  <si>
    <t>HOSPIRA DEAD - DELIST.03/09/15</t>
  </si>
  <si>
    <t>HSP-US</t>
  </si>
  <si>
    <t>ZAE000214656</t>
  </si>
  <si>
    <t>R:HPBJ</t>
  </si>
  <si>
    <t>32827F</t>
  </si>
  <si>
    <t>HOSPITALITY PR.FD.B</t>
  </si>
  <si>
    <t>HPB-JO</t>
  </si>
  <si>
    <t>HPB</t>
  </si>
  <si>
    <t>US44107P1049</t>
  </si>
  <si>
    <t>U:HST</t>
  </si>
  <si>
    <t>HOST HOTELS &amp; RESORTS</t>
  </si>
  <si>
    <t>44107P104</t>
  </si>
  <si>
    <t>HST-US</t>
  </si>
  <si>
    <t>US44109J1060</t>
  </si>
  <si>
    <t>@TWNK</t>
  </si>
  <si>
    <t>8680PA</t>
  </si>
  <si>
    <t>HOSTESS BRANDS CL.A</t>
  </si>
  <si>
    <t>44109J106</t>
  </si>
  <si>
    <t>TWNK-US</t>
  </si>
  <si>
    <t>TWNK</t>
  </si>
  <si>
    <t>TW0002207008</t>
  </si>
  <si>
    <t>TW:HOT</t>
  </si>
  <si>
    <t>HOTAI MOTOR</t>
  </si>
  <si>
    <t>2207-TW</t>
  </si>
  <si>
    <t>GB00BYZC3B04</t>
  </si>
  <si>
    <t>HOTC</t>
  </si>
  <si>
    <t>7296V1</t>
  </si>
  <si>
    <t>HOTEL CHOCOLAT GROUP</t>
  </si>
  <si>
    <t>HOTC-LN</t>
  </si>
  <si>
    <t>KR7008770000</t>
  </si>
  <si>
    <t>KO:SHI</t>
  </si>
  <si>
    <t>HOTEL SHILLA</t>
  </si>
  <si>
    <t>008770-SE</t>
  </si>
  <si>
    <t>US44157R1095</t>
  </si>
  <si>
    <t>@HMHC</t>
  </si>
  <si>
    <t>93118T</t>
  </si>
  <si>
    <t>HOUGHTON MIFFLIN HARCT.</t>
  </si>
  <si>
    <t>44157R109</t>
  </si>
  <si>
    <t>HMHC-US</t>
  </si>
  <si>
    <t>HMHC</t>
  </si>
  <si>
    <t>US4415931009</t>
  </si>
  <si>
    <t>U:HLI</t>
  </si>
  <si>
    <t>9905F1</t>
  </si>
  <si>
    <t>HOULIHAN LOKEY CL.A</t>
  </si>
  <si>
    <t>HLI-US</t>
  </si>
  <si>
    <t>HLI</t>
  </si>
  <si>
    <t>JP3765400001</t>
  </si>
  <si>
    <t>J:EE@N</t>
  </si>
  <si>
    <t>HOUSE SHOKUHIN GP.HONSHA K K</t>
  </si>
  <si>
    <t>2810-TO</t>
  </si>
  <si>
    <t>INE191I01012</t>
  </si>
  <si>
    <t>IN:IHD</t>
  </si>
  <si>
    <t>50872F</t>
  </si>
  <si>
    <t>HOUSING DEV.&amp;.INFR.</t>
  </si>
  <si>
    <t>HDIL-IN</t>
  </si>
  <si>
    <t>HDIL</t>
  </si>
  <si>
    <t>INE001A01036</t>
  </si>
  <si>
    <t>IN:HDF</t>
  </si>
  <si>
    <t>HOUSING DEVELOPMENT FINANCE CORPORATION</t>
  </si>
  <si>
    <t>HDFC-IN</t>
  </si>
  <si>
    <t>HDFC</t>
  </si>
  <si>
    <t>US4424961054</t>
  </si>
  <si>
    <t>@HBMD</t>
  </si>
  <si>
    <t>35608R</t>
  </si>
  <si>
    <t>HOWARD BANCORP</t>
  </si>
  <si>
    <t>HBMD-US</t>
  </si>
  <si>
    <t>HBMD</t>
  </si>
  <si>
    <t>US44267D1072</t>
  </si>
  <si>
    <t>U:HHC</t>
  </si>
  <si>
    <t>72425E</t>
  </si>
  <si>
    <t>HOWARD HUGHES</t>
  </si>
  <si>
    <t>44267D107</t>
  </si>
  <si>
    <t>HHC-US</t>
  </si>
  <si>
    <t>HHC</t>
  </si>
  <si>
    <t>GB0005576813</t>
  </si>
  <si>
    <t>HWDN</t>
  </si>
  <si>
    <t>HOWDEN JOINERY GP.</t>
  </si>
  <si>
    <t>HWDN-LN</t>
  </si>
  <si>
    <t>US4432011082</t>
  </si>
  <si>
    <t>U:HWM</t>
  </si>
  <si>
    <t>HOWMET AEROSPACE</t>
  </si>
  <si>
    <t>HWM-US</t>
  </si>
  <si>
    <t>HWM</t>
  </si>
  <si>
    <t>JP3837800006</t>
  </si>
  <si>
    <t>J:HQ@N</t>
  </si>
  <si>
    <t>HOYA</t>
  </si>
  <si>
    <t>7741-TO</t>
  </si>
  <si>
    <t>US40434L1052</t>
  </si>
  <si>
    <t>U:HPQ</t>
  </si>
  <si>
    <t>40434L105</t>
  </si>
  <si>
    <t>HPQ-US</t>
  </si>
  <si>
    <t>HPQ</t>
  </si>
  <si>
    <t>OM0000001517</t>
  </si>
  <si>
    <t>OM:HBM</t>
  </si>
  <si>
    <t>HSBC BANK OMAN</t>
  </si>
  <si>
    <t>HBMO-ON</t>
  </si>
  <si>
    <t>HBMO</t>
  </si>
  <si>
    <t>GB0005405286</t>
  </si>
  <si>
    <t>HSBA</t>
  </si>
  <si>
    <t>HSBC HOLDINGS</t>
  </si>
  <si>
    <t>HSBA-LN</t>
  </si>
  <si>
    <t>US4043031099</t>
  </si>
  <si>
    <t>@HSNI</t>
  </si>
  <si>
    <t>53810D</t>
  </si>
  <si>
    <t>HSN DEAD - DELIST.02/01/18</t>
  </si>
  <si>
    <t>HSNI-US</t>
  </si>
  <si>
    <t>HSNI</t>
  </si>
  <si>
    <t>AU000000HT18</t>
  </si>
  <si>
    <t>A:HT1X</t>
  </si>
  <si>
    <t>HT&amp;E</t>
  </si>
  <si>
    <t>HT1-AU</t>
  </si>
  <si>
    <t>HT1</t>
  </si>
  <si>
    <t>TW0002498003</t>
  </si>
  <si>
    <t>TW:HIC</t>
  </si>
  <si>
    <t>15353X</t>
  </si>
  <si>
    <t>HTC</t>
  </si>
  <si>
    <t>2498-TW</t>
  </si>
  <si>
    <t>AU000000HPI9</t>
  </si>
  <si>
    <t>A:HPIX</t>
  </si>
  <si>
    <t>93669Z</t>
  </si>
  <si>
    <t>HTL.PRINV.STAP.UTS.</t>
  </si>
  <si>
    <t>HPI-AU</t>
  </si>
  <si>
    <t>HPI</t>
  </si>
  <si>
    <t>JP3822000000</t>
  </si>
  <si>
    <t>J:RM@N</t>
  </si>
  <si>
    <t>HU GROUP HOLDINGS</t>
  </si>
  <si>
    <t>4544-TO</t>
  </si>
  <si>
    <t>HK0000218211</t>
  </si>
  <si>
    <t>K:HUAH</t>
  </si>
  <si>
    <t>9120LE</t>
  </si>
  <si>
    <t>HUA HONG SEMICONDUCTOR</t>
  </si>
  <si>
    <t>1347-HK</t>
  </si>
  <si>
    <t>TW0002880002</t>
  </si>
  <si>
    <t>TW:HNB</t>
  </si>
  <si>
    <t>HUA NAN FINANCIAL HDG.</t>
  </si>
  <si>
    <t>2880-TW</t>
  </si>
  <si>
    <t>CNE100002GR2</t>
  </si>
  <si>
    <t>CN:UAA</t>
  </si>
  <si>
    <t>8699XF</t>
  </si>
  <si>
    <t>HUAAN SECURITIES 'A'</t>
  </si>
  <si>
    <t>600909-SH</t>
  </si>
  <si>
    <t>BMG4639H1227</t>
  </si>
  <si>
    <t>K:SILV</t>
  </si>
  <si>
    <t>HUABAO INTL.HDG.</t>
  </si>
  <si>
    <t>336-HK</t>
  </si>
  <si>
    <t>CNE1000003D8</t>
  </si>
  <si>
    <t>K:SHPO</t>
  </si>
  <si>
    <t>HUADIAN POWER INTERNATIONAL 'H'</t>
  </si>
  <si>
    <t>1071-HK</t>
  </si>
  <si>
    <t>CNE0000011S1</t>
  </si>
  <si>
    <t>CN:HMO</t>
  </si>
  <si>
    <t>HUADONG MEDICINE 'A'</t>
  </si>
  <si>
    <t>000963-SZ</t>
  </si>
  <si>
    <t>CNE000001JN8</t>
  </si>
  <si>
    <t>CN:HEE</t>
  </si>
  <si>
    <t>29125K</t>
  </si>
  <si>
    <t>HUALAN BIOLOGICAL ENGR. 'A'</t>
  </si>
  <si>
    <t>002007-SZ</t>
  </si>
  <si>
    <t>CNE000001998</t>
  </si>
  <si>
    <t>CN:HPI</t>
  </si>
  <si>
    <t>14866D</t>
  </si>
  <si>
    <t>HUANENG POWER INTL.'A'</t>
  </si>
  <si>
    <t>600011-SH</t>
  </si>
  <si>
    <t>CNE100000WS1</t>
  </si>
  <si>
    <t>K:HRCL</t>
  </si>
  <si>
    <t>72949E</t>
  </si>
  <si>
    <t>HUANENG RENEWS. 'H' DEAD - DELIST.24/02/20</t>
  </si>
  <si>
    <t>958-HK</t>
  </si>
  <si>
    <t>CNE100000LQ8</t>
  </si>
  <si>
    <t>CN:SRX</t>
  </si>
  <si>
    <t>68723W</t>
  </si>
  <si>
    <t>HUATAI SECURITIES 'A'</t>
  </si>
  <si>
    <t>601688-SH</t>
  </si>
  <si>
    <t>CNE1000033J2</t>
  </si>
  <si>
    <t>CN:LQY</t>
  </si>
  <si>
    <t>9260LJ</t>
  </si>
  <si>
    <t>HUAXI SECURITIES 'A'</t>
  </si>
  <si>
    <t>002926-SZ</t>
  </si>
  <si>
    <t>CNE000001FW7</t>
  </si>
  <si>
    <t>CN:HXB</t>
  </si>
  <si>
    <t>27576T</t>
  </si>
  <si>
    <t>HUAXIA BANK 'A'</t>
  </si>
  <si>
    <t>600015-SH</t>
  </si>
  <si>
    <t>CNE000000DC6</t>
  </si>
  <si>
    <t>CN:HCC</t>
  </si>
  <si>
    <t>HUAXIN CEMENT 'A' SUSP - SUSP.20/08/20</t>
  </si>
  <si>
    <t>600801-SH</t>
  </si>
  <si>
    <t>CNE000000M15</t>
  </si>
  <si>
    <t>CN:SBU</t>
  </si>
  <si>
    <t>HUAYU AUTOMOTIVE SYS.'A'</t>
  </si>
  <si>
    <t>600741-SH</t>
  </si>
  <si>
    <t>US44332N1063</t>
  </si>
  <si>
    <t>@HTHT</t>
  </si>
  <si>
    <t>69068J</t>
  </si>
  <si>
    <t>HUAZHU GROUP ADR 1:1</t>
  </si>
  <si>
    <t>44332N106</t>
  </si>
  <si>
    <t>HTHT-US</t>
  </si>
  <si>
    <t>HTHT</t>
  </si>
  <si>
    <t>US4433201062</t>
  </si>
  <si>
    <t>@HUBG</t>
  </si>
  <si>
    <t>HUB GROUP 'A'</t>
  </si>
  <si>
    <t>HUBG-US</t>
  </si>
  <si>
    <t>HUBG</t>
  </si>
  <si>
    <t>US4435106079</t>
  </si>
  <si>
    <t>U:HUBB</t>
  </si>
  <si>
    <t>HUBBELL</t>
  </si>
  <si>
    <t>HUBB-US</t>
  </si>
  <si>
    <t>HUBB</t>
  </si>
  <si>
    <t>CNE000000F48</t>
  </si>
  <si>
    <t>CN:HUZ</t>
  </si>
  <si>
    <t>HUBEI BIOCAUSE PHARM.'A'</t>
  </si>
  <si>
    <t>000627-SZ</t>
  </si>
  <si>
    <t>CNE000000750</t>
  </si>
  <si>
    <t>CN:HSA</t>
  </si>
  <si>
    <t>HUBEI ENERGY GROUP 'A'</t>
  </si>
  <si>
    <t>000883-SZ</t>
  </si>
  <si>
    <t>CNE0000018X6</t>
  </si>
  <si>
    <t>CN:HGM</t>
  </si>
  <si>
    <t>14453W</t>
  </si>
  <si>
    <t>HUBEI JUMPCAN PHARM.'A'</t>
  </si>
  <si>
    <t>600566-SH</t>
  </si>
  <si>
    <t>CH0030380734</t>
  </si>
  <si>
    <t>S:HUBN</t>
  </si>
  <si>
    <t>HUBER+SUHNER 'R'</t>
  </si>
  <si>
    <t>HUBN-EB</t>
  </si>
  <si>
    <t>HUBN</t>
  </si>
  <si>
    <t>US4435731009</t>
  </si>
  <si>
    <t>U:HUBS</t>
  </si>
  <si>
    <t>91414A</t>
  </si>
  <si>
    <t>HUBSPOT</t>
  </si>
  <si>
    <t>HUBS-US</t>
  </si>
  <si>
    <t>HUBS</t>
  </si>
  <si>
    <t>AU000000HUB4</t>
  </si>
  <si>
    <t>A:HUBX</t>
  </si>
  <si>
    <t>50700R</t>
  </si>
  <si>
    <t>HUB24</t>
  </si>
  <si>
    <t>HUB-AU</t>
  </si>
  <si>
    <t>HUB</t>
  </si>
  <si>
    <t>ZAE000003273</t>
  </si>
  <si>
    <t>R:HDCJ</t>
  </si>
  <si>
    <t>HUDACO</t>
  </si>
  <si>
    <t>HDC-JO</t>
  </si>
  <si>
    <t>HDC</t>
  </si>
  <si>
    <t>CA4436281022</t>
  </si>
  <si>
    <t>C:HBM</t>
  </si>
  <si>
    <t>HUDBAY MINERALS</t>
  </si>
  <si>
    <t>HBM-T</t>
  </si>
  <si>
    <t>HBM</t>
  </si>
  <si>
    <t>BMG464081030</t>
  </si>
  <si>
    <t>U:HUD</t>
  </si>
  <si>
    <t>9266DD</t>
  </si>
  <si>
    <t>HUDSON A</t>
  </si>
  <si>
    <t>G46408103</t>
  </si>
  <si>
    <t>HUD-US</t>
  </si>
  <si>
    <t>HUD</t>
  </si>
  <si>
    <t>US4436831071</t>
  </si>
  <si>
    <t>HUDSON CITY BANC. DEAD - DELIST.02/11/15</t>
  </si>
  <si>
    <t>HCBK-US</t>
  </si>
  <si>
    <t>HCBK</t>
  </si>
  <si>
    <t>US4440971095</t>
  </si>
  <si>
    <t>U:HPP</t>
  </si>
  <si>
    <t>68864J</t>
  </si>
  <si>
    <t>HUDSON PACIFIC PROPS.</t>
  </si>
  <si>
    <t>HPP-US</t>
  </si>
  <si>
    <t>HPP</t>
  </si>
  <si>
    <t>CA4442181018</t>
  </si>
  <si>
    <t>C:HBC</t>
  </si>
  <si>
    <t>87763U</t>
  </si>
  <si>
    <t>HUDSON'S BAY DEAD - DELIST.05/03/20</t>
  </si>
  <si>
    <t>HBC-T</t>
  </si>
  <si>
    <t>HBC</t>
  </si>
  <si>
    <t>SE0000170375</t>
  </si>
  <si>
    <t>W:HUA</t>
  </si>
  <si>
    <t>HUFVUDSTADEN A</t>
  </si>
  <si>
    <t>HUFV'A-SK</t>
  </si>
  <si>
    <t>HUFV-A</t>
  </si>
  <si>
    <t>FI0009000459</t>
  </si>
  <si>
    <t>M:HUIF</t>
  </si>
  <si>
    <t>HUHTAMAKI</t>
  </si>
  <si>
    <t>HUH1V-HE</t>
  </si>
  <si>
    <t>HUH1V</t>
  </si>
  <si>
    <t>ZAE000096210</t>
  </si>
  <si>
    <t>R:HLMJ</t>
  </si>
  <si>
    <t>50539U</t>
  </si>
  <si>
    <t>HULAMIN</t>
  </si>
  <si>
    <t>HLM-JO</t>
  </si>
  <si>
    <t>HLM</t>
  </si>
  <si>
    <t>JP3360800001</t>
  </si>
  <si>
    <t>J:HULI</t>
  </si>
  <si>
    <t>HULIC</t>
  </si>
  <si>
    <t>3003-TO</t>
  </si>
  <si>
    <t>US4449031081</t>
  </si>
  <si>
    <t>HUMAN GENOME SCIENCES DEAD - DELIST.13/08/12</t>
  </si>
  <si>
    <t>HGSI</t>
  </si>
  <si>
    <t>SE0008040653</t>
  </si>
  <si>
    <t>W:HUM</t>
  </si>
  <si>
    <t>7018PQ</t>
  </si>
  <si>
    <t>HUMANA</t>
  </si>
  <si>
    <t>HUM-SK</t>
  </si>
  <si>
    <t>HUM</t>
  </si>
  <si>
    <t>US4448591028</t>
  </si>
  <si>
    <t>U:HUM</t>
  </si>
  <si>
    <t>HUM-US</t>
  </si>
  <si>
    <t>CNE000001006</t>
  </si>
  <si>
    <t>CN:HHU</t>
  </si>
  <si>
    <t>HUNAN VALIN STEEL 'A'</t>
  </si>
  <si>
    <t>000932-SZ</t>
  </si>
  <si>
    <t>CNE000001GD5</t>
  </si>
  <si>
    <t>CN:HAD</t>
  </si>
  <si>
    <t>28212Q</t>
  </si>
  <si>
    <t>HUNDSUN TECHNOLOGIES 'A'</t>
  </si>
  <si>
    <t>600570-SH</t>
  </si>
  <si>
    <t>AU000000HUN9</t>
  </si>
  <si>
    <t>A:HUNX</t>
  </si>
  <si>
    <t>68796Q</t>
  </si>
  <si>
    <t>HUNNU COAL DEAD - DELIST.20/01/12</t>
  </si>
  <si>
    <t>HUN</t>
  </si>
  <si>
    <t>US4456581077</t>
  </si>
  <si>
    <t>@JBHT</t>
  </si>
  <si>
    <t>HUNT JB TRANSPORT SVS.</t>
  </si>
  <si>
    <t>JBHT-US</t>
  </si>
  <si>
    <t>JBHT</t>
  </si>
  <si>
    <t>GB0004478896</t>
  </si>
  <si>
    <t>HTG</t>
  </si>
  <si>
    <t>HUNTING</t>
  </si>
  <si>
    <t>HTG-LN</t>
  </si>
  <si>
    <t>US4461501045</t>
  </si>
  <si>
    <t>@HBAN</t>
  </si>
  <si>
    <t>HUNTINGTON BCSH.</t>
  </si>
  <si>
    <t>HBAN-US</t>
  </si>
  <si>
    <t>HBAN</t>
  </si>
  <si>
    <t>US4470111075</t>
  </si>
  <si>
    <t>U:HUN</t>
  </si>
  <si>
    <t>29849M</t>
  </si>
  <si>
    <t>HUNTSMAN</t>
  </si>
  <si>
    <t>HUN-US</t>
  </si>
  <si>
    <t>US4473241044</t>
  </si>
  <si>
    <t>@HURC</t>
  </si>
  <si>
    <t>HURCO COMPANIES</t>
  </si>
  <si>
    <t>HURC-US</t>
  </si>
  <si>
    <t>HURC</t>
  </si>
  <si>
    <t>US4474621020</t>
  </si>
  <si>
    <t>@HURN</t>
  </si>
  <si>
    <t>28984E</t>
  </si>
  <si>
    <t>HURON CNSL.GP.</t>
  </si>
  <si>
    <t>HURN-US</t>
  </si>
  <si>
    <t>HURN</t>
  </si>
  <si>
    <t>GB00B580MF54</t>
  </si>
  <si>
    <t>HUR</t>
  </si>
  <si>
    <t>8738DG</t>
  </si>
  <si>
    <t>HURRICANE ENERGY</t>
  </si>
  <si>
    <t>HUR-LN</t>
  </si>
  <si>
    <t>CA4480551031</t>
  </si>
  <si>
    <t>C:HSE</t>
  </si>
  <si>
    <t>HUSKY EN.</t>
  </si>
  <si>
    <t>HSE-T</t>
  </si>
  <si>
    <t>HSE</t>
  </si>
  <si>
    <t>SE0001662230</t>
  </si>
  <si>
    <t>W:HUSB</t>
  </si>
  <si>
    <t>36104X</t>
  </si>
  <si>
    <t>HUSQVARNA B</t>
  </si>
  <si>
    <t>HUSQ'B-SK</t>
  </si>
  <si>
    <t>HUSQ B</t>
  </si>
  <si>
    <t>KYG4672N1198</t>
  </si>
  <si>
    <t>HCM</t>
  </si>
  <si>
    <t>35780N</t>
  </si>
  <si>
    <t>HUTCHISON CHINA MEDITECH</t>
  </si>
  <si>
    <t>HCM-LN</t>
  </si>
  <si>
    <t>SG2D00968206</t>
  </si>
  <si>
    <t>T:HPHH</t>
  </si>
  <si>
    <t>75546E</t>
  </si>
  <si>
    <t>HUTCHISON PORT (SES) HOLDINGS UNITS</t>
  </si>
  <si>
    <t>NS8U-SG</t>
  </si>
  <si>
    <t>NS8U</t>
  </si>
  <si>
    <t>KYG467141043</t>
  </si>
  <si>
    <t>K:HUTC</t>
  </si>
  <si>
    <t>29508M</t>
  </si>
  <si>
    <t>HUTCHISON TELECOM.INTL. DEAD - DELIST.24/05/10</t>
  </si>
  <si>
    <t>HK0013000119</t>
  </si>
  <si>
    <t>K:HUTI</t>
  </si>
  <si>
    <t>HUTCHISON WHAMPOA DEAD - DELIST.03/06/15</t>
  </si>
  <si>
    <t>13-HK</t>
  </si>
  <si>
    <t>US4485791028</t>
  </si>
  <si>
    <t>U:H</t>
  </si>
  <si>
    <t>67995V</t>
  </si>
  <si>
    <t>HYATT HOTELS CL.A</t>
  </si>
  <si>
    <t>H-US</t>
  </si>
  <si>
    <t>H</t>
  </si>
  <si>
    <t>US4486291051</t>
  </si>
  <si>
    <t>8758HP</t>
  </si>
  <si>
    <t>HYCROFT MINING DEAD - DELIST.07/06/20</t>
  </si>
  <si>
    <t>HYCT-5</t>
  </si>
  <si>
    <t>HYCT</t>
  </si>
  <si>
    <t>CA4488112083</t>
  </si>
  <si>
    <t>C:H</t>
  </si>
  <si>
    <t>8712KN</t>
  </si>
  <si>
    <t>HYDRO ONE</t>
  </si>
  <si>
    <t>H-T</t>
  </si>
  <si>
    <t>KR7004800009</t>
  </si>
  <si>
    <t>KO:DYY</t>
  </si>
  <si>
    <t>HYOSUNG</t>
  </si>
  <si>
    <t>004800-SE</t>
  </si>
  <si>
    <t>BRHYPEACNOR0</t>
  </si>
  <si>
    <t>BR:HYP</t>
  </si>
  <si>
    <t>51916U</t>
  </si>
  <si>
    <t>HYPERMARCAS ON</t>
  </si>
  <si>
    <t>HYPE3-BR</t>
  </si>
  <si>
    <t>HYPE3</t>
  </si>
  <si>
    <t>DE0005493365</t>
  </si>
  <si>
    <t>D:HYQ</t>
  </si>
  <si>
    <t>51238Q</t>
  </si>
  <si>
    <t>HYPOPORT FINANCE</t>
  </si>
  <si>
    <t>HYQ-FF</t>
  </si>
  <si>
    <t>HYQ</t>
  </si>
  <si>
    <t>ZAE000190724</t>
  </si>
  <si>
    <t>R:HYPJ</t>
  </si>
  <si>
    <t>HYPROP INVESTMENTS</t>
  </si>
  <si>
    <t>HYP-JO</t>
  </si>
  <si>
    <t>HYP</t>
  </si>
  <si>
    <t>HK0014000126</t>
  </si>
  <si>
    <t>K:HYSD</t>
  </si>
  <si>
    <t>HYSAN DEVELOPMENT</t>
  </si>
  <si>
    <t>14-HK</t>
  </si>
  <si>
    <t>US4491721050</t>
  </si>
  <si>
    <t>U:HY</t>
  </si>
  <si>
    <t>87659P</t>
  </si>
  <si>
    <t>HYSTE-YALE MATS.HADG.'A'</t>
  </si>
  <si>
    <t>HY-US</t>
  </si>
  <si>
    <t>HY</t>
  </si>
  <si>
    <t>KR7267270007</t>
  </si>
  <si>
    <t>KO:CEH</t>
  </si>
  <si>
    <t>9069H4</t>
  </si>
  <si>
    <t>HYUNDAI CONSTRUCTION EQUIPMENT</t>
  </si>
  <si>
    <t>267270-SE</t>
  </si>
  <si>
    <t>KR7069960003</t>
  </si>
  <si>
    <t>KO:HDO</t>
  </si>
  <si>
    <t>26557E</t>
  </si>
  <si>
    <t>HYUNDAI DEPARTMENT STORE</t>
  </si>
  <si>
    <t>069960-SE</t>
  </si>
  <si>
    <t>KR7000720003</t>
  </si>
  <si>
    <t>KO:HDE</t>
  </si>
  <si>
    <t>HYUNDAI ENGR.&amp; CON.</t>
  </si>
  <si>
    <t>000720-SE</t>
  </si>
  <si>
    <t>KR7086280005</t>
  </si>
  <si>
    <t>KO:GLV</t>
  </si>
  <si>
    <t>32600W</t>
  </si>
  <si>
    <t>HYUNDAI GLOVIS</t>
  </si>
  <si>
    <t>086280-SE</t>
  </si>
  <si>
    <t>KR7009540006</t>
  </si>
  <si>
    <t>KO:HUE</t>
  </si>
  <si>
    <t>HYUNDAI HEAVY INDUSTRIES</t>
  </si>
  <si>
    <t>009540-SE</t>
  </si>
  <si>
    <t>KR7267250009</t>
  </si>
  <si>
    <t>KO:RBT</t>
  </si>
  <si>
    <t>9069H6</t>
  </si>
  <si>
    <t>HYUNDAI HEAVY INDUSTRIES HOLDINGS</t>
  </si>
  <si>
    <t>267250-SE</t>
  </si>
  <si>
    <t>KR7010520005</t>
  </si>
  <si>
    <t>KO:HII</t>
  </si>
  <si>
    <t>HYUNDAI HYSCO DEAD - DELIST.16/07/15</t>
  </si>
  <si>
    <t>010520-SE</t>
  </si>
  <si>
    <t>KR7001450006</t>
  </si>
  <si>
    <t>KO:HMR</t>
  </si>
  <si>
    <t>HYUNDAI MARINE &amp; FIRE IN.</t>
  </si>
  <si>
    <t>001450-SE</t>
  </si>
  <si>
    <t>KR7010620003</t>
  </si>
  <si>
    <t>KO:HMO</t>
  </si>
  <si>
    <t>HYUNDAI MIPO DOCKYARD</t>
  </si>
  <si>
    <t>010620-SE</t>
  </si>
  <si>
    <t>KR7012330007</t>
  </si>
  <si>
    <t>KO:HAC</t>
  </si>
  <si>
    <t>HYUNDAI MOBIS</t>
  </si>
  <si>
    <t>012330-SE</t>
  </si>
  <si>
    <t>KR7005380001</t>
  </si>
  <si>
    <t>KO:HDR</t>
  </si>
  <si>
    <t>HYUNDAI MOTOR</t>
  </si>
  <si>
    <t>005380-SE</t>
  </si>
  <si>
    <t>KR7003450004</t>
  </si>
  <si>
    <t>KO:HYS</t>
  </si>
  <si>
    <t>HYUNDAI SECURITIES DEAD - DELIST.01/11/16</t>
  </si>
  <si>
    <t>003450-SE</t>
  </si>
  <si>
    <t>KR7004020004</t>
  </si>
  <si>
    <t>KO:INI</t>
  </si>
  <si>
    <t>HYUNDAI STEEL</t>
  </si>
  <si>
    <t>004020-SE</t>
  </si>
  <si>
    <t>KR7011210002</t>
  </si>
  <si>
    <t>KO:BAA</t>
  </si>
  <si>
    <t>74104T</t>
  </si>
  <si>
    <t>HYUNDAI WIA</t>
  </si>
  <si>
    <t>011210-SE</t>
  </si>
  <si>
    <t>GB00BKP36R26</t>
  </si>
  <si>
    <t>HYVE</t>
  </si>
  <si>
    <t>HYVE GROUP</t>
  </si>
  <si>
    <t>HYVE-LN</t>
  </si>
  <si>
    <t>JP3774600005</t>
  </si>
  <si>
    <t>J:HNKD</t>
  </si>
  <si>
    <t>H2O RETAILING</t>
  </si>
  <si>
    <t>8242-TO</t>
  </si>
  <si>
    <t>CA45075E1043</t>
  </si>
  <si>
    <t>C:IAG</t>
  </si>
  <si>
    <t>IA FINANCIAL</t>
  </si>
  <si>
    <t>IAG-T</t>
  </si>
  <si>
    <t>IAG</t>
  </si>
  <si>
    <t>US4492531037</t>
  </si>
  <si>
    <t>U:IAA</t>
  </si>
  <si>
    <t>94538U</t>
  </si>
  <si>
    <t>IAA</t>
  </si>
  <si>
    <t>IAA-US</t>
  </si>
  <si>
    <t>US44891N1090</t>
  </si>
  <si>
    <t>@IAC</t>
  </si>
  <si>
    <t>IAC INTERACTIVE</t>
  </si>
  <si>
    <t>44891N109</t>
  </si>
  <si>
    <t>IAC-US</t>
  </si>
  <si>
    <t>IAC</t>
  </si>
  <si>
    <t>CA4509131088</t>
  </si>
  <si>
    <t>C:IMG</t>
  </si>
  <si>
    <t>IAMGOLD</t>
  </si>
  <si>
    <t>IMG-T</t>
  </si>
  <si>
    <t>IMG</t>
  </si>
  <si>
    <t>ES0144580Y14</t>
  </si>
  <si>
    <t>E:IBE</t>
  </si>
  <si>
    <t>IBERDROLA</t>
  </si>
  <si>
    <t>IBE-MC</t>
  </si>
  <si>
    <t>IBE</t>
  </si>
  <si>
    <t>ES0147645016</t>
  </si>
  <si>
    <t>E:IBRE</t>
  </si>
  <si>
    <t>51390L</t>
  </si>
  <si>
    <t>IBERDROLA RENOVABLES DEAD - EXCHANGE 998213</t>
  </si>
  <si>
    <t>IBR</t>
  </si>
  <si>
    <t>ES0147200036</t>
  </si>
  <si>
    <t>E:IBL</t>
  </si>
  <si>
    <t>IBERIA DEAD - EX.INTO 74190D</t>
  </si>
  <si>
    <t>IBLA</t>
  </si>
  <si>
    <t>US4508281080</t>
  </si>
  <si>
    <t>@IBKC</t>
  </si>
  <si>
    <t>IBERIABANK DEAD - DELIST.02/07/20</t>
  </si>
  <si>
    <t>IBKC-US</t>
  </si>
  <si>
    <t>IBKC</t>
  </si>
  <si>
    <t>JP3148800000</t>
  </si>
  <si>
    <t>J:IBIN</t>
  </si>
  <si>
    <t>IBIDEN</t>
  </si>
  <si>
    <t>4062-TO</t>
  </si>
  <si>
    <t>GB00BYXJC278</t>
  </si>
  <si>
    <t>IBST</t>
  </si>
  <si>
    <t>8695KQ</t>
  </si>
  <si>
    <t>IBSTOCK</t>
  </si>
  <si>
    <t>IBST-LN</t>
  </si>
  <si>
    <t>SE0000652216</t>
  </si>
  <si>
    <t>W:ICA</t>
  </si>
  <si>
    <t>32508K</t>
  </si>
  <si>
    <t>ICA GRUPPEN</t>
  </si>
  <si>
    <t>ICA-SK</t>
  </si>
  <si>
    <t>ICA</t>
  </si>
  <si>
    <t>FR0000035081</t>
  </si>
  <si>
    <t>F:ICAD</t>
  </si>
  <si>
    <t>ICADE REIT</t>
  </si>
  <si>
    <t>ICAD-FR</t>
  </si>
  <si>
    <t>ICAD</t>
  </si>
  <si>
    <t>US44925C1036</t>
  </si>
  <si>
    <t>@ICFI</t>
  </si>
  <si>
    <t>36186P</t>
  </si>
  <si>
    <t>ICF INTERNATIONAL</t>
  </si>
  <si>
    <t>44925C103</t>
  </si>
  <si>
    <t>ICFI-US</t>
  </si>
  <si>
    <t>ICFI</t>
  </si>
  <si>
    <t>GB0003292009</t>
  </si>
  <si>
    <t>ICGT</t>
  </si>
  <si>
    <t>ICG ENTERPRISE TRUST</t>
  </si>
  <si>
    <t>ICGT-LN</t>
  </si>
  <si>
    <t>KYG4740B1059</t>
  </si>
  <si>
    <t>@ICHR</t>
  </si>
  <si>
    <t>2768XG</t>
  </si>
  <si>
    <t>ICHOR HOLDINGS</t>
  </si>
  <si>
    <t>G4740B105</t>
  </si>
  <si>
    <t>ICHR-US</t>
  </si>
  <si>
    <t>ICHR</t>
  </si>
  <si>
    <t>INE090A01021</t>
  </si>
  <si>
    <t>IN:ICG</t>
  </si>
  <si>
    <t>ICICI BANK</t>
  </si>
  <si>
    <t>ICICIBANK-IN</t>
  </si>
  <si>
    <t>ICICIBANK</t>
  </si>
  <si>
    <t>INE765G01017</t>
  </si>
  <si>
    <t>IN:ILG</t>
  </si>
  <si>
    <t>9145YF</t>
  </si>
  <si>
    <t>ICICI LMD.GEN.INCM.</t>
  </si>
  <si>
    <t>ICICIGI-IN</t>
  </si>
  <si>
    <t>ICICIGI</t>
  </si>
  <si>
    <t>INE726G01019</t>
  </si>
  <si>
    <t>IN:IC</t>
  </si>
  <si>
    <t>2626TX</t>
  </si>
  <si>
    <t>ICICI PRUDENTIAL LIFE INSURANCE COMPANY</t>
  </si>
  <si>
    <t>ICICIPRULI-IN</t>
  </si>
  <si>
    <t>ICICIPRULI</t>
  </si>
  <si>
    <t>IL0002810146</t>
  </si>
  <si>
    <t>IS:ICL</t>
  </si>
  <si>
    <t>ICL GROUP</t>
  </si>
  <si>
    <t>ICL-TV</t>
  </si>
  <si>
    <t>ICL</t>
  </si>
  <si>
    <t>IE0005711209</t>
  </si>
  <si>
    <t>@ICLR</t>
  </si>
  <si>
    <t>ICON</t>
  </si>
  <si>
    <t>G4705A100</t>
  </si>
  <si>
    <t>ICLR-US</t>
  </si>
  <si>
    <t>ICLR</t>
  </si>
  <si>
    <t>ID1000061302</t>
  </si>
  <si>
    <t>ID:INC</t>
  </si>
  <si>
    <t>ICT.TUNGGAL PRAKARSA</t>
  </si>
  <si>
    <t>INTP-JK</t>
  </si>
  <si>
    <t>INTP</t>
  </si>
  <si>
    <t>GB00BHJYC057</t>
  </si>
  <si>
    <t>IHG</t>
  </si>
  <si>
    <t>26923V</t>
  </si>
  <si>
    <t>ICTL.HTLS.GP.</t>
  </si>
  <si>
    <t>IHG-LN</t>
  </si>
  <si>
    <t>US44930G1076</t>
  </si>
  <si>
    <t>@ICUI</t>
  </si>
  <si>
    <t>ICU MEDICAL</t>
  </si>
  <si>
    <t>44930G107</t>
  </si>
  <si>
    <t>ICUI-US</t>
  </si>
  <si>
    <t>ICUI</t>
  </si>
  <si>
    <t>FR0010929125</t>
  </si>
  <si>
    <t>F:IDL</t>
  </si>
  <si>
    <t>87032H</t>
  </si>
  <si>
    <t>ID LOGISTICS GROUP</t>
  </si>
  <si>
    <t>IDL-FR</t>
  </si>
  <si>
    <t>IDL</t>
  </si>
  <si>
    <t>US4511071064</t>
  </si>
  <si>
    <t>U:IDA</t>
  </si>
  <si>
    <t>IDACORP</t>
  </si>
  <si>
    <t>IDA-US</t>
  </si>
  <si>
    <t>IDA</t>
  </si>
  <si>
    <t>JP3142500002</t>
  </si>
  <si>
    <t>J:IDKO</t>
  </si>
  <si>
    <t>41249H</t>
  </si>
  <si>
    <t>IDEMITSU KOSAN</t>
  </si>
  <si>
    <t>5019-TO</t>
  </si>
  <si>
    <t>US45167R1041</t>
  </si>
  <si>
    <t>U:IEX</t>
  </si>
  <si>
    <t>IDEX</t>
  </si>
  <si>
    <t>45167R104</t>
  </si>
  <si>
    <t>IEX-US</t>
  </si>
  <si>
    <t>IEX</t>
  </si>
  <si>
    <t>US45168D1046</t>
  </si>
  <si>
    <t>@IDXX</t>
  </si>
  <si>
    <t>IDEXX LABORATORIES</t>
  </si>
  <si>
    <t>45168D104</t>
  </si>
  <si>
    <t>IDXX-US</t>
  </si>
  <si>
    <t>IDXX</t>
  </si>
  <si>
    <t>INE043D01016</t>
  </si>
  <si>
    <t>IN:IDF</t>
  </si>
  <si>
    <t>31340R</t>
  </si>
  <si>
    <t>IDFC</t>
  </si>
  <si>
    <t>IDFC-IN</t>
  </si>
  <si>
    <t>INE092T01019</t>
  </si>
  <si>
    <t>IN:ZIB</t>
  </si>
  <si>
    <t>9935RW</t>
  </si>
  <si>
    <t>IDFC FIRST BANK</t>
  </si>
  <si>
    <t>IDFCFIRSTB-IN</t>
  </si>
  <si>
    <t>IDFCFIRSTB</t>
  </si>
  <si>
    <t>CH0363463438</t>
  </si>
  <si>
    <t>S:IDIA</t>
  </si>
  <si>
    <t>9106L5</t>
  </si>
  <si>
    <t>IDORSIA LIMITED</t>
  </si>
  <si>
    <t>IDIA-EB</t>
  </si>
  <si>
    <t>IDIA</t>
  </si>
  <si>
    <t>AU000000IEL5</t>
  </si>
  <si>
    <t>A:IELX</t>
  </si>
  <si>
    <t>8745AP</t>
  </si>
  <si>
    <t>IDP EDUCATION</t>
  </si>
  <si>
    <t>IEL-AU</t>
  </si>
  <si>
    <t>IEL</t>
  </si>
  <si>
    <t>US44951W1062</t>
  </si>
  <si>
    <t>@IESC</t>
  </si>
  <si>
    <t>35950E</t>
  </si>
  <si>
    <t>IES HOLDINGS</t>
  </si>
  <si>
    <t>44951W106</t>
  </si>
  <si>
    <t>IESC-US</t>
  </si>
  <si>
    <t>IESC</t>
  </si>
  <si>
    <t>CNE100000B81</t>
  </si>
  <si>
    <t>CN:AUF</t>
  </si>
  <si>
    <t>51927D</t>
  </si>
  <si>
    <t>IFLYTEK 'A'</t>
  </si>
  <si>
    <t>002230-SZ</t>
  </si>
  <si>
    <t>GB0004526900</t>
  </si>
  <si>
    <t>IGR</t>
  </si>
  <si>
    <t>IG DESIGN GROUP</t>
  </si>
  <si>
    <t>IGR-LN</t>
  </si>
  <si>
    <t>GB00B06QFB75</t>
  </si>
  <si>
    <t>IGG</t>
  </si>
  <si>
    <t>30851E</t>
  </si>
  <si>
    <t>IG GROUP HOLDINGS</t>
  </si>
  <si>
    <t>IGG-LN</t>
  </si>
  <si>
    <t>KYG6771K1022</t>
  </si>
  <si>
    <t>K:ICGI</t>
  </si>
  <si>
    <t>92104A</t>
  </si>
  <si>
    <t>799-HK</t>
  </si>
  <si>
    <t>US4495851085</t>
  </si>
  <si>
    <t>@IGMS</t>
  </si>
  <si>
    <t>9512H1</t>
  </si>
  <si>
    <t>IGM BIOSCIENCES</t>
  </si>
  <si>
    <t>IGMS-US</t>
  </si>
  <si>
    <t>IGMS</t>
  </si>
  <si>
    <t>CA4495861060</t>
  </si>
  <si>
    <t>C:IGM</t>
  </si>
  <si>
    <t>IGM FINL.</t>
  </si>
  <si>
    <t>IGM-T</t>
  </si>
  <si>
    <t>IGM</t>
  </si>
  <si>
    <t>US4517311035</t>
  </si>
  <si>
    <t>@RXDX</t>
  </si>
  <si>
    <t>88395J</t>
  </si>
  <si>
    <t>IGNYTA DEAD - DELIST.09/02/18</t>
  </si>
  <si>
    <t>RXDX-US</t>
  </si>
  <si>
    <t>RXDX</t>
  </si>
  <si>
    <t>AU000000IGO4</t>
  </si>
  <si>
    <t>A:IGOX</t>
  </si>
  <si>
    <t>15113Q</t>
  </si>
  <si>
    <t>IGO</t>
  </si>
  <si>
    <t>IGO-AU</t>
  </si>
  <si>
    <t>BRIGTAACNOR5</t>
  </si>
  <si>
    <t>BR:IGU</t>
  </si>
  <si>
    <t>50034Q</t>
  </si>
  <si>
    <t>IGUATEMI EMPRESA SHOPPING CENTERS ON</t>
  </si>
  <si>
    <t>IGTA3-BR</t>
  </si>
  <si>
    <t>IGTA3</t>
  </si>
  <si>
    <t>US45174J5092</t>
  </si>
  <si>
    <t>@IHRT</t>
  </si>
  <si>
    <t>94458A</t>
  </si>
  <si>
    <t>IHEARTMEDIA A</t>
  </si>
  <si>
    <t>45174J509</t>
  </si>
  <si>
    <t>IHRT-US</t>
  </si>
  <si>
    <t>IHRT</t>
  </si>
  <si>
    <t>MYL5225OO007</t>
  </si>
  <si>
    <t>L:IHHH</t>
  </si>
  <si>
    <t>87237X</t>
  </si>
  <si>
    <t>IHH HEALTHCARE</t>
  </si>
  <si>
    <t>IHH-KU</t>
  </si>
  <si>
    <t>IHH</t>
  </si>
  <si>
    <t>JP3134800006</t>
  </si>
  <si>
    <t>J:IH@N</t>
  </si>
  <si>
    <t>IHI</t>
  </si>
  <si>
    <t>7013-TO</t>
  </si>
  <si>
    <t>US4517341073</t>
  </si>
  <si>
    <t>30257N</t>
  </si>
  <si>
    <t>IHS 'A' DEAD - DELIST.13/07/16</t>
  </si>
  <si>
    <t>IHS-US</t>
  </si>
  <si>
    <t>IHS</t>
  </si>
  <si>
    <t>BMG475671050</t>
  </si>
  <si>
    <t>U:INFO</t>
  </si>
  <si>
    <t>88989Y</t>
  </si>
  <si>
    <t>IHS MARKIT</t>
  </si>
  <si>
    <t>G47567105</t>
  </si>
  <si>
    <t>INFO-US</t>
  </si>
  <si>
    <t>INFO</t>
  </si>
  <si>
    <t>US9021041085</t>
  </si>
  <si>
    <t>@IIVI</t>
  </si>
  <si>
    <t>II VI</t>
  </si>
  <si>
    <t>IIVI-US</t>
  </si>
  <si>
    <t>IIVI</t>
  </si>
  <si>
    <t>JP3131090007</t>
  </si>
  <si>
    <t>J:IIGH</t>
  </si>
  <si>
    <t>90598U</t>
  </si>
  <si>
    <t>IIDA GROUP HOLDINGS</t>
  </si>
  <si>
    <t>3291-TO</t>
  </si>
  <si>
    <t>AU000000IIN2</t>
  </si>
  <si>
    <t>A:IINX</t>
  </si>
  <si>
    <t>IINET DEAD - DELIST.11/09/15</t>
  </si>
  <si>
    <t>IIN-AU</t>
  </si>
  <si>
    <t>IIN</t>
  </si>
  <si>
    <t>MYL3336OO004</t>
  </si>
  <si>
    <t>L:IJMC</t>
  </si>
  <si>
    <t>IJM CORPORATION</t>
  </si>
  <si>
    <t>IJM-KU</t>
  </si>
  <si>
    <t>IJM</t>
  </si>
  <si>
    <t>US44967H1014</t>
  </si>
  <si>
    <t>@ILG</t>
  </si>
  <si>
    <t>53810E</t>
  </si>
  <si>
    <t>ILG DEAD - DELIST.04/09/18</t>
  </si>
  <si>
    <t>44967H101</t>
  </si>
  <si>
    <t>ILG-US</t>
  </si>
  <si>
    <t>ILG</t>
  </si>
  <si>
    <t>FR0004035913</t>
  </si>
  <si>
    <t>F:ILD</t>
  </si>
  <si>
    <t>28400H</t>
  </si>
  <si>
    <t>ILIAD</t>
  </si>
  <si>
    <t>ILD-FR</t>
  </si>
  <si>
    <t>ILD</t>
  </si>
  <si>
    <t>US4523081093</t>
  </si>
  <si>
    <t>U:ITW</t>
  </si>
  <si>
    <t>ILLINOIS TOOL WORKS</t>
  </si>
  <si>
    <t>ITW-US</t>
  </si>
  <si>
    <t>ITW</t>
  </si>
  <si>
    <t>ZAE000083846</t>
  </si>
  <si>
    <t>R:ILVJ</t>
  </si>
  <si>
    <t>ILLOVO SUGAR DEAD - 28/06/16</t>
  </si>
  <si>
    <t>1521-JO</t>
  </si>
  <si>
    <t>ILV</t>
  </si>
  <si>
    <t>US4523271090</t>
  </si>
  <si>
    <t>@ILMN</t>
  </si>
  <si>
    <t>ILLUMINA</t>
  </si>
  <si>
    <t>ILMN-US</t>
  </si>
  <si>
    <t>ILMN</t>
  </si>
  <si>
    <t>AU000000ILU1</t>
  </si>
  <si>
    <t>A:ILUX</t>
  </si>
  <si>
    <t>ILUKA RESOURCES</t>
  </si>
  <si>
    <t>ILU-AU</t>
  </si>
  <si>
    <t>ILU</t>
  </si>
  <si>
    <t>IT0001049623</t>
  </si>
  <si>
    <t>I:IMA</t>
  </si>
  <si>
    <t>IMA INDUA.MACCHINE</t>
  </si>
  <si>
    <t>IMA-MI</t>
  </si>
  <si>
    <t>IMA</t>
  </si>
  <si>
    <t>GB0009303123</t>
  </si>
  <si>
    <t>IMAGINATION TECHNOLOGIES DEAD - 03/11/17</t>
  </si>
  <si>
    <t>IMG-LN</t>
  </si>
  <si>
    <t>CA45245E1097</t>
  </si>
  <si>
    <t>U:IMAX</t>
  </si>
  <si>
    <t>IMAX (NYS)</t>
  </si>
  <si>
    <t>IMAX-US</t>
  </si>
  <si>
    <t>IMAX</t>
  </si>
  <si>
    <t>NL0010801007</t>
  </si>
  <si>
    <t>H:IMCD</t>
  </si>
  <si>
    <t>8916Y6</t>
  </si>
  <si>
    <t>IMCD GROUP</t>
  </si>
  <si>
    <t>IMCD-AE</t>
  </si>
  <si>
    <t>IMCD</t>
  </si>
  <si>
    <t>AU000000IMD5</t>
  </si>
  <si>
    <t>A:IMDX</t>
  </si>
  <si>
    <t>IMDEX</t>
  </si>
  <si>
    <t>IMD-AU</t>
  </si>
  <si>
    <t>IMD</t>
  </si>
  <si>
    <t>FR0000120859</t>
  </si>
  <si>
    <t>F:NK</t>
  </si>
  <si>
    <t>IMERYS</t>
  </si>
  <si>
    <t>NK-FR</t>
  </si>
  <si>
    <t>NK</t>
  </si>
  <si>
    <t>GB00BGLP8L22</t>
  </si>
  <si>
    <t>IMI</t>
  </si>
  <si>
    <t>IMI-LN</t>
  </si>
  <si>
    <t>US4525211078</t>
  </si>
  <si>
    <t>@IMMR</t>
  </si>
  <si>
    <t>IMMERSION</t>
  </si>
  <si>
    <t>IMMR-US</t>
  </si>
  <si>
    <t>IMMR</t>
  </si>
  <si>
    <t>IT0005322612</t>
  </si>
  <si>
    <t>I:IGD</t>
  </si>
  <si>
    <t>30252D</t>
  </si>
  <si>
    <t>IMMOBILIARE GRDE. DTBZ. SO.DI INVM.IMMB.</t>
  </si>
  <si>
    <t>IGD-MI</t>
  </si>
  <si>
    <t>IGD</t>
  </si>
  <si>
    <t>AT0000642806</t>
  </si>
  <si>
    <t>O:IMAA</t>
  </si>
  <si>
    <t>28221F</t>
  </si>
  <si>
    <t>IMMOEAST DEAD - MERGED 866289</t>
  </si>
  <si>
    <t>IEA</t>
  </si>
  <si>
    <t>AT0000A21KS2</t>
  </si>
  <si>
    <t>O:IMMO</t>
  </si>
  <si>
    <t>IMMOFINANZ</t>
  </si>
  <si>
    <t>IIA-VI</t>
  </si>
  <si>
    <t>IIA</t>
  </si>
  <si>
    <t>US45253H1014</t>
  </si>
  <si>
    <t>@IMGN</t>
  </si>
  <si>
    <t>IMMUNOGEN</t>
  </si>
  <si>
    <t>45253H101</t>
  </si>
  <si>
    <t>IMGN-US</t>
  </si>
  <si>
    <t>IMGN</t>
  </si>
  <si>
    <t>US4529071080</t>
  </si>
  <si>
    <t>@IMMU</t>
  </si>
  <si>
    <t>IMMUNOMEDICS</t>
  </si>
  <si>
    <t>IMMU-US</t>
  </si>
  <si>
    <t>IMMU</t>
  </si>
  <si>
    <t>AU000000IMM6</t>
  </si>
  <si>
    <t>A:IMMX</t>
  </si>
  <si>
    <t>IMMUTEP</t>
  </si>
  <si>
    <t>IMM-AU</t>
  </si>
  <si>
    <t>IMM</t>
  </si>
  <si>
    <t>ZAE000083648</t>
  </si>
  <si>
    <t>R:IMPJ</t>
  </si>
  <si>
    <t>IMPALA PLATINUM</t>
  </si>
  <si>
    <t>IMP-JO</t>
  </si>
  <si>
    <t>IMP</t>
  </si>
  <si>
    <t>GB0004905260</t>
  </si>
  <si>
    <t>IPX</t>
  </si>
  <si>
    <t>IMPAX ASTMGMT.GROUP</t>
  </si>
  <si>
    <t>IPX-LN</t>
  </si>
  <si>
    <t>GB0031232498</t>
  </si>
  <si>
    <t>IEM</t>
  </si>
  <si>
    <t>15205Q</t>
  </si>
  <si>
    <t>IMPAX ENV.MKTS.</t>
  </si>
  <si>
    <t>IEM-LN</t>
  </si>
  <si>
    <t>AU000000IPD8</t>
  </si>
  <si>
    <t>A:IPDX</t>
  </si>
  <si>
    <t>51115V</t>
  </si>
  <si>
    <t>IMPEDIMED</t>
  </si>
  <si>
    <t>IPD-AU</t>
  </si>
  <si>
    <t>IPD</t>
  </si>
  <si>
    <t>GB0004544929</t>
  </si>
  <si>
    <t>IMB</t>
  </si>
  <si>
    <t>IMPERIAL BRANDS</t>
  </si>
  <si>
    <t>IMB-LN</t>
  </si>
  <si>
    <t>GB0004594973</t>
  </si>
  <si>
    <t>ICI</t>
  </si>
  <si>
    <t>IMPERIAL CHM.INDS. DEAD - 03/01/08</t>
  </si>
  <si>
    <t>ZAE000067211</t>
  </si>
  <si>
    <t>R:IPLJ</t>
  </si>
  <si>
    <t>IMPERIAL LOGISTICS</t>
  </si>
  <si>
    <t>IPL-JO</t>
  </si>
  <si>
    <t>IPL</t>
  </si>
  <si>
    <t>CA4530384086</t>
  </si>
  <si>
    <t>C:IMO</t>
  </si>
  <si>
    <t>IMPERIAL OIL</t>
  </si>
  <si>
    <t>IMO-T</t>
  </si>
  <si>
    <t>IMO</t>
  </si>
  <si>
    <t>BMG4769M1156</t>
  </si>
  <si>
    <t>K:FNAT</t>
  </si>
  <si>
    <t>15179T</t>
  </si>
  <si>
    <t>IMPERIAL PAC.INTL.HDG.</t>
  </si>
  <si>
    <t>1076-HK</t>
  </si>
  <si>
    <t>US45321L1008</t>
  </si>
  <si>
    <t>@IMPV</t>
  </si>
  <si>
    <t>77501Q</t>
  </si>
  <si>
    <t>IMPERVA DEAD - DELIST.11/01/19</t>
  </si>
  <si>
    <t>45321L100</t>
  </si>
  <si>
    <t>IMPV-US</t>
  </si>
  <si>
    <t>IMPV</t>
  </si>
  <si>
    <t>US4532041096</t>
  </si>
  <si>
    <t>@PI</t>
  </si>
  <si>
    <t>7742LF</t>
  </si>
  <si>
    <t>IMPINJ</t>
  </si>
  <si>
    <t>PI-US</t>
  </si>
  <si>
    <t>PI</t>
  </si>
  <si>
    <t>CH0023868554</t>
  </si>
  <si>
    <t>S:IMPN</t>
  </si>
  <si>
    <t>IMPLENIA 'R'</t>
  </si>
  <si>
    <t>IMPN-EB</t>
  </si>
  <si>
    <t>IMPN</t>
  </si>
  <si>
    <t>US4499341083</t>
  </si>
  <si>
    <t>IMS HEALTH DEAD - DELIST.08/03/10</t>
  </si>
  <si>
    <t>RX</t>
  </si>
  <si>
    <t>US44970B1098</t>
  </si>
  <si>
    <t>8702M4</t>
  </si>
  <si>
    <t>IMS HEALTH HOLDINGS DEAD - DELIST.03/10/16</t>
  </si>
  <si>
    <t>44970B109</t>
  </si>
  <si>
    <t>IMS-US</t>
  </si>
  <si>
    <t>IMS</t>
  </si>
  <si>
    <t>GB00B61TVQ02</t>
  </si>
  <si>
    <t>INCH</t>
  </si>
  <si>
    <t>INCHCAPE</t>
  </si>
  <si>
    <t>INCH-LN</t>
  </si>
  <si>
    <t>AU000000IPL1</t>
  </si>
  <si>
    <t>A:IPLX</t>
  </si>
  <si>
    <t>27315K</t>
  </si>
  <si>
    <t>INCITEC PIVOT</t>
  </si>
  <si>
    <t>IPL-AU</t>
  </si>
  <si>
    <t>US45337C1027</t>
  </si>
  <si>
    <t>@INCY</t>
  </si>
  <si>
    <t>INCYTE</t>
  </si>
  <si>
    <t>45337C102</t>
  </si>
  <si>
    <t>INCY-US</t>
  </si>
  <si>
    <t>INCY</t>
  </si>
  <si>
    <t>ID1000062201</t>
  </si>
  <si>
    <t>ID:IKP</t>
  </si>
  <si>
    <t>INDAH KIAT PULP &amp; PAPER</t>
  </si>
  <si>
    <t>INKP-JK</t>
  </si>
  <si>
    <t>INKP</t>
  </si>
  <si>
    <t>US4534403070</t>
  </si>
  <si>
    <t>U:IHC</t>
  </si>
  <si>
    <t>INDEPENDENCE HOLDING</t>
  </si>
  <si>
    <t>IHC-US</t>
  </si>
  <si>
    <t>IHC</t>
  </si>
  <si>
    <t>US45378A1060</t>
  </si>
  <si>
    <t>U:IRT</t>
  </si>
  <si>
    <t>89663C</t>
  </si>
  <si>
    <t>INDEPENDENCE REALTY TST.</t>
  </si>
  <si>
    <t>45378A106</t>
  </si>
  <si>
    <t>IRT-US</t>
  </si>
  <si>
    <t>IRT</t>
  </si>
  <si>
    <t>US4538386099</t>
  </si>
  <si>
    <t>@IBCP</t>
  </si>
  <si>
    <t>INDEPENDENT BANK</t>
  </si>
  <si>
    <t>IBCP-US</t>
  </si>
  <si>
    <t>IBCP</t>
  </si>
  <si>
    <t>US45384B1061</t>
  </si>
  <si>
    <t>@IBTX</t>
  </si>
  <si>
    <t>88255D</t>
  </si>
  <si>
    <t>INDEPENDENT BANK GROUP</t>
  </si>
  <si>
    <t>45384B106</t>
  </si>
  <si>
    <t>IBTX-US</t>
  </si>
  <si>
    <t>IBTX</t>
  </si>
  <si>
    <t>US4538361084</t>
  </si>
  <si>
    <t>@INDB</t>
  </si>
  <si>
    <t>INDEPENDENT BANK MASS.</t>
  </si>
  <si>
    <t>INDB-US</t>
  </si>
  <si>
    <t>INDB</t>
  </si>
  <si>
    <t>IE00B59HWB19</t>
  </si>
  <si>
    <t>IPDC</t>
  </si>
  <si>
    <t>INDEPENDENT NEWS &amp; MEDIA DEAD - 01/08/19</t>
  </si>
  <si>
    <t>IPDC-DB</t>
  </si>
  <si>
    <t>INE148I01020</t>
  </si>
  <si>
    <t>IN:IEZ</t>
  </si>
  <si>
    <t>89554D</t>
  </si>
  <si>
    <t>INDIABULLS HOUSING FIN</t>
  </si>
  <si>
    <t>IBULHSGFIN-IN</t>
  </si>
  <si>
    <t>IBULHSGFIN</t>
  </si>
  <si>
    <t>INE069I01010</t>
  </si>
  <si>
    <t>IN:IBR</t>
  </si>
  <si>
    <t>41578M</t>
  </si>
  <si>
    <t>INDIABULLS REAL ESTATE</t>
  </si>
  <si>
    <t>IBREALEST-IN</t>
  </si>
  <si>
    <t>IBREALEST</t>
  </si>
  <si>
    <t>INE053A01029</t>
  </si>
  <si>
    <t>IN:INH</t>
  </si>
  <si>
    <t>INDIAN HOTELS</t>
  </si>
  <si>
    <t>INDHOTEL-IN</t>
  </si>
  <si>
    <t>INDHOTEL</t>
  </si>
  <si>
    <t>INE242A01010</t>
  </si>
  <si>
    <t>IN:IO</t>
  </si>
  <si>
    <t>INDIAN OIL</t>
  </si>
  <si>
    <t>IOC-IN</t>
  </si>
  <si>
    <t>IOC</t>
  </si>
  <si>
    <t>ES0148396007</t>
  </si>
  <si>
    <t>E:IND</t>
  </si>
  <si>
    <t>13863H</t>
  </si>
  <si>
    <t>INDITEX</t>
  </si>
  <si>
    <t>ITX-MC</t>
  </si>
  <si>
    <t>ITX</t>
  </si>
  <si>
    <t>GB00BRS65X63</t>
  </si>
  <si>
    <t>INDV</t>
  </si>
  <si>
    <t>9212PD</t>
  </si>
  <si>
    <t>INDIVIOR</t>
  </si>
  <si>
    <t>INDV-LN</t>
  </si>
  <si>
    <t>ID1000108509</t>
  </si>
  <si>
    <t>ID:INM</t>
  </si>
  <si>
    <t>51373D</t>
  </si>
  <si>
    <t>INDO TAMBANGRAYA MEGAH</t>
  </si>
  <si>
    <t>ITMG-JK</t>
  </si>
  <si>
    <t>ITMG</t>
  </si>
  <si>
    <t>ID1000116700</t>
  </si>
  <si>
    <t>ID:FOO</t>
  </si>
  <si>
    <t>70250K</t>
  </si>
  <si>
    <t>INDOFOOD CBP SUKSES MKM.</t>
  </si>
  <si>
    <t>ICBP-JK</t>
  </si>
  <si>
    <t>ICBP</t>
  </si>
  <si>
    <t>ID1000057003</t>
  </si>
  <si>
    <t>ID:IFO</t>
  </si>
  <si>
    <t>INDOFOOD SUKSES MAKMUR</t>
  </si>
  <si>
    <t>INDF-JK</t>
  </si>
  <si>
    <t>INDF</t>
  </si>
  <si>
    <t>AU000000IRN3</t>
  </si>
  <si>
    <t>A:IRNX</t>
  </si>
  <si>
    <t>15479N</t>
  </si>
  <si>
    <t>INDOPHIL RESOURCES DEAD - DELIST.30/01/15</t>
  </si>
  <si>
    <t>IRN-AU</t>
  </si>
  <si>
    <t>IRN</t>
  </si>
  <si>
    <t>TH1027010004</t>
  </si>
  <si>
    <t>Q:INVX</t>
  </si>
  <si>
    <t>68695K</t>
  </si>
  <si>
    <t>INDORAMA VENTURES</t>
  </si>
  <si>
    <t>IVL-TH</t>
  </si>
  <si>
    <t>IVL</t>
  </si>
  <si>
    <t>ID1000097405</t>
  </si>
  <si>
    <t>ID:IAT</t>
  </si>
  <si>
    <t>INDOSAT</t>
  </si>
  <si>
    <t>ISAT-JK</t>
  </si>
  <si>
    <t>ISAT</t>
  </si>
  <si>
    <t>ES0118594417</t>
  </si>
  <si>
    <t>E:IDR</t>
  </si>
  <si>
    <t>INDRA SISTEMAS</t>
  </si>
  <si>
    <t>IDR-MC</t>
  </si>
  <si>
    <t>IDR</t>
  </si>
  <si>
    <t>DE0006200108</t>
  </si>
  <si>
    <t>D:INH</t>
  </si>
  <si>
    <t>INDUS HOLDING</t>
  </si>
  <si>
    <t>INH-FF</t>
  </si>
  <si>
    <t>INH</t>
  </si>
  <si>
    <t>INE095A01012</t>
  </si>
  <si>
    <t>IN:IBK</t>
  </si>
  <si>
    <t>INDUSIND BANK</t>
  </si>
  <si>
    <t>INDUSINDBK-IN</t>
  </si>
  <si>
    <t>INDUSINDBK</t>
  </si>
  <si>
    <t>MXP554091415</t>
  </si>
  <si>
    <t>MX:PA2</t>
  </si>
  <si>
    <t>INDUST PENOLES</t>
  </si>
  <si>
    <t>PE&amp;OLES-MX</t>
  </si>
  <si>
    <t>PE&amp;OLES*</t>
  </si>
  <si>
    <t>AU000000IDL7</t>
  </si>
  <si>
    <t>A:IDLX</t>
  </si>
  <si>
    <t>INDUSTREA DEAD - DELIST.03/12/12</t>
  </si>
  <si>
    <t>CNE000001P37</t>
  </si>
  <si>
    <t>CN:ITL</t>
  </si>
  <si>
    <t>41239N</t>
  </si>
  <si>
    <t>INDUSTRIAL &amp; COML.BK.OF CHINA 'A'</t>
  </si>
  <si>
    <t>601398-SH</t>
  </si>
  <si>
    <t>CNE000001QZ7</t>
  </si>
  <si>
    <t>CN:IBC</t>
  </si>
  <si>
    <t>41693H</t>
  </si>
  <si>
    <t>INDUSTRIAL BANK 'A'</t>
  </si>
  <si>
    <t>601166-SH</t>
  </si>
  <si>
    <t>KR7024110009</t>
  </si>
  <si>
    <t>KO:IBK</t>
  </si>
  <si>
    <t>INDUSTRIAL BANK OF KOREA</t>
  </si>
  <si>
    <t>024110-SE</t>
  </si>
  <si>
    <t>US4562371066</t>
  </si>
  <si>
    <t>@ILPT</t>
  </si>
  <si>
    <t>9238TK</t>
  </si>
  <si>
    <t>INDUSTRIAL LOGISTICS PROPERTIES</t>
  </si>
  <si>
    <t>ILPT-US</t>
  </si>
  <si>
    <t>ILPT</t>
  </si>
  <si>
    <t>CNE100000V95</t>
  </si>
  <si>
    <t>CN:IND</t>
  </si>
  <si>
    <t>70136F</t>
  </si>
  <si>
    <t>INDUSTRIAL SECS.'A'</t>
  </si>
  <si>
    <t>601377-SH</t>
  </si>
  <si>
    <t>MX01BA1D0003</t>
  </si>
  <si>
    <t>MX:BAC</t>
  </si>
  <si>
    <t>INDUSTRIAS BACHOCO B</t>
  </si>
  <si>
    <t>BACHOCO.B-MX</t>
  </si>
  <si>
    <t>BACHOCOB</t>
  </si>
  <si>
    <t>MXP524131127</t>
  </si>
  <si>
    <t>MX:IHB</t>
  </si>
  <si>
    <t>INDUSTRIAS CH</t>
  </si>
  <si>
    <t>ICH.B-MX</t>
  </si>
  <si>
    <t>ICHB</t>
  </si>
  <si>
    <t>QA000A0KD6K3</t>
  </si>
  <si>
    <t>QA:IQC</t>
  </si>
  <si>
    <t>32998K</t>
  </si>
  <si>
    <t>INDUSTRIES QATAR</t>
  </si>
  <si>
    <t>IQCD-DO</t>
  </si>
  <si>
    <t>IQCD</t>
  </si>
  <si>
    <t>SE0000190126</t>
  </si>
  <si>
    <t>W:IU</t>
  </si>
  <si>
    <t>INDUSTRIVARDEN A</t>
  </si>
  <si>
    <t>INDU'A-SK</t>
  </si>
  <si>
    <t>INDU C</t>
  </si>
  <si>
    <t>SE0001515552</t>
  </si>
  <si>
    <t>W:INDT</t>
  </si>
  <si>
    <t>31969R</t>
  </si>
  <si>
    <t>INDUTRADE</t>
  </si>
  <si>
    <t>INDT-SK</t>
  </si>
  <si>
    <t>INDT</t>
  </si>
  <si>
    <t>INE189B01011</t>
  </si>
  <si>
    <t>IN:ZIS</t>
  </si>
  <si>
    <t>INEOS STYROLUTION INDIA</t>
  </si>
  <si>
    <t>INEOSSTYRO-IN</t>
  </si>
  <si>
    <t>INEOSSTYRO</t>
  </si>
  <si>
    <t>CH0011029946</t>
  </si>
  <si>
    <t>S:IFCN</t>
  </si>
  <si>
    <t>INFICON</t>
  </si>
  <si>
    <t>IFCN-EB</t>
  </si>
  <si>
    <t>IFCN</t>
  </si>
  <si>
    <t>AU000000IFN8</t>
  </si>
  <si>
    <t>A:IFNX</t>
  </si>
  <si>
    <t>32003N</t>
  </si>
  <si>
    <t>INFIGEN ENERGY STAPLED UNITS</t>
  </si>
  <si>
    <t>IFN-AU</t>
  </si>
  <si>
    <t>IFN</t>
  </si>
  <si>
    <t>DE0006231004</t>
  </si>
  <si>
    <t>D:IFX</t>
  </si>
  <si>
    <t>INFINEON TECHNOLOGIES</t>
  </si>
  <si>
    <t>IFX-FF</t>
  </si>
  <si>
    <t>IFX</t>
  </si>
  <si>
    <t>US45667G1031</t>
  </si>
  <si>
    <t>@INFN</t>
  </si>
  <si>
    <t>50237R</t>
  </si>
  <si>
    <t>INFINERA</t>
  </si>
  <si>
    <t>45667G103</t>
  </si>
  <si>
    <t>INFN-US</t>
  </si>
  <si>
    <t>INFN</t>
  </si>
  <si>
    <t>US45665Q1031</t>
  </si>
  <si>
    <t>@IPCC</t>
  </si>
  <si>
    <t>26773X</t>
  </si>
  <si>
    <t>INFINITY PR.&amp; CLTY. DEAD - DELIST.03/07/18</t>
  </si>
  <si>
    <t>45665Q103</t>
  </si>
  <si>
    <t>IPCC-US</t>
  </si>
  <si>
    <t>IPCC</t>
  </si>
  <si>
    <t>INE663F01024</t>
  </si>
  <si>
    <t>IN:IEI</t>
  </si>
  <si>
    <t>41482T</t>
  </si>
  <si>
    <t>INFO EDGE (INDIA)</t>
  </si>
  <si>
    <t>NAUKRI-IN</t>
  </si>
  <si>
    <t>NAUKRI</t>
  </si>
  <si>
    <t>AU000000IFM0</t>
  </si>
  <si>
    <t>A:IFMX</t>
  </si>
  <si>
    <t>INFOMEDIA</t>
  </si>
  <si>
    <t>IFM-AU</t>
  </si>
  <si>
    <t>IFM</t>
  </si>
  <si>
    <t>GB00BMJ6DW54</t>
  </si>
  <si>
    <t>INF</t>
  </si>
  <si>
    <t>INFORMA</t>
  </si>
  <si>
    <t>INF-LN</t>
  </si>
  <si>
    <t>US45666Q1022</t>
  </si>
  <si>
    <t>INFORMATICA DEAD - DELIST.07/08/15</t>
  </si>
  <si>
    <t>45666Q102</t>
  </si>
  <si>
    <t>INFA-US</t>
  </si>
  <si>
    <t>INFA</t>
  </si>
  <si>
    <t>US45675Y1047</t>
  </si>
  <si>
    <t>@III</t>
  </si>
  <si>
    <t>41103T</t>
  </si>
  <si>
    <t>INFORMATION SVS.GP.</t>
  </si>
  <si>
    <t>45675Y104</t>
  </si>
  <si>
    <t>III-US</t>
  </si>
  <si>
    <t>III</t>
  </si>
  <si>
    <t>INE009A01021</t>
  </si>
  <si>
    <t>IN:INE</t>
  </si>
  <si>
    <t>INFOSYS</t>
  </si>
  <si>
    <t>INFY-IN</t>
  </si>
  <si>
    <t>INFY</t>
  </si>
  <si>
    <t>MX01IE060002</t>
  </si>
  <si>
    <t>MX:IEN</t>
  </si>
  <si>
    <t>88219R</t>
  </si>
  <si>
    <t>INFRAESTRUCTURA ENERGETICA NOVA</t>
  </si>
  <si>
    <t>IENOVA-MX</t>
  </si>
  <si>
    <t>IENOVA*</t>
  </si>
  <si>
    <t>US45685L1008</t>
  </si>
  <si>
    <t>U:HIFR</t>
  </si>
  <si>
    <t>9267T4</t>
  </si>
  <si>
    <t>INFRAREIT DEAD - DELIST.17/05/19</t>
  </si>
  <si>
    <t>45685L100</t>
  </si>
  <si>
    <t>HIFR-US</t>
  </si>
  <si>
    <t>HIFR</t>
  </si>
  <si>
    <t>IT0005090300</t>
  </si>
  <si>
    <t>I:INW</t>
  </si>
  <si>
    <t>9662PU</t>
  </si>
  <si>
    <t>INFRASTRUTTURE WIRELESS ITALIANE SPA NPV</t>
  </si>
  <si>
    <t>INW-MI</t>
  </si>
  <si>
    <t>INW</t>
  </si>
  <si>
    <t>NZIFTE0003S3</t>
  </si>
  <si>
    <t>Z:IFTZ</t>
  </si>
  <si>
    <t>INFRATIL</t>
  </si>
  <si>
    <t>IFT-NZ</t>
  </si>
  <si>
    <t>IFT</t>
  </si>
  <si>
    <t>PLBSK0000017</t>
  </si>
  <si>
    <t>PO:ING</t>
  </si>
  <si>
    <t>ING BANK SLASKI</t>
  </si>
  <si>
    <t>ING-WA</t>
  </si>
  <si>
    <t>ING</t>
  </si>
  <si>
    <t>NL0011821202</t>
  </si>
  <si>
    <t>H:INGA</t>
  </si>
  <si>
    <t>ING GROEP</t>
  </si>
  <si>
    <t>INGA-AE</t>
  </si>
  <si>
    <t>INGA</t>
  </si>
  <si>
    <t>AU000000IIF8</t>
  </si>
  <si>
    <t>A:IIFX</t>
  </si>
  <si>
    <t>ING INDL.FUND DEAD - DELIST.01/04/11</t>
  </si>
  <si>
    <t>IIF</t>
  </si>
  <si>
    <t>AU000000INA9</t>
  </si>
  <si>
    <t>A:INAX</t>
  </si>
  <si>
    <t>29044R</t>
  </si>
  <si>
    <t>INGENIA COMMUNITIES GROUP STAPLED UNITS</t>
  </si>
  <si>
    <t>INA-AU</t>
  </si>
  <si>
    <t>INA</t>
  </si>
  <si>
    <t>FR0000125346</t>
  </si>
  <si>
    <t>F:INGE</t>
  </si>
  <si>
    <t>INGENICO GROUP</t>
  </si>
  <si>
    <t>ING-FR</t>
  </si>
  <si>
    <t>US45687V1061</t>
  </si>
  <si>
    <t>U:IR</t>
  </si>
  <si>
    <t>9084MP</t>
  </si>
  <si>
    <t>INGERSOLL RAND</t>
  </si>
  <si>
    <t>45687V106</t>
  </si>
  <si>
    <t>IR-US</t>
  </si>
  <si>
    <t>IR</t>
  </si>
  <si>
    <t>US45688C1071</t>
  </si>
  <si>
    <t>U:NGVT</t>
  </si>
  <si>
    <t>7289L7</t>
  </si>
  <si>
    <t>INGEVITY</t>
  </si>
  <si>
    <t>45688C107</t>
  </si>
  <si>
    <t>NGVT-US</t>
  </si>
  <si>
    <t>NGVT</t>
  </si>
  <si>
    <t>AU000000ING6</t>
  </si>
  <si>
    <t>A:INGX</t>
  </si>
  <si>
    <t>27196C</t>
  </si>
  <si>
    <t>INGHAMS GROUP</t>
  </si>
  <si>
    <t>ING-AU</t>
  </si>
  <si>
    <t>US4570301048</t>
  </si>
  <si>
    <t>@IMKTA</t>
  </si>
  <si>
    <t>INGLES MARKETS 'A'</t>
  </si>
  <si>
    <t>IMKTA-US</t>
  </si>
  <si>
    <t>IMKTA</t>
  </si>
  <si>
    <t>US4571531049</t>
  </si>
  <si>
    <t>INGRAM MICRO 'A' DEAD - DELIST.06/12/16</t>
  </si>
  <si>
    <t>IM-US</t>
  </si>
  <si>
    <t>IM</t>
  </si>
  <si>
    <t>US4571871023</t>
  </si>
  <si>
    <t>U:INGR</t>
  </si>
  <si>
    <t>INGREDION</t>
  </si>
  <si>
    <t>INGR-US</t>
  </si>
  <si>
    <t>INGR</t>
  </si>
  <si>
    <t>GB00B09LSH68</t>
  </si>
  <si>
    <t>30877H</t>
  </si>
  <si>
    <t>INMARSAT DEAD - DELIST.05/12/19</t>
  </si>
  <si>
    <t>ISAT-LN</t>
  </si>
  <si>
    <t>CA4579831047</t>
  </si>
  <si>
    <t>INMET MINING DEAD - ACQD.BY 541171</t>
  </si>
  <si>
    <t>IMN-T</t>
  </si>
  <si>
    <t>IMN</t>
  </si>
  <si>
    <t>ES0139140174</t>
  </si>
  <si>
    <t>E:COL</t>
  </si>
  <si>
    <t>INMOBILIARIA COLONIAL</t>
  </si>
  <si>
    <t>COL-MC</t>
  </si>
  <si>
    <t>CNE1000010F8</t>
  </si>
  <si>
    <t>CN:ENC</t>
  </si>
  <si>
    <t>74509H</t>
  </si>
  <si>
    <t>INMONG.JUZHG.E&amp;C.GP.'A'</t>
  </si>
  <si>
    <t>601216-SH</t>
  </si>
  <si>
    <t>CNE000001HP7</t>
  </si>
  <si>
    <t>CN:BAA</t>
  </si>
  <si>
    <t>28965P</t>
  </si>
  <si>
    <t>INMONG.1ST.MCH.GP. 'A'</t>
  </si>
  <si>
    <t>600967-SH</t>
  </si>
  <si>
    <t>FR0010331421</t>
  </si>
  <si>
    <t>F:INAP</t>
  </si>
  <si>
    <t>INNATE PHARMA</t>
  </si>
  <si>
    <t>IPH-FR</t>
  </si>
  <si>
    <t>IPH</t>
  </si>
  <si>
    <t>CNE0000017H1</t>
  </si>
  <si>
    <t>CN:IMB</t>
  </si>
  <si>
    <t>INNER MONGOLIA BAOTOU STEEL UNION 'A'</t>
  </si>
  <si>
    <t>600010-SH</t>
  </si>
  <si>
    <t>CNE000000GN6</t>
  </si>
  <si>
    <t>CN:IMM</t>
  </si>
  <si>
    <t>INNER MONGOLIA MENGDIAN HUANENG THERMAL PWR. 'A'</t>
  </si>
  <si>
    <t>600863-SH</t>
  </si>
  <si>
    <t>CNE000000JP5</t>
  </si>
  <si>
    <t>CN:MNG</t>
  </si>
  <si>
    <t>INNER MONGOLIA YILI INDL.GP.'A'</t>
  </si>
  <si>
    <t>600887-SH</t>
  </si>
  <si>
    <t>CNE000000SK7</t>
  </si>
  <si>
    <t>CN:YIO</t>
  </si>
  <si>
    <t>INNER MONGOLIA YITAI COAL 'B'</t>
  </si>
  <si>
    <t>900948-SH</t>
  </si>
  <si>
    <t>CA45790B1040</t>
  </si>
  <si>
    <t>C:INE</t>
  </si>
  <si>
    <t>51269Q</t>
  </si>
  <si>
    <t>INNERGEX RENEWABLE EN.</t>
  </si>
  <si>
    <t>45790B104</t>
  </si>
  <si>
    <t>INE-T</t>
  </si>
  <si>
    <t>INE</t>
  </si>
  <si>
    <t>US45773Y1055</t>
  </si>
  <si>
    <t>@INWK</t>
  </si>
  <si>
    <t>35941T</t>
  </si>
  <si>
    <t>INNERWORKINGS</t>
  </si>
  <si>
    <t>45773Y105</t>
  </si>
  <si>
    <t>INWK-US</t>
  </si>
  <si>
    <t>INWK</t>
  </si>
  <si>
    <t>DE000A2AADD2</t>
  </si>
  <si>
    <t>D:IGY</t>
  </si>
  <si>
    <t>2628HQ</t>
  </si>
  <si>
    <t>INNOGY DEAD - DELIST.03/06/20</t>
  </si>
  <si>
    <t>IGY-FF</t>
  </si>
  <si>
    <t>IGY</t>
  </si>
  <si>
    <t>TW0003481008</t>
  </si>
  <si>
    <t>TW:INN</t>
  </si>
  <si>
    <t>32469L</t>
  </si>
  <si>
    <t>INNOLUX</t>
  </si>
  <si>
    <t>3481-TW</t>
  </si>
  <si>
    <t>US45774N1081</t>
  </si>
  <si>
    <t>@IPHS</t>
  </si>
  <si>
    <t>36283P</t>
  </si>
  <si>
    <t>INNOPHOS HOLDINGS DEAD - DELIST.10/02/20</t>
  </si>
  <si>
    <t>45774N108</t>
  </si>
  <si>
    <t>IPHS-US</t>
  </si>
  <si>
    <t>IPHS</t>
  </si>
  <si>
    <t>US45768S1050</t>
  </si>
  <si>
    <t>@IOSP</t>
  </si>
  <si>
    <t>INNOSPEC</t>
  </si>
  <si>
    <t>45768S105</t>
  </si>
  <si>
    <t>IOSP-US</t>
  </si>
  <si>
    <t>IOSP</t>
  </si>
  <si>
    <t>US45781V1017</t>
  </si>
  <si>
    <t>U:IIPR</t>
  </si>
  <si>
    <t>2740EJ</t>
  </si>
  <si>
    <t>INNOVATIVE INDL.PROPS.</t>
  </si>
  <si>
    <t>45781V101</t>
  </si>
  <si>
    <t>IIPR-US</t>
  </si>
  <si>
    <t>IIPR</t>
  </si>
  <si>
    <t>KYG4818G1010</t>
  </si>
  <si>
    <t>K:INNB</t>
  </si>
  <si>
    <t>9371CD</t>
  </si>
  <si>
    <t>INNOVENT BIOLOGICS</t>
  </si>
  <si>
    <t>1801-HK</t>
  </si>
  <si>
    <t>US45781M1018</t>
  </si>
  <si>
    <t>@INVA</t>
  </si>
  <si>
    <t>29096P</t>
  </si>
  <si>
    <t>INNOVIVA</t>
  </si>
  <si>
    <t>45781M101</t>
  </si>
  <si>
    <t>INVA-US</t>
  </si>
  <si>
    <t>INVA</t>
  </si>
  <si>
    <t>CA45771T1324</t>
  </si>
  <si>
    <t>26061X</t>
  </si>
  <si>
    <t>INNVEST RLST.INV.TST. DEAD - DELIST.18/08/16</t>
  </si>
  <si>
    <t>45771T132</t>
  </si>
  <si>
    <t>INN.UN-T</t>
  </si>
  <si>
    <t>INN.UN</t>
  </si>
  <si>
    <t>US45780L1044</t>
  </si>
  <si>
    <t>@INGN</t>
  </si>
  <si>
    <t>8699K0</t>
  </si>
  <si>
    <t>INOGEN</t>
  </si>
  <si>
    <t>45780L104</t>
  </si>
  <si>
    <t>INGN-US</t>
  </si>
  <si>
    <t>INGN</t>
  </si>
  <si>
    <t>TW0003474003</t>
  </si>
  <si>
    <t>TW:IMI</t>
  </si>
  <si>
    <t>32172D</t>
  </si>
  <si>
    <t>INOTERA MEMORIES DEAD - DELIST.06/12/16</t>
  </si>
  <si>
    <t>3474-TW</t>
  </si>
  <si>
    <t>AU000000IVA2</t>
  </si>
  <si>
    <t>A:IVAX</t>
  </si>
  <si>
    <t>53733C</t>
  </si>
  <si>
    <t>INOVA RESOURCES DEAD - DELIST.27/11/13</t>
  </si>
  <si>
    <t>IVA-AU</t>
  </si>
  <si>
    <t>IVA</t>
  </si>
  <si>
    <t>US45781D1019</t>
  </si>
  <si>
    <t>@INOV</t>
  </si>
  <si>
    <t>93081R</t>
  </si>
  <si>
    <t>INOVALON HOLDINGS</t>
  </si>
  <si>
    <t>45781D101</t>
  </si>
  <si>
    <t>INOV-US</t>
  </si>
  <si>
    <t>INOV</t>
  </si>
  <si>
    <t>BH000A0F5KT6</t>
  </si>
  <si>
    <t>BA:INO</t>
  </si>
  <si>
    <t>28879H</t>
  </si>
  <si>
    <t>INOVEST</t>
  </si>
  <si>
    <t>INOVEST-BH</t>
  </si>
  <si>
    <t>US45773H2013</t>
  </si>
  <si>
    <t>@INO</t>
  </si>
  <si>
    <t>INOVIO PHARMACEUTICALS</t>
  </si>
  <si>
    <t>45773H201</t>
  </si>
  <si>
    <t>INO-US</t>
  </si>
  <si>
    <t>INO</t>
  </si>
  <si>
    <t>JP3294460005</t>
  </si>
  <si>
    <t>J:INPX</t>
  </si>
  <si>
    <t>29730F</t>
  </si>
  <si>
    <t>INPEX</t>
  </si>
  <si>
    <t>1605-TO</t>
  </si>
  <si>
    <t>US45772F1075</t>
  </si>
  <si>
    <t>U:IPHI</t>
  </si>
  <si>
    <t>69858X</t>
  </si>
  <si>
    <t>INPHI</t>
  </si>
  <si>
    <t>45772F107</t>
  </si>
  <si>
    <t>IPHI-US</t>
  </si>
  <si>
    <t>IPHI</t>
  </si>
  <si>
    <t>PAL1801171A1</t>
  </si>
  <si>
    <t>PE:INR</t>
  </si>
  <si>
    <t>87695N</t>
  </si>
  <si>
    <t>INRETAIL PERU</t>
  </si>
  <si>
    <t>INRETC1-VL</t>
  </si>
  <si>
    <t>INRETC1</t>
  </si>
  <si>
    <t>US45782B1044</t>
  </si>
  <si>
    <t>@INSG</t>
  </si>
  <si>
    <t>INSEEGO</t>
  </si>
  <si>
    <t>45782B104</t>
  </si>
  <si>
    <t>INSG-US</t>
  </si>
  <si>
    <t>INSG</t>
  </si>
  <si>
    <t>US45765U1034</t>
  </si>
  <si>
    <t>@NSIT</t>
  </si>
  <si>
    <t>INSIGHT ENTS.</t>
  </si>
  <si>
    <t>45765U103</t>
  </si>
  <si>
    <t>NSIT-US</t>
  </si>
  <si>
    <t>NSIT</t>
  </si>
  <si>
    <t>US4576693075</t>
  </si>
  <si>
    <t>@INSM</t>
  </si>
  <si>
    <t>INSMED</t>
  </si>
  <si>
    <t>INSM-US</t>
  </si>
  <si>
    <t>INSM</t>
  </si>
  <si>
    <t>US45778Q1076</t>
  </si>
  <si>
    <t>U:NSP</t>
  </si>
  <si>
    <t>INSPERITY</t>
  </si>
  <si>
    <t>45778Q107</t>
  </si>
  <si>
    <t>NSP-US</t>
  </si>
  <si>
    <t>NSP</t>
  </si>
  <si>
    <t>US4577301090</t>
  </si>
  <si>
    <t>U:INSP</t>
  </si>
  <si>
    <t>9295VC</t>
  </si>
  <si>
    <t>INSPIRE MEDICAL SYSTEMS</t>
  </si>
  <si>
    <t>INSP-US</t>
  </si>
  <si>
    <t>INSP</t>
  </si>
  <si>
    <t>CNE0000012M2</t>
  </si>
  <si>
    <t>CN:LEI</t>
  </si>
  <si>
    <t>INSPUR ELT.INFO.IND.'A'</t>
  </si>
  <si>
    <t>000977-SZ</t>
  </si>
  <si>
    <t>US45780R1014</t>
  </si>
  <si>
    <t>U:IBP</t>
  </si>
  <si>
    <t>8705UH</t>
  </si>
  <si>
    <t>INSTALLED BUILDING PRDS.</t>
  </si>
  <si>
    <t>45780R101</t>
  </si>
  <si>
    <t>IBP-US</t>
  </si>
  <si>
    <t>IBP</t>
  </si>
  <si>
    <t>US45774W1080</t>
  </si>
  <si>
    <t>@IIIN</t>
  </si>
  <si>
    <t>INSTEEL INDUSTRIES</t>
  </si>
  <si>
    <t>45774W108</t>
  </si>
  <si>
    <t>IIIN-US</t>
  </si>
  <si>
    <t>IIIN</t>
  </si>
  <si>
    <t>US45781U1034</t>
  </si>
  <si>
    <t>8721ZC</t>
  </si>
  <si>
    <t>INSTRUCTURE DEAD - DELIST.25/03/20</t>
  </si>
  <si>
    <t>45781U103</t>
  </si>
  <si>
    <t>INST-US</t>
  </si>
  <si>
    <t>INST</t>
  </si>
  <si>
    <t>US45784P1012</t>
  </si>
  <si>
    <t>@PODD</t>
  </si>
  <si>
    <t>50143H</t>
  </si>
  <si>
    <t>INSULET</t>
  </si>
  <si>
    <t>45784P101</t>
  </si>
  <si>
    <t>PODD-US</t>
  </si>
  <si>
    <t>PODD</t>
  </si>
  <si>
    <t>AU000000IAG3</t>
  </si>
  <si>
    <t>A:IAGX</t>
  </si>
  <si>
    <t>INSURANCE AUS.GROUP</t>
  </si>
  <si>
    <t>IAG-AU</t>
  </si>
  <si>
    <t>US45824V2097</t>
  </si>
  <si>
    <t>@INSYQ</t>
  </si>
  <si>
    <t>INSYS THERAPEUTICS DEAD - DELIST.20/02/20</t>
  </si>
  <si>
    <t>45824V209</t>
  </si>
  <si>
    <t>INSYQ-5</t>
  </si>
  <si>
    <t>INSYQ</t>
  </si>
  <si>
    <t>CA45823T1066</t>
  </si>
  <si>
    <t>C:IFC</t>
  </si>
  <si>
    <t>29735H</t>
  </si>
  <si>
    <t>INTACT FINANCIAL</t>
  </si>
  <si>
    <t>45823T106</t>
  </si>
  <si>
    <t>IFC-T</t>
  </si>
  <si>
    <t>IFC</t>
  </si>
  <si>
    <t>US45841V1098</t>
  </si>
  <si>
    <t>INTACT.INTELLIGENCE GP. DEAD - DELIST.02/12/16</t>
  </si>
  <si>
    <t>45841V109</t>
  </si>
  <si>
    <t>ININ-US</t>
  </si>
  <si>
    <t>ININ</t>
  </si>
  <si>
    <t>US45826H1095</t>
  </si>
  <si>
    <t>U:ITGR</t>
  </si>
  <si>
    <t>INTEGER HOLDINGS</t>
  </si>
  <si>
    <t>45826H109</t>
  </si>
  <si>
    <t>ITGR-US</t>
  </si>
  <si>
    <t>ITGR</t>
  </si>
  <si>
    <t>US4579852082</t>
  </si>
  <si>
    <t>@IART</t>
  </si>
  <si>
    <t>INTEGRA LFSC.HDG.</t>
  </si>
  <si>
    <t>IART-US</t>
  </si>
  <si>
    <t>IART</t>
  </si>
  <si>
    <t>AU000000IGR7</t>
  </si>
  <si>
    <t>A:IGRX</t>
  </si>
  <si>
    <t>14441V</t>
  </si>
  <si>
    <t>INTEGRA MINING DEAD - DELIST.18/01/13</t>
  </si>
  <si>
    <t>IGR-AU</t>
  </si>
  <si>
    <t>GB00BD45SH49</t>
  </si>
  <si>
    <t>IHP</t>
  </si>
  <si>
    <t>9271P4</t>
  </si>
  <si>
    <t>INTEGRAFIN HOLDINGS</t>
  </si>
  <si>
    <t>IHP-LN</t>
  </si>
  <si>
    <t>US4581181066</t>
  </si>
  <si>
    <t>@IDTI</t>
  </si>
  <si>
    <t>INTEGRATED DEVICE TECH. DEAD - DELIST.01/04/19</t>
  </si>
  <si>
    <t>IDTI-US</t>
  </si>
  <si>
    <t>IDTI</t>
  </si>
  <si>
    <t>AU000000IRI3</t>
  </si>
  <si>
    <t>A:IRIX</t>
  </si>
  <si>
    <t>INTEGRATED RESEARCH</t>
  </si>
  <si>
    <t>IRI-AU</t>
  </si>
  <si>
    <t>IRI</t>
  </si>
  <si>
    <t>US45822P1057</t>
  </si>
  <si>
    <t>INTEGRYS ENERGY GROUP DEAD - DELIST.30/06/15</t>
  </si>
  <si>
    <t>45822P105</t>
  </si>
  <si>
    <t>TEG-US</t>
  </si>
  <si>
    <t>TEG</t>
  </si>
  <si>
    <t>US4581401001</t>
  </si>
  <si>
    <t>@INTC</t>
  </si>
  <si>
    <t>INTEL</t>
  </si>
  <si>
    <t>INTC-US</t>
  </si>
  <si>
    <t>INTC</t>
  </si>
  <si>
    <t>US45826J1051</t>
  </si>
  <si>
    <t>@NTLA</t>
  </si>
  <si>
    <t>7297YN</t>
  </si>
  <si>
    <t>INTELLIA THERAPEUTICS</t>
  </si>
  <si>
    <t>45826J105</t>
  </si>
  <si>
    <t>NTLA-US</t>
  </si>
  <si>
    <t>NTLA</t>
  </si>
  <si>
    <t>LU0914713705</t>
  </si>
  <si>
    <t>@INTEQ</t>
  </si>
  <si>
    <t>87172R</t>
  </si>
  <si>
    <t>INTELSAT</t>
  </si>
  <si>
    <t>L5140P101</t>
  </si>
  <si>
    <t>INTEQ-5</t>
  </si>
  <si>
    <t>INTEQ</t>
  </si>
  <si>
    <t>US4583341098</t>
  </si>
  <si>
    <t>@IPAR</t>
  </si>
  <si>
    <t>INTER PARFUMS</t>
  </si>
  <si>
    <t>IPAR-US</t>
  </si>
  <si>
    <t>IPAR</t>
  </si>
  <si>
    <t>CA45833V1094</t>
  </si>
  <si>
    <t>C:IPL</t>
  </si>
  <si>
    <t>INTER PIPELINE FUND</t>
  </si>
  <si>
    <t>45833V109</t>
  </si>
  <si>
    <t>IPL-T</t>
  </si>
  <si>
    <t>RU000A0JPNM1</t>
  </si>
  <si>
    <t>RS:IRA</t>
  </si>
  <si>
    <t>53611Q</t>
  </si>
  <si>
    <t>INTER RAO EES</t>
  </si>
  <si>
    <t>IRAO-MZ</t>
  </si>
  <si>
    <t>IRAO</t>
  </si>
  <si>
    <t>US45841N1072</t>
  </si>
  <si>
    <t>@IBKR</t>
  </si>
  <si>
    <t>50507U</t>
  </si>
  <si>
    <t>INTERACTIVE BROKERS GROUP A</t>
  </si>
  <si>
    <t>45841N107</t>
  </si>
  <si>
    <t>IBKR-US</t>
  </si>
  <si>
    <t>IBKR</t>
  </si>
  <si>
    <t>US45845P1084</t>
  </si>
  <si>
    <t>@ICPT</t>
  </si>
  <si>
    <t>87526X</t>
  </si>
  <si>
    <t>INTERCEPT PHARMS.</t>
  </si>
  <si>
    <t>45845P108</t>
  </si>
  <si>
    <t>ICPT-US</t>
  </si>
  <si>
    <t>ICPT</t>
  </si>
  <si>
    <t>COE15PA00026</t>
  </si>
  <si>
    <t>CB:ISA</t>
  </si>
  <si>
    <t>13615X</t>
  </si>
  <si>
    <t>INTERCONEXION ELECTRICA</t>
  </si>
  <si>
    <t>ISA-BO</t>
  </si>
  <si>
    <t>ISA</t>
  </si>
  <si>
    <t>US45866F1049</t>
  </si>
  <si>
    <t>U:ICE</t>
  </si>
  <si>
    <t>30730Q</t>
  </si>
  <si>
    <t>INTERCONTINENTAL EX.</t>
  </si>
  <si>
    <t>45866F104</t>
  </si>
  <si>
    <t>ICE-US</t>
  </si>
  <si>
    <t>ICE</t>
  </si>
  <si>
    <t>PAL2400671A3</t>
  </si>
  <si>
    <t>PE:IFS</t>
  </si>
  <si>
    <t>50710C</t>
  </si>
  <si>
    <t>INTERCORP FINANCIAL SERVICES</t>
  </si>
  <si>
    <t>IFS-VL</t>
  </si>
  <si>
    <t>IFS</t>
  </si>
  <si>
    <t>US4586653044</t>
  </si>
  <si>
    <t>@TILE</t>
  </si>
  <si>
    <t>INTERFACE</t>
  </si>
  <si>
    <t>TILE-US</t>
  </si>
  <si>
    <t>TILE</t>
  </si>
  <si>
    <t>CA45868C1095</t>
  </si>
  <si>
    <t>C:IFP</t>
  </si>
  <si>
    <t>INTERFOR</t>
  </si>
  <si>
    <t>45868C109</t>
  </si>
  <si>
    <t>IFP-T</t>
  </si>
  <si>
    <t>IFP</t>
  </si>
  <si>
    <t>INE646L01027</t>
  </si>
  <si>
    <t>IN:VGA</t>
  </si>
  <si>
    <t>8735J2</t>
  </si>
  <si>
    <t>INTERGLOBE AVIATION</t>
  </si>
  <si>
    <t>INDIGO-IN</t>
  </si>
  <si>
    <t>INDIGO</t>
  </si>
  <si>
    <t>GB00BYT1DJ19</t>
  </si>
  <si>
    <t>ICP</t>
  </si>
  <si>
    <t>INTERMEDIATE CAPITAL GP.</t>
  </si>
  <si>
    <t>ICP-LN</t>
  </si>
  <si>
    <t>US4590441030</t>
  </si>
  <si>
    <t>@IBOC</t>
  </si>
  <si>
    <t>INTERNATIONAL BCSH.</t>
  </si>
  <si>
    <t>IBOC-US</t>
  </si>
  <si>
    <t>IBOC</t>
  </si>
  <si>
    <t>US4592001014</t>
  </si>
  <si>
    <t>U:IBM</t>
  </si>
  <si>
    <t>INTERNATIONAL BUS.MCHS.</t>
  </si>
  <si>
    <t>IBM-US</t>
  </si>
  <si>
    <t>IBM</t>
  </si>
  <si>
    <t>AU000000ICL9</t>
  </si>
  <si>
    <t>A:ICLX</t>
  </si>
  <si>
    <t>INTERNATIONAL COAL HDG. DEAD - DELIST.18/03/11</t>
  </si>
  <si>
    <t>GB00BVG7F061</t>
  </si>
  <si>
    <t>U:IGT</t>
  </si>
  <si>
    <t>9437JT</t>
  </si>
  <si>
    <t>INTERNATIONAL GAME TECH.</t>
  </si>
  <si>
    <t>G4863A108</t>
  </si>
  <si>
    <t>IGT</t>
  </si>
  <si>
    <t>US46005L1017</t>
  </si>
  <si>
    <t>@IMXI</t>
  </si>
  <si>
    <t>9051RU</t>
  </si>
  <si>
    <t>INTERNATIONAL MONEY EXPRESS</t>
  </si>
  <si>
    <t>46005L101</t>
  </si>
  <si>
    <t>IMXI-US</t>
  </si>
  <si>
    <t>IMXI</t>
  </si>
  <si>
    <t>US4601461035</t>
  </si>
  <si>
    <t>U:IP</t>
  </si>
  <si>
    <t>INTERNATIONAL PAPER</t>
  </si>
  <si>
    <t>IP-US</t>
  </si>
  <si>
    <t>IP</t>
  </si>
  <si>
    <t>GB00B188SR50</t>
  </si>
  <si>
    <t>INPP</t>
  </si>
  <si>
    <t>41350P</t>
  </si>
  <si>
    <t>INTERNATIONAL PBPART.</t>
  </si>
  <si>
    <t>INPP-LN</t>
  </si>
  <si>
    <t>GB0006320161</t>
  </si>
  <si>
    <t>IPR</t>
  </si>
  <si>
    <t>INTERNATIONAL POWER DEAD - 02/07/12</t>
  </si>
  <si>
    <t>GB00B1YKG049</t>
  </si>
  <si>
    <t>IPFI</t>
  </si>
  <si>
    <t>50646N</t>
  </si>
  <si>
    <t>INTERNATIONAL PSNL.FIN.</t>
  </si>
  <si>
    <t>IPF-LN</t>
  </si>
  <si>
    <t>IPF</t>
  </si>
  <si>
    <t>US4602541058</t>
  </si>
  <si>
    <t>INTERNATIONAL RECTIFIER DEAD - DELIST.14/01/15</t>
  </si>
  <si>
    <t>IRF-US</t>
  </si>
  <si>
    <t>IRF</t>
  </si>
  <si>
    <t>MHY410531021</t>
  </si>
  <si>
    <t>U:INSW</t>
  </si>
  <si>
    <t>2735A8</t>
  </si>
  <si>
    <t>INTERNATIONAL SEAWAYS</t>
  </si>
  <si>
    <t>Y41053102</t>
  </si>
  <si>
    <t>INSW-US</t>
  </si>
  <si>
    <t>INSW</t>
  </si>
  <si>
    <t>CA4609511064</t>
  </si>
  <si>
    <t>29503P</t>
  </si>
  <si>
    <t>INTEROIL DEAD - DELIST.23/02/17</t>
  </si>
  <si>
    <t>IOC-US</t>
  </si>
  <si>
    <t>FR0004024222</t>
  </si>
  <si>
    <t>F:ITP</t>
  </si>
  <si>
    <t>INTERPARFUMS</t>
  </si>
  <si>
    <t>ITP-FR</t>
  </si>
  <si>
    <t>ITP</t>
  </si>
  <si>
    <t>US4606901001</t>
  </si>
  <si>
    <t>U:IPG</t>
  </si>
  <si>
    <t>INTERPUBLIC GROUP</t>
  </si>
  <si>
    <t>IPG-US</t>
  </si>
  <si>
    <t>IPG</t>
  </si>
  <si>
    <t>IT0001078911</t>
  </si>
  <si>
    <t>I:IP</t>
  </si>
  <si>
    <t>INTERPUMP GROUP</t>
  </si>
  <si>
    <t>IP-MI</t>
  </si>
  <si>
    <t>CA46071W2058</t>
  </si>
  <si>
    <t>C:IIP.UN</t>
  </si>
  <si>
    <t>14665F</t>
  </si>
  <si>
    <t>INTERRENT REIT.TRUST</t>
  </si>
  <si>
    <t>46071W205</t>
  </si>
  <si>
    <t>IIP.UN-T</t>
  </si>
  <si>
    <t>IIP.UN</t>
  </si>
  <si>
    <t>CH0006372897</t>
  </si>
  <si>
    <t>S:INRN</t>
  </si>
  <si>
    <t>INTERROLL</t>
  </si>
  <si>
    <t>INRN-EB</t>
  </si>
  <si>
    <t>INRN</t>
  </si>
  <si>
    <t>US46071F1030</t>
  </si>
  <si>
    <t>@XENT</t>
  </si>
  <si>
    <t>8938YT</t>
  </si>
  <si>
    <t>INTERSECT ENT</t>
  </si>
  <si>
    <t>46071F103</t>
  </si>
  <si>
    <t>XENT-US</t>
  </si>
  <si>
    <t>XENT</t>
  </si>
  <si>
    <t>US46069B1061</t>
  </si>
  <si>
    <t>@ISVJY</t>
  </si>
  <si>
    <t>54752R</t>
  </si>
  <si>
    <t>INTERSERVE UNSP.ADR 1:5 DEAD - DELIST.03/10/19</t>
  </si>
  <si>
    <t>ISVJY-5</t>
  </si>
  <si>
    <t>CH0273774791</t>
  </si>
  <si>
    <t>S:ISN</t>
  </si>
  <si>
    <t>INTERSHOP N</t>
  </si>
  <si>
    <t>ISN-EB</t>
  </si>
  <si>
    <t>ISN</t>
  </si>
  <si>
    <t>US46069S1096</t>
  </si>
  <si>
    <t>INTERSIL 'A' DEAD - DELIST.27/02/17</t>
  </si>
  <si>
    <t>46069S109</t>
  </si>
  <si>
    <t>ISIL-US</t>
  </si>
  <si>
    <t>ISIL</t>
  </si>
  <si>
    <t>CA46112W1077</t>
  </si>
  <si>
    <t>C:ITX</t>
  </si>
  <si>
    <t>77811D</t>
  </si>
  <si>
    <t>INTERTAIN GROUP DEAD - DELIST.14/01/20</t>
  </si>
  <si>
    <t>46112W107</t>
  </si>
  <si>
    <t>ITX-T</t>
  </si>
  <si>
    <t>CA4609191032</t>
  </si>
  <si>
    <t>C:ITP</t>
  </si>
  <si>
    <t>INTERTAPE POLYMER GP.</t>
  </si>
  <si>
    <t>ITP-T</t>
  </si>
  <si>
    <t>GB0031638363</t>
  </si>
  <si>
    <t>ITRK</t>
  </si>
  <si>
    <t>INTERTEK GROUP</t>
  </si>
  <si>
    <t>ITRK-LN</t>
  </si>
  <si>
    <t>NL0010937058</t>
  </si>
  <si>
    <t>H:INTE</t>
  </si>
  <si>
    <t>8664Y4</t>
  </si>
  <si>
    <t>INTERTRUST</t>
  </si>
  <si>
    <t>INTER-AE</t>
  </si>
  <si>
    <t>INTER</t>
  </si>
  <si>
    <t>BE0003746600</t>
  </si>
  <si>
    <t>B:INTO</t>
  </si>
  <si>
    <t>INTERVEST OFFICES &amp; WAREHOUSES REIT</t>
  </si>
  <si>
    <t>INTO-BT</t>
  </si>
  <si>
    <t>INTO</t>
  </si>
  <si>
    <t>NL0009693779</t>
  </si>
  <si>
    <t>74525R</t>
  </si>
  <si>
    <t>INTERXION HOLDING DEAD - DELIST.13/03/20</t>
  </si>
  <si>
    <t>INXN-US</t>
  </si>
  <si>
    <t>INXN</t>
  </si>
  <si>
    <t>IT0000072618</t>
  </si>
  <si>
    <t>I:ISP</t>
  </si>
  <si>
    <t>INTESA SANPAOLO</t>
  </si>
  <si>
    <t>ISP-MI</t>
  </si>
  <si>
    <t>ISP</t>
  </si>
  <si>
    <t>KYG4922U1031</t>
  </si>
  <si>
    <t>K:INTD</t>
  </si>
  <si>
    <t>50262L</t>
  </si>
  <si>
    <t>INTIME RETAIL (GRP.)CO. DEAD - DELIST.19/05/17</t>
  </si>
  <si>
    <t>1833-HK</t>
  </si>
  <si>
    <t>ES0177542018</t>
  </si>
  <si>
    <t>74190D</t>
  </si>
  <si>
    <t>INTL.CONS.AIRL.GP.</t>
  </si>
  <si>
    <t>IAG-LN</t>
  </si>
  <si>
    <t>PHY411571011</t>
  </si>
  <si>
    <t>PH:ICT</t>
  </si>
  <si>
    <t>INTL.CTNR.TERM.SVS.</t>
  </si>
  <si>
    <t>ICT-PH</t>
  </si>
  <si>
    <t>ICT</t>
  </si>
  <si>
    <t>US4595061015</t>
  </si>
  <si>
    <t>U:IFF</t>
  </si>
  <si>
    <t>INTL.FLAVORS &amp; FRAG.</t>
  </si>
  <si>
    <t>IFF-US</t>
  </si>
  <si>
    <t>IFF</t>
  </si>
  <si>
    <t>US4603352018</t>
  </si>
  <si>
    <t>@ISCA</t>
  </si>
  <si>
    <t>INTL.SPEEDWAY 'A' DEAD - DELIST.21/10/19</t>
  </si>
  <si>
    <t>ISCA-US</t>
  </si>
  <si>
    <t>ISCA</t>
  </si>
  <si>
    <t>AU000000ITO7</t>
  </si>
  <si>
    <t>A:ITOX</t>
  </si>
  <si>
    <t>INTOLL GROUP DEAD - DELIST.17/12/10</t>
  </si>
  <si>
    <t>ITO</t>
  </si>
  <si>
    <t>TH0201A10Y01</t>
  </si>
  <si>
    <t>Q:SHNW</t>
  </si>
  <si>
    <t>INTOUCH HOLDINGS</t>
  </si>
  <si>
    <t>INTUCH-TH</t>
  </si>
  <si>
    <t>INTUCH</t>
  </si>
  <si>
    <t>US46116X1019</t>
  </si>
  <si>
    <t>@ITCI</t>
  </si>
  <si>
    <t>8680K6</t>
  </si>
  <si>
    <t>INTRA CELLULAR THERAPIES</t>
  </si>
  <si>
    <t>46116X101</t>
  </si>
  <si>
    <t>ITCI-US</t>
  </si>
  <si>
    <t>ITCI</t>
  </si>
  <si>
    <t>GRS087003000</t>
  </si>
  <si>
    <t>G:INTA</t>
  </si>
  <si>
    <t>INTRACOM HOLDINGS</t>
  </si>
  <si>
    <t>INTRK-AT</t>
  </si>
  <si>
    <t>INTRK</t>
  </si>
  <si>
    <t>US46121Y2019</t>
  </si>
  <si>
    <t>U:IPI</t>
  </si>
  <si>
    <t>51803P</t>
  </si>
  <si>
    <t>INTREPID POTASH</t>
  </si>
  <si>
    <t>46121Y201</t>
  </si>
  <si>
    <t>IPI-US</t>
  </si>
  <si>
    <t>IPI</t>
  </si>
  <si>
    <t>US46121H1095</t>
  </si>
  <si>
    <t>@IIN</t>
  </si>
  <si>
    <t>INTRICON</t>
  </si>
  <si>
    <t>46121H109</t>
  </si>
  <si>
    <t>IIN-US</t>
  </si>
  <si>
    <t>SE0000936478</t>
  </si>
  <si>
    <t>W:INJ</t>
  </si>
  <si>
    <t>25586H</t>
  </si>
  <si>
    <t>INTRUM</t>
  </si>
  <si>
    <t>INTRUM-SK</t>
  </si>
  <si>
    <t>GB0006834344</t>
  </si>
  <si>
    <t>INTU</t>
  </si>
  <si>
    <t>INTU PROPERTIES DEAD - DELIST.02/07/20</t>
  </si>
  <si>
    <t>INTU-LN</t>
  </si>
  <si>
    <t>US4612021034</t>
  </si>
  <si>
    <t>@INTU</t>
  </si>
  <si>
    <t>INTUIT</t>
  </si>
  <si>
    <t>INTU-US</t>
  </si>
  <si>
    <t>US46120E6023</t>
  </si>
  <si>
    <t>@ISRG</t>
  </si>
  <si>
    <t>INTUITIVE SURGICAL</t>
  </si>
  <si>
    <t>46120E602</t>
  </si>
  <si>
    <t>ISRG-US</t>
  </si>
  <si>
    <t>ISRG</t>
  </si>
  <si>
    <t>US4612031017</t>
  </si>
  <si>
    <t>U:IVC</t>
  </si>
  <si>
    <t>INVACARE</t>
  </si>
  <si>
    <t>IVC-US</t>
  </si>
  <si>
    <t>IVC</t>
  </si>
  <si>
    <t>GB00B979H674</t>
  </si>
  <si>
    <t>87617U</t>
  </si>
  <si>
    <t>INVENSYS (OTC) DEAD - DELIST.12/04/16</t>
  </si>
  <si>
    <t>IVNSF-5</t>
  </si>
  <si>
    <t>ISYS</t>
  </si>
  <si>
    <t>TW0002356003</t>
  </si>
  <si>
    <t>TW:INV</t>
  </si>
  <si>
    <t>INVENTEC</t>
  </si>
  <si>
    <t>2356-TW</t>
  </si>
  <si>
    <t>CL0000001256</t>
  </si>
  <si>
    <t>CL:IAM</t>
  </si>
  <si>
    <t>31907U</t>
  </si>
  <si>
    <t>INVERSIONES AGUAS METROPOLITANAS</t>
  </si>
  <si>
    <t>IAM-SN</t>
  </si>
  <si>
    <t>IAM</t>
  </si>
  <si>
    <t>COT09PA00035</t>
  </si>
  <si>
    <t>CB:ARG</t>
  </si>
  <si>
    <t>INVERSIONES ARGOS</t>
  </si>
  <si>
    <t>GRUPOARGOS-BO</t>
  </si>
  <si>
    <t>GRUPOARGOS</t>
  </si>
  <si>
    <t>PEP728001004</t>
  </si>
  <si>
    <t>PE:INC</t>
  </si>
  <si>
    <t>INVERSIONES CENTENARIO</t>
  </si>
  <si>
    <t>INVCENC1-VL</t>
  </si>
  <si>
    <t>INVCENC1</t>
  </si>
  <si>
    <t>CL0001892547</t>
  </si>
  <si>
    <t>CL:ILC</t>
  </si>
  <si>
    <t>87355Q</t>
  </si>
  <si>
    <t>INVERSIONES LA CONSTRUCCION</t>
  </si>
  <si>
    <t>ILC-SN</t>
  </si>
  <si>
    <t>ILC</t>
  </si>
  <si>
    <t>ARINJU010010</t>
  </si>
  <si>
    <t>AG:INV</t>
  </si>
  <si>
    <t>75649H</t>
  </si>
  <si>
    <t>INVERSORA JURAMENTO</t>
  </si>
  <si>
    <t>INVJ.48-BA</t>
  </si>
  <si>
    <t>INVJ3</t>
  </si>
  <si>
    <t>BMG491BT1088</t>
  </si>
  <si>
    <t>U:IVZ</t>
  </si>
  <si>
    <t>51245V</t>
  </si>
  <si>
    <t>INVESCO</t>
  </si>
  <si>
    <t>G491BT108</t>
  </si>
  <si>
    <t>IVZ-US</t>
  </si>
  <si>
    <t>IVZ</t>
  </si>
  <si>
    <t>US46131B1008</t>
  </si>
  <si>
    <t>U:IVR</t>
  </si>
  <si>
    <t>53564F</t>
  </si>
  <si>
    <t>INVESCO MORTGAGE CAPITAL</t>
  </si>
  <si>
    <t>46131B100</t>
  </si>
  <si>
    <t>IVR-US</t>
  </si>
  <si>
    <t>IVR</t>
  </si>
  <si>
    <t>AU000000IOF6</t>
  </si>
  <si>
    <t>A:IOFX</t>
  </si>
  <si>
    <t>INVESTA OFFICE FUND DEAD - DELIST.17/12/18</t>
  </si>
  <si>
    <t>IOF-AU</t>
  </si>
  <si>
    <t>IOF</t>
  </si>
  <si>
    <t>US46134L1052</t>
  </si>
  <si>
    <t>@ISTR</t>
  </si>
  <si>
    <t>88989W</t>
  </si>
  <si>
    <t>INVESTAR HOLDING</t>
  </si>
  <si>
    <t>46134L105</t>
  </si>
  <si>
    <t>ISTR-US</t>
  </si>
  <si>
    <t>ISTR</t>
  </si>
  <si>
    <t>BH0004670806</t>
  </si>
  <si>
    <t>BA:INV</t>
  </si>
  <si>
    <t>INVESTCORP HOLDINGS</t>
  </si>
  <si>
    <t>INVCORP-BH</t>
  </si>
  <si>
    <t>INVCORP</t>
  </si>
  <si>
    <t>GB00B17BBQ50</t>
  </si>
  <si>
    <t>INVP</t>
  </si>
  <si>
    <t>26027U</t>
  </si>
  <si>
    <t>INVESTEC</t>
  </si>
  <si>
    <t>INVP-LN</t>
  </si>
  <si>
    <t>ZAE000081949</t>
  </si>
  <si>
    <t>R:INLJ</t>
  </si>
  <si>
    <t>INL-JO</t>
  </si>
  <si>
    <t>INL</t>
  </si>
  <si>
    <t>AU0000046005</t>
  </si>
  <si>
    <t>R:IAPJ</t>
  </si>
  <si>
    <t>92157M</t>
  </si>
  <si>
    <t>INVESTEC AUSTRALIA PROPERTY FUND_LIQ</t>
  </si>
  <si>
    <t>IAP-JO</t>
  </si>
  <si>
    <t>IAP</t>
  </si>
  <si>
    <t>ZAE000180915</t>
  </si>
  <si>
    <t>R:IPFJ</t>
  </si>
  <si>
    <t>75756H</t>
  </si>
  <si>
    <t>INVESTEC PROPERTY</t>
  </si>
  <si>
    <t>IPF-JO</t>
  </si>
  <si>
    <t>CH0325094297</t>
  </si>
  <si>
    <t>S:IREN</t>
  </si>
  <si>
    <t>7713V7</t>
  </si>
  <si>
    <t>INVESTIS HOLDING</t>
  </si>
  <si>
    <t>IREN-EB</t>
  </si>
  <si>
    <t>IREN</t>
  </si>
  <si>
    <t>US46145F1057</t>
  </si>
  <si>
    <t>U:ITG</t>
  </si>
  <si>
    <t>INVESTMENT TECH.GROUP DEAD - DELIST.01/03/19</t>
  </si>
  <si>
    <t>46145F105</t>
  </si>
  <si>
    <t>ITG-US</t>
  </si>
  <si>
    <t>ITG</t>
  </si>
  <si>
    <t>SE0000107419</t>
  </si>
  <si>
    <t>W:ISBF</t>
  </si>
  <si>
    <t>INVESTOR B</t>
  </si>
  <si>
    <t>INVE'B-SK</t>
  </si>
  <si>
    <t>INVE B</t>
  </si>
  <si>
    <t>NZIPLE0001S3</t>
  </si>
  <si>
    <t>Z:IPLX</t>
  </si>
  <si>
    <t>7713HF</t>
  </si>
  <si>
    <t>INVESTORE PROPERTY</t>
  </si>
  <si>
    <t>IPL-NZ</t>
  </si>
  <si>
    <t>US46146L1017</t>
  </si>
  <si>
    <t>@ISBC</t>
  </si>
  <si>
    <t>31200W</t>
  </si>
  <si>
    <t>INVESTORS BANCORP</t>
  </si>
  <si>
    <t>46146L101</t>
  </si>
  <si>
    <t>ISBC-US</t>
  </si>
  <si>
    <t>ISBC</t>
  </si>
  <si>
    <t>US4617305093</t>
  </si>
  <si>
    <t>U:IRET</t>
  </si>
  <si>
    <t>INVESTORS RLST.TST.SHBI</t>
  </si>
  <si>
    <t>IRET-US</t>
  </si>
  <si>
    <t>IRET</t>
  </si>
  <si>
    <t>US4618041069</t>
  </si>
  <si>
    <t>@ITIC</t>
  </si>
  <si>
    <t>INVESTORS TITLE</t>
  </si>
  <si>
    <t>ITIC-US</t>
  </si>
  <si>
    <t>ITIC</t>
  </si>
  <si>
    <t>ZAE000029773</t>
  </si>
  <si>
    <t>R:IVTJ</t>
  </si>
  <si>
    <t>INVICTA</t>
  </si>
  <si>
    <t>IVT-JO</t>
  </si>
  <si>
    <t>IVT</t>
  </si>
  <si>
    <t>US46185L1035</t>
  </si>
  <si>
    <t>U:NVTA</t>
  </si>
  <si>
    <t>9317UV</t>
  </si>
  <si>
    <t>INVITAE</t>
  </si>
  <si>
    <t>46185L103</t>
  </si>
  <si>
    <t>NVTA-US</t>
  </si>
  <si>
    <t>NVTA</t>
  </si>
  <si>
    <t>US46187W1071</t>
  </si>
  <si>
    <t>U:INVH</t>
  </si>
  <si>
    <t>9016VN</t>
  </si>
  <si>
    <t>INVITATION HOMES</t>
  </si>
  <si>
    <t>46187W107</t>
  </si>
  <si>
    <t>INVH-US</t>
  </si>
  <si>
    <t>INVH</t>
  </si>
  <si>
    <t>AU000000IVC8</t>
  </si>
  <si>
    <t>A:IVCX</t>
  </si>
  <si>
    <t>28047X</t>
  </si>
  <si>
    <t>INVOCARE</t>
  </si>
  <si>
    <t>IVC-AU</t>
  </si>
  <si>
    <t>SE0006220018</t>
  </si>
  <si>
    <t>W:INWI</t>
  </si>
  <si>
    <t>9109V9</t>
  </si>
  <si>
    <t>INWIDO</t>
  </si>
  <si>
    <t>INWI-SK</t>
  </si>
  <si>
    <t>INWI</t>
  </si>
  <si>
    <t>BRMYPKACNOR7</t>
  </si>
  <si>
    <t>BR:MY3</t>
  </si>
  <si>
    <t>IOCHPE MAXION ON</t>
  </si>
  <si>
    <t>MYPK3-BR</t>
  </si>
  <si>
    <t>MYPK3</t>
  </si>
  <si>
    <t>MYL1961OO001</t>
  </si>
  <si>
    <t>L:INDY</t>
  </si>
  <si>
    <t>IOI CORPORATION</t>
  </si>
  <si>
    <t>IOICORP-KU</t>
  </si>
  <si>
    <t>IOICORP</t>
  </si>
  <si>
    <t>MYL5249OO007</t>
  </si>
  <si>
    <t>L:IOIP</t>
  </si>
  <si>
    <t>93373W</t>
  </si>
  <si>
    <t>IOI PROPERTIES GROUP</t>
  </si>
  <si>
    <t>IOIPG-KU</t>
  </si>
  <si>
    <t>IOIPG</t>
  </si>
  <si>
    <t>GB0004281639</t>
  </si>
  <si>
    <t>IOM</t>
  </si>
  <si>
    <t>IOMART GROUP</t>
  </si>
  <si>
    <t>IOM-LN</t>
  </si>
  <si>
    <t>BE0003766806</t>
  </si>
  <si>
    <t>B:IBAB</t>
  </si>
  <si>
    <t>ION BEAM APPLICATIONS</t>
  </si>
  <si>
    <t>IBAB-BT</t>
  </si>
  <si>
    <t>IBAB</t>
  </si>
  <si>
    <t>AU0000028946</t>
  </si>
  <si>
    <t>A:INRX</t>
  </si>
  <si>
    <t>51260Q</t>
  </si>
  <si>
    <t>IONEER</t>
  </si>
  <si>
    <t>INR-AU</t>
  </si>
  <si>
    <t>INR</t>
  </si>
  <si>
    <t>US4622221004</t>
  </si>
  <si>
    <t>@IONS</t>
  </si>
  <si>
    <t>IONIS PHARMACEUTICALS</t>
  </si>
  <si>
    <t>IONS-US</t>
  </si>
  <si>
    <t>IONS</t>
  </si>
  <si>
    <t>AU000000IFL2</t>
  </si>
  <si>
    <t>A:IFLX</t>
  </si>
  <si>
    <t>27952T</t>
  </si>
  <si>
    <t>IOOF HOLDINGS</t>
  </si>
  <si>
    <t>IFL-AU</t>
  </si>
  <si>
    <t>IFL</t>
  </si>
  <si>
    <t>US4622601007</t>
  </si>
  <si>
    <t>@IOVA</t>
  </si>
  <si>
    <t>53428D</t>
  </si>
  <si>
    <t>IOVANCE BIOTHERAPEUTICS</t>
  </si>
  <si>
    <t>IOVA-US</t>
  </si>
  <si>
    <t>IOVA</t>
  </si>
  <si>
    <t>GB00B128J450</t>
  </si>
  <si>
    <t>IPO</t>
  </si>
  <si>
    <t>27886R</t>
  </si>
  <si>
    <t>IP GROUP</t>
  </si>
  <si>
    <t>IPO-LN</t>
  </si>
  <si>
    <t>INE571A01020</t>
  </si>
  <si>
    <t>IN:LAB</t>
  </si>
  <si>
    <t>IPCA LABORATORIES</t>
  </si>
  <si>
    <t>IPCALAB-IN</t>
  </si>
  <si>
    <t>IPCALAB</t>
  </si>
  <si>
    <t>US44980X1090</t>
  </si>
  <si>
    <t>@IPGP</t>
  </si>
  <si>
    <t>41103J</t>
  </si>
  <si>
    <t>IPG PHOTONICS</t>
  </si>
  <si>
    <t>44980X109</t>
  </si>
  <si>
    <t>IPGP-US</t>
  </si>
  <si>
    <t>IPGP</t>
  </si>
  <si>
    <t>AU000000IPH9</t>
  </si>
  <si>
    <t>A:IPHX</t>
  </si>
  <si>
    <t>91729Y</t>
  </si>
  <si>
    <t>IPH-AU</t>
  </si>
  <si>
    <t>AU000000IPP2</t>
  </si>
  <si>
    <t>A:IPPX</t>
  </si>
  <si>
    <t>51046X</t>
  </si>
  <si>
    <t>IPROPERTY GROUP DEAD - DELIST.17/02/16</t>
  </si>
  <si>
    <t>IPP-AU</t>
  </si>
  <si>
    <t>IPP</t>
  </si>
  <si>
    <t>FR0010259150</t>
  </si>
  <si>
    <t>F:IPN</t>
  </si>
  <si>
    <t>32376D</t>
  </si>
  <si>
    <t>IPSEN</t>
  </si>
  <si>
    <t>IPN-FR</t>
  </si>
  <si>
    <t>IPN</t>
  </si>
  <si>
    <t>FR0000073298</t>
  </si>
  <si>
    <t>F:IPS</t>
  </si>
  <si>
    <t>IPSOS</t>
  </si>
  <si>
    <t>IPS-FR</t>
  </si>
  <si>
    <t>IPS</t>
  </si>
  <si>
    <t>GRS518003009</t>
  </si>
  <si>
    <t>G:STAM</t>
  </si>
  <si>
    <t>9105MC</t>
  </si>
  <si>
    <t>IPTO HOLDING</t>
  </si>
  <si>
    <t>ADMIE-AT</t>
  </si>
  <si>
    <t>ADMIE</t>
  </si>
  <si>
    <t>GB0009619924</t>
  </si>
  <si>
    <t>IQE</t>
  </si>
  <si>
    <t>IQE-LN</t>
  </si>
  <si>
    <t>US46267X1081</t>
  </si>
  <si>
    <t>@IQ</t>
  </si>
  <si>
    <t>9289YQ</t>
  </si>
  <si>
    <t>IQIYI ADS 1:7</t>
  </si>
  <si>
    <t>46267X108</t>
  </si>
  <si>
    <t>IQ-US</t>
  </si>
  <si>
    <t>IQ</t>
  </si>
  <si>
    <t>US46266C1053</t>
  </si>
  <si>
    <t>U:IQV</t>
  </si>
  <si>
    <t>88391F</t>
  </si>
  <si>
    <t>IQVIA HOLDINGS</t>
  </si>
  <si>
    <t>46266C105</t>
  </si>
  <si>
    <t>IQV-US</t>
  </si>
  <si>
    <t>IQV</t>
  </si>
  <si>
    <t>BRIRBRACNOR4</t>
  </si>
  <si>
    <t>BR:IRB</t>
  </si>
  <si>
    <t>9122T7</t>
  </si>
  <si>
    <t>IRB BRASIL RESSEGUROS ON</t>
  </si>
  <si>
    <t>IRBR3-BR</t>
  </si>
  <si>
    <t>IRBR3</t>
  </si>
  <si>
    <t>IT0003027817</t>
  </si>
  <si>
    <t>I:IRE</t>
  </si>
  <si>
    <t>IRE-MI</t>
  </si>
  <si>
    <t>IRE</t>
  </si>
  <si>
    <t>AU000000IRE2</t>
  </si>
  <si>
    <t>A:IREX</t>
  </si>
  <si>
    <t>IRESS</t>
  </si>
  <si>
    <t>IRE-AU</t>
  </si>
  <si>
    <t>US4500561067</t>
  </si>
  <si>
    <t>@IRTC</t>
  </si>
  <si>
    <t>2637YR</t>
  </si>
  <si>
    <t>IRHYTHM TECHNOLOGIES</t>
  </si>
  <si>
    <t>IRTC-US</t>
  </si>
  <si>
    <t>IRTC</t>
  </si>
  <si>
    <t>US46269C1027</t>
  </si>
  <si>
    <t>@IRDM</t>
  </si>
  <si>
    <t>51817K</t>
  </si>
  <si>
    <t>IRIDIUM COMMUNICATIONS</t>
  </si>
  <si>
    <t>46269C102</t>
  </si>
  <si>
    <t>IRDM-US</t>
  </si>
  <si>
    <t>IRDM</t>
  </si>
  <si>
    <t>IE00BJ34P519</t>
  </si>
  <si>
    <t>IRES</t>
  </si>
  <si>
    <t>8864XZ</t>
  </si>
  <si>
    <t>IRISH RESD.PPTYS REIT</t>
  </si>
  <si>
    <t>IRES-DB</t>
  </si>
  <si>
    <t>US4627261005</t>
  </si>
  <si>
    <t>@IRBT</t>
  </si>
  <si>
    <t>31441V</t>
  </si>
  <si>
    <t>IROBOT</t>
  </si>
  <si>
    <t>IRBT-US</t>
  </si>
  <si>
    <t>IRBT</t>
  </si>
  <si>
    <t>CA46276D1015</t>
  </si>
  <si>
    <t>C:IBR</t>
  </si>
  <si>
    <t>IRON BRIDGE RESOURCES DEAD - DELIST.09/11/18</t>
  </si>
  <si>
    <t>46276D101</t>
  </si>
  <si>
    <t>IBR-T</t>
  </si>
  <si>
    <t>US46284V1017</t>
  </si>
  <si>
    <t>U:IRM</t>
  </si>
  <si>
    <t>IRON MOUNTAIN</t>
  </si>
  <si>
    <t>46284V101</t>
  </si>
  <si>
    <t>IRM-US</t>
  </si>
  <si>
    <t>IRM</t>
  </si>
  <si>
    <t>US46333X1081</t>
  </si>
  <si>
    <t>@IRWD</t>
  </si>
  <si>
    <t>68417H</t>
  </si>
  <si>
    <t>IRONWOOD PHARMS.CL.A</t>
  </si>
  <si>
    <t>46333X108</t>
  </si>
  <si>
    <t>IRWD-US</t>
  </si>
  <si>
    <t>IRWD</t>
  </si>
  <si>
    <t>TH0471010Y04</t>
  </si>
  <si>
    <t>Q:TPI</t>
  </si>
  <si>
    <t>IRPC</t>
  </si>
  <si>
    <t>IRPC-TH</t>
  </si>
  <si>
    <t>ARP588091073</t>
  </si>
  <si>
    <t>AG:IRS</t>
  </si>
  <si>
    <t>IRSA</t>
  </si>
  <si>
    <t>IRSA.48-BA</t>
  </si>
  <si>
    <t>IRSA3</t>
  </si>
  <si>
    <t>COE16PA00016</t>
  </si>
  <si>
    <t>CB:IGN</t>
  </si>
  <si>
    <t>50296M</t>
  </si>
  <si>
    <t>ISAGEN DEAD - DELIST.17/10/19</t>
  </si>
  <si>
    <t>ISAGEN-BO</t>
  </si>
  <si>
    <t>ISAGEN</t>
  </si>
  <si>
    <t>AU000000ISU6</t>
  </si>
  <si>
    <t>A:ISUX</t>
  </si>
  <si>
    <t>89016K</t>
  </si>
  <si>
    <t>ISELECT</t>
  </si>
  <si>
    <t>ISU-AU</t>
  </si>
  <si>
    <t>ISU</t>
  </si>
  <si>
    <t>AU000000ISD2</t>
  </si>
  <si>
    <t>A:ISDX</t>
  </si>
  <si>
    <t>89003C</t>
  </si>
  <si>
    <t>ISENTIA GROUP</t>
  </si>
  <si>
    <t>ISD-AU</t>
  </si>
  <si>
    <t>ISD</t>
  </si>
  <si>
    <t>JP3894900004</t>
  </si>
  <si>
    <t>J:ZW@N</t>
  </si>
  <si>
    <t>ISETAN MITSUKOSHI HDG.</t>
  </si>
  <si>
    <t>3099-TO</t>
  </si>
  <si>
    <t>AU000000ISX0</t>
  </si>
  <si>
    <t>A:ISXX</t>
  </si>
  <si>
    <t>ISIGNTHIS SUSP - SUSP.09/06/20</t>
  </si>
  <si>
    <t>ISX-AU</t>
  </si>
  <si>
    <t>ISX</t>
  </si>
  <si>
    <t>US4645921044</t>
  </si>
  <si>
    <t>ISLE OF CAPRI CASINOS DEAD - DELIST.02/05/17</t>
  </si>
  <si>
    <t>ISLE-US</t>
  </si>
  <si>
    <t>ISLE</t>
  </si>
  <si>
    <t>AU000000ISF7</t>
  </si>
  <si>
    <t>A:ISFX</t>
  </si>
  <si>
    <t>ISOFT GROUP DEAD - DELIST.03/08/11</t>
  </si>
  <si>
    <t>ISF</t>
  </si>
  <si>
    <t>GB0009165613</t>
  </si>
  <si>
    <t>IOT</t>
  </si>
  <si>
    <t>ISOFT GROUP DEAD - EX.INTO 280332</t>
  </si>
  <si>
    <t>DE0005488100</t>
  </si>
  <si>
    <t>D:ISR</t>
  </si>
  <si>
    <t>ISRA VISION</t>
  </si>
  <si>
    <t>ISR-FF</t>
  </si>
  <si>
    <t>ISR</t>
  </si>
  <si>
    <t>IL0005760173</t>
  </si>
  <si>
    <t>IS:ILCO</t>
  </si>
  <si>
    <t>ISRAEL CORPORATION LTD.</t>
  </si>
  <si>
    <t>ILCO-TV</t>
  </si>
  <si>
    <t>ILCO</t>
  </si>
  <si>
    <t>DK0060542181</t>
  </si>
  <si>
    <t>DK:ISS</t>
  </si>
  <si>
    <t>27544E</t>
  </si>
  <si>
    <t>ISS</t>
  </si>
  <si>
    <t>ISS-KO</t>
  </si>
  <si>
    <t>US45031U1016</t>
  </si>
  <si>
    <t>U:STAR</t>
  </si>
  <si>
    <t>ISTAR</t>
  </si>
  <si>
    <t>45031U101</t>
  </si>
  <si>
    <t>STAR-US</t>
  </si>
  <si>
    <t>STAR</t>
  </si>
  <si>
    <t>JP3137200006</t>
  </si>
  <si>
    <t>J:IM@N</t>
  </si>
  <si>
    <t>ISUZU MOTORS</t>
  </si>
  <si>
    <t>7202-TO</t>
  </si>
  <si>
    <t>IT0001465159</t>
  </si>
  <si>
    <t>I:ITCF</t>
  </si>
  <si>
    <t>ITALCEMENTI FABBRICHE RIUNITE</t>
  </si>
  <si>
    <t>IT-MI</t>
  </si>
  <si>
    <t>IT0005211237</t>
  </si>
  <si>
    <t>I:IG</t>
  </si>
  <si>
    <t>2687X7</t>
  </si>
  <si>
    <t>ITALGAS</t>
  </si>
  <si>
    <t>IG-MI</t>
  </si>
  <si>
    <t>IG</t>
  </si>
  <si>
    <t>IT0005187940</t>
  </si>
  <si>
    <t>I:IOL</t>
  </si>
  <si>
    <t>27337K</t>
  </si>
  <si>
    <t>ITALIAONLINE DEAD - DELIST.11/11/19</t>
  </si>
  <si>
    <t>IOL-MI</t>
  </si>
  <si>
    <t>IOL</t>
  </si>
  <si>
    <t>IT0005253205</t>
  </si>
  <si>
    <t>I:ITM</t>
  </si>
  <si>
    <t>ITALMOBILIARE</t>
  </si>
  <si>
    <t>ITM-MI</t>
  </si>
  <si>
    <t>ITM</t>
  </si>
  <si>
    <t>CL0002262351</t>
  </si>
  <si>
    <t>CL:COP</t>
  </si>
  <si>
    <t>14060E</t>
  </si>
  <si>
    <t>ITAU CORPBANCA</t>
  </si>
  <si>
    <t>ITAUCORP-SN</t>
  </si>
  <si>
    <t>ITAUCORP</t>
  </si>
  <si>
    <t>BRITUBACNPR1</t>
  </si>
  <si>
    <t>BR:IU4</t>
  </si>
  <si>
    <t>ITAU UNIBANCO HOLDING PN</t>
  </si>
  <si>
    <t>ITUB4-BR</t>
  </si>
  <si>
    <t>ITUB4</t>
  </si>
  <si>
    <t>BRITSAACNPR7</t>
  </si>
  <si>
    <t>BR:IS4</t>
  </si>
  <si>
    <t>ITAUSA INVESTIMENTOS ITAU PN</t>
  </si>
  <si>
    <t>ITSA4-BR</t>
  </si>
  <si>
    <t>ITSA4</t>
  </si>
  <si>
    <t>INE154A01025</t>
  </si>
  <si>
    <t>IN:IT</t>
  </si>
  <si>
    <t>ITC</t>
  </si>
  <si>
    <t>ITC-IN</t>
  </si>
  <si>
    <t>US4656851056</t>
  </si>
  <si>
    <t>30762X</t>
  </si>
  <si>
    <t>ITC HOLDINGS DEAD - DELIST.14/10/16</t>
  </si>
  <si>
    <t>ITC-US</t>
  </si>
  <si>
    <t>CA46564U1049</t>
  </si>
  <si>
    <t>ITERATION ENERGY DEAD - DELIST.05/07/10</t>
  </si>
  <si>
    <t>46564U104</t>
  </si>
  <si>
    <t>CA4656761042</t>
  </si>
  <si>
    <t>IAE</t>
  </si>
  <si>
    <t>36076D</t>
  </si>
  <si>
    <t>ITHACA ENERGY (DI)</t>
  </si>
  <si>
    <t>IAE-LN</t>
  </si>
  <si>
    <t>MA0000011488</t>
  </si>
  <si>
    <t>MC:IAM</t>
  </si>
  <si>
    <t>29931D</t>
  </si>
  <si>
    <t>ITISSALAT AL MAGHRIB STE</t>
  </si>
  <si>
    <t>IAM-CL</t>
  </si>
  <si>
    <t>JP3143000002</t>
  </si>
  <si>
    <t>J:ITOE</t>
  </si>
  <si>
    <t>ITO EN</t>
  </si>
  <si>
    <t>2593-TO</t>
  </si>
  <si>
    <t>JP3143600009</t>
  </si>
  <si>
    <t>J:ITCN</t>
  </si>
  <si>
    <t>ITOCHU</t>
  </si>
  <si>
    <t>8001-TO</t>
  </si>
  <si>
    <t>JP3144000001</t>
  </si>
  <si>
    <t>J:WA@N</t>
  </si>
  <si>
    <t>ITOCHU ENEX</t>
  </si>
  <si>
    <t>8133-TO</t>
  </si>
  <si>
    <t>JP3143900003</t>
  </si>
  <si>
    <t>J:ITOS</t>
  </si>
  <si>
    <t>ITOCHU TECHNO-SOLUTIONS</t>
  </si>
  <si>
    <t>4739-TO</t>
  </si>
  <si>
    <t>US4657411066</t>
  </si>
  <si>
    <t>@ITRI</t>
  </si>
  <si>
    <t>ITRON</t>
  </si>
  <si>
    <t>ITRI-US</t>
  </si>
  <si>
    <t>ITRI</t>
  </si>
  <si>
    <t>US45073V1089</t>
  </si>
  <si>
    <t>U:ITT</t>
  </si>
  <si>
    <t>ITT</t>
  </si>
  <si>
    <t>45073V108</t>
  </si>
  <si>
    <t>ITT-US</t>
  </si>
  <si>
    <t>US45068B1098</t>
  </si>
  <si>
    <t>@ESINQ</t>
  </si>
  <si>
    <t>ITT EDUCATIONAL SVS.</t>
  </si>
  <si>
    <t>45068B109</t>
  </si>
  <si>
    <t>ESINQ-5</t>
  </si>
  <si>
    <t>ESINQ</t>
  </si>
  <si>
    <t>GB0033986497</t>
  </si>
  <si>
    <t>ITV</t>
  </si>
  <si>
    <t>ITV-LN</t>
  </si>
  <si>
    <t>CA4657905093</t>
  </si>
  <si>
    <t>IVANHOE ENERGY (OTC) DEAD - DELIST.06/04/19</t>
  </si>
  <si>
    <t>IVANF-5</t>
  </si>
  <si>
    <t>IE</t>
  </si>
  <si>
    <t>CA46579R1047</t>
  </si>
  <si>
    <t>C:IVN</t>
  </si>
  <si>
    <t>87745U</t>
  </si>
  <si>
    <t>IVANHOE MINES</t>
  </si>
  <si>
    <t>46579R104</t>
  </si>
  <si>
    <t>IVN-T</t>
  </si>
  <si>
    <t>IVN</t>
  </si>
  <si>
    <t>AU000000IGL0</t>
  </si>
  <si>
    <t>A:IGLX</t>
  </si>
  <si>
    <t>8785Y7</t>
  </si>
  <si>
    <t>IVE GROUP</t>
  </si>
  <si>
    <t>IGL-AU</t>
  </si>
  <si>
    <t>IGL</t>
  </si>
  <si>
    <t>US46583P1021</t>
  </si>
  <si>
    <t>@ISEE</t>
  </si>
  <si>
    <t>89736H</t>
  </si>
  <si>
    <t>IVERIC BIO</t>
  </si>
  <si>
    <t>46583P102</t>
  </si>
  <si>
    <t>ISEE-US</t>
  </si>
  <si>
    <t>ISEE</t>
  </si>
  <si>
    <t>DE0006205701</t>
  </si>
  <si>
    <t>D:IVG</t>
  </si>
  <si>
    <t>IVG IMMOBILIEN DEAD - 15/08/14</t>
  </si>
  <si>
    <t>IVG-FF</t>
  </si>
  <si>
    <t>IVG</t>
  </si>
  <si>
    <t>JE00BYVQYS01</t>
  </si>
  <si>
    <t>IWG</t>
  </si>
  <si>
    <t>IWG-LN</t>
  </si>
  <si>
    <t>US46600W1062</t>
  </si>
  <si>
    <t>@IXYS</t>
  </si>
  <si>
    <t>IXYS DEAD - DELIST.18/01/18</t>
  </si>
  <si>
    <t>46600W106</t>
  </si>
  <si>
    <t>IXYS-US</t>
  </si>
  <si>
    <t>IXYS</t>
  </si>
  <si>
    <t>JP3149600003</t>
  </si>
  <si>
    <t>J:IYOT</t>
  </si>
  <si>
    <t>IYO BANK</t>
  </si>
  <si>
    <t>8385-TO</t>
  </si>
  <si>
    <t>US46571Y1073</t>
  </si>
  <si>
    <t>@IIIV</t>
  </si>
  <si>
    <t>9310LU</t>
  </si>
  <si>
    <t>I3 VERTICALS A</t>
  </si>
  <si>
    <t>46571Y107</t>
  </si>
  <si>
    <t>IIIV-US</t>
  </si>
  <si>
    <t>IIIV</t>
  </si>
  <si>
    <t>US4660321096</t>
  </si>
  <si>
    <t>@JJSF</t>
  </si>
  <si>
    <t>J &amp; J SNACK FOODS</t>
  </si>
  <si>
    <t>JJSF-US</t>
  </si>
  <si>
    <t>JJSF</t>
  </si>
  <si>
    <t>US46609J1060</t>
  </si>
  <si>
    <t>U:JAX</t>
  </si>
  <si>
    <t>9436U3</t>
  </si>
  <si>
    <t>J ALEXANDER'S HDG.CL.A</t>
  </si>
  <si>
    <t>46609J106</t>
  </si>
  <si>
    <t>JAX-US</t>
  </si>
  <si>
    <t>JAX</t>
  </si>
  <si>
    <t>JP3386380004</t>
  </si>
  <si>
    <t>J:MZYA</t>
  </si>
  <si>
    <t>J FRONT RETAILING</t>
  </si>
  <si>
    <t>3086-TO</t>
  </si>
  <si>
    <t>US46620W1027</t>
  </si>
  <si>
    <t>U:JILL</t>
  </si>
  <si>
    <t>9049NP</t>
  </si>
  <si>
    <t>J JILL</t>
  </si>
  <si>
    <t>46620W102</t>
  </si>
  <si>
    <t>JILL-US</t>
  </si>
  <si>
    <t>JILL</t>
  </si>
  <si>
    <t>US8326964058</t>
  </si>
  <si>
    <t>U:SJM</t>
  </si>
  <si>
    <t>J M SMUCKER</t>
  </si>
  <si>
    <t>SJM-US</t>
  </si>
  <si>
    <t>SJM</t>
  </si>
  <si>
    <t>JP3385980002</t>
  </si>
  <si>
    <t>J:JASR</t>
  </si>
  <si>
    <t>J S R</t>
  </si>
  <si>
    <t>4185-TO</t>
  </si>
  <si>
    <t>US4663131039</t>
  </si>
  <si>
    <t>U:JBL</t>
  </si>
  <si>
    <t>JABIL</t>
  </si>
  <si>
    <t>JBL-US</t>
  </si>
  <si>
    <t>JBL</t>
  </si>
  <si>
    <t>AU000000JML6</t>
  </si>
  <si>
    <t>A:JMLX</t>
  </si>
  <si>
    <t>JABIRU METALS DEAD - DELIST.22/06/11</t>
  </si>
  <si>
    <t>JML</t>
  </si>
  <si>
    <t>US4262811015</t>
  </si>
  <si>
    <t>@JKHY</t>
  </si>
  <si>
    <t>JACK HENRY AND ASSOCIATES</t>
  </si>
  <si>
    <t>JKHY-US</t>
  </si>
  <si>
    <t>JKHY</t>
  </si>
  <si>
    <t>US4663671091</t>
  </si>
  <si>
    <t>@JACK</t>
  </si>
  <si>
    <t>JACK IN THE BOX</t>
  </si>
  <si>
    <t>JACK-US</t>
  </si>
  <si>
    <t>JACK</t>
  </si>
  <si>
    <t>US4698141078</t>
  </si>
  <si>
    <t>U:J</t>
  </si>
  <si>
    <t>JACOBS ENGR.</t>
  </si>
  <si>
    <t>J-US</t>
  </si>
  <si>
    <t>J</t>
  </si>
  <si>
    <t>FR0000033904</t>
  </si>
  <si>
    <t>F:JCQ</t>
  </si>
  <si>
    <t>JACQUET METAL SCE</t>
  </si>
  <si>
    <t>JCQ-FR</t>
  </si>
  <si>
    <t>JCQ</t>
  </si>
  <si>
    <t>JP3389900006</t>
  </si>
  <si>
    <t>J:ASSD</t>
  </si>
  <si>
    <t>JAFCO</t>
  </si>
  <si>
    <t>8595-TO</t>
  </si>
  <si>
    <t>CNE100002995</t>
  </si>
  <si>
    <t>CN:JFN</t>
  </si>
  <si>
    <t>7734Y2</t>
  </si>
  <si>
    <t>JAFRON BIOMED.'A'</t>
  </si>
  <si>
    <t>300529-SZ</t>
  </si>
  <si>
    <t>US47009K1079</t>
  </si>
  <si>
    <t>U:JAG</t>
  </si>
  <si>
    <t>9013JV</t>
  </si>
  <si>
    <t>JAGGED PEAK ENERGY DEAD - DELIST.11/01/20</t>
  </si>
  <si>
    <t>47009K107</t>
  </si>
  <si>
    <t>JAG-US</t>
  </si>
  <si>
    <t>JAG</t>
  </si>
  <si>
    <t>CA47009M4002</t>
  </si>
  <si>
    <t>C:JAG</t>
  </si>
  <si>
    <t>JAGUAR MINING</t>
  </si>
  <si>
    <t>47009M400</t>
  </si>
  <si>
    <t>JAG-T</t>
  </si>
  <si>
    <t>INE455F01025</t>
  </si>
  <si>
    <t>IN:JKA</t>
  </si>
  <si>
    <t>29099Q</t>
  </si>
  <si>
    <t>JAIPRAKASH ASSOCIATES</t>
  </si>
  <si>
    <t>JPASSOCIAT-IN</t>
  </si>
  <si>
    <t>JPASSOCIAT</t>
  </si>
  <si>
    <t>AU000000JHX1</t>
  </si>
  <si>
    <t>A:JHXX</t>
  </si>
  <si>
    <t>JAMES HARDIE INDS.CDI.</t>
  </si>
  <si>
    <t>JHX-AU</t>
  </si>
  <si>
    <t>JHX</t>
  </si>
  <si>
    <t>BMG5005R1079</t>
  </si>
  <si>
    <t>@JRVR</t>
  </si>
  <si>
    <t>9232Z0</t>
  </si>
  <si>
    <t>JAMES RIVER GROUP HDG.</t>
  </si>
  <si>
    <t>G5005R107</t>
  </si>
  <si>
    <t>JRVR-US</t>
  </si>
  <si>
    <t>JRVR</t>
  </si>
  <si>
    <t>CA4707481046</t>
  </si>
  <si>
    <t>C:JWEL</t>
  </si>
  <si>
    <t>91123H</t>
  </si>
  <si>
    <t>JAMIESON WELLNESS</t>
  </si>
  <si>
    <t>JWEL-T</t>
  </si>
  <si>
    <t>JWEL</t>
  </si>
  <si>
    <t>US47102X1054</t>
  </si>
  <si>
    <t>JANUS CAPITAL GP. DEAD - DELIST.30/05/17</t>
  </si>
  <si>
    <t>47102X105</t>
  </si>
  <si>
    <t>JNS-US</t>
  </si>
  <si>
    <t>JNS</t>
  </si>
  <si>
    <t>JE00BYPZJM29</t>
  </si>
  <si>
    <t>U:JHG</t>
  </si>
  <si>
    <t>9103NV</t>
  </si>
  <si>
    <t>JANUS HENDERSON GROUP</t>
  </si>
  <si>
    <t>G4474Y214</t>
  </si>
  <si>
    <t>JHG-US</t>
  </si>
  <si>
    <t>JHG</t>
  </si>
  <si>
    <t>JP3705200008</t>
  </si>
  <si>
    <t>J:JAPL</t>
  </si>
  <si>
    <t>87406E</t>
  </si>
  <si>
    <t>JAPAN AIRLINES</t>
  </si>
  <si>
    <t>9201-TO</t>
  </si>
  <si>
    <t>JP3699400002</t>
  </si>
  <si>
    <t>J:JTER</t>
  </si>
  <si>
    <t>JAPAN AIRPORT TERM.</t>
  </si>
  <si>
    <t>9706-TO</t>
  </si>
  <si>
    <t>JP3389660006</t>
  </si>
  <si>
    <t>J:JAP</t>
  </si>
  <si>
    <t>8743W7</t>
  </si>
  <si>
    <t>JAPAN DISPLAY</t>
  </si>
  <si>
    <t>6740-TO</t>
  </si>
  <si>
    <t>JP3183200009</t>
  </si>
  <si>
    <t>J:OSEX</t>
  </si>
  <si>
    <t>28545H</t>
  </si>
  <si>
    <t>JAPAN EXCHANGE GROUP</t>
  </si>
  <si>
    <t>8697-TO</t>
  </si>
  <si>
    <t>JP3421100003</t>
  </si>
  <si>
    <t>J:JPEC</t>
  </si>
  <si>
    <t>27964P</t>
  </si>
  <si>
    <t>JAPAN PETROLEUM EXP.</t>
  </si>
  <si>
    <t>1662-TO</t>
  </si>
  <si>
    <t>JP3946750001</t>
  </si>
  <si>
    <t>J:JPBC</t>
  </si>
  <si>
    <t>9928DH</t>
  </si>
  <si>
    <t>JAPAN POST BANK</t>
  </si>
  <si>
    <t>7182-TO</t>
  </si>
  <si>
    <t>JP3752900005</t>
  </si>
  <si>
    <t>J:JPHC</t>
  </si>
  <si>
    <t>9928DF</t>
  </si>
  <si>
    <t>JAPAN POST HOLDINGS</t>
  </si>
  <si>
    <t>6178-TO</t>
  </si>
  <si>
    <t>JP3233250004</t>
  </si>
  <si>
    <t>J:JPIC</t>
  </si>
  <si>
    <t>9928DG</t>
  </si>
  <si>
    <t>JAPAN POST INSURANCE</t>
  </si>
  <si>
    <t>7181-TO</t>
  </si>
  <si>
    <t>JP3040890000</t>
  </si>
  <si>
    <t>J:JPRI</t>
  </si>
  <si>
    <t>JAPAN PRIME REALTY INV.</t>
  </si>
  <si>
    <t>8955-TO</t>
  </si>
  <si>
    <t>JP3027680002</t>
  </si>
  <si>
    <t>J:JREI</t>
  </si>
  <si>
    <t>14487C</t>
  </si>
  <si>
    <t>JAPAN REAL ESTATE INV.</t>
  </si>
  <si>
    <t>8952-TO</t>
  </si>
  <si>
    <t>JP3039710003</t>
  </si>
  <si>
    <t>J:JRFI</t>
  </si>
  <si>
    <t>15253D</t>
  </si>
  <si>
    <t>JAPAN RET.FD.INV.</t>
  </si>
  <si>
    <t>8953-TO</t>
  </si>
  <si>
    <t>JP3721400004</t>
  </si>
  <si>
    <t>J:JW@N</t>
  </si>
  <si>
    <t>JAPAN STEEL WORKS</t>
  </si>
  <si>
    <t>5631-TO</t>
  </si>
  <si>
    <t>JP3726800000</t>
  </si>
  <si>
    <t>J:ABOT</t>
  </si>
  <si>
    <t>JAPAN TOBACCO</t>
  </si>
  <si>
    <t>2914-TO</t>
  </si>
  <si>
    <t>AU000000JHC5</t>
  </si>
  <si>
    <t>A:JHCX</t>
  </si>
  <si>
    <t>8868EY</t>
  </si>
  <si>
    <t>JAPARA HEALTHCARE</t>
  </si>
  <si>
    <t>JHC-AU</t>
  </si>
  <si>
    <t>JHC</t>
  </si>
  <si>
    <t>US4711091086</t>
  </si>
  <si>
    <t>U:JAH</t>
  </si>
  <si>
    <t>JARDEN DEAD - DELIST.18/04/16</t>
  </si>
  <si>
    <t>JAH-US</t>
  </si>
  <si>
    <t>JAH</t>
  </si>
  <si>
    <t>SG1B51001017</t>
  </si>
  <si>
    <t>T:CYCL</t>
  </si>
  <si>
    <t>JARDINE CYC.&amp; CARR.</t>
  </si>
  <si>
    <t>C07-SG</t>
  </si>
  <si>
    <t>C07</t>
  </si>
  <si>
    <t>GB0005203376</t>
  </si>
  <si>
    <t>JLT</t>
  </si>
  <si>
    <t>JARDINE LLOYD THOMPSON DEAD - DELIST.01/04/19</t>
  </si>
  <si>
    <t>JLT-LN</t>
  </si>
  <si>
    <t>BMG507361001</t>
  </si>
  <si>
    <t>T:JMTS</t>
  </si>
  <si>
    <t>JARDINE MATHESON HDG.</t>
  </si>
  <si>
    <t>J36-SG</t>
  </si>
  <si>
    <t>J36</t>
  </si>
  <si>
    <t>BMG507641022</t>
  </si>
  <si>
    <t>T:JSTG</t>
  </si>
  <si>
    <t>JARDINE STRATEGIC HDG.</t>
  </si>
  <si>
    <t>J37-SG</t>
  </si>
  <si>
    <t>J37</t>
  </si>
  <si>
    <t>SA000A0BLA62</t>
  </si>
  <si>
    <t>SA:JMC</t>
  </si>
  <si>
    <t>28225H</t>
  </si>
  <si>
    <t>JARIR MARKETING</t>
  </si>
  <si>
    <t>4190-SA</t>
  </si>
  <si>
    <t>ID1000108103</t>
  </si>
  <si>
    <t>ID:JMP</t>
  </si>
  <si>
    <t>51289P</t>
  </si>
  <si>
    <t>JASA MARGA</t>
  </si>
  <si>
    <t>JSMR-JK</t>
  </si>
  <si>
    <t>JSMR</t>
  </si>
  <si>
    <t>PLJSW0000015</t>
  </si>
  <si>
    <t>PO:JSW</t>
  </si>
  <si>
    <t>77392X</t>
  </si>
  <si>
    <t>JASTRZEBSKA SPOLKA WEGLOWA</t>
  </si>
  <si>
    <t>JSW-WA</t>
  </si>
  <si>
    <t>JSW</t>
  </si>
  <si>
    <t>IE00B4Q5ZN47</t>
  </si>
  <si>
    <t>@JAZZ</t>
  </si>
  <si>
    <t>50283L</t>
  </si>
  <si>
    <t>JAZZ PHARMACEUTICALS</t>
  </si>
  <si>
    <t>G50871105</t>
  </si>
  <si>
    <t>JAZZ-US</t>
  </si>
  <si>
    <t>JAZZ</t>
  </si>
  <si>
    <t>GB00B5TMSP21</t>
  </si>
  <si>
    <t>@JAZTF</t>
  </si>
  <si>
    <t>87618Q</t>
  </si>
  <si>
    <t>JAZZTEL (OTC)</t>
  </si>
  <si>
    <t>JAZTF-5</t>
  </si>
  <si>
    <t>JAZ</t>
  </si>
  <si>
    <t>AU000000JBH7</t>
  </si>
  <si>
    <t>A:JBHX</t>
  </si>
  <si>
    <t>27736M</t>
  </si>
  <si>
    <t>JB HI-FI</t>
  </si>
  <si>
    <t>JBH-AU</t>
  </si>
  <si>
    <t>JBH</t>
  </si>
  <si>
    <t>US46590V1008</t>
  </si>
  <si>
    <t>U:JBGS</t>
  </si>
  <si>
    <t>9111EU</t>
  </si>
  <si>
    <t>JBG SMITH PROPERTIES</t>
  </si>
  <si>
    <t>46590V100</t>
  </si>
  <si>
    <t>JBGS-US</t>
  </si>
  <si>
    <t>JBGS</t>
  </si>
  <si>
    <t>BRJBSSACNOR8</t>
  </si>
  <si>
    <t>BR:JBS</t>
  </si>
  <si>
    <t>50356X</t>
  </si>
  <si>
    <t>JBS ON</t>
  </si>
  <si>
    <t>JBSS3-BR</t>
  </si>
  <si>
    <t>JBSS3</t>
  </si>
  <si>
    <t>FR0000077919</t>
  </si>
  <si>
    <t>F:DEC</t>
  </si>
  <si>
    <t>JCDECAUX</t>
  </si>
  <si>
    <t>DEC-FR</t>
  </si>
  <si>
    <t>DEC</t>
  </si>
  <si>
    <t>US47215P1066</t>
  </si>
  <si>
    <t>@JD</t>
  </si>
  <si>
    <t>8875PN</t>
  </si>
  <si>
    <t>JD COM ADR 1:2</t>
  </si>
  <si>
    <t>47215P106</t>
  </si>
  <si>
    <t>JD-US</t>
  </si>
  <si>
    <t>JD</t>
  </si>
  <si>
    <t>ZAE000030771</t>
  </si>
  <si>
    <t>R:JDGJ</t>
  </si>
  <si>
    <t>JD GROUP DEAD - 07/07/15</t>
  </si>
  <si>
    <t>JDG-JO</t>
  </si>
  <si>
    <t>JDG</t>
  </si>
  <si>
    <t>GB00BYX91H57</t>
  </si>
  <si>
    <t>JD.</t>
  </si>
  <si>
    <t>JD SPORTS FASHION</t>
  </si>
  <si>
    <t>JD.-LN</t>
  </si>
  <si>
    <t>CA47215Q1046</t>
  </si>
  <si>
    <t>C:PJC.A</t>
  </si>
  <si>
    <t>JEAN COUTU GP.PJC 'A' DEAD - DELIST.15/05/18</t>
  </si>
  <si>
    <t>47215Q104</t>
  </si>
  <si>
    <t>PJC'A-T</t>
  </si>
  <si>
    <t>PJC.A</t>
  </si>
  <si>
    <t>US47233W1099</t>
  </si>
  <si>
    <t>U:JEF</t>
  </si>
  <si>
    <t>JEFFERIES FINANCIAL GROUP</t>
  </si>
  <si>
    <t>47233W109</t>
  </si>
  <si>
    <t>LUK-US</t>
  </si>
  <si>
    <t>JEF</t>
  </si>
  <si>
    <t>US4723191023</t>
  </si>
  <si>
    <t>JEFFERIES GP. DEAD - DELIST.01/03/13</t>
  </si>
  <si>
    <t>JEF-US</t>
  </si>
  <si>
    <t>US47580P1030</t>
  </si>
  <si>
    <t>U:JELD</t>
  </si>
  <si>
    <t>9014EF</t>
  </si>
  <si>
    <t>JELD-WEN HOLDING</t>
  </si>
  <si>
    <t>47580P103</t>
  </si>
  <si>
    <t>JELD-US</t>
  </si>
  <si>
    <t>JELD</t>
  </si>
  <si>
    <t>DE000A2NB601</t>
  </si>
  <si>
    <t>D:JEN</t>
  </si>
  <si>
    <t>JENOPTIK N</t>
  </si>
  <si>
    <t>JEN-FF</t>
  </si>
  <si>
    <t>JEN</t>
  </si>
  <si>
    <t>US4764051052</t>
  </si>
  <si>
    <t>U:JCAP</t>
  </si>
  <si>
    <t>9344K1</t>
  </si>
  <si>
    <t>JERNIGAN CAPITAL</t>
  </si>
  <si>
    <t>JCAP-US</t>
  </si>
  <si>
    <t>JCAP</t>
  </si>
  <si>
    <t>PTJMT0AE0001</t>
  </si>
  <si>
    <t>P:JMT</t>
  </si>
  <si>
    <t>JERONIMO MARTINS</t>
  </si>
  <si>
    <t>JMT-LB</t>
  </si>
  <si>
    <t>JMT</t>
  </si>
  <si>
    <t>US4771431016</t>
  </si>
  <si>
    <t>@JBLU</t>
  </si>
  <si>
    <t>15238L</t>
  </si>
  <si>
    <t>JETBLUE AIRWAYS</t>
  </si>
  <si>
    <t>JBLU-US</t>
  </si>
  <si>
    <t>JBLU</t>
  </si>
  <si>
    <t>JP3386030005</t>
  </si>
  <si>
    <t>J:JFEH</t>
  </si>
  <si>
    <t>26151P</t>
  </si>
  <si>
    <t>JFE HOLDINGS</t>
  </si>
  <si>
    <t>5411-TO</t>
  </si>
  <si>
    <t>PHY444251177</t>
  </si>
  <si>
    <t>PH:JGS</t>
  </si>
  <si>
    <t>JG SUMMIT HDG.</t>
  </si>
  <si>
    <t>JGS-PH</t>
  </si>
  <si>
    <t>JGS</t>
  </si>
  <si>
    <t>JP3667600005</t>
  </si>
  <si>
    <t>J:JGCC</t>
  </si>
  <si>
    <t>JGC HOLDINGS</t>
  </si>
  <si>
    <t>1963-TO</t>
  </si>
  <si>
    <t>CNE100002RJ6</t>
  </si>
  <si>
    <t>CN:JRC</t>
  </si>
  <si>
    <t>2554R0</t>
  </si>
  <si>
    <t>JIANGSU CHGSH.RUR.CMLBK. 'A'</t>
  </si>
  <si>
    <t>601128-SH</t>
  </si>
  <si>
    <t>CNE0000016S0</t>
  </si>
  <si>
    <t>CN:JEX</t>
  </si>
  <si>
    <t>JIANGSU EXPRESSWAY 'A'</t>
  </si>
  <si>
    <t>600377-SH</t>
  </si>
  <si>
    <t>CNE0000014W7</t>
  </si>
  <si>
    <t>CN:JHM</t>
  </si>
  <si>
    <t>JIANGSU HENGRUI MEDICINE 'A'</t>
  </si>
  <si>
    <t>600276-SH</t>
  </si>
  <si>
    <t>CNE100001TH8</t>
  </si>
  <si>
    <t>CN:KLB</t>
  </si>
  <si>
    <t>8911YG</t>
  </si>
  <si>
    <t>JIANGSU KINGS LUCK BRJST.'A'</t>
  </si>
  <si>
    <t>603369-SH</t>
  </si>
  <si>
    <t>CNE100000080</t>
  </si>
  <si>
    <t>CN:JIX</t>
  </si>
  <si>
    <t>50367L</t>
  </si>
  <si>
    <t>JIANGSU XINMIN TEXTILE SCTC.'A'</t>
  </si>
  <si>
    <t>002127-SZ</t>
  </si>
  <si>
    <t>CNE100000HB8</t>
  </si>
  <si>
    <t>CN:JYB</t>
  </si>
  <si>
    <t>68145Q</t>
  </si>
  <si>
    <t>JIANGSU YANGHE BREW.JST. 'A'</t>
  </si>
  <si>
    <t>002304-SZ</t>
  </si>
  <si>
    <t>CNE000001B66</t>
  </si>
  <si>
    <t>CN:JGC</t>
  </si>
  <si>
    <t>15440Q</t>
  </si>
  <si>
    <t>JIANGSU YANGNONG CHM.'A'</t>
  </si>
  <si>
    <t>600486-SH</t>
  </si>
  <si>
    <t>CNE1000009X3</t>
  </si>
  <si>
    <t>CN:JYU</t>
  </si>
  <si>
    <t>51862C</t>
  </si>
  <si>
    <t>JIANGSU YUYUE MDEQT.&amp; SUPP.'A'</t>
  </si>
  <si>
    <t>002223-SZ</t>
  </si>
  <si>
    <t>CNE0000011P7</t>
  </si>
  <si>
    <t>CN:DJC</t>
  </si>
  <si>
    <t>JIANGSU ZHONGNAN CON.'A'</t>
  </si>
  <si>
    <t>000961-SZ</t>
  </si>
  <si>
    <t>CNE000001CW4</t>
  </si>
  <si>
    <t>CN:JZT</t>
  </si>
  <si>
    <t>26414E</t>
  </si>
  <si>
    <t>JIANGSU ZHONGTIAN TECHS. 'A'</t>
  </si>
  <si>
    <t>600522-SH</t>
  </si>
  <si>
    <t>CNE0000019P0</t>
  </si>
  <si>
    <t>CN:JCC</t>
  </si>
  <si>
    <t>JIANGXI CPR. 'A'</t>
  </si>
  <si>
    <t>600362-SH</t>
  </si>
  <si>
    <t>CNE1000006H2</t>
  </si>
  <si>
    <t>CN:JZH</t>
  </si>
  <si>
    <t>50875H</t>
  </si>
  <si>
    <t>JIANGXI ZHENGBANG TECH. 'A'</t>
  </si>
  <si>
    <t>002157-SZ</t>
  </si>
  <si>
    <t>KYG5139G1001</t>
  </si>
  <si>
    <t>K:JIGL</t>
  </si>
  <si>
    <t>8952FC</t>
  </si>
  <si>
    <t>JIAYUAN INTL.GP.</t>
  </si>
  <si>
    <t>2768-HK</t>
  </si>
  <si>
    <t>CNE100000SK6</t>
  </si>
  <si>
    <t>CN:JUA</t>
  </si>
  <si>
    <t>69846V</t>
  </si>
  <si>
    <t>JIHUA GROUP 'A'</t>
  </si>
  <si>
    <t>601718-SH</t>
  </si>
  <si>
    <t>CNE000000719</t>
  </si>
  <si>
    <t>CN:YNB</t>
  </si>
  <si>
    <t>JILIN AODONG PHARMACEUTICAL GROUP 'A'</t>
  </si>
  <si>
    <t>000623-SZ</t>
  </si>
  <si>
    <t>GB00BQPW6Y82</t>
  </si>
  <si>
    <t>CHOO</t>
  </si>
  <si>
    <t>91589Y</t>
  </si>
  <si>
    <t>JIMMY CHOO DEAD - 02/11/17</t>
  </si>
  <si>
    <t>CHOO-LN</t>
  </si>
  <si>
    <t>INE749A01030</t>
  </si>
  <si>
    <t>IN:JSP</t>
  </si>
  <si>
    <t>26643F</t>
  </si>
  <si>
    <t>JINDAL STEEL &amp; POWER</t>
  </si>
  <si>
    <t>JINDALSTEL-IN</t>
  </si>
  <si>
    <t>JINDALSTEL</t>
  </si>
  <si>
    <t>CNE1000009Y1</t>
  </si>
  <si>
    <t>CN:JMC</t>
  </si>
  <si>
    <t>51842K</t>
  </si>
  <si>
    <t>JINDUICHENG MOLYBDENUM 'A'</t>
  </si>
  <si>
    <t>601958-SH</t>
  </si>
  <si>
    <t>CNE000000073</t>
  </si>
  <si>
    <t>CN:CHS</t>
  </si>
  <si>
    <t>JINKE PROPERTY GROUP 'A'</t>
  </si>
  <si>
    <t>000656-SZ</t>
  </si>
  <si>
    <t>CNE000000Y37</t>
  </si>
  <si>
    <t>CN:IMJ</t>
  </si>
  <si>
    <t>JINYU BIO-TECH.'A'</t>
  </si>
  <si>
    <t>600201-SH</t>
  </si>
  <si>
    <t>GB00B646JG43</t>
  </si>
  <si>
    <t>JJB</t>
  </si>
  <si>
    <t>JJB SPORTS DEAD - 02/11/12</t>
  </si>
  <si>
    <t>INE823G01014</t>
  </si>
  <si>
    <t>IN:JKC</t>
  </si>
  <si>
    <t>35929L</t>
  </si>
  <si>
    <t>JK CEMENT</t>
  </si>
  <si>
    <t>JKCEMENT-IN</t>
  </si>
  <si>
    <t>JKCEMENT</t>
  </si>
  <si>
    <t>GB0004697420</t>
  </si>
  <si>
    <t>JKX</t>
  </si>
  <si>
    <t>JKX OIL &amp; GAS</t>
  </si>
  <si>
    <t>JKX-LN</t>
  </si>
  <si>
    <t>SE0000806994</t>
  </si>
  <si>
    <t>W:JMBF</t>
  </si>
  <si>
    <t>JM</t>
  </si>
  <si>
    <t>JM-SK</t>
  </si>
  <si>
    <t>US8004221078</t>
  </si>
  <si>
    <t>@JBSS</t>
  </si>
  <si>
    <t>JOHN B SANFILIPPO &amp; SON</t>
  </si>
  <si>
    <t>JBSS-US</t>
  </si>
  <si>
    <t>JBSS</t>
  </si>
  <si>
    <t>US4778391049</t>
  </si>
  <si>
    <t>U:JBT</t>
  </si>
  <si>
    <t>53678C</t>
  </si>
  <si>
    <t>JOHN BEAN TECHNOLOGIES</t>
  </si>
  <si>
    <t>JBT-US</t>
  </si>
  <si>
    <t>JBT</t>
  </si>
  <si>
    <t>GB00BVC3CB83</t>
  </si>
  <si>
    <t>JLG</t>
  </si>
  <si>
    <t>9320V3</t>
  </si>
  <si>
    <t>JOHN LAING GROUP</t>
  </si>
  <si>
    <t>JLG-LN</t>
  </si>
  <si>
    <t>GG00B4ZWPH08</t>
  </si>
  <si>
    <t>JOHN LAING INFR.FUND DEAD - DELIST.01/10/18</t>
  </si>
  <si>
    <t>JLIF-LN</t>
  </si>
  <si>
    <t>JLIF</t>
  </si>
  <si>
    <t>US4781601046</t>
  </si>
  <si>
    <t>U:JNJ</t>
  </si>
  <si>
    <t>JOHNSON &amp; JOHNSON</t>
  </si>
  <si>
    <t>JNJ-US</t>
  </si>
  <si>
    <t>JNJ</t>
  </si>
  <si>
    <t>IE00BY7QL619</t>
  </si>
  <si>
    <t>U:JCI</t>
  </si>
  <si>
    <t>JOHNSON CONTROLS INTL.</t>
  </si>
  <si>
    <t>G51502105</t>
  </si>
  <si>
    <t>TYC-US</t>
  </si>
  <si>
    <t>JCI</t>
  </si>
  <si>
    <t>BMG5150J1577</t>
  </si>
  <si>
    <t>K:JNEL</t>
  </si>
  <si>
    <t>JOHNSON ELECTRIC HDG.</t>
  </si>
  <si>
    <t>179-HK</t>
  </si>
  <si>
    <t>GB00BZ4BQC70</t>
  </si>
  <si>
    <t>JMAT</t>
  </si>
  <si>
    <t>JOHNSON MATTHEY</t>
  </si>
  <si>
    <t>JMAT-LN</t>
  </si>
  <si>
    <t>US4791671088</t>
  </si>
  <si>
    <t>@JOUT</t>
  </si>
  <si>
    <t>JOHNSON OUTDOORS 'A'</t>
  </si>
  <si>
    <t>JOUT-US</t>
  </si>
  <si>
    <t>JOUT</t>
  </si>
  <si>
    <t>GB00BRK8Y334</t>
  </si>
  <si>
    <t>JPR</t>
  </si>
  <si>
    <t>JOHNSTON PRESS DEAD - 22/11/18</t>
  </si>
  <si>
    <t>JPR-LN</t>
  </si>
  <si>
    <t>US63253R2013</t>
  </si>
  <si>
    <t>KAP</t>
  </si>
  <si>
    <t>9379LE</t>
  </si>
  <si>
    <t>JOINT STOCK COMPANY NATIONAL GDR</t>
  </si>
  <si>
    <t>KAP-LN</t>
  </si>
  <si>
    <t>CNE100000W45</t>
  </si>
  <si>
    <t>CN:JPH</t>
  </si>
  <si>
    <t>70873P</t>
  </si>
  <si>
    <t>JOINTOWN PHARM.GP.'A'</t>
  </si>
  <si>
    <t>600998-SH</t>
  </si>
  <si>
    <t>PHY4466S1007</t>
  </si>
  <si>
    <t>PH:JFC</t>
  </si>
  <si>
    <t>JOLLIBEE FOODS</t>
  </si>
  <si>
    <t>JFC-PH</t>
  </si>
  <si>
    <t>JFC</t>
  </si>
  <si>
    <t>US48020T1016</t>
  </si>
  <si>
    <t>JONES GROUP DEAD - DELIST.09/04/14</t>
  </si>
  <si>
    <t>48020T101</t>
  </si>
  <si>
    <t>JNY-US</t>
  </si>
  <si>
    <t>JNY</t>
  </si>
  <si>
    <t>US48020Q1076</t>
  </si>
  <si>
    <t>U:JLL</t>
  </si>
  <si>
    <t>JONES LANG LASALLE</t>
  </si>
  <si>
    <t>48020Q107</t>
  </si>
  <si>
    <t>JLL-US</t>
  </si>
  <si>
    <t>JLL</t>
  </si>
  <si>
    <t>CNE000000HK0</t>
  </si>
  <si>
    <t>CN:KGN</t>
  </si>
  <si>
    <t>JONJEE HI-TECH INDL. &amp; COML.HLDG.'A'</t>
  </si>
  <si>
    <t>600872-SH</t>
  </si>
  <si>
    <t>DE000JST4000</t>
  </si>
  <si>
    <t>D:JST</t>
  </si>
  <si>
    <t>9120DC</t>
  </si>
  <si>
    <t>JOST WERKE</t>
  </si>
  <si>
    <t>JST-FF</t>
  </si>
  <si>
    <t>JST</t>
  </si>
  <si>
    <t>US4811161011</t>
  </si>
  <si>
    <t>@JNCE</t>
  </si>
  <si>
    <t>9011PZ</t>
  </si>
  <si>
    <t>JOUNCE THERAPEUTICS</t>
  </si>
  <si>
    <t>JNCE-US</t>
  </si>
  <si>
    <t>JNCE</t>
  </si>
  <si>
    <t>US4811651086</t>
  </si>
  <si>
    <t>13950L</t>
  </si>
  <si>
    <t>JOY GLOBAL DEAD - DELIST.06/04/17</t>
  </si>
  <si>
    <t>JOY-US</t>
  </si>
  <si>
    <t>JOY</t>
  </si>
  <si>
    <t>JP3394200004</t>
  </si>
  <si>
    <t>J:JOYO</t>
  </si>
  <si>
    <t>JOYO BANK DEAD - DELIST.28/09/16</t>
  </si>
  <si>
    <t>8333-TO</t>
  </si>
  <si>
    <t>US46591M1099</t>
  </si>
  <si>
    <t>@YY</t>
  </si>
  <si>
    <t>87852P</t>
  </si>
  <si>
    <t>JOYY ADR 1:20</t>
  </si>
  <si>
    <t>46591M109</t>
  </si>
  <si>
    <t>YY-US</t>
  </si>
  <si>
    <t>YY</t>
  </si>
  <si>
    <t>US46625H1005</t>
  </si>
  <si>
    <t>U:JPM</t>
  </si>
  <si>
    <t>JP MORGAN CHASE &amp; CO.</t>
  </si>
  <si>
    <t>46625H100</t>
  </si>
  <si>
    <t>JPM-US</t>
  </si>
  <si>
    <t>JPM</t>
  </si>
  <si>
    <t>GB00BKZGVH64</t>
  </si>
  <si>
    <t>JAM</t>
  </si>
  <si>
    <t>JPMORGAN AMERICAN IT.</t>
  </si>
  <si>
    <t>JAM-LN</t>
  </si>
  <si>
    <t>GB0003418950</t>
  </si>
  <si>
    <t>JMG</t>
  </si>
  <si>
    <t>JPMORGAN EMERGING MKTS.</t>
  </si>
  <si>
    <t>JMG-LN</t>
  </si>
  <si>
    <t>GB0003450359</t>
  </si>
  <si>
    <t>JII</t>
  </si>
  <si>
    <t>JPMORGAN INDIAN IT.</t>
  </si>
  <si>
    <t>JII-LN</t>
  </si>
  <si>
    <t>GB0001740025</t>
  </si>
  <si>
    <t>JFJ</t>
  </si>
  <si>
    <t>JPMORGAN JAPANESE</t>
  </si>
  <si>
    <t>JFJ-LN</t>
  </si>
  <si>
    <t>ZAE000079711</t>
  </si>
  <si>
    <t>R:JSEJ</t>
  </si>
  <si>
    <t>36086P</t>
  </si>
  <si>
    <t>JSE</t>
  </si>
  <si>
    <t>JSE-JO</t>
  </si>
  <si>
    <t>INE019A01038</t>
  </si>
  <si>
    <t>IN:JVS</t>
  </si>
  <si>
    <t>26552W</t>
  </si>
  <si>
    <t>JSW STEEL</t>
  </si>
  <si>
    <t>JSWSTEEL-IN</t>
  </si>
  <si>
    <t>JSWSTEEL</t>
  </si>
  <si>
    <t>JP3292200007</t>
  </si>
  <si>
    <t>J:OE@N</t>
  </si>
  <si>
    <t>JTEKT</t>
  </si>
  <si>
    <t>6473-TO</t>
  </si>
  <si>
    <t>INE797F01012</t>
  </si>
  <si>
    <t>IN:JF1</t>
  </si>
  <si>
    <t>68751J</t>
  </si>
  <si>
    <t>JUBILANT FOODWORKS</t>
  </si>
  <si>
    <t>JUBLFOOD-IN</t>
  </si>
  <si>
    <t>JUBLFOOD</t>
  </si>
  <si>
    <t>CH0102484968</t>
  </si>
  <si>
    <t>S:BAER</t>
  </si>
  <si>
    <t>68066N</t>
  </si>
  <si>
    <t>JULIUS BAER GRUPPE</t>
  </si>
  <si>
    <t>BAER-VX</t>
  </si>
  <si>
    <t>BAER</t>
  </si>
  <si>
    <t>GRS282183003</t>
  </si>
  <si>
    <t>G:BABY</t>
  </si>
  <si>
    <t>JUMBO</t>
  </si>
  <si>
    <t>BELA-AT</t>
  </si>
  <si>
    <t>BELA</t>
  </si>
  <si>
    <t>AU000000JIN0</t>
  </si>
  <si>
    <t>A:JINX</t>
  </si>
  <si>
    <t>JUMBO INTERACTIVE</t>
  </si>
  <si>
    <t>JIN-AU</t>
  </si>
  <si>
    <t>JIN</t>
  </si>
  <si>
    <t>CNE100001ZY0</t>
  </si>
  <si>
    <t>CN:JYA</t>
  </si>
  <si>
    <t>9523DG</t>
  </si>
  <si>
    <t>JUNEYAO AIRL.'A'</t>
  </si>
  <si>
    <t>603885-SH</t>
  </si>
  <si>
    <t>CH0017875789</t>
  </si>
  <si>
    <t>S:JFN</t>
  </si>
  <si>
    <t>JUNGFRAUBAHN 'R'</t>
  </si>
  <si>
    <t>JFN-EB</t>
  </si>
  <si>
    <t>JFN</t>
  </si>
  <si>
    <t>DE0006219934</t>
  </si>
  <si>
    <t>D:JUN3</t>
  </si>
  <si>
    <t>JUNGHEINRICH PREF.</t>
  </si>
  <si>
    <t>JUN3-FF</t>
  </si>
  <si>
    <t>US48203R1041</t>
  </si>
  <si>
    <t>U:JNPR</t>
  </si>
  <si>
    <t>JUNIPER NETWORKS</t>
  </si>
  <si>
    <t>48203R104</t>
  </si>
  <si>
    <t>JNPR-US</t>
  </si>
  <si>
    <t>JNPR</t>
  </si>
  <si>
    <t>US48205A1097</t>
  </si>
  <si>
    <t>@JUNO</t>
  </si>
  <si>
    <t>9237YV</t>
  </si>
  <si>
    <t>JUNO THERAPEUTICS DEAD - DELIST.07/03/18</t>
  </si>
  <si>
    <t>48205A109</t>
  </si>
  <si>
    <t>JUNO-US</t>
  </si>
  <si>
    <t>JUNO</t>
  </si>
  <si>
    <t>GB00B53P2009</t>
  </si>
  <si>
    <t>JUP</t>
  </si>
  <si>
    <t>69622W</t>
  </si>
  <si>
    <t>JUPITER FUND MANAGEMENT</t>
  </si>
  <si>
    <t>JUP-LN</t>
  </si>
  <si>
    <t>AU0000005159</t>
  </si>
  <si>
    <t>A:JMSX</t>
  </si>
  <si>
    <t>9294LG</t>
  </si>
  <si>
    <t>JUPITER MINES</t>
  </si>
  <si>
    <t>JMS</t>
  </si>
  <si>
    <t>US48206M1027</t>
  </si>
  <si>
    <t>53493P</t>
  </si>
  <si>
    <t>JUPITER TELECOM.UNSP.ADR 100:1</t>
  </si>
  <si>
    <t>JUPIY-5</t>
  </si>
  <si>
    <t>NL0012015705</t>
  </si>
  <si>
    <t>H:TKWY</t>
  </si>
  <si>
    <t>2600CP</t>
  </si>
  <si>
    <t>JUST EAT TAKEAWA</t>
  </si>
  <si>
    <t>TKWY-AE</t>
  </si>
  <si>
    <t>TKWY</t>
  </si>
  <si>
    <t>US48213U1051</t>
  </si>
  <si>
    <t>@JSTTY</t>
  </si>
  <si>
    <t>8695NE</t>
  </si>
  <si>
    <t>JUST EAT UNSP.ADR 2:1 DEAD - DELIST.26/05/20</t>
  </si>
  <si>
    <t>JSTTY-5</t>
  </si>
  <si>
    <t>CA48213W1014</t>
  </si>
  <si>
    <t>C:JE</t>
  </si>
  <si>
    <t>13849W</t>
  </si>
  <si>
    <t>JUST ENERGY GROUP</t>
  </si>
  <si>
    <t>48213W101</t>
  </si>
  <si>
    <t>JE-T</t>
  </si>
  <si>
    <t>JE</t>
  </si>
  <si>
    <t>GB00BCRX1J15</t>
  </si>
  <si>
    <t>JUST</t>
  </si>
  <si>
    <t>93052N</t>
  </si>
  <si>
    <t>JUST GROUP</t>
  </si>
  <si>
    <t>JUST-LN</t>
  </si>
  <si>
    <t>IT0000336518</t>
  </si>
  <si>
    <t>I:JUVE</t>
  </si>
  <si>
    <t>14888U</t>
  </si>
  <si>
    <t>JUVENTUS FOOTBALL CLUB</t>
  </si>
  <si>
    <t>JUVE-MI</t>
  </si>
  <si>
    <t>JUVE</t>
  </si>
  <si>
    <t>KR7054950001</t>
  </si>
  <si>
    <t>KO:JVM</t>
  </si>
  <si>
    <t>36090Q</t>
  </si>
  <si>
    <t>JVM</t>
  </si>
  <si>
    <t>054950-KQ</t>
  </si>
  <si>
    <t>DK0010307958</t>
  </si>
  <si>
    <t>DK:JYS</t>
  </si>
  <si>
    <t>JYSKE BANK</t>
  </si>
  <si>
    <t>JYSK-KO</t>
  </si>
  <si>
    <t>JYSK</t>
  </si>
  <si>
    <t>US48123V1026</t>
  </si>
  <si>
    <t>@JCOM</t>
  </si>
  <si>
    <t>J2 GLOBAL</t>
  </si>
  <si>
    <t>48123V102</t>
  </si>
  <si>
    <t>JCOM-US</t>
  </si>
  <si>
    <t>JCOM</t>
  </si>
  <si>
    <t>DE000KSAG888</t>
  </si>
  <si>
    <t>D:SDF</t>
  </si>
  <si>
    <t>K + S</t>
  </si>
  <si>
    <t>SDF-FF</t>
  </si>
  <si>
    <t>SDF</t>
  </si>
  <si>
    <t>DE000KD88880</t>
  </si>
  <si>
    <t>D:KD8</t>
  </si>
  <si>
    <t>69000T</t>
  </si>
  <si>
    <t>KABEL DEUTSCHLAND HLDG.</t>
  </si>
  <si>
    <t>KD8-HA</t>
  </si>
  <si>
    <t>KD8</t>
  </si>
  <si>
    <t>US48282T1043</t>
  </si>
  <si>
    <t>U:KAI</t>
  </si>
  <si>
    <t>KADANT</t>
  </si>
  <si>
    <t>48282T104</t>
  </si>
  <si>
    <t>KAI-US</t>
  </si>
  <si>
    <t>KAI</t>
  </si>
  <si>
    <t>US48283N1063</t>
  </si>
  <si>
    <t>U:KDMN</t>
  </si>
  <si>
    <t>7747M5</t>
  </si>
  <si>
    <t>KADMON HOLDINGS</t>
  </si>
  <si>
    <t>48283N106</t>
  </si>
  <si>
    <t>KDMN-US</t>
  </si>
  <si>
    <t>KDMN</t>
  </si>
  <si>
    <t>AU000000KZL6</t>
  </si>
  <si>
    <t>A:KZLX</t>
  </si>
  <si>
    <t>KAGARA DEAD - DELIST.08/08/14</t>
  </si>
  <si>
    <t>KZL-AU</t>
  </si>
  <si>
    <t>KZL</t>
  </si>
  <si>
    <t>ZAE000014007</t>
  </si>
  <si>
    <t>R:KGMJ</t>
  </si>
  <si>
    <t>KAGISO MEDIA DEAD - 10/12/13</t>
  </si>
  <si>
    <t>KGM-JO</t>
  </si>
  <si>
    <t>KGM</t>
  </si>
  <si>
    <t>GB00BZ0D6727</t>
  </si>
  <si>
    <t>KNOS</t>
  </si>
  <si>
    <t>9812UA</t>
  </si>
  <si>
    <t>KAINOS GROUP</t>
  </si>
  <si>
    <t>KNOS-LN</t>
  </si>
  <si>
    <t>KYG521321003</t>
  </si>
  <si>
    <t>K:KHDL</t>
  </si>
  <si>
    <t>68426K</t>
  </si>
  <si>
    <t>KAISA GROUP HOLDINGS</t>
  </si>
  <si>
    <t>1638-HK</t>
  </si>
  <si>
    <t>US4830077040</t>
  </si>
  <si>
    <t>@KALU</t>
  </si>
  <si>
    <t>35965T</t>
  </si>
  <si>
    <t>KAISER ALUMINUM</t>
  </si>
  <si>
    <t>KALU-US</t>
  </si>
  <si>
    <t>KALU</t>
  </si>
  <si>
    <t>JP3210200006</t>
  </si>
  <si>
    <t>J:KC@N</t>
  </si>
  <si>
    <t>KAJIMA</t>
  </si>
  <si>
    <t>1812-TO</t>
  </si>
  <si>
    <t>JP3206000006</t>
  </si>
  <si>
    <t>J:KAKA</t>
  </si>
  <si>
    <t>27485X</t>
  </si>
  <si>
    <t>KAKAKU.COM</t>
  </si>
  <si>
    <t>2371-TO</t>
  </si>
  <si>
    <t>KR7035720002</t>
  </si>
  <si>
    <t>KO:DUM</t>
  </si>
  <si>
    <t>KAKAO</t>
  </si>
  <si>
    <t>035720-SE</t>
  </si>
  <si>
    <t>US4831191030</t>
  </si>
  <si>
    <t>@KALA</t>
  </si>
  <si>
    <t>9119K4</t>
  </si>
  <si>
    <t>KALA PHARMACEUTICALS</t>
  </si>
  <si>
    <t>KALA-US</t>
  </si>
  <si>
    <t>KALA</t>
  </si>
  <si>
    <t>ID1000125107</t>
  </si>
  <si>
    <t>ID:KAL</t>
  </si>
  <si>
    <t>KALBE FARMA</t>
  </si>
  <si>
    <t>KLBF-JK</t>
  </si>
  <si>
    <t>KLBF</t>
  </si>
  <si>
    <t>US4835481031</t>
  </si>
  <si>
    <t>U:KAMN</t>
  </si>
  <si>
    <t>KAMAN</t>
  </si>
  <si>
    <t>KAMN-US</t>
  </si>
  <si>
    <t>KAMN</t>
  </si>
  <si>
    <t>MT0000780107</t>
  </si>
  <si>
    <t>W:KGLS</t>
  </si>
  <si>
    <t>8870GW</t>
  </si>
  <si>
    <t>KAMBI GROUP LTD.SHARES</t>
  </si>
  <si>
    <t>KAMBI-SK</t>
  </si>
  <si>
    <t>KAMBI</t>
  </si>
  <si>
    <t>JP3219000001</t>
  </si>
  <si>
    <t>J:KMGI</t>
  </si>
  <si>
    <t>KAMIGUMI</t>
  </si>
  <si>
    <t>9364-TO</t>
  </si>
  <si>
    <t>JP3215800008</t>
  </si>
  <si>
    <t>J:KG@N</t>
  </si>
  <si>
    <t>KANEKA</t>
  </si>
  <si>
    <t>4118-TO</t>
  </si>
  <si>
    <t>AU000000KRL3</t>
  </si>
  <si>
    <t>A:KRLX</t>
  </si>
  <si>
    <t>50206U</t>
  </si>
  <si>
    <t>KANGAROO RESOURCES DEAD - DELIST.13/12/18</t>
  </si>
  <si>
    <t>KRL-AU</t>
  </si>
  <si>
    <t>KRL</t>
  </si>
  <si>
    <t>CNE0000017M1</t>
  </si>
  <si>
    <t>CN:GDK</t>
  </si>
  <si>
    <t>KANGMEI PHARM.'A' SUSP - SUSP.23/07/20</t>
  </si>
  <si>
    <t>600518-SH</t>
  </si>
  <si>
    <t>KR7035250000</t>
  </si>
  <si>
    <t>KO:KWL</t>
  </si>
  <si>
    <t>14737N</t>
  </si>
  <si>
    <t>KANGWON LAND</t>
  </si>
  <si>
    <t>035250-SE</t>
  </si>
  <si>
    <t>JP3228600007</t>
  </si>
  <si>
    <t>J:KE@N</t>
  </si>
  <si>
    <t>KANSAI ELECTRIC PWR.</t>
  </si>
  <si>
    <t>9503-TO</t>
  </si>
  <si>
    <t>JP3229400001</t>
  </si>
  <si>
    <t>J:IP@N</t>
  </si>
  <si>
    <t>KANSAI PAINT</t>
  </si>
  <si>
    <t>4613-TO</t>
  </si>
  <si>
    <t>US4851703029</t>
  </si>
  <si>
    <t>U:KSU</t>
  </si>
  <si>
    <t>KANSAS CITY SOUTHERN</t>
  </si>
  <si>
    <t>KSU-US</t>
  </si>
  <si>
    <t>KSU</t>
  </si>
  <si>
    <t>JP3205800000</t>
  </si>
  <si>
    <t>J:KA@N</t>
  </si>
  <si>
    <t>KAO</t>
  </si>
  <si>
    <t>4452-TO</t>
  </si>
  <si>
    <t>ZAE000171963</t>
  </si>
  <si>
    <t>R:KAPJ</t>
  </si>
  <si>
    <t>KAP INDUSTRIAL</t>
  </si>
  <si>
    <t>KAP-JO</t>
  </si>
  <si>
    <t>AT000KAPSCH9</t>
  </si>
  <si>
    <t>O:KTCG</t>
  </si>
  <si>
    <t>50696N</t>
  </si>
  <si>
    <t>KAPSCH TRAFFICCOM</t>
  </si>
  <si>
    <t>KTCG-VI</t>
  </si>
  <si>
    <t>KTCG</t>
  </si>
  <si>
    <t>US48562P1030</t>
  </si>
  <si>
    <t>U:KS</t>
  </si>
  <si>
    <t>30930N</t>
  </si>
  <si>
    <t>KAPSTONE PAPER &amp; PACK. DEAD - DELIST.05/11/18</t>
  </si>
  <si>
    <t>48562P103</t>
  </si>
  <si>
    <t>KS-US</t>
  </si>
  <si>
    <t>KS</t>
  </si>
  <si>
    <t>US48238T1097</t>
  </si>
  <si>
    <t>U:KAR</t>
  </si>
  <si>
    <t>68307J</t>
  </si>
  <si>
    <t>KAR AUCTION SERVICES</t>
  </si>
  <si>
    <t>48238T109</t>
  </si>
  <si>
    <t>KAR-US</t>
  </si>
  <si>
    <t>KAR</t>
  </si>
  <si>
    <t>TRAKRDMR91G7</t>
  </si>
  <si>
    <t>TK:KDM</t>
  </si>
  <si>
    <t>KARDEMIR 'D'</t>
  </si>
  <si>
    <t>KRDMD-IS</t>
  </si>
  <si>
    <t>KRDMD</t>
  </si>
  <si>
    <t>CH0100837282</t>
  </si>
  <si>
    <t>S:KARN</t>
  </si>
  <si>
    <t>KARDEX HOLDING AG</t>
  </si>
  <si>
    <t>KARN-EB</t>
  </si>
  <si>
    <t>KARN</t>
  </si>
  <si>
    <t>SE0007464888</t>
  </si>
  <si>
    <t>W:KABB</t>
  </si>
  <si>
    <t>KARO PHARMA</t>
  </si>
  <si>
    <t>KARO-SK</t>
  </si>
  <si>
    <t>KARO</t>
  </si>
  <si>
    <t>AU000000KAR6</t>
  </si>
  <si>
    <t>A:KARX</t>
  </si>
  <si>
    <t>28836L</t>
  </si>
  <si>
    <t>KAROON ENERGY</t>
  </si>
  <si>
    <t>KAR-AU</t>
  </si>
  <si>
    <t>US48576A1007</t>
  </si>
  <si>
    <t>@KRTX</t>
  </si>
  <si>
    <t>94575W</t>
  </si>
  <si>
    <t>KARUNA THERAPEUTICS</t>
  </si>
  <si>
    <t>48576A100</t>
  </si>
  <si>
    <t>KRTX-US</t>
  </si>
  <si>
    <t>KRTX</t>
  </si>
  <si>
    <t>US48576U1060</t>
  </si>
  <si>
    <t>@KPTI</t>
  </si>
  <si>
    <t>91292A</t>
  </si>
  <si>
    <t>KARYOPHARM THERAPEUTICS</t>
  </si>
  <si>
    <t>48576U106</t>
  </si>
  <si>
    <t>KPTI-US</t>
  </si>
  <si>
    <t>KPTI</t>
  </si>
  <si>
    <t>TH0016010009</t>
  </si>
  <si>
    <t>Q:TFBT</t>
  </si>
  <si>
    <t>KASIKORNBANK</t>
  </si>
  <si>
    <t>KBANK-TH</t>
  </si>
  <si>
    <t>KBANK</t>
  </si>
  <si>
    <t>US4858651098</t>
  </si>
  <si>
    <t>KATE SPADE &amp; COMPANY DEAD - DELIST.12/07/17</t>
  </si>
  <si>
    <t>KATE-US</t>
  </si>
  <si>
    <t>KATE</t>
  </si>
  <si>
    <t>NZKMDE0001S3</t>
  </si>
  <si>
    <t>Z:KATH</t>
  </si>
  <si>
    <t>68371U</t>
  </si>
  <si>
    <t>KATHMANDU HOLDINGS</t>
  </si>
  <si>
    <t>KMD-NZ</t>
  </si>
  <si>
    <t>KMD</t>
  </si>
  <si>
    <t>FR0004007813</t>
  </si>
  <si>
    <t>F:KAUF</t>
  </si>
  <si>
    <t>KAUFMAN ET BROAD</t>
  </si>
  <si>
    <t>KOF-FR</t>
  </si>
  <si>
    <t>KOF</t>
  </si>
  <si>
    <t>IS0000001469</t>
  </si>
  <si>
    <t>IC:KAP</t>
  </si>
  <si>
    <t>13781R</t>
  </si>
  <si>
    <t>KAUPTHING BANK DEAD - 06/10/08</t>
  </si>
  <si>
    <t>KAUP</t>
  </si>
  <si>
    <t>JP3224200000</t>
  </si>
  <si>
    <t>J:KW@N</t>
  </si>
  <si>
    <t>KAWASAKI HEAVY INDUSTRY</t>
  </si>
  <si>
    <t>7012-TO</t>
  </si>
  <si>
    <t>JP3223800008</t>
  </si>
  <si>
    <t>J:KK@N</t>
  </si>
  <si>
    <t>KAWASAKI KISEN KAISHA</t>
  </si>
  <si>
    <t>9107-TO</t>
  </si>
  <si>
    <t>GB00B0HZPV38</t>
  </si>
  <si>
    <t>KAZ</t>
  </si>
  <si>
    <t>29070U</t>
  </si>
  <si>
    <t>KAZ MINERALS</t>
  </si>
  <si>
    <t>KAZ-LN</t>
  </si>
  <si>
    <t>KZ000A0RMTC3</t>
  </si>
  <si>
    <t>KZ:RDP</t>
  </si>
  <si>
    <t>69515H</t>
  </si>
  <si>
    <t>KAZMUNAIGAS EP PREF. DEAD - DELIST.14/05/19</t>
  </si>
  <si>
    <t>RDGZP-KX</t>
  </si>
  <si>
    <t>KZ1C00001122</t>
  </si>
  <si>
    <t>KZ:KMG</t>
  </si>
  <si>
    <t>9828KJ</t>
  </si>
  <si>
    <t>KAZMUNAYGAZ</t>
  </si>
  <si>
    <t>KMGZ-KX</t>
  </si>
  <si>
    <t>KMGZ</t>
  </si>
  <si>
    <t>KR7105560007</t>
  </si>
  <si>
    <t>KO:KHB</t>
  </si>
  <si>
    <t>KB FINANCIAL GROUP</t>
  </si>
  <si>
    <t>105560-SE</t>
  </si>
  <si>
    <t>US48666K1097</t>
  </si>
  <si>
    <t>U:KBH</t>
  </si>
  <si>
    <t>KB HOME</t>
  </si>
  <si>
    <t>48666K109</t>
  </si>
  <si>
    <t>KBH-US</t>
  </si>
  <si>
    <t>KBH</t>
  </si>
  <si>
    <t>BE0003867844</t>
  </si>
  <si>
    <t>B:KBCA</t>
  </si>
  <si>
    <t>KBC ANCORA</t>
  </si>
  <si>
    <t>KBCA-BT</t>
  </si>
  <si>
    <t>KBCA</t>
  </si>
  <si>
    <t>BE0003565737</t>
  </si>
  <si>
    <t>B:KB</t>
  </si>
  <si>
    <t>KBC GROUP</t>
  </si>
  <si>
    <t>KBC-BT</t>
  </si>
  <si>
    <t>KBC</t>
  </si>
  <si>
    <t>US48242W1062</t>
  </si>
  <si>
    <t>U:KBR</t>
  </si>
  <si>
    <t>35707T</t>
  </si>
  <si>
    <t>KBR</t>
  </si>
  <si>
    <t>48242W106</t>
  </si>
  <si>
    <t>KBR-US</t>
  </si>
  <si>
    <t>KR7002380004</t>
  </si>
  <si>
    <t>KO:KKG</t>
  </si>
  <si>
    <t>KCC</t>
  </si>
  <si>
    <t>002380-SE</t>
  </si>
  <si>
    <t>TH0122C10Z04</t>
  </si>
  <si>
    <t>Q:KCNT</t>
  </si>
  <si>
    <t>KCE ELECTRONICS</t>
  </si>
  <si>
    <t>KCE-TH</t>
  </si>
  <si>
    <t>KCE</t>
  </si>
  <si>
    <t>US48244B1008</t>
  </si>
  <si>
    <t>89377J</t>
  </si>
  <si>
    <t>KCG HOLDINGS CL.A DEAD - DELIST.20/07/17</t>
  </si>
  <si>
    <t>48244B100</t>
  </si>
  <si>
    <t>KCG'I-US</t>
  </si>
  <si>
    <t>KCG</t>
  </si>
  <si>
    <t>GB0007448250</t>
  </si>
  <si>
    <t>KCOM</t>
  </si>
  <si>
    <t>KCOM GROUP DEAD - 02/08/19</t>
  </si>
  <si>
    <t>KCOM-LN</t>
  </si>
  <si>
    <t>JP3496400007</t>
  </si>
  <si>
    <t>J:DDIC</t>
  </si>
  <si>
    <t>KDDI</t>
  </si>
  <si>
    <t>9433-TO</t>
  </si>
  <si>
    <t>US48716P1084</t>
  </si>
  <si>
    <t>@KRNY</t>
  </si>
  <si>
    <t>29502R</t>
  </si>
  <si>
    <t>KEARNY FINANCIAL</t>
  </si>
  <si>
    <t>48716P108</t>
  </si>
  <si>
    <t>KRNY-US</t>
  </si>
  <si>
    <t>KRNY</t>
  </si>
  <si>
    <t>JP3279400000</t>
  </si>
  <si>
    <t>J:KERE</t>
  </si>
  <si>
    <t>KEIHAN HOLDINGS</t>
  </si>
  <si>
    <t>9045-TO</t>
  </si>
  <si>
    <t>JP3280200001</t>
  </si>
  <si>
    <t>J:KHEL</t>
  </si>
  <si>
    <t>KEIKYU</t>
  </si>
  <si>
    <t>9006-TO</t>
  </si>
  <si>
    <t>JP3277800003</t>
  </si>
  <si>
    <t>J:KTEL</t>
  </si>
  <si>
    <t>KEIO</t>
  </si>
  <si>
    <t>9008-TO</t>
  </si>
  <si>
    <t>JP3278600006</t>
  </si>
  <si>
    <t>J:KSER</t>
  </si>
  <si>
    <t>KEISEI ELEC.RAILWAY</t>
  </si>
  <si>
    <t>9009-TO</t>
  </si>
  <si>
    <t>GB0004866223</t>
  </si>
  <si>
    <t>KLR</t>
  </si>
  <si>
    <t>KELLER</t>
  </si>
  <si>
    <t>KLR-LN</t>
  </si>
  <si>
    <t>US4878361082</t>
  </si>
  <si>
    <t>U:K</t>
  </si>
  <si>
    <t>KELLOGG</t>
  </si>
  <si>
    <t>K-US</t>
  </si>
  <si>
    <t>K</t>
  </si>
  <si>
    <t>US4881522084</t>
  </si>
  <si>
    <t>@KELYA</t>
  </si>
  <si>
    <t>KELLY SERVICES 'A'</t>
  </si>
  <si>
    <t>KELYA-US</t>
  </si>
  <si>
    <t>KELYA</t>
  </si>
  <si>
    <t>CA4882951060</t>
  </si>
  <si>
    <t>C:KEL</t>
  </si>
  <si>
    <t>88143E</t>
  </si>
  <si>
    <t>KELT EXPLORATION</t>
  </si>
  <si>
    <t>KEL-T</t>
  </si>
  <si>
    <t>KEL</t>
  </si>
  <si>
    <t>US4883602074</t>
  </si>
  <si>
    <t>U:KEM</t>
  </si>
  <si>
    <t>KEMET DEAD - DELIST.16/06/20</t>
  </si>
  <si>
    <t>KEM-US</t>
  </si>
  <si>
    <t>KEM</t>
  </si>
  <si>
    <t>FI0009004824</t>
  </si>
  <si>
    <t>M:KEMR</t>
  </si>
  <si>
    <t>KEMIRA</t>
  </si>
  <si>
    <t>KEMIRA-HE</t>
  </si>
  <si>
    <t>US4884011002</t>
  </si>
  <si>
    <t>U:KMPR</t>
  </si>
  <si>
    <t>KEMPER</t>
  </si>
  <si>
    <t>KMPR-US</t>
  </si>
  <si>
    <t>KMPR</t>
  </si>
  <si>
    <t>NL0000852531</t>
  </si>
  <si>
    <t>H:SCHV</t>
  </si>
  <si>
    <t>KENDRION</t>
  </si>
  <si>
    <t>KENDR-AE</t>
  </si>
  <si>
    <t>KENDR</t>
  </si>
  <si>
    <t>IE00BDC5DG00</t>
  </si>
  <si>
    <t>JEVA</t>
  </si>
  <si>
    <t>KENMARE RESOURCES (DUB)</t>
  </si>
  <si>
    <t>KMR-DB</t>
  </si>
  <si>
    <t>KMR</t>
  </si>
  <si>
    <t>US4891701009</t>
  </si>
  <si>
    <t>U:KMT</t>
  </si>
  <si>
    <t>KENNAMETAL</t>
  </si>
  <si>
    <t>KMT-US</t>
  </si>
  <si>
    <t>KMT</t>
  </si>
  <si>
    <t>JE00BJT32513</t>
  </si>
  <si>
    <t>8747NA</t>
  </si>
  <si>
    <t>KENNEDY WILSON EU.RLST. DEAD - DEAD 30/10/17</t>
  </si>
  <si>
    <t>KWE-LN</t>
  </si>
  <si>
    <t>KWE</t>
  </si>
  <si>
    <t>US4893981070</t>
  </si>
  <si>
    <t>U:KW</t>
  </si>
  <si>
    <t>50924C</t>
  </si>
  <si>
    <t>KENNEDY-WILSON HOLDINGS</t>
  </si>
  <si>
    <t>KW-US</t>
  </si>
  <si>
    <t>KW</t>
  </si>
  <si>
    <t>JE00B28ZGP75</t>
  </si>
  <si>
    <t>KENZ</t>
  </si>
  <si>
    <t>51596W</t>
  </si>
  <si>
    <t>KENTZ CORPORATION DEAD - 26/08/14</t>
  </si>
  <si>
    <t>KENZ-LN</t>
  </si>
  <si>
    <t>KR7051600005</t>
  </si>
  <si>
    <t>KO:KPG</t>
  </si>
  <si>
    <t>51413L</t>
  </si>
  <si>
    <t>KEPCO PLANT SER.&amp; ENGR.</t>
  </si>
  <si>
    <t>051600-SE</t>
  </si>
  <si>
    <t>SG1U68934629</t>
  </si>
  <si>
    <t>T:KEPP</t>
  </si>
  <si>
    <t>KEPPEL</t>
  </si>
  <si>
    <t>BN4-SG</t>
  </si>
  <si>
    <t>BN4</t>
  </si>
  <si>
    <t>SG1R31002210</t>
  </si>
  <si>
    <t>T:STSP</t>
  </si>
  <si>
    <t>KEPPEL LAND DEAD - DELIST.16/07/15</t>
  </si>
  <si>
    <t>K17-SG</t>
  </si>
  <si>
    <t>K17</t>
  </si>
  <si>
    <t>SG1T22929874</t>
  </si>
  <si>
    <t>T:KRAL</t>
  </si>
  <si>
    <t>32982U</t>
  </si>
  <si>
    <t>KEPPEL REIT</t>
  </si>
  <si>
    <t>K71U-SG</t>
  </si>
  <si>
    <t>K71U</t>
  </si>
  <si>
    <t>FR0000121485</t>
  </si>
  <si>
    <t>F:KER</t>
  </si>
  <si>
    <t>KERING</t>
  </si>
  <si>
    <t>KER-FR</t>
  </si>
  <si>
    <t>KER</t>
  </si>
  <si>
    <t>LU0327357389</t>
  </si>
  <si>
    <t>PO:KHD</t>
  </si>
  <si>
    <t>51289T</t>
  </si>
  <si>
    <t>KERNEL HOLDING</t>
  </si>
  <si>
    <t>KER-WA</t>
  </si>
  <si>
    <t>IE0004906560</t>
  </si>
  <si>
    <t>KRZ</t>
  </si>
  <si>
    <t>KERRY GROUP 'A'</t>
  </si>
  <si>
    <t>KRZ-DB</t>
  </si>
  <si>
    <t>BMG524181036</t>
  </si>
  <si>
    <t>K:KLNT</t>
  </si>
  <si>
    <t>93650J</t>
  </si>
  <si>
    <t>KERRY LOGISTICS NETWORK</t>
  </si>
  <si>
    <t>636-HK</t>
  </si>
  <si>
    <t>BMG524401079</t>
  </si>
  <si>
    <t>K:KERP</t>
  </si>
  <si>
    <t>KERRY PROPERTIES</t>
  </si>
  <si>
    <t>683-HK</t>
  </si>
  <si>
    <t>US4925151015</t>
  </si>
  <si>
    <t>@KERX</t>
  </si>
  <si>
    <t>KERYX BIOPH. DEAD - DELIST.13/12/18</t>
  </si>
  <si>
    <t>KERX-US</t>
  </si>
  <si>
    <t>KERX</t>
  </si>
  <si>
    <t>FI0009000202</t>
  </si>
  <si>
    <t>M:KESK</t>
  </si>
  <si>
    <t>KESKO B</t>
  </si>
  <si>
    <t>KESKOB-HE</t>
  </si>
  <si>
    <t>KESKOB</t>
  </si>
  <si>
    <t>US49271V1008</t>
  </si>
  <si>
    <t>U:KDP</t>
  </si>
  <si>
    <t>51937Q</t>
  </si>
  <si>
    <t>KEURIG DR PEPPER</t>
  </si>
  <si>
    <t>49271V100</t>
  </si>
  <si>
    <t>KDP-US</t>
  </si>
  <si>
    <t>KDP</t>
  </si>
  <si>
    <t>US49271M1009</t>
  </si>
  <si>
    <t>KEURIG GREEN MOUNTAIN DEAD - DELIST.04/03/16</t>
  </si>
  <si>
    <t>49271M100</t>
  </si>
  <si>
    <t>GMCR-US</t>
  </si>
  <si>
    <t>GMCR</t>
  </si>
  <si>
    <t>JP3244800003</t>
  </si>
  <si>
    <t>J:KEWP</t>
  </si>
  <si>
    <t>KEWPIE</t>
  </si>
  <si>
    <t>2809-TO</t>
  </si>
  <si>
    <t>US4932671088</t>
  </si>
  <si>
    <t>U:KEY</t>
  </si>
  <si>
    <t>KEYCORP</t>
  </si>
  <si>
    <t>KEY-US</t>
  </si>
  <si>
    <t>KEY</t>
  </si>
  <si>
    <t>JP3236200006</t>
  </si>
  <si>
    <t>J:KEYE</t>
  </si>
  <si>
    <t>KEYENCE</t>
  </si>
  <si>
    <t>6861-TO</t>
  </si>
  <si>
    <t>CA4932711001</t>
  </si>
  <si>
    <t>C:KEY</t>
  </si>
  <si>
    <t>27078Q</t>
  </si>
  <si>
    <t>KEYERA</t>
  </si>
  <si>
    <t>KEY-T</t>
  </si>
  <si>
    <t>US49338L1035</t>
  </si>
  <si>
    <t>U:KEYS</t>
  </si>
  <si>
    <t>9110QF</t>
  </si>
  <si>
    <t>KEYSIGHT TECHNOLOGIES</t>
  </si>
  <si>
    <t>49338L103</t>
  </si>
  <si>
    <t>KEYS-US</t>
  </si>
  <si>
    <t>KEYS</t>
  </si>
  <si>
    <t>US4937231003</t>
  </si>
  <si>
    <t>@KEYW</t>
  </si>
  <si>
    <t>69873K</t>
  </si>
  <si>
    <t>KEYW HOLDING DEAD - DELIST.13/06/19</t>
  </si>
  <si>
    <t>KEYW-US</t>
  </si>
  <si>
    <t>KEYW</t>
  </si>
  <si>
    <t>GB00BBQ38507</t>
  </si>
  <si>
    <t>KWS</t>
  </si>
  <si>
    <t>89417X</t>
  </si>
  <si>
    <t>KEYWORDS STUDIOS</t>
  </si>
  <si>
    <t>KWS-LN</t>
  </si>
  <si>
    <t>US49372L1008</t>
  </si>
  <si>
    <t>@KZR</t>
  </si>
  <si>
    <t>9312RR</t>
  </si>
  <si>
    <t>KEZAR LIFE SCIENCES</t>
  </si>
  <si>
    <t>49372L100</t>
  </si>
  <si>
    <t>KZR</t>
  </si>
  <si>
    <t>US4937321010</t>
  </si>
  <si>
    <t>@KFRC</t>
  </si>
  <si>
    <t>KFORCE</t>
  </si>
  <si>
    <t>KFRC-US</t>
  </si>
  <si>
    <t>KFRC</t>
  </si>
  <si>
    <t>PLKGHM000017</t>
  </si>
  <si>
    <t>PO:KGH</t>
  </si>
  <si>
    <t>KGHM</t>
  </si>
  <si>
    <t>KGH-WA</t>
  </si>
  <si>
    <t>KGH</t>
  </si>
  <si>
    <t>TW0006008006</t>
  </si>
  <si>
    <t>TW:CSE</t>
  </si>
  <si>
    <t>KGI SECURITIES DEAD - DELIST.08/01/13</t>
  </si>
  <si>
    <t>6008-OT</t>
  </si>
  <si>
    <t>KR7000270009</t>
  </si>
  <si>
    <t>KO:KAM</t>
  </si>
  <si>
    <t>KIA MOTORS</t>
  </si>
  <si>
    <t>000270-SE</t>
  </si>
  <si>
    <t>AU000000KDR0</t>
  </si>
  <si>
    <t>A:KDRX</t>
  </si>
  <si>
    <t>74074E</t>
  </si>
  <si>
    <t>KIDMAN RESOURCES DEAD - DELIST.25/09/19</t>
  </si>
  <si>
    <t>KDR-AU</t>
  </si>
  <si>
    <t>KDR</t>
  </si>
  <si>
    <t>GB0004915632</t>
  </si>
  <si>
    <t>KIE</t>
  </si>
  <si>
    <t>KIER GROUP</t>
  </si>
  <si>
    <t>KIE-LN</t>
  </si>
  <si>
    <t>JP3240400006</t>
  </si>
  <si>
    <t>J:KN@N</t>
  </si>
  <si>
    <t>KIKKOMAN</t>
  </si>
  <si>
    <t>2801-TO</t>
  </si>
  <si>
    <t>CA49410M1023</t>
  </si>
  <si>
    <t>C:KMP.UN</t>
  </si>
  <si>
    <t>13411T</t>
  </si>
  <si>
    <t>KILLAM APARTMENT REIT UNITS A</t>
  </si>
  <si>
    <t>49410M102</t>
  </si>
  <si>
    <t>KMP.UN-T</t>
  </si>
  <si>
    <t>KMP.UN</t>
  </si>
  <si>
    <t>US49427F1084</t>
  </si>
  <si>
    <t>U:KRC</t>
  </si>
  <si>
    <t>KILROY REALTY</t>
  </si>
  <si>
    <t>49427F108</t>
  </si>
  <si>
    <t>KRC-US</t>
  </si>
  <si>
    <t>KRC</t>
  </si>
  <si>
    <t>US49428J1097</t>
  </si>
  <si>
    <t>@KE</t>
  </si>
  <si>
    <t>9143R6</t>
  </si>
  <si>
    <t>KIMBALL ELECTRONICS</t>
  </si>
  <si>
    <t>49428J109</t>
  </si>
  <si>
    <t>KE-US</t>
  </si>
  <si>
    <t>KE</t>
  </si>
  <si>
    <t>US4942741038</t>
  </si>
  <si>
    <t>@KBAL</t>
  </si>
  <si>
    <t>KIMBALL INTL.'B'</t>
  </si>
  <si>
    <t>KBAL-US</t>
  </si>
  <si>
    <t>KBAL</t>
  </si>
  <si>
    <t>US4943681035</t>
  </si>
  <si>
    <t>U:KMB</t>
  </si>
  <si>
    <t>KIMBERLY-CLARK</t>
  </si>
  <si>
    <t>KMB-US</t>
  </si>
  <si>
    <t>KMB</t>
  </si>
  <si>
    <t>MXP606941179</t>
  </si>
  <si>
    <t>MX:KCA</t>
  </si>
  <si>
    <t>KIMBERLY-CLARK DE MEXICO 'A'</t>
  </si>
  <si>
    <t>KIMBER.A-MX</t>
  </si>
  <si>
    <t>KIMBERA</t>
  </si>
  <si>
    <t>US49446R1095</t>
  </si>
  <si>
    <t>U:KIM</t>
  </si>
  <si>
    <t>KIMCO REALTY</t>
  </si>
  <si>
    <t>49446R109</t>
  </si>
  <si>
    <t>KIM-US</t>
  </si>
  <si>
    <t>KIM</t>
  </si>
  <si>
    <t>CA49448Q1090</t>
  </si>
  <si>
    <t>C:KXS</t>
  </si>
  <si>
    <t>8896W0</t>
  </si>
  <si>
    <t>KINAXIS</t>
  </si>
  <si>
    <t>49448Q109</t>
  </si>
  <si>
    <t>KXS-T</t>
  </si>
  <si>
    <t>KXS</t>
  </si>
  <si>
    <t>JP3263000006</t>
  </si>
  <si>
    <t>J:KIND</t>
  </si>
  <si>
    <t>KINDEN</t>
  </si>
  <si>
    <t>1944-TO</t>
  </si>
  <si>
    <t>US49456B1017</t>
  </si>
  <si>
    <t>U:KMI</t>
  </si>
  <si>
    <t>74500P</t>
  </si>
  <si>
    <t>KINDER MORGAN</t>
  </si>
  <si>
    <t>49456B101</t>
  </si>
  <si>
    <t>KMI-US</t>
  </si>
  <si>
    <t>KMI</t>
  </si>
  <si>
    <t>CA4945497028</t>
  </si>
  <si>
    <t>C:KML</t>
  </si>
  <si>
    <t>9103DZ</t>
  </si>
  <si>
    <t>KINDER MORGAN CANADA DEAD - DELIST.19/12/19</t>
  </si>
  <si>
    <t>KML-T</t>
  </si>
  <si>
    <t>KML</t>
  </si>
  <si>
    <t>US49455P1012</t>
  </si>
  <si>
    <t>KINDER MORGAN KANS DEAD - DELIST.14/06/07</t>
  </si>
  <si>
    <t>49455P101</t>
  </si>
  <si>
    <t>US49455U1007</t>
  </si>
  <si>
    <t>13888R</t>
  </si>
  <si>
    <t>KINDER MORGAN MAN. DEAD - DELIST.28/11/14</t>
  </si>
  <si>
    <t>49455U100</t>
  </si>
  <si>
    <t>KMR-US</t>
  </si>
  <si>
    <t>US4945771099</t>
  </si>
  <si>
    <t>@KIN</t>
  </si>
  <si>
    <t>93327R</t>
  </si>
  <si>
    <t>KINDRED BIOSCIENCES</t>
  </si>
  <si>
    <t>KIN-US</t>
  </si>
  <si>
    <t>KIN</t>
  </si>
  <si>
    <t>SE0007871645</t>
  </si>
  <si>
    <t>W:KINR</t>
  </si>
  <si>
    <t>29067T</t>
  </si>
  <si>
    <t>KINDRED GROUP SDR</t>
  </si>
  <si>
    <t>KIND'SDB-SK</t>
  </si>
  <si>
    <t>KIND SDB</t>
  </si>
  <si>
    <t>US4945801037</t>
  </si>
  <si>
    <t>U:KND</t>
  </si>
  <si>
    <t>13844K</t>
  </si>
  <si>
    <t>KINDRED HEALTHCARE DEAD - DELIST.02/07/18</t>
  </si>
  <si>
    <t>KND-US</t>
  </si>
  <si>
    <t>KND</t>
  </si>
  <si>
    <t>BE0974274061</t>
  </si>
  <si>
    <t>B:KIN</t>
  </si>
  <si>
    <t>KINEPOLIS GROUP</t>
  </si>
  <si>
    <t>KIN-BT</t>
  </si>
  <si>
    <t>US49460W2089</t>
  </si>
  <si>
    <t>28270R</t>
  </si>
  <si>
    <t>KINETIC CONCEPTS DEAD - MERGER.930813</t>
  </si>
  <si>
    <t>49460W208</t>
  </si>
  <si>
    <t>KCI</t>
  </si>
  <si>
    <t>US4955821081</t>
  </si>
  <si>
    <t>KING PHARMS. DEAD - DELIST.01/03/11</t>
  </si>
  <si>
    <t>KG</t>
  </si>
  <si>
    <t>TW0002449006</t>
  </si>
  <si>
    <t>TW:KYE</t>
  </si>
  <si>
    <t>KING YUAN ELTN.</t>
  </si>
  <si>
    <t>2449-TW</t>
  </si>
  <si>
    <t>KYG525621408</t>
  </si>
  <si>
    <t>K:KINC</t>
  </si>
  <si>
    <t>KINGBOARD HOLDINGS</t>
  </si>
  <si>
    <t>148-HK</t>
  </si>
  <si>
    <t>KYG5257K1076</t>
  </si>
  <si>
    <t>K:KILA</t>
  </si>
  <si>
    <t>41429U</t>
  </si>
  <si>
    <t>KINGBOARD LAMINATES HDG.</t>
  </si>
  <si>
    <t>1888-HK</t>
  </si>
  <si>
    <t>KYG525681477</t>
  </si>
  <si>
    <t>K:KDEE</t>
  </si>
  <si>
    <t>KINGDEE INTL. SOFTWARE GROUP</t>
  </si>
  <si>
    <t>268-HK</t>
  </si>
  <si>
    <t>GB0033195214</t>
  </si>
  <si>
    <t>KGF</t>
  </si>
  <si>
    <t>KINGFISHER</t>
  </si>
  <si>
    <t>KGF-LN</t>
  </si>
  <si>
    <t>AU000000KCN1</t>
  </si>
  <si>
    <t>A:KCNX</t>
  </si>
  <si>
    <t>KINGSGATE CONSOLIDATED</t>
  </si>
  <si>
    <t>KCN-AU</t>
  </si>
  <si>
    <t>KCN</t>
  </si>
  <si>
    <t>KYG5264Y1089</t>
  </si>
  <si>
    <t>K:KINS</t>
  </si>
  <si>
    <t>51100N</t>
  </si>
  <si>
    <t>KINGSOFT</t>
  </si>
  <si>
    <t>3888-HK</t>
  </si>
  <si>
    <t>IE0004927939</t>
  </si>
  <si>
    <t>KRX</t>
  </si>
  <si>
    <t>KINGSPAN GROUP</t>
  </si>
  <si>
    <t>KRX-DB</t>
  </si>
  <si>
    <t>AU000000KRM1</t>
  </si>
  <si>
    <t>A:KRMX</t>
  </si>
  <si>
    <t>51301D</t>
  </si>
  <si>
    <t>KINGSROSE MINING</t>
  </si>
  <si>
    <t>KRM-AU</t>
  </si>
  <si>
    <t>KRM</t>
  </si>
  <si>
    <t>BMG5266H1034</t>
  </si>
  <si>
    <t>K:STIM</t>
  </si>
  <si>
    <t>KINGSTON FINANCIAL GROUP</t>
  </si>
  <si>
    <t>1031-HK</t>
  </si>
  <si>
    <t>US4969042021</t>
  </si>
  <si>
    <t>U:KFS</t>
  </si>
  <si>
    <t>26444R</t>
  </si>
  <si>
    <t>KINGSWAY FINL.SVS.</t>
  </si>
  <si>
    <t>KFS-US</t>
  </si>
  <si>
    <t>KFS</t>
  </si>
  <si>
    <t>BMG5269C1010</t>
  </si>
  <si>
    <t>@KNSA</t>
  </si>
  <si>
    <t>9302ZF</t>
  </si>
  <si>
    <t>KINIKSA PHARMACEUTICALS A</t>
  </si>
  <si>
    <t>G5269C101</t>
  </si>
  <si>
    <t>KNSA-US</t>
  </si>
  <si>
    <t>KNSA</t>
  </si>
  <si>
    <t>SE0013256682</t>
  </si>
  <si>
    <t>W:KIVB</t>
  </si>
  <si>
    <t>KINNEVIK B</t>
  </si>
  <si>
    <t>KINV'B-SK</t>
  </si>
  <si>
    <t>KINV B</t>
  </si>
  <si>
    <t>CA4969024047</t>
  </si>
  <si>
    <t>U:KGC</t>
  </si>
  <si>
    <t>KINROSS GOLD (NYS)</t>
  </si>
  <si>
    <t>KGC-US</t>
  </si>
  <si>
    <t>US49714P1084</t>
  </si>
  <si>
    <t>@KNSL</t>
  </si>
  <si>
    <t>77483Z</t>
  </si>
  <si>
    <t>KINSALE CAPITAL GROUP</t>
  </si>
  <si>
    <t>49714P108</t>
  </si>
  <si>
    <t>KNSL-US</t>
  </si>
  <si>
    <t>KNSL</t>
  </si>
  <si>
    <t>TW0003189007</t>
  </si>
  <si>
    <t>TW:KTT</t>
  </si>
  <si>
    <t>29548V</t>
  </si>
  <si>
    <t>KINSUS INTCONN.TECH.</t>
  </si>
  <si>
    <t>3189-TW</t>
  </si>
  <si>
    <t>JP3260800002</t>
  </si>
  <si>
    <t>J:KINR</t>
  </si>
  <si>
    <t>KINTETSU GROUP HDG.</t>
  </si>
  <si>
    <t>9041-TO</t>
  </si>
  <si>
    <t>DE000KGX8881</t>
  </si>
  <si>
    <t>D:KGX</t>
  </si>
  <si>
    <t>89275V</t>
  </si>
  <si>
    <t>KION GROUP</t>
  </si>
  <si>
    <t>KGX-FF</t>
  </si>
  <si>
    <t>KGX</t>
  </si>
  <si>
    <t>US4972661064</t>
  </si>
  <si>
    <t>U:KEX</t>
  </si>
  <si>
    <t>KIRBY</t>
  </si>
  <si>
    <t>KEX-US</t>
  </si>
  <si>
    <t>KEX</t>
  </si>
  <si>
    <t>JP3258000003</t>
  </si>
  <si>
    <t>J:KB@N</t>
  </si>
  <si>
    <t>KIRIN HOLDINGS</t>
  </si>
  <si>
    <t>2503-TO</t>
  </si>
  <si>
    <t>CA49740P1062</t>
  </si>
  <si>
    <t>KIRKLAND LAKE GD. DEAD - DELIST.05/12/16</t>
  </si>
  <si>
    <t>49740P106</t>
  </si>
  <si>
    <t>KLG-T</t>
  </si>
  <si>
    <t>KLG</t>
  </si>
  <si>
    <t>CA49741E1007</t>
  </si>
  <si>
    <t>C:KL</t>
  </si>
  <si>
    <t>KIRKLAND LAKE GOLD</t>
  </si>
  <si>
    <t>KL-T</t>
  </si>
  <si>
    <t>KL</t>
  </si>
  <si>
    <t>US4974981056</t>
  </si>
  <si>
    <t>@KIRK</t>
  </si>
  <si>
    <t>25912D</t>
  </si>
  <si>
    <t>KIRKLAND'S</t>
  </si>
  <si>
    <t>KIRK-US</t>
  </si>
  <si>
    <t>KIRK</t>
  </si>
  <si>
    <t>US49803L1098</t>
  </si>
  <si>
    <t>8900L2</t>
  </si>
  <si>
    <t>KITE PHARMA DEAD - DELIST.04/10/17</t>
  </si>
  <si>
    <t>49803L109</t>
  </si>
  <si>
    <t>KITE-US</t>
  </si>
  <si>
    <t>KITE</t>
  </si>
  <si>
    <t>US49803T3005</t>
  </si>
  <si>
    <t>U:KRG</t>
  </si>
  <si>
    <t>28794J</t>
  </si>
  <si>
    <t>KITE REALTY GROUP</t>
  </si>
  <si>
    <t>49803T300</t>
  </si>
  <si>
    <t>KRG-US</t>
  </si>
  <si>
    <t>KRG</t>
  </si>
  <si>
    <t>NZKPGE0001S9</t>
  </si>
  <si>
    <t>Z:KIPZ</t>
  </si>
  <si>
    <t>KIWI PROPERTY GROUP</t>
  </si>
  <si>
    <t>KPG-NZ</t>
  </si>
  <si>
    <t>KPG</t>
  </si>
  <si>
    <t>JP3505850002</t>
  </si>
  <si>
    <t>J:DAAD</t>
  </si>
  <si>
    <t>14477F</t>
  </si>
  <si>
    <t>KK DAVINCI HOLDINGS DEAD - DELIST.01/06/10</t>
  </si>
  <si>
    <t>US48251W1045</t>
  </si>
  <si>
    <t>U:KKR</t>
  </si>
  <si>
    <t>69772P</t>
  </si>
  <si>
    <t>KKR AND</t>
  </si>
  <si>
    <t>48251W104</t>
  </si>
  <si>
    <t>KKR-US</t>
  </si>
  <si>
    <t>KKR</t>
  </si>
  <si>
    <t>US48251K1007</t>
  </si>
  <si>
    <t>U:KREF</t>
  </si>
  <si>
    <t>9070FV</t>
  </si>
  <si>
    <t>KKR REAL ESTATE FINANCE TST.</t>
  </si>
  <si>
    <t>48251K100</t>
  </si>
  <si>
    <t>KREF-US</t>
  </si>
  <si>
    <t>KREF</t>
  </si>
  <si>
    <t>US4824801009</t>
  </si>
  <si>
    <t>@KLAC</t>
  </si>
  <si>
    <t>KLA</t>
  </si>
  <si>
    <t>KLAC-US</t>
  </si>
  <si>
    <t>KLAC</t>
  </si>
  <si>
    <t>BRKLBNACNPR9</t>
  </si>
  <si>
    <t>BR:KL4</t>
  </si>
  <si>
    <t>14733L</t>
  </si>
  <si>
    <t>KLABIN PN</t>
  </si>
  <si>
    <t>KLBN4-BR</t>
  </si>
  <si>
    <t>KLBN4</t>
  </si>
  <si>
    <t>FR0000121964</t>
  </si>
  <si>
    <t>F:LI</t>
  </si>
  <si>
    <t>KLEPIERRE REIT</t>
  </si>
  <si>
    <t>LI-FR</t>
  </si>
  <si>
    <t>LI</t>
  </si>
  <si>
    <t>DE000KC01000</t>
  </si>
  <si>
    <t>D:KCO</t>
  </si>
  <si>
    <t>36133K</t>
  </si>
  <si>
    <t>KLOECKNER &amp; CO</t>
  </si>
  <si>
    <t>KCO-FF</t>
  </si>
  <si>
    <t>KCO</t>
  </si>
  <si>
    <t>SE0006593901</t>
  </si>
  <si>
    <t>W:KLOA</t>
  </si>
  <si>
    <t>26095R</t>
  </si>
  <si>
    <t>KLOVERN A</t>
  </si>
  <si>
    <t>KLOV'A-SK</t>
  </si>
  <si>
    <t>KLOV A</t>
  </si>
  <si>
    <t>US4825391034</t>
  </si>
  <si>
    <t>@KLXI</t>
  </si>
  <si>
    <t>9222Z3</t>
  </si>
  <si>
    <t>KLX DEAD - DELIST.10/10/18</t>
  </si>
  <si>
    <t>KLXI-US</t>
  </si>
  <si>
    <t>KLXI</t>
  </si>
  <si>
    <t>US48253L2051</t>
  </si>
  <si>
    <t>@KLXE</t>
  </si>
  <si>
    <t>9327N3</t>
  </si>
  <si>
    <t>KLX ENERGY SERVICES HOLDINGS</t>
  </si>
  <si>
    <t>48253L205</t>
  </si>
  <si>
    <t>KLXE-US</t>
  </si>
  <si>
    <t>KLXE</t>
  </si>
  <si>
    <t>US4825641016</t>
  </si>
  <si>
    <t>D:KM2</t>
  </si>
  <si>
    <t>14560V</t>
  </si>
  <si>
    <t>KMG CHEMICALS</t>
  </si>
  <si>
    <t>KM2-BE</t>
  </si>
  <si>
    <t>KMG</t>
  </si>
  <si>
    <t>CA4990531069</t>
  </si>
  <si>
    <t>C:GUD</t>
  </si>
  <si>
    <t>8749PH</t>
  </si>
  <si>
    <t>KNIGHT THERAPEUTICS</t>
  </si>
  <si>
    <t>GUD-T</t>
  </si>
  <si>
    <t>US4990641031</t>
  </si>
  <si>
    <t>KNIGHT TRANSPORTATION 'A'</t>
  </si>
  <si>
    <t>KNX-N</t>
  </si>
  <si>
    <t>US4990491049</t>
  </si>
  <si>
    <t>U:KNX</t>
  </si>
  <si>
    <t>9144N6</t>
  </si>
  <si>
    <t>KNIGHT-SWIFT TRSP.HDG. 'A'</t>
  </si>
  <si>
    <t>KNX-US</t>
  </si>
  <si>
    <t>KNX</t>
  </si>
  <si>
    <t>US4989042001</t>
  </si>
  <si>
    <t>U:KNL</t>
  </si>
  <si>
    <t>29523R</t>
  </si>
  <si>
    <t>KNOLL</t>
  </si>
  <si>
    <t>KNL-US</t>
  </si>
  <si>
    <t>KNL</t>
  </si>
  <si>
    <t>DE000KBX1006</t>
  </si>
  <si>
    <t>D:KBX</t>
  </si>
  <si>
    <t>9344ZA</t>
  </si>
  <si>
    <t>KNORR BREMSE</t>
  </si>
  <si>
    <t>KBX-FF</t>
  </si>
  <si>
    <t>KBX</t>
  </si>
  <si>
    <t>US49926D1090</t>
  </si>
  <si>
    <t>U:KN</t>
  </si>
  <si>
    <t>8741GR</t>
  </si>
  <si>
    <t>KNOWLES</t>
  </si>
  <si>
    <t>49926D109</t>
  </si>
  <si>
    <t>KN-US</t>
  </si>
  <si>
    <t>KN</t>
  </si>
  <si>
    <t>JP3301100008</t>
  </si>
  <si>
    <t>J:KOBS</t>
  </si>
  <si>
    <t>KOBAYASHI PHARMACEUTICAL</t>
  </si>
  <si>
    <t>4967-TO</t>
  </si>
  <si>
    <t>JP3289800009</t>
  </si>
  <si>
    <t>J:BS@N</t>
  </si>
  <si>
    <t>KOBE STEEL</t>
  </si>
  <si>
    <t>5406-TO</t>
  </si>
  <si>
    <t>TRAKCHOL91Q8</t>
  </si>
  <si>
    <t>TK:KCH</t>
  </si>
  <si>
    <t>KOC HOLDING</t>
  </si>
  <si>
    <t>KCHOL-IS</t>
  </si>
  <si>
    <t>KCHOL</t>
  </si>
  <si>
    <t>US50015M1099</t>
  </si>
  <si>
    <t>@KOD</t>
  </si>
  <si>
    <t>9335ME</t>
  </si>
  <si>
    <t>KODIAK SCIENCES</t>
  </si>
  <si>
    <t>50015M109</t>
  </si>
  <si>
    <t>KOD-US</t>
  </si>
  <si>
    <t>KOD</t>
  </si>
  <si>
    <t>DE0007193500</t>
  </si>
  <si>
    <t>D:SKB</t>
  </si>
  <si>
    <t>KOENIG &amp; BAUER</t>
  </si>
  <si>
    <t>SKB-FF</t>
  </si>
  <si>
    <t>SKB</t>
  </si>
  <si>
    <t>AU000000KGN2</t>
  </si>
  <si>
    <t>A:KGNX</t>
  </si>
  <si>
    <t>7726UK</t>
  </si>
  <si>
    <t>KOGAN COM</t>
  </si>
  <si>
    <t>KGN-AU</t>
  </si>
  <si>
    <t>KGN</t>
  </si>
  <si>
    <t>US5002551043</t>
  </si>
  <si>
    <t>U:KSS</t>
  </si>
  <si>
    <t>KOHL'S</t>
  </si>
  <si>
    <t>KSS-US</t>
  </si>
  <si>
    <t>KSS</t>
  </si>
  <si>
    <t>JP3284600008</t>
  </si>
  <si>
    <t>J:PF@N</t>
  </si>
  <si>
    <t>KOITO MANUFACTURING</t>
  </si>
  <si>
    <t>7276-TO</t>
  </si>
  <si>
    <t>JP3297000006</t>
  </si>
  <si>
    <t>J:EI@N</t>
  </si>
  <si>
    <t>KOKUYO</t>
  </si>
  <si>
    <t>7984-TO</t>
  </si>
  <si>
    <t>JP3304200003</t>
  </si>
  <si>
    <t>J:KM@N</t>
  </si>
  <si>
    <t>KOMATSU</t>
  </si>
  <si>
    <t>6301-TO</t>
  </si>
  <si>
    <t>CH0010702154</t>
  </si>
  <si>
    <t>S:KOMN</t>
  </si>
  <si>
    <t>KOMAX</t>
  </si>
  <si>
    <t>KOMN-EB</t>
  </si>
  <si>
    <t>KOMN</t>
  </si>
  <si>
    <t>CZ0008019106</t>
  </si>
  <si>
    <t>CZ:KOM</t>
  </si>
  <si>
    <t>KOMERCNI BANKA</t>
  </si>
  <si>
    <t>KOMB-PR</t>
  </si>
  <si>
    <t>KOMB</t>
  </si>
  <si>
    <t>JP3305800009</t>
  </si>
  <si>
    <t>J:KOMO</t>
  </si>
  <si>
    <t>KOMORI</t>
  </si>
  <si>
    <t>6349-TO</t>
  </si>
  <si>
    <t>JP3300200007</t>
  </si>
  <si>
    <t>J:KONA</t>
  </si>
  <si>
    <t>KONAMI HOLDINGS</t>
  </si>
  <si>
    <t>9766-TO</t>
  </si>
  <si>
    <t>FI0009013403</t>
  </si>
  <si>
    <t>M:KNEBV</t>
  </si>
  <si>
    <t>KONE 'B'</t>
  </si>
  <si>
    <t>KNEBV-HE</t>
  </si>
  <si>
    <t>KNEBV</t>
  </si>
  <si>
    <t>FI0009005870</t>
  </si>
  <si>
    <t>M:KCR1</t>
  </si>
  <si>
    <t>KONECRANES</t>
  </si>
  <si>
    <t>KCRA-HE</t>
  </si>
  <si>
    <t>KCR</t>
  </si>
  <si>
    <t>NO0003033102</t>
  </si>
  <si>
    <t>N:KAOH</t>
  </si>
  <si>
    <t>31271F</t>
  </si>
  <si>
    <t>KONGSBERG AUTV.HOLDING</t>
  </si>
  <si>
    <t>KOA-OS</t>
  </si>
  <si>
    <t>KOA</t>
  </si>
  <si>
    <t>NO0003043309</t>
  </si>
  <si>
    <t>N:KOG</t>
  </si>
  <si>
    <t>KONGSBERG GRUPPEN</t>
  </si>
  <si>
    <t>KOG-OS</t>
  </si>
  <si>
    <t>KOG</t>
  </si>
  <si>
    <t>JP3300600008</t>
  </si>
  <si>
    <t>J:KONM</t>
  </si>
  <si>
    <t>KONICA MINOLTA</t>
  </si>
  <si>
    <t>4902-TO</t>
  </si>
  <si>
    <t>NL0011794037</t>
  </si>
  <si>
    <t>H:AD</t>
  </si>
  <si>
    <t>KONINKLIJKE AHOLD DELHAIZE</t>
  </si>
  <si>
    <t>AD-AE</t>
  </si>
  <si>
    <t>NL0009432491</t>
  </si>
  <si>
    <t>H:VPK</t>
  </si>
  <si>
    <t>KONINKLIJKE VOPAK</t>
  </si>
  <si>
    <t>VPK-AE</t>
  </si>
  <si>
    <t>VPK</t>
  </si>
  <si>
    <t>US50050N1037</t>
  </si>
  <si>
    <t>U:KTB</t>
  </si>
  <si>
    <t>94458T</t>
  </si>
  <si>
    <t>KONTOOR BRANDS</t>
  </si>
  <si>
    <t>50050N103</t>
  </si>
  <si>
    <t>KTB-US</t>
  </si>
  <si>
    <t>KTB</t>
  </si>
  <si>
    <t>US50060P1066</t>
  </si>
  <si>
    <t>U:KOP</t>
  </si>
  <si>
    <t>31764P</t>
  </si>
  <si>
    <t>KOPPERS HOLDINGS</t>
  </si>
  <si>
    <t>50060P106</t>
  </si>
  <si>
    <t>KOP-US</t>
  </si>
  <si>
    <t>KOP</t>
  </si>
  <si>
    <t>TRAKORDS91B2</t>
  </si>
  <si>
    <t>TK:KOR</t>
  </si>
  <si>
    <t>KORDSA TEKNIK TEKSTIL A</t>
  </si>
  <si>
    <t>KORDS-IS</t>
  </si>
  <si>
    <t>KORDS</t>
  </si>
  <si>
    <t>GB00BYP2QJ94</t>
  </si>
  <si>
    <t>KP2</t>
  </si>
  <si>
    <t>9311U2</t>
  </si>
  <si>
    <t>KORE POTASH</t>
  </si>
  <si>
    <t>KP2-LN</t>
  </si>
  <si>
    <t>KR7047810007</t>
  </si>
  <si>
    <t>KO:ZCM</t>
  </si>
  <si>
    <t>77202P</t>
  </si>
  <si>
    <t>KOREA AEROSPACE INDS.</t>
  </si>
  <si>
    <t>047810-SE</t>
  </si>
  <si>
    <t>KR7015760002</t>
  </si>
  <si>
    <t>KO:KAW</t>
  </si>
  <si>
    <t>KOREA ELECTRIC POWER</t>
  </si>
  <si>
    <t>015760-SE</t>
  </si>
  <si>
    <t>KR7004940003</t>
  </si>
  <si>
    <t>KO:KEB</t>
  </si>
  <si>
    <t>KOREA EXCHANGE BANK DEAD - DELIST.26/04/13</t>
  </si>
  <si>
    <t>004940-SE</t>
  </si>
  <si>
    <t>KR7036460004</t>
  </si>
  <si>
    <t>KO:KRG</t>
  </si>
  <si>
    <t>KOREA GAS</t>
  </si>
  <si>
    <t>036460-SE</t>
  </si>
  <si>
    <t>KR7071050009</t>
  </si>
  <si>
    <t>KO:DFC</t>
  </si>
  <si>
    <t>27298J</t>
  </si>
  <si>
    <t>KOREA INVESTMENT HDG.</t>
  </si>
  <si>
    <t>071050-SE</t>
  </si>
  <si>
    <t>KR7010130003</t>
  </si>
  <si>
    <t>KO:KRZ</t>
  </si>
  <si>
    <t>KOREA ZINC</t>
  </si>
  <si>
    <t>010130-SE</t>
  </si>
  <si>
    <t>KR7003490000</t>
  </si>
  <si>
    <t>KO:KAA</t>
  </si>
  <si>
    <t>KOREAN AIR LINES</t>
  </si>
  <si>
    <t>003490-SE</t>
  </si>
  <si>
    <t>KR7003690005</t>
  </si>
  <si>
    <t>KO:KOR</t>
  </si>
  <si>
    <t>KOREAN REINSURANCE</t>
  </si>
  <si>
    <t>003690-SE</t>
  </si>
  <si>
    <t>FR0010386334</t>
  </si>
  <si>
    <t>F:KORI</t>
  </si>
  <si>
    <t>41383J</t>
  </si>
  <si>
    <t>KORIAN</t>
  </si>
  <si>
    <t>KORI-FR</t>
  </si>
  <si>
    <t>KORI</t>
  </si>
  <si>
    <t>US5006432000</t>
  </si>
  <si>
    <t>U:KFY</t>
  </si>
  <si>
    <t>KORN FERRY</t>
  </si>
  <si>
    <t>KFY-US</t>
  </si>
  <si>
    <t>KFY</t>
  </si>
  <si>
    <t>JP3283650004</t>
  </si>
  <si>
    <t>J:OSEC</t>
  </si>
  <si>
    <t>KOSE</t>
  </si>
  <si>
    <t>4922-TO</t>
  </si>
  <si>
    <t>US5006881065</t>
  </si>
  <si>
    <t>U:KOS</t>
  </si>
  <si>
    <t>75643Q</t>
  </si>
  <si>
    <t>KOSMOS ENERGY</t>
  </si>
  <si>
    <t>KOS-US</t>
  </si>
  <si>
    <t>KOS</t>
  </si>
  <si>
    <t>INE237A01028</t>
  </si>
  <si>
    <t>IN:KOK</t>
  </si>
  <si>
    <t>KOTAK MAHINDRA BANK</t>
  </si>
  <si>
    <t>KOTAKBANK-IN</t>
  </si>
  <si>
    <t>KOTAKBANK</t>
  </si>
  <si>
    <t>TREKOAL00014</t>
  </si>
  <si>
    <t>TK:KAI</t>
  </si>
  <si>
    <t>68784W</t>
  </si>
  <si>
    <t>KOZA ALTIN ISLETMELERI</t>
  </si>
  <si>
    <t>KOZAL-IS</t>
  </si>
  <si>
    <t>KOZAL</t>
  </si>
  <si>
    <t>TREKOZA00014</t>
  </si>
  <si>
    <t>TK:KOZ</t>
  </si>
  <si>
    <t>26775F</t>
  </si>
  <si>
    <t>KOZA ANADOLU MTL.MIE.</t>
  </si>
  <si>
    <t>KOZAA-IS</t>
  </si>
  <si>
    <t>KOZAA</t>
  </si>
  <si>
    <t>KR7064420003</t>
  </si>
  <si>
    <t>KO:QPC</t>
  </si>
  <si>
    <t>25702C</t>
  </si>
  <si>
    <t>KP CHEMICAL DEAD - DELIST.15/01/13</t>
  </si>
  <si>
    <t>064420-SE</t>
  </si>
  <si>
    <t>NL0000009082</t>
  </si>
  <si>
    <t>H:KPN</t>
  </si>
  <si>
    <t>KPN KON</t>
  </si>
  <si>
    <t>KPN-AE</t>
  </si>
  <si>
    <t>KPN</t>
  </si>
  <si>
    <t>US50076Q1067</t>
  </si>
  <si>
    <t>87659R</t>
  </si>
  <si>
    <t>KRAFT FOODS GROUP DEAD - ACQD.BY 9801CJ</t>
  </si>
  <si>
    <t>50076Q106</t>
  </si>
  <si>
    <t>KRFT-US</t>
  </si>
  <si>
    <t>KRFT</t>
  </si>
  <si>
    <t>US5007541064</t>
  </si>
  <si>
    <t>@KHC</t>
  </si>
  <si>
    <t>9801CJ</t>
  </si>
  <si>
    <t>KRAFT HEINZ</t>
  </si>
  <si>
    <t>KHC-US</t>
  </si>
  <si>
    <t>KHC</t>
  </si>
  <si>
    <t>US50077C1062</t>
  </si>
  <si>
    <t>U:KRA</t>
  </si>
  <si>
    <t>68272U</t>
  </si>
  <si>
    <t>KRATON</t>
  </si>
  <si>
    <t>50077C106</t>
  </si>
  <si>
    <t>KRA-US</t>
  </si>
  <si>
    <t>KRA</t>
  </si>
  <si>
    <t>US50077B2079</t>
  </si>
  <si>
    <t>@KTOS</t>
  </si>
  <si>
    <t>KRATOS DEF&amp;SCTY.SLTN.</t>
  </si>
  <si>
    <t>50077B207</t>
  </si>
  <si>
    <t>KTOS-US</t>
  </si>
  <si>
    <t>KTOS</t>
  </si>
  <si>
    <t>SI0031102120</t>
  </si>
  <si>
    <t>SV:KRK</t>
  </si>
  <si>
    <t>KRKA</t>
  </si>
  <si>
    <t>SLOVENIA</t>
  </si>
  <si>
    <t>KRKG-LJ</t>
  </si>
  <si>
    <t>KRKG</t>
  </si>
  <si>
    <t>US5010441013</t>
  </si>
  <si>
    <t>U:KR</t>
  </si>
  <si>
    <t>KROGER</t>
  </si>
  <si>
    <t>KR-US</t>
  </si>
  <si>
    <t>KR</t>
  </si>
  <si>
    <t>DE0006335003</t>
  </si>
  <si>
    <t>D:KRN</t>
  </si>
  <si>
    <t>KRONES</t>
  </si>
  <si>
    <t>KRN-FF</t>
  </si>
  <si>
    <t>KRN</t>
  </si>
  <si>
    <t>US50105F1057</t>
  </si>
  <si>
    <t>U:KRO</t>
  </si>
  <si>
    <t>27993T</t>
  </si>
  <si>
    <t>KRONOS WORLDWIDE</t>
  </si>
  <si>
    <t>50105F105</t>
  </si>
  <si>
    <t>KRO-US</t>
  </si>
  <si>
    <t>KRO</t>
  </si>
  <si>
    <t>PLKRK0000010</t>
  </si>
  <si>
    <t>PO:KRK</t>
  </si>
  <si>
    <t>75988N</t>
  </si>
  <si>
    <t>KRUK</t>
  </si>
  <si>
    <t>KRU-WA</t>
  </si>
  <si>
    <t>KRU</t>
  </si>
  <si>
    <t>TH0150010Z03</t>
  </si>
  <si>
    <t>Q:KTBT</t>
  </si>
  <si>
    <t>KRUNG THAI BANK</t>
  </si>
  <si>
    <t>KTB-TH</t>
  </si>
  <si>
    <t>KR7030200000</t>
  </si>
  <si>
    <t>KO:KTL</t>
  </si>
  <si>
    <t>KT</t>
  </si>
  <si>
    <t>030200-SE</t>
  </si>
  <si>
    <t>KR7033780008</t>
  </si>
  <si>
    <t>KO:KTB</t>
  </si>
  <si>
    <t>KT &amp; G</t>
  </si>
  <si>
    <t>033780-SE</t>
  </si>
  <si>
    <t>MYL2445OO004</t>
  </si>
  <si>
    <t>L:KLKP</t>
  </si>
  <si>
    <t>KUALA LUMPUR KEPONG</t>
  </si>
  <si>
    <t>KLK-KU</t>
  </si>
  <si>
    <t>KLK</t>
  </si>
  <si>
    <t>JP3266400005</t>
  </si>
  <si>
    <t>J:KU@N</t>
  </si>
  <si>
    <t>KUBOTA</t>
  </si>
  <si>
    <t>6326-TO</t>
  </si>
  <si>
    <t>CH0012268360</t>
  </si>
  <si>
    <t>S:KUD</t>
  </si>
  <si>
    <t>KUDELSKI 'B'</t>
  </si>
  <si>
    <t>KUD-EB</t>
  </si>
  <si>
    <t>KUD</t>
  </si>
  <si>
    <t>CH0025238863</t>
  </si>
  <si>
    <t>S:KNIN</t>
  </si>
  <si>
    <t>KUEHNE UND NAGEL INTERNATIONAL</t>
  </si>
  <si>
    <t>KNIN-VX</t>
  </si>
  <si>
    <t>KNIN</t>
  </si>
  <si>
    <t>US5012421013</t>
  </si>
  <si>
    <t>@KLIC</t>
  </si>
  <si>
    <t>KULICKE &amp; SOFFA INDS.</t>
  </si>
  <si>
    <t>KLIC-US</t>
  </si>
  <si>
    <t>KLIC</t>
  </si>
  <si>
    <t>ZAE000085346</t>
  </si>
  <si>
    <t>R:KIOJ</t>
  </si>
  <si>
    <t>41303Q</t>
  </si>
  <si>
    <t>KUMBA IRON ORE</t>
  </si>
  <si>
    <t>KIO-JO</t>
  </si>
  <si>
    <t>KIO</t>
  </si>
  <si>
    <t>KR7011780004</t>
  </si>
  <si>
    <t>KO:KKP</t>
  </si>
  <si>
    <t>KUMHO PETRO CHEMICAL</t>
  </si>
  <si>
    <t>011780-SE</t>
  </si>
  <si>
    <t>SE0000549412</t>
  </si>
  <si>
    <t>W:KLED</t>
  </si>
  <si>
    <t>KUNGSLEDEN</t>
  </si>
  <si>
    <t>KLED-SK</t>
  </si>
  <si>
    <t>KLED</t>
  </si>
  <si>
    <t>BMG5320C1082</t>
  </si>
  <si>
    <t>K:PARG</t>
  </si>
  <si>
    <t>KUNLUN ENERGY</t>
  </si>
  <si>
    <t>135-HK</t>
  </si>
  <si>
    <t>CH0003504856</t>
  </si>
  <si>
    <t>S:KUNN</t>
  </si>
  <si>
    <t>KUONI REISEN 'R' DEAD - 10/11/16</t>
  </si>
  <si>
    <t>KUNN-EB</t>
  </si>
  <si>
    <t>KUNN</t>
  </si>
  <si>
    <t>US50127T1097</t>
  </si>
  <si>
    <t>@KURA</t>
  </si>
  <si>
    <t>9915GA</t>
  </si>
  <si>
    <t>KURA ONCOLOGY</t>
  </si>
  <si>
    <t>50127T109</t>
  </si>
  <si>
    <t>KURA-US</t>
  </si>
  <si>
    <t>KURA</t>
  </si>
  <si>
    <t>JP3269600007</t>
  </si>
  <si>
    <t>J:RK@N</t>
  </si>
  <si>
    <t>KURARAY</t>
  </si>
  <si>
    <t>3405-TO</t>
  </si>
  <si>
    <t>JP3270000007</t>
  </si>
  <si>
    <t>J:GT@N</t>
  </si>
  <si>
    <t>KURITA WATER IND.</t>
  </si>
  <si>
    <t>6370-TO</t>
  </si>
  <si>
    <t>KW0EQ0100085</t>
  </si>
  <si>
    <t>KU:108</t>
  </si>
  <si>
    <t>KUWAIT FINANCE HOUSE</t>
  </si>
  <si>
    <t>108-KW</t>
  </si>
  <si>
    <t>KFH</t>
  </si>
  <si>
    <t>KW0EQ0701247</t>
  </si>
  <si>
    <t>KU:FOO</t>
  </si>
  <si>
    <t>KUWAIT FOOD CO.(AMERC.) DEAD - DELIST.24/04/18</t>
  </si>
  <si>
    <t>704-KW</t>
  </si>
  <si>
    <t>FOOD</t>
  </si>
  <si>
    <t>KW0EQ0100069</t>
  </si>
  <si>
    <t>KU:106</t>
  </si>
  <si>
    <t>KUWAIT INTL.BANK</t>
  </si>
  <si>
    <t>106-KW</t>
  </si>
  <si>
    <t>KIB</t>
  </si>
  <si>
    <t>KW0EQB010084</t>
  </si>
  <si>
    <t>KU:822</t>
  </si>
  <si>
    <t>9070XJ</t>
  </si>
  <si>
    <t>KUWAIT TELECOMMUNICATIONS</t>
  </si>
  <si>
    <t>822-KW</t>
  </si>
  <si>
    <t>STC</t>
  </si>
  <si>
    <t>NO0010605371</t>
  </si>
  <si>
    <t>N:KVAE</t>
  </si>
  <si>
    <t>77315V</t>
  </si>
  <si>
    <t>KVAERNER</t>
  </si>
  <si>
    <t>KVAER-OS</t>
  </si>
  <si>
    <t>KVAER</t>
  </si>
  <si>
    <t>US4827381017</t>
  </si>
  <si>
    <t>@KVHI</t>
  </si>
  <si>
    <t>KVH INDUSTRIES</t>
  </si>
  <si>
    <t>KVHI-US</t>
  </si>
  <si>
    <t>KVHI</t>
  </si>
  <si>
    <t>CNE0000018R8</t>
  </si>
  <si>
    <t>CN:KCM</t>
  </si>
  <si>
    <t>14463M</t>
  </si>
  <si>
    <t>KWEICHOW MOUTAI 'A'</t>
  </si>
  <si>
    <t>600519-SH</t>
  </si>
  <si>
    <t>KYG532241042</t>
  </si>
  <si>
    <t>K:KWGP</t>
  </si>
  <si>
    <t>50683P</t>
  </si>
  <si>
    <t>KWG GROUP HOLDINGS</t>
  </si>
  <si>
    <t>1813-HK</t>
  </si>
  <si>
    <t>DE0007074007</t>
  </si>
  <si>
    <t>D:KWS</t>
  </si>
  <si>
    <t>KWS SAAT</t>
  </si>
  <si>
    <t>KWS-FF</t>
  </si>
  <si>
    <t>JP3249600002</t>
  </si>
  <si>
    <t>J:CQ@N</t>
  </si>
  <si>
    <t>KYOCERA</t>
  </si>
  <si>
    <t>6971-TO</t>
  </si>
  <si>
    <t>JP3256000005</t>
  </si>
  <si>
    <t>J:KH@N</t>
  </si>
  <si>
    <t>KYOWA KIRIN</t>
  </si>
  <si>
    <t>4151-TO</t>
  </si>
  <si>
    <t>JP3246400000</t>
  </si>
  <si>
    <t>J:UY@N</t>
  </si>
  <si>
    <t>KYUSHU ELEC.POWER</t>
  </si>
  <si>
    <t>9508-TO</t>
  </si>
  <si>
    <t>JP3246500007</t>
  </si>
  <si>
    <t>J:KFGI</t>
  </si>
  <si>
    <t>99237T</t>
  </si>
  <si>
    <t>KYUSHU FINANCIAL GP.</t>
  </si>
  <si>
    <t>7180-TO</t>
  </si>
  <si>
    <t>JP3247010006</t>
  </si>
  <si>
    <t>J:KRWC</t>
  </si>
  <si>
    <t>2623M9</t>
  </si>
  <si>
    <t>KYUSHU RAILWAY</t>
  </si>
  <si>
    <t>9142-TO</t>
  </si>
  <si>
    <t>US48273U1025</t>
  </si>
  <si>
    <t>U:LRN</t>
  </si>
  <si>
    <t>50888E</t>
  </si>
  <si>
    <t>K12</t>
  </si>
  <si>
    <t>48273U102</t>
  </si>
  <si>
    <t>LRN-US</t>
  </si>
  <si>
    <t>LRN</t>
  </si>
  <si>
    <t>US48273J1079</t>
  </si>
  <si>
    <t>@KTWO</t>
  </si>
  <si>
    <t>8833CK</t>
  </si>
  <si>
    <t>K2M GROUP HOLDINGS DEAD - DELIST.12/11/18</t>
  </si>
  <si>
    <t>48273J107</t>
  </si>
  <si>
    <t>KTWO-US</t>
  </si>
  <si>
    <t>KTWO</t>
  </si>
  <si>
    <t>FR0000120073</t>
  </si>
  <si>
    <t>F:AIR</t>
  </si>
  <si>
    <t>L AIR LQE.SC.ANYME. POUR L ETUDE ET L EPXTN.</t>
  </si>
  <si>
    <t>AI-FR</t>
  </si>
  <si>
    <t>US5017971046</t>
  </si>
  <si>
    <t>U:LB</t>
  </si>
  <si>
    <t>L BRANDS</t>
  </si>
  <si>
    <t>LB-US</t>
  </si>
  <si>
    <t>LB</t>
  </si>
  <si>
    <t>LU0501835309</t>
  </si>
  <si>
    <t>K:LOIS</t>
  </si>
  <si>
    <t>69261D</t>
  </si>
  <si>
    <t>L'OCCITANE INTL.</t>
  </si>
  <si>
    <t>973-HK</t>
  </si>
  <si>
    <t>FR0000120321</t>
  </si>
  <si>
    <t>F:OR@F</t>
  </si>
  <si>
    <t>L'OREAL</t>
  </si>
  <si>
    <t>OR-FR</t>
  </si>
  <si>
    <t>OR</t>
  </si>
  <si>
    <t>IT0001055521</t>
  </si>
  <si>
    <t>I:LD</t>
  </si>
  <si>
    <t>LA DORIA</t>
  </si>
  <si>
    <t>LD-MI</t>
  </si>
  <si>
    <t>LD</t>
  </si>
  <si>
    <t>US5034596040</t>
  </si>
  <si>
    <t>@LJPC</t>
  </si>
  <si>
    <t>LA JOLLA PHARM.</t>
  </si>
  <si>
    <t>LJPC-US</t>
  </si>
  <si>
    <t>LJPC</t>
  </si>
  <si>
    <t>US50420D1081</t>
  </si>
  <si>
    <t>U:LQ</t>
  </si>
  <si>
    <t>8857YF</t>
  </si>
  <si>
    <t>LA QUINTA HOLDINGS DEAD - DELIST.31/05/18</t>
  </si>
  <si>
    <t>50420D108</t>
  </si>
  <si>
    <t>LQ-US</t>
  </si>
  <si>
    <t>LQ</t>
  </si>
  <si>
    <t>US5053361078</t>
  </si>
  <si>
    <t>U:LZB</t>
  </si>
  <si>
    <t>LA-Z-BOY</t>
  </si>
  <si>
    <t>LZB-US</t>
  </si>
  <si>
    <t>LZB</t>
  </si>
  <si>
    <t>US50540R4092</t>
  </si>
  <si>
    <t>U:LH</t>
  </si>
  <si>
    <t>LABORATORY CORP.OF AM. HDG.</t>
  </si>
  <si>
    <t>50540R409</t>
  </si>
  <si>
    <t>LH-US</t>
  </si>
  <si>
    <t>LH</t>
  </si>
  <si>
    <t>CA5054401073</t>
  </si>
  <si>
    <t>C:LIF</t>
  </si>
  <si>
    <t>LABRADOR IO.ORE RTY.</t>
  </si>
  <si>
    <t>LIF-T</t>
  </si>
  <si>
    <t>LIF</t>
  </si>
  <si>
    <t>GB00B0ZSH635</t>
  </si>
  <si>
    <t>LCL</t>
  </si>
  <si>
    <t>LADBROKES CORAL GROUP DEAD - DELIST.29/03/18</t>
  </si>
  <si>
    <t>LCL-LN</t>
  </si>
  <si>
    <t>US5057431042</t>
  </si>
  <si>
    <t>U:LADR</t>
  </si>
  <si>
    <t>8699Q7</t>
  </si>
  <si>
    <t>LADDER CAPITAL CL.A</t>
  </si>
  <si>
    <t>LADR-US</t>
  </si>
  <si>
    <t>LADR</t>
  </si>
  <si>
    <t>US50575Q1022</t>
  </si>
  <si>
    <t>U:LTS</t>
  </si>
  <si>
    <t>LADENBURG THALMAN FNSR. DEAD - DELIST.14/02/20</t>
  </si>
  <si>
    <t>50575Q102</t>
  </si>
  <si>
    <t>LTS-US</t>
  </si>
  <si>
    <t>FR0000120537</t>
  </si>
  <si>
    <t>F:LG</t>
  </si>
  <si>
    <t>LAFARGE DEAD - 23/10/15</t>
  </si>
  <si>
    <t>LGT-FR</t>
  </si>
  <si>
    <t>LG</t>
  </si>
  <si>
    <t>CH0012214059</t>
  </si>
  <si>
    <t>S:LHN</t>
  </si>
  <si>
    <t>LAFARGEHOLCIM</t>
  </si>
  <si>
    <t>LHN-VX</t>
  </si>
  <si>
    <t>LHN</t>
  </si>
  <si>
    <t>FR0000130213</t>
  </si>
  <si>
    <t>F:MMB</t>
  </si>
  <si>
    <t>LAGARDERE GROUPE</t>
  </si>
  <si>
    <t>MMB-FR</t>
  </si>
  <si>
    <t>MMB</t>
  </si>
  <si>
    <t>GB00B1VNST91</t>
  </si>
  <si>
    <t>LRD</t>
  </si>
  <si>
    <t>LAIRD DEAD - 02/07/18</t>
  </si>
  <si>
    <t>LRD-LN</t>
  </si>
  <si>
    <t>CA5107281084</t>
  </si>
  <si>
    <t>LAKE SHORE GOLD DEAD - DELIST.07/04/16</t>
  </si>
  <si>
    <t>LSG-T</t>
  </si>
  <si>
    <t>LSG</t>
  </si>
  <si>
    <t>US5116371007</t>
  </si>
  <si>
    <t>@LBAI</t>
  </si>
  <si>
    <t>LAKELAND BANCORP</t>
  </si>
  <si>
    <t>LBAI-US</t>
  </si>
  <si>
    <t>LBAI</t>
  </si>
  <si>
    <t>US5116561003</t>
  </si>
  <si>
    <t>@LKFN</t>
  </si>
  <si>
    <t>LAKELAND FINANCIAL</t>
  </si>
  <si>
    <t>LKFN-US</t>
  </si>
  <si>
    <t>LKFN</t>
  </si>
  <si>
    <t>US5128071082</t>
  </si>
  <si>
    <t>@LRCX</t>
  </si>
  <si>
    <t>LAM RESEARCH</t>
  </si>
  <si>
    <t>LRCX-US</t>
  </si>
  <si>
    <t>LRCX</t>
  </si>
  <si>
    <t>US5128161099</t>
  </si>
  <si>
    <t>@LAMR</t>
  </si>
  <si>
    <t>LAMAR ADVERTISING 'A'</t>
  </si>
  <si>
    <t>LAMR-US</t>
  </si>
  <si>
    <t>LAMR</t>
  </si>
  <si>
    <t>US5132721045</t>
  </si>
  <si>
    <t>U:LW</t>
  </si>
  <si>
    <t>2653G3</t>
  </si>
  <si>
    <t>LAMB WESTON HOLDINGS</t>
  </si>
  <si>
    <t>LW-US</t>
  </si>
  <si>
    <t>LW</t>
  </si>
  <si>
    <t>GRS245213004</t>
  </si>
  <si>
    <t>G:KONS</t>
  </si>
  <si>
    <t>LAMDA DEVELOPMENT</t>
  </si>
  <si>
    <t>LAMDA-AT</t>
  </si>
  <si>
    <t>LAMDA</t>
  </si>
  <si>
    <t>GB00B1CL5249</t>
  </si>
  <si>
    <t>LAM</t>
  </si>
  <si>
    <t>41248W</t>
  </si>
  <si>
    <t>LAMPRELL</t>
  </si>
  <si>
    <t>LAM-LN</t>
  </si>
  <si>
    <t>BMG5361W1047</t>
  </si>
  <si>
    <t>LRE</t>
  </si>
  <si>
    <t>32480F</t>
  </si>
  <si>
    <t>LANCASHIRE HOLDINGS</t>
  </si>
  <si>
    <t>LRE-LN</t>
  </si>
  <si>
    <t>US5138471033</t>
  </si>
  <si>
    <t>@LANC</t>
  </si>
  <si>
    <t>LANCASTER COLONY</t>
  </si>
  <si>
    <t>LANC-US</t>
  </si>
  <si>
    <t>LANC</t>
  </si>
  <si>
    <t>TH0143010Z08</t>
  </si>
  <si>
    <t>Q:LAHT</t>
  </si>
  <si>
    <t>LAND AND HOUSES</t>
  </si>
  <si>
    <t>LH-TH</t>
  </si>
  <si>
    <t>GB00BYW0PQ60</t>
  </si>
  <si>
    <t>LAND SECURITIES GROUP</t>
  </si>
  <si>
    <t>LAND-LN</t>
  </si>
  <si>
    <t>US51476K1034</t>
  </si>
  <si>
    <t>LANDAUER DEAD - DELIST.19/10/17</t>
  </si>
  <si>
    <t>51476K103</t>
  </si>
  <si>
    <t>LDR-US</t>
  </si>
  <si>
    <t>LDR</t>
  </si>
  <si>
    <t>US5147661046</t>
  </si>
  <si>
    <t>@LNDC</t>
  </si>
  <si>
    <t>LANDEC (DE)</t>
  </si>
  <si>
    <t>LNDC-US</t>
  </si>
  <si>
    <t>LNDC</t>
  </si>
  <si>
    <t>CH0371153492</t>
  </si>
  <si>
    <t>S:LAND</t>
  </si>
  <si>
    <t>91208A</t>
  </si>
  <si>
    <t>LANDIS+GYR GROUP</t>
  </si>
  <si>
    <t>LAND-EB</t>
  </si>
  <si>
    <t>US51509F1057</t>
  </si>
  <si>
    <t>@LE</t>
  </si>
  <si>
    <t>8790EA</t>
  </si>
  <si>
    <t>LANDS END</t>
  </si>
  <si>
    <t>51509F105</t>
  </si>
  <si>
    <t>LE-US</t>
  </si>
  <si>
    <t>LE</t>
  </si>
  <si>
    <t>IS0000000156</t>
  </si>
  <si>
    <t>IC:LAN</t>
  </si>
  <si>
    <t>13781U</t>
  </si>
  <si>
    <t>LANDSBANKI ISLANDS DEAD - 15/10/08</t>
  </si>
  <si>
    <t>US5150981018</t>
  </si>
  <si>
    <t>@LSTR</t>
  </si>
  <si>
    <t>LANDSTAR SYSTEM</t>
  </si>
  <si>
    <t>LSTR-US</t>
  </si>
  <si>
    <t>LSTR</t>
  </si>
  <si>
    <t>US5160121019</t>
  </si>
  <si>
    <t>U:LCI</t>
  </si>
  <si>
    <t>LANNETT</t>
  </si>
  <si>
    <t>LCI-US</t>
  </si>
  <si>
    <t>LCI</t>
  </si>
  <si>
    <t>US5165441032</t>
  </si>
  <si>
    <t>@LNTH</t>
  </si>
  <si>
    <t>8938YK</t>
  </si>
  <si>
    <t>LANTHEUS HOLDINGS</t>
  </si>
  <si>
    <t>LNTH-US</t>
  </si>
  <si>
    <t>LNTH</t>
  </si>
  <si>
    <t>DE0005470405</t>
  </si>
  <si>
    <t>D:LXS</t>
  </si>
  <si>
    <t>30169F</t>
  </si>
  <si>
    <t>LANXESS</t>
  </si>
  <si>
    <t>LXS-FF</t>
  </si>
  <si>
    <t>LXS</t>
  </si>
  <si>
    <t>ES0105015012</t>
  </si>
  <si>
    <t>E:LRES</t>
  </si>
  <si>
    <t>8750NA</t>
  </si>
  <si>
    <t>LAR ESPANA RLST.SOCIMI</t>
  </si>
  <si>
    <t>LRE-MC</t>
  </si>
  <si>
    <t>US5168062058</t>
  </si>
  <si>
    <t>U:LPI</t>
  </si>
  <si>
    <t>86533M</t>
  </si>
  <si>
    <t>LAREDO PETROLEUM</t>
  </si>
  <si>
    <t>LPI-US</t>
  </si>
  <si>
    <t>LPI</t>
  </si>
  <si>
    <t>TW0003008009</t>
  </si>
  <si>
    <t>TW:LPC</t>
  </si>
  <si>
    <t>15284R</t>
  </si>
  <si>
    <t>LARGAN PRECISION</t>
  </si>
  <si>
    <t>3008-TW</t>
  </si>
  <si>
    <t>INE018A01030</t>
  </si>
  <si>
    <t>IN:LST</t>
  </si>
  <si>
    <t>LARSEN &amp; TOUBRO</t>
  </si>
  <si>
    <t>LT-IN</t>
  </si>
  <si>
    <t>LT</t>
  </si>
  <si>
    <t>US5178341070</t>
  </si>
  <si>
    <t>U:LVS</t>
  </si>
  <si>
    <t>29502P</t>
  </si>
  <si>
    <t>LAS VEGAS SANDS</t>
  </si>
  <si>
    <t>LVS-US</t>
  </si>
  <si>
    <t>LVS</t>
  </si>
  <si>
    <t>US5179421087</t>
  </si>
  <si>
    <t>D:LH9</t>
  </si>
  <si>
    <t>LASALLE HTL.PROPS. DEAD - DELIST.03/12/18</t>
  </si>
  <si>
    <t>LH9-FF</t>
  </si>
  <si>
    <t>LHO</t>
  </si>
  <si>
    <t>JP3979200007</t>
  </si>
  <si>
    <t>J:LASE</t>
  </si>
  <si>
    <t>LASERTEC</t>
  </si>
  <si>
    <t>6920-TO</t>
  </si>
  <si>
    <t>CL0000000423</t>
  </si>
  <si>
    <t>CL:LAN</t>
  </si>
  <si>
    <t>LATAM AIRLINES GROUP</t>
  </si>
  <si>
    <t>LTM-SN</t>
  </si>
  <si>
    <t>LTM</t>
  </si>
  <si>
    <t>FR0000032278</t>
  </si>
  <si>
    <t>F:LATC</t>
  </si>
  <si>
    <t>LATECOERE</t>
  </si>
  <si>
    <t>LAT-FR</t>
  </si>
  <si>
    <t>LAT</t>
  </si>
  <si>
    <t>SE0010100958</t>
  </si>
  <si>
    <t>W:LTBF</t>
  </si>
  <si>
    <t>LATOUR INVESTMENT B</t>
  </si>
  <si>
    <t>LATO'B-SK</t>
  </si>
  <si>
    <t>LATO B</t>
  </si>
  <si>
    <t>US5184151042</t>
  </si>
  <si>
    <t>@LSCC</t>
  </si>
  <si>
    <t>LATTICE SEMICONDUCTOR</t>
  </si>
  <si>
    <t>LSCC-US</t>
  </si>
  <si>
    <t>LSCC</t>
  </si>
  <si>
    <t>US5186132032</t>
  </si>
  <si>
    <t>@LAUR</t>
  </si>
  <si>
    <t>9016UJ</t>
  </si>
  <si>
    <t>LAUREATE EDUCATION CL.A</t>
  </si>
  <si>
    <t>LAUR-US</t>
  </si>
  <si>
    <t>LAUR</t>
  </si>
  <si>
    <t>CA51925D1069</t>
  </si>
  <si>
    <t>C:LB</t>
  </si>
  <si>
    <t>LAURENTIAN BK.OF CANADA</t>
  </si>
  <si>
    <t>51925D106</t>
  </si>
  <si>
    <t>LB-T</t>
  </si>
  <si>
    <t>GB0031429219</t>
  </si>
  <si>
    <t>LWDB</t>
  </si>
  <si>
    <t>LAW DEBENTURE</t>
  </si>
  <si>
    <t>LWDB-LN</t>
  </si>
  <si>
    <t>JP3982100004</t>
  </si>
  <si>
    <t>J:LAWS</t>
  </si>
  <si>
    <t>LAWSON</t>
  </si>
  <si>
    <t>2651-TO</t>
  </si>
  <si>
    <t>US5207761058</t>
  </si>
  <si>
    <t>@LAWS</t>
  </si>
  <si>
    <t>LAWSON PRODUCTS</t>
  </si>
  <si>
    <t>LAWS-US</t>
  </si>
  <si>
    <t>LAWS</t>
  </si>
  <si>
    <t>BMG540501027</t>
  </si>
  <si>
    <t>U:LAZ</t>
  </si>
  <si>
    <t>29974W</t>
  </si>
  <si>
    <t>LAZARD 'A'</t>
  </si>
  <si>
    <t>G54050102</t>
  </si>
  <si>
    <t>LAZ-US</t>
  </si>
  <si>
    <t>LAZ</t>
  </si>
  <si>
    <t>ES0157261019</t>
  </si>
  <si>
    <t>E:ROVI</t>
  </si>
  <si>
    <t>51375N</t>
  </si>
  <si>
    <t>LBOS.FARMACEUTICOS ROVI</t>
  </si>
  <si>
    <t>ROVI-MC</t>
  </si>
  <si>
    <t>ROVI</t>
  </si>
  <si>
    <t>ARLRIC300027</t>
  </si>
  <si>
    <t>AG:RIC</t>
  </si>
  <si>
    <t>92638J</t>
  </si>
  <si>
    <t>LBOS.RICHMND. SOCANM. COMR.INDL.Y</t>
  </si>
  <si>
    <t>RICH.48-BA</t>
  </si>
  <si>
    <t>RICH3</t>
  </si>
  <si>
    <t>CNE1000023Q8</t>
  </si>
  <si>
    <t>CN:LBX</t>
  </si>
  <si>
    <t>94379Z</t>
  </si>
  <si>
    <t>LBX PHMCY.CHAIN 'A'</t>
  </si>
  <si>
    <t>603883-SH</t>
  </si>
  <si>
    <t>US50189K1034</t>
  </si>
  <si>
    <t>U:LCII</t>
  </si>
  <si>
    <t>LCI INDUSTRIES</t>
  </si>
  <si>
    <t>50189K103</t>
  </si>
  <si>
    <t>LCII-US</t>
  </si>
  <si>
    <t>LCII</t>
  </si>
  <si>
    <t>US50181P1003</t>
  </si>
  <si>
    <t>@LCNB</t>
  </si>
  <si>
    <t>LCNB</t>
  </si>
  <si>
    <t>50181P100</t>
  </si>
  <si>
    <t>LCNB-US</t>
  </si>
  <si>
    <t>TW0001704005</t>
  </si>
  <si>
    <t>TW:LEE</t>
  </si>
  <si>
    <t>LCY CHEMICAL DEAD - DELIST.29/01/19</t>
  </si>
  <si>
    <t>1704-TW</t>
  </si>
  <si>
    <t>US50185U1051</t>
  </si>
  <si>
    <t>86843N</t>
  </si>
  <si>
    <t>LDR HOLDING DEAD - DELIST.14/07/16</t>
  </si>
  <si>
    <t>50185U105</t>
  </si>
  <si>
    <t>LDRH-US</t>
  </si>
  <si>
    <t>LDRH</t>
  </si>
  <si>
    <t>US52177G1022</t>
  </si>
  <si>
    <t>U:LEAF</t>
  </si>
  <si>
    <t>70828D</t>
  </si>
  <si>
    <t>LEAF GROUP</t>
  </si>
  <si>
    <t>52177G102</t>
  </si>
  <si>
    <t>LEAF-US</t>
  </si>
  <si>
    <t>LEAF</t>
  </si>
  <si>
    <t>US5218633080</t>
  </si>
  <si>
    <t>29379J</t>
  </si>
  <si>
    <t>LEAP WRLS.INTL. DEAD - ACQD.BY 945388</t>
  </si>
  <si>
    <t>LEAP-US</t>
  </si>
  <si>
    <t>LEAP</t>
  </si>
  <si>
    <t>US5218652049</t>
  </si>
  <si>
    <t>U:LEA</t>
  </si>
  <si>
    <t>68336X</t>
  </si>
  <si>
    <t>LEAR</t>
  </si>
  <si>
    <t>LEA-US</t>
  </si>
  <si>
    <t>LEA</t>
  </si>
  <si>
    <t>GB00B4T7HX10</t>
  </si>
  <si>
    <t>LTG</t>
  </si>
  <si>
    <t>77266W</t>
  </si>
  <si>
    <t>LEARNING TECHS.GP.</t>
  </si>
  <si>
    <t>LTG-LN</t>
  </si>
  <si>
    <t>ARP624571096</t>
  </si>
  <si>
    <t>AG:LED</t>
  </si>
  <si>
    <t>LEDESMA</t>
  </si>
  <si>
    <t>LEDE.48-BA</t>
  </si>
  <si>
    <t>LEDE3</t>
  </si>
  <si>
    <t>KYG5427W1309</t>
  </si>
  <si>
    <t>K:LMPM</t>
  </si>
  <si>
    <t>27621R</t>
  </si>
  <si>
    <t>LEE &amp; MAN PAPER MNFG.</t>
  </si>
  <si>
    <t>2314-HK</t>
  </si>
  <si>
    <t>DE000LEG1110</t>
  </si>
  <si>
    <t>D:LEG</t>
  </si>
  <si>
    <t>88045W</t>
  </si>
  <si>
    <t>LEG IMMOBILIEN</t>
  </si>
  <si>
    <t>LEG-FF</t>
  </si>
  <si>
    <t>LEG</t>
  </si>
  <si>
    <t>CA5247015053</t>
  </si>
  <si>
    <t>35763V</t>
  </si>
  <si>
    <t>LEGACY OIL + GAS DEAD - DELIST.06/07/14</t>
  </si>
  <si>
    <t>LEG-T</t>
  </si>
  <si>
    <t>US52471Y1064</t>
  </si>
  <si>
    <t>@LTXB</t>
  </si>
  <si>
    <t>36207H</t>
  </si>
  <si>
    <t>LEGACYTEXAS FINL.GP. DEAD - DELIST.01/11/19</t>
  </si>
  <si>
    <t>52471Y106</t>
  </si>
  <si>
    <t>LTXB-US</t>
  </si>
  <si>
    <t>LTXB</t>
  </si>
  <si>
    <t>GB0005603997</t>
  </si>
  <si>
    <t>LGEN</t>
  </si>
  <si>
    <t>LEGAL &amp; GENERAL</t>
  </si>
  <si>
    <t>LGEN-LN</t>
  </si>
  <si>
    <t>CNE100001ZT0</t>
  </si>
  <si>
    <t>K:LEGH</t>
  </si>
  <si>
    <t>9091FE</t>
  </si>
  <si>
    <t>LEGEND HOLDINGS 'H'</t>
  </si>
  <si>
    <t>3396-HK</t>
  </si>
  <si>
    <t>US5249011058</t>
  </si>
  <si>
    <t>U:LM</t>
  </si>
  <si>
    <t>LEGG MASON DEAD - DELIST.03/08/20</t>
  </si>
  <si>
    <t>LM-US</t>
  </si>
  <si>
    <t>LM</t>
  </si>
  <si>
    <t>US5246601075</t>
  </si>
  <si>
    <t>U:LEG</t>
  </si>
  <si>
    <t>LEGGETT&amp;PLATT</t>
  </si>
  <si>
    <t>LEG-US</t>
  </si>
  <si>
    <t>FR0010307819</t>
  </si>
  <si>
    <t>F:LRRS</t>
  </si>
  <si>
    <t>35612E</t>
  </si>
  <si>
    <t>LEGRAND</t>
  </si>
  <si>
    <t>LR-FR</t>
  </si>
  <si>
    <t>LR</t>
  </si>
  <si>
    <t>US5249081002</t>
  </si>
  <si>
    <t>LEHMAN BROS.HDG. DEAD - DELIST.06/03/12</t>
  </si>
  <si>
    <t>LEHMQ</t>
  </si>
  <si>
    <t>FI4000081138</t>
  </si>
  <si>
    <t>M:LEHT</t>
  </si>
  <si>
    <t>7291NR</t>
  </si>
  <si>
    <t>LEHTO GROUP</t>
  </si>
  <si>
    <t>LEHTO-HE</t>
  </si>
  <si>
    <t>LEHTO</t>
  </si>
  <si>
    <t>US5253271028</t>
  </si>
  <si>
    <t>U:LDOS</t>
  </si>
  <si>
    <t>31676F</t>
  </si>
  <si>
    <t>LEIDOS HOLDINGS</t>
  </si>
  <si>
    <t>LDOS-US</t>
  </si>
  <si>
    <t>LDOS</t>
  </si>
  <si>
    <t>CH0022427626</t>
  </si>
  <si>
    <t>S:LEHN</t>
  </si>
  <si>
    <t>LEM 'R'</t>
  </si>
  <si>
    <t>LEHN-EB</t>
  </si>
  <si>
    <t>LEHN</t>
  </si>
  <si>
    <t>US5255582018</t>
  </si>
  <si>
    <t>@LMAT</t>
  </si>
  <si>
    <t>35748L</t>
  </si>
  <si>
    <t>LEMAITRE VASCULAR</t>
  </si>
  <si>
    <t>LMAT-US</t>
  </si>
  <si>
    <t>LMAT</t>
  </si>
  <si>
    <t>US52602E1029</t>
  </si>
  <si>
    <t>53589C</t>
  </si>
  <si>
    <t>LENDER PROC.SVS. DEAD - ACQD.BY 31942E</t>
  </si>
  <si>
    <t>LPS-US</t>
  </si>
  <si>
    <t>LPS</t>
  </si>
  <si>
    <t>US52603A2087</t>
  </si>
  <si>
    <t>U:LC</t>
  </si>
  <si>
    <t>92278R</t>
  </si>
  <si>
    <t>LENDINGCLUB</t>
  </si>
  <si>
    <t>52603A208</t>
  </si>
  <si>
    <t>LC-US</t>
  </si>
  <si>
    <t>LC</t>
  </si>
  <si>
    <t>US52603B1070</t>
  </si>
  <si>
    <t>@TREE</t>
  </si>
  <si>
    <t>53810H</t>
  </si>
  <si>
    <t>LENDINGTREE</t>
  </si>
  <si>
    <t>52603B107</t>
  </si>
  <si>
    <t>TREE-US</t>
  </si>
  <si>
    <t>TREE</t>
  </si>
  <si>
    <t>AU000000LLC3</t>
  </si>
  <si>
    <t>A:LLCX</t>
  </si>
  <si>
    <t>LENDLEASE GROUP STAPLED UNITS</t>
  </si>
  <si>
    <t>LLC-AU</t>
  </si>
  <si>
    <t>LLC</t>
  </si>
  <si>
    <t>US5260571048</t>
  </si>
  <si>
    <t>U:LEN</t>
  </si>
  <si>
    <t>LENNAR 'A'</t>
  </si>
  <si>
    <t>LEN-US</t>
  </si>
  <si>
    <t>LEN</t>
  </si>
  <si>
    <t>US5261071071</t>
  </si>
  <si>
    <t>U:LII</t>
  </si>
  <si>
    <t>LENNOX INTL.</t>
  </si>
  <si>
    <t>LII-US</t>
  </si>
  <si>
    <t>LII</t>
  </si>
  <si>
    <t>HK0992009065</t>
  </si>
  <si>
    <t>K:LEGE</t>
  </si>
  <si>
    <t>LENOVO GROUP</t>
  </si>
  <si>
    <t>992-HK</t>
  </si>
  <si>
    <t>CNE100001YW7</t>
  </si>
  <si>
    <t>CN:LET</t>
  </si>
  <si>
    <t>9365ZZ</t>
  </si>
  <si>
    <t>LENS TECHNOLOGY 'A'</t>
  </si>
  <si>
    <t>300433-SZ</t>
  </si>
  <si>
    <t>AT0000644505</t>
  </si>
  <si>
    <t>O:LNZ</t>
  </si>
  <si>
    <t>LENZING</t>
  </si>
  <si>
    <t>LNZ-VI</t>
  </si>
  <si>
    <t>LNZ</t>
  </si>
  <si>
    <t>SE0008091904</t>
  </si>
  <si>
    <t>W:LEO</t>
  </si>
  <si>
    <t>7010VD</t>
  </si>
  <si>
    <t>LEO VEGAS</t>
  </si>
  <si>
    <t>LEO-SK</t>
  </si>
  <si>
    <t>LEO</t>
  </si>
  <si>
    <t>IT0003856405</t>
  </si>
  <si>
    <t>I:LDO</t>
  </si>
  <si>
    <t>LEONARDO</t>
  </si>
  <si>
    <t>LDO-MI</t>
  </si>
  <si>
    <t>LDO</t>
  </si>
  <si>
    <t>DE0005408884</t>
  </si>
  <si>
    <t>D:LEO</t>
  </si>
  <si>
    <t>LEONI</t>
  </si>
  <si>
    <t>LEO-FF</t>
  </si>
  <si>
    <t>CH0190891181</t>
  </si>
  <si>
    <t>S:LEON</t>
  </si>
  <si>
    <t>87751E</t>
  </si>
  <si>
    <t>LEONTEQ</t>
  </si>
  <si>
    <t>LEON-EB</t>
  </si>
  <si>
    <t>LEON</t>
  </si>
  <si>
    <t>JP3167500002</t>
  </si>
  <si>
    <t>J:MDI</t>
  </si>
  <si>
    <t>LEOPALACE21</t>
  </si>
  <si>
    <t>8848-TO</t>
  </si>
  <si>
    <t>CNE100000H44</t>
  </si>
  <si>
    <t>CN:LMT</t>
  </si>
  <si>
    <t>68019R</t>
  </si>
  <si>
    <t>LEPU MED.TECH.(BEJ.) 'A'</t>
  </si>
  <si>
    <t>300003-SZ</t>
  </si>
  <si>
    <t>NO0003096208</t>
  </si>
  <si>
    <t>N:LSG</t>
  </si>
  <si>
    <t>25589V</t>
  </si>
  <si>
    <t>LEROY SEAFOOD GROUP</t>
  </si>
  <si>
    <t>LSG-OS</t>
  </si>
  <si>
    <t>IL0006046119</t>
  </si>
  <si>
    <t>IS:LUMI</t>
  </si>
  <si>
    <t>LEUMI LTD.</t>
  </si>
  <si>
    <t>LUMI-TV</t>
  </si>
  <si>
    <t>LUMI</t>
  </si>
  <si>
    <t>US52729N3089</t>
  </si>
  <si>
    <t>LEVEL 3 COMMS. DEAD - DELIST.01/11/17</t>
  </si>
  <si>
    <t>52729N308</t>
  </si>
  <si>
    <t>LVLT-US</t>
  </si>
  <si>
    <t>LVLT</t>
  </si>
  <si>
    <t>ZAE000058236</t>
  </si>
  <si>
    <t>R:LEWJ</t>
  </si>
  <si>
    <t>29591W</t>
  </si>
  <si>
    <t>LEWIS GROUP</t>
  </si>
  <si>
    <t>LEW-JO</t>
  </si>
  <si>
    <t>LEW</t>
  </si>
  <si>
    <t>US5288723027</t>
  </si>
  <si>
    <t>@LXRX</t>
  </si>
  <si>
    <t>LEXICON PHARMACEUTICALS</t>
  </si>
  <si>
    <t>LXRX-US</t>
  </si>
  <si>
    <t>LXRX</t>
  </si>
  <si>
    <t>US5290431015</t>
  </si>
  <si>
    <t>U:LXP</t>
  </si>
  <si>
    <t>LEXINGTON REALTY TRUST</t>
  </si>
  <si>
    <t>LXP-US</t>
  </si>
  <si>
    <t>LXP</t>
  </si>
  <si>
    <t>US5297711070</t>
  </si>
  <si>
    <t>LEXMARK INTL. DEAD - DELIST.29/11/16</t>
  </si>
  <si>
    <t>LXK-US</t>
  </si>
  <si>
    <t>LXK</t>
  </si>
  <si>
    <t>CNE100001CB7</t>
  </si>
  <si>
    <t>CN:LYD</t>
  </si>
  <si>
    <t>86864N</t>
  </si>
  <si>
    <t>LEYARD OPTOELECTRONIC 'A'</t>
  </si>
  <si>
    <t>300296-SZ</t>
  </si>
  <si>
    <t>KR7003550001</t>
  </si>
  <si>
    <t>KO:LCY</t>
  </si>
  <si>
    <t>003550-SE</t>
  </si>
  <si>
    <t>KR7051910008</t>
  </si>
  <si>
    <t>KO:LCM</t>
  </si>
  <si>
    <t>LG CHEM</t>
  </si>
  <si>
    <t>051910-SE</t>
  </si>
  <si>
    <t>KR7034220004</t>
  </si>
  <si>
    <t>KO:LGL</t>
  </si>
  <si>
    <t>29235V</t>
  </si>
  <si>
    <t>LG DISPLAY</t>
  </si>
  <si>
    <t>034220-SE</t>
  </si>
  <si>
    <t>KR7066570003</t>
  </si>
  <si>
    <t>KO:JHD</t>
  </si>
  <si>
    <t>15372U</t>
  </si>
  <si>
    <t>LG ELECTRONICS</t>
  </si>
  <si>
    <t>066570-SE</t>
  </si>
  <si>
    <t>KR7051900009</t>
  </si>
  <si>
    <t>KO:LHH</t>
  </si>
  <si>
    <t>LG HHLD.&amp; HLTH.CARE</t>
  </si>
  <si>
    <t>051900-SE</t>
  </si>
  <si>
    <t>KR7011070000</t>
  </si>
  <si>
    <t>KO:LGO</t>
  </si>
  <si>
    <t>53702Q</t>
  </si>
  <si>
    <t>LG INNOTEK</t>
  </si>
  <si>
    <t>011070-SE</t>
  </si>
  <si>
    <t>KR7032640005</t>
  </si>
  <si>
    <t>KO:LGK</t>
  </si>
  <si>
    <t>LG UPLUS</t>
  </si>
  <si>
    <t>032640-SE</t>
  </si>
  <si>
    <t>US50187T1060</t>
  </si>
  <si>
    <t>@LGIH</t>
  </si>
  <si>
    <t>90569Y</t>
  </si>
  <si>
    <t>LGI HOMES</t>
  </si>
  <si>
    <t>50187T106</t>
  </si>
  <si>
    <t>LGIH-US</t>
  </si>
  <si>
    <t>LGIH</t>
  </si>
  <si>
    <t>US50187A1079</t>
  </si>
  <si>
    <t>@LHCG</t>
  </si>
  <si>
    <t>29873H</t>
  </si>
  <si>
    <t>LHC GROUP</t>
  </si>
  <si>
    <t>50187A107</t>
  </si>
  <si>
    <t>LHCG-US</t>
  </si>
  <si>
    <t>LHCG</t>
  </si>
  <si>
    <t>BMG5485F1692</t>
  </si>
  <si>
    <t>K:FUNG</t>
  </si>
  <si>
    <t>LI &amp; FUNG DEAD - DELIST.28/05/20</t>
  </si>
  <si>
    <t>494-HK</t>
  </si>
  <si>
    <t>KYG5496K1242</t>
  </si>
  <si>
    <t>K:LNIN</t>
  </si>
  <si>
    <t>29101D</t>
  </si>
  <si>
    <t>LI NING</t>
  </si>
  <si>
    <t>2331-HK</t>
  </si>
  <si>
    <t>CNE000000LY3</t>
  </si>
  <si>
    <t>CN:LIA</t>
  </si>
  <si>
    <t>LIAONING CHENGDA 'A'</t>
  </si>
  <si>
    <t>600739-SH</t>
  </si>
  <si>
    <t>ES0168675090</t>
  </si>
  <si>
    <t>E:LBK</t>
  </si>
  <si>
    <t>88540M</t>
  </si>
  <si>
    <t>LIBERBANK</t>
  </si>
  <si>
    <t>LBK-MC</t>
  </si>
  <si>
    <t>LBK</t>
  </si>
  <si>
    <t>US5303071071</t>
  </si>
  <si>
    <t>@LBRDA</t>
  </si>
  <si>
    <t>9168QN</t>
  </si>
  <si>
    <t>LIBERTY BROADBAND SR.A</t>
  </si>
  <si>
    <t>LBRDA-US</t>
  </si>
  <si>
    <t>LBRDA</t>
  </si>
  <si>
    <t>US53046P1093</t>
  </si>
  <si>
    <t>@LEXEA</t>
  </si>
  <si>
    <t>2682YD</t>
  </si>
  <si>
    <t>LIBERTY EXPEDIA HDG.CL.A DEAD - DELIST.29/07/19</t>
  </si>
  <si>
    <t>53046P109</t>
  </si>
  <si>
    <t>LEXEA-US</t>
  </si>
  <si>
    <t>LEXEA</t>
  </si>
  <si>
    <t>GB00B8W67662</t>
  </si>
  <si>
    <t>@LBTYA</t>
  </si>
  <si>
    <t>29029W</t>
  </si>
  <si>
    <t>LIBERTY GLOBAL CL.A</t>
  </si>
  <si>
    <t>G5480U104</t>
  </si>
  <si>
    <t>LBTYA-US</t>
  </si>
  <si>
    <t>LBTYA</t>
  </si>
  <si>
    <t>ZAE000127148</t>
  </si>
  <si>
    <t>R:LBHJ</t>
  </si>
  <si>
    <t>LIBERTY HOLDINGS</t>
  </si>
  <si>
    <t>LBH-JO</t>
  </si>
  <si>
    <t>LBH</t>
  </si>
  <si>
    <t>BMG9001E1021</t>
  </si>
  <si>
    <t>@LILA</t>
  </si>
  <si>
    <t>9234PT</t>
  </si>
  <si>
    <t>LIBERTY LATIN AMERICA A</t>
  </si>
  <si>
    <t>G9001E102</t>
  </si>
  <si>
    <t>LILA-US</t>
  </si>
  <si>
    <t>LILA</t>
  </si>
  <si>
    <t>US5312298707</t>
  </si>
  <si>
    <t>@FWONA</t>
  </si>
  <si>
    <t>88018C</t>
  </si>
  <si>
    <t>LIBERTY MEDIA FORMULA ONE SR.A</t>
  </si>
  <si>
    <t>FWONA-US</t>
  </si>
  <si>
    <t>FWONA</t>
  </si>
  <si>
    <t>US53115L1044</t>
  </si>
  <si>
    <t>U:LBRT</t>
  </si>
  <si>
    <t>9070FZ</t>
  </si>
  <si>
    <t>LIBERTY OILFIELD SVS.'A'</t>
  </si>
  <si>
    <t>53115L104</t>
  </si>
  <si>
    <t>LBRT-US</t>
  </si>
  <si>
    <t>LBRT</t>
  </si>
  <si>
    <t>US5311721048</t>
  </si>
  <si>
    <t>U:LPT</t>
  </si>
  <si>
    <t>LIBERTY PROPERTY REIT DEAD - DELIST.05/02/20</t>
  </si>
  <si>
    <t>LPT-US</t>
  </si>
  <si>
    <t>LPT</t>
  </si>
  <si>
    <t>US5314651028</t>
  </si>
  <si>
    <t>@LTRPA</t>
  </si>
  <si>
    <t>9061L3</t>
  </si>
  <si>
    <t>LIBERTY TRIP ADVI.HDG. SR.A</t>
  </si>
  <si>
    <t>LTRPA-US</t>
  </si>
  <si>
    <t>LTRPA</t>
  </si>
  <si>
    <t>INE115A01026</t>
  </si>
  <si>
    <t>IN:LIC</t>
  </si>
  <si>
    <t>LIC HOUSING FINANCE</t>
  </si>
  <si>
    <t>LICHSGFIN-IN</t>
  </si>
  <si>
    <t>LICHSGFIN</t>
  </si>
  <si>
    <t>LI0355147575</t>
  </si>
  <si>
    <t>S:LLBN</t>
  </si>
  <si>
    <t>LIECHTENSTEINISCHE LANDESBANK</t>
  </si>
  <si>
    <t>LLBN-EB</t>
  </si>
  <si>
    <t>LLBN</t>
  </si>
  <si>
    <t>SE0006370730</t>
  </si>
  <si>
    <t>W:LIFC</t>
  </si>
  <si>
    <t>9212QZ</t>
  </si>
  <si>
    <t>LIFCO B</t>
  </si>
  <si>
    <t>LIFCO'B-SK</t>
  </si>
  <si>
    <t>ZAE000145892</t>
  </si>
  <si>
    <t>R:LHCJ</t>
  </si>
  <si>
    <t>69588W</t>
  </si>
  <si>
    <t>LIFE HEALTHCARE GP.HDG.</t>
  </si>
  <si>
    <t>LHC-JO</t>
  </si>
  <si>
    <t>LHC</t>
  </si>
  <si>
    <t>US53223X1072</t>
  </si>
  <si>
    <t>U:LSI</t>
  </si>
  <si>
    <t>LIFE STORAGE</t>
  </si>
  <si>
    <t>53223X107</t>
  </si>
  <si>
    <t>SSS-US</t>
  </si>
  <si>
    <t>LSI</t>
  </si>
  <si>
    <t>US53217V1098</t>
  </si>
  <si>
    <t>LIFE TECHNOLOGIES DEAD - ACQD.BY 906394</t>
  </si>
  <si>
    <t>53217V109</t>
  </si>
  <si>
    <t>LIFE-US</t>
  </si>
  <si>
    <t>LIFE</t>
  </si>
  <si>
    <t>US53224V1008</t>
  </si>
  <si>
    <t>87663N</t>
  </si>
  <si>
    <t>LIFELOCK DEAD - DELIST.09/02/17</t>
  </si>
  <si>
    <t>53224V100</t>
  </si>
  <si>
    <t>LOCK-US</t>
  </si>
  <si>
    <t>LOCK</t>
  </si>
  <si>
    <t>US53219L1098</t>
  </si>
  <si>
    <t>@LPNT</t>
  </si>
  <si>
    <t>LIFEPOINT HEALTH DEAD - DELIST.19/11/18</t>
  </si>
  <si>
    <t>53219L109</t>
  </si>
  <si>
    <t>LPNT-US</t>
  </si>
  <si>
    <t>LPNT</t>
  </si>
  <si>
    <t>KYG548561284</t>
  </si>
  <si>
    <t>K:LIFS</t>
  </si>
  <si>
    <t>28798E</t>
  </si>
  <si>
    <t>LIFESTYLE INTL.HDG.</t>
  </si>
  <si>
    <t>1212-HK</t>
  </si>
  <si>
    <t>US53222Q1031</t>
  </si>
  <si>
    <t>@LCUT</t>
  </si>
  <si>
    <t>LIFETIME BRANDS</t>
  </si>
  <si>
    <t>53222Q103</t>
  </si>
  <si>
    <t>LCUT-US</t>
  </si>
  <si>
    <t>LCUT</t>
  </si>
  <si>
    <t>US53220K5048</t>
  </si>
  <si>
    <t>@LGND</t>
  </si>
  <si>
    <t>LIGAND PHARMS.'B'</t>
  </si>
  <si>
    <t>53220K504</t>
  </si>
  <si>
    <t>LGND-US</t>
  </si>
  <si>
    <t>LGND</t>
  </si>
  <si>
    <t>BRLIGTACNOR2</t>
  </si>
  <si>
    <t>BR:LH3</t>
  </si>
  <si>
    <t>LIGHT ON</t>
  </si>
  <si>
    <t>LIGT3-BR</t>
  </si>
  <si>
    <t>LIGT3</t>
  </si>
  <si>
    <t>CA53227R1064</t>
  </si>
  <si>
    <t>C:LSPD</t>
  </si>
  <si>
    <t>9434TY</t>
  </si>
  <si>
    <t>LIGHTSPEED POS</t>
  </si>
  <si>
    <t>53227R106</t>
  </si>
  <si>
    <t>LSPD-T</t>
  </si>
  <si>
    <t>LSPD</t>
  </si>
  <si>
    <t>CA53227K1012</t>
  </si>
  <si>
    <t>68095H</t>
  </si>
  <si>
    <t>LIGHTSTREAM RES. (OTC) DEAD - DELIST.19/12/18</t>
  </si>
  <si>
    <t>53227K101</t>
  </si>
  <si>
    <t>LSTMF-5</t>
  </si>
  <si>
    <t>PG0008974597</t>
  </si>
  <si>
    <t>A:LGLX</t>
  </si>
  <si>
    <t>LIHIR GOLD DEAD - DELIST.01/10/10</t>
  </si>
  <si>
    <t>LGL</t>
  </si>
  <si>
    <t>US53261M1045</t>
  </si>
  <si>
    <t>@LLNW</t>
  </si>
  <si>
    <t>50343V</t>
  </si>
  <si>
    <t>LIMELIGHT NETWORKS</t>
  </si>
  <si>
    <t>53261M104</t>
  </si>
  <si>
    <t>LLNW-US</t>
  </si>
  <si>
    <t>LLNW</t>
  </si>
  <si>
    <t>CA53272L1031</t>
  </si>
  <si>
    <t>C:LMNL</t>
  </si>
  <si>
    <t>LIMINAL BIOSCIENCES DEAD - DELIST.06/08/20</t>
  </si>
  <si>
    <t>53272L103</t>
  </si>
  <si>
    <t>LMNL-T</t>
  </si>
  <si>
    <t>LMNL</t>
  </si>
  <si>
    <t>US5327461043</t>
  </si>
  <si>
    <t>@LMNR</t>
  </si>
  <si>
    <t>LIMONEIRA</t>
  </si>
  <si>
    <t>LMNR-US</t>
  </si>
  <si>
    <t>LMNR</t>
  </si>
  <si>
    <t>CA53278L1076</t>
  </si>
  <si>
    <t>C:LNR</t>
  </si>
  <si>
    <t>LINAMAR</t>
  </si>
  <si>
    <t>53278L107</t>
  </si>
  <si>
    <t>LNR-T</t>
  </si>
  <si>
    <t>LNR</t>
  </si>
  <si>
    <t>AU000XINEAA6</t>
  </si>
  <si>
    <t>T:LISA</t>
  </si>
  <si>
    <t>8680LV</t>
  </si>
  <si>
    <t>LINC ENERGY SUSP - SUSP.02/08/17</t>
  </si>
  <si>
    <t>BRE-SG</t>
  </si>
  <si>
    <t>US5327911005</t>
  </si>
  <si>
    <t>LINCARE HOLDINGS DEAD - DELIST.23/08/12</t>
  </si>
  <si>
    <t>LNCR</t>
  </si>
  <si>
    <t>US5339001068</t>
  </si>
  <si>
    <t>@LECO</t>
  </si>
  <si>
    <t>LINCOLN ELECTRIC HDG.</t>
  </si>
  <si>
    <t>LECO-US</t>
  </si>
  <si>
    <t>LECO</t>
  </si>
  <si>
    <t>US5341871094</t>
  </si>
  <si>
    <t>U:LNC</t>
  </si>
  <si>
    <t>LINCOLN NATIONAL</t>
  </si>
  <si>
    <t>LNC-US</t>
  </si>
  <si>
    <t>LNC</t>
  </si>
  <si>
    <t>SE0001852419</t>
  </si>
  <si>
    <t>W:LIAB</t>
  </si>
  <si>
    <t>41446V</t>
  </si>
  <si>
    <t>LINDAB INTERNATIONAL</t>
  </si>
  <si>
    <t>LIAB-SK</t>
  </si>
  <si>
    <t>LIAB</t>
  </si>
  <si>
    <t>US5352191093</t>
  </si>
  <si>
    <t>@LIND</t>
  </si>
  <si>
    <t>89348F</t>
  </si>
  <si>
    <t>LINDBLAD EXPEDITIONS HDG</t>
  </si>
  <si>
    <t>LIND-US</t>
  </si>
  <si>
    <t>LIND</t>
  </si>
  <si>
    <t>IE00BZ12WP82</t>
  </si>
  <si>
    <t>U:LIN</t>
  </si>
  <si>
    <t>9373MH</t>
  </si>
  <si>
    <t>LINDE</t>
  </si>
  <si>
    <t>G5494J103</t>
  </si>
  <si>
    <t>LIN</t>
  </si>
  <si>
    <t>DE0006483001</t>
  </si>
  <si>
    <t>D:LNA</t>
  </si>
  <si>
    <t>LINDE DEAD - DELIST.10/04/19</t>
  </si>
  <si>
    <t>LNA-FF</t>
  </si>
  <si>
    <t>LNA</t>
  </si>
  <si>
    <t>US5355551061</t>
  </si>
  <si>
    <t>U:LNN</t>
  </si>
  <si>
    <t>LINDSAY</t>
  </si>
  <si>
    <t>LNN-US</t>
  </si>
  <si>
    <t>LNN</t>
  </si>
  <si>
    <t>JP3966750006</t>
  </si>
  <si>
    <t>J:LINE</t>
  </si>
  <si>
    <t>7580XN</t>
  </si>
  <si>
    <t>LINE</t>
  </si>
  <si>
    <t>3938-TO</t>
  </si>
  <si>
    <t>US5356781063</t>
  </si>
  <si>
    <t>LINEAR TECHNOLOGY DEAD - DELIST.13/03/17</t>
  </si>
  <si>
    <t>LLTC-US</t>
  </si>
  <si>
    <t>LLTC</t>
  </si>
  <si>
    <t>AU000000LNK2</t>
  </si>
  <si>
    <t>A:LNKX</t>
  </si>
  <si>
    <t>8699Y6</t>
  </si>
  <si>
    <t>LINK ADM.HDG.</t>
  </si>
  <si>
    <t>LNK-AU</t>
  </si>
  <si>
    <t>LNK</t>
  </si>
  <si>
    <t>HK0823032773</t>
  </si>
  <si>
    <t>K:LREI</t>
  </si>
  <si>
    <t>LINK REAL ESTATE INVESTMENT TRUST</t>
  </si>
  <si>
    <t>823-HK</t>
  </si>
  <si>
    <t>US53578A1088</t>
  </si>
  <si>
    <t>74592F</t>
  </si>
  <si>
    <t>LINKEDIN CLASS A DEAD - DELIST.08/12/16</t>
  </si>
  <si>
    <t>53578A108</t>
  </si>
  <si>
    <t>LNKD-US</t>
  </si>
  <si>
    <t>LNKD</t>
  </si>
  <si>
    <t>JP3965400009</t>
  </si>
  <si>
    <t>J:LD@N</t>
  </si>
  <si>
    <t>4912-TO</t>
  </si>
  <si>
    <t>CA5359194019</t>
  </si>
  <si>
    <t>U:LGF.A</t>
  </si>
  <si>
    <t>LIONS GATE ENTM.'A'</t>
  </si>
  <si>
    <t>LGF'A-US</t>
  </si>
  <si>
    <t>LGF.A</t>
  </si>
  <si>
    <t>ID1000108905</t>
  </si>
  <si>
    <t>ID:POK</t>
  </si>
  <si>
    <t>LIPPO KARAWACI</t>
  </si>
  <si>
    <t>LPKR-JK</t>
  </si>
  <si>
    <t>LPKR</t>
  </si>
  <si>
    <t>AU000000LNG0</t>
  </si>
  <si>
    <t>A:LNGX</t>
  </si>
  <si>
    <t>29386L</t>
  </si>
  <si>
    <t>LIQUEFIED NATURAL GAS SUSP - SUSP.09/06/20</t>
  </si>
  <si>
    <t>LNG-AU</t>
  </si>
  <si>
    <t>US53635B1070</t>
  </si>
  <si>
    <t>@LQDT</t>
  </si>
  <si>
    <t>32337L</t>
  </si>
  <si>
    <t>LIQUIDITY SERVICES</t>
  </si>
  <si>
    <t>53635B107</t>
  </si>
  <si>
    <t>LQDT-US</t>
  </si>
  <si>
    <t>LQDT</t>
  </si>
  <si>
    <t>FR0000050353</t>
  </si>
  <si>
    <t>F:FII</t>
  </si>
  <si>
    <t>LISI</t>
  </si>
  <si>
    <t>FII-FR</t>
  </si>
  <si>
    <t>FII</t>
  </si>
  <si>
    <t>TW0002301009</t>
  </si>
  <si>
    <t>TW:LOT</t>
  </si>
  <si>
    <t>LITE-ON TECHNOLOGY</t>
  </si>
  <si>
    <t>2301-TW</t>
  </si>
  <si>
    <t>US5367971034</t>
  </si>
  <si>
    <t>U:LAD</t>
  </si>
  <si>
    <t>LITHIA MOTORS 'A'</t>
  </si>
  <si>
    <t>LAD-US</t>
  </si>
  <si>
    <t>LAD</t>
  </si>
  <si>
    <t>US5370081045</t>
  </si>
  <si>
    <t>@LFUS</t>
  </si>
  <si>
    <t>LITTELFUSE</t>
  </si>
  <si>
    <t>LFUS-US</t>
  </si>
  <si>
    <t>LFUS</t>
  </si>
  <si>
    <t>GB00BYMT0J19</t>
  </si>
  <si>
    <t>@LIVN</t>
  </si>
  <si>
    <t>LIVANOVA</t>
  </si>
  <si>
    <t>23251P102</t>
  </si>
  <si>
    <t>LIVN-US</t>
  </si>
  <si>
    <t>CYBX</t>
  </si>
  <si>
    <t>US5380341090</t>
  </si>
  <si>
    <t>U:LYV</t>
  </si>
  <si>
    <t>32521X</t>
  </si>
  <si>
    <t>LIVE NATION ENTM.</t>
  </si>
  <si>
    <t>LYV-US</t>
  </si>
  <si>
    <t>LYV</t>
  </si>
  <si>
    <t>US53803X1054</t>
  </si>
  <si>
    <t>@LOB</t>
  </si>
  <si>
    <t>8867TP</t>
  </si>
  <si>
    <t>LIVE OAK BANCSHARES</t>
  </si>
  <si>
    <t>53803X105</t>
  </si>
  <si>
    <t>LOB-US</t>
  </si>
  <si>
    <t>LOB</t>
  </si>
  <si>
    <t>US53814L1089</t>
  </si>
  <si>
    <t>U:LTHM</t>
  </si>
  <si>
    <t>93611D</t>
  </si>
  <si>
    <t>LIVENT</t>
  </si>
  <si>
    <t>53814L108</t>
  </si>
  <si>
    <t>LTHM</t>
  </si>
  <si>
    <t>US5381461012</t>
  </si>
  <si>
    <t>@LPSN</t>
  </si>
  <si>
    <t>LIVEPERSON</t>
  </si>
  <si>
    <t>LPSN-US</t>
  </si>
  <si>
    <t>LPSN</t>
  </si>
  <si>
    <t>US53815P1084</t>
  </si>
  <si>
    <t>U:RAMP</t>
  </si>
  <si>
    <t>LIVERAMP HOLDINGS</t>
  </si>
  <si>
    <t>53815P108</t>
  </si>
  <si>
    <t>RAMP-US</t>
  </si>
  <si>
    <t>RAMP</t>
  </si>
  <si>
    <t>US5391831030</t>
  </si>
  <si>
    <t>@LVGO</t>
  </si>
  <si>
    <t>9463WN</t>
  </si>
  <si>
    <t>LIVONGO HEALTH</t>
  </si>
  <si>
    <t>LVGO</t>
  </si>
  <si>
    <t>CNE0000002Y8</t>
  </si>
  <si>
    <t>CN:ZSL</t>
  </si>
  <si>
    <t>LIVZON PHARM.GROUP 'A'</t>
  </si>
  <si>
    <t>000513-SZ</t>
  </si>
  <si>
    <t>JP3626800001</t>
  </si>
  <si>
    <t>J:LIXI</t>
  </si>
  <si>
    <t>LIXIL GROUP</t>
  </si>
  <si>
    <t>5938-TO</t>
  </si>
  <si>
    <t>US5018892084</t>
  </si>
  <si>
    <t>@LKQ</t>
  </si>
  <si>
    <t>27338P</t>
  </si>
  <si>
    <t>LKQ</t>
  </si>
  <si>
    <t>LKQ-US</t>
  </si>
  <si>
    <t>GB0008706128</t>
  </si>
  <si>
    <t>LLOY</t>
  </si>
  <si>
    <t>LLOYDS BANKING GROUP</t>
  </si>
  <si>
    <t>LLOY-LN</t>
  </si>
  <si>
    <t>FR0004170017</t>
  </si>
  <si>
    <t>F:LNAP</t>
  </si>
  <si>
    <t>35998M</t>
  </si>
  <si>
    <t>LNA SANTE</t>
  </si>
  <si>
    <t>LNA-FR</t>
  </si>
  <si>
    <t>CA5394811015</t>
  </si>
  <si>
    <t>C:L</t>
  </si>
  <si>
    <t>LOBLAW</t>
  </si>
  <si>
    <t>L-T</t>
  </si>
  <si>
    <t>L</t>
  </si>
  <si>
    <t>BRRENTACNOR4</t>
  </si>
  <si>
    <t>BR:LOC</t>
  </si>
  <si>
    <t>31125C</t>
  </si>
  <si>
    <t>LOCALIZA RENT A CAR ON</t>
  </si>
  <si>
    <t>RENT3-BR</t>
  </si>
  <si>
    <t>RENT3</t>
  </si>
  <si>
    <t>US5398301094</t>
  </si>
  <si>
    <t>U:LMT</t>
  </si>
  <si>
    <t>LOCKHEED MARTIN</t>
  </si>
  <si>
    <t>LMT-US</t>
  </si>
  <si>
    <t>LMT</t>
  </si>
  <si>
    <t>US5404241086</t>
  </si>
  <si>
    <t>U:L</t>
  </si>
  <si>
    <t>LOEWS</t>
  </si>
  <si>
    <t>L-US</t>
  </si>
  <si>
    <t>BRLOGGACNOR7</t>
  </si>
  <si>
    <t>BR:LOG3</t>
  </si>
  <si>
    <t>93834M</t>
  </si>
  <si>
    <t>LOG COMML PPTS PARTICIPACOES SA</t>
  </si>
  <si>
    <t>LOGG3-BR</t>
  </si>
  <si>
    <t>LOGG3</t>
  </si>
  <si>
    <t>KYG555551095</t>
  </si>
  <si>
    <t>K:LPTY</t>
  </si>
  <si>
    <t>8651GJ</t>
  </si>
  <si>
    <t>LOGAN GROUP COMPANY</t>
  </si>
  <si>
    <t>3380-HK</t>
  </si>
  <si>
    <t>GB0005227086</t>
  </si>
  <si>
    <t>LOG</t>
  </si>
  <si>
    <t>LOGICA DEAD - 24/08/12</t>
  </si>
  <si>
    <t>ES0105027009</t>
  </si>
  <si>
    <t>E:LOGI</t>
  </si>
  <si>
    <t>8941LW</t>
  </si>
  <si>
    <t>LOGISTA HOLD</t>
  </si>
  <si>
    <t>LOG-MC</t>
  </si>
  <si>
    <t>CH0025751329</t>
  </si>
  <si>
    <t>S:LOGN</t>
  </si>
  <si>
    <t>LOGITECH 'R'</t>
  </si>
  <si>
    <t>LOGN-VX</t>
  </si>
  <si>
    <t>LOGN</t>
  </si>
  <si>
    <t>US54142L1098</t>
  </si>
  <si>
    <t>@LOGM</t>
  </si>
  <si>
    <t>51533T</t>
  </si>
  <si>
    <t>LOGMEIN</t>
  </si>
  <si>
    <t>54142L109</t>
  </si>
  <si>
    <t>LOGM-US</t>
  </si>
  <si>
    <t>LOGM</t>
  </si>
  <si>
    <t>BRLAMEACNPR6</t>
  </si>
  <si>
    <t>BR:LM4</t>
  </si>
  <si>
    <t>LOJAS AMERICANAS PN REP1 PN</t>
  </si>
  <si>
    <t>LAME4-BR</t>
  </si>
  <si>
    <t>LAME4</t>
  </si>
  <si>
    <t>BRLRENACNOR1</t>
  </si>
  <si>
    <t>BR:LE3</t>
  </si>
  <si>
    <t>LOJAS RENNER ON</t>
  </si>
  <si>
    <t>LREN3-BR</t>
  </si>
  <si>
    <t>LREN3</t>
  </si>
  <si>
    <t>ARLOMA300018</t>
  </si>
  <si>
    <t>AG:LOM</t>
  </si>
  <si>
    <t>9211GR</t>
  </si>
  <si>
    <t>LOMA NEGRA COMPANIA INDUSTRIAL ARGENTINA</t>
  </si>
  <si>
    <t>LOMA.48-BA</t>
  </si>
  <si>
    <t>LOMA3</t>
  </si>
  <si>
    <t>CNE1000015M3</t>
  </si>
  <si>
    <t>CN:BLN</t>
  </si>
  <si>
    <t>77327H</t>
  </si>
  <si>
    <t>LOMON BILLIONS GP.'A'</t>
  </si>
  <si>
    <t>002601-SZ</t>
  </si>
  <si>
    <t>GB00B0SWJX34</t>
  </si>
  <si>
    <t>LSE</t>
  </si>
  <si>
    <t>LONDON STOCK EX.GROUP</t>
  </si>
  <si>
    <t>LSE-LN</t>
  </si>
  <si>
    <t>GB00B4WFW713</t>
  </si>
  <si>
    <t>LMP</t>
  </si>
  <si>
    <t>51249M</t>
  </si>
  <si>
    <t>LONDONMETRIC PROPERTY</t>
  </si>
  <si>
    <t>LMP-LN</t>
  </si>
  <si>
    <t>KYG5635P1090</t>
  </si>
  <si>
    <t>K:LNGF</t>
  </si>
  <si>
    <t>68277H</t>
  </si>
  <si>
    <t>LONGFOR GROUP HOLDINGS</t>
  </si>
  <si>
    <t>960-HK</t>
  </si>
  <si>
    <t>CNE100001FR6</t>
  </si>
  <si>
    <t>CN:XLS</t>
  </si>
  <si>
    <t>86968R</t>
  </si>
  <si>
    <t>LONGI GREEN EN.TECH.'A'</t>
  </si>
  <si>
    <t>601012-SH</t>
  </si>
  <si>
    <t>ARP6356B1059</t>
  </si>
  <si>
    <t>AG:LON</t>
  </si>
  <si>
    <t>LONGVIE 'B'</t>
  </si>
  <si>
    <t>LONG.48-BA</t>
  </si>
  <si>
    <t>LONG3</t>
  </si>
  <si>
    <t>KYG5636C1078</t>
  </si>
  <si>
    <t>K:CINF</t>
  </si>
  <si>
    <t>32167V</t>
  </si>
  <si>
    <t>LONKING HOLDINGS</t>
  </si>
  <si>
    <t>3339-HK</t>
  </si>
  <si>
    <t>US54336Q3020</t>
  </si>
  <si>
    <t>@LNMIY</t>
  </si>
  <si>
    <t>LONMIN SPN.ADR 1:1 DEAD - DELIST.15/07/19</t>
  </si>
  <si>
    <t>54336Q302</t>
  </si>
  <si>
    <t>LNMIY-5</t>
  </si>
  <si>
    <t>LNMIY</t>
  </si>
  <si>
    <t>CH0013841017</t>
  </si>
  <si>
    <t>S:LONN</t>
  </si>
  <si>
    <t>LONZA GROUP</t>
  </si>
  <si>
    <t>LONN-VX</t>
  </si>
  <si>
    <t>LONN</t>
  </si>
  <si>
    <t>GB00B17MMZ46</t>
  </si>
  <si>
    <t>LOOK</t>
  </si>
  <si>
    <t>LOOKERS</t>
  </si>
  <si>
    <t>LOOK-LN</t>
  </si>
  <si>
    <t>SE0014504817</t>
  </si>
  <si>
    <t>W:LOOM</t>
  </si>
  <si>
    <t>54388J</t>
  </si>
  <si>
    <t>LOOMIS</t>
  </si>
  <si>
    <t>LOOM'B-SK</t>
  </si>
  <si>
    <t>US5438811060</t>
  </si>
  <si>
    <t>@LORL</t>
  </si>
  <si>
    <t>LORAL SPACE &amp; COMMS.</t>
  </si>
  <si>
    <t>LORL-US</t>
  </si>
  <si>
    <t>LORL</t>
  </si>
  <si>
    <t>US5441471019</t>
  </si>
  <si>
    <t>15162T</t>
  </si>
  <si>
    <t>LORILLARD DEAD - DELIST.12/06/15</t>
  </si>
  <si>
    <t>LO-US</t>
  </si>
  <si>
    <t>LO</t>
  </si>
  <si>
    <t>AU0000075954</t>
  </si>
  <si>
    <t>A:LCLX</t>
  </si>
  <si>
    <t>51011N</t>
  </si>
  <si>
    <t>LOS CERROS</t>
  </si>
  <si>
    <t>LCL-AU</t>
  </si>
  <si>
    <t>KR7004990008</t>
  </si>
  <si>
    <t>KO:LTC</t>
  </si>
  <si>
    <t>LOTTE</t>
  </si>
  <si>
    <t>004990-SE</t>
  </si>
  <si>
    <t>KR7011170008</t>
  </si>
  <si>
    <t>KO:HPL</t>
  </si>
  <si>
    <t>LOTTE CHEMICAL</t>
  </si>
  <si>
    <t>011170-SE</t>
  </si>
  <si>
    <t>KR7005300009</t>
  </si>
  <si>
    <t>KO:LCB</t>
  </si>
  <si>
    <t>LOTTE CHILSUNG</t>
  </si>
  <si>
    <t>005300-SE</t>
  </si>
  <si>
    <t>KR7004000006</t>
  </si>
  <si>
    <t>KO:KFZ</t>
  </si>
  <si>
    <t>LOTTE FINE CHEMICAL</t>
  </si>
  <si>
    <t>004000-SE</t>
  </si>
  <si>
    <t>KR7023530009</t>
  </si>
  <si>
    <t>KO:LTE</t>
  </si>
  <si>
    <t>32706T</t>
  </si>
  <si>
    <t>LOTTE SHOPPING</t>
  </si>
  <si>
    <t>023530-SE</t>
  </si>
  <si>
    <t>US5463471053</t>
  </si>
  <si>
    <t>U:LPX</t>
  </si>
  <si>
    <t>LOUISIANA PACIFIC</t>
  </si>
  <si>
    <t>LPX-US</t>
  </si>
  <si>
    <t>LPX</t>
  </si>
  <si>
    <t>US54738L1098</t>
  </si>
  <si>
    <t>@LOVE</t>
  </si>
  <si>
    <t>9297EF</t>
  </si>
  <si>
    <t>LOVESAC COMPANY</t>
  </si>
  <si>
    <t>54738L109</t>
  </si>
  <si>
    <t>LOVE-US</t>
  </si>
  <si>
    <t>LOVE</t>
  </si>
  <si>
    <t>AU000000LOV7</t>
  </si>
  <si>
    <t>A:LOVX</t>
  </si>
  <si>
    <t>9237FZ</t>
  </si>
  <si>
    <t>LOVISA HOLDINGS</t>
  </si>
  <si>
    <t>LOV-AU</t>
  </si>
  <si>
    <t>LOV</t>
  </si>
  <si>
    <t>US5486611073</t>
  </si>
  <si>
    <t>U:LOW</t>
  </si>
  <si>
    <t>LOWE'S COMPANIES</t>
  </si>
  <si>
    <t>LOW-US</t>
  </si>
  <si>
    <t>LOW</t>
  </si>
  <si>
    <t>US5488621013</t>
  </si>
  <si>
    <t>@LOXO</t>
  </si>
  <si>
    <t>8938YL</t>
  </si>
  <si>
    <t>LOXO ONCOLOGY DEAD - DELIST.19/02/19</t>
  </si>
  <si>
    <t>LOXO-US</t>
  </si>
  <si>
    <t>LOXO</t>
  </si>
  <si>
    <t>US50212V1008</t>
  </si>
  <si>
    <t>@LPLA</t>
  </si>
  <si>
    <t>69931Q</t>
  </si>
  <si>
    <t>LPL FINANCIAL HOLDINGS</t>
  </si>
  <si>
    <t>50212V100</t>
  </si>
  <si>
    <t>LPLA-US</t>
  </si>
  <si>
    <t>LPLA</t>
  </si>
  <si>
    <t>PLLPP0000011</t>
  </si>
  <si>
    <t>PO:LPP</t>
  </si>
  <si>
    <t>LPP</t>
  </si>
  <si>
    <t>LPP-WA</t>
  </si>
  <si>
    <t>KR7006260004</t>
  </si>
  <si>
    <t>KO:GTC</t>
  </si>
  <si>
    <t>LS</t>
  </si>
  <si>
    <t>006260-SE</t>
  </si>
  <si>
    <t>KR7010120004</t>
  </si>
  <si>
    <t>KO:GIS</t>
  </si>
  <si>
    <t>LS ELECTRIC</t>
  </si>
  <si>
    <t>010120-SE</t>
  </si>
  <si>
    <t>US5021601043</t>
  </si>
  <si>
    <t>U:LXU</t>
  </si>
  <si>
    <t>LSB INDUSTRIES</t>
  </si>
  <si>
    <t>LXU-US</t>
  </si>
  <si>
    <t>LXU</t>
  </si>
  <si>
    <t>US50218P1075</t>
  </si>
  <si>
    <t>@LKSDQ</t>
  </si>
  <si>
    <t>2604YP</t>
  </si>
  <si>
    <t>LSC COMMUNICATIONS</t>
  </si>
  <si>
    <t>50218P107</t>
  </si>
  <si>
    <t>LKSDQ-5</t>
  </si>
  <si>
    <t>LKSDQ</t>
  </si>
  <si>
    <t>US5021611026</t>
  </si>
  <si>
    <t>LSI DEAD - ACQD.BY 54332K</t>
  </si>
  <si>
    <t>LSI-US</t>
  </si>
  <si>
    <t>RU000A0JPFP0</t>
  </si>
  <si>
    <t>RS:LSR</t>
  </si>
  <si>
    <t>51291W</t>
  </si>
  <si>
    <t>LSR GROUP</t>
  </si>
  <si>
    <t>LSRG-MZ</t>
  </si>
  <si>
    <t>LSRG</t>
  </si>
  <si>
    <t>US5021751020</t>
  </si>
  <si>
    <t>U:LTC</t>
  </si>
  <si>
    <t>LTC PROPERTIES</t>
  </si>
  <si>
    <t>LTC-US</t>
  </si>
  <si>
    <t>LTC</t>
  </si>
  <si>
    <t>US5492711040</t>
  </si>
  <si>
    <t>LUBRIZOL DEAD - DELIST.19/09/11</t>
  </si>
  <si>
    <t>LZ</t>
  </si>
  <si>
    <t>CA54928Q1081</t>
  </si>
  <si>
    <t>C:LUC</t>
  </si>
  <si>
    <t>53693V</t>
  </si>
  <si>
    <t>LUCARA DIAMOND</t>
  </si>
  <si>
    <t>54928Q108</t>
  </si>
  <si>
    <t>LUC-T</t>
  </si>
  <si>
    <t>LUC</t>
  </si>
  <si>
    <t>US5494631071</t>
  </si>
  <si>
    <t>LUCENT TECHNOLOGIES DEAD - DELIST 01/12/06</t>
  </si>
  <si>
    <t>LU</t>
  </si>
  <si>
    <t>PK0071501016</t>
  </si>
  <si>
    <t>PK:LUC</t>
  </si>
  <si>
    <t>LUCKY CEMENT</t>
  </si>
  <si>
    <t>LUCK-KA</t>
  </si>
  <si>
    <t>LUCK</t>
  </si>
  <si>
    <t>US5500211090</t>
  </si>
  <si>
    <t>@LULU</t>
  </si>
  <si>
    <t>50669T</t>
  </si>
  <si>
    <t>LULULEMON ATHLETICA</t>
  </si>
  <si>
    <t>LULU-US</t>
  </si>
  <si>
    <t>LULU</t>
  </si>
  <si>
    <t>US55003T1079</t>
  </si>
  <si>
    <t>U:LL</t>
  </si>
  <si>
    <t>50453C</t>
  </si>
  <si>
    <t>LUMBER LIQUIDATORS HDG.</t>
  </si>
  <si>
    <t>55003T107</t>
  </si>
  <si>
    <t>LL-US</t>
  </si>
  <si>
    <t>LL</t>
  </si>
  <si>
    <t>US55024U1097</t>
  </si>
  <si>
    <t>@LITE</t>
  </si>
  <si>
    <t>9825JE</t>
  </si>
  <si>
    <t>LUMENTUM HOLDINGS</t>
  </si>
  <si>
    <t>55024U109</t>
  </si>
  <si>
    <t>LITE-US</t>
  </si>
  <si>
    <t>LITE</t>
  </si>
  <si>
    <t>GB00B2423069</t>
  </si>
  <si>
    <t>LMR</t>
  </si>
  <si>
    <t>LUMINAR GROUP HOLDINGS DEAD - 04/11/11</t>
  </si>
  <si>
    <t>US55027E1029</t>
  </si>
  <si>
    <t>@LMNX</t>
  </si>
  <si>
    <t>LUMINEX</t>
  </si>
  <si>
    <t>LMNX-US</t>
  </si>
  <si>
    <t>LMNX</t>
  </si>
  <si>
    <t>US5502831051</t>
  </si>
  <si>
    <t>77842C</t>
  </si>
  <si>
    <t>LUMOS NETWORKS DEAD - DELIST.20/11/17</t>
  </si>
  <si>
    <t>LMOS</t>
  </si>
  <si>
    <t>SE0000108847</t>
  </si>
  <si>
    <t>W:LNBF</t>
  </si>
  <si>
    <t>LUNDBERGFORETAGEN B</t>
  </si>
  <si>
    <t>LUND'B-SK</t>
  </si>
  <si>
    <t>LUND B</t>
  </si>
  <si>
    <t>SE0000825820</t>
  </si>
  <si>
    <t>W:LUPE</t>
  </si>
  <si>
    <t>LUNDIN ENERGY</t>
  </si>
  <si>
    <t>LUNE-SK</t>
  </si>
  <si>
    <t>LUNE</t>
  </si>
  <si>
    <t>CA5503721063</t>
  </si>
  <si>
    <t>C:LUN</t>
  </si>
  <si>
    <t>LUNDIN MINING</t>
  </si>
  <si>
    <t>LUN-T</t>
  </si>
  <si>
    <t>INE326A01037</t>
  </si>
  <si>
    <t>IN:LUP</t>
  </si>
  <si>
    <t>LUPIN</t>
  </si>
  <si>
    <t>LUPIN-IN</t>
  </si>
  <si>
    <t>US5505501073</t>
  </si>
  <si>
    <t>@LBC</t>
  </si>
  <si>
    <t>9222YH</t>
  </si>
  <si>
    <t>LUTHER BURBANK</t>
  </si>
  <si>
    <t>LBC-US</t>
  </si>
  <si>
    <t>LBC</t>
  </si>
  <si>
    <t>GB00BNK03D49</t>
  </si>
  <si>
    <t>U:LXFR</t>
  </si>
  <si>
    <t>86533N</t>
  </si>
  <si>
    <t>LUXFER HOLDINGS</t>
  </si>
  <si>
    <t>G5698W116</t>
  </si>
  <si>
    <t>LXFR-US</t>
  </si>
  <si>
    <t>LXFR</t>
  </si>
  <si>
    <t>CNE000000WN3</t>
  </si>
  <si>
    <t>CN:HLC</t>
  </si>
  <si>
    <t>LUXI CHEMICAL GROUP 'A'</t>
  </si>
  <si>
    <t>000830-SZ</t>
  </si>
  <si>
    <t>IT0001479374</t>
  </si>
  <si>
    <t>I:LUX</t>
  </si>
  <si>
    <t>LUXOTTICA DEAD - DELIST.05/03/19</t>
  </si>
  <si>
    <t>LUX-MI</t>
  </si>
  <si>
    <t>LUX</t>
  </si>
  <si>
    <t>CNE100000TP3</t>
  </si>
  <si>
    <t>CN:SLP</t>
  </si>
  <si>
    <t>69984C</t>
  </si>
  <si>
    <t>LUXSHARE PRECN.IND.'A'</t>
  </si>
  <si>
    <t>002475-SZ</t>
  </si>
  <si>
    <t>BMG570071099</t>
  </si>
  <si>
    <t>K:LUYE</t>
  </si>
  <si>
    <t>8917MC</t>
  </si>
  <si>
    <t>LUYE PHARMA GROUP</t>
  </si>
  <si>
    <t>2186-HK</t>
  </si>
  <si>
    <t>PEP702521001</t>
  </si>
  <si>
    <t>PE:LUZ</t>
  </si>
  <si>
    <t>LUZ DEL SUR</t>
  </si>
  <si>
    <t>LUSURC1-VL</t>
  </si>
  <si>
    <t>LUSURC1</t>
  </si>
  <si>
    <t>CNE000000GF2</t>
  </si>
  <si>
    <t>CN:LUZ</t>
  </si>
  <si>
    <t>LUZHOU LAO JIAO 'A'</t>
  </si>
  <si>
    <t>000568-SZ</t>
  </si>
  <si>
    <t>FR0000121014</t>
  </si>
  <si>
    <t>F:LVMH</t>
  </si>
  <si>
    <t>LVMH</t>
  </si>
  <si>
    <t>MC-FR</t>
  </si>
  <si>
    <t>MC</t>
  </si>
  <si>
    <t>GB00BYQ46T41</t>
  </si>
  <si>
    <t>LXI</t>
  </si>
  <si>
    <t>9041AX</t>
  </si>
  <si>
    <t>LXI REIT</t>
  </si>
  <si>
    <t>LXI-LN</t>
  </si>
  <si>
    <t>US5508191062</t>
  </si>
  <si>
    <t>U:LDL</t>
  </si>
  <si>
    <t>LYDALL</t>
  </si>
  <si>
    <t>LDL-US</t>
  </si>
  <si>
    <t>LDL</t>
  </si>
  <si>
    <t>US55087P1049</t>
  </si>
  <si>
    <t>@LYFT</t>
  </si>
  <si>
    <t>9434CK</t>
  </si>
  <si>
    <t>LYFT A</t>
  </si>
  <si>
    <t>55087P104</t>
  </si>
  <si>
    <t>LYFT</t>
  </si>
  <si>
    <t>AU000000LYC6</t>
  </si>
  <si>
    <t>A:LYCX</t>
  </si>
  <si>
    <t>LYNAS</t>
  </si>
  <si>
    <t>LYC-AU</t>
  </si>
  <si>
    <t>LYC</t>
  </si>
  <si>
    <t>US5520781072</t>
  </si>
  <si>
    <t>LYONDELL CHEMICAL DEAD - DELIST.20/12/07</t>
  </si>
  <si>
    <t>LYO</t>
  </si>
  <si>
    <t>US67054E2028</t>
  </si>
  <si>
    <t>@SLMNP</t>
  </si>
  <si>
    <t>9464VV</t>
  </si>
  <si>
    <t>LYONDELLBASELL ADVANCED POLYMERS PREF.</t>
  </si>
  <si>
    <t>SLMNP-5</t>
  </si>
  <si>
    <t>NL0009434992</t>
  </si>
  <si>
    <t>U:LYB</t>
  </si>
  <si>
    <t>69264X</t>
  </si>
  <si>
    <t>LYONDELLBASELL INDS.CL.A</t>
  </si>
  <si>
    <t>N53745100</t>
  </si>
  <si>
    <t>LYB-US</t>
  </si>
  <si>
    <t>LYB</t>
  </si>
  <si>
    <t>US5024131071</t>
  </si>
  <si>
    <t>U:LLL</t>
  </si>
  <si>
    <t>L3 TECHNOLOGIES DEAD - DELIST.01/07/19</t>
  </si>
  <si>
    <t>LLL-US</t>
  </si>
  <si>
    <t>LLL</t>
  </si>
  <si>
    <t>US5024311095</t>
  </si>
  <si>
    <t>U:LHX</t>
  </si>
  <si>
    <t>L3HARRIS TECHNOLOGIES</t>
  </si>
  <si>
    <t>HRS-US</t>
  </si>
  <si>
    <t>LHX</t>
  </si>
  <si>
    <t>BRMDIAACNOR7</t>
  </si>
  <si>
    <t>BR:MDB</t>
  </si>
  <si>
    <t>41287U</t>
  </si>
  <si>
    <t>M DIAS BRANCO INDUSTRIA ON</t>
  </si>
  <si>
    <t>MDIA3-BR</t>
  </si>
  <si>
    <t>MDIA3</t>
  </si>
  <si>
    <t>RU000A0JPGA0</t>
  </si>
  <si>
    <t>RS:MVI</t>
  </si>
  <si>
    <t>51265N</t>
  </si>
  <si>
    <t>M VIDEO</t>
  </si>
  <si>
    <t>MVID-MZ</t>
  </si>
  <si>
    <t>MVID</t>
  </si>
  <si>
    <t>US55261F1049</t>
  </si>
  <si>
    <t>U:MTB</t>
  </si>
  <si>
    <t>M&amp;T BANK</t>
  </si>
  <si>
    <t>55261F104</t>
  </si>
  <si>
    <t>MTB-US</t>
  </si>
  <si>
    <t>MTB</t>
  </si>
  <si>
    <t>US55305B1017</t>
  </si>
  <si>
    <t>U:MHO</t>
  </si>
  <si>
    <t>M/I HOMES</t>
  </si>
  <si>
    <t>55305B101</t>
  </si>
  <si>
    <t>MHO-US</t>
  </si>
  <si>
    <t>MHO</t>
  </si>
  <si>
    <t>IL0010818198</t>
  </si>
  <si>
    <t>51772V</t>
  </si>
  <si>
    <t>MA INDUSTRIES (OTC) DEAD - DELIST.18/04/13</t>
  </si>
  <si>
    <t>MAIXF-5</t>
  </si>
  <si>
    <t>CNE000000DD4</t>
  </si>
  <si>
    <t>CN:MIS</t>
  </si>
  <si>
    <t>MAANSHAN IRON &amp; STL. 'A'</t>
  </si>
  <si>
    <t>600808-SH</t>
  </si>
  <si>
    <t>KW0EQ0400725</t>
  </si>
  <si>
    <t>KU:413</t>
  </si>
  <si>
    <t>29205T</t>
  </si>
  <si>
    <t>MABANEE</t>
  </si>
  <si>
    <t>413-KW</t>
  </si>
  <si>
    <t>JP3870000001</t>
  </si>
  <si>
    <t>J:MCHI</t>
  </si>
  <si>
    <t>MABUCHI MOTOR</t>
  </si>
  <si>
    <t>6592-TO</t>
  </si>
  <si>
    <t>AU000000MLD9</t>
  </si>
  <si>
    <t>A:MLDX</t>
  </si>
  <si>
    <t>70784N</t>
  </si>
  <si>
    <t>MACA</t>
  </si>
  <si>
    <t>MLD-AU</t>
  </si>
  <si>
    <t>MLD</t>
  </si>
  <si>
    <t>AU000000MCC0</t>
  </si>
  <si>
    <t>A:MCCX</t>
  </si>
  <si>
    <t>14080X</t>
  </si>
  <si>
    <t>MACARTHUR COAL DEAD - DELIST.21/12/11</t>
  </si>
  <si>
    <t>MCC</t>
  </si>
  <si>
    <t>US5542251021</t>
  </si>
  <si>
    <t>@MCBC</t>
  </si>
  <si>
    <t>MACATAWA BANK</t>
  </si>
  <si>
    <t>MCBC-US</t>
  </si>
  <si>
    <t>MCBC</t>
  </si>
  <si>
    <t>US5543821012</t>
  </si>
  <si>
    <t>U:MAC</t>
  </si>
  <si>
    <t>MACERICH</t>
  </si>
  <si>
    <t>MAC-US</t>
  </si>
  <si>
    <t>MAC</t>
  </si>
  <si>
    <t>US5544891048</t>
  </si>
  <si>
    <t>U:CLI</t>
  </si>
  <si>
    <t>MACK CALI REALTY</t>
  </si>
  <si>
    <t>CLI-US</t>
  </si>
  <si>
    <t>AU000000MAH3</t>
  </si>
  <si>
    <t>A:MAHX</t>
  </si>
  <si>
    <t>MACMAHON HOLDINGS</t>
  </si>
  <si>
    <t>MAH-AU</t>
  </si>
  <si>
    <t>MAH</t>
  </si>
  <si>
    <t>US55405Y1001</t>
  </si>
  <si>
    <t>@MTSI</t>
  </si>
  <si>
    <t>86963W</t>
  </si>
  <si>
    <t>MACOM TECH.SLTN.HDG.</t>
  </si>
  <si>
    <t>55405Y100</t>
  </si>
  <si>
    <t>MTSI-US</t>
  </si>
  <si>
    <t>MTSI</t>
  </si>
  <si>
    <t>AU000000MCG1</t>
  </si>
  <si>
    <t>A:MCGX</t>
  </si>
  <si>
    <t>26104U</t>
  </si>
  <si>
    <t>MACQUARIE COMMS.INFR.GP. DEAD - DELIST.24/07/09</t>
  </si>
  <si>
    <t>MCG</t>
  </si>
  <si>
    <t>AU000000MQG1</t>
  </si>
  <si>
    <t>A:MQGX</t>
  </si>
  <si>
    <t>MACQUARIE GROUP</t>
  </si>
  <si>
    <t>MQG-AU</t>
  </si>
  <si>
    <t>MQG</t>
  </si>
  <si>
    <t>US55608B1052</t>
  </si>
  <si>
    <t>U:MIC</t>
  </si>
  <si>
    <t>29071P</t>
  </si>
  <si>
    <t>MACQUARIE INFRASTRUCTURE</t>
  </si>
  <si>
    <t>55608B105</t>
  </si>
  <si>
    <t>MIC-US</t>
  </si>
  <si>
    <t>US5560991094</t>
  </si>
  <si>
    <t>@MGNX</t>
  </si>
  <si>
    <t>90570A</t>
  </si>
  <si>
    <t>MACROGENICS</t>
  </si>
  <si>
    <t>MGNX-US</t>
  </si>
  <si>
    <t>MGNX</t>
  </si>
  <si>
    <t>TW0002337003</t>
  </si>
  <si>
    <t>TW:MCI</t>
  </si>
  <si>
    <t>MACRONIX INTL.</t>
  </si>
  <si>
    <t>2337-TW</t>
  </si>
  <si>
    <t>US55616P1049</t>
  </si>
  <si>
    <t>U:M</t>
  </si>
  <si>
    <t>MACY'S</t>
  </si>
  <si>
    <t>55616P104</t>
  </si>
  <si>
    <t>M-US</t>
  </si>
  <si>
    <t>M</t>
  </si>
  <si>
    <t>US55825T1034</t>
  </si>
  <si>
    <t>U:MSGS</t>
  </si>
  <si>
    <t>9930ZY</t>
  </si>
  <si>
    <t>MADISON SQUARE GARDEN SPORTS A</t>
  </si>
  <si>
    <t>55825T103</t>
  </si>
  <si>
    <t>MSGS-US</t>
  </si>
  <si>
    <t>MSGS</t>
  </si>
  <si>
    <t>US5588681057</t>
  </si>
  <si>
    <t>@MDGL</t>
  </si>
  <si>
    <t>30154R</t>
  </si>
  <si>
    <t>MADRIGAL PHARMACEUTICALS</t>
  </si>
  <si>
    <t>MDGL-US</t>
  </si>
  <si>
    <t>MDGL</t>
  </si>
  <si>
    <t>CA55903Q1046</t>
  </si>
  <si>
    <t>C:MAG</t>
  </si>
  <si>
    <t>MAG SILVER</t>
  </si>
  <si>
    <t>55903Q104</t>
  </si>
  <si>
    <t>MAG-T</t>
  </si>
  <si>
    <t>MAG</t>
  </si>
  <si>
    <t>BRMGLUACNOR2</t>
  </si>
  <si>
    <t>BR:MGZ</t>
  </si>
  <si>
    <t>75873N</t>
  </si>
  <si>
    <t>MAGAZINE LUIZA ON</t>
  </si>
  <si>
    <t>MGLU3-BR</t>
  </si>
  <si>
    <t>MGLU3</t>
  </si>
  <si>
    <t>AU000000MFG4</t>
  </si>
  <si>
    <t>A:MFGX</t>
  </si>
  <si>
    <t>28836N</t>
  </si>
  <si>
    <t>MAGELLAN FINANCIAL GP.</t>
  </si>
  <si>
    <t>MFG-AU</t>
  </si>
  <si>
    <t>MFG</t>
  </si>
  <si>
    <t>US5590792074</t>
  </si>
  <si>
    <t>@MGLN</t>
  </si>
  <si>
    <t>28295C</t>
  </si>
  <si>
    <t>MAGELLAN HEALTH</t>
  </si>
  <si>
    <t>MGLN-US</t>
  </si>
  <si>
    <t>MGLN</t>
  </si>
  <si>
    <t>US55910K1088</t>
  </si>
  <si>
    <t>@MGTA</t>
  </si>
  <si>
    <t>9305A6</t>
  </si>
  <si>
    <t>MAGENTA THERAPEUTICS</t>
  </si>
  <si>
    <t>55910K108</t>
  </si>
  <si>
    <t>MGTA-US</t>
  </si>
  <si>
    <t>MGTA</t>
  </si>
  <si>
    <t>CA5592224011</t>
  </si>
  <si>
    <t>U:MGA</t>
  </si>
  <si>
    <t>MAGNA INTL. (NYS)</t>
  </si>
  <si>
    <t>MGA-US</t>
  </si>
  <si>
    <t>MG</t>
  </si>
  <si>
    <t>AU000000MNS3</t>
  </si>
  <si>
    <t>A:MNSX</t>
  </si>
  <si>
    <t>31918D</t>
  </si>
  <si>
    <t>MAGNIS ENERGY TECHNOLOGIES</t>
  </si>
  <si>
    <t>MNS-AU</t>
  </si>
  <si>
    <t>MNS</t>
  </si>
  <si>
    <t>RU000A0JKQU8</t>
  </si>
  <si>
    <t>RS:MGN</t>
  </si>
  <si>
    <t>35790U</t>
  </si>
  <si>
    <t>MAGNIT</t>
  </si>
  <si>
    <t>MGNT-MZ</t>
  </si>
  <si>
    <t>MGNT</t>
  </si>
  <si>
    <t>US55955D1000</t>
  </si>
  <si>
    <t>@MGNI</t>
  </si>
  <si>
    <t>8739H3</t>
  </si>
  <si>
    <t>MAGNITE</t>
  </si>
  <si>
    <t>55955D100</t>
  </si>
  <si>
    <t>RUBI-US</t>
  </si>
  <si>
    <t>MGNI</t>
  </si>
  <si>
    <t>RU0009084396</t>
  </si>
  <si>
    <t>RS:MAG</t>
  </si>
  <si>
    <t>MAGNITOGORSK IOSTL.WORKS</t>
  </si>
  <si>
    <t>MAGN-MZ</t>
  </si>
  <si>
    <t>MAGN</t>
  </si>
  <si>
    <t>US5596631094</t>
  </si>
  <si>
    <t>U:MGY</t>
  </si>
  <si>
    <t>9110J0</t>
  </si>
  <si>
    <t>MAGNOLIA OIL GAS A</t>
  </si>
  <si>
    <t>MGY-US</t>
  </si>
  <si>
    <t>MGY</t>
  </si>
  <si>
    <t>HU0000073507</t>
  </si>
  <si>
    <t>HN:MTK</t>
  </si>
  <si>
    <t>MAGYAR TKOM.TELECOM.</t>
  </si>
  <si>
    <t>HUNGARY</t>
  </si>
  <si>
    <t>MTELEKOM-BU</t>
  </si>
  <si>
    <t>MTELEKOM</t>
  </si>
  <si>
    <t>INE774D01024</t>
  </si>
  <si>
    <t>IN:MFS</t>
  </si>
  <si>
    <t>35734M</t>
  </si>
  <si>
    <t>MAHA.&amp; MAHA.FINL.SVS.</t>
  </si>
  <si>
    <t>M&amp;MFIN-IN</t>
  </si>
  <si>
    <t>M&amp;MFIN</t>
  </si>
  <si>
    <t>INE101A01026</t>
  </si>
  <si>
    <t>IN:MAM</t>
  </si>
  <si>
    <t>MAHINDRA &amp; MAHINDRA</t>
  </si>
  <si>
    <t>M&amp;M-IN</t>
  </si>
  <si>
    <t>M&amp;M</t>
  </si>
  <si>
    <t>BRLEVEACNOR2</t>
  </si>
  <si>
    <t>BR:LV3</t>
  </si>
  <si>
    <t>MAHLE-METAL LEVE ON</t>
  </si>
  <si>
    <t>LEVE3-BR</t>
  </si>
  <si>
    <t>LEVE3</t>
  </si>
  <si>
    <t>BMG5753U1128</t>
  </si>
  <si>
    <t>@MHLD</t>
  </si>
  <si>
    <t>51210F</t>
  </si>
  <si>
    <t>MAIDEN HOLDINGS</t>
  </si>
  <si>
    <t>G5753U112</t>
  </si>
  <si>
    <t>MHLD-US</t>
  </si>
  <si>
    <t>MHLD</t>
  </si>
  <si>
    <t>US5603172082</t>
  </si>
  <si>
    <t>MAIL</t>
  </si>
  <si>
    <t>72464X</t>
  </si>
  <si>
    <t>MAIL RU GROUP GDR</t>
  </si>
  <si>
    <t>MAIL-LN</t>
  </si>
  <si>
    <t>NZMFTE0001S9</t>
  </si>
  <si>
    <t>Z:MAIN</t>
  </si>
  <si>
    <t>MAINFREIGHT</t>
  </si>
  <si>
    <t>MFT-NZ</t>
  </si>
  <si>
    <t>MFT</t>
  </si>
  <si>
    <t>US56062Y1029</t>
  </si>
  <si>
    <t>@MSFG</t>
  </si>
  <si>
    <t>MAINSOURCE FINL.GP. DEAD - DELIST.02/04/18</t>
  </si>
  <si>
    <t>56062Y102</t>
  </si>
  <si>
    <t>MSFG-US</t>
  </si>
  <si>
    <t>MSFG</t>
  </si>
  <si>
    <t>IT0004931058</t>
  </si>
  <si>
    <t>I:MT</t>
  </si>
  <si>
    <t>51337W</t>
  </si>
  <si>
    <t>MAIRE TECNIMONT</t>
  </si>
  <si>
    <t>MT-MI</t>
  </si>
  <si>
    <t>FR0013153541</t>
  </si>
  <si>
    <t>F:MDM</t>
  </si>
  <si>
    <t>7415TD</t>
  </si>
  <si>
    <t>MAISONS DU MONDE</t>
  </si>
  <si>
    <t>MDM-FR</t>
  </si>
  <si>
    <t>MDM</t>
  </si>
  <si>
    <t>CA5609091031</t>
  </si>
  <si>
    <t>C:MDI</t>
  </si>
  <si>
    <t>MAJOR DRILLING GP.INT.</t>
  </si>
  <si>
    <t>MDI-T</t>
  </si>
  <si>
    <t>MDI</t>
  </si>
  <si>
    <t>TW0001477008</t>
  </si>
  <si>
    <t>TW:MIK</t>
  </si>
  <si>
    <t>26709V</t>
  </si>
  <si>
    <t>MAKALOT INDUSTRIAL</t>
  </si>
  <si>
    <t>1477-TW</t>
  </si>
  <si>
    <t>JP3862400003</t>
  </si>
  <si>
    <t>J:ML@N</t>
  </si>
  <si>
    <t>MAKITA</t>
  </si>
  <si>
    <t>6586-TO</t>
  </si>
  <si>
    <t>MYL1155OO000</t>
  </si>
  <si>
    <t>L:MALY</t>
  </si>
  <si>
    <t>MALAYAN BANKING</t>
  </si>
  <si>
    <t>MAYBANK-KU</t>
  </si>
  <si>
    <t>MAYBANK</t>
  </si>
  <si>
    <t>MYL3794OO004</t>
  </si>
  <si>
    <t>L:LAFM</t>
  </si>
  <si>
    <t>MALAYAN CEMENT</t>
  </si>
  <si>
    <t>LAFMSIA-KU</t>
  </si>
  <si>
    <t>MCEMENT</t>
  </si>
  <si>
    <t>MYL5014OO005</t>
  </si>
  <si>
    <t>L:MAAI</t>
  </si>
  <si>
    <t>MALAYSIA AIRPORTS HDG.</t>
  </si>
  <si>
    <t>AIRPORT-KU</t>
  </si>
  <si>
    <t>AIRPORT</t>
  </si>
  <si>
    <t>MYL5186OO001</t>
  </si>
  <si>
    <t>L:MMH</t>
  </si>
  <si>
    <t>70813F</t>
  </si>
  <si>
    <t>MALAYSIA MAR.&amp; HVY.ENGR. HDG.</t>
  </si>
  <si>
    <t>MHB-KU</t>
  </si>
  <si>
    <t>MHB</t>
  </si>
  <si>
    <t>MYL3786OO000</t>
  </si>
  <si>
    <t>L:MAIR</t>
  </si>
  <si>
    <t>MALAYSIAN AIRLINE SY. DEAD - DELIST.31/12/14</t>
  </si>
  <si>
    <t>MAS-KU</t>
  </si>
  <si>
    <t>MAS</t>
  </si>
  <si>
    <t>US56117J1007</t>
  </si>
  <si>
    <t>@MBUU</t>
  </si>
  <si>
    <t>8698UC</t>
  </si>
  <si>
    <t>MALIBU BOATS CL.A</t>
  </si>
  <si>
    <t>56117J100</t>
  </si>
  <si>
    <t>MBUU-US</t>
  </si>
  <si>
    <t>MBUU</t>
  </si>
  <si>
    <t>IE00BBGT3753</t>
  </si>
  <si>
    <t>U:MNK</t>
  </si>
  <si>
    <t>88874X</t>
  </si>
  <si>
    <t>MALLINCKRODT</t>
  </si>
  <si>
    <t>G5785G107</t>
  </si>
  <si>
    <t>MNK-US</t>
  </si>
  <si>
    <t>MNK</t>
  </si>
  <si>
    <t>US56155L1089</t>
  </si>
  <si>
    <t>@TUSK</t>
  </si>
  <si>
    <t>94694U</t>
  </si>
  <si>
    <t>MAMMOTH ENERGY SERVICES</t>
  </si>
  <si>
    <t>56155L108</t>
  </si>
  <si>
    <t>TUSK-US</t>
  </si>
  <si>
    <t>TUSK</t>
  </si>
  <si>
    <t>DE0005937007</t>
  </si>
  <si>
    <t>D:MAN</t>
  </si>
  <si>
    <t>MAN</t>
  </si>
  <si>
    <t>MAN-FF</t>
  </si>
  <si>
    <t>JE00BJ1DLW90</t>
  </si>
  <si>
    <t>EMG</t>
  </si>
  <si>
    <t>MAN GROUP</t>
  </si>
  <si>
    <t>EMG-LN</t>
  </si>
  <si>
    <t>INE522D01027</t>
  </si>
  <si>
    <t>IN:GRN</t>
  </si>
  <si>
    <t>50832M</t>
  </si>
  <si>
    <t>MANAPPURAM FINANCE</t>
  </si>
  <si>
    <t>MANAPPURAM-IN</t>
  </si>
  <si>
    <t>MANAPPURAM</t>
  </si>
  <si>
    <t>CNE100001Y83</t>
  </si>
  <si>
    <t>CN:HPS</t>
  </si>
  <si>
    <t>9272XZ</t>
  </si>
  <si>
    <t>MANGO EXCELLENT MEDIA 'A'</t>
  </si>
  <si>
    <t>300413-SZ</t>
  </si>
  <si>
    <t>US5627501092</t>
  </si>
  <si>
    <t>@MANH</t>
  </si>
  <si>
    <t>MANHATTAN ASSOCS.</t>
  </si>
  <si>
    <t>MANH-US</t>
  </si>
  <si>
    <t>MANH</t>
  </si>
  <si>
    <t>PHY5764J1483</t>
  </si>
  <si>
    <t>PH:MRA</t>
  </si>
  <si>
    <t>MANILA ELECTRIC</t>
  </si>
  <si>
    <t>MER-PH</t>
  </si>
  <si>
    <t>MER</t>
  </si>
  <si>
    <t>PHY569991086</t>
  </si>
  <si>
    <t>PH:MWC</t>
  </si>
  <si>
    <t>30225P</t>
  </si>
  <si>
    <t>MANILA WATER</t>
  </si>
  <si>
    <t>MWC-PH</t>
  </si>
  <si>
    <t>MWC</t>
  </si>
  <si>
    <t>CA5634861093</t>
  </si>
  <si>
    <t>MANITOBA TELC.SVS. DEAD - DELIST.21/03/17</t>
  </si>
  <si>
    <t>MBT-T</t>
  </si>
  <si>
    <t>MBT</t>
  </si>
  <si>
    <t>FR0000038606</t>
  </si>
  <si>
    <t>F:MANI</t>
  </si>
  <si>
    <t>MANITOU</t>
  </si>
  <si>
    <t>MTU-FR</t>
  </si>
  <si>
    <t>MTU</t>
  </si>
  <si>
    <t>US5635714059</t>
  </si>
  <si>
    <t>U:MTW</t>
  </si>
  <si>
    <t>MANITOWOC</t>
  </si>
  <si>
    <t>MTW-US</t>
  </si>
  <si>
    <t>MTW</t>
  </si>
  <si>
    <t>US56400P7069</t>
  </si>
  <si>
    <t>@MNKD</t>
  </si>
  <si>
    <t>28921D</t>
  </si>
  <si>
    <t>MANNKIND</t>
  </si>
  <si>
    <t>56400P706</t>
  </si>
  <si>
    <t>MNKD-US</t>
  </si>
  <si>
    <t>MNKD</t>
  </si>
  <si>
    <t>US56418H1005</t>
  </si>
  <si>
    <t>U:MAN</t>
  </si>
  <si>
    <t>MANPOWERGROUP</t>
  </si>
  <si>
    <t>56418H100</t>
  </si>
  <si>
    <t>MAN-US</t>
  </si>
  <si>
    <t>US5645631046</t>
  </si>
  <si>
    <t>@MANT</t>
  </si>
  <si>
    <t>15177D</t>
  </si>
  <si>
    <t>MANTECH INTL.'A'</t>
  </si>
  <si>
    <t>MANT-US</t>
  </si>
  <si>
    <t>MANT</t>
  </si>
  <si>
    <t>AU000000MTR2</t>
  </si>
  <si>
    <t>A:MTRX</t>
  </si>
  <si>
    <t>8908TF</t>
  </si>
  <si>
    <t>MANTRA GROUP DEAD - DELIST.01/06/18</t>
  </si>
  <si>
    <t>MTR-AU</t>
  </si>
  <si>
    <t>MTR</t>
  </si>
  <si>
    <t>AU000000MRU0</t>
  </si>
  <si>
    <t>67475R</t>
  </si>
  <si>
    <t>MANTRA RESOURCES (OTC) DEAD - DELIST.20/06/11</t>
  </si>
  <si>
    <t>MRU</t>
  </si>
  <si>
    <t>CA56501R1064</t>
  </si>
  <si>
    <t>C:MFC</t>
  </si>
  <si>
    <t>MANULIFE FINANCIAL</t>
  </si>
  <si>
    <t>56501R106</t>
  </si>
  <si>
    <t>MFC-T</t>
  </si>
  <si>
    <t>MFC</t>
  </si>
  <si>
    <t>GB00B0BHCR03</t>
  </si>
  <si>
    <t>MAY</t>
  </si>
  <si>
    <t>31183F</t>
  </si>
  <si>
    <t>MAPELEY DEAD - 20/04/09</t>
  </si>
  <si>
    <t>ES0124244E34</t>
  </si>
  <si>
    <t>E:MAP</t>
  </si>
  <si>
    <t>MAPFRE</t>
  </si>
  <si>
    <t>MAP-MC</t>
  </si>
  <si>
    <t>MAP</t>
  </si>
  <si>
    <t>CA5649051078</t>
  </si>
  <si>
    <t>C:MFI</t>
  </si>
  <si>
    <t>MAPLE LEAF FOODS</t>
  </si>
  <si>
    <t>MFI-T</t>
  </si>
  <si>
    <t>MFI</t>
  </si>
  <si>
    <t>SG2C32962814</t>
  </si>
  <si>
    <t>T:MAPI</t>
  </si>
  <si>
    <t>70809H</t>
  </si>
  <si>
    <t>MAPLETREE INDUSTIAL TST.</t>
  </si>
  <si>
    <t>ME8U-SG</t>
  </si>
  <si>
    <t>ME8U</t>
  </si>
  <si>
    <t>SG1S03926213</t>
  </si>
  <si>
    <t>T:MPLT</t>
  </si>
  <si>
    <t>31335E</t>
  </si>
  <si>
    <t>MAPLETREE LOGIST.TRUST</t>
  </si>
  <si>
    <t>M44U-SG</t>
  </si>
  <si>
    <t>M44U</t>
  </si>
  <si>
    <t>US5658491064</t>
  </si>
  <si>
    <t>U:MRO</t>
  </si>
  <si>
    <t>MARATHON OIL</t>
  </si>
  <si>
    <t>MRO-US</t>
  </si>
  <si>
    <t>MRO</t>
  </si>
  <si>
    <t>US56585A1025</t>
  </si>
  <si>
    <t>U:MPC</t>
  </si>
  <si>
    <t>77229W</t>
  </si>
  <si>
    <t>MARATHON PETROLEUM</t>
  </si>
  <si>
    <t>56585A102</t>
  </si>
  <si>
    <t>MPC-US</t>
  </si>
  <si>
    <t>MPC</t>
  </si>
  <si>
    <t>BRPOMOACNPR7</t>
  </si>
  <si>
    <t>BR:RL4</t>
  </si>
  <si>
    <t>MARCOPOLO PN</t>
  </si>
  <si>
    <t>POMO4-BR</t>
  </si>
  <si>
    <t>POMO4</t>
  </si>
  <si>
    <t>US5663301068</t>
  </si>
  <si>
    <t>U:MCS</t>
  </si>
  <si>
    <t>MARCUS</t>
  </si>
  <si>
    <t>MCS-US</t>
  </si>
  <si>
    <t>MCS</t>
  </si>
  <si>
    <t>US5663241090</t>
  </si>
  <si>
    <t>U:MMI</t>
  </si>
  <si>
    <t>91074Y</t>
  </si>
  <si>
    <t>MARCUS AND MILLICHAP</t>
  </si>
  <si>
    <t>MMI-US</t>
  </si>
  <si>
    <t>MMI</t>
  </si>
  <si>
    <t>GRS314003005</t>
  </si>
  <si>
    <t>G:INT</t>
  </si>
  <si>
    <t>MARFIN INV.GP.HDG.</t>
  </si>
  <si>
    <t>MIG-AT</t>
  </si>
  <si>
    <t>MIG</t>
  </si>
  <si>
    <t>BRMRFGACNOR0</t>
  </si>
  <si>
    <t>BR:MFA</t>
  </si>
  <si>
    <t>50760T</t>
  </si>
  <si>
    <t>MARFRIG FRIGORIFICOS ON</t>
  </si>
  <si>
    <t>MRFG3-BR</t>
  </si>
  <si>
    <t>MRFG3</t>
  </si>
  <si>
    <t>INE196A01026</t>
  </si>
  <si>
    <t>IN:MRC</t>
  </si>
  <si>
    <t>MARICO</t>
  </si>
  <si>
    <t>MARICO-IN</t>
  </si>
  <si>
    <t>US5684271084</t>
  </si>
  <si>
    <t>U:MPX</t>
  </si>
  <si>
    <t>13616V</t>
  </si>
  <si>
    <t>MARINE PRODUCTS</t>
  </si>
  <si>
    <t>MPX-US</t>
  </si>
  <si>
    <t>MPX</t>
  </si>
  <si>
    <t>US5679081084</t>
  </si>
  <si>
    <t>U:HZO</t>
  </si>
  <si>
    <t>MARINEMAX</t>
  </si>
  <si>
    <t>HZO-US</t>
  </si>
  <si>
    <t>HZO</t>
  </si>
  <si>
    <t>US5705351048</t>
  </si>
  <si>
    <t>U:MKL</t>
  </si>
  <si>
    <t>MARKEL</t>
  </si>
  <si>
    <t>MKL-US</t>
  </si>
  <si>
    <t>MKL</t>
  </si>
  <si>
    <t>US57060D1081</t>
  </si>
  <si>
    <t>@MKTX</t>
  </si>
  <si>
    <t>28484K</t>
  </si>
  <si>
    <t>MARKETAXESS HOLDINGS</t>
  </si>
  <si>
    <t>57060D108</t>
  </si>
  <si>
    <t>MKTX-US</t>
  </si>
  <si>
    <t>MKTX</t>
  </si>
  <si>
    <t>GB0031274896</t>
  </si>
  <si>
    <t>MKS</t>
  </si>
  <si>
    <t>MARKS &amp; SPENCER GROUP</t>
  </si>
  <si>
    <t>MKS-LN</t>
  </si>
  <si>
    <t>US5711571068</t>
  </si>
  <si>
    <t>@MRLN</t>
  </si>
  <si>
    <t>27952N</t>
  </si>
  <si>
    <t>MARLIN BUS.SVS.</t>
  </si>
  <si>
    <t>MRLN-US</t>
  </si>
  <si>
    <t>MRLN</t>
  </si>
  <si>
    <t>IT0003428445</t>
  </si>
  <si>
    <t>I:MARR</t>
  </si>
  <si>
    <t>31250P</t>
  </si>
  <si>
    <t>MARR</t>
  </si>
  <si>
    <t>MARR-MI</t>
  </si>
  <si>
    <t>US5719032022</t>
  </si>
  <si>
    <t>@MAR</t>
  </si>
  <si>
    <t>MARRIOTT INTL.'A'</t>
  </si>
  <si>
    <t>MAR-US</t>
  </si>
  <si>
    <t>MAR</t>
  </si>
  <si>
    <t>US57164Y1073</t>
  </si>
  <si>
    <t>U:VAC</t>
  </si>
  <si>
    <t>77857E</t>
  </si>
  <si>
    <t>MARRIOTT VACATIONS WWD.</t>
  </si>
  <si>
    <t>57164Y107</t>
  </si>
  <si>
    <t>VAC-US</t>
  </si>
  <si>
    <t>VAC</t>
  </si>
  <si>
    <t>US5717481023</t>
  </si>
  <si>
    <t>U:MMC</t>
  </si>
  <si>
    <t>MARSH &amp; MCLENNAN</t>
  </si>
  <si>
    <t>MMC-US</t>
  </si>
  <si>
    <t>MMC</t>
  </si>
  <si>
    <t>US5718371033</t>
  </si>
  <si>
    <t>MARSHALL &amp; ILSLEY DEAD - DELIST.06/07/11</t>
  </si>
  <si>
    <t>MI</t>
  </si>
  <si>
    <t>GB00B012BV22</t>
  </si>
  <si>
    <t>MSLH</t>
  </si>
  <si>
    <t>MARSHALLS</t>
  </si>
  <si>
    <t>MSLH-LN</t>
  </si>
  <si>
    <t>GB00B1JQDM80</t>
  </si>
  <si>
    <t>MARS</t>
  </si>
  <si>
    <t>MARSTON'S</t>
  </si>
  <si>
    <t>MARS-LN</t>
  </si>
  <si>
    <t>US5730751089</t>
  </si>
  <si>
    <t>@MRTN</t>
  </si>
  <si>
    <t>MARTEN TRANSPORT</t>
  </si>
  <si>
    <t>MRTN-US</t>
  </si>
  <si>
    <t>MRTN</t>
  </si>
  <si>
    <t>US5732841060</t>
  </si>
  <si>
    <t>U:MLM</t>
  </si>
  <si>
    <t>MARTIN MRTA.MATS.</t>
  </si>
  <si>
    <t>MLM-US</t>
  </si>
  <si>
    <t>MLM</t>
  </si>
  <si>
    <t>CA5734591046</t>
  </si>
  <si>
    <t>C:MRE</t>
  </si>
  <si>
    <t>MARTINREA INTL.</t>
  </si>
  <si>
    <t>MRE-T</t>
  </si>
  <si>
    <t>MRE</t>
  </si>
  <si>
    <t>ES0161376019</t>
  </si>
  <si>
    <t>E:MTF</t>
  </si>
  <si>
    <t>51420N</t>
  </si>
  <si>
    <t>MARTINSA-FADESA DEAD - 30/10/15</t>
  </si>
  <si>
    <t>MTF-MC</t>
  </si>
  <si>
    <t>4PU</t>
  </si>
  <si>
    <t>JP3877600001</t>
  </si>
  <si>
    <t>J:MRBU</t>
  </si>
  <si>
    <t>MARUBENI</t>
  </si>
  <si>
    <t>8002-TO</t>
  </si>
  <si>
    <t>JP3870400003</t>
  </si>
  <si>
    <t>J:UI@N</t>
  </si>
  <si>
    <t>MARUI GROUP</t>
  </si>
  <si>
    <t>8252-TO</t>
  </si>
  <si>
    <t>JP3871200006</t>
  </si>
  <si>
    <t>J:MRUS</t>
  </si>
  <si>
    <t>MARUICHI STEEL TUBE</t>
  </si>
  <si>
    <t>5463-TO</t>
  </si>
  <si>
    <t>INE585B01010</t>
  </si>
  <si>
    <t>IN:MUD</t>
  </si>
  <si>
    <t>27220Q</t>
  </si>
  <si>
    <t>MARUTI SUZUKI INDIA</t>
  </si>
  <si>
    <t>MARUTI-IN</t>
  </si>
  <si>
    <t>MARUTI</t>
  </si>
  <si>
    <t>BMG5876H1051</t>
  </si>
  <si>
    <t>@MRVL</t>
  </si>
  <si>
    <t>MARVELL TECH.GROUP</t>
  </si>
  <si>
    <t>G5876H105</t>
  </si>
  <si>
    <t>MRVL-US</t>
  </si>
  <si>
    <t>MRVL</t>
  </si>
  <si>
    <t>US5745991068</t>
  </si>
  <si>
    <t>U:MAS</t>
  </si>
  <si>
    <t>MASCO</t>
  </si>
  <si>
    <t>MAS-US</t>
  </si>
  <si>
    <t>US5747951003</t>
  </si>
  <si>
    <t>@MASI</t>
  </si>
  <si>
    <t>MASIMO</t>
  </si>
  <si>
    <t>MASI-US</t>
  </si>
  <si>
    <t>MASI</t>
  </si>
  <si>
    <t>CL0000000183</t>
  </si>
  <si>
    <t>CL:TER</t>
  </si>
  <si>
    <t>MASISA</t>
  </si>
  <si>
    <t>MASISA-SN</t>
  </si>
  <si>
    <t>ES0184696104</t>
  </si>
  <si>
    <t>E:MAS</t>
  </si>
  <si>
    <t>87002R</t>
  </si>
  <si>
    <t>MASMOVIL IBERCOM</t>
  </si>
  <si>
    <t>MAS-MC</t>
  </si>
  <si>
    <t>CA5753851099</t>
  </si>
  <si>
    <t>U:DOOR</t>
  </si>
  <si>
    <t>67646Q</t>
  </si>
  <si>
    <t>MASONITE INTERNATIONAL</t>
  </si>
  <si>
    <t>DOOR-US</t>
  </si>
  <si>
    <t>DOOR</t>
  </si>
  <si>
    <t>QA000A0M8VM3</t>
  </si>
  <si>
    <t>QA:MAR</t>
  </si>
  <si>
    <t>41440X</t>
  </si>
  <si>
    <t>MASRAF AL RAYAN</t>
  </si>
  <si>
    <t>MARK-DO</t>
  </si>
  <si>
    <t>MARK</t>
  </si>
  <si>
    <t>US5762061068</t>
  </si>
  <si>
    <t>MASSEY EN. DEAD - DELIST.02/06/11</t>
  </si>
  <si>
    <t>MEE</t>
  </si>
  <si>
    <t>ZAE000152617</t>
  </si>
  <si>
    <t>R:MSMJ</t>
  </si>
  <si>
    <t>MASSMART</t>
  </si>
  <si>
    <t>MSM-JO</t>
  </si>
  <si>
    <t>MSM</t>
  </si>
  <si>
    <t>US5763231090</t>
  </si>
  <si>
    <t>U:MTZ</t>
  </si>
  <si>
    <t>MASTEC</t>
  </si>
  <si>
    <t>MTZ-US</t>
  </si>
  <si>
    <t>MTZ</t>
  </si>
  <si>
    <t>US57636Q1040</t>
  </si>
  <si>
    <t>U:MA</t>
  </si>
  <si>
    <t>32451J</t>
  </si>
  <si>
    <t>MASTERCARD</t>
  </si>
  <si>
    <t>57636Q104</t>
  </si>
  <si>
    <t>MA-US</t>
  </si>
  <si>
    <t>MA</t>
  </si>
  <si>
    <t>US57637H1032</t>
  </si>
  <si>
    <t>@MCFT</t>
  </si>
  <si>
    <t>9813U0</t>
  </si>
  <si>
    <t>MASTERCRAFT BOAT HOLDINGS</t>
  </si>
  <si>
    <t>57637H103</t>
  </si>
  <si>
    <t>MCFT-US</t>
  </si>
  <si>
    <t>MCFT</t>
  </si>
  <si>
    <t>US5764852050</t>
  </si>
  <si>
    <t>U:MTDR</t>
  </si>
  <si>
    <t>86785X</t>
  </si>
  <si>
    <t>MATADOR RESOURCES</t>
  </si>
  <si>
    <t>MTDR-US</t>
  </si>
  <si>
    <t>MTDR</t>
  </si>
  <si>
    <t>ID1000113301</t>
  </si>
  <si>
    <t>ID:MDS</t>
  </si>
  <si>
    <t>MATAHARI DEPARTMENT SOE.</t>
  </si>
  <si>
    <t>LPPF-JK</t>
  </si>
  <si>
    <t>LPPF</t>
  </si>
  <si>
    <t>DK0060497295</t>
  </si>
  <si>
    <t>DK:MAT</t>
  </si>
  <si>
    <t>89217N</t>
  </si>
  <si>
    <t>MATAS</t>
  </si>
  <si>
    <t>MATAS-KO</t>
  </si>
  <si>
    <t>US5766901012</t>
  </si>
  <si>
    <t>U:MTRN</t>
  </si>
  <si>
    <t>MATERION</t>
  </si>
  <si>
    <t>MTRN-US</t>
  </si>
  <si>
    <t>MTRN</t>
  </si>
  <si>
    <t>AU000000MCE6</t>
  </si>
  <si>
    <t>A:MCEX</t>
  </si>
  <si>
    <t>68331X</t>
  </si>
  <si>
    <t>MATRIX CMPS.&amp; ENGR.</t>
  </si>
  <si>
    <t>MCE-AU</t>
  </si>
  <si>
    <t>MCE</t>
  </si>
  <si>
    <t>US5768531056</t>
  </si>
  <si>
    <t>@MTRX</t>
  </si>
  <si>
    <t>MATRIX SERVICE</t>
  </si>
  <si>
    <t>MTRX-US</t>
  </si>
  <si>
    <t>MTRX</t>
  </si>
  <si>
    <t>US57686G1058</t>
  </si>
  <si>
    <t>U:MATX</t>
  </si>
  <si>
    <t>MATSON</t>
  </si>
  <si>
    <t>57686G105</t>
  </si>
  <si>
    <t>MATX-US</t>
  </si>
  <si>
    <t>MATX</t>
  </si>
  <si>
    <t>JP3863800003</t>
  </si>
  <si>
    <t>J:MASU</t>
  </si>
  <si>
    <t>14343U</t>
  </si>
  <si>
    <t>MATSUI SECURITIES</t>
  </si>
  <si>
    <t>8628-TO</t>
  </si>
  <si>
    <t>JP3869010003</t>
  </si>
  <si>
    <t>J:MAYI</t>
  </si>
  <si>
    <t>MATSUMOTOKIYOSHI HDG.</t>
  </si>
  <si>
    <t>3088-TO</t>
  </si>
  <si>
    <t>US5770811025</t>
  </si>
  <si>
    <t>@MAT</t>
  </si>
  <si>
    <t>MATTEL</t>
  </si>
  <si>
    <t>MAT-US</t>
  </si>
  <si>
    <t>MAT</t>
  </si>
  <si>
    <t>US5771281012</t>
  </si>
  <si>
    <t>@MATW</t>
  </si>
  <si>
    <t>MATTHEWS INTL.'A'</t>
  </si>
  <si>
    <t>MATW-US</t>
  </si>
  <si>
    <t>MATW</t>
  </si>
  <si>
    <t>FR0000051070</t>
  </si>
  <si>
    <t>F:MAU</t>
  </si>
  <si>
    <t>MAUREL ET PROM</t>
  </si>
  <si>
    <t>MAU-FR</t>
  </si>
  <si>
    <t>MAU</t>
  </si>
  <si>
    <t>TREMAVI00037</t>
  </si>
  <si>
    <t>TK:MGV</t>
  </si>
  <si>
    <t>9106G5</t>
  </si>
  <si>
    <t>MAVI GIYIM SANAYI VE TICARET</t>
  </si>
  <si>
    <t>MAVI-IS</t>
  </si>
  <si>
    <t>MAVI</t>
  </si>
  <si>
    <t>US57778K1051</t>
  </si>
  <si>
    <t>U:MAXR</t>
  </si>
  <si>
    <t>MAXAR TECHNOLOGIES (NYS)</t>
  </si>
  <si>
    <t>57778K105</t>
  </si>
  <si>
    <t>MAXR-US</t>
  </si>
  <si>
    <t>MAXR</t>
  </si>
  <si>
    <t>US57772K1016</t>
  </si>
  <si>
    <t>@MXIM</t>
  </si>
  <si>
    <t>MAXIM INTEGRATED PRDS.</t>
  </si>
  <si>
    <t>57772K101</t>
  </si>
  <si>
    <t>MXIM-US</t>
  </si>
  <si>
    <t>MXIM</t>
  </si>
  <si>
    <t>US5779331041</t>
  </si>
  <si>
    <t>U:MMS</t>
  </si>
  <si>
    <t>MAXIMUS</t>
  </si>
  <si>
    <t>MMS-US</t>
  </si>
  <si>
    <t>MMS</t>
  </si>
  <si>
    <t>MYL6012OO008</t>
  </si>
  <si>
    <t>L:MAXF</t>
  </si>
  <si>
    <t>68298D</t>
  </si>
  <si>
    <t>MAXIS</t>
  </si>
  <si>
    <t>MAXIS-KU</t>
  </si>
  <si>
    <t>AU000000MXI3</t>
  </si>
  <si>
    <t>A:MXIX</t>
  </si>
  <si>
    <t>MAXITRANS INDS.</t>
  </si>
  <si>
    <t>MXI-AU</t>
  </si>
  <si>
    <t>MXI</t>
  </si>
  <si>
    <t>US57776J1007</t>
  </si>
  <si>
    <t>U:MXL</t>
  </si>
  <si>
    <t>68302N</t>
  </si>
  <si>
    <t>MAXLINEAR</t>
  </si>
  <si>
    <t>57776J100</t>
  </si>
  <si>
    <t>MXL-US</t>
  </si>
  <si>
    <t>MXL</t>
  </si>
  <si>
    <t>CNE100003QK4</t>
  </si>
  <si>
    <t>CN:MAM</t>
  </si>
  <si>
    <t>9449JT</t>
  </si>
  <si>
    <t>MAXSCEND MICROELECTRONICS 'A'</t>
  </si>
  <si>
    <t>300782-SZ</t>
  </si>
  <si>
    <t>AU000000MYX0</t>
  </si>
  <si>
    <t>A:MYXX</t>
  </si>
  <si>
    <t>50703H</t>
  </si>
  <si>
    <t>MAYNE PHARMA GROUP</t>
  </si>
  <si>
    <t>MYX-AU</t>
  </si>
  <si>
    <t>MYX</t>
  </si>
  <si>
    <t>AT0000938204</t>
  </si>
  <si>
    <t>O:MAYR</t>
  </si>
  <si>
    <t>MAYR-MELNHOF KARTON</t>
  </si>
  <si>
    <t>MMK-VI</t>
  </si>
  <si>
    <t>MMK</t>
  </si>
  <si>
    <t>JP3868400007</t>
  </si>
  <si>
    <t>J:KO@N</t>
  </si>
  <si>
    <t>MAZDA MOTOR</t>
  </si>
  <si>
    <t>7261-TO</t>
  </si>
  <si>
    <t>US55264U1088</t>
  </si>
  <si>
    <t>@MBFI</t>
  </si>
  <si>
    <t>MB FINANCIAL DEAD - DELIST.22/03/19</t>
  </si>
  <si>
    <t>55264U108</t>
  </si>
  <si>
    <t>MBFI-US</t>
  </si>
  <si>
    <t>MBFI</t>
  </si>
  <si>
    <t>PLBRE0000012</t>
  </si>
  <si>
    <t>PO:MBK</t>
  </si>
  <si>
    <t>MBANK</t>
  </si>
  <si>
    <t>MBK-WA</t>
  </si>
  <si>
    <t>MBK</t>
  </si>
  <si>
    <t>DE000A0ETBQ4</t>
  </si>
  <si>
    <t>D:MBB</t>
  </si>
  <si>
    <t>35786F</t>
  </si>
  <si>
    <t>MBB</t>
  </si>
  <si>
    <t>MBB-FF</t>
  </si>
  <si>
    <t>US55262C1009</t>
  </si>
  <si>
    <t>U:MBI</t>
  </si>
  <si>
    <t>MBIA</t>
  </si>
  <si>
    <t>55262C100</t>
  </si>
  <si>
    <t>MBI-US</t>
  </si>
  <si>
    <t>MBI</t>
  </si>
  <si>
    <t>AU000000MCM9</t>
  </si>
  <si>
    <t>A:MCMX</t>
  </si>
  <si>
    <t>MC MINING</t>
  </si>
  <si>
    <t>MCM-AU</t>
  </si>
  <si>
    <t>MCM</t>
  </si>
  <si>
    <t>US5790641063</t>
  </si>
  <si>
    <t>MCAFEE DEAD - DELIST.01/03/11</t>
  </si>
  <si>
    <t>MFE</t>
  </si>
  <si>
    <t>GB0005645394</t>
  </si>
  <si>
    <t>MCA</t>
  </si>
  <si>
    <t>MCALPINE(ALFRED) DEAD - EX.INTO 684990</t>
  </si>
  <si>
    <t>PK0055601014</t>
  </si>
  <si>
    <t>PK:MBK</t>
  </si>
  <si>
    <t>MCB BANK</t>
  </si>
  <si>
    <t>MCB-KA</t>
  </si>
  <si>
    <t>MCB</t>
  </si>
  <si>
    <t>GB0005746358</t>
  </si>
  <si>
    <t>MCBRIDE</t>
  </si>
  <si>
    <t>MCB-LN</t>
  </si>
  <si>
    <t>GB00BYNVD082</t>
  </si>
  <si>
    <t>8714QD</t>
  </si>
  <si>
    <t>MCCARTHY AND STONE</t>
  </si>
  <si>
    <t>MCS-LN</t>
  </si>
  <si>
    <t>US5794893033</t>
  </si>
  <si>
    <t>@MNIQQ</t>
  </si>
  <si>
    <t>MCCLATCHY 'A'</t>
  </si>
  <si>
    <t>MNIQQ-5</t>
  </si>
  <si>
    <t>MNIQQ</t>
  </si>
  <si>
    <t>US5797802064</t>
  </si>
  <si>
    <t>U:MKC</t>
  </si>
  <si>
    <t>MCCORMICK &amp; COMPANY NV.</t>
  </si>
  <si>
    <t>MKC-US</t>
  </si>
  <si>
    <t>MKC</t>
  </si>
  <si>
    <t>PAL1201471A1</t>
  </si>
  <si>
    <t>@MDRIQ</t>
  </si>
  <si>
    <t>MCDERMOTT INTL. DEAD - DELIST.01/07/20</t>
  </si>
  <si>
    <t>MDRIQ-5</t>
  </si>
  <si>
    <t>MDRIQ</t>
  </si>
  <si>
    <t>JP3750500005</t>
  </si>
  <si>
    <t>J:MCJP</t>
  </si>
  <si>
    <t>MCDONALD'S HOLDINGS</t>
  </si>
  <si>
    <t>2702-JA</t>
  </si>
  <si>
    <t>US5801351017</t>
  </si>
  <si>
    <t>U:MCD</t>
  </si>
  <si>
    <t>MCDONALDS</t>
  </si>
  <si>
    <t>MCD-US</t>
  </si>
  <si>
    <t>MCD</t>
  </si>
  <si>
    <t>US5805891091</t>
  </si>
  <si>
    <t>@MGRC</t>
  </si>
  <si>
    <t>MCGRATH RENTCORP</t>
  </si>
  <si>
    <t>MGRC-US</t>
  </si>
  <si>
    <t>MGRC</t>
  </si>
  <si>
    <t>US58155Q1031</t>
  </si>
  <si>
    <t>U:MCK</t>
  </si>
  <si>
    <t>MCKESSON</t>
  </si>
  <si>
    <t>58155Q103</t>
  </si>
  <si>
    <t>MCK-US</t>
  </si>
  <si>
    <t>MCK</t>
  </si>
  <si>
    <t>DE000CLS1001</t>
  </si>
  <si>
    <t>D:CLS1</t>
  </si>
  <si>
    <t>MCKESSON EUROPE</t>
  </si>
  <si>
    <t>CLS1-HA</t>
  </si>
  <si>
    <t>CLS1</t>
  </si>
  <si>
    <t>AU000000MMS5</t>
  </si>
  <si>
    <t>A:MMSX</t>
  </si>
  <si>
    <t>28516K</t>
  </si>
  <si>
    <t>MCMILLAN SHAKESPEARE</t>
  </si>
  <si>
    <t>MMS-AU</t>
  </si>
  <si>
    <t>AU000000MCP2</t>
  </si>
  <si>
    <t>A:MCPX</t>
  </si>
  <si>
    <t>MCPHERSON'S</t>
  </si>
  <si>
    <t>MCP-AU</t>
  </si>
  <si>
    <t>MCP</t>
  </si>
  <si>
    <t>US5526761086</t>
  </si>
  <si>
    <t>U:MDC</t>
  </si>
  <si>
    <t>MDC HOLDINGS</t>
  </si>
  <si>
    <t>MDC-US</t>
  </si>
  <si>
    <t>MDC</t>
  </si>
  <si>
    <t>CA5526971042</t>
  </si>
  <si>
    <t>@MDCA</t>
  </si>
  <si>
    <t>MDC PARTNERS 'A' (NAS)</t>
  </si>
  <si>
    <t>MDCA-US</t>
  </si>
  <si>
    <t>MDCA</t>
  </si>
  <si>
    <t>US5526901096</t>
  </si>
  <si>
    <t>U:MDU</t>
  </si>
  <si>
    <t>MDU RESOURCES GROUP</t>
  </si>
  <si>
    <t>MDU-US</t>
  </si>
  <si>
    <t>MDU</t>
  </si>
  <si>
    <t>US5828391061</t>
  </si>
  <si>
    <t>54121H</t>
  </si>
  <si>
    <t>MEAD JOHNSON NUTRITION DEAD - DELIST.15/06/17</t>
  </si>
  <si>
    <t>MJN-US</t>
  </si>
  <si>
    <t>MJN</t>
  </si>
  <si>
    <t>US5833341077</t>
  </si>
  <si>
    <t>U:MWVC</t>
  </si>
  <si>
    <t>MEADWESTVACO DEAD - DELIST.02/07/15</t>
  </si>
  <si>
    <t>MWV-US</t>
  </si>
  <si>
    <t>MWV</t>
  </si>
  <si>
    <t>JP3117700009</t>
  </si>
  <si>
    <t>J:AKHD</t>
  </si>
  <si>
    <t>93326L</t>
  </si>
  <si>
    <t>MEBUKI FINANCIAL GROUP</t>
  </si>
  <si>
    <t>7167-TO</t>
  </si>
  <si>
    <t>RU000A0DKXV5</t>
  </si>
  <si>
    <t>RS:MSG</t>
  </si>
  <si>
    <t>28747R</t>
  </si>
  <si>
    <t>MECHEL OAO</t>
  </si>
  <si>
    <t>MTLR-MZ</t>
  </si>
  <si>
    <t>MTLR</t>
  </si>
  <si>
    <t>SE0000221723</t>
  </si>
  <si>
    <t>W:MEDA</t>
  </si>
  <si>
    <t>MEDA 'A' DEAD - 24/08/16</t>
  </si>
  <si>
    <t>MEDA-A</t>
  </si>
  <si>
    <t>CH0468525222</t>
  </si>
  <si>
    <t>S:MOVE</t>
  </si>
  <si>
    <t>9440GZ</t>
  </si>
  <si>
    <t>MEDACTA GROUP</t>
  </si>
  <si>
    <t>MOVE-EB</t>
  </si>
  <si>
    <t>MOVE</t>
  </si>
  <si>
    <t>US5840211099</t>
  </si>
  <si>
    <t>U:MDLA</t>
  </si>
  <si>
    <t>9459AW</t>
  </si>
  <si>
    <t>MEDALLIA</t>
  </si>
  <si>
    <t>MDLA</t>
  </si>
  <si>
    <t>CH0386200239</t>
  </si>
  <si>
    <t>S:MED</t>
  </si>
  <si>
    <t>9288PA</t>
  </si>
  <si>
    <t>MEDARTIS HOLDING</t>
  </si>
  <si>
    <t>MED-EB</t>
  </si>
  <si>
    <t>MED</t>
  </si>
  <si>
    <t>US58405U1025</t>
  </si>
  <si>
    <t>26012E</t>
  </si>
  <si>
    <t>MEDCO HEALTH SLTN. DEAD - T/OVER 02/04/12</t>
  </si>
  <si>
    <t>58405U102</t>
  </si>
  <si>
    <t>MHS</t>
  </si>
  <si>
    <t>US58409L3069</t>
  </si>
  <si>
    <t>U:MRT</t>
  </si>
  <si>
    <t>9915CV</t>
  </si>
  <si>
    <t>MEDEQUITIES REALTY DEAD - DELIST.17/05/19</t>
  </si>
  <si>
    <t>58409L306</t>
  </si>
  <si>
    <t>MRT-US</t>
  </si>
  <si>
    <t>MRT</t>
  </si>
  <si>
    <t>US58441K1007</t>
  </si>
  <si>
    <t>MEDIA GENERAL DEAD - DELIST.18/01/17</t>
  </si>
  <si>
    <t>58441K100</t>
  </si>
  <si>
    <t>MEG-US</t>
  </si>
  <si>
    <t>MEG</t>
  </si>
  <si>
    <t>ID1000106206</t>
  </si>
  <si>
    <t>ID:MNC</t>
  </si>
  <si>
    <t>50700L</t>
  </si>
  <si>
    <t>MEDIA NUSNT.CITRA</t>
  </si>
  <si>
    <t>MNCN-JK</t>
  </si>
  <si>
    <t>MNCN</t>
  </si>
  <si>
    <t>MYL4502OO000</t>
  </si>
  <si>
    <t>L:MPBD</t>
  </si>
  <si>
    <t>27437K</t>
  </si>
  <si>
    <t>MEDIA PRIMA</t>
  </si>
  <si>
    <t>MEDIA-KU</t>
  </si>
  <si>
    <t>MEDIA</t>
  </si>
  <si>
    <t>IT0001063210</t>
  </si>
  <si>
    <t>I:MS</t>
  </si>
  <si>
    <t>MEDIASET</t>
  </si>
  <si>
    <t>MS-MI</t>
  </si>
  <si>
    <t>MS</t>
  </si>
  <si>
    <t>ES0152503035</t>
  </si>
  <si>
    <t>E:TL5</t>
  </si>
  <si>
    <t>29104U</t>
  </si>
  <si>
    <t>MEDIASET ESPANA COMUNICACION</t>
  </si>
  <si>
    <t>TL5-MC</t>
  </si>
  <si>
    <t>TL5</t>
  </si>
  <si>
    <t>TW0002454006</t>
  </si>
  <si>
    <t>TW:MDT</t>
  </si>
  <si>
    <t>14357N</t>
  </si>
  <si>
    <t>MEDIATEK</t>
  </si>
  <si>
    <t>2454-TW</t>
  </si>
  <si>
    <t>AU000000MPL3</t>
  </si>
  <si>
    <t>A:MPLX</t>
  </si>
  <si>
    <t>8875U5</t>
  </si>
  <si>
    <t>MEDIBANK PRIVATE</t>
  </si>
  <si>
    <t>MPL-AU</t>
  </si>
  <si>
    <t>MPL</t>
  </si>
  <si>
    <t>US58463J3041</t>
  </si>
  <si>
    <t>U:MPW</t>
  </si>
  <si>
    <t>29715E</t>
  </si>
  <si>
    <t>MEDICAL PROPS.TRUST</t>
  </si>
  <si>
    <t>58463J304</t>
  </si>
  <si>
    <t>MPW-US</t>
  </si>
  <si>
    <t>MPW</t>
  </si>
  <si>
    <t>US5846881051</t>
  </si>
  <si>
    <t>@MDCO</t>
  </si>
  <si>
    <t>MEDICINES COMPANY DEAD - DELIST.07/01/20</t>
  </si>
  <si>
    <t>MDCO-US</t>
  </si>
  <si>
    <t>MDCO</t>
  </si>
  <si>
    <t>US58468P2065</t>
  </si>
  <si>
    <t>J:MDCN</t>
  </si>
  <si>
    <t>30088H</t>
  </si>
  <si>
    <t>MEDICINOVA</t>
  </si>
  <si>
    <t>58468P206</t>
  </si>
  <si>
    <t>4875-JA</t>
  </si>
  <si>
    <t>MNOV</t>
  </si>
  <si>
    <t>GB00B8HX8Z88</t>
  </si>
  <si>
    <t>89258P</t>
  </si>
  <si>
    <t>MEDICLINIC INTERNATIONAL</t>
  </si>
  <si>
    <t>MDC-LN</t>
  </si>
  <si>
    <t>ZAE000074142</t>
  </si>
  <si>
    <t>R:MDCJ</t>
  </si>
  <si>
    <t>MEDICLINIC INTERNATIONAL DEAD - 15/02/16</t>
  </si>
  <si>
    <t>689-JO</t>
  </si>
  <si>
    <t>US58471A1051</t>
  </si>
  <si>
    <t>@MDSO</t>
  </si>
  <si>
    <t>67197L</t>
  </si>
  <si>
    <t>MEDIDATA SOLUTIONS DEAD - DELIST.29/10/19</t>
  </si>
  <si>
    <t>58471A105</t>
  </si>
  <si>
    <t>MDSO-US</t>
  </si>
  <si>
    <t>MDSO</t>
  </si>
  <si>
    <t>US58470H1014</t>
  </si>
  <si>
    <t>U:MED</t>
  </si>
  <si>
    <t>MEDIFAST</t>
  </si>
  <si>
    <t>58470H101</t>
  </si>
  <si>
    <t>MED-US</t>
  </si>
  <si>
    <t>US5846991025</t>
  </si>
  <si>
    <t>MEDIMMUNE DEAD - MERGER.19/06/07</t>
  </si>
  <si>
    <t>MEDI</t>
  </si>
  <si>
    <t>IT0000062957</t>
  </si>
  <si>
    <t>I:MB</t>
  </si>
  <si>
    <t>MEDIOBANCA BC.FIN</t>
  </si>
  <si>
    <t>MB-MI</t>
  </si>
  <si>
    <t>MB</t>
  </si>
  <si>
    <t>JP3268950007</t>
  </si>
  <si>
    <t>J:MEHD</t>
  </si>
  <si>
    <t>MEDIPAL HOLDINGS</t>
  </si>
  <si>
    <t>7459-TO</t>
  </si>
  <si>
    <t>US58501N1019</t>
  </si>
  <si>
    <t>MEDIVATION DEAD - DELIST.29/09/16</t>
  </si>
  <si>
    <t>58501N101</t>
  </si>
  <si>
    <t>MDVN-US</t>
  </si>
  <si>
    <t>MDVN</t>
  </si>
  <si>
    <t>US58502B1061</t>
  </si>
  <si>
    <t>U:MD</t>
  </si>
  <si>
    <t>MEDNAX</t>
  </si>
  <si>
    <t>58502B106</t>
  </si>
  <si>
    <t>MD-US</t>
  </si>
  <si>
    <t>MD</t>
  </si>
  <si>
    <t>US58506Q1094</t>
  </si>
  <si>
    <t>@MEDP</t>
  </si>
  <si>
    <t>7769W9</t>
  </si>
  <si>
    <t>MEDPACE HOLDINGS</t>
  </si>
  <si>
    <t>58506Q109</t>
  </si>
  <si>
    <t>MEDP-US</t>
  </si>
  <si>
    <t>MEDP</t>
  </si>
  <si>
    <t>IE00BTN1Y115</t>
  </si>
  <si>
    <t>U:MDT</t>
  </si>
  <si>
    <t>MEDTRONIC</t>
  </si>
  <si>
    <t>G5960L103</t>
  </si>
  <si>
    <t>MDT-US</t>
  </si>
  <si>
    <t>MDT</t>
  </si>
  <si>
    <t>AU000000MML0</t>
  </si>
  <si>
    <t>A:MMLX</t>
  </si>
  <si>
    <t>28199L</t>
  </si>
  <si>
    <t>MEDUSA MINING</t>
  </si>
  <si>
    <t>MML-AU</t>
  </si>
  <si>
    <t>MML</t>
  </si>
  <si>
    <t>KR7086900008</t>
  </si>
  <si>
    <t>KO:MEY</t>
  </si>
  <si>
    <t>54628T</t>
  </si>
  <si>
    <t>MEDY-TOX</t>
  </si>
  <si>
    <t>086900-KQ</t>
  </si>
  <si>
    <t>CA5527041084</t>
  </si>
  <si>
    <t>C:MEG</t>
  </si>
  <si>
    <t>69846R</t>
  </si>
  <si>
    <t>MEG ENERGY</t>
  </si>
  <si>
    <t>MEG-T</t>
  </si>
  <si>
    <t>TW0002886009</t>
  </si>
  <si>
    <t>TW:CTB</t>
  </si>
  <si>
    <t>MEGA FINANCIAL HOLDING</t>
  </si>
  <si>
    <t>2886-TW</t>
  </si>
  <si>
    <t>MX01ME090003</t>
  </si>
  <si>
    <t>MX:MGA</t>
  </si>
  <si>
    <t>51274V</t>
  </si>
  <si>
    <t>MEGACABLE HOLDINGS CPO</t>
  </si>
  <si>
    <t>MEGA.CPO-MX</t>
  </si>
  <si>
    <t>MEGACPO</t>
  </si>
  <si>
    <t>RU000A0JS942</t>
  </si>
  <si>
    <t>RS:MAF</t>
  </si>
  <si>
    <t>87890N</t>
  </si>
  <si>
    <t>MEGAFON</t>
  </si>
  <si>
    <t>MFON-MZ</t>
  </si>
  <si>
    <t>MFON</t>
  </si>
  <si>
    <t>AU000000MP15</t>
  </si>
  <si>
    <t>A:MP1X</t>
  </si>
  <si>
    <t>8785Y6</t>
  </si>
  <si>
    <t>MEGAPORT</t>
  </si>
  <si>
    <t>MP1-AU</t>
  </si>
  <si>
    <t>MP1</t>
  </si>
  <si>
    <t>PHY594811127</t>
  </si>
  <si>
    <t>PH:MEG</t>
  </si>
  <si>
    <t>MEGAWORLD</t>
  </si>
  <si>
    <t>MEG-PH</t>
  </si>
  <si>
    <t>GB0005758098</t>
  </si>
  <si>
    <t>MGGT</t>
  </si>
  <si>
    <t>MEGGITT</t>
  </si>
  <si>
    <t>MGGT-LN</t>
  </si>
  <si>
    <t>JP3918000005</t>
  </si>
  <si>
    <t>J:MEJH</t>
  </si>
  <si>
    <t>67188V</t>
  </si>
  <si>
    <t>MEIJI HOLDINGS</t>
  </si>
  <si>
    <t>2269-TO</t>
  </si>
  <si>
    <t>JP3917000006</t>
  </si>
  <si>
    <t>J:MJ@N</t>
  </si>
  <si>
    <t>MEIJI SEIKA DEAD - DELIST.26/03/09</t>
  </si>
  <si>
    <t>CNE000001LV7</t>
  </si>
  <si>
    <t>CN:JSG</t>
  </si>
  <si>
    <t>30982X</t>
  </si>
  <si>
    <t>MEINIAN ONEHEALTH HLTHCR.HDG.'A'</t>
  </si>
  <si>
    <t>002044-SZ</t>
  </si>
  <si>
    <t>KYG596651029</t>
  </si>
  <si>
    <t>@MGTX</t>
  </si>
  <si>
    <t>9303KA</t>
  </si>
  <si>
    <t>MEIRAGTX HOLDINGS</t>
  </si>
  <si>
    <t>G59665102</t>
  </si>
  <si>
    <t>MGTX-US</t>
  </si>
  <si>
    <t>MGTX</t>
  </si>
  <si>
    <t>JP3919200000</t>
  </si>
  <si>
    <t>J:MEIT</t>
  </si>
  <si>
    <t>MEITEC</t>
  </si>
  <si>
    <t>9744-TO</t>
  </si>
  <si>
    <t>KYG5966D1051</t>
  </si>
  <si>
    <t>K:MEIT</t>
  </si>
  <si>
    <t>2759ZZ</t>
  </si>
  <si>
    <t>MEITU</t>
  </si>
  <si>
    <t>1357-HK</t>
  </si>
  <si>
    <t>KYG596691041</t>
  </si>
  <si>
    <t>K:MEDI</t>
  </si>
  <si>
    <t>9330CR</t>
  </si>
  <si>
    <t>MEITUAN DIANPING</t>
  </si>
  <si>
    <t>3690-HK</t>
  </si>
  <si>
    <t>SE0002110064</t>
  </si>
  <si>
    <t>W:MEKO</t>
  </si>
  <si>
    <t>MEKONOMEN</t>
  </si>
  <si>
    <t>MEKO-SK</t>
  </si>
  <si>
    <t>MEKO B</t>
  </si>
  <si>
    <t>AU000000MAY8</t>
  </si>
  <si>
    <t>A:MAYX</t>
  </si>
  <si>
    <t>MELBANA ENERGY</t>
  </si>
  <si>
    <t>MAY-AU</t>
  </si>
  <si>
    <t>HK0200030994</t>
  </si>
  <si>
    <t>K:MELO</t>
  </si>
  <si>
    <t>MELCO INTL.DEV.</t>
  </si>
  <si>
    <t>200-HK</t>
  </si>
  <si>
    <t>US5854641009</t>
  </si>
  <si>
    <t>@MLCO</t>
  </si>
  <si>
    <t>41492H</t>
  </si>
  <si>
    <t>MELCO RESORTS ENTERTAINMENT ADR 1:3</t>
  </si>
  <si>
    <t>MLCO-US</t>
  </si>
  <si>
    <t>MLCO</t>
  </si>
  <si>
    <t>BE0165385973</t>
  </si>
  <si>
    <t>B:MELE</t>
  </si>
  <si>
    <t>25544L</t>
  </si>
  <si>
    <t>MELEXIS</t>
  </si>
  <si>
    <t>MELE-BT</t>
  </si>
  <si>
    <t>MELE</t>
  </si>
  <si>
    <t>ES0176252718</t>
  </si>
  <si>
    <t>E:MEL</t>
  </si>
  <si>
    <t>MELIA HOTELS INTL.</t>
  </si>
  <si>
    <t>MEL-MC</t>
  </si>
  <si>
    <t>MEL</t>
  </si>
  <si>
    <t>IL0011017329</t>
  </si>
  <si>
    <t>@MLNX</t>
  </si>
  <si>
    <t>50080C</t>
  </si>
  <si>
    <t>MELLANOX TECHS. DEAD - DELIST.28/04/20</t>
  </si>
  <si>
    <t>M51363113</t>
  </si>
  <si>
    <t>MLNX-US</t>
  </si>
  <si>
    <t>MLNX</t>
  </si>
  <si>
    <t>US58551A1088</t>
  </si>
  <si>
    <t>MELLON FINL. DEAD - MERGER.02/07/07</t>
  </si>
  <si>
    <t>58551A108</t>
  </si>
  <si>
    <t>GB00BZ1G4322</t>
  </si>
  <si>
    <t>27922U</t>
  </si>
  <si>
    <t>MELROSE INDUSTRIES</t>
  </si>
  <si>
    <t>MRO-LN</t>
  </si>
  <si>
    <t>GB0009354589</t>
  </si>
  <si>
    <t>MELROSE RESOURCES DEAD - 11/10/12</t>
  </si>
  <si>
    <t>MRS-LN</t>
  </si>
  <si>
    <t>MRS</t>
  </si>
  <si>
    <t>US58605Q1094</t>
  </si>
  <si>
    <t>8858KU</t>
  </si>
  <si>
    <t>MEMORIAL RSO.DEV. DEAD - DELIST.19/09/16</t>
  </si>
  <si>
    <t>58605Q109</t>
  </si>
  <si>
    <t>MRD-US</t>
  </si>
  <si>
    <t>MRD</t>
  </si>
  <si>
    <t>US5868581027</t>
  </si>
  <si>
    <t>@MNLO</t>
  </si>
  <si>
    <t>9238AT</t>
  </si>
  <si>
    <t>MENLO THERAPEUTICS</t>
  </si>
  <si>
    <t>MNLO-US</t>
  </si>
  <si>
    <t>MNLO</t>
  </si>
  <si>
    <t>US5872001061</t>
  </si>
  <si>
    <t>@MTGP</t>
  </si>
  <si>
    <t>MENTOR GRAPHICS DEAD - DELIST.31/03/17</t>
  </si>
  <si>
    <t>MENT-US</t>
  </si>
  <si>
    <t>MENT</t>
  </si>
  <si>
    <t>GB0005790059</t>
  </si>
  <si>
    <t>MNZS</t>
  </si>
  <si>
    <t>MENZIES (JOHN)</t>
  </si>
  <si>
    <t>MNZS-LN</t>
  </si>
  <si>
    <t>ZAE000060000</t>
  </si>
  <si>
    <t>R:MRFJ</t>
  </si>
  <si>
    <t>MERAFE RESOURCES</t>
  </si>
  <si>
    <t>MRF-JO</t>
  </si>
  <si>
    <t>MRF</t>
  </si>
  <si>
    <t>US58733R1023</t>
  </si>
  <si>
    <t>@MELI</t>
  </si>
  <si>
    <t>50938W</t>
  </si>
  <si>
    <t>MERCADOLIBRE</t>
  </si>
  <si>
    <t>58733R102</t>
  </si>
  <si>
    <t>MELI-US</t>
  </si>
  <si>
    <t>MELI</t>
  </si>
  <si>
    <t>US5873761044</t>
  </si>
  <si>
    <t>@MBWM</t>
  </si>
  <si>
    <t>MERCANTILE BANK</t>
  </si>
  <si>
    <t>MBWM-US</t>
  </si>
  <si>
    <t>MBWM</t>
  </si>
  <si>
    <t>GB00BF4JDH58</t>
  </si>
  <si>
    <t>MRC</t>
  </si>
  <si>
    <t>MERCANTILE IT.</t>
  </si>
  <si>
    <t>MRC-LN</t>
  </si>
  <si>
    <t>JP3921290007</t>
  </si>
  <si>
    <t>J:MERA</t>
  </si>
  <si>
    <t>9301C6</t>
  </si>
  <si>
    <t>MERCARI</t>
  </si>
  <si>
    <t>4385-TO</t>
  </si>
  <si>
    <t>CA5875821079</t>
  </si>
  <si>
    <t>@MLKKF</t>
  </si>
  <si>
    <t>86693D</t>
  </si>
  <si>
    <t>MERCATOR MRLS. (OTC)</t>
  </si>
  <si>
    <t>MLKKF-5</t>
  </si>
  <si>
    <t>ML</t>
  </si>
  <si>
    <t>US5880561015</t>
  </si>
  <si>
    <t>@MERC</t>
  </si>
  <si>
    <t>MERCER INTL.</t>
  </si>
  <si>
    <t>MERC-US</t>
  </si>
  <si>
    <t>MERC</t>
  </si>
  <si>
    <t>US58844R1086</t>
  </si>
  <si>
    <t>@MBIN</t>
  </si>
  <si>
    <t>9181D7</t>
  </si>
  <si>
    <t>MERCHANTS BANCORP 40 ADR REPRESENTING</t>
  </si>
  <si>
    <t>58844R108</t>
  </si>
  <si>
    <t>MBIN-US</t>
  </si>
  <si>
    <t>MBIN</t>
  </si>
  <si>
    <t>FR0010241638</t>
  </si>
  <si>
    <t>F:MERY</t>
  </si>
  <si>
    <t>31988J</t>
  </si>
  <si>
    <t>MERCIALYS REIT</t>
  </si>
  <si>
    <t>MERY-FR</t>
  </si>
  <si>
    <t>MERY</t>
  </si>
  <si>
    <t>US58933Y1055</t>
  </si>
  <si>
    <t>U:MRK</t>
  </si>
  <si>
    <t>MERCK &amp; COMPANY</t>
  </si>
  <si>
    <t>58933Y105</t>
  </si>
  <si>
    <t>MRK-US</t>
  </si>
  <si>
    <t>MRK</t>
  </si>
  <si>
    <t>DE0006599905</t>
  </si>
  <si>
    <t>D:MRK</t>
  </si>
  <si>
    <t>MERCK KGAA</t>
  </si>
  <si>
    <t>MRK-FF</t>
  </si>
  <si>
    <t>CH0010751920</t>
  </si>
  <si>
    <t>S:SEO</t>
  </si>
  <si>
    <t>MERCK SERONO 'B' DEAD - 18/07/07</t>
  </si>
  <si>
    <t>SEO</t>
  </si>
  <si>
    <t>US5894001008</t>
  </si>
  <si>
    <t>U:MCY</t>
  </si>
  <si>
    <t>MERCURY GENERAL</t>
  </si>
  <si>
    <t>MCY-US</t>
  </si>
  <si>
    <t>MCY</t>
  </si>
  <si>
    <t>NZMRPE0001S2</t>
  </si>
  <si>
    <t>Z:MRPZ</t>
  </si>
  <si>
    <t>88367T</t>
  </si>
  <si>
    <t>MERCURY NZ</t>
  </si>
  <si>
    <t>MCY-NZ</t>
  </si>
  <si>
    <t>US5893781089</t>
  </si>
  <si>
    <t>@MRCY</t>
  </si>
  <si>
    <t>MERCURY SYSTEMS</t>
  </si>
  <si>
    <t>MRCY-US</t>
  </si>
  <si>
    <t>MRCY</t>
  </si>
  <si>
    <t>US5894331017</t>
  </si>
  <si>
    <t>U:MDP</t>
  </si>
  <si>
    <t>MEREDITH</t>
  </si>
  <si>
    <t>MDP-US</t>
  </si>
  <si>
    <t>MDP</t>
  </si>
  <si>
    <t>TW0009914002</t>
  </si>
  <si>
    <t>TW:MER</t>
  </si>
  <si>
    <t>MERIDA INDUSTRY</t>
  </si>
  <si>
    <t>9914-TW</t>
  </si>
  <si>
    <t>US58958U1034</t>
  </si>
  <si>
    <t>@EBSB</t>
  </si>
  <si>
    <t>51565Q</t>
  </si>
  <si>
    <t>MERIDIAN BANCORP</t>
  </si>
  <si>
    <t>58958U103</t>
  </si>
  <si>
    <t>EBSB-US</t>
  </si>
  <si>
    <t>EBSB</t>
  </si>
  <si>
    <t>US5895841014</t>
  </si>
  <si>
    <t>@VIVO</t>
  </si>
  <si>
    <t>MERIDIAN BIOSCIENCE</t>
  </si>
  <si>
    <t>VIVO-US</t>
  </si>
  <si>
    <t>VIVO</t>
  </si>
  <si>
    <t>NZMELE0002S7</t>
  </si>
  <si>
    <t>Z:MELZ</t>
  </si>
  <si>
    <t>89476F</t>
  </si>
  <si>
    <t>MERIDIAN ENERGY</t>
  </si>
  <si>
    <t>MEL-NZ</t>
  </si>
  <si>
    <t>CA5899751013</t>
  </si>
  <si>
    <t>MERIDIAN GOLD DEAD - DELIST.03/01/08</t>
  </si>
  <si>
    <t>MNG</t>
  </si>
  <si>
    <t>US5898891040</t>
  </si>
  <si>
    <t>@MMSI</t>
  </si>
  <si>
    <t>MERIT MEDICAL SYS.</t>
  </si>
  <si>
    <t>MMSI-US</t>
  </si>
  <si>
    <t>MMSI</t>
  </si>
  <si>
    <t>US59001A1025</t>
  </si>
  <si>
    <t>U:MTH</t>
  </si>
  <si>
    <t>MERITAGE HOMES</t>
  </si>
  <si>
    <t>59001A102</t>
  </si>
  <si>
    <t>MTH-US</t>
  </si>
  <si>
    <t>MTH</t>
  </si>
  <si>
    <t>US59001K1007</t>
  </si>
  <si>
    <t>U:MTOR</t>
  </si>
  <si>
    <t>MERITOR</t>
  </si>
  <si>
    <t>59001K100</t>
  </si>
  <si>
    <t>MTOR-US</t>
  </si>
  <si>
    <t>MTOR</t>
  </si>
  <si>
    <t>KR7008560005</t>
  </si>
  <si>
    <t>KO:HLT</t>
  </si>
  <si>
    <t>MERITZ SECS.</t>
  </si>
  <si>
    <t>008560-SE</t>
  </si>
  <si>
    <t>GB00BDZT6P94</t>
  </si>
  <si>
    <t>MERL</t>
  </si>
  <si>
    <t>86990F</t>
  </si>
  <si>
    <t>MERLIN ENTERTAINMENTS DEAD - DELIST.05/11/19</t>
  </si>
  <si>
    <t>MERL-LN</t>
  </si>
  <si>
    <t>ES0105025003</t>
  </si>
  <si>
    <t>E:MRLN</t>
  </si>
  <si>
    <t>8933V9</t>
  </si>
  <si>
    <t>MERLIN PROPERTIES REIT</t>
  </si>
  <si>
    <t>MRL-MC</t>
  </si>
  <si>
    <t>MRL</t>
  </si>
  <si>
    <t>US59021S3563</t>
  </si>
  <si>
    <t>31155R</t>
  </si>
  <si>
    <t>MERRILL LYNCH MEDM.TM.NT E SR.C S&amp;P500 MKT.IDX.</t>
  </si>
  <si>
    <t>TW0002439007</t>
  </si>
  <si>
    <t>TW:MEL</t>
  </si>
  <si>
    <t>MERRY ELECTRONICS</t>
  </si>
  <si>
    <t>2439-TW</t>
  </si>
  <si>
    <t>US59045L1061</t>
  </si>
  <si>
    <t>@MRSN</t>
  </si>
  <si>
    <t>9107X9</t>
  </si>
  <si>
    <t>MERSANA THERAPEUTICS</t>
  </si>
  <si>
    <t>59045L106</t>
  </si>
  <si>
    <t>MRSN-US</t>
  </si>
  <si>
    <t>MRSN</t>
  </si>
  <si>
    <t>FR0000039620</t>
  </si>
  <si>
    <t>F:CRBL</t>
  </si>
  <si>
    <t>MERSEN (EX LCL)</t>
  </si>
  <si>
    <t>MRN-FR</t>
  </si>
  <si>
    <t>MRN</t>
  </si>
  <si>
    <t>US5904791358</t>
  </si>
  <si>
    <t>@MESA</t>
  </si>
  <si>
    <t>9320JT</t>
  </si>
  <si>
    <t>MESA AIR GROUP</t>
  </si>
  <si>
    <t>MESA-US</t>
  </si>
  <si>
    <t>MESA</t>
  </si>
  <si>
    <t>US59064R1095</t>
  </si>
  <si>
    <t>@MLAB</t>
  </si>
  <si>
    <t>MESA LABORATORIES</t>
  </si>
  <si>
    <t>59064R109</t>
  </si>
  <si>
    <t>MLAB-US</t>
  </si>
  <si>
    <t>MLAB</t>
  </si>
  <si>
    <t>QA000VSUG130</t>
  </si>
  <si>
    <t>QA:MPH</t>
  </si>
  <si>
    <t>90524M</t>
  </si>
  <si>
    <t>MESAIEED PETROCHEMICAL</t>
  </si>
  <si>
    <t>MPHC-DO</t>
  </si>
  <si>
    <t>MPHC</t>
  </si>
  <si>
    <t>AU000000MSB8</t>
  </si>
  <si>
    <t>A:MSBX</t>
  </si>
  <si>
    <t>29961Q</t>
  </si>
  <si>
    <t>MESOBLAST</t>
  </si>
  <si>
    <t>MSB-AU</t>
  </si>
  <si>
    <t>MSB</t>
  </si>
  <si>
    <t>US59100U1088</t>
  </si>
  <si>
    <t>@CASH</t>
  </si>
  <si>
    <t>META FINANCIAL GROUP</t>
  </si>
  <si>
    <t>59100U108</t>
  </si>
  <si>
    <t>CASH-US</t>
  </si>
  <si>
    <t>CASH</t>
  </si>
  <si>
    <t>ZAE000090692</t>
  </si>
  <si>
    <t>R:MTAJ</t>
  </si>
  <si>
    <t>METAIR INVESTMENTS</t>
  </si>
  <si>
    <t>MTA-JO</t>
  </si>
  <si>
    <t>MTA</t>
  </si>
  <si>
    <t>US59116R1077</t>
  </si>
  <si>
    <t>92285W</t>
  </si>
  <si>
    <t>METALDYNE PERFORMANCE GP.</t>
  </si>
  <si>
    <t>59116R107</t>
  </si>
  <si>
    <t>MPG-US</t>
  </si>
  <si>
    <t>MPG</t>
  </si>
  <si>
    <t>CH0039821084</t>
  </si>
  <si>
    <t>S:METN</t>
  </si>
  <si>
    <t>METALL ZUG</t>
  </si>
  <si>
    <t>METN-EB</t>
  </si>
  <si>
    <t>METN</t>
  </si>
  <si>
    <t>CNE100000FX6</t>
  </si>
  <si>
    <t>CN:MCC</t>
  </si>
  <si>
    <t>67937N</t>
  </si>
  <si>
    <t>METALLURG.CORP.OF CHINA 'A'</t>
  </si>
  <si>
    <t>601618-SH</t>
  </si>
  <si>
    <t>AU000000MLX7</t>
  </si>
  <si>
    <t>A:MLXX</t>
  </si>
  <si>
    <t>29315U</t>
  </si>
  <si>
    <t>METALS X</t>
  </si>
  <si>
    <t>MLX-AU</t>
  </si>
  <si>
    <t>MLX</t>
  </si>
  <si>
    <t>BRGOAUACNPR8</t>
  </si>
  <si>
    <t>BR:GO4</t>
  </si>
  <si>
    <t>METALURGICA GERDAU PN</t>
  </si>
  <si>
    <t>GOAU4-BR</t>
  </si>
  <si>
    <t>GOAU4</t>
  </si>
  <si>
    <t>AU000000MTS0</t>
  </si>
  <si>
    <t>A:MTSX</t>
  </si>
  <si>
    <t>METCASH</t>
  </si>
  <si>
    <t>MTS-AU</t>
  </si>
  <si>
    <t>MTS</t>
  </si>
  <si>
    <t>CA59151K1084</t>
  </si>
  <si>
    <t>C:MX</t>
  </si>
  <si>
    <t>METHANEX</t>
  </si>
  <si>
    <t>59151K108</t>
  </si>
  <si>
    <t>MX-T</t>
  </si>
  <si>
    <t>MX</t>
  </si>
  <si>
    <t>US5915202007</t>
  </si>
  <si>
    <t>U:MEI</t>
  </si>
  <si>
    <t>METHODE ELTN.</t>
  </si>
  <si>
    <t>MEI-US</t>
  </si>
  <si>
    <t>MEI</t>
  </si>
  <si>
    <t>US59156R1086</t>
  </si>
  <si>
    <t>U:MET</t>
  </si>
  <si>
    <t>METLIFE</t>
  </si>
  <si>
    <t>59156R108</t>
  </si>
  <si>
    <t>MET-US</t>
  </si>
  <si>
    <t>MET</t>
  </si>
  <si>
    <t>NZMETE0001S2</t>
  </si>
  <si>
    <t>Z:METZ</t>
  </si>
  <si>
    <t>METLIFECARE</t>
  </si>
  <si>
    <t>MET-NZ</t>
  </si>
  <si>
    <t>CA59162N1096</t>
  </si>
  <si>
    <t>C:MRU</t>
  </si>
  <si>
    <t>METRO</t>
  </si>
  <si>
    <t>59162N109</t>
  </si>
  <si>
    <t>MRU-T</t>
  </si>
  <si>
    <t>DE000BFB0019</t>
  </si>
  <si>
    <t>D:B4B</t>
  </si>
  <si>
    <t>9113M7</t>
  </si>
  <si>
    <t>B4B-FF</t>
  </si>
  <si>
    <t>B4B</t>
  </si>
  <si>
    <t>GB00BZ6STL67</t>
  </si>
  <si>
    <t>MTRO</t>
  </si>
  <si>
    <t>8957L4</t>
  </si>
  <si>
    <t>METRO BANK</t>
  </si>
  <si>
    <t>MTRO-LN</t>
  </si>
  <si>
    <t>PHY603051020</t>
  </si>
  <si>
    <t>PH:MPI</t>
  </si>
  <si>
    <t>41553C</t>
  </si>
  <si>
    <t>METRO PACIFIC INVS.</t>
  </si>
  <si>
    <t>MPI-PH</t>
  </si>
  <si>
    <t>MPI</t>
  </si>
  <si>
    <t>NZMPGE0001S5</t>
  </si>
  <si>
    <t>Z:MPGZ</t>
  </si>
  <si>
    <t>8945DN</t>
  </si>
  <si>
    <t>METRO PERFORMANCE GLASS</t>
  </si>
  <si>
    <t>MPG-NZ</t>
  </si>
  <si>
    <t>ARP6558L1178</t>
  </si>
  <si>
    <t>AG:MET</t>
  </si>
  <si>
    <t>METROGAS</t>
  </si>
  <si>
    <t>METR.48-BA</t>
  </si>
  <si>
    <t>METR3</t>
  </si>
  <si>
    <t>PHY6028G1361</t>
  </si>
  <si>
    <t>PH:MTB</t>
  </si>
  <si>
    <t>METROPOLITAN BANK AND TRUST</t>
  </si>
  <si>
    <t>MBT-PH</t>
  </si>
  <si>
    <t>US5917741044</t>
  </si>
  <si>
    <t>U:MCB</t>
  </si>
  <si>
    <t>92135C</t>
  </si>
  <si>
    <t>METROPOLITAN BANK HDG.</t>
  </si>
  <si>
    <t>MCB-US</t>
  </si>
  <si>
    <t>ES0105122024</t>
  </si>
  <si>
    <t>E:METR</t>
  </si>
  <si>
    <t>9268RT</t>
  </si>
  <si>
    <t>METROVACESA</t>
  </si>
  <si>
    <t>MVC</t>
  </si>
  <si>
    <t>ES0154220414</t>
  </si>
  <si>
    <t>E:MVC</t>
  </si>
  <si>
    <t>METROVACESA DEAD - 23/05/13</t>
  </si>
  <si>
    <t>MVC-MC</t>
  </si>
  <si>
    <t>FI0009000665</t>
  </si>
  <si>
    <t>M:METB</t>
  </si>
  <si>
    <t>METSA BOARD B</t>
  </si>
  <si>
    <t>METSB-HE</t>
  </si>
  <si>
    <t>METSB</t>
  </si>
  <si>
    <t>FI0009014575</t>
  </si>
  <si>
    <t>M:OTE1</t>
  </si>
  <si>
    <t>41266N</t>
  </si>
  <si>
    <t>METSO OUTOTEC</t>
  </si>
  <si>
    <t>OTE1V-HE</t>
  </si>
  <si>
    <t>MOCORP</t>
  </si>
  <si>
    <t>US5926881054</t>
  </si>
  <si>
    <t>U:MTD</t>
  </si>
  <si>
    <t>METTLER TOLEDO INTL.</t>
  </si>
  <si>
    <t>MTD-US</t>
  </si>
  <si>
    <t>MTD</t>
  </si>
  <si>
    <t>CH0108503795</t>
  </si>
  <si>
    <t>S:MBTN</t>
  </si>
  <si>
    <t>MEYER BURGER TECH</t>
  </si>
  <si>
    <t>MBTN-EB</t>
  </si>
  <si>
    <t>MBTN</t>
  </si>
  <si>
    <t>US55272X1028</t>
  </si>
  <si>
    <t>U:MFA</t>
  </si>
  <si>
    <t>MFA FINANCIAL</t>
  </si>
  <si>
    <t>55272X102</t>
  </si>
  <si>
    <t>MFA-US</t>
  </si>
  <si>
    <t>MFA</t>
  </si>
  <si>
    <t>AU000000MGC1</t>
  </si>
  <si>
    <t>A:MGCX</t>
  </si>
  <si>
    <t>97500A</t>
  </si>
  <si>
    <t>MG UNIT TRUST DEAD - DELIST.03/07/20</t>
  </si>
  <si>
    <t>MGC-AU</t>
  </si>
  <si>
    <t>MGC</t>
  </si>
  <si>
    <t>US55277P1049</t>
  </si>
  <si>
    <t>@MGEE</t>
  </si>
  <si>
    <t>MGE ENERGY</t>
  </si>
  <si>
    <t>55277P104</t>
  </si>
  <si>
    <t>MGEE-US</t>
  </si>
  <si>
    <t>MGEE</t>
  </si>
  <si>
    <t>US5528481030</t>
  </si>
  <si>
    <t>U:MTG</t>
  </si>
  <si>
    <t>MGIC INVESTMENT</t>
  </si>
  <si>
    <t>MTG-US</t>
  </si>
  <si>
    <t>MTG</t>
  </si>
  <si>
    <t>KYG607441022</t>
  </si>
  <si>
    <t>K:MCHL</t>
  </si>
  <si>
    <t>77160X</t>
  </si>
  <si>
    <t>MGM CHINA HOLDINGS</t>
  </si>
  <si>
    <t>2282-HK</t>
  </si>
  <si>
    <t>US55303A1051</t>
  </si>
  <si>
    <t>U:MGP</t>
  </si>
  <si>
    <t>72458Z</t>
  </si>
  <si>
    <t>MGM GROWTH PROPERTIES CL.A</t>
  </si>
  <si>
    <t>55303A105</t>
  </si>
  <si>
    <t>MGP-US</t>
  </si>
  <si>
    <t>MGP</t>
  </si>
  <si>
    <t>US5529531015</t>
  </si>
  <si>
    <t>U:MGM</t>
  </si>
  <si>
    <t>MGM RESORTS INTL.</t>
  </si>
  <si>
    <t>MGM-US</t>
  </si>
  <si>
    <t>MGM</t>
  </si>
  <si>
    <t>US55303J1060</t>
  </si>
  <si>
    <t>@MGPI</t>
  </si>
  <si>
    <t>MGP INGREDIENTS</t>
  </si>
  <si>
    <t>55303J106</t>
  </si>
  <si>
    <t>MGPI-US</t>
  </si>
  <si>
    <t>MGPI</t>
  </si>
  <si>
    <t>AU000000MHJ4</t>
  </si>
  <si>
    <t>A:MHJX</t>
  </si>
  <si>
    <t>7726QW</t>
  </si>
  <si>
    <t>MICHAEL HILL INTL.</t>
  </si>
  <si>
    <t>MHJ-AU</t>
  </si>
  <si>
    <t>MHJ</t>
  </si>
  <si>
    <t>US59408Q1067</t>
  </si>
  <si>
    <t>@MIK</t>
  </si>
  <si>
    <t>8894GK</t>
  </si>
  <si>
    <t>MICHAELS COMPANIES</t>
  </si>
  <si>
    <t>59408Q106</t>
  </si>
  <si>
    <t>MIK-US</t>
  </si>
  <si>
    <t>MIK</t>
  </si>
  <si>
    <t>FR0000121261</t>
  </si>
  <si>
    <t>F:MCL</t>
  </si>
  <si>
    <t>MICHELIN</t>
  </si>
  <si>
    <t>ML-FR</t>
  </si>
  <si>
    <t>BMG6090S1098</t>
  </si>
  <si>
    <t>69009E</t>
  </si>
  <si>
    <t>MICLYN EXPRESS OFFSHORE DEAD - DELIST.18/12/13</t>
  </si>
  <si>
    <t>MIO-AU</t>
  </si>
  <si>
    <t>MIO</t>
  </si>
  <si>
    <t>GB00BJ1F4N75</t>
  </si>
  <si>
    <t>MCRO</t>
  </si>
  <si>
    <t>30857U</t>
  </si>
  <si>
    <t>MICRO FOCUS INTL.</t>
  </si>
  <si>
    <t>MCRO-LN</t>
  </si>
  <si>
    <t>TW0002377009</t>
  </si>
  <si>
    <t>TW:MSI</t>
  </si>
  <si>
    <t>MICRO-STAR INTERNATIONAL</t>
  </si>
  <si>
    <t>2377-TW</t>
  </si>
  <si>
    <t>US5950171042</t>
  </si>
  <si>
    <t>@MCHP</t>
  </si>
  <si>
    <t>MICROCHIP TECH.</t>
  </si>
  <si>
    <t>MCHP-US</t>
  </si>
  <si>
    <t>MCHP</t>
  </si>
  <si>
    <t>US5951121038</t>
  </si>
  <si>
    <t>@MU</t>
  </si>
  <si>
    <t>MICRON TECHNOLOGY</t>
  </si>
  <si>
    <t>MU-US</t>
  </si>
  <si>
    <t>MU</t>
  </si>
  <si>
    <t>CH0012337421</t>
  </si>
  <si>
    <t>S:MASN</t>
  </si>
  <si>
    <t>MICRONAS SEMICON.HLDG.R DEAD - 25/10/16</t>
  </si>
  <si>
    <t>MASN-EB</t>
  </si>
  <si>
    <t>MASN</t>
  </si>
  <si>
    <t>US5949011002</t>
  </si>
  <si>
    <t>MICROS SYSTEMS DEAD - ACQD.BY 719618</t>
  </si>
  <si>
    <t>MCRS-US</t>
  </si>
  <si>
    <t>MCRS</t>
  </si>
  <si>
    <t>US5951371005</t>
  </si>
  <si>
    <t>@MSCC</t>
  </si>
  <si>
    <t>MICROSEMI DEAD - DELIST.30/05/18</t>
  </si>
  <si>
    <t>MSCC-US</t>
  </si>
  <si>
    <t>MSCC</t>
  </si>
  <si>
    <t>US5949181045</t>
  </si>
  <si>
    <t>@MSFT</t>
  </si>
  <si>
    <t>MICROSOFT</t>
  </si>
  <si>
    <t>MSFT-US</t>
  </si>
  <si>
    <t>MSFT</t>
  </si>
  <si>
    <t>US5949724083</t>
  </si>
  <si>
    <t>@MSTR</t>
  </si>
  <si>
    <t>MICROSTRATEGY</t>
  </si>
  <si>
    <t>MSTR-US</t>
  </si>
  <si>
    <t>MSTR</t>
  </si>
  <si>
    <t>US59522J1034</t>
  </si>
  <si>
    <t>U:MAA</t>
  </si>
  <si>
    <t>MID-AMER.APT COMMUNITIES</t>
  </si>
  <si>
    <t>59522J103</t>
  </si>
  <si>
    <t>MAA-US</t>
  </si>
  <si>
    <t>MAA</t>
  </si>
  <si>
    <t>US5962781010</t>
  </si>
  <si>
    <t>@MIDD</t>
  </si>
  <si>
    <t>MIDDLEBY</t>
  </si>
  <si>
    <t>MIDD-US</t>
  </si>
  <si>
    <t>MIDD</t>
  </si>
  <si>
    <t>US5966801087</t>
  </si>
  <si>
    <t>@MSEX</t>
  </si>
  <si>
    <t>MIDDLESEX WATER</t>
  </si>
  <si>
    <t>MSEX-US</t>
  </si>
  <si>
    <t>MSEX</t>
  </si>
  <si>
    <t>CNE100001QQ5</t>
  </si>
  <si>
    <t>CN:MGA</t>
  </si>
  <si>
    <t>87146Z</t>
  </si>
  <si>
    <t>MIDEA GROUP 'A'</t>
  </si>
  <si>
    <t>000333-SZ</t>
  </si>
  <si>
    <t>US5977421057</t>
  </si>
  <si>
    <t>@MSBI</t>
  </si>
  <si>
    <t>77148F</t>
  </si>
  <si>
    <t>MIDLAND STATES BANCORP</t>
  </si>
  <si>
    <t>MSBI-US</t>
  </si>
  <si>
    <t>MSBI</t>
  </si>
  <si>
    <t>US5985111039</t>
  </si>
  <si>
    <t>@MOFG</t>
  </si>
  <si>
    <t>MIDWESTONE FINL.GP.</t>
  </si>
  <si>
    <t>MOFG-US</t>
  </si>
  <si>
    <t>MOFG</t>
  </si>
  <si>
    <t>TREMGTI00012</t>
  </si>
  <si>
    <t>TK:MIG</t>
  </si>
  <si>
    <t>MIGROS TICARET</t>
  </si>
  <si>
    <t>MGROS-IS</t>
  </si>
  <si>
    <t>MGROS</t>
  </si>
  <si>
    <t>US59870L1061</t>
  </si>
  <si>
    <t>U:MCRN</t>
  </si>
  <si>
    <t>9440KX</t>
  </si>
  <si>
    <t>MILACRON HOLDINGS DEAD - DELIST.21/11/19</t>
  </si>
  <si>
    <t>59870L106</t>
  </si>
  <si>
    <t>MCRN-US</t>
  </si>
  <si>
    <t>MCRN</t>
  </si>
  <si>
    <t>CA59934P1018</t>
  </si>
  <si>
    <t>88167V</t>
  </si>
  <si>
    <t>MILESTONE APARTMENTS REIT.</t>
  </si>
  <si>
    <t>59934P101</t>
  </si>
  <si>
    <t>MST.UN-T</t>
  </si>
  <si>
    <t>MST.UN</t>
  </si>
  <si>
    <t>GB0005622542</t>
  </si>
  <si>
    <t>MILLENNIUM &amp; CPTH.HTLS. DEAD - DELIST.11/10/19</t>
  </si>
  <si>
    <t>MLC-LN</t>
  </si>
  <si>
    <t>MLC</t>
  </si>
  <si>
    <t>US5999021034</t>
  </si>
  <si>
    <t>MILLENNIUM PHARMS. DEAD - DELIST.27/05/08</t>
  </si>
  <si>
    <t>MLNM</t>
  </si>
  <si>
    <t>US6005512040</t>
  </si>
  <si>
    <t>U:MLR</t>
  </si>
  <si>
    <t>MILLER INDUSTRIES</t>
  </si>
  <si>
    <t>MLR-US</t>
  </si>
  <si>
    <t>MLR</t>
  </si>
  <si>
    <t>LU0038705702</t>
  </si>
  <si>
    <t>@TIGO</t>
  </si>
  <si>
    <t>MILLICOM INTL.CELU.</t>
  </si>
  <si>
    <t>TIGO-US</t>
  </si>
  <si>
    <t>US6010731098</t>
  </si>
  <si>
    <t>MILLIPORE DEAD - DELIST.15/07/10</t>
  </si>
  <si>
    <t>GB00BYT5JK65</t>
  </si>
  <si>
    <t>@MIME</t>
  </si>
  <si>
    <t>8733L1</t>
  </si>
  <si>
    <t>MIMECAST</t>
  </si>
  <si>
    <t>G14838109</t>
  </si>
  <si>
    <t>MIME-US</t>
  </si>
  <si>
    <t>MIME</t>
  </si>
  <si>
    <t>US6024961012</t>
  </si>
  <si>
    <t>@MDXG</t>
  </si>
  <si>
    <t>50689Q</t>
  </si>
  <si>
    <t>MIMEDX GROUP</t>
  </si>
  <si>
    <t>MDXG-5</t>
  </si>
  <si>
    <t>MDXG</t>
  </si>
  <si>
    <t>AU000000MRE4</t>
  </si>
  <si>
    <t>A:MREX</t>
  </si>
  <si>
    <t>MINARA RESOURCES DEAD - DELIST.26/10/11</t>
  </si>
  <si>
    <t>AU000000MCR8</t>
  </si>
  <si>
    <t>A:MCRX</t>
  </si>
  <si>
    <t>MINCOR RESOURCES</t>
  </si>
  <si>
    <t>MCR-AU</t>
  </si>
  <si>
    <t>MCR</t>
  </si>
  <si>
    <t>US60255W1053</t>
  </si>
  <si>
    <t>@MB</t>
  </si>
  <si>
    <t>9537JP</t>
  </si>
  <si>
    <t>MINDBODY CL A DEAD - DELIST.19/02/19</t>
  </si>
  <si>
    <t>60255W105</t>
  </si>
  <si>
    <t>MB-US</t>
  </si>
  <si>
    <t>US6026751007</t>
  </si>
  <si>
    <t>41225L</t>
  </si>
  <si>
    <t>MINDRAY MED.INTL.SPN. ADR.'A' 1:1</t>
  </si>
  <si>
    <t>MR-US</t>
  </si>
  <si>
    <t>MR</t>
  </si>
  <si>
    <t>JP3906000009</t>
  </si>
  <si>
    <t>J:IA@N</t>
  </si>
  <si>
    <t>MINEBEA MITSUMI</t>
  </si>
  <si>
    <t>6479-TO</t>
  </si>
  <si>
    <t>CA6029001022</t>
  </si>
  <si>
    <t>MINEFINDERS DEAD - ACQD.BY 517348</t>
  </si>
  <si>
    <t>MFL</t>
  </si>
  <si>
    <t>MX01MF010000</t>
  </si>
  <si>
    <t>MX:MFR</t>
  </si>
  <si>
    <t>74099M</t>
  </si>
  <si>
    <t>MINERA FRISCO</t>
  </si>
  <si>
    <t>MFRISCO.A.1-MX</t>
  </si>
  <si>
    <t>MFRISCOA-1</t>
  </si>
  <si>
    <t>AU000000MDL9</t>
  </si>
  <si>
    <t>A:MDLX</t>
  </si>
  <si>
    <t>MINERAL DEPOSITS DEAD - DELIST.28/08/18</t>
  </si>
  <si>
    <t>MDL-AU</t>
  </si>
  <si>
    <t>MDL</t>
  </si>
  <si>
    <t>AU000000MIN4</t>
  </si>
  <si>
    <t>A:MINX</t>
  </si>
  <si>
    <t>MINERAL RESOURCES</t>
  </si>
  <si>
    <t>MIN-AU</t>
  </si>
  <si>
    <t>MIN</t>
  </si>
  <si>
    <t>US6031581068</t>
  </si>
  <si>
    <t>U:MTX</t>
  </si>
  <si>
    <t>MINERALS TECHS.</t>
  </si>
  <si>
    <t>MTX-US</t>
  </si>
  <si>
    <t>MTX</t>
  </si>
  <si>
    <t>GB0005953681</t>
  </si>
  <si>
    <t>MNR</t>
  </si>
  <si>
    <t>MINERVA DEAD - 19/09/11</t>
  </si>
  <si>
    <t>US6033801068</t>
  </si>
  <si>
    <t>@NERV</t>
  </si>
  <si>
    <t>8865PH</t>
  </si>
  <si>
    <t>MINERVA NEUROSCIENCES</t>
  </si>
  <si>
    <t>NERV-US</t>
  </si>
  <si>
    <t>NERV</t>
  </si>
  <si>
    <t>BRBEEFACNOR6</t>
  </si>
  <si>
    <t>BR:MNV</t>
  </si>
  <si>
    <t>50851L</t>
  </si>
  <si>
    <t>MINERVA ON</t>
  </si>
  <si>
    <t>BEEF3-BR</t>
  </si>
  <si>
    <t>BEEF3</t>
  </si>
  <si>
    <t>TH0128B10Z09</t>
  </si>
  <si>
    <t>Q:RGRT</t>
  </si>
  <si>
    <t>MINOR INTERNATIONAL</t>
  </si>
  <si>
    <t>MINT-TH</t>
  </si>
  <si>
    <t>MINT</t>
  </si>
  <si>
    <t>PEP622005002</t>
  </si>
  <si>
    <t>PE:MIN</t>
  </si>
  <si>
    <t>MINSUR 'I'</t>
  </si>
  <si>
    <t>MINSURI1-VL</t>
  </si>
  <si>
    <t>MINSURI1</t>
  </si>
  <si>
    <t>KYG6145U1094</t>
  </si>
  <si>
    <t>K:MINT</t>
  </si>
  <si>
    <t>32361L</t>
  </si>
  <si>
    <t>MINTH GROUP</t>
  </si>
  <si>
    <t>425-HK</t>
  </si>
  <si>
    <t>ES0164180012</t>
  </si>
  <si>
    <t>E:MCM</t>
  </si>
  <si>
    <t>MIQUEL Y COSTAS</t>
  </si>
  <si>
    <t>MCM-MC</t>
  </si>
  <si>
    <t>AU000000MBN9</t>
  </si>
  <si>
    <t>A:MBNX</t>
  </si>
  <si>
    <t>29128K</t>
  </si>
  <si>
    <t>MIRABELA NICKEL DEAD - DELIST.30/08/16</t>
  </si>
  <si>
    <t>MBN-AU</t>
  </si>
  <si>
    <t>MBN</t>
  </si>
  <si>
    <t>KR7006800007</t>
  </si>
  <si>
    <t>KO:DOS</t>
  </si>
  <si>
    <t>MIRAE ASSET DAEWOO</t>
  </si>
  <si>
    <t>006800-SE</t>
  </si>
  <si>
    <t>KRG595100022</t>
  </si>
  <si>
    <t>2745L9</t>
  </si>
  <si>
    <t>MIRAEASSET SECS. MIRAT. JAP.BUYBACK ETN 2</t>
  </si>
  <si>
    <t>590002-SE</t>
  </si>
  <si>
    <t>US60467R1005</t>
  </si>
  <si>
    <t>MIRANT DEAD - DELIST.06/12/10</t>
  </si>
  <si>
    <t>60467R100</t>
  </si>
  <si>
    <t>MIR</t>
  </si>
  <si>
    <t>US60468T1051</t>
  </si>
  <si>
    <t>@MRTX</t>
  </si>
  <si>
    <t>87623M</t>
  </si>
  <si>
    <t>MIRATI THERAPEUTICS(NAS)</t>
  </si>
  <si>
    <t>60468T105</t>
  </si>
  <si>
    <t>MRTX-US</t>
  </si>
  <si>
    <t>MRTX</t>
  </si>
  <si>
    <t>ARP6823S1295</t>
  </si>
  <si>
    <t>AG:MIR</t>
  </si>
  <si>
    <t>MIRGOR 'C'</t>
  </si>
  <si>
    <t>MIRG.48-BA</t>
  </si>
  <si>
    <t>MIRG3</t>
  </si>
  <si>
    <t>AU000000MGR9</t>
  </si>
  <si>
    <t>A:MGRX</t>
  </si>
  <si>
    <t>MIRVAC GROUP STAPLED UNITS</t>
  </si>
  <si>
    <t>MGR-AU</t>
  </si>
  <si>
    <t>MGR</t>
  </si>
  <si>
    <t>MYL3816OO005</t>
  </si>
  <si>
    <t>L:MISC</t>
  </si>
  <si>
    <t>MISC BHD.</t>
  </si>
  <si>
    <t>MISC-KU</t>
  </si>
  <si>
    <t>MISC</t>
  </si>
  <si>
    <t>US60649T1079</t>
  </si>
  <si>
    <t>U:MG</t>
  </si>
  <si>
    <t>67915V</t>
  </si>
  <si>
    <t>MISTRAS GROUP</t>
  </si>
  <si>
    <t>60649T107</t>
  </si>
  <si>
    <t>MG-US</t>
  </si>
  <si>
    <t>JP3885400006</t>
  </si>
  <si>
    <t>J:MISM</t>
  </si>
  <si>
    <t>MISUMI GROUP</t>
  </si>
  <si>
    <t>9962-TO</t>
  </si>
  <si>
    <t>GB00B45TWN62</t>
  </si>
  <si>
    <t>86933A</t>
  </si>
  <si>
    <t>MISYS (OTC) DEAD - DELIST.11/04/16</t>
  </si>
  <si>
    <t>MUSJF-5</t>
  </si>
  <si>
    <t>MSY</t>
  </si>
  <si>
    <t>TW0002315009</t>
  </si>
  <si>
    <t>TW:MTC</t>
  </si>
  <si>
    <t>MITAC INTL. DEAD - DELIST.12/09/13</t>
  </si>
  <si>
    <t>2315-TW</t>
  </si>
  <si>
    <t>GB00B1FP6H53</t>
  </si>
  <si>
    <t>MAB</t>
  </si>
  <si>
    <t>26923T</t>
  </si>
  <si>
    <t>MITCHELLS &amp; BUTLERS</t>
  </si>
  <si>
    <t>MAB-LN</t>
  </si>
  <si>
    <t>US6067102003</t>
  </si>
  <si>
    <t>@MITK</t>
  </si>
  <si>
    <t>MITEK SYSTEMS</t>
  </si>
  <si>
    <t>MITK-US</t>
  </si>
  <si>
    <t>MITK</t>
  </si>
  <si>
    <t>BE0974283153</t>
  </si>
  <si>
    <t>B:MITR</t>
  </si>
  <si>
    <t>9662ZR</t>
  </si>
  <si>
    <t>MITHRA</t>
  </si>
  <si>
    <t>MITRA-BT</t>
  </si>
  <si>
    <t>MITRA</t>
  </si>
  <si>
    <t>GB0004657408</t>
  </si>
  <si>
    <t>MTO</t>
  </si>
  <si>
    <t>MITIE GROUP</t>
  </si>
  <si>
    <t>MTO-LN</t>
  </si>
  <si>
    <t>JP3499800005</t>
  </si>
  <si>
    <t>J:DIML</t>
  </si>
  <si>
    <t>MITSUB.UFJ LSE.&amp; FINANCE</t>
  </si>
  <si>
    <t>8593-TO</t>
  </si>
  <si>
    <t>JP3898400001</t>
  </si>
  <si>
    <t>J:ZJ@N</t>
  </si>
  <si>
    <t>MITSUBISHI</t>
  </si>
  <si>
    <t>8058-TO</t>
  </si>
  <si>
    <t>JP3897700005</t>
  </si>
  <si>
    <t>J:MCHC</t>
  </si>
  <si>
    <t>31722D</t>
  </si>
  <si>
    <t>MITSUBISHI CHM.HDG.</t>
  </si>
  <si>
    <t>4188-TO</t>
  </si>
  <si>
    <t>JP3902400005</t>
  </si>
  <si>
    <t>J:UM@N</t>
  </si>
  <si>
    <t>MITSUBISHI ELECTRIC</t>
  </si>
  <si>
    <t>6503-TO</t>
  </si>
  <si>
    <t>JP3899600005</t>
  </si>
  <si>
    <t>J:ME@N</t>
  </si>
  <si>
    <t>MITSUBISHI ESTATE</t>
  </si>
  <si>
    <t>8802-TO</t>
  </si>
  <si>
    <t>JP3896800004</t>
  </si>
  <si>
    <t>J:JS@N</t>
  </si>
  <si>
    <t>MITSUBISHI GAS CHM.</t>
  </si>
  <si>
    <t>4182-TO</t>
  </si>
  <si>
    <t>JP3900000005</t>
  </si>
  <si>
    <t>J:MH@N</t>
  </si>
  <si>
    <t>MITSUBISHI HEAVY INDS.</t>
  </si>
  <si>
    <t>7011-TO</t>
  </si>
  <si>
    <t>JP3902000003</t>
  </si>
  <si>
    <t>J:JZ@N</t>
  </si>
  <si>
    <t>MITSUBISHI LOGISTICS</t>
  </si>
  <si>
    <t>9301-TO</t>
  </si>
  <si>
    <t>JP3903000002</t>
  </si>
  <si>
    <t>J:LM@N</t>
  </si>
  <si>
    <t>MITSUBISHI MATERIALS</t>
  </si>
  <si>
    <t>5711-TO</t>
  </si>
  <si>
    <t>JP3899800001</t>
  </si>
  <si>
    <t>J:MMOT</t>
  </si>
  <si>
    <t>MITSUBISHI MOTORS</t>
  </si>
  <si>
    <t>7211-TO</t>
  </si>
  <si>
    <t>JP3903600009</t>
  </si>
  <si>
    <t>J:MR@N</t>
  </si>
  <si>
    <t>MITSUBISHI RAYON DEAD - DELIST.28/09/10</t>
  </si>
  <si>
    <t>JP3469000008</t>
  </si>
  <si>
    <t>J:EF@N</t>
  </si>
  <si>
    <t>MITSUBISHI TANABE PHARMA DEAD - DELIST.27/02/20</t>
  </si>
  <si>
    <t>4508-TO</t>
  </si>
  <si>
    <t>JP3902900004</t>
  </si>
  <si>
    <t>J:MITF</t>
  </si>
  <si>
    <t>MITSUBISHI UFJ FINL.GP.</t>
  </si>
  <si>
    <t>8306-TO</t>
  </si>
  <si>
    <t>JP3893600001</t>
  </si>
  <si>
    <t>J:MT@N</t>
  </si>
  <si>
    <t>MITSUI</t>
  </si>
  <si>
    <t>8031-TO</t>
  </si>
  <si>
    <t>JP3888300005</t>
  </si>
  <si>
    <t>J:PC@N</t>
  </si>
  <si>
    <t>MITSUI CHEMICALS</t>
  </si>
  <si>
    <t>4183-TO</t>
  </si>
  <si>
    <t>JP3891600003</t>
  </si>
  <si>
    <t>J:MISH</t>
  </si>
  <si>
    <t>MITSUI E&amp;S HOLDINGS</t>
  </si>
  <si>
    <t>7003-TO</t>
  </si>
  <si>
    <t>JP3893200000</t>
  </si>
  <si>
    <t>J:MIFU</t>
  </si>
  <si>
    <t>MITSUI FUDOSAN</t>
  </si>
  <si>
    <t>8801-TO</t>
  </si>
  <si>
    <t>JP3888400003</t>
  </si>
  <si>
    <t>J:MG@N</t>
  </si>
  <si>
    <t>MITSUI MNG.&amp; SMELT.</t>
  </si>
  <si>
    <t>5706-TO</t>
  </si>
  <si>
    <t>JP3362700001</t>
  </si>
  <si>
    <t>J:MO@N</t>
  </si>
  <si>
    <t>MITSUI OSK LINES</t>
  </si>
  <si>
    <t>9104-TO</t>
  </si>
  <si>
    <t>JP3894810005</t>
  </si>
  <si>
    <t>J:MTKS</t>
  </si>
  <si>
    <t>MITSUKOSHI DEAD - DELIST.26/03/08</t>
  </si>
  <si>
    <t>JP3904400003</t>
  </si>
  <si>
    <t>J:MU@N</t>
  </si>
  <si>
    <t>MITSUMI ELECTRIC DEAD - DELIST.24/01/17</t>
  </si>
  <si>
    <t>6767-TO</t>
  </si>
  <si>
    <t>JP3882750007</t>
  </si>
  <si>
    <t>J:MIXI</t>
  </si>
  <si>
    <t>MIXI</t>
  </si>
  <si>
    <t>2121-TO</t>
  </si>
  <si>
    <t>IL0006954379</t>
  </si>
  <si>
    <t>IS:MZTF</t>
  </si>
  <si>
    <t>MIZRAHI TEFAHOT LTD.</t>
  </si>
  <si>
    <t>MZTF-TV</t>
  </si>
  <si>
    <t>MZTF</t>
  </si>
  <si>
    <t>JP3885780001</t>
  </si>
  <si>
    <t>J:MIZH</t>
  </si>
  <si>
    <t>MIZUHO FINL.GP.</t>
  </si>
  <si>
    <t>8411-TO</t>
  </si>
  <si>
    <t>JP3373800006</t>
  </si>
  <si>
    <t>J:NJPS</t>
  </si>
  <si>
    <t>MIZUHO SECURITIES DEAD - DELIST.29/08/11</t>
  </si>
  <si>
    <t>JP3932800000</t>
  </si>
  <si>
    <t>15369C</t>
  </si>
  <si>
    <t>MIZUHO TST.&amp; BKG. (OTC) DEAD - DELIST.29/08/12</t>
  </si>
  <si>
    <t>US55306N1046</t>
  </si>
  <si>
    <t>@MKSI</t>
  </si>
  <si>
    <t>MKS INSTRUMENTS</t>
  </si>
  <si>
    <t>55306N104</t>
  </si>
  <si>
    <t>MKSI-US</t>
  </si>
  <si>
    <t>MKSI</t>
  </si>
  <si>
    <t>DE0006569908</t>
  </si>
  <si>
    <t>D:MLP</t>
  </si>
  <si>
    <t>MLP</t>
  </si>
  <si>
    <t>MLP-FF</t>
  </si>
  <si>
    <t>TREMLPC00021</t>
  </si>
  <si>
    <t>TK:MLP</t>
  </si>
  <si>
    <t>9271G7</t>
  </si>
  <si>
    <t>MLP SAGLIK HIZMETLERI</t>
  </si>
  <si>
    <t>MPARK-IS</t>
  </si>
  <si>
    <t>MPARK</t>
  </si>
  <si>
    <t>AU000000MRM7</t>
  </si>
  <si>
    <t>A:MRMX</t>
  </si>
  <si>
    <t>MMA OFFSHORE</t>
  </si>
  <si>
    <t>MRM-AU</t>
  </si>
  <si>
    <t>MRM</t>
  </si>
  <si>
    <t>MYL2194OO008</t>
  </si>
  <si>
    <t>L:MMCM</t>
  </si>
  <si>
    <t>MMC CORPORATION</t>
  </si>
  <si>
    <t>MMCCORP-KU</t>
  </si>
  <si>
    <t>MMCCORP</t>
  </si>
  <si>
    <t>RU0007288411</t>
  </si>
  <si>
    <t>RS:GMK</t>
  </si>
  <si>
    <t>14653D</t>
  </si>
  <si>
    <t>MMC NORILSK NICKEL</t>
  </si>
  <si>
    <t>GMKN-MZ</t>
  </si>
  <si>
    <t>GMKN</t>
  </si>
  <si>
    <t>HK1208013172</t>
  </si>
  <si>
    <t>K:ORMT</t>
  </si>
  <si>
    <t>MMG</t>
  </si>
  <si>
    <t>1208-HK</t>
  </si>
  <si>
    <t>BRMMXMACNOR2</t>
  </si>
  <si>
    <t>BR:MMX</t>
  </si>
  <si>
    <t>35684E</t>
  </si>
  <si>
    <t>MMX MINERACAO E METALICOS ON</t>
  </si>
  <si>
    <t>MMXM3-BR</t>
  </si>
  <si>
    <t>MMXM3</t>
  </si>
  <si>
    <t>US60739U2042</t>
  </si>
  <si>
    <t>@MOBL</t>
  </si>
  <si>
    <t>8896D6</t>
  </si>
  <si>
    <t>MOBILE IRON</t>
  </si>
  <si>
    <t>60739U204</t>
  </si>
  <si>
    <t>MOBL-US</t>
  </si>
  <si>
    <t>MOBL</t>
  </si>
  <si>
    <t>US60740F1057</t>
  </si>
  <si>
    <t>@MINI</t>
  </si>
  <si>
    <t>MOBILE MINI DEAD - DELIST.02/07/20</t>
  </si>
  <si>
    <t>60740F105</t>
  </si>
  <si>
    <t>MINI-US</t>
  </si>
  <si>
    <t>MINI</t>
  </si>
  <si>
    <t>RU0007775219</t>
  </si>
  <si>
    <t>RS:MTO</t>
  </si>
  <si>
    <t>27681N</t>
  </si>
  <si>
    <t>MOBILE TELESYSTEMS</t>
  </si>
  <si>
    <t>MTSS-MZ</t>
  </si>
  <si>
    <t>MTSS</t>
  </si>
  <si>
    <t>NL0010831061</t>
  </si>
  <si>
    <t>@MBBYF</t>
  </si>
  <si>
    <t>8917ME</t>
  </si>
  <si>
    <t>MOBILEYE DEAD - DELIST.03/05/18</t>
  </si>
  <si>
    <t>N51488117</t>
  </si>
  <si>
    <t>MBLY-US</t>
  </si>
  <si>
    <t>MBBYF</t>
  </si>
  <si>
    <t>CH0276837694</t>
  </si>
  <si>
    <t>S:MOZN</t>
  </si>
  <si>
    <t>MOBILEZONE HOLDING</t>
  </si>
  <si>
    <t>MOZN-EB</t>
  </si>
  <si>
    <t>MOZN</t>
  </si>
  <si>
    <t>CH0011108872</t>
  </si>
  <si>
    <t>S:MOBN</t>
  </si>
  <si>
    <t>31270X</t>
  </si>
  <si>
    <t>MOBIMO HOLDING</t>
  </si>
  <si>
    <t>MOBN-EB</t>
  </si>
  <si>
    <t>MOBN</t>
  </si>
  <si>
    <t>US6075251024</t>
  </si>
  <si>
    <t>U:MODN</t>
  </si>
  <si>
    <t>88208M</t>
  </si>
  <si>
    <t>MODEL N</t>
  </si>
  <si>
    <t>MODN-US</t>
  </si>
  <si>
    <t>MODN</t>
  </si>
  <si>
    <t>SE0000412371</t>
  </si>
  <si>
    <t>W:MOTB</t>
  </si>
  <si>
    <t>MODERN TIMES GROUP MTG B</t>
  </si>
  <si>
    <t>MTG'B-SK</t>
  </si>
  <si>
    <t>MTG B</t>
  </si>
  <si>
    <t>US60770K1079</t>
  </si>
  <si>
    <t>@MRNA</t>
  </si>
  <si>
    <t>9380Y3</t>
  </si>
  <si>
    <t>MODERNA</t>
  </si>
  <si>
    <t>60770K107</t>
  </si>
  <si>
    <t>MRNA-US</t>
  </si>
  <si>
    <t>MRNA</t>
  </si>
  <si>
    <t>US6078281002</t>
  </si>
  <si>
    <t>U:MOD</t>
  </si>
  <si>
    <t>MODINE MANUFACTURING</t>
  </si>
  <si>
    <t>MOD-US</t>
  </si>
  <si>
    <t>MOD</t>
  </si>
  <si>
    <t>US60786M1053</t>
  </si>
  <si>
    <t>U:MC</t>
  </si>
  <si>
    <t>87837Z</t>
  </si>
  <si>
    <t>MOELIS CLASS A</t>
  </si>
  <si>
    <t>60786M105</t>
  </si>
  <si>
    <t>MC-US</t>
  </si>
  <si>
    <t>US6081901042</t>
  </si>
  <si>
    <t>U:MHK</t>
  </si>
  <si>
    <t>MOHAWK INDUSTRIES</t>
  </si>
  <si>
    <t>MHK-US</t>
  </si>
  <si>
    <t>MHK</t>
  </si>
  <si>
    <t>HU0000153937</t>
  </si>
  <si>
    <t>HN:MMG</t>
  </si>
  <si>
    <t>MOL MAGYAR OLAJ-ES GAZIPARI</t>
  </si>
  <si>
    <t>MOL-BU</t>
  </si>
  <si>
    <t>CH0256379097</t>
  </si>
  <si>
    <t>S:MOLN</t>
  </si>
  <si>
    <t>9162XQ</t>
  </si>
  <si>
    <t>MOLECULAR PARTNERS</t>
  </si>
  <si>
    <t>MOLN-EB</t>
  </si>
  <si>
    <t>MOLN</t>
  </si>
  <si>
    <t>US6085501095</t>
  </si>
  <si>
    <t>@MTEM</t>
  </si>
  <si>
    <t>28829K</t>
  </si>
  <si>
    <t>MOLECULAR TEMPLATES</t>
  </si>
  <si>
    <t>MTEM-US</t>
  </si>
  <si>
    <t>MTEM</t>
  </si>
  <si>
    <t>US6085541018</t>
  </si>
  <si>
    <t>MOLEX DEAD - ACQD.BY 322739</t>
  </si>
  <si>
    <t>MOLX-US</t>
  </si>
  <si>
    <t>MOLX</t>
  </si>
  <si>
    <t>ARP689031069</t>
  </si>
  <si>
    <t>AG:SEI</t>
  </si>
  <si>
    <t>MOLI JUAN SEMINO</t>
  </si>
  <si>
    <t>SEMI.48-BA</t>
  </si>
  <si>
    <t>SEMI3</t>
  </si>
  <si>
    <t>US60855R1005</t>
  </si>
  <si>
    <t>U:MOH</t>
  </si>
  <si>
    <t>27116D</t>
  </si>
  <si>
    <t>MOLINA HEALTHCARE</t>
  </si>
  <si>
    <t>60855R100</t>
  </si>
  <si>
    <t>MOH-US</t>
  </si>
  <si>
    <t>MOH</t>
  </si>
  <si>
    <t>ARMOAG300023</t>
  </si>
  <si>
    <t>AG:MOB</t>
  </si>
  <si>
    <t>9107ZN</t>
  </si>
  <si>
    <t>MOLINOS AGRO B</t>
  </si>
  <si>
    <t>MOLA.48-BA</t>
  </si>
  <si>
    <t>MOLA3</t>
  </si>
  <si>
    <t>ARP689251337</t>
  </si>
  <si>
    <t>AG:MOL</t>
  </si>
  <si>
    <t>MOLINOS RIO DE LA PLATA 'B'</t>
  </si>
  <si>
    <t>MOLI.48-BA</t>
  </si>
  <si>
    <t>MOLI3</t>
  </si>
  <si>
    <t>AU000000MPO7</t>
  </si>
  <si>
    <t>A:MPOX</t>
  </si>
  <si>
    <t>MOLOPO ENERGY SUSP - SUSP.09/06/20</t>
  </si>
  <si>
    <t>MPO-AU</t>
  </si>
  <si>
    <t>MPO</t>
  </si>
  <si>
    <t>US60871R2094</t>
  </si>
  <si>
    <t>U:TAP</t>
  </si>
  <si>
    <t>MOLSON COORS BEVERAGE COMPANY B</t>
  </si>
  <si>
    <t>60871R209</t>
  </si>
  <si>
    <t>TAP-US</t>
  </si>
  <si>
    <t>TAP</t>
  </si>
  <si>
    <t>US6087531090</t>
  </si>
  <si>
    <t>69818R</t>
  </si>
  <si>
    <t>MOLYCORP DEAD - DELIST.01/09/16</t>
  </si>
  <si>
    <t>MCPIQ-5</t>
  </si>
  <si>
    <t>MCPIQ</t>
  </si>
  <si>
    <t>US60877T1007</t>
  </si>
  <si>
    <t>@MNTA</t>
  </si>
  <si>
    <t>28964H</t>
  </si>
  <si>
    <t>MOMENTA PHARMACEUTICALS</t>
  </si>
  <si>
    <t>60877T100</t>
  </si>
  <si>
    <t>MNTA-US</t>
  </si>
  <si>
    <t>MNTA</t>
  </si>
  <si>
    <t>ZAE000269890</t>
  </si>
  <si>
    <t>R:MTMJ</t>
  </si>
  <si>
    <t>MOMMET</t>
  </si>
  <si>
    <t>MTM-JO</t>
  </si>
  <si>
    <t>MTM</t>
  </si>
  <si>
    <t>US60879B1070</t>
  </si>
  <si>
    <t>@MOMO</t>
  </si>
  <si>
    <t>9232ER</t>
  </si>
  <si>
    <t>MOMO ADR 1:2</t>
  </si>
  <si>
    <t>60879B107</t>
  </si>
  <si>
    <t>MOMO-US</t>
  </si>
  <si>
    <t>MOMO</t>
  </si>
  <si>
    <t>AU000000MND5</t>
  </si>
  <si>
    <t>A:MNDX</t>
  </si>
  <si>
    <t>MONADELPHOUS GROUP</t>
  </si>
  <si>
    <t>MND-AU</t>
  </si>
  <si>
    <t>MND</t>
  </si>
  <si>
    <t>US6090271072</t>
  </si>
  <si>
    <t>@MCRI</t>
  </si>
  <si>
    <t>MONARCH CASINO &amp; RESORT</t>
  </si>
  <si>
    <t>MCRI-US</t>
  </si>
  <si>
    <t>MCRI</t>
  </si>
  <si>
    <t>AU000000MVF3</t>
  </si>
  <si>
    <t>A:MVFX</t>
  </si>
  <si>
    <t>8908XA</t>
  </si>
  <si>
    <t>MONASH IVF GROUP</t>
  </si>
  <si>
    <t>MVF-AU</t>
  </si>
  <si>
    <t>MVF</t>
  </si>
  <si>
    <t>IT0004965148</t>
  </si>
  <si>
    <t>I:MONC</t>
  </si>
  <si>
    <t>89376W</t>
  </si>
  <si>
    <t>MONCLER</t>
  </si>
  <si>
    <t>MONC-MI</t>
  </si>
  <si>
    <t>MONC</t>
  </si>
  <si>
    <t>US6092071058</t>
  </si>
  <si>
    <t>@MDLZ</t>
  </si>
  <si>
    <t>13967E</t>
  </si>
  <si>
    <t>MONDELEZ INTERNATIONAL CL.A</t>
  </si>
  <si>
    <t>MDLZ-US</t>
  </si>
  <si>
    <t>MDLZ</t>
  </si>
  <si>
    <t>GB00B1CRLC47</t>
  </si>
  <si>
    <t>MNDI</t>
  </si>
  <si>
    <t>50629V</t>
  </si>
  <si>
    <t>MONDI</t>
  </si>
  <si>
    <t>MNDI-LN</t>
  </si>
  <si>
    <t>ZAE000156550</t>
  </si>
  <si>
    <t>R:MNDJ</t>
  </si>
  <si>
    <t>50630E</t>
  </si>
  <si>
    <t>MONDI DEAD - 30/07/19</t>
  </si>
  <si>
    <t>MND-JO</t>
  </si>
  <si>
    <t>CZ0008040318</t>
  </si>
  <si>
    <t>CZ:MMB</t>
  </si>
  <si>
    <t>7405T9</t>
  </si>
  <si>
    <t>MONETA MONEY BANK</t>
  </si>
  <si>
    <t>MONET-PR</t>
  </si>
  <si>
    <t>MONET</t>
  </si>
  <si>
    <t>US60935Y2081</t>
  </si>
  <si>
    <t>@MGI</t>
  </si>
  <si>
    <t>29132U</t>
  </si>
  <si>
    <t>MONEYGRAM INTL.</t>
  </si>
  <si>
    <t>60935Y208</t>
  </si>
  <si>
    <t>MGI-US</t>
  </si>
  <si>
    <t>MGI</t>
  </si>
  <si>
    <t>GB00B1ZBKY84</t>
  </si>
  <si>
    <t>MONY</t>
  </si>
  <si>
    <t>50869K</t>
  </si>
  <si>
    <t>MONEYSUPERMARKET COM GP.</t>
  </si>
  <si>
    <t>MONY-LN</t>
  </si>
  <si>
    <t>AU000000MNY1</t>
  </si>
  <si>
    <t>A:MNYX</t>
  </si>
  <si>
    <t>41290T</t>
  </si>
  <si>
    <t>MONEY3</t>
  </si>
  <si>
    <t>MNY-AU</t>
  </si>
  <si>
    <t>MNY</t>
  </si>
  <si>
    <t>US60937P1066</t>
  </si>
  <si>
    <t>@MDB</t>
  </si>
  <si>
    <t>9172P4</t>
  </si>
  <si>
    <t>MONGODB A</t>
  </si>
  <si>
    <t>60937P106</t>
  </si>
  <si>
    <t>MDB-US</t>
  </si>
  <si>
    <t>MDB</t>
  </si>
  <si>
    <t>BMG6260K1595</t>
  </si>
  <si>
    <t>K:PAPR</t>
  </si>
  <si>
    <t>MONGOLIA ENERGY</t>
  </si>
  <si>
    <t>276-HK</t>
  </si>
  <si>
    <t>GB0030517261</t>
  </si>
  <si>
    <t>MNKS</t>
  </si>
  <si>
    <t>MONKS INVESTMENT TRUST</t>
  </si>
  <si>
    <t>MNKS-LN</t>
  </si>
  <si>
    <t>US6097201072</t>
  </si>
  <si>
    <t>U:MNR</t>
  </si>
  <si>
    <t>MONMOUTH REAL ESTATE INVESTMENT REIT</t>
  </si>
  <si>
    <t>MNR-US</t>
  </si>
  <si>
    <t>US60979P1057</t>
  </si>
  <si>
    <t>8859Q4</t>
  </si>
  <si>
    <t>MONOGRAM RESD.TRUST DEAD - DELIST.20/09/17</t>
  </si>
  <si>
    <t>60979P105</t>
  </si>
  <si>
    <t>MORE-US</t>
  </si>
  <si>
    <t>MORE</t>
  </si>
  <si>
    <t>US6098391054</t>
  </si>
  <si>
    <t>@MPWR</t>
  </si>
  <si>
    <t>29235J</t>
  </si>
  <si>
    <t>MONOLITHIC PWR.SYS.</t>
  </si>
  <si>
    <t>MPWR-US</t>
  </si>
  <si>
    <t>MPWR</t>
  </si>
  <si>
    <t>JP3922950005</t>
  </si>
  <si>
    <t>J:MNTR</t>
  </si>
  <si>
    <t>41345R</t>
  </si>
  <si>
    <t>MONOTARO</t>
  </si>
  <si>
    <t>3064-TO</t>
  </si>
  <si>
    <t>US61022P1003</t>
  </si>
  <si>
    <t>@TYPE</t>
  </si>
  <si>
    <t>MONOTYPE IMAG.HDG. DEAD - DELIST.14/10/19</t>
  </si>
  <si>
    <t>61022P100</t>
  </si>
  <si>
    <t>TYPE-US</t>
  </si>
  <si>
    <t>TYPE</t>
  </si>
  <si>
    <t>US6102361010</t>
  </si>
  <si>
    <t>@MNRO</t>
  </si>
  <si>
    <t>MONRO</t>
  </si>
  <si>
    <t>MNRO-US</t>
  </si>
  <si>
    <t>MNRO</t>
  </si>
  <si>
    <t>US61166W1018</t>
  </si>
  <si>
    <t>MONSANTO DEAD - DELIST.07/06/18</t>
  </si>
  <si>
    <t>61166W101</t>
  </si>
  <si>
    <t>MON-US</t>
  </si>
  <si>
    <t>MON</t>
  </si>
  <si>
    <t>US61174X1090</t>
  </si>
  <si>
    <t>@MNST</t>
  </si>
  <si>
    <t>MONSTER BEVERAGE</t>
  </si>
  <si>
    <t>61174X109</t>
  </si>
  <si>
    <t>MNST-US</t>
  </si>
  <si>
    <t>MNST</t>
  </si>
  <si>
    <t>US6117421072</t>
  </si>
  <si>
    <t>MONSTER WORLDWIDE DEAD - DELIST.01/11/16</t>
  </si>
  <si>
    <t>MWW-US</t>
  </si>
  <si>
    <t>MWW</t>
  </si>
  <si>
    <t>US61179L1008</t>
  </si>
  <si>
    <t>U:MR</t>
  </si>
  <si>
    <t>8894JC</t>
  </si>
  <si>
    <t>MONTAGE RESOURCES</t>
  </si>
  <si>
    <t>61179L100</t>
  </si>
  <si>
    <t>ECR-US</t>
  </si>
  <si>
    <t>BE0003853703</t>
  </si>
  <si>
    <t>B:MONT</t>
  </si>
  <si>
    <t>41267M</t>
  </si>
  <si>
    <t>MONTEA COMM</t>
  </si>
  <si>
    <t>MONT-BT</t>
  </si>
  <si>
    <t>MONT</t>
  </si>
  <si>
    <t>US6153691059</t>
  </si>
  <si>
    <t>U:MCO</t>
  </si>
  <si>
    <t>MOODY'S</t>
  </si>
  <si>
    <t>MCO-US</t>
  </si>
  <si>
    <t>MCO</t>
  </si>
  <si>
    <t>US6153942023</t>
  </si>
  <si>
    <t>U:MOG.A</t>
  </si>
  <si>
    <t>MOOG 'A'</t>
  </si>
  <si>
    <t>MOG'A-US</t>
  </si>
  <si>
    <t>MOG.A</t>
  </si>
  <si>
    <t>GB0006027295</t>
  </si>
  <si>
    <t>MGAM</t>
  </si>
  <si>
    <t>MORGAN ADVANCED MRA.</t>
  </si>
  <si>
    <t>MGAM-LN</t>
  </si>
  <si>
    <t>GB0008085614</t>
  </si>
  <si>
    <t>MGNS</t>
  </si>
  <si>
    <t>MORGAN SINDALL GROUP</t>
  </si>
  <si>
    <t>MGNS-LN</t>
  </si>
  <si>
    <t>US6174464486</t>
  </si>
  <si>
    <t>U:MS</t>
  </si>
  <si>
    <t>MORGAN STANLEY</t>
  </si>
  <si>
    <t>MS-US</t>
  </si>
  <si>
    <t>ARP698141040</t>
  </si>
  <si>
    <t>AG:MOR</t>
  </si>
  <si>
    <t>MORIXE HERMANOS</t>
  </si>
  <si>
    <t>MORI.48-BA</t>
  </si>
  <si>
    <t>MORI3</t>
  </si>
  <si>
    <t>CA61767W1041</t>
  </si>
  <si>
    <t>C:MSI</t>
  </si>
  <si>
    <t>31689X</t>
  </si>
  <si>
    <t>MORNEAU SHEPELL</t>
  </si>
  <si>
    <t>61767W104</t>
  </si>
  <si>
    <t>MSI-T</t>
  </si>
  <si>
    <t>MSI</t>
  </si>
  <si>
    <t>US6177001095</t>
  </si>
  <si>
    <t>@MORN</t>
  </si>
  <si>
    <t>28956C</t>
  </si>
  <si>
    <t>MORNINGSTAR</t>
  </si>
  <si>
    <t>MORN-US</t>
  </si>
  <si>
    <t>MORN</t>
  </si>
  <si>
    <t>PEP624005000</t>
  </si>
  <si>
    <t>PE:MCT</t>
  </si>
  <si>
    <t>MOROCOCHA</t>
  </si>
  <si>
    <t>MOROCOI1-VL</t>
  </si>
  <si>
    <t>MOROCOI1</t>
  </si>
  <si>
    <t>US61775R1059</t>
  </si>
  <si>
    <t>@MORF</t>
  </si>
  <si>
    <t>9457XJ</t>
  </si>
  <si>
    <t>MORPHIC HOLDING</t>
  </si>
  <si>
    <t>61775R105</t>
  </si>
  <si>
    <t>MORF</t>
  </si>
  <si>
    <t>DE0006632003</t>
  </si>
  <si>
    <t>D:MOR</t>
  </si>
  <si>
    <t>MORPHOSYS</t>
  </si>
  <si>
    <t>MOR-FF</t>
  </si>
  <si>
    <t>MOR</t>
  </si>
  <si>
    <t>GB0006043169</t>
  </si>
  <si>
    <t>MRW</t>
  </si>
  <si>
    <t>MORRISON(WM)SPMKTS.</t>
  </si>
  <si>
    <t>MRW-LN</t>
  </si>
  <si>
    <t>AU000000MOC5</t>
  </si>
  <si>
    <t>A:MOCX</t>
  </si>
  <si>
    <t>29196Q</t>
  </si>
  <si>
    <t>MORTGAGE CHOICE</t>
  </si>
  <si>
    <t>MOC-AU</t>
  </si>
  <si>
    <t>MOC</t>
  </si>
  <si>
    <t>RU000A0JUG31</t>
  </si>
  <si>
    <t>RS:CBO</t>
  </si>
  <si>
    <t>96696E</t>
  </si>
  <si>
    <t>MOS CREDIT BANK</t>
  </si>
  <si>
    <t>CBOM-MZ</t>
  </si>
  <si>
    <t>CBOM</t>
  </si>
  <si>
    <t>US61945C1036</t>
  </si>
  <si>
    <t>U:MOS</t>
  </si>
  <si>
    <t>MOSAIC</t>
  </si>
  <si>
    <t>61945C103</t>
  </si>
  <si>
    <t>MOS-US</t>
  </si>
  <si>
    <t>MOS</t>
  </si>
  <si>
    <t>RU000A0JR4A1</t>
  </si>
  <si>
    <t>RS:MOC</t>
  </si>
  <si>
    <t>87360M</t>
  </si>
  <si>
    <t>MOSCOW EXCHANGE</t>
  </si>
  <si>
    <t>MOEX-MZ</t>
  </si>
  <si>
    <t>MOEX</t>
  </si>
  <si>
    <t>RU0008958863</t>
  </si>
  <si>
    <t>RS:MSN</t>
  </si>
  <si>
    <t>MOSENERGO</t>
  </si>
  <si>
    <t>MSNG-MZ</t>
  </si>
  <si>
    <t>MSNG</t>
  </si>
  <si>
    <t>PTMEN0AE0005</t>
  </si>
  <si>
    <t>P:EGL</t>
  </si>
  <si>
    <t>MOTA ENGIL SGPS</t>
  </si>
  <si>
    <t>EGL-LB</t>
  </si>
  <si>
    <t>TW0006244007</t>
  </si>
  <si>
    <t>TW:MII</t>
  </si>
  <si>
    <t>27039N</t>
  </si>
  <si>
    <t>MOTECH INDUSTRIES</t>
  </si>
  <si>
    <t>6244-OT</t>
  </si>
  <si>
    <t>GB0009067447</t>
  </si>
  <si>
    <t>MTC</t>
  </si>
  <si>
    <t>MOTHERCARE</t>
  </si>
  <si>
    <t>MTC-LN</t>
  </si>
  <si>
    <t>INE775A01035</t>
  </si>
  <si>
    <t>IN:MSY</t>
  </si>
  <si>
    <t>MOTHERSON SUMI SYS.</t>
  </si>
  <si>
    <t>MOTHERSUMI-IN</t>
  </si>
  <si>
    <t>MOTHERSUMI</t>
  </si>
  <si>
    <t>GRS426003000</t>
  </si>
  <si>
    <t>G:MOH</t>
  </si>
  <si>
    <t>MOTOR OIL</t>
  </si>
  <si>
    <t>MOH-AT</t>
  </si>
  <si>
    <t>US6200711009</t>
  </si>
  <si>
    <t>@MPAA</t>
  </si>
  <si>
    <t>MOTORCAR PARTS OF AM.</t>
  </si>
  <si>
    <t>MPAA-US</t>
  </si>
  <si>
    <t>MPAA</t>
  </si>
  <si>
    <t>US6200763075</t>
  </si>
  <si>
    <t>U:MSI</t>
  </si>
  <si>
    <t>MOTOROLA SOLUTIONS</t>
  </si>
  <si>
    <t>MSI-US</t>
  </si>
  <si>
    <t>ZAE000261913</t>
  </si>
  <si>
    <t>R:MTHJ</t>
  </si>
  <si>
    <t>93772G</t>
  </si>
  <si>
    <t>MOTUS HOLDINGS LTD NPV</t>
  </si>
  <si>
    <t>MTH-JO</t>
  </si>
  <si>
    <t>GB0031696858</t>
  </si>
  <si>
    <t>MCHL</t>
  </si>
  <si>
    <t>25718M</t>
  </si>
  <si>
    <t>MOUCHEL GROUP DEAD - 28/08/12</t>
  </si>
  <si>
    <t>AU000000MGX7</t>
  </si>
  <si>
    <t>A:MGXX</t>
  </si>
  <si>
    <t>MOUNT GIBSON IRON</t>
  </si>
  <si>
    <t>MGX-AU</t>
  </si>
  <si>
    <t>MGX</t>
  </si>
  <si>
    <t>SA12C051UH11</t>
  </si>
  <si>
    <t>SA:MOU</t>
  </si>
  <si>
    <t>67945K</t>
  </si>
  <si>
    <t>MOUWASAT MEDICAL SVS.</t>
  </si>
  <si>
    <t>4002-SA</t>
  </si>
  <si>
    <t>US6245801062</t>
  </si>
  <si>
    <t>U:MOV</t>
  </si>
  <si>
    <t>MOVADO GROUP</t>
  </si>
  <si>
    <t>MOV-US</t>
  </si>
  <si>
    <t>MOV</t>
  </si>
  <si>
    <t>BRMOVIACNOR0</t>
  </si>
  <si>
    <t>BR:MOV</t>
  </si>
  <si>
    <t>9015MA</t>
  </si>
  <si>
    <t>MOVIDA PARTICIPACOES ON</t>
  </si>
  <si>
    <t>MOVI3-BR</t>
  </si>
  <si>
    <t>MOVI3</t>
  </si>
  <si>
    <t>NO0003054108</t>
  </si>
  <si>
    <t>N:MHG</t>
  </si>
  <si>
    <t>MOWI</t>
  </si>
  <si>
    <t>MOWI-OS</t>
  </si>
  <si>
    <t>ZAE000156501</t>
  </si>
  <si>
    <t>R:MPTJ</t>
  </si>
  <si>
    <t>77211J</t>
  </si>
  <si>
    <t>MPACT</t>
  </si>
  <si>
    <t>MPT-JO</t>
  </si>
  <si>
    <t>MPT</t>
  </si>
  <si>
    <t>INE356A01018</t>
  </si>
  <si>
    <t>IN:BFL</t>
  </si>
  <si>
    <t>MPHASIS</t>
  </si>
  <si>
    <t>MPHASIS-IN</t>
  </si>
  <si>
    <t>MXCFFI0U0002</t>
  </si>
  <si>
    <t>MX:FIQ</t>
  </si>
  <si>
    <t>87942N</t>
  </si>
  <si>
    <t>MQR.MEX.RLST.MAN.DE CV REIT</t>
  </si>
  <si>
    <t>FIBRAMQ.12-MX</t>
  </si>
  <si>
    <t>FIBRAMQ12</t>
  </si>
  <si>
    <t>US62482R1077</t>
  </si>
  <si>
    <t>@COOP</t>
  </si>
  <si>
    <t>86997E</t>
  </si>
  <si>
    <t>MR COOPER GROUP (NAS)</t>
  </si>
  <si>
    <t>62482R107</t>
  </si>
  <si>
    <t>COOP-US</t>
  </si>
  <si>
    <t>COOP</t>
  </si>
  <si>
    <t>ZAE000200457</t>
  </si>
  <si>
    <t>R:MRPJ</t>
  </si>
  <si>
    <t>MR PRICE GROUP</t>
  </si>
  <si>
    <t>MRP-JO</t>
  </si>
  <si>
    <t>MRP</t>
  </si>
  <si>
    <t>US55345K1034</t>
  </si>
  <si>
    <t>U:MRC</t>
  </si>
  <si>
    <t>87033R</t>
  </si>
  <si>
    <t>MRC GLOBAL</t>
  </si>
  <si>
    <t>55345K103</t>
  </si>
  <si>
    <t>MRC-US</t>
  </si>
  <si>
    <t>INE883A01011</t>
  </si>
  <si>
    <t>IN:MR</t>
  </si>
  <si>
    <t>MRF-IN</t>
  </si>
  <si>
    <t>BRMRVEACNOR2</t>
  </si>
  <si>
    <t>BR:MRV</t>
  </si>
  <si>
    <t>50853P</t>
  </si>
  <si>
    <t>MRV ENGENHARIA E PARTICIPACOES ON</t>
  </si>
  <si>
    <t>MRVE3-BR</t>
  </si>
  <si>
    <t>MRVE3</t>
  </si>
  <si>
    <t>JP3890310000</t>
  </si>
  <si>
    <t>J:MSAD</t>
  </si>
  <si>
    <t>MS&amp;AD INSURANCE GP.HDG.</t>
  </si>
  <si>
    <t>8725-TO</t>
  </si>
  <si>
    <t>US5534981064</t>
  </si>
  <si>
    <t>U:MSA</t>
  </si>
  <si>
    <t>MSA SAFETY</t>
  </si>
  <si>
    <t>MSA-US</t>
  </si>
  <si>
    <t>MSA</t>
  </si>
  <si>
    <t>US5535301064</t>
  </si>
  <si>
    <t>U:MSM</t>
  </si>
  <si>
    <t>MSC INDL.DIRECT 'A'</t>
  </si>
  <si>
    <t>MSM-US</t>
  </si>
  <si>
    <t>US55354G1004</t>
  </si>
  <si>
    <t>U:MSCI</t>
  </si>
  <si>
    <t>50901M</t>
  </si>
  <si>
    <t>MSCI</t>
  </si>
  <si>
    <t>55354G100</t>
  </si>
  <si>
    <t>MSCI-US</t>
  </si>
  <si>
    <t>US5535731062</t>
  </si>
  <si>
    <t>U:MSGN</t>
  </si>
  <si>
    <t>68649H</t>
  </si>
  <si>
    <t>MSG NETWORKS</t>
  </si>
  <si>
    <t>MSGN-US</t>
  </si>
  <si>
    <t>MSGN</t>
  </si>
  <si>
    <t>KYG6320A1004</t>
  </si>
  <si>
    <t>TW:SEM</t>
  </si>
  <si>
    <t>74006V</t>
  </si>
  <si>
    <t>MSTAR SEMICONDUCTOR DEAD - DELIST.01/02/14</t>
  </si>
  <si>
    <t>3697-TW</t>
  </si>
  <si>
    <t>US55378A1051</t>
  </si>
  <si>
    <t>@MTGE</t>
  </si>
  <si>
    <t>77147X</t>
  </si>
  <si>
    <t>MTGE INVESTMENT DEAD - DELIST.10/09/18</t>
  </si>
  <si>
    <t>55378A105</t>
  </si>
  <si>
    <t>MTGE-US</t>
  </si>
  <si>
    <t>MTGE</t>
  </si>
  <si>
    <t>ZAE000042164</t>
  </si>
  <si>
    <t>R:MTNJ</t>
  </si>
  <si>
    <t>MTN GROUP</t>
  </si>
  <si>
    <t>MTN-JO</t>
  </si>
  <si>
    <t>MTN</t>
  </si>
  <si>
    <t>HK0066009694</t>
  </si>
  <si>
    <t>K:MTRC</t>
  </si>
  <si>
    <t>66-HK</t>
  </si>
  <si>
    <t>US5537771033</t>
  </si>
  <si>
    <t>@MTSC</t>
  </si>
  <si>
    <t>MTS SYSTEMS</t>
  </si>
  <si>
    <t>MTSC-US</t>
  </si>
  <si>
    <t>MTSC</t>
  </si>
  <si>
    <t>DE000A0D9PT0</t>
  </si>
  <si>
    <t>D:MTX</t>
  </si>
  <si>
    <t>31131W</t>
  </si>
  <si>
    <t>MTU AERO ENGINES HLDG.</t>
  </si>
  <si>
    <t>MTX-FF</t>
  </si>
  <si>
    <t>CA55378N1078</t>
  </si>
  <si>
    <t>C:MTY</t>
  </si>
  <si>
    <t>MTY FOOD GROUP</t>
  </si>
  <si>
    <t>55378N107</t>
  </si>
  <si>
    <t>MTY-T</t>
  </si>
  <si>
    <t>MTY</t>
  </si>
  <si>
    <t>TH6068010Y02</t>
  </si>
  <si>
    <t>Q:MUTH</t>
  </si>
  <si>
    <t>9069NC</t>
  </si>
  <si>
    <t>MUANGTHAI CAPITAL ORS</t>
  </si>
  <si>
    <t>MTC-TH</t>
  </si>
  <si>
    <t>US6247561029</t>
  </si>
  <si>
    <t>U:MLI</t>
  </si>
  <si>
    <t>MUELLER INDUSTRIES</t>
  </si>
  <si>
    <t>MLI-US</t>
  </si>
  <si>
    <t>MLI</t>
  </si>
  <si>
    <t>US6247581084</t>
  </si>
  <si>
    <t>U:MWA</t>
  </si>
  <si>
    <t>32791D</t>
  </si>
  <si>
    <t>MUELLER WATER PRODUCTS</t>
  </si>
  <si>
    <t>MWA-US</t>
  </si>
  <si>
    <t>MWA</t>
  </si>
  <si>
    <t>DE0008430026</t>
  </si>
  <si>
    <t>D:MUV2</t>
  </si>
  <si>
    <t>MUENCHENER RUCK.</t>
  </si>
  <si>
    <t>MUV2-FF</t>
  </si>
  <si>
    <t>MUV2</t>
  </si>
  <si>
    <t>US6252071054</t>
  </si>
  <si>
    <t>U:MULE</t>
  </si>
  <si>
    <t>90520Z</t>
  </si>
  <si>
    <t>MULESOFT 'A' DEAD - DELIST.02/05/18</t>
  </si>
  <si>
    <t>MULE-US</t>
  </si>
  <si>
    <t>MULE</t>
  </si>
  <si>
    <t>CA6252841045</t>
  </si>
  <si>
    <t>C:MTL</t>
  </si>
  <si>
    <t>MULLEN GROUP</t>
  </si>
  <si>
    <t>MTL-T</t>
  </si>
  <si>
    <t>MTL</t>
  </si>
  <si>
    <t>US6253831043</t>
  </si>
  <si>
    <t>@LABL</t>
  </si>
  <si>
    <t>MULTI-COLOR DEAD - DELIST.02/07/19</t>
  </si>
  <si>
    <t>LABL-US</t>
  </si>
  <si>
    <t>LABL</t>
  </si>
  <si>
    <t>ZAE000265971</t>
  </si>
  <si>
    <t>R:MCGJ</t>
  </si>
  <si>
    <t>9405H4</t>
  </si>
  <si>
    <t>MULTICHOICE GROUP</t>
  </si>
  <si>
    <t>BRMULTACNOR5</t>
  </si>
  <si>
    <t>BR:MUL</t>
  </si>
  <si>
    <t>50877D</t>
  </si>
  <si>
    <t>MULTIPLAN EMPE. IMOBS.ON</t>
  </si>
  <si>
    <t>MULT3-BR</t>
  </si>
  <si>
    <t>MULT3</t>
  </si>
  <si>
    <t>BRMPLUACNOR3</t>
  </si>
  <si>
    <t>BR:MTP</t>
  </si>
  <si>
    <t>68752X</t>
  </si>
  <si>
    <t>MULTIPLUS ON DEAD - DELIST.23/04/19</t>
  </si>
  <si>
    <t>MPLU3-BR</t>
  </si>
  <si>
    <t>MPLU3</t>
  </si>
  <si>
    <t>SE0009806607</t>
  </si>
  <si>
    <t>W:MUGR</t>
  </si>
  <si>
    <t>9091CN</t>
  </si>
  <si>
    <t>MUNTERS GROUP</t>
  </si>
  <si>
    <t>MTRS-SK</t>
  </si>
  <si>
    <t>MTRS</t>
  </si>
  <si>
    <t>JP3914400001</t>
  </si>
  <si>
    <t>J:SM@N</t>
  </si>
  <si>
    <t>MURATA MANUFACTURING</t>
  </si>
  <si>
    <t>6981-TO</t>
  </si>
  <si>
    <t>AU000000MMX5</t>
  </si>
  <si>
    <t>A:MMXX</t>
  </si>
  <si>
    <t>MURCHISON METALS DEAD - DELIST.25/07/14</t>
  </si>
  <si>
    <t>MMX-AU</t>
  </si>
  <si>
    <t>MMX</t>
  </si>
  <si>
    <t>US6267171022</t>
  </si>
  <si>
    <t>U:MUR</t>
  </si>
  <si>
    <t>MURPHY OIL</t>
  </si>
  <si>
    <t>MUR-US</t>
  </si>
  <si>
    <t>MUR</t>
  </si>
  <si>
    <t>US6267551025</t>
  </si>
  <si>
    <t>U:MUSA</t>
  </si>
  <si>
    <t>89686K</t>
  </si>
  <si>
    <t>MURPHY USA</t>
  </si>
  <si>
    <t>MUSA'I-US</t>
  </si>
  <si>
    <t>MUSA</t>
  </si>
  <si>
    <t>ZAE000073441</t>
  </si>
  <si>
    <t>R:MURJ</t>
  </si>
  <si>
    <t>MURRAY &amp; ROBERTS</t>
  </si>
  <si>
    <t>MUR-JO</t>
  </si>
  <si>
    <t>GB0006111909</t>
  </si>
  <si>
    <t>MYI</t>
  </si>
  <si>
    <t>MURRAY INTL.</t>
  </si>
  <si>
    <t>MYI-LN</t>
  </si>
  <si>
    <t>INE414G01012</t>
  </si>
  <si>
    <t>IN:BUT</t>
  </si>
  <si>
    <t>75854W</t>
  </si>
  <si>
    <t>MUTHOOT FINANCE</t>
  </si>
  <si>
    <t>MUTHOOTFIN-IN</t>
  </si>
  <si>
    <t>MUTHOOTFIN</t>
  </si>
  <si>
    <t>CNE100001RQ3</t>
  </si>
  <si>
    <t>CN:MUY</t>
  </si>
  <si>
    <t>8704N4</t>
  </si>
  <si>
    <t>MUYUAN FOODS 'A'</t>
  </si>
  <si>
    <t>002714-SZ</t>
  </si>
  <si>
    <t>ZAE000151353</t>
  </si>
  <si>
    <t>R:MVSJ</t>
  </si>
  <si>
    <t>72901C</t>
  </si>
  <si>
    <t>MVELASERVE DEAD - 12/11/13</t>
  </si>
  <si>
    <t>14560-JO</t>
  </si>
  <si>
    <t>MVS</t>
  </si>
  <si>
    <t>DE000A0H52F5</t>
  </si>
  <si>
    <t>D:MVV1</t>
  </si>
  <si>
    <t>MVV ENERGIE</t>
  </si>
  <si>
    <t>MVV1-FF</t>
  </si>
  <si>
    <t>MVV1</t>
  </si>
  <si>
    <t>MYQ0138OO006</t>
  </si>
  <si>
    <t>L:MYEG</t>
  </si>
  <si>
    <t>41624U</t>
  </si>
  <si>
    <t>MY EG SERVICES</t>
  </si>
  <si>
    <t>MYEG-KU</t>
  </si>
  <si>
    <t>MYEG</t>
  </si>
  <si>
    <t>SE0000375115</t>
  </si>
  <si>
    <t>W:MYCR</t>
  </si>
  <si>
    <t>MYCRONIC</t>
  </si>
  <si>
    <t>MYCR-SK</t>
  </si>
  <si>
    <t>MYCR</t>
  </si>
  <si>
    <t>AU000000MYR2</t>
  </si>
  <si>
    <t>A:MYRX</t>
  </si>
  <si>
    <t>68201C</t>
  </si>
  <si>
    <t>MYER HOLDINGS</t>
  </si>
  <si>
    <t>MYR-AU</t>
  </si>
  <si>
    <t>MYR</t>
  </si>
  <si>
    <t>US6284641098</t>
  </si>
  <si>
    <t>U:MYE</t>
  </si>
  <si>
    <t>MYERS INDUSTRIES</t>
  </si>
  <si>
    <t>MYE-US</t>
  </si>
  <si>
    <t>MYE</t>
  </si>
  <si>
    <t>NL0011031208</t>
  </si>
  <si>
    <t>@MYL</t>
  </si>
  <si>
    <t>MYLAN</t>
  </si>
  <si>
    <t>N59465109</t>
  </si>
  <si>
    <t>MYL-US</t>
  </si>
  <si>
    <t>MYL</t>
  </si>
  <si>
    <t>AU000000MYO9</t>
  </si>
  <si>
    <t>A:MYOX</t>
  </si>
  <si>
    <t>9462VL</t>
  </si>
  <si>
    <t>MYOB GROUP DEAD - DELIST.08/05/19</t>
  </si>
  <si>
    <t>MYO-AU</t>
  </si>
  <si>
    <t>MYO</t>
  </si>
  <si>
    <t>US62857M1053</t>
  </si>
  <si>
    <t>@MYOK</t>
  </si>
  <si>
    <t>8702Y2</t>
  </si>
  <si>
    <t>MYOKARDIA</t>
  </si>
  <si>
    <t>62857M105</t>
  </si>
  <si>
    <t>MYOK-US</t>
  </si>
  <si>
    <t>MYOK</t>
  </si>
  <si>
    <t>BMG637AM1024</t>
  </si>
  <si>
    <t>U:MYOV</t>
  </si>
  <si>
    <t>2644WD</t>
  </si>
  <si>
    <t>MYOVANT SCIENCES</t>
  </si>
  <si>
    <t>G637AM102</t>
  </si>
  <si>
    <t>MYOV-US</t>
  </si>
  <si>
    <t>MYOV</t>
  </si>
  <si>
    <t>US55405W1045</t>
  </si>
  <si>
    <t>@MYRG</t>
  </si>
  <si>
    <t>53811E</t>
  </si>
  <si>
    <t>MYR GROUP</t>
  </si>
  <si>
    <t>55405W104</t>
  </si>
  <si>
    <t>MYRG-US</t>
  </si>
  <si>
    <t>MYRG</t>
  </si>
  <si>
    <t>US62855J1043</t>
  </si>
  <si>
    <t>@MYGN</t>
  </si>
  <si>
    <t>MYRIAD GENETICS</t>
  </si>
  <si>
    <t>62855J104</t>
  </si>
  <si>
    <t>MYGN-US</t>
  </si>
  <si>
    <t>MYGN</t>
  </si>
  <si>
    <t>AU000000MYS0</t>
  </si>
  <si>
    <t>A:MYSX</t>
  </si>
  <si>
    <t>67965N</t>
  </si>
  <si>
    <t>MYSTATE</t>
  </si>
  <si>
    <t>MYS-AU</t>
  </si>
  <si>
    <t>MYS</t>
  </si>
  <si>
    <t>GRS393503008</t>
  </si>
  <si>
    <t>G:MYTI</t>
  </si>
  <si>
    <t>MYTILINEOS</t>
  </si>
  <si>
    <t>MYTIL-AT</t>
  </si>
  <si>
    <t>MYTIL</t>
  </si>
  <si>
    <t>SG1U89935555</t>
  </si>
  <si>
    <t>T:MOBE</t>
  </si>
  <si>
    <t>26553P</t>
  </si>
  <si>
    <t>M1 DEAD - DELIST.23/04/19</t>
  </si>
  <si>
    <t>B2F-SG</t>
  </si>
  <si>
    <t>B2F</t>
  </si>
  <si>
    <t>AU000000MTU6</t>
  </si>
  <si>
    <t>A:MTUX</t>
  </si>
  <si>
    <t>29533U</t>
  </si>
  <si>
    <t>M2 GROUP DEAD - DELIST.23/02/16</t>
  </si>
  <si>
    <t>MTU-AU</t>
  </si>
  <si>
    <t>JP3435750009</t>
  </si>
  <si>
    <t>J:SNET</t>
  </si>
  <si>
    <t>29375R</t>
  </si>
  <si>
    <t>M3</t>
  </si>
  <si>
    <t>2413-TO</t>
  </si>
  <si>
    <t>FR0000053225</t>
  </si>
  <si>
    <t>F:MMT</t>
  </si>
  <si>
    <t>M6-METROPOLE TV</t>
  </si>
  <si>
    <t>MMT-FR</t>
  </si>
  <si>
    <t>MMT</t>
  </si>
  <si>
    <t>BMG6359F1370</t>
  </si>
  <si>
    <t>U:NBR</t>
  </si>
  <si>
    <t>NABORS INDUSTRIES</t>
  </si>
  <si>
    <t>G6359F137</t>
  </si>
  <si>
    <t>NBR-US</t>
  </si>
  <si>
    <t>NBR</t>
  </si>
  <si>
    <t>JP3651210001</t>
  </si>
  <si>
    <t>J:NACO</t>
  </si>
  <si>
    <t>NABTESCO</t>
  </si>
  <si>
    <t>6268-TO</t>
  </si>
  <si>
    <t>US6295791031</t>
  </si>
  <si>
    <t>U:NC</t>
  </si>
  <si>
    <t>NACCO INDUSTRIES 'A'</t>
  </si>
  <si>
    <t>NC-US</t>
  </si>
  <si>
    <t>NC</t>
  </si>
  <si>
    <t>KYG6382M1096</t>
  </si>
  <si>
    <t>K:NAGA</t>
  </si>
  <si>
    <t>41259H</t>
  </si>
  <si>
    <t>NAGACORP</t>
  </si>
  <si>
    <t>3918-HK</t>
  </si>
  <si>
    <t>JP3649800004</t>
  </si>
  <si>
    <t>J:NGYR</t>
  </si>
  <si>
    <t>NAGOYA RAILROAD</t>
  </si>
  <si>
    <t>9048-TO</t>
  </si>
  <si>
    <t>GB00B021F836</t>
  </si>
  <si>
    <t>WINE</t>
  </si>
  <si>
    <t>NAKED WINE</t>
  </si>
  <si>
    <t>WINE-LN</t>
  </si>
  <si>
    <t>CA62875E1016</t>
  </si>
  <si>
    <t>NAL ENERGY DEAD - ACQD.BY 29231L</t>
  </si>
  <si>
    <t>NAE</t>
  </si>
  <si>
    <t>US62985Q1013</t>
  </si>
  <si>
    <t>29461U</t>
  </si>
  <si>
    <t>NALCO HLDG. DEAD - ACQD.BY 921268</t>
  </si>
  <si>
    <t>62985Q101</t>
  </si>
  <si>
    <t>NLC</t>
  </si>
  <si>
    <t>ZAE000071676</t>
  </si>
  <si>
    <t>R:NPKJ</t>
  </si>
  <si>
    <t>NAMPAK</t>
  </si>
  <si>
    <t>NPK-JO</t>
  </si>
  <si>
    <t>NPK</t>
  </si>
  <si>
    <t>TW0001303006</t>
  </si>
  <si>
    <t>TW:NYP</t>
  </si>
  <si>
    <t>NAN YA PLASTICS</t>
  </si>
  <si>
    <t>1303-TW</t>
  </si>
  <si>
    <t>TW0008046004</t>
  </si>
  <si>
    <t>TW:PCB</t>
  </si>
  <si>
    <t>32830N</t>
  </si>
  <si>
    <t>NAN YA PRINTED CUB.</t>
  </si>
  <si>
    <t>8046-TW</t>
  </si>
  <si>
    <t>CNE0000014Q9</t>
  </si>
  <si>
    <t>CN:NIS</t>
  </si>
  <si>
    <t>NANJING IRON &amp; STEEL 'A'</t>
  </si>
  <si>
    <t>600282-SH</t>
  </si>
  <si>
    <t>CNE1000031R9</t>
  </si>
  <si>
    <t>CN:NSJ</t>
  </si>
  <si>
    <t>9298CQ</t>
  </si>
  <si>
    <t>NANJING SECURITIES 'A'</t>
  </si>
  <si>
    <t>601990-SH</t>
  </si>
  <si>
    <t>JP3653000004</t>
  </si>
  <si>
    <t>J:NERY</t>
  </si>
  <si>
    <t>NANKAI ELEC.RY.</t>
  </si>
  <si>
    <t>9044-TO</t>
  </si>
  <si>
    <t>TW0002101003</t>
  </si>
  <si>
    <t>TW:NAN</t>
  </si>
  <si>
    <t>NANKANG RUBBER TIRE</t>
  </si>
  <si>
    <t>2101-TW</t>
  </si>
  <si>
    <t>AU000000NAN9</t>
  </si>
  <si>
    <t>A:NANX</t>
  </si>
  <si>
    <t>50480P</t>
  </si>
  <si>
    <t>NANOSONICS</t>
  </si>
  <si>
    <t>NAN-AU</t>
  </si>
  <si>
    <t>NAN</t>
  </si>
  <si>
    <t>US63009R1095</t>
  </si>
  <si>
    <t>@NSTG</t>
  </si>
  <si>
    <t>89273J</t>
  </si>
  <si>
    <t>NANOSTRING TECHNOLOGIES</t>
  </si>
  <si>
    <t>63009R109</t>
  </si>
  <si>
    <t>NSTG-US</t>
  </si>
  <si>
    <t>NSTG</t>
  </si>
  <si>
    <t>US6301041074</t>
  </si>
  <si>
    <t>@NH</t>
  </si>
  <si>
    <t>74970G</t>
  </si>
  <si>
    <t>NANTHEALTH</t>
  </si>
  <si>
    <t>NH-US</t>
  </si>
  <si>
    <t>NH</t>
  </si>
  <si>
    <t>US63016Q1022</t>
  </si>
  <si>
    <t>@NK</t>
  </si>
  <si>
    <t>9827WP</t>
  </si>
  <si>
    <t>NANTKWEST</t>
  </si>
  <si>
    <t>63016Q102</t>
  </si>
  <si>
    <t>NK-US</t>
  </si>
  <si>
    <t>TW0002408002</t>
  </si>
  <si>
    <t>TW:NYT</t>
  </si>
  <si>
    <t>NANYA TECHNOLOGY</t>
  </si>
  <si>
    <t>2408-TW</t>
  </si>
  <si>
    <t>US6304021057</t>
  </si>
  <si>
    <t>@NSSC</t>
  </si>
  <si>
    <t>NAPCO SECURITY TECHS.</t>
  </si>
  <si>
    <t>NSSC-US</t>
  </si>
  <si>
    <t>NSSC</t>
  </si>
  <si>
    <t>CNE000001G38</t>
  </si>
  <si>
    <t>CN:NAR</t>
  </si>
  <si>
    <t>27855E</t>
  </si>
  <si>
    <t>NARI TECHNOLOGY 'A'</t>
  </si>
  <si>
    <t>600406-SH</t>
  </si>
  <si>
    <t>US6311031081</t>
  </si>
  <si>
    <t>@NDAQ</t>
  </si>
  <si>
    <t>25735K</t>
  </si>
  <si>
    <t>NASDAQ</t>
  </si>
  <si>
    <t>NDAQ-US</t>
  </si>
  <si>
    <t>NDAQ</t>
  </si>
  <si>
    <t>ZAE000015889</t>
  </si>
  <si>
    <t>R:NPNJ</t>
  </si>
  <si>
    <t>NASPERS</t>
  </si>
  <si>
    <t>NPN-JO</t>
  </si>
  <si>
    <t>NPN</t>
  </si>
  <si>
    <t>AEN000801011</t>
  </si>
  <si>
    <t>AD:NFB</t>
  </si>
  <si>
    <t>35963L</t>
  </si>
  <si>
    <t>NAT.BANK OF FUJAIRAH</t>
  </si>
  <si>
    <t>NBF-AD</t>
  </si>
  <si>
    <t>NBF</t>
  </si>
  <si>
    <t>US6323071042</t>
  </si>
  <si>
    <t>@NTRA</t>
  </si>
  <si>
    <t>9536J3</t>
  </si>
  <si>
    <t>NATERA</t>
  </si>
  <si>
    <t>NTRA-US</t>
  </si>
  <si>
    <t>NTRA</t>
  </si>
  <si>
    <t>US6323471002</t>
  </si>
  <si>
    <t>@NATH</t>
  </si>
  <si>
    <t>NATHANS FAMOUS</t>
  </si>
  <si>
    <t>NATH-US</t>
  </si>
  <si>
    <t>NATH</t>
  </si>
  <si>
    <t>INE139A01034</t>
  </si>
  <si>
    <t>IN:NTA</t>
  </si>
  <si>
    <t>NATIONAL ALUMINIUM</t>
  </si>
  <si>
    <t>NATIONALUM-IN</t>
  </si>
  <si>
    <t>NATIONALUM</t>
  </si>
  <si>
    <t>AU000000NAB4</t>
  </si>
  <si>
    <t>A:NABX</t>
  </si>
  <si>
    <t>NATIONAL AUS.BANK</t>
  </si>
  <si>
    <t>NAB-AU</t>
  </si>
  <si>
    <t>NAB</t>
  </si>
  <si>
    <t>US6337071046</t>
  </si>
  <si>
    <t>U:NBHC</t>
  </si>
  <si>
    <t>87667U</t>
  </si>
  <si>
    <t>NATIONAL BANK HDG.CL.A</t>
  </si>
  <si>
    <t>NBHC-US</t>
  </si>
  <si>
    <t>NBHC</t>
  </si>
  <si>
    <t>BH0005508773</t>
  </si>
  <si>
    <t>BA:NBB</t>
  </si>
  <si>
    <t>NATIONAL BANK OF BAHRAIN</t>
  </si>
  <si>
    <t>NBB-BH</t>
  </si>
  <si>
    <t>NBB</t>
  </si>
  <si>
    <t>CA6330671034</t>
  </si>
  <si>
    <t>C:NA</t>
  </si>
  <si>
    <t>NATIONAL BANK OF CANADA</t>
  </si>
  <si>
    <t>NA-T</t>
  </si>
  <si>
    <t>KW0EQ0100010</t>
  </si>
  <si>
    <t>KU:101</t>
  </si>
  <si>
    <t>NATIONAL BANK OF KUWAIT</t>
  </si>
  <si>
    <t>101-KW</t>
  </si>
  <si>
    <t>NBK</t>
  </si>
  <si>
    <t>OM0000001483</t>
  </si>
  <si>
    <t>OM:NBO</t>
  </si>
  <si>
    <t>25544R</t>
  </si>
  <si>
    <t>NATIONAL BANK OF OMAN</t>
  </si>
  <si>
    <t>NBOB-ON</t>
  </si>
  <si>
    <t>NBOB</t>
  </si>
  <si>
    <t>US6348651091</t>
  </si>
  <si>
    <t>@NKSH</t>
  </si>
  <si>
    <t>NATIONAL BANKSHARES</t>
  </si>
  <si>
    <t>NKSH-US</t>
  </si>
  <si>
    <t>NKSH</t>
  </si>
  <si>
    <t>US6350171061</t>
  </si>
  <si>
    <t>@FIZZ</t>
  </si>
  <si>
    <t>NATIONAL BEVERAGE</t>
  </si>
  <si>
    <t>FIZZ-US</t>
  </si>
  <si>
    <t>FIZZ</t>
  </si>
  <si>
    <t>GRS003003035</t>
  </si>
  <si>
    <t>G:ETE</t>
  </si>
  <si>
    <t>NATIONAL BK.OF GREECE</t>
  </si>
  <si>
    <t>ETE-AT</t>
  </si>
  <si>
    <t>ETE</t>
  </si>
  <si>
    <t>US6353091076</t>
  </si>
  <si>
    <t>@NCMI</t>
  </si>
  <si>
    <t>41282E</t>
  </si>
  <si>
    <t>NATIONAL CINEMEDIA</t>
  </si>
  <si>
    <t>NCMI-US</t>
  </si>
  <si>
    <t>NCMI</t>
  </si>
  <si>
    <t>US6354051038</t>
  </si>
  <si>
    <t>NATIONAL CITY DEAD - DELIST.12/01/09</t>
  </si>
  <si>
    <t>NCC</t>
  </si>
  <si>
    <t>US63546L1026</t>
  </si>
  <si>
    <t>@NCOM</t>
  </si>
  <si>
    <t>9376AH</t>
  </si>
  <si>
    <t>NATIONAL COMMERCE DEAD - DELIST.01/04/19</t>
  </si>
  <si>
    <t>63546L102</t>
  </si>
  <si>
    <t>NCOM-US</t>
  </si>
  <si>
    <t>NCOM</t>
  </si>
  <si>
    <t>SA13L050IE10</t>
  </si>
  <si>
    <t>SA:NAO</t>
  </si>
  <si>
    <t>8750NE</t>
  </si>
  <si>
    <t>NATIONAL COMMERCIAL BANK</t>
  </si>
  <si>
    <t>1180-SA</t>
  </si>
  <si>
    <t>VGG6375R1073</t>
  </si>
  <si>
    <t>@NESR</t>
  </si>
  <si>
    <t>9104H0</t>
  </si>
  <si>
    <t>NATIONAL EN.SVS.REUNITED</t>
  </si>
  <si>
    <t>G6375R107</t>
  </si>
  <si>
    <t>NESR-US</t>
  </si>
  <si>
    <t>NESR</t>
  </si>
  <si>
    <t>GB0006215205</t>
  </si>
  <si>
    <t>NEX</t>
  </si>
  <si>
    <t>NATIONAL EXPRESS GP.</t>
  </si>
  <si>
    <t>NEX-LN</t>
  </si>
  <si>
    <t>US6361801011</t>
  </si>
  <si>
    <t>U:NFG</t>
  </si>
  <si>
    <t>NATIONAL FUEL GAS</t>
  </si>
  <si>
    <t>NFG-US</t>
  </si>
  <si>
    <t>NFG</t>
  </si>
  <si>
    <t>US6362203035</t>
  </si>
  <si>
    <t>@NGHC</t>
  </si>
  <si>
    <t>89241L</t>
  </si>
  <si>
    <t>NATIONAL GENERAL HDG.</t>
  </si>
  <si>
    <t>NGHC-US</t>
  </si>
  <si>
    <t>NGHC</t>
  </si>
  <si>
    <t>GB00BDR05C01</t>
  </si>
  <si>
    <t>NG.</t>
  </si>
  <si>
    <t>NATIONAL GRID</t>
  </si>
  <si>
    <t>NG.-LN</t>
  </si>
  <si>
    <t>US63633D1046</t>
  </si>
  <si>
    <t>U:NHI</t>
  </si>
  <si>
    <t>NATIONAL HEALTH INVRS.</t>
  </si>
  <si>
    <t>63633D104</t>
  </si>
  <si>
    <t>NHI-US</t>
  </si>
  <si>
    <t>NHI</t>
  </si>
  <si>
    <t>US6359061008</t>
  </si>
  <si>
    <t>U:NHC</t>
  </si>
  <si>
    <t>NATIONAL HEALTHCARE NEW</t>
  </si>
  <si>
    <t>NHC-US</t>
  </si>
  <si>
    <t>NHC</t>
  </si>
  <si>
    <t>SA0007879170</t>
  </si>
  <si>
    <t>SA:NIC</t>
  </si>
  <si>
    <t>26053X</t>
  </si>
  <si>
    <t>NATIONAL INDZT.</t>
  </si>
  <si>
    <t>2060-SA</t>
  </si>
  <si>
    <t>US6365181022</t>
  </si>
  <si>
    <t>@NATI</t>
  </si>
  <si>
    <t>NATIONAL INSTS.</t>
  </si>
  <si>
    <t>NATI-US</t>
  </si>
  <si>
    <t>NATI</t>
  </si>
  <si>
    <t>US6370711011</t>
  </si>
  <si>
    <t>U:NOV</t>
  </si>
  <si>
    <t>NATIONAL OILWELL VARCO</t>
  </si>
  <si>
    <t>NOV-US</t>
  </si>
  <si>
    <t>NOV</t>
  </si>
  <si>
    <t>SA12BG50V917</t>
  </si>
  <si>
    <t>SA:NPL</t>
  </si>
  <si>
    <t>67850D</t>
  </si>
  <si>
    <t>NATIONAL PETROCHEMICAL</t>
  </si>
  <si>
    <t>2002-SA</t>
  </si>
  <si>
    <t>US6372151042</t>
  </si>
  <si>
    <t>U:NPK</t>
  </si>
  <si>
    <t>NATIONAL PRESTO INDS.</t>
  </si>
  <si>
    <t>NPK-US</t>
  </si>
  <si>
    <t>US6373722023</t>
  </si>
  <si>
    <t>@NRC</t>
  </si>
  <si>
    <t>88542Q</t>
  </si>
  <si>
    <t>NATIONAL RESEARCH</t>
  </si>
  <si>
    <t>NRC-US</t>
  </si>
  <si>
    <t>NRC</t>
  </si>
  <si>
    <t>US6374171063</t>
  </si>
  <si>
    <t>U:NNN</t>
  </si>
  <si>
    <t>NATIONAL RETAIL PROPS.</t>
  </si>
  <si>
    <t>NNN-US</t>
  </si>
  <si>
    <t>NNN</t>
  </si>
  <si>
    <t>US6376401039</t>
  </si>
  <si>
    <t>NATIONAL SEMICON. DEAD - DELIST.26/09/11</t>
  </si>
  <si>
    <t>NSM</t>
  </si>
  <si>
    <t>US6378701063</t>
  </si>
  <si>
    <t>U:NSA</t>
  </si>
  <si>
    <t>9331C5</t>
  </si>
  <si>
    <t>NATIONAL STORAGE AFF. TST.</t>
  </si>
  <si>
    <t>NSA-US</t>
  </si>
  <si>
    <t>NSA</t>
  </si>
  <si>
    <t>AU000000NSR2</t>
  </si>
  <si>
    <t>A:NSRX</t>
  </si>
  <si>
    <t>93650L</t>
  </si>
  <si>
    <t>NATIONAL STORAGE REIT STAPLED UNITS</t>
  </si>
  <si>
    <t>NSR-AU</t>
  </si>
  <si>
    <t>NSR</t>
  </si>
  <si>
    <t>US63845R1077</t>
  </si>
  <si>
    <t>@EYE</t>
  </si>
  <si>
    <t>9181D5</t>
  </si>
  <si>
    <t>NATIONAL VISION HOLDINGS</t>
  </si>
  <si>
    <t>63845R107</t>
  </si>
  <si>
    <t>EYE-US</t>
  </si>
  <si>
    <t>EYE</t>
  </si>
  <si>
    <t>US6385171029</t>
  </si>
  <si>
    <t>@NWLI</t>
  </si>
  <si>
    <t>NATIONAL WSTN.LF.GP.'A'</t>
  </si>
  <si>
    <t>NWLI-US</t>
  </si>
  <si>
    <t>NWLI</t>
  </si>
  <si>
    <t>US63861C1099</t>
  </si>
  <si>
    <t>77148L</t>
  </si>
  <si>
    <t>NATIONSTAR MGE.HOLDINGS DEAD - DELIST.03/08/18</t>
  </si>
  <si>
    <t>63861C109</t>
  </si>
  <si>
    <t>NSM-US</t>
  </si>
  <si>
    <t>US6386201049</t>
  </si>
  <si>
    <t>NATIONWIDE HEALTH PROPS. DEAD - DELIST.05/07/11</t>
  </si>
  <si>
    <t>NHP</t>
  </si>
  <si>
    <t>FR0000120685</t>
  </si>
  <si>
    <t>F:KN@F</t>
  </si>
  <si>
    <t>NATIXIS</t>
  </si>
  <si>
    <t>KN-FR</t>
  </si>
  <si>
    <t>BRNTCOACNOR5</t>
  </si>
  <si>
    <t>BR:NTC</t>
  </si>
  <si>
    <t>28996D</t>
  </si>
  <si>
    <t>NATURA COSMETICOS ON</t>
  </si>
  <si>
    <t>NATU3-BR</t>
  </si>
  <si>
    <t>NTCO3</t>
  </si>
  <si>
    <t>US63886Q1094</t>
  </si>
  <si>
    <t>U:NGS</t>
  </si>
  <si>
    <t>26328D</t>
  </si>
  <si>
    <t>NATURAL GAS SVS.GP.</t>
  </si>
  <si>
    <t>63886Q109</t>
  </si>
  <si>
    <t>NGS-US</t>
  </si>
  <si>
    <t>NGS</t>
  </si>
  <si>
    <t>US63888U1088</t>
  </si>
  <si>
    <t>U:NGVC</t>
  </si>
  <si>
    <t>87261N</t>
  </si>
  <si>
    <t>NATURAL GROCERS BY VITAMIN COTTAGE</t>
  </si>
  <si>
    <t>63888U108</t>
  </si>
  <si>
    <t>NGVC-US</t>
  </si>
  <si>
    <t>NGVC</t>
  </si>
  <si>
    <t>ES0116870314</t>
  </si>
  <si>
    <t>E:CTG</t>
  </si>
  <si>
    <t>NATURGY ENERGY</t>
  </si>
  <si>
    <t>NTGY-MC</t>
  </si>
  <si>
    <t>NTGY</t>
  </si>
  <si>
    <t>US6390501038</t>
  </si>
  <si>
    <t>@NTUS</t>
  </si>
  <si>
    <t>NATUS MEDICAL</t>
  </si>
  <si>
    <t>NTUS-US</t>
  </si>
  <si>
    <t>NTUS</t>
  </si>
  <si>
    <t>GB00B7T77214</t>
  </si>
  <si>
    <t>NWG</t>
  </si>
  <si>
    <t>NATWEST GROUP</t>
  </si>
  <si>
    <t>RBS-LN</t>
  </si>
  <si>
    <t>CNE100000ML7</t>
  </si>
  <si>
    <t>CN:SEV</t>
  </si>
  <si>
    <t>68876M</t>
  </si>
  <si>
    <t>NAURA TECH.GP.'A'</t>
  </si>
  <si>
    <t>002371-SZ</t>
  </si>
  <si>
    <t>US63910B1026</t>
  </si>
  <si>
    <t>U:NLS</t>
  </si>
  <si>
    <t>NAUTILUS</t>
  </si>
  <si>
    <t>63910B102</t>
  </si>
  <si>
    <t>NLS-US</t>
  </si>
  <si>
    <t>NLS</t>
  </si>
  <si>
    <t>KR7035420009</t>
  </si>
  <si>
    <t>KO:NHN</t>
  </si>
  <si>
    <t>26433U</t>
  </si>
  <si>
    <t>NAVER</t>
  </si>
  <si>
    <t>035420-SE</t>
  </si>
  <si>
    <t>US63938C1080</t>
  </si>
  <si>
    <t>@NAVI</t>
  </si>
  <si>
    <t>8871XR</t>
  </si>
  <si>
    <t>NAVIENT</t>
  </si>
  <si>
    <t>63938C108</t>
  </si>
  <si>
    <t>NAVI-US</t>
  </si>
  <si>
    <t>NAVI</t>
  </si>
  <si>
    <t>US63935N1072</t>
  </si>
  <si>
    <t>NAVIGANT CONSULTING DEAD - DELIST.11/10/19</t>
  </si>
  <si>
    <t>63935N107</t>
  </si>
  <si>
    <t>NCI-US</t>
  </si>
  <si>
    <t>NCI</t>
  </si>
  <si>
    <t>PTPTI0AM0006</t>
  </si>
  <si>
    <t>P:NVG</t>
  </si>
  <si>
    <t>NAVIGATOR COMP</t>
  </si>
  <si>
    <t>NVG-LB</t>
  </si>
  <si>
    <t>NVG</t>
  </si>
  <si>
    <t>AU000000NGI6</t>
  </si>
  <si>
    <t>A:NGIX</t>
  </si>
  <si>
    <t>35657Q</t>
  </si>
  <si>
    <t>NAVIGATOR GLOBAL INVESTMENTS</t>
  </si>
  <si>
    <t>NGI-AU</t>
  </si>
  <si>
    <t>NGI</t>
  </si>
  <si>
    <t>US6389041020</t>
  </si>
  <si>
    <t>@NAVG</t>
  </si>
  <si>
    <t>NAVIGATORS GROUP DEAD - DELIST.24/05/19</t>
  </si>
  <si>
    <t>NAVG-US</t>
  </si>
  <si>
    <t>NAVG</t>
  </si>
  <si>
    <t>CNE100000P69</t>
  </si>
  <si>
    <t>CN:NAV</t>
  </si>
  <si>
    <t>69241F</t>
  </si>
  <si>
    <t>NAVINFO 'A'</t>
  </si>
  <si>
    <t>002405-SZ</t>
  </si>
  <si>
    <t>US63934E1082</t>
  </si>
  <si>
    <t>U:NAV</t>
  </si>
  <si>
    <t>NAVISTAR INTL.</t>
  </si>
  <si>
    <t>NAV-US</t>
  </si>
  <si>
    <t>NAV</t>
  </si>
  <si>
    <t>AU000000NVT2</t>
  </si>
  <si>
    <t>A:NVTX</t>
  </si>
  <si>
    <t>29803F</t>
  </si>
  <si>
    <t>NAVITAS DEAD - DELIST.09/07/19</t>
  </si>
  <si>
    <t>NVT-AU</t>
  </si>
  <si>
    <t>NVT</t>
  </si>
  <si>
    <t>US63936L1008</t>
  </si>
  <si>
    <t>28859R</t>
  </si>
  <si>
    <t>NAVTEQ DEAD - DELIST.21/07/08</t>
  </si>
  <si>
    <t>63936L100</t>
  </si>
  <si>
    <t>GG00B3KX4Q34</t>
  </si>
  <si>
    <t>NBLS</t>
  </si>
  <si>
    <t>75745W</t>
  </si>
  <si>
    <t>NB GLOBAL FR.INC.FD.</t>
  </si>
  <si>
    <t>NBLS-LN</t>
  </si>
  <si>
    <t>US6287781024</t>
  </si>
  <si>
    <t>@NBTB</t>
  </si>
  <si>
    <t>NBT BANCORP</t>
  </si>
  <si>
    <t>NBTB-US</t>
  </si>
  <si>
    <t>NBTB</t>
  </si>
  <si>
    <t>US6287821044</t>
  </si>
  <si>
    <t>NBTY DEAD - DELIST.01/10/10</t>
  </si>
  <si>
    <t>NTY</t>
  </si>
  <si>
    <t>SE0000117970</t>
  </si>
  <si>
    <t>W:NSTF</t>
  </si>
  <si>
    <t>NCC B</t>
  </si>
  <si>
    <t>NCC'B-SK</t>
  </si>
  <si>
    <t>GB00B01QGK86</t>
  </si>
  <si>
    <t>29156C</t>
  </si>
  <si>
    <t>NCC GROUP</t>
  </si>
  <si>
    <t>NCC-LN</t>
  </si>
  <si>
    <t>US62886E1082</t>
  </si>
  <si>
    <t>U:NCR</t>
  </si>
  <si>
    <t>NCR</t>
  </si>
  <si>
    <t>NCR-US</t>
  </si>
  <si>
    <t>US6288771024</t>
  </si>
  <si>
    <t>@NCSM</t>
  </si>
  <si>
    <t>9067PP</t>
  </si>
  <si>
    <t>NCS MULTISTAGE HDG.</t>
  </si>
  <si>
    <t>NCSM-US</t>
  </si>
  <si>
    <t>NCSM</t>
  </si>
  <si>
    <t>KR7036570000</t>
  </si>
  <si>
    <t>KO:NCT</t>
  </si>
  <si>
    <t>NCSOFT</t>
  </si>
  <si>
    <t>036570-SE</t>
  </si>
  <si>
    <t>AU000000NEA8</t>
  </si>
  <si>
    <t>A:NEAX</t>
  </si>
  <si>
    <t>NEARMAP</t>
  </si>
  <si>
    <t>NEA-AU</t>
  </si>
  <si>
    <t>NEA</t>
  </si>
  <si>
    <t>JP3733000008</t>
  </si>
  <si>
    <t>J:NJ@N</t>
  </si>
  <si>
    <t>NEC</t>
  </si>
  <si>
    <t>6701-TO</t>
  </si>
  <si>
    <t>ZAE000004875</t>
  </si>
  <si>
    <t>R:NEDJ</t>
  </si>
  <si>
    <t>NEDBANK GROUP</t>
  </si>
  <si>
    <t>NED-JO</t>
  </si>
  <si>
    <t>NED</t>
  </si>
  <si>
    <t>SE0011204510</t>
  </si>
  <si>
    <t>W:NMAN</t>
  </si>
  <si>
    <t>50559Q</t>
  </si>
  <si>
    <t>NEDERMAN HOLDING</t>
  </si>
  <si>
    <t>NMAN-SK</t>
  </si>
  <si>
    <t>NMAN</t>
  </si>
  <si>
    <t>US6400791090</t>
  </si>
  <si>
    <t>U:NP</t>
  </si>
  <si>
    <t>29744K</t>
  </si>
  <si>
    <t>NEENAH</t>
  </si>
  <si>
    <t>NP-US</t>
  </si>
  <si>
    <t>NP</t>
  </si>
  <si>
    <t>US6400942073</t>
  </si>
  <si>
    <t>36081U</t>
  </si>
  <si>
    <t>NEFF CL.A DEAD - DELIST.02/10/17</t>
  </si>
  <si>
    <t>NEFF-US</t>
  </si>
  <si>
    <t>NEFF</t>
  </si>
  <si>
    <t>ES0105251005</t>
  </si>
  <si>
    <t>E:HOME</t>
  </si>
  <si>
    <t>9057J3</t>
  </si>
  <si>
    <t>NEINOR HOMES</t>
  </si>
  <si>
    <t>HOME-MC</t>
  </si>
  <si>
    <t>US6402681083</t>
  </si>
  <si>
    <t>@NKTR</t>
  </si>
  <si>
    <t>NEKTAR THERAPEUTICS</t>
  </si>
  <si>
    <t>NKTR-US</t>
  </si>
  <si>
    <t>NKTR</t>
  </si>
  <si>
    <t>NO0010081235</t>
  </si>
  <si>
    <t>N:NEL0</t>
  </si>
  <si>
    <t>29436V</t>
  </si>
  <si>
    <t>NEL</t>
  </si>
  <si>
    <t>NEL-OS</t>
  </si>
  <si>
    <t>FI4000440664</t>
  </si>
  <si>
    <t>M:MEO</t>
  </si>
  <si>
    <t>NELES</t>
  </si>
  <si>
    <t>METSO-HE</t>
  </si>
  <si>
    <t>US64031N1081</t>
  </si>
  <si>
    <t>U:NNI</t>
  </si>
  <si>
    <t>28147Q</t>
  </si>
  <si>
    <t>NELNET 'A'</t>
  </si>
  <si>
    <t>64031N108</t>
  </si>
  <si>
    <t>NNI-US</t>
  </si>
  <si>
    <t>NNI</t>
  </si>
  <si>
    <t>MX01NE000001</t>
  </si>
  <si>
    <t>MX:NEM</t>
  </si>
  <si>
    <t>9750Z8</t>
  </si>
  <si>
    <t>NEMAK</t>
  </si>
  <si>
    <t>NEMAK.A-MX</t>
  </si>
  <si>
    <t>NEMAKA</t>
  </si>
  <si>
    <t>US6404422080</t>
  </si>
  <si>
    <t>@NMRD</t>
  </si>
  <si>
    <t>9171Q0</t>
  </si>
  <si>
    <t>NEMAURA MEDICAL</t>
  </si>
  <si>
    <t>NMRD-US</t>
  </si>
  <si>
    <t>NMRD</t>
  </si>
  <si>
    <t>DE0006452907</t>
  </si>
  <si>
    <t>D:NEM</t>
  </si>
  <si>
    <t>NEMETSCHEK</t>
  </si>
  <si>
    <t>NEM-FF</t>
  </si>
  <si>
    <t>NEM</t>
  </si>
  <si>
    <t>CA64045Y1088</t>
  </si>
  <si>
    <t>NEO MATERIAL TECHS. DEAD - ACQD.BY 69818R</t>
  </si>
  <si>
    <t>64045Y108</t>
  </si>
  <si>
    <t>US6404911066</t>
  </si>
  <si>
    <t>@NEOG</t>
  </si>
  <si>
    <t>NEOGEN</t>
  </si>
  <si>
    <t>NEOG-US</t>
  </si>
  <si>
    <t>NEOG</t>
  </si>
  <si>
    <t>US64049M2098</t>
  </si>
  <si>
    <t>@NEO</t>
  </si>
  <si>
    <t>NEOGENOMICS</t>
  </si>
  <si>
    <t>64049M209</t>
  </si>
  <si>
    <t>NEO-US</t>
  </si>
  <si>
    <t>NEO</t>
  </si>
  <si>
    <t>US64049K1043</t>
  </si>
  <si>
    <t>@NLTX</t>
  </si>
  <si>
    <t>8736P9</t>
  </si>
  <si>
    <t>NEOLEUKIN THERAPEUTICS</t>
  </si>
  <si>
    <t>64049K104</t>
  </si>
  <si>
    <t>AQXP-US</t>
  </si>
  <si>
    <t>NLTX</t>
  </si>
  <si>
    <t>AU000000NEN1</t>
  </si>
  <si>
    <t>@NEOEF</t>
  </si>
  <si>
    <t>51787P</t>
  </si>
  <si>
    <t>NEON CAPITAL (OTC) DEAD - DELIST.12/12/17</t>
  </si>
  <si>
    <t>NEOEF-5</t>
  </si>
  <si>
    <t>NEN</t>
  </si>
  <si>
    <t>US64051T1007</t>
  </si>
  <si>
    <t>U:NPTN</t>
  </si>
  <si>
    <t>74199V</t>
  </si>
  <si>
    <t>NEOPHOTONICS</t>
  </si>
  <si>
    <t>64051T100</t>
  </si>
  <si>
    <t>NPTN-US</t>
  </si>
  <si>
    <t>NPTN</t>
  </si>
  <si>
    <t>IM00BDD7WV31</t>
  </si>
  <si>
    <t>R:NRPJ</t>
  </si>
  <si>
    <t>67426F</t>
  </si>
  <si>
    <t>NEPI ROCKCASTLE</t>
  </si>
  <si>
    <t>NRP-JO</t>
  </si>
  <si>
    <t>NRP</t>
  </si>
  <si>
    <t>SG1F90001388</t>
  </si>
  <si>
    <t>T:NOLS</t>
  </si>
  <si>
    <t>NEPTUNE ORIENT LINES DEAD - DELIST.07/09/16</t>
  </si>
  <si>
    <t>N03-SG</t>
  </si>
  <si>
    <t>N03</t>
  </si>
  <si>
    <t>FI0009013296</t>
  </si>
  <si>
    <t>M:NEST</t>
  </si>
  <si>
    <t>30754M</t>
  </si>
  <si>
    <t>NESTE</t>
  </si>
  <si>
    <t>NESTE-HE</t>
  </si>
  <si>
    <t>MYL4707OO005</t>
  </si>
  <si>
    <t>L:NEST</t>
  </si>
  <si>
    <t>NESTLE (MALAYSIA)</t>
  </si>
  <si>
    <t>NESTLE-KU</t>
  </si>
  <si>
    <t>NESTLE</t>
  </si>
  <si>
    <t>CH0038863350</t>
  </si>
  <si>
    <t>S:NESN</t>
  </si>
  <si>
    <t>NESTLE 'N'</t>
  </si>
  <si>
    <t>NESN-VX</t>
  </si>
  <si>
    <t>NESN</t>
  </si>
  <si>
    <t>INE239A01016</t>
  </si>
  <si>
    <t>IN:NES</t>
  </si>
  <si>
    <t>NESTLE INDIA</t>
  </si>
  <si>
    <t>NESTLEIND-IN</t>
  </si>
  <si>
    <t>NESTLEIND</t>
  </si>
  <si>
    <t>BRNETCACNPR3</t>
  </si>
  <si>
    <t>BR:PLI</t>
  </si>
  <si>
    <t>NET SERVICOS DE COMUNICACAO PN</t>
  </si>
  <si>
    <t>NETC4-BR</t>
  </si>
  <si>
    <t>NETC4</t>
  </si>
  <si>
    <t>US64110D1046</t>
  </si>
  <si>
    <t>@NTAP</t>
  </si>
  <si>
    <t>NETAPP</t>
  </si>
  <si>
    <t>64110D104</t>
  </si>
  <si>
    <t>NTAP-US</t>
  </si>
  <si>
    <t>NTAP</t>
  </si>
  <si>
    <t>ZAE000011953</t>
  </si>
  <si>
    <t>R:NTCJ</t>
  </si>
  <si>
    <t>NETCARE</t>
  </si>
  <si>
    <t>NTC-JO</t>
  </si>
  <si>
    <t>NTC</t>
  </si>
  <si>
    <t>AU000000NTC2</t>
  </si>
  <si>
    <t>A:NTCX</t>
  </si>
  <si>
    <t>NETCOMM WIRELESS DEAD - DELIST.02/07/19</t>
  </si>
  <si>
    <t>NTC-AU</t>
  </si>
  <si>
    <t>DK0060952919</t>
  </si>
  <si>
    <t>DK:NGP</t>
  </si>
  <si>
    <t>9305UX</t>
  </si>
  <si>
    <t>NETCOMPANY GROUP</t>
  </si>
  <si>
    <t>NETC-KO</t>
  </si>
  <si>
    <t>NETC</t>
  </si>
  <si>
    <t>US64110W1027</t>
  </si>
  <si>
    <t>@NTES</t>
  </si>
  <si>
    <t>NETEASE ADR 1:25</t>
  </si>
  <si>
    <t>64110W102</t>
  </si>
  <si>
    <t>NTES-US</t>
  </si>
  <si>
    <t>NTES</t>
  </si>
  <si>
    <t>SE0014186656</t>
  </si>
  <si>
    <t>W:NET</t>
  </si>
  <si>
    <t>50390U</t>
  </si>
  <si>
    <t>NETENT ORD SHS</t>
  </si>
  <si>
    <t>NET'B-SK</t>
  </si>
  <si>
    <t>NET B</t>
  </si>
  <si>
    <t>US64110L1061</t>
  </si>
  <si>
    <t>@NFLX</t>
  </si>
  <si>
    <t>15303X</t>
  </si>
  <si>
    <t>NETFLIX</t>
  </si>
  <si>
    <t>64110L106</t>
  </si>
  <si>
    <t>NFLX-US</t>
  </si>
  <si>
    <t>NFLX</t>
  </si>
  <si>
    <t>US64111Q1040</t>
  </si>
  <si>
    <t>@NTGR</t>
  </si>
  <si>
    <t>27251C</t>
  </si>
  <si>
    <t>NETGEAR</t>
  </si>
  <si>
    <t>64111Q104</t>
  </si>
  <si>
    <t>NTGR-US</t>
  </si>
  <si>
    <t>NTGR</t>
  </si>
  <si>
    <t>KR7251270005</t>
  </si>
  <si>
    <t>KO:NTM</t>
  </si>
  <si>
    <t>9065T3</t>
  </si>
  <si>
    <t>NETMARBLE</t>
  </si>
  <si>
    <t>251270-SE</t>
  </si>
  <si>
    <t>DK0060745370</t>
  </si>
  <si>
    <t>DK:NET</t>
  </si>
  <si>
    <t>2584RK</t>
  </si>
  <si>
    <t>NETS DEAD - DELIST.13/02/18</t>
  </si>
  <si>
    <t>NETS-KO</t>
  </si>
  <si>
    <t>NETS</t>
  </si>
  <si>
    <t>US64115T1043</t>
  </si>
  <si>
    <t>@NTCT</t>
  </si>
  <si>
    <t>NETSCOUT SYSTEMS</t>
  </si>
  <si>
    <t>64115T104</t>
  </si>
  <si>
    <t>NTCT-US</t>
  </si>
  <si>
    <t>NTCT</t>
  </si>
  <si>
    <t>US64118Q1076</t>
  </si>
  <si>
    <t>50779D</t>
  </si>
  <si>
    <t>NETSUITE DEAD - DELIST.07/11/16</t>
  </si>
  <si>
    <t>64118Q107</t>
  </si>
  <si>
    <t>N-US</t>
  </si>
  <si>
    <t>N</t>
  </si>
  <si>
    <t>AU000000NWL7</t>
  </si>
  <si>
    <t>A:NWLX</t>
  </si>
  <si>
    <t>9214FD</t>
  </si>
  <si>
    <t>NETWEALTH GROUP</t>
  </si>
  <si>
    <t>NWL-AU</t>
  </si>
  <si>
    <t>NWL</t>
  </si>
  <si>
    <t>PLTRFRM00018</t>
  </si>
  <si>
    <t>PO:NEU</t>
  </si>
  <si>
    <t>29828U</t>
  </si>
  <si>
    <t>NEUCA</t>
  </si>
  <si>
    <t>NEU-WA</t>
  </si>
  <si>
    <t>NEU</t>
  </si>
  <si>
    <t>US64125C1099</t>
  </si>
  <si>
    <t>@NBIX</t>
  </si>
  <si>
    <t>NEUROCRINE BIOSCIENCES</t>
  </si>
  <si>
    <t>64125C109</t>
  </si>
  <si>
    <t>NBIX-US</t>
  </si>
  <si>
    <t>NBIX</t>
  </si>
  <si>
    <t>US64131A1051</t>
  </si>
  <si>
    <t>@STIM</t>
  </si>
  <si>
    <t>9314CL</t>
  </si>
  <si>
    <t>NEURONETICS</t>
  </si>
  <si>
    <t>64131A105</t>
  </si>
  <si>
    <t>STIM</t>
  </si>
  <si>
    <t>US64126X2018</t>
  </si>
  <si>
    <t>30763D</t>
  </si>
  <si>
    <t>NEUSTAR 'A' DEAD - DELIST.08/08/17</t>
  </si>
  <si>
    <t>64126X201</t>
  </si>
  <si>
    <t>NSR-US</t>
  </si>
  <si>
    <t>US64157F1030</t>
  </si>
  <si>
    <t>U:NVRO</t>
  </si>
  <si>
    <t>9171QW</t>
  </si>
  <si>
    <t>NEVRO</t>
  </si>
  <si>
    <t>64157F103</t>
  </si>
  <si>
    <t>NVRO-US</t>
  </si>
  <si>
    <t>NVRO</t>
  </si>
  <si>
    <t>CA64156L1013</t>
  </si>
  <si>
    <t>C:NSU</t>
  </si>
  <si>
    <t>NEVSUN RESOURCES DEAD - DELIST.11/03/19</t>
  </si>
  <si>
    <t>64156L101</t>
  </si>
  <si>
    <t>NSU-T</t>
  </si>
  <si>
    <t>NSU</t>
  </si>
  <si>
    <t>ZAE000170726</t>
  </si>
  <si>
    <t>R:NBCJ</t>
  </si>
  <si>
    <t>NEW BOND CAPITAL DEAD - 04/06/13</t>
  </si>
  <si>
    <t>6455-JO</t>
  </si>
  <si>
    <t>NBC</t>
  </si>
  <si>
    <t>AU000000NCZ9</t>
  </si>
  <si>
    <t>A:NCZX</t>
  </si>
  <si>
    <t>72452F</t>
  </si>
  <si>
    <t>NEW CENTURY RESOURCES</t>
  </si>
  <si>
    <t>NCZ-AU</t>
  </si>
  <si>
    <t>NCZ</t>
  </si>
  <si>
    <t>CNE1000019Y0</t>
  </si>
  <si>
    <t>CN:NLI</t>
  </si>
  <si>
    <t>77967D</t>
  </si>
  <si>
    <t>NEW CHINA LIFE IN.'A'</t>
  </si>
  <si>
    <t>601336-SH</t>
  </si>
  <si>
    <t>CA6445351068</t>
  </si>
  <si>
    <t>C:NGD</t>
  </si>
  <si>
    <t>NEW GOLD</t>
  </si>
  <si>
    <t>NGD-T</t>
  </si>
  <si>
    <t>NGD</t>
  </si>
  <si>
    <t>AU000000NHC7</t>
  </si>
  <si>
    <t>A:NHCX</t>
  </si>
  <si>
    <t>27321T</t>
  </si>
  <si>
    <t>NEW HOPE CORP.</t>
  </si>
  <si>
    <t>NHC-AU</t>
  </si>
  <si>
    <t>CNE000000VB0</t>
  </si>
  <si>
    <t>CN:NHA</t>
  </si>
  <si>
    <t>NEW HOPE LIUHE 'A'</t>
  </si>
  <si>
    <t>000876-SZ</t>
  </si>
  <si>
    <t>US6460251068</t>
  </si>
  <si>
    <t>U:NJR</t>
  </si>
  <si>
    <t>NEW JERSEY RES.</t>
  </si>
  <si>
    <t>NJR-US</t>
  </si>
  <si>
    <t>NJR</t>
  </si>
  <si>
    <t>US6475811070</t>
  </si>
  <si>
    <t>U:EDU</t>
  </si>
  <si>
    <t>41152P</t>
  </si>
  <si>
    <t>NEW ORIENTAL ED.&amp; TECH. GP.ADS 1:1 ADR</t>
  </si>
  <si>
    <t>EDU-US</t>
  </si>
  <si>
    <t>EDU</t>
  </si>
  <si>
    <t>US64829B1008</t>
  </si>
  <si>
    <t>U:NEWR</t>
  </si>
  <si>
    <t>92285Y</t>
  </si>
  <si>
    <t>NEW RELIC</t>
  </si>
  <si>
    <t>64829B100</t>
  </si>
  <si>
    <t>NEWR-US</t>
  </si>
  <si>
    <t>NEWR</t>
  </si>
  <si>
    <t>US64828T2015</t>
  </si>
  <si>
    <t>U:NRZ</t>
  </si>
  <si>
    <t>88363X</t>
  </si>
  <si>
    <t>NEW RESIDENTIAL INV.</t>
  </si>
  <si>
    <t>64828T201</t>
  </si>
  <si>
    <t>NRZ-US</t>
  </si>
  <si>
    <t>NRZ</t>
  </si>
  <si>
    <t>US6486911034</t>
  </si>
  <si>
    <t>U:SNR</t>
  </si>
  <si>
    <t>9161VW</t>
  </si>
  <si>
    <t>NEW SENIOR INV.GROUP</t>
  </si>
  <si>
    <t>SNR-US</t>
  </si>
  <si>
    <t>SNR</t>
  </si>
  <si>
    <t>GB00B1VJF742</t>
  </si>
  <si>
    <t>NSAM</t>
  </si>
  <si>
    <t>28745T</t>
  </si>
  <si>
    <t>NEW STAR ASSET MAN.GP. DEAD - 10/03/09</t>
  </si>
  <si>
    <t>SE0000426546</t>
  </si>
  <si>
    <t>W:NEWB</t>
  </si>
  <si>
    <t>NEW WAVE GROUP B</t>
  </si>
  <si>
    <t>NEWA'B-SK</t>
  </si>
  <si>
    <t>NEWA B</t>
  </si>
  <si>
    <t>DE000NWRK013</t>
  </si>
  <si>
    <t>D:NWO</t>
  </si>
  <si>
    <t>41442X</t>
  </si>
  <si>
    <t>NEW WORK N</t>
  </si>
  <si>
    <t>O1BC-FF</t>
  </si>
  <si>
    <t>NWO</t>
  </si>
  <si>
    <t>KYG6493A1013</t>
  </si>
  <si>
    <t>K:NWCW</t>
  </si>
  <si>
    <t>NEW WORLD CHINA LD. DEAD - DELIST.04/08/16</t>
  </si>
  <si>
    <t>917-HK</t>
  </si>
  <si>
    <t>HK0000608585</t>
  </si>
  <si>
    <t>K:NWDV</t>
  </si>
  <si>
    <t>NEW WORLD DEVELOPMENT COMPANY</t>
  </si>
  <si>
    <t>17-HK</t>
  </si>
  <si>
    <t>US6494451031</t>
  </si>
  <si>
    <t>U:NYCB</t>
  </si>
  <si>
    <t>NEW YORK COMMUNITY BANCORP</t>
  </si>
  <si>
    <t>NYCB-US</t>
  </si>
  <si>
    <t>NYCB</t>
  </si>
  <si>
    <t>US6496045013</t>
  </si>
  <si>
    <t>@NYMT</t>
  </si>
  <si>
    <t>28270T</t>
  </si>
  <si>
    <t>NEW YORK MORTGAGE TRUST</t>
  </si>
  <si>
    <t>NYMT-US</t>
  </si>
  <si>
    <t>NYMT</t>
  </si>
  <si>
    <t>US64976L2088</t>
  </si>
  <si>
    <t>U:NYRT</t>
  </si>
  <si>
    <t>8866FJ</t>
  </si>
  <si>
    <t>NEW YORK REIT DEAD - DELIST.07/11/18</t>
  </si>
  <si>
    <t>64976L208</t>
  </si>
  <si>
    <t>NYRT-US</t>
  </si>
  <si>
    <t>NYRT</t>
  </si>
  <si>
    <t>US6501111073</t>
  </si>
  <si>
    <t>U:NYT</t>
  </si>
  <si>
    <t>NEW YORK TIMES 'A'</t>
  </si>
  <si>
    <t>NYT-US</t>
  </si>
  <si>
    <t>NYT</t>
  </si>
  <si>
    <t>AU000000NCM7</t>
  </si>
  <si>
    <t>A:NCMX</t>
  </si>
  <si>
    <t>NEWCREST MINING</t>
  </si>
  <si>
    <t>NCM-AU</t>
  </si>
  <si>
    <t>NCM</t>
  </si>
  <si>
    <t>US6512291062</t>
  </si>
  <si>
    <t>@NWL</t>
  </si>
  <si>
    <t>NEWELL BRANDS (XSC)</t>
  </si>
  <si>
    <t>NWL-US</t>
  </si>
  <si>
    <t>US6512901082</t>
  </si>
  <si>
    <t>U:NFX</t>
  </si>
  <si>
    <t>NEWFIELD EXPLORATION DEAD - DELIST.14/02/19</t>
  </si>
  <si>
    <t>NFX-US</t>
  </si>
  <si>
    <t>NFX</t>
  </si>
  <si>
    <t>CNE0000014B1</t>
  </si>
  <si>
    <t>CN:PNC</t>
  </si>
  <si>
    <t>NEWLAND DIGITAL TECHNOLOGY 'A'</t>
  </si>
  <si>
    <t>000997-SZ</t>
  </si>
  <si>
    <t>US65158N1028</t>
  </si>
  <si>
    <t>@NMRK</t>
  </si>
  <si>
    <t>9226C6</t>
  </si>
  <si>
    <t>NEWMARK GROUP CL.A</t>
  </si>
  <si>
    <t>65158N102</t>
  </si>
  <si>
    <t>NMRK-US</t>
  </si>
  <si>
    <t>NMRK</t>
  </si>
  <si>
    <t>US6515871076</t>
  </si>
  <si>
    <t>U:NEU</t>
  </si>
  <si>
    <t>NEWMARKET</t>
  </si>
  <si>
    <t>NEU-US</t>
  </si>
  <si>
    <t>US6516391066</t>
  </si>
  <si>
    <t>U:NEM</t>
  </si>
  <si>
    <t>NEWMONT</t>
  </si>
  <si>
    <t>NEM-US</t>
  </si>
  <si>
    <t>US6517185046</t>
  </si>
  <si>
    <t>U:NR</t>
  </si>
  <si>
    <t>NEWPARK RESOURCES</t>
  </si>
  <si>
    <t>NR-US</t>
  </si>
  <si>
    <t>NR</t>
  </si>
  <si>
    <t>GB00BD7XPJ64</t>
  </si>
  <si>
    <t>NRR</t>
  </si>
  <si>
    <t>67919W</t>
  </si>
  <si>
    <t>NEWRIVER REIT (REG S)</t>
  </si>
  <si>
    <t>NRR-LN</t>
  </si>
  <si>
    <t>US65249B1098</t>
  </si>
  <si>
    <t>@NWSA</t>
  </si>
  <si>
    <t>89257H</t>
  </si>
  <si>
    <t>NEWS 'A'</t>
  </si>
  <si>
    <t>65249B109</t>
  </si>
  <si>
    <t>NWSA-US</t>
  </si>
  <si>
    <t>NWSA</t>
  </si>
  <si>
    <t>AU000000NWT0</t>
  </si>
  <si>
    <t>A:NWTX</t>
  </si>
  <si>
    <t>NEWSAT DEAD - DELIST.01/09/15</t>
  </si>
  <si>
    <t>NWT-AU</t>
  </si>
  <si>
    <t>NWT</t>
  </si>
  <si>
    <t>US65251F1057</t>
  </si>
  <si>
    <t>@NEWS</t>
  </si>
  <si>
    <t>NEWSTAR FINANCIAL DEAD - DELIST.26/12/17</t>
  </si>
  <si>
    <t>65251F105</t>
  </si>
  <si>
    <t>NEWS-US</t>
  </si>
  <si>
    <t>NEWS</t>
  </si>
  <si>
    <t>GB00BZ02MH16</t>
  </si>
  <si>
    <t>NXG</t>
  </si>
  <si>
    <t>NEX GROUP DEAD - DELIST.05/11/18</t>
  </si>
  <si>
    <t>NXG-LN</t>
  </si>
  <si>
    <t>PEP620001003</t>
  </si>
  <si>
    <t>PE:MPC</t>
  </si>
  <si>
    <t>NEXA RESOURCES PERU</t>
  </si>
  <si>
    <t>MILPOC1-VL</t>
  </si>
  <si>
    <t>NEXAPEC1</t>
  </si>
  <si>
    <t>FR0000044448</t>
  </si>
  <si>
    <t>F:NXS</t>
  </si>
  <si>
    <t>NEXANS</t>
  </si>
  <si>
    <t>NEX-FR</t>
  </si>
  <si>
    <t>CA65334H1029</t>
  </si>
  <si>
    <t>C:NEXN</t>
  </si>
  <si>
    <t>NEXEN DEAD - DELIST.28/02/13</t>
  </si>
  <si>
    <t>65334H102</t>
  </si>
  <si>
    <t>NXY-T</t>
  </si>
  <si>
    <t>NXY</t>
  </si>
  <si>
    <t>US65342H1023</t>
  </si>
  <si>
    <t>@NXEO</t>
  </si>
  <si>
    <t>8986PG</t>
  </si>
  <si>
    <t>NEXEO SOLUTIONS DEAD - DELIST.01/03/19</t>
  </si>
  <si>
    <t>65342H102</t>
  </si>
  <si>
    <t>NXEO-US</t>
  </si>
  <si>
    <t>NXEO</t>
  </si>
  <si>
    <t>CA65340P1062</t>
  </si>
  <si>
    <t>C:NXE</t>
  </si>
  <si>
    <t>87223Q</t>
  </si>
  <si>
    <t>NEXGEN ENERGY</t>
  </si>
  <si>
    <t>65340P106</t>
  </si>
  <si>
    <t>NXE-T</t>
  </si>
  <si>
    <t>NXE</t>
  </si>
  <si>
    <t>IT0005366767</t>
  </si>
  <si>
    <t>I:NEXI</t>
  </si>
  <si>
    <t>94415R</t>
  </si>
  <si>
    <t>NEXI</t>
  </si>
  <si>
    <t>NEXI-MI</t>
  </si>
  <si>
    <t>FR0010112524</t>
  </si>
  <si>
    <t>F:NXI</t>
  </si>
  <si>
    <t>29652U</t>
  </si>
  <si>
    <t>NEXITY</t>
  </si>
  <si>
    <t>NXI-FR</t>
  </si>
  <si>
    <t>NXI</t>
  </si>
  <si>
    <t>JP3758190007</t>
  </si>
  <si>
    <t>J:NXCL</t>
  </si>
  <si>
    <t>77933E</t>
  </si>
  <si>
    <t>NEXON</t>
  </si>
  <si>
    <t>3659-TO</t>
  </si>
  <si>
    <t>US65341D1028</t>
  </si>
  <si>
    <t>U:NXRT</t>
  </si>
  <si>
    <t>9375XX</t>
  </si>
  <si>
    <t>NEXPOINT RESD.TST.</t>
  </si>
  <si>
    <t>65341D102</t>
  </si>
  <si>
    <t>NXRT-US</t>
  </si>
  <si>
    <t>NXRT</t>
  </si>
  <si>
    <t>US65336K1034</t>
  </si>
  <si>
    <t>@NXST</t>
  </si>
  <si>
    <t>27681U</t>
  </si>
  <si>
    <t>NEXSTAR MEDIA GROUP CL.A</t>
  </si>
  <si>
    <t>65336K103</t>
  </si>
  <si>
    <t>NXST-US</t>
  </si>
  <si>
    <t>NXST</t>
  </si>
  <si>
    <t>GB0032089863</t>
  </si>
  <si>
    <t>NXT</t>
  </si>
  <si>
    <t>NEXT</t>
  </si>
  <si>
    <t>NXT-LN</t>
  </si>
  <si>
    <t>US65343E1082</t>
  </si>
  <si>
    <t>@NXTC</t>
  </si>
  <si>
    <t>9442P7</t>
  </si>
  <si>
    <t>NEXTCURE</t>
  </si>
  <si>
    <t>NXTC-US</t>
  </si>
  <si>
    <t>NXTC</t>
  </si>
  <si>
    <t>AU000000NXT8</t>
  </si>
  <si>
    <t>A:NXTX</t>
  </si>
  <si>
    <t>72512P</t>
  </si>
  <si>
    <t>NEXTDC</t>
  </si>
  <si>
    <t>NXT-AU</t>
  </si>
  <si>
    <t>US65342K1051</t>
  </si>
  <si>
    <t>@NEXT</t>
  </si>
  <si>
    <t>9439LG</t>
  </si>
  <si>
    <t>NEXTDECADE</t>
  </si>
  <si>
    <t>65342K105</t>
  </si>
  <si>
    <t>NEXT-US</t>
  </si>
  <si>
    <t>KYG6501M1050</t>
  </si>
  <si>
    <t>K:NAGL</t>
  </si>
  <si>
    <t>89270M</t>
  </si>
  <si>
    <t>NEXTEER AUTOMOTIVE GROUP</t>
  </si>
  <si>
    <t>1316-HK</t>
  </si>
  <si>
    <t>GG00BJ0JVY01</t>
  </si>
  <si>
    <t>NESF</t>
  </si>
  <si>
    <t>8838CN</t>
  </si>
  <si>
    <t>NEXTENERGY SOLAR FUND</t>
  </si>
  <si>
    <t>NESF-LN</t>
  </si>
  <si>
    <t>US65339F1012</t>
  </si>
  <si>
    <t>U:NEE</t>
  </si>
  <si>
    <t>NEXTERA ENERGY</t>
  </si>
  <si>
    <t>65339F101</t>
  </si>
  <si>
    <t>NEE-US</t>
  </si>
  <si>
    <t>NEE</t>
  </si>
  <si>
    <t>US65343C1027</t>
  </si>
  <si>
    <t>@NXGN</t>
  </si>
  <si>
    <t>NEXTGEN HEALTHCARE</t>
  </si>
  <si>
    <t>65343C102</t>
  </si>
  <si>
    <t>NXGN-US</t>
  </si>
  <si>
    <t>NXGN</t>
  </si>
  <si>
    <t>US65290C1053</t>
  </si>
  <si>
    <t>U:NEX</t>
  </si>
  <si>
    <t>9012DV</t>
  </si>
  <si>
    <t>NEXTIER OILFIELD SOLUTIONS</t>
  </si>
  <si>
    <t>65290C105</t>
  </si>
  <si>
    <t>FRAC-US</t>
  </si>
  <si>
    <t>AU000000NXS0</t>
  </si>
  <si>
    <t>NEXUS ENERGY DEAD - DELIST.07/01/15</t>
  </si>
  <si>
    <t>NXS-AU</t>
  </si>
  <si>
    <t>NXS</t>
  </si>
  <si>
    <t>CA62910L1022</t>
  </si>
  <si>
    <t>C:NFI</t>
  </si>
  <si>
    <t>31337M</t>
  </si>
  <si>
    <t>NFI GROUP</t>
  </si>
  <si>
    <t>62910L102</t>
  </si>
  <si>
    <t>NFI-T</t>
  </si>
  <si>
    <t>NFI</t>
  </si>
  <si>
    <t>JP3695200000</t>
  </si>
  <si>
    <t>J:KI@N</t>
  </si>
  <si>
    <t>NGK INSULATORS</t>
  </si>
  <si>
    <t>5333-TO</t>
  </si>
  <si>
    <t>JP3738600000</t>
  </si>
  <si>
    <t>J:KS@N</t>
  </si>
  <si>
    <t>NGK SPARK PLUG</t>
  </si>
  <si>
    <t>5334-TO</t>
  </si>
  <si>
    <t>US62921N1054</t>
  </si>
  <si>
    <t>@NGM</t>
  </si>
  <si>
    <t>9438PT</t>
  </si>
  <si>
    <t>NGM BIOPHARMACEUTICALS</t>
  </si>
  <si>
    <t>62921N105</t>
  </si>
  <si>
    <t>NGM-US</t>
  </si>
  <si>
    <t>NGM</t>
  </si>
  <si>
    <t>JP3743000006</t>
  </si>
  <si>
    <t>J:FY@N</t>
  </si>
  <si>
    <t>NH FOODS</t>
  </si>
  <si>
    <t>2282-TO</t>
  </si>
  <si>
    <t>ES0161560018</t>
  </si>
  <si>
    <t>E:NHH</t>
  </si>
  <si>
    <t>NH HOTEL GR</t>
  </si>
  <si>
    <t>NHH-MC</t>
  </si>
  <si>
    <t>NHH</t>
  </si>
  <si>
    <t>KR7005940002</t>
  </si>
  <si>
    <t>KO:LUS</t>
  </si>
  <si>
    <t>NH INVESTMENT &amp; SECS.</t>
  </si>
  <si>
    <t>005940-SE</t>
  </si>
  <si>
    <t>JP3742600004</t>
  </si>
  <si>
    <t>J:GL@N</t>
  </si>
  <si>
    <t>NHK SPRING</t>
  </si>
  <si>
    <t>5991-TO</t>
  </si>
  <si>
    <t>KR7181710005</t>
  </si>
  <si>
    <t>KO:ZEE</t>
  </si>
  <si>
    <t>89561E</t>
  </si>
  <si>
    <t>NHN</t>
  </si>
  <si>
    <t>181710-SE</t>
  </si>
  <si>
    <t>AU000000NHF0</t>
  </si>
  <si>
    <t>A:NHFX</t>
  </si>
  <si>
    <t>51255P</t>
  </si>
  <si>
    <t>NIB HOLDINGS</t>
  </si>
  <si>
    <t>NHF-AU</t>
  </si>
  <si>
    <t>NHF</t>
  </si>
  <si>
    <t>NL0012756316</t>
  </si>
  <si>
    <t>H:NIBC</t>
  </si>
  <si>
    <t>9278QK</t>
  </si>
  <si>
    <t>NIBC HOLDING</t>
  </si>
  <si>
    <t>NIBC-AE</t>
  </si>
  <si>
    <t>NIBC</t>
  </si>
  <si>
    <t>SE0008321293</t>
  </si>
  <si>
    <t>W:NIBE</t>
  </si>
  <si>
    <t>NIBE INDUSTRIER B</t>
  </si>
  <si>
    <t>NIBE'B-SK</t>
  </si>
  <si>
    <t>NIBE-B</t>
  </si>
  <si>
    <t>US62914B1008</t>
  </si>
  <si>
    <t>@EGOV</t>
  </si>
  <si>
    <t>NIC</t>
  </si>
  <si>
    <t>62914B100</t>
  </si>
  <si>
    <t>EGOV-US</t>
  </si>
  <si>
    <t>EGOV</t>
  </si>
  <si>
    <t>IL0002730112</t>
  </si>
  <si>
    <t>IS:NICE</t>
  </si>
  <si>
    <t>NICE</t>
  </si>
  <si>
    <t>NICE-TV</t>
  </si>
  <si>
    <t>JP3665200006</t>
  </si>
  <si>
    <t>J:RZ@N</t>
  </si>
  <si>
    <t>NICHIREI</t>
  </si>
  <si>
    <t>2871-TO</t>
  </si>
  <si>
    <t>AU000000NCK1</t>
  </si>
  <si>
    <t>A:NCKX</t>
  </si>
  <si>
    <t>28868J</t>
  </si>
  <si>
    <t>NICK SCALI</t>
  </si>
  <si>
    <t>NCK-AU</t>
  </si>
  <si>
    <t>NCK</t>
  </si>
  <si>
    <t>US65406E1029</t>
  </si>
  <si>
    <t>@NCBS</t>
  </si>
  <si>
    <t>88342L</t>
  </si>
  <si>
    <t>NICOLET BANKSHARES</t>
  </si>
  <si>
    <t>NCBS-US</t>
  </si>
  <si>
    <t>NCBS</t>
  </si>
  <si>
    <t>US6540861076</t>
  </si>
  <si>
    <t>U:NICR</t>
  </si>
  <si>
    <t>NICOR DEAD - AQCD.BY 906820</t>
  </si>
  <si>
    <t>NICRL</t>
  </si>
  <si>
    <t>JP3734800000</t>
  </si>
  <si>
    <t>J:NDEN</t>
  </si>
  <si>
    <t>NIDEC</t>
  </si>
  <si>
    <t>6594-TO</t>
  </si>
  <si>
    <t>AU000000NDO1</t>
  </si>
  <si>
    <t>A:NDOX</t>
  </si>
  <si>
    <t>NIDO PETROLEUM DEAD - DELIST.26/06/17</t>
  </si>
  <si>
    <t>NDO-AU</t>
  </si>
  <si>
    <t>NDO</t>
  </si>
  <si>
    <t>GB00BWFY5505</t>
  </si>
  <si>
    <t>U:NLSN</t>
  </si>
  <si>
    <t>72467E</t>
  </si>
  <si>
    <t>NIELSEN</t>
  </si>
  <si>
    <t>G6518L108</t>
  </si>
  <si>
    <t>NLSN-US</t>
  </si>
  <si>
    <t>NLSN</t>
  </si>
  <si>
    <t>TW0008464009</t>
  </si>
  <si>
    <t>TW:NIE</t>
  </si>
  <si>
    <t>9268D1</t>
  </si>
  <si>
    <t>NIEN MADE ENTERPRISE</t>
  </si>
  <si>
    <t>8464-TW</t>
  </si>
  <si>
    <t>US62913F5089</t>
  </si>
  <si>
    <t>@NIHD</t>
  </si>
  <si>
    <t>98850M</t>
  </si>
  <si>
    <t>NII HOLDINGS DEAD - DELIST.02/01/20</t>
  </si>
  <si>
    <t>62913F508</t>
  </si>
  <si>
    <t>NIHD-US</t>
  </si>
  <si>
    <t>NIHD</t>
  </si>
  <si>
    <t>INE591G01017</t>
  </si>
  <si>
    <t>IN:NTT</t>
  </si>
  <si>
    <t>29260Q</t>
  </si>
  <si>
    <t>COFORGE</t>
  </si>
  <si>
    <t>NIITTECH-IN</t>
  </si>
  <si>
    <t>US6541061031</t>
  </si>
  <si>
    <t>U:NKE</t>
  </si>
  <si>
    <t>NIKE 'B'</t>
  </si>
  <si>
    <t>NKE-US</t>
  </si>
  <si>
    <t>NKE</t>
  </si>
  <si>
    <t>JP3670000003</t>
  </si>
  <si>
    <t>J:NK@N</t>
  </si>
  <si>
    <t>NIKKO CORDIAL DEAD - DELIST.23/01/08</t>
  </si>
  <si>
    <t>CA6539051095</t>
  </si>
  <si>
    <t>@NKRSF</t>
  </si>
  <si>
    <t>87625Q</t>
  </si>
  <si>
    <t>NIKO RESOURCES (OTC)</t>
  </si>
  <si>
    <t>NKRSF-5</t>
  </si>
  <si>
    <t>NKO</t>
  </si>
  <si>
    <t>JP3657400002</t>
  </si>
  <si>
    <t>J:OU@N</t>
  </si>
  <si>
    <t>NIKON</t>
  </si>
  <si>
    <t>7731-TO</t>
  </si>
  <si>
    <t>DK0060907293</t>
  </si>
  <si>
    <t>DK:NFH</t>
  </si>
  <si>
    <t>9170Z9</t>
  </si>
  <si>
    <t>NILFISK HOLDING</t>
  </si>
  <si>
    <t>NLFSK-KO</t>
  </si>
  <si>
    <t>NLFSK</t>
  </si>
  <si>
    <t>BMG653181005</t>
  </si>
  <si>
    <t>K:NDRA</t>
  </si>
  <si>
    <t>32836U</t>
  </si>
  <si>
    <t>NINE DRAGONS PAPER HDG.</t>
  </si>
  <si>
    <t>2689-HK</t>
  </si>
  <si>
    <t>US65441V1017</t>
  </si>
  <si>
    <t>U:NINE</t>
  </si>
  <si>
    <t>9226PY</t>
  </si>
  <si>
    <t>NINE ENERGY SERVICE</t>
  </si>
  <si>
    <t>65441V101</t>
  </si>
  <si>
    <t>NINE-N</t>
  </si>
  <si>
    <t>NINE</t>
  </si>
  <si>
    <t>AU000000NEC4</t>
  </si>
  <si>
    <t>A:NECX</t>
  </si>
  <si>
    <t>89686Q</t>
  </si>
  <si>
    <t>NINE ENTERTAINMENT HOLDINGS</t>
  </si>
  <si>
    <t>NEC-AU</t>
  </si>
  <si>
    <t>CNE1000007W9</t>
  </si>
  <si>
    <t>CN:ZWE</t>
  </si>
  <si>
    <t>51215X</t>
  </si>
  <si>
    <t>NINESTAR 'A'</t>
  </si>
  <si>
    <t>002180-SZ</t>
  </si>
  <si>
    <t>CNE000000DJ1</t>
  </si>
  <si>
    <t>CN:LDC</t>
  </si>
  <si>
    <t>NINGBO JOYSON ELECTRONIC 'A'</t>
  </si>
  <si>
    <t>600699-SH</t>
  </si>
  <si>
    <t>CNE100000V12</t>
  </si>
  <si>
    <t>CN:NGP</t>
  </si>
  <si>
    <t>70039P</t>
  </si>
  <si>
    <t>NINGBO ZHOUSHAN PORT 'A'</t>
  </si>
  <si>
    <t>601018-SH</t>
  </si>
  <si>
    <t>JP3756600007</t>
  </si>
  <si>
    <t>J:NNDO</t>
  </si>
  <si>
    <t>NINTENDO</t>
  </si>
  <si>
    <t>7974-TO</t>
  </si>
  <si>
    <t>US62914V1061</t>
  </si>
  <si>
    <t>U:NIO</t>
  </si>
  <si>
    <t>9329UM</t>
  </si>
  <si>
    <t>NIO ADR 1:1</t>
  </si>
  <si>
    <t>62914V106</t>
  </si>
  <si>
    <t>NIO</t>
  </si>
  <si>
    <t>JP3027670003</t>
  </si>
  <si>
    <t>J:OBFJ</t>
  </si>
  <si>
    <t>14486X</t>
  </si>
  <si>
    <t>NIPPON BUILDING FUND</t>
  </si>
  <si>
    <t>8951-TO</t>
  </si>
  <si>
    <t>JP3733400000</t>
  </si>
  <si>
    <t>J:LO@N</t>
  </si>
  <si>
    <t>NIPPON ELEC.GLASS</t>
  </si>
  <si>
    <t>5214-TO</t>
  </si>
  <si>
    <t>JP3729400006</t>
  </si>
  <si>
    <t>J:NX@N</t>
  </si>
  <si>
    <t>NIPPON EXPRESS</t>
  </si>
  <si>
    <t>9062-TO</t>
  </si>
  <si>
    <t>JP3694400007</t>
  </si>
  <si>
    <t>J:NU@N</t>
  </si>
  <si>
    <t>NIPPON KAYAKU</t>
  </si>
  <si>
    <t>4272-TO</t>
  </si>
  <si>
    <t>JP3700000007</t>
  </si>
  <si>
    <t>J:NL@N</t>
  </si>
  <si>
    <t>NIPPON LIGHT METAL DEAD - DELIST.26/09/12</t>
  </si>
  <si>
    <t>JP3379550001</t>
  </si>
  <si>
    <t>J:NIMH</t>
  </si>
  <si>
    <t>26151N</t>
  </si>
  <si>
    <t>NIPPON MINING DEAD - DELIST.29/03/10</t>
  </si>
  <si>
    <t>JP3679700009</t>
  </si>
  <si>
    <t>J:OI@N</t>
  </si>
  <si>
    <t>NIPPON OIL DEAD - DELIST.29/03/10</t>
  </si>
  <si>
    <t>JP3749400002</t>
  </si>
  <si>
    <t>J:NPPT</t>
  </si>
  <si>
    <t>NIPPON PAINT HOLDINGS</t>
  </si>
  <si>
    <t>4612-TO</t>
  </si>
  <si>
    <t>JP3721600009</t>
  </si>
  <si>
    <t>J:NPIC</t>
  </si>
  <si>
    <t>88160L</t>
  </si>
  <si>
    <t>NIPPON PAPER INDUSTRIES</t>
  </si>
  <si>
    <t>3863-TO</t>
  </si>
  <si>
    <t>JP3047550003</t>
  </si>
  <si>
    <t>J:NPPR</t>
  </si>
  <si>
    <t>88020F</t>
  </si>
  <si>
    <t>NIPPON PROLOGIS REIT</t>
  </si>
  <si>
    <t>3283-TO</t>
  </si>
  <si>
    <t>JP3686800008</t>
  </si>
  <si>
    <t>J:SG@N</t>
  </si>
  <si>
    <t>NIPPON SHEET GLASS</t>
  </si>
  <si>
    <t>5202-TO</t>
  </si>
  <si>
    <t>JP3717600005</t>
  </si>
  <si>
    <t>J:JU@N</t>
  </si>
  <si>
    <t>NIPPON SHINYAKU</t>
  </si>
  <si>
    <t>4516-TO</t>
  </si>
  <si>
    <t>JP3715200006</t>
  </si>
  <si>
    <t>J:NIPN</t>
  </si>
  <si>
    <t>NIPPON SHOKUBAI</t>
  </si>
  <si>
    <t>4114-TO</t>
  </si>
  <si>
    <t>JP3381000003</t>
  </si>
  <si>
    <t>J:NSSM</t>
  </si>
  <si>
    <t>NIPPON STEEL</t>
  </si>
  <si>
    <t>5401-TO</t>
  </si>
  <si>
    <t>JP3732200005</t>
  </si>
  <si>
    <t>J:NITV</t>
  </si>
  <si>
    <t>NIPPON TELEVISION HDG.</t>
  </si>
  <si>
    <t>9404-TO</t>
  </si>
  <si>
    <t>JP3735400008</t>
  </si>
  <si>
    <t>J:NTT</t>
  </si>
  <si>
    <t>NIPPON TELG. &amp; TEL.</t>
  </si>
  <si>
    <t>9432-TO</t>
  </si>
  <si>
    <t>JP3753000003</t>
  </si>
  <si>
    <t>J:NY@N</t>
  </si>
  <si>
    <t>NIPPON YUSEN KK</t>
  </si>
  <si>
    <t>9101-TO</t>
  </si>
  <si>
    <t>JP3693200002</t>
  </si>
  <si>
    <t>J:NI@N</t>
  </si>
  <si>
    <t>NIPPONKOA INSURANCE DEAD - DELIST.29/03/10</t>
  </si>
  <si>
    <t>JP3658000009</t>
  </si>
  <si>
    <t>J:NSHI</t>
  </si>
  <si>
    <t>NISHI-NIPPON CITY BANK DEAD - DELIST.28/09/16</t>
  </si>
  <si>
    <t>8327-TO</t>
  </si>
  <si>
    <t>JP3659200004</t>
  </si>
  <si>
    <t>J:AZ@N</t>
  </si>
  <si>
    <t>NISHIMATSU CON.</t>
  </si>
  <si>
    <t>1820-TO</t>
  </si>
  <si>
    <t>US65473P1057</t>
  </si>
  <si>
    <t>U:NI</t>
  </si>
  <si>
    <t>NISOURCE</t>
  </si>
  <si>
    <t>65473P105</t>
  </si>
  <si>
    <t>NI-US</t>
  </si>
  <si>
    <t>NI</t>
  </si>
  <si>
    <t>JP3670800006</t>
  </si>
  <si>
    <t>J:NH@N</t>
  </si>
  <si>
    <t>NISSAN CHEMICAL</t>
  </si>
  <si>
    <t>4021-TO</t>
  </si>
  <si>
    <t>JP3672400003</t>
  </si>
  <si>
    <t>J:NR@N</t>
  </si>
  <si>
    <t>NISSAN MOTOR</t>
  </si>
  <si>
    <t>7201-TO</t>
  </si>
  <si>
    <t>JP3638200000</t>
  </si>
  <si>
    <t>J:DWFM</t>
  </si>
  <si>
    <t>NISSAY DOWA GEN.IN. DEAD - DELIST.29/03/10</t>
  </si>
  <si>
    <t>JP3676800000</t>
  </si>
  <si>
    <t>J:BO@N</t>
  </si>
  <si>
    <t>NISSHIN SEIFUN</t>
  </si>
  <si>
    <t>2002-TO</t>
  </si>
  <si>
    <t>JP3676000007</t>
  </si>
  <si>
    <t>J:FL@N</t>
  </si>
  <si>
    <t>NISSHIN STEEL DEAD - DELIST.26/09/12</t>
  </si>
  <si>
    <t>JP3678000005</t>
  </si>
  <si>
    <t>J:NIBO</t>
  </si>
  <si>
    <t>NISSHINBO HOLDINGS</t>
  </si>
  <si>
    <t>3105-TO</t>
  </si>
  <si>
    <t>JP3675600005</t>
  </si>
  <si>
    <t>J:NIFP</t>
  </si>
  <si>
    <t>NISSIN FOODS HOLDINGS</t>
  </si>
  <si>
    <t>2897-TO</t>
  </si>
  <si>
    <t>JP3756100008</t>
  </si>
  <si>
    <t>J:NTOR</t>
  </si>
  <si>
    <t>NITORI HOLDINGS</t>
  </si>
  <si>
    <t>9843-TO</t>
  </si>
  <si>
    <t>JP3684000007</t>
  </si>
  <si>
    <t>J:IF@N</t>
  </si>
  <si>
    <t>NITTO DENKO</t>
  </si>
  <si>
    <t>6988-TO</t>
  </si>
  <si>
    <t>RU0009024277</t>
  </si>
  <si>
    <t>RS:LKO</t>
  </si>
  <si>
    <t>NK LUKOIL</t>
  </si>
  <si>
    <t>LKOH-MZ</t>
  </si>
  <si>
    <t>LKOH</t>
  </si>
  <si>
    <t>DK0010287663</t>
  </si>
  <si>
    <t>DK:NKT</t>
  </si>
  <si>
    <t>NKT</t>
  </si>
  <si>
    <t>NKT-KO</t>
  </si>
  <si>
    <t>US6291564077</t>
  </si>
  <si>
    <t>U:NL</t>
  </si>
  <si>
    <t>NL INDUSTRIES</t>
  </si>
  <si>
    <t>NL-US</t>
  </si>
  <si>
    <t>NL</t>
  </si>
  <si>
    <t>US65487K1007</t>
  </si>
  <si>
    <t>@LASR</t>
  </si>
  <si>
    <t>9291V3</t>
  </si>
  <si>
    <t>NLIGHT</t>
  </si>
  <si>
    <t>65487K100</t>
  </si>
  <si>
    <t>LASR-US</t>
  </si>
  <si>
    <t>LASR</t>
  </si>
  <si>
    <t>GB00B7FC0762</t>
  </si>
  <si>
    <t>NMC</t>
  </si>
  <si>
    <t>87007Q</t>
  </si>
  <si>
    <t>NMC HEALTH DEAD - DELIST.28/04/20</t>
  </si>
  <si>
    <t>NMC-LN</t>
  </si>
  <si>
    <t>US6292093050</t>
  </si>
  <si>
    <t>@NMIH</t>
  </si>
  <si>
    <t>93053F</t>
  </si>
  <si>
    <t>NMI HOLDINGS CL.A</t>
  </si>
  <si>
    <t>NMIH-US</t>
  </si>
  <si>
    <t>NMIH</t>
  </si>
  <si>
    <t>US6293371067</t>
  </si>
  <si>
    <t>@NNBR</t>
  </si>
  <si>
    <t>NN</t>
  </si>
  <si>
    <t>NNBR-US</t>
  </si>
  <si>
    <t>NNBR</t>
  </si>
  <si>
    <t>NL0010773842</t>
  </si>
  <si>
    <t>H:NN</t>
  </si>
  <si>
    <t>8914QL</t>
  </si>
  <si>
    <t>NN GROUP</t>
  </si>
  <si>
    <t>NN-AE</t>
  </si>
  <si>
    <t>DK0060580512</t>
  </si>
  <si>
    <t>DK:NNI</t>
  </si>
  <si>
    <t>9333CT</t>
  </si>
  <si>
    <t>NNIT</t>
  </si>
  <si>
    <t>NNIT-KO</t>
  </si>
  <si>
    <t>US65487X1028</t>
  </si>
  <si>
    <t>U:NOAH</t>
  </si>
  <si>
    <t>72473X</t>
  </si>
  <si>
    <t>NOAH HOLDINGS 'A' 2:1 ADR</t>
  </si>
  <si>
    <t>65487X102</t>
  </si>
  <si>
    <t>NOAH-US</t>
  </si>
  <si>
    <t>NOAH</t>
  </si>
  <si>
    <t>CH0037851646</t>
  </si>
  <si>
    <t>S:NOBE</t>
  </si>
  <si>
    <t>25706K</t>
  </si>
  <si>
    <t>NOBEL BIOCARE HOLDING DEAD - 10/06/15</t>
  </si>
  <si>
    <t>NOBN-EB</t>
  </si>
  <si>
    <t>NOBN</t>
  </si>
  <si>
    <t>SE0000949331</t>
  </si>
  <si>
    <t>W:NOB</t>
  </si>
  <si>
    <t>25690Q</t>
  </si>
  <si>
    <t>NOBIA</t>
  </si>
  <si>
    <t>NOBI-SK</t>
  </si>
  <si>
    <t>NOBI</t>
  </si>
  <si>
    <t>SE0007185418</t>
  </si>
  <si>
    <t>W:NOBI</t>
  </si>
  <si>
    <t>9600MN</t>
  </si>
  <si>
    <t>NOBINA</t>
  </si>
  <si>
    <t>NOBINA-SK</t>
  </si>
  <si>
    <t>GB00BFG3KF26</t>
  </si>
  <si>
    <t>@NEBLQ</t>
  </si>
  <si>
    <t>NOBLE CORPORATION</t>
  </si>
  <si>
    <t>G65431101</t>
  </si>
  <si>
    <t>NE-US</t>
  </si>
  <si>
    <t>NEBLQ</t>
  </si>
  <si>
    <t>US6550441058</t>
  </si>
  <si>
    <t>@NBL</t>
  </si>
  <si>
    <t>NOBLE ENERGY</t>
  </si>
  <si>
    <t>NBL-US</t>
  </si>
  <si>
    <t>NBL</t>
  </si>
  <si>
    <t>BMG6542T1505</t>
  </si>
  <si>
    <t>T:NOBE</t>
  </si>
  <si>
    <t>NOBLE GROUP SUSP - SUSP.19/11/18</t>
  </si>
  <si>
    <t>CGP-SG</t>
  </si>
  <si>
    <t>CGP</t>
  </si>
  <si>
    <t>JP3164800009</t>
  </si>
  <si>
    <t>J:IV@N</t>
  </si>
  <si>
    <t>NOK</t>
  </si>
  <si>
    <t>7240-TO</t>
  </si>
  <si>
    <t>FI0009000681</t>
  </si>
  <si>
    <t>M:NOK1</t>
  </si>
  <si>
    <t>NOKIA</t>
  </si>
  <si>
    <t>NOKIA-HE</t>
  </si>
  <si>
    <t>FI0009005318</t>
  </si>
  <si>
    <t>M:NOKT</t>
  </si>
  <si>
    <t>NOKIAN RENKAAT</t>
  </si>
  <si>
    <t>TYRES-HE</t>
  </si>
  <si>
    <t>TYRES</t>
  </si>
  <si>
    <t>SE0000109811</t>
  </si>
  <si>
    <t>W:NA</t>
  </si>
  <si>
    <t>NOLATO B</t>
  </si>
  <si>
    <t>NOLA'B-SK</t>
  </si>
  <si>
    <t>NOLA B</t>
  </si>
  <si>
    <t>VGG6564A1057</t>
  </si>
  <si>
    <t>U:NOMD</t>
  </si>
  <si>
    <t>90664Z</t>
  </si>
  <si>
    <t>NOMAD FOODS</t>
  </si>
  <si>
    <t>G6564A105</t>
  </si>
  <si>
    <t>NOMD-US</t>
  </si>
  <si>
    <t>NOMD</t>
  </si>
  <si>
    <t>JP3762600009</t>
  </si>
  <si>
    <t>J:NM@N</t>
  </si>
  <si>
    <t>NOMURA HDG.</t>
  </si>
  <si>
    <t>8604-TO</t>
  </si>
  <si>
    <t>JP3762800005</t>
  </si>
  <si>
    <t>J:NMRS</t>
  </si>
  <si>
    <t>14486V</t>
  </si>
  <si>
    <t>NOMURA RESEARCH INST.</t>
  </si>
  <si>
    <t>4307-TO</t>
  </si>
  <si>
    <t>JP3762900003</t>
  </si>
  <si>
    <t>J:NREH</t>
  </si>
  <si>
    <t>41220M</t>
  </si>
  <si>
    <t>NOMURA RLST.HDG.</t>
  </si>
  <si>
    <t>3231-TO</t>
  </si>
  <si>
    <t>JP3048110005</t>
  </si>
  <si>
    <t>J:NREM</t>
  </si>
  <si>
    <t>99237X</t>
  </si>
  <si>
    <t>NOMURA RLST.MASTER FUND</t>
  </si>
  <si>
    <t>3462-TO</t>
  </si>
  <si>
    <t>JP3045530007</t>
  </si>
  <si>
    <t>J:NREF</t>
  </si>
  <si>
    <t>28154M</t>
  </si>
  <si>
    <t>NOMURA RLST.OFFICE FD. DEAD - DELIST.28/09/15</t>
  </si>
  <si>
    <t>8959-TO</t>
  </si>
  <si>
    <t>KR7004370003</t>
  </si>
  <si>
    <t>KO:NHS</t>
  </si>
  <si>
    <t>NONGSHIM</t>
  </si>
  <si>
    <t>004370-SE</t>
  </si>
  <si>
    <t>US65540B1052</t>
  </si>
  <si>
    <t>@NDLS</t>
  </si>
  <si>
    <t>89244U</t>
  </si>
  <si>
    <t>NOODLES 'A'</t>
  </si>
  <si>
    <t>65540B105</t>
  </si>
  <si>
    <t>NDLS-US</t>
  </si>
  <si>
    <t>NDLS</t>
  </si>
  <si>
    <t>CA65548P4033</t>
  </si>
  <si>
    <t>C:OSB</t>
  </si>
  <si>
    <t>NORBORD</t>
  </si>
  <si>
    <t>65548P403</t>
  </si>
  <si>
    <t>OSB-T</t>
  </si>
  <si>
    <t>OSB</t>
  </si>
  <si>
    <t>FI4000297767</t>
  </si>
  <si>
    <t>M:NBH</t>
  </si>
  <si>
    <t>NORDEA BANK</t>
  </si>
  <si>
    <t>NDA'FI-HE</t>
  </si>
  <si>
    <t>NDA SE</t>
  </si>
  <si>
    <t>DE000A0D6554</t>
  </si>
  <si>
    <t>D:NDX1</t>
  </si>
  <si>
    <t>13703L</t>
  </si>
  <si>
    <t>NORDEX</t>
  </si>
  <si>
    <t>NDX1-FF</t>
  </si>
  <si>
    <t>NDX1</t>
  </si>
  <si>
    <t>BMG657731060</t>
  </si>
  <si>
    <t>U:NAT</t>
  </si>
  <si>
    <t>NORDIC AMER.TANKERS</t>
  </si>
  <si>
    <t>G65773106</t>
  </si>
  <si>
    <t>NAT-US</t>
  </si>
  <si>
    <t>SE0012116390</t>
  </si>
  <si>
    <t>W:NEGB</t>
  </si>
  <si>
    <t>9437W2</t>
  </si>
  <si>
    <t>NORDIC ENTERTAINMENT GROUP B</t>
  </si>
  <si>
    <t>NENT'B-SK</t>
  </si>
  <si>
    <t>NENT B</t>
  </si>
  <si>
    <t>NO0010597883</t>
  </si>
  <si>
    <t>N:NANO</t>
  </si>
  <si>
    <t>8942GF</t>
  </si>
  <si>
    <t>NORDIC NANOVECT</t>
  </si>
  <si>
    <t>NANO-OS</t>
  </si>
  <si>
    <t>NANO</t>
  </si>
  <si>
    <t>NO0003055501</t>
  </si>
  <si>
    <t>N:NOD</t>
  </si>
  <si>
    <t>NORDIC SEMICONDUCTOR</t>
  </si>
  <si>
    <t>NOD-OS</t>
  </si>
  <si>
    <t>NOD</t>
  </si>
  <si>
    <t>CA65563C1059</t>
  </si>
  <si>
    <t>NORDION DEAD - DELIST.08/08/14</t>
  </si>
  <si>
    <t>65563C105</t>
  </si>
  <si>
    <t>NDN-T</t>
  </si>
  <si>
    <t>NDN</t>
  </si>
  <si>
    <t>US6556631025</t>
  </si>
  <si>
    <t>@NDSN</t>
  </si>
  <si>
    <t>NORDSON</t>
  </si>
  <si>
    <t>NDSN-US</t>
  </si>
  <si>
    <t>NDSN</t>
  </si>
  <si>
    <t>US6556641008</t>
  </si>
  <si>
    <t>U:JWN</t>
  </si>
  <si>
    <t>NORDSTROM</t>
  </si>
  <si>
    <t>JWN-US</t>
  </si>
  <si>
    <t>JWN</t>
  </si>
  <si>
    <t>US6558441084</t>
  </si>
  <si>
    <t>U:NSC</t>
  </si>
  <si>
    <t>NORFOLK SOUTHERN</t>
  </si>
  <si>
    <t>NSC-US</t>
  </si>
  <si>
    <t>NSC</t>
  </si>
  <si>
    <t>DE000A1H8BV3</t>
  </si>
  <si>
    <t>D:NOEJ</t>
  </si>
  <si>
    <t>75678H</t>
  </si>
  <si>
    <t>NORMA GROUP</t>
  </si>
  <si>
    <t>NOEJ-FF</t>
  </si>
  <si>
    <t>NOEJ</t>
  </si>
  <si>
    <t>NO0005052605</t>
  </si>
  <si>
    <t>N:NHY</t>
  </si>
  <si>
    <t>NORSK HYDRO</t>
  </si>
  <si>
    <t>NHY-OS</t>
  </si>
  <si>
    <t>NHY</t>
  </si>
  <si>
    <t>NO0010861115</t>
  </si>
  <si>
    <t>N:NORS</t>
  </si>
  <si>
    <t>95200Y</t>
  </si>
  <si>
    <t>NORSKE SKOG</t>
  </si>
  <si>
    <t>NSKOG-OS</t>
  </si>
  <si>
    <t>NSKOG</t>
  </si>
  <si>
    <t>NO0004135633</t>
  </si>
  <si>
    <t>N:NSG</t>
  </si>
  <si>
    <t>NORSKE SKOGINDUSTRIER DEAD - DELIST.05/02/18</t>
  </si>
  <si>
    <t>NSG-OS</t>
  </si>
  <si>
    <t>NSG</t>
  </si>
  <si>
    <t>CA6565685089</t>
  </si>
  <si>
    <t>C:NTNT</t>
  </si>
  <si>
    <t>NORTEL NETWORKS DEAD - DELIST.26/06/09</t>
  </si>
  <si>
    <t>NRTLQ</t>
  </si>
  <si>
    <t>CA65704X1096</t>
  </si>
  <si>
    <t>C:PDL</t>
  </si>
  <si>
    <t>NORTH AMER.PALLADIUM DEAD - DELIST.17/12/19</t>
  </si>
  <si>
    <t>65704X109</t>
  </si>
  <si>
    <t>PDL-T</t>
  </si>
  <si>
    <t>PDL</t>
  </si>
  <si>
    <t>US6594241050</t>
  </si>
  <si>
    <t>NORTH FORK BANCORP. DEAD - DELIST.04/12/06</t>
  </si>
  <si>
    <t>NFB</t>
  </si>
  <si>
    <t>CA6632782083</t>
  </si>
  <si>
    <t>C:NWC</t>
  </si>
  <si>
    <t>NORTH WEST COMPANY</t>
  </si>
  <si>
    <t>NWC-T</t>
  </si>
  <si>
    <t>NWC</t>
  </si>
  <si>
    <t>ZAE000030912</t>
  </si>
  <si>
    <t>R:NHMJ</t>
  </si>
  <si>
    <t>NORTHAM PLATINUM</t>
  </si>
  <si>
    <t>NHM-JO</t>
  </si>
  <si>
    <t>NHM</t>
  </si>
  <si>
    <t>US66405S1006</t>
  </si>
  <si>
    <t>@NBN</t>
  </si>
  <si>
    <t>NORTHEAST BANK</t>
  </si>
  <si>
    <t>66405S100</t>
  </si>
  <si>
    <t>NBN-US</t>
  </si>
  <si>
    <t>NBN</t>
  </si>
  <si>
    <t>CNE0000004H9</t>
  </si>
  <si>
    <t>CN:LIU</t>
  </si>
  <si>
    <t>NORTHEAST SECURITIES 'A'</t>
  </si>
  <si>
    <t>000686-SZ</t>
  </si>
  <si>
    <t>BMG6624L1090</t>
  </si>
  <si>
    <t>N:NODL</t>
  </si>
  <si>
    <t>9055DK</t>
  </si>
  <si>
    <t>NORTHERN DRILLING</t>
  </si>
  <si>
    <t>NODL-OS</t>
  </si>
  <si>
    <t>NODL</t>
  </si>
  <si>
    <t>CA66510M2040</t>
  </si>
  <si>
    <t>C:NDM</t>
  </si>
  <si>
    <t>NORTHERN DYNASTY MRLS.</t>
  </si>
  <si>
    <t>66510M204</t>
  </si>
  <si>
    <t>NDM-T</t>
  </si>
  <si>
    <t>NDM</t>
  </si>
  <si>
    <t>GB0006466089</t>
  </si>
  <si>
    <t>NFDS</t>
  </si>
  <si>
    <t>NORTHERN FOODS DEAD - 13/05/11</t>
  </si>
  <si>
    <t>US6655311099</t>
  </si>
  <si>
    <t>U:NOG</t>
  </si>
  <si>
    <t>32699J</t>
  </si>
  <si>
    <t>NORTHERN OIL AND GAS</t>
  </si>
  <si>
    <t>NOG-US</t>
  </si>
  <si>
    <t>NOG</t>
  </si>
  <si>
    <t>GB0001452795</t>
  </si>
  <si>
    <t>NRK</t>
  </si>
  <si>
    <t>NORTHERN ROCK DEAD - 25/02/08</t>
  </si>
  <si>
    <t>AU000000NST8</t>
  </si>
  <si>
    <t>A:NSTX</t>
  </si>
  <si>
    <t>28032R</t>
  </si>
  <si>
    <t>NORTHERN STAR</t>
  </si>
  <si>
    <t>NST-AU</t>
  </si>
  <si>
    <t>NST</t>
  </si>
  <si>
    <t>US6658591044</t>
  </si>
  <si>
    <t>@NTRS</t>
  </si>
  <si>
    <t>NORTHERN TRUST</t>
  </si>
  <si>
    <t>NTRS-US</t>
  </si>
  <si>
    <t>NTRS</t>
  </si>
  <si>
    <t>US66611T1088</t>
  </si>
  <si>
    <t>@NFBK</t>
  </si>
  <si>
    <t>51278F</t>
  </si>
  <si>
    <t>NORTHFIELD BANCORP DEL.</t>
  </si>
  <si>
    <t>66611T108</t>
  </si>
  <si>
    <t>NFBK-US</t>
  </si>
  <si>
    <t>NFBK</t>
  </si>
  <si>
    <t>GB0005583728</t>
  </si>
  <si>
    <t>NIS</t>
  </si>
  <si>
    <t>NORTHGATE INFO.SLTN. DEAD - 07/03/08</t>
  </si>
  <si>
    <t>CA6664161024</t>
  </si>
  <si>
    <t>NORTHGATE MINERALS DEAD - DELIST.27/10/11</t>
  </si>
  <si>
    <t>NGX</t>
  </si>
  <si>
    <t>CA6665111002</t>
  </si>
  <si>
    <t>C:NPI</t>
  </si>
  <si>
    <t>NORTHLAND POWER</t>
  </si>
  <si>
    <t>NPI-T</t>
  </si>
  <si>
    <t>NPI</t>
  </si>
  <si>
    <t>US6667621097</t>
  </si>
  <si>
    <t>@NRIM</t>
  </si>
  <si>
    <t>NORTHRIM BANCORP</t>
  </si>
  <si>
    <t>NRIM-US</t>
  </si>
  <si>
    <t>NRIM</t>
  </si>
  <si>
    <t>US6668071029</t>
  </si>
  <si>
    <t>U:NOC</t>
  </si>
  <si>
    <t>NORTHROP GRUMMAN</t>
  </si>
  <si>
    <t>NOC-US</t>
  </si>
  <si>
    <t>NOC</t>
  </si>
  <si>
    <t>US66706L1017</t>
  </si>
  <si>
    <t>U:NRE</t>
  </si>
  <si>
    <t>8692NV</t>
  </si>
  <si>
    <t>NORTHSTAR REALTY EUROPE DEAD - DELIST.30/09/19</t>
  </si>
  <si>
    <t>66706L101</t>
  </si>
  <si>
    <t>NRE-US</t>
  </si>
  <si>
    <t>NRE</t>
  </si>
  <si>
    <t>US66704R8034</t>
  </si>
  <si>
    <t>29109P</t>
  </si>
  <si>
    <t>NORTHSTAR REALTY FIN. DEAD - DELIST.11/01/17</t>
  </si>
  <si>
    <t>66704R803</t>
  </si>
  <si>
    <t>NRF-US</t>
  </si>
  <si>
    <t>NRF</t>
  </si>
  <si>
    <t>GB0033029744</t>
  </si>
  <si>
    <t>27057U</t>
  </si>
  <si>
    <t>NORTHUMBRIAN WATER GP. DEAD - 14/10/11</t>
  </si>
  <si>
    <t>CA6671851021</t>
  </si>
  <si>
    <t>C:NVU.UN</t>
  </si>
  <si>
    <t>26233T</t>
  </si>
  <si>
    <t>NORTHVIEW ATT.REIT.TST.</t>
  </si>
  <si>
    <t>NVU.UN-T</t>
  </si>
  <si>
    <t>NVU.UN</t>
  </si>
  <si>
    <t>US6673401039</t>
  </si>
  <si>
    <t>@NWBI</t>
  </si>
  <si>
    <t>NORTHWEST BANCSHARES</t>
  </si>
  <si>
    <t>NWBI-US</t>
  </si>
  <si>
    <t>NWBI</t>
  </si>
  <si>
    <t>CA6674951059</t>
  </si>
  <si>
    <t>C:NWH.UN</t>
  </si>
  <si>
    <t>68915C</t>
  </si>
  <si>
    <t>NORTHWEST HEALTHCARE PROPS.REIT.TST.</t>
  </si>
  <si>
    <t>NWH.UN-T</t>
  </si>
  <si>
    <t>NWH.UN</t>
  </si>
  <si>
    <t>US66765N1054</t>
  </si>
  <si>
    <t>U:NWN</t>
  </si>
  <si>
    <t>NORTHWEST NATURAL HOLDING COMPANY</t>
  </si>
  <si>
    <t>66765N105</t>
  </si>
  <si>
    <t>NWN-US</t>
  </si>
  <si>
    <t>NWN</t>
  </si>
  <si>
    <t>US6677461013</t>
  </si>
  <si>
    <t>@NWPX</t>
  </si>
  <si>
    <t>NORTHWEST PIPE</t>
  </si>
  <si>
    <t>NWPX-US</t>
  </si>
  <si>
    <t>NWPX</t>
  </si>
  <si>
    <t>US6680743050</t>
  </si>
  <si>
    <t>U:NWE</t>
  </si>
  <si>
    <t>29740K</t>
  </si>
  <si>
    <t>NORTHWESTERN</t>
  </si>
  <si>
    <t>NWE-US</t>
  </si>
  <si>
    <t>NWE</t>
  </si>
  <si>
    <t>US6687711084</t>
  </si>
  <si>
    <t>@NLOK</t>
  </si>
  <si>
    <t>NORTONLIFELOCK</t>
  </si>
  <si>
    <t>SYMC-US</t>
  </si>
  <si>
    <t>NLOK</t>
  </si>
  <si>
    <t>NO0010331838</t>
  </si>
  <si>
    <t>N:NRS</t>
  </si>
  <si>
    <t>75650M</t>
  </si>
  <si>
    <t>NORWAY ROYAL SALMON</t>
  </si>
  <si>
    <t>NRS-OS</t>
  </si>
  <si>
    <t>NRS</t>
  </si>
  <si>
    <t>NO0010196140</t>
  </si>
  <si>
    <t>N:NAS</t>
  </si>
  <si>
    <t>28235F</t>
  </si>
  <si>
    <t>NORWEGIAN AIR SHUTTLE</t>
  </si>
  <si>
    <t>NAS-OS</t>
  </si>
  <si>
    <t>NAS</t>
  </si>
  <si>
    <t>BMG667211046</t>
  </si>
  <si>
    <t>U:NCLH</t>
  </si>
  <si>
    <t>77444J</t>
  </si>
  <si>
    <t>NORWEGIAN CRUISE LINE HDG.</t>
  </si>
  <si>
    <t>G66721104</t>
  </si>
  <si>
    <t>NCLH-US</t>
  </si>
  <si>
    <t>NCLH</t>
  </si>
  <si>
    <t>NO0010387004</t>
  </si>
  <si>
    <t>N:NOFI</t>
  </si>
  <si>
    <t>8936NK</t>
  </si>
  <si>
    <t>NORWEGIAN FINANS HOLDING</t>
  </si>
  <si>
    <t>NOFI-OS</t>
  </si>
  <si>
    <t>NOFI</t>
  </si>
  <si>
    <t>NO0010317811</t>
  </si>
  <si>
    <t>N:NOP</t>
  </si>
  <si>
    <t>41373D</t>
  </si>
  <si>
    <t>NORWEGIAN PROPERTY</t>
  </si>
  <si>
    <t>NPRO-OS</t>
  </si>
  <si>
    <t>NPRO</t>
  </si>
  <si>
    <t>PTZON0AM0006</t>
  </si>
  <si>
    <t>P:NOS</t>
  </si>
  <si>
    <t>NOS SGPS</t>
  </si>
  <si>
    <t>NOS-LB</t>
  </si>
  <si>
    <t>NOS</t>
  </si>
  <si>
    <t>GB00BGP6Q951</t>
  </si>
  <si>
    <t>51383K</t>
  </si>
  <si>
    <t>NOSTRUM OIL &amp; GAS</t>
  </si>
  <si>
    <t>NOG-LN</t>
  </si>
  <si>
    <t>CA66977W1095</t>
  </si>
  <si>
    <t>C:NVCC</t>
  </si>
  <si>
    <t>NOVA CHEMICALS DEAD - DELIST.07/07/09</t>
  </si>
  <si>
    <t>66977W109</t>
  </si>
  <si>
    <t>NCX</t>
  </si>
  <si>
    <t>CA66987E2069</t>
  </si>
  <si>
    <t>C:NG</t>
  </si>
  <si>
    <t>NOVAGOLD RESOURCES</t>
  </si>
  <si>
    <t>NG-T</t>
  </si>
  <si>
    <t>NG</t>
  </si>
  <si>
    <t>CA67000B1040</t>
  </si>
  <si>
    <t>@NOVT</t>
  </si>
  <si>
    <t>NOVANTA</t>
  </si>
  <si>
    <t>67000B104</t>
  </si>
  <si>
    <t>NOVT-US</t>
  </si>
  <si>
    <t>NOVT</t>
  </si>
  <si>
    <t>CH0012005267</t>
  </si>
  <si>
    <t>S:NOVN</t>
  </si>
  <si>
    <t>NOVARTIS 'R'</t>
  </si>
  <si>
    <t>NOVN-VX</t>
  </si>
  <si>
    <t>NOVN</t>
  </si>
  <si>
    <t>RU000A0DKVS5</t>
  </si>
  <si>
    <t>RS:NTV</t>
  </si>
  <si>
    <t>30021E</t>
  </si>
  <si>
    <t>NOVATEK</t>
  </si>
  <si>
    <t>NVTK-MZ</t>
  </si>
  <si>
    <t>NVTK</t>
  </si>
  <si>
    <t>TW0003034005</t>
  </si>
  <si>
    <t>TW:NOV</t>
  </si>
  <si>
    <t>NOVATEK MICROELS.</t>
  </si>
  <si>
    <t>3034-TW</t>
  </si>
  <si>
    <t>US6700024010</t>
  </si>
  <si>
    <t>@NVAX</t>
  </si>
  <si>
    <t>NOVAVAX</t>
  </si>
  <si>
    <t>NVAX-US</t>
  </si>
  <si>
    <t>NVAX</t>
  </si>
  <si>
    <t>US6700061053</t>
  </si>
  <si>
    <t>NOVELL DEAD - DELIST.28/04/11</t>
  </si>
  <si>
    <t>NOVL</t>
  </si>
  <si>
    <t>US6700081010</t>
  </si>
  <si>
    <t>NOVELLUS SYSTEMS DEAD - ACQD.BY 946387</t>
  </si>
  <si>
    <t>NVLS</t>
  </si>
  <si>
    <t>AU000000NVN5</t>
  </si>
  <si>
    <t>A:NVNX</t>
  </si>
  <si>
    <t>NOVION PROPERTY GROUP DEAD - DELIST.12/06/15</t>
  </si>
  <si>
    <t>NVN-AU</t>
  </si>
  <si>
    <t>NVN</t>
  </si>
  <si>
    <t>DK0060534915</t>
  </si>
  <si>
    <t>DK:NON</t>
  </si>
  <si>
    <t>NOVO NORDISK 'B'</t>
  </si>
  <si>
    <t>NOVO'B-KO</t>
  </si>
  <si>
    <t>NOVOB</t>
  </si>
  <si>
    <t>JE00BYSS4X48</t>
  </si>
  <si>
    <t>@NVCR</t>
  </si>
  <si>
    <t>99283R</t>
  </si>
  <si>
    <t>NOVOCURE</t>
  </si>
  <si>
    <t>G6674U108</t>
  </si>
  <si>
    <t>NVCR-US</t>
  </si>
  <si>
    <t>NVCR</t>
  </si>
  <si>
    <t>RU0009046452</t>
  </si>
  <si>
    <t>RS:NFM</t>
  </si>
  <si>
    <t>NOVOLIPETSK STEEL</t>
  </si>
  <si>
    <t>NLMK-MZ</t>
  </si>
  <si>
    <t>NLMK</t>
  </si>
  <si>
    <t>DK0060336014</t>
  </si>
  <si>
    <t>DK:NZY</t>
  </si>
  <si>
    <t>NOVOZYMES B</t>
  </si>
  <si>
    <t>NZYM'B-KO</t>
  </si>
  <si>
    <t>NZYMB</t>
  </si>
  <si>
    <t>US67011P1003</t>
  </si>
  <si>
    <t>U:DNOW</t>
  </si>
  <si>
    <t>8893MG</t>
  </si>
  <si>
    <t>NOW</t>
  </si>
  <si>
    <t>67011P100</t>
  </si>
  <si>
    <t>DNOW-US</t>
  </si>
  <si>
    <t>DNOW</t>
  </si>
  <si>
    <t>US6293751060</t>
  </si>
  <si>
    <t>U:NRCG</t>
  </si>
  <si>
    <t>9109DD</t>
  </si>
  <si>
    <t>NRC GROUP HOLDINGS (ASE) DEAD - DELIST.01/11/19</t>
  </si>
  <si>
    <t>NRCG-US</t>
  </si>
  <si>
    <t>NRCG</t>
  </si>
  <si>
    <t>US6293775085</t>
  </si>
  <si>
    <t>U:NRG</t>
  </si>
  <si>
    <t>28179N</t>
  </si>
  <si>
    <t>NRG ENERGY</t>
  </si>
  <si>
    <t>NRG-US</t>
  </si>
  <si>
    <t>NRG</t>
  </si>
  <si>
    <t>AU000000NWH5</t>
  </si>
  <si>
    <t>A:NWHX</t>
  </si>
  <si>
    <t>50946K</t>
  </si>
  <si>
    <t>NRW HOLDINGS</t>
  </si>
  <si>
    <t>NWH-AU</t>
  </si>
  <si>
    <t>NWH</t>
  </si>
  <si>
    <t>NL0012365084</t>
  </si>
  <si>
    <t>H:NSI</t>
  </si>
  <si>
    <t>NSI</t>
  </si>
  <si>
    <t>NSI-AE</t>
  </si>
  <si>
    <t>JP3720800006</t>
  </si>
  <si>
    <t>J:NSKC</t>
  </si>
  <si>
    <t>NSK</t>
  </si>
  <si>
    <t>6471-TO</t>
  </si>
  <si>
    <t>US67019E1073</t>
  </si>
  <si>
    <t>NSTAR DEAD - MERGER.921999</t>
  </si>
  <si>
    <t>JP3165600002</t>
  </si>
  <si>
    <t>J:NTN</t>
  </si>
  <si>
    <t>NTN</t>
  </si>
  <si>
    <t>6472-TO</t>
  </si>
  <si>
    <t>INE733E01010</t>
  </si>
  <si>
    <t>IN:NTP</t>
  </si>
  <si>
    <t>29697C</t>
  </si>
  <si>
    <t>NTPC</t>
  </si>
  <si>
    <t>NTPC-IN</t>
  </si>
  <si>
    <t>JP3165700000</t>
  </si>
  <si>
    <t>J:COMM</t>
  </si>
  <si>
    <t>NTT DATA</t>
  </si>
  <si>
    <t>9613-TO</t>
  </si>
  <si>
    <t>JP3165650007</t>
  </si>
  <si>
    <t>J:TTMO</t>
  </si>
  <si>
    <t>NTT DOCOMO INC</t>
  </si>
  <si>
    <t>9437-TO</t>
  </si>
  <si>
    <t>JP3165690003</t>
  </si>
  <si>
    <t>J:NTTU</t>
  </si>
  <si>
    <t>29693J</t>
  </si>
  <si>
    <t>NTT URBAN DEV. DEAD - DELIST.08/01/19</t>
  </si>
  <si>
    <t>8933-TO</t>
  </si>
  <si>
    <t>US67018T1051</t>
  </si>
  <si>
    <t>U:NUS</t>
  </si>
  <si>
    <t>NU SKIN ENTERPRISES 'A'</t>
  </si>
  <si>
    <t>67018T105</t>
  </si>
  <si>
    <t>NUS-US</t>
  </si>
  <si>
    <t>NUS</t>
  </si>
  <si>
    <t>US67020Y1001</t>
  </si>
  <si>
    <t>@NUAN</t>
  </si>
  <si>
    <t>NUANCE COMMS.</t>
  </si>
  <si>
    <t>67020Y100</t>
  </si>
  <si>
    <t>NUAN-US</t>
  </si>
  <si>
    <t>NUAN</t>
  </si>
  <si>
    <t>US6703461052</t>
  </si>
  <si>
    <t>U:NUE</t>
  </si>
  <si>
    <t>NUCOR</t>
  </si>
  <si>
    <t>NUE-US</t>
  </si>
  <si>
    <t>NUE</t>
  </si>
  <si>
    <t>AU000000NUF3</t>
  </si>
  <si>
    <t>A:NUFX</t>
  </si>
  <si>
    <t>NUFARM</t>
  </si>
  <si>
    <t>NUF-AU</t>
  </si>
  <si>
    <t>NUF</t>
  </si>
  <si>
    <t>GB00B05M6465</t>
  </si>
  <si>
    <t>NUM</t>
  </si>
  <si>
    <t>NUMIS</t>
  </si>
  <si>
    <t>NUM-LN</t>
  </si>
  <si>
    <t>NZNPXE0001S8</t>
  </si>
  <si>
    <t>Z:NPXZ</t>
  </si>
  <si>
    <t>NUPLEX INDUSTRIES DEAD - DELIST.13/09/16</t>
  </si>
  <si>
    <t>NPX-NZ</t>
  </si>
  <si>
    <t>NPX</t>
  </si>
  <si>
    <t>US67059N1081</t>
  </si>
  <si>
    <t>@NTNX</t>
  </si>
  <si>
    <t>2622VH</t>
  </si>
  <si>
    <t>NUTANIX CL.A</t>
  </si>
  <si>
    <t>67059N108</t>
  </si>
  <si>
    <t>NTNX-US</t>
  </si>
  <si>
    <t>NTNX</t>
  </si>
  <si>
    <t>NL0010395208</t>
  </si>
  <si>
    <t>H:NUO</t>
  </si>
  <si>
    <t>NUTRECO DEAD - 17/04/15</t>
  </si>
  <si>
    <t>NUO-AE</t>
  </si>
  <si>
    <t>NUO</t>
  </si>
  <si>
    <t>CA67077M1086</t>
  </si>
  <si>
    <t>C:NTR</t>
  </si>
  <si>
    <t>9234L0</t>
  </si>
  <si>
    <t>NUTRIEN</t>
  </si>
  <si>
    <t>67077M108</t>
  </si>
  <si>
    <t>NTR-T</t>
  </si>
  <si>
    <t>NTR</t>
  </si>
  <si>
    <t>US67069D1081</t>
  </si>
  <si>
    <t>@NTRI</t>
  </si>
  <si>
    <t>NUTRISYSTEM DEAD - DELIST.11/03/19</t>
  </si>
  <si>
    <t>67069D108</t>
  </si>
  <si>
    <t>NTRI-US</t>
  </si>
  <si>
    <t>NTRI</t>
  </si>
  <si>
    <t>US6707041058</t>
  </si>
  <si>
    <t>@NUVA</t>
  </si>
  <si>
    <t>28578E</t>
  </si>
  <si>
    <t>NUVASIVE</t>
  </si>
  <si>
    <t>NUVA-US</t>
  </si>
  <si>
    <t>NUVA</t>
  </si>
  <si>
    <t>US67091K3023</t>
  </si>
  <si>
    <t>U:NES</t>
  </si>
  <si>
    <t>9171XW</t>
  </si>
  <si>
    <t>NUVERRA ENV.SOLUTIONS</t>
  </si>
  <si>
    <t>67091K302</t>
  </si>
  <si>
    <t>NES-US</t>
  </si>
  <si>
    <t>NES</t>
  </si>
  <si>
    <t>CA67072Q1046</t>
  </si>
  <si>
    <t>C:NVA</t>
  </si>
  <si>
    <t>27242J</t>
  </si>
  <si>
    <t>NUVISTA EN.</t>
  </si>
  <si>
    <t>67072Q104</t>
  </si>
  <si>
    <t>NVA-T</t>
  </si>
  <si>
    <t>NVA</t>
  </si>
  <si>
    <t>US67073Y1064</t>
  </si>
  <si>
    <t>NV ENERGY DEAD - DELIST.20/12/13</t>
  </si>
  <si>
    <t>67073Y106</t>
  </si>
  <si>
    <t>NVE-US</t>
  </si>
  <si>
    <t>NVE</t>
  </si>
  <si>
    <t>US6294452064</t>
  </si>
  <si>
    <t>@NVEC</t>
  </si>
  <si>
    <t>NVEC-US</t>
  </si>
  <si>
    <t>NVEC</t>
  </si>
  <si>
    <t>IE00BDVJJQ56</t>
  </si>
  <si>
    <t>U:NVT</t>
  </si>
  <si>
    <t>9293A4</t>
  </si>
  <si>
    <t>NVENT ELECTRIC</t>
  </si>
  <si>
    <t>G6700G107</t>
  </si>
  <si>
    <t>NVT-US</t>
  </si>
  <si>
    <t>US67066G1040</t>
  </si>
  <si>
    <t>@NVDA</t>
  </si>
  <si>
    <t>NVIDIA</t>
  </si>
  <si>
    <t>67066G104</t>
  </si>
  <si>
    <t>NVDA-US</t>
  </si>
  <si>
    <t>NVDA</t>
  </si>
  <si>
    <t>US62944T1051</t>
  </si>
  <si>
    <t>U:NVR</t>
  </si>
  <si>
    <t>NVR</t>
  </si>
  <si>
    <t>62944T105</t>
  </si>
  <si>
    <t>NVR-US</t>
  </si>
  <si>
    <t>US62945V1098</t>
  </si>
  <si>
    <t>@NVEE</t>
  </si>
  <si>
    <t>90509J</t>
  </si>
  <si>
    <t>NV5 GLOBAL</t>
  </si>
  <si>
    <t>62945V109</t>
  </si>
  <si>
    <t>NVEE-US</t>
  </si>
  <si>
    <t>NVEE</t>
  </si>
  <si>
    <t>BMG668971101</t>
  </si>
  <si>
    <t>K:PAPO</t>
  </si>
  <si>
    <t>NWS HOLDINGS</t>
  </si>
  <si>
    <t>659-HK</t>
  </si>
  <si>
    <t>NL0009538784</t>
  </si>
  <si>
    <t>@NXPI</t>
  </si>
  <si>
    <t>69487D</t>
  </si>
  <si>
    <t>NXP SEMICONDUCTORS</t>
  </si>
  <si>
    <t>N6596X109</t>
  </si>
  <si>
    <t>NXPI-US</t>
  </si>
  <si>
    <t>NXPI</t>
  </si>
  <si>
    <t>US67072V1035</t>
  </si>
  <si>
    <t>@NXTM</t>
  </si>
  <si>
    <t>31414X</t>
  </si>
  <si>
    <t>NXSTAGE MEDICAL DEAD - DELIST.22/02/19</t>
  </si>
  <si>
    <t>67072V103</t>
  </si>
  <si>
    <t>NXTM-US</t>
  </si>
  <si>
    <t>NXTM</t>
  </si>
  <si>
    <t>SE0011426428</t>
  </si>
  <si>
    <t>W:NYFO</t>
  </si>
  <si>
    <t>9377PK</t>
  </si>
  <si>
    <t>NYFOSA</t>
  </si>
  <si>
    <t>NYF-SK</t>
  </si>
  <si>
    <t>NYF</t>
  </si>
  <si>
    <t>US62948N1046</t>
  </si>
  <si>
    <t>36277N</t>
  </si>
  <si>
    <t>NYMEX HOLDINGS DEAD - DELIST.05/09/08</t>
  </si>
  <si>
    <t>62948N104</t>
  </si>
  <si>
    <t>NMX</t>
  </si>
  <si>
    <t>BE0974294267</t>
  </si>
  <si>
    <t>B:NYR</t>
  </si>
  <si>
    <t>51218T</t>
  </si>
  <si>
    <t>NYRSTAR</t>
  </si>
  <si>
    <t>NYR-BT</t>
  </si>
  <si>
    <t>NYR</t>
  </si>
  <si>
    <t>US6294911010</t>
  </si>
  <si>
    <t>28560F</t>
  </si>
  <si>
    <t>NYSE EURONEXT DEAD - MERGER.30730Q</t>
  </si>
  <si>
    <t>NYX-US</t>
  </si>
  <si>
    <t>NYX</t>
  </si>
  <si>
    <t>NZNZME0001S0</t>
  </si>
  <si>
    <t>Z:NZMX</t>
  </si>
  <si>
    <t>7585X2</t>
  </si>
  <si>
    <t>NZME</t>
  </si>
  <si>
    <t>NZM-NZ</t>
  </si>
  <si>
    <t>NZM</t>
  </si>
  <si>
    <t>NZNZXE0001S7</t>
  </si>
  <si>
    <t>Z:NZEX</t>
  </si>
  <si>
    <t>27088U</t>
  </si>
  <si>
    <t>NZX</t>
  </si>
  <si>
    <t>NZX-NZ</t>
  </si>
  <si>
    <t>CNE100000S33</t>
  </si>
  <si>
    <t>CN:SOF</t>
  </si>
  <si>
    <t>69774E</t>
  </si>
  <si>
    <t>O FILM TECH 'A'</t>
  </si>
  <si>
    <t>002456-SZ</t>
  </si>
  <si>
    <t>US67098H1041</t>
  </si>
  <si>
    <t>U:OI</t>
  </si>
  <si>
    <t>O I GLASS</t>
  </si>
  <si>
    <t>67098H104</t>
  </si>
  <si>
    <t>OI-US</t>
  </si>
  <si>
    <t>OI</t>
  </si>
  <si>
    <t>US67103H1077</t>
  </si>
  <si>
    <t>@ORLY</t>
  </si>
  <si>
    <t>O REILLY AUTOMOTIVE</t>
  </si>
  <si>
    <t>67103H107</t>
  </si>
  <si>
    <t>ORLY-US</t>
  </si>
  <si>
    <t>ORLY</t>
  </si>
  <si>
    <t>AU000000OKN6</t>
  </si>
  <si>
    <t>A:OKNX</t>
  </si>
  <si>
    <t>OAKTON DEAD - DELIST.26/11/14</t>
  </si>
  <si>
    <t>OKN-AU</t>
  </si>
  <si>
    <t>OKN</t>
  </si>
  <si>
    <t>US6742151086</t>
  </si>
  <si>
    <t>@OAS</t>
  </si>
  <si>
    <t>69642N</t>
  </si>
  <si>
    <t>OASIS PETROLEUM</t>
  </si>
  <si>
    <t>OAS-US</t>
  </si>
  <si>
    <t>OAS</t>
  </si>
  <si>
    <t>JP3190000004</t>
  </si>
  <si>
    <t>J:OB@N</t>
  </si>
  <si>
    <t>OBAYASHI</t>
  </si>
  <si>
    <t>1802-TO</t>
  </si>
  <si>
    <t>TW0004174008</t>
  </si>
  <si>
    <t>TW:OBI</t>
  </si>
  <si>
    <t>87927W</t>
  </si>
  <si>
    <t>OBI PHARMA</t>
  </si>
  <si>
    <t>4174-OT</t>
  </si>
  <si>
    <t>JP3173400007</t>
  </si>
  <si>
    <t>J:OBIC</t>
  </si>
  <si>
    <t>OBIC</t>
  </si>
  <si>
    <t>4684-TO</t>
  </si>
  <si>
    <t>ES0142090317</t>
  </si>
  <si>
    <t>E:OHL</t>
  </si>
  <si>
    <t>OBRASCON HUARTE LAIN</t>
  </si>
  <si>
    <t>OHL-MC</t>
  </si>
  <si>
    <t>OHL</t>
  </si>
  <si>
    <t>CA6744822033</t>
  </si>
  <si>
    <t>C:OBE</t>
  </si>
  <si>
    <t>OBSIDIAN ENERGY</t>
  </si>
  <si>
    <t>OBE-T</t>
  </si>
  <si>
    <t>OBE</t>
  </si>
  <si>
    <t>CH0000816824</t>
  </si>
  <si>
    <t>S:OERL</t>
  </si>
  <si>
    <t>OC OERLIKON CORPORATION</t>
  </si>
  <si>
    <t>OERL-EB</t>
  </si>
  <si>
    <t>OERL</t>
  </si>
  <si>
    <t>RU000A0J2Q06</t>
  </si>
  <si>
    <t>RS:RSF</t>
  </si>
  <si>
    <t>36205M</t>
  </si>
  <si>
    <t>OC ROSNEFT</t>
  </si>
  <si>
    <t>ROSN-MZ</t>
  </si>
  <si>
    <t>ROSN</t>
  </si>
  <si>
    <t>GB00B3MBS747</t>
  </si>
  <si>
    <t>OCDO</t>
  </si>
  <si>
    <t>69832L</t>
  </si>
  <si>
    <t>OCADO GROUP</t>
  </si>
  <si>
    <t>OCDO-LN</t>
  </si>
  <si>
    <t>US6745991058</t>
  </si>
  <si>
    <t>U:OXY</t>
  </si>
  <si>
    <t>OCCIDENTAL PTL.</t>
  </si>
  <si>
    <t>OXY-US</t>
  </si>
  <si>
    <t>OXY</t>
  </si>
  <si>
    <t>NL0000354934</t>
  </si>
  <si>
    <t>H:OCE</t>
  </si>
  <si>
    <t>OCE DEAD - 14/02/12</t>
  </si>
  <si>
    <t>OCE</t>
  </si>
  <si>
    <t>NO0003066300</t>
  </si>
  <si>
    <t>N:OCR</t>
  </si>
  <si>
    <t>OCEAN RIG DEAD - 22/07/08</t>
  </si>
  <si>
    <t>OCR</t>
  </si>
  <si>
    <t>KYG669641188</t>
  </si>
  <si>
    <t>@ORIG</t>
  </si>
  <si>
    <t>77683Q</t>
  </si>
  <si>
    <t>OCEAN RIG UDW DEAD - DELIST.07/12/18</t>
  </si>
  <si>
    <t>ORIG-US</t>
  </si>
  <si>
    <t>ORIG</t>
  </si>
  <si>
    <t>NO0010657448</t>
  </si>
  <si>
    <t>N:OCY</t>
  </si>
  <si>
    <t>89277L</t>
  </si>
  <si>
    <t>OCEAN YIELD</t>
  </si>
  <si>
    <t>OCY-OS</t>
  </si>
  <si>
    <t>OCY</t>
  </si>
  <si>
    <t>ZAE000025284</t>
  </si>
  <si>
    <t>R:OCEJ</t>
  </si>
  <si>
    <t>OCEANA GROUP</t>
  </si>
  <si>
    <t>OCE-JO</t>
  </si>
  <si>
    <t>CA6752221037</t>
  </si>
  <si>
    <t>C:OGC</t>
  </si>
  <si>
    <t>50583N</t>
  </si>
  <si>
    <t>OCEANAGOLD</t>
  </si>
  <si>
    <t>OGC-T</t>
  </si>
  <si>
    <t>OGC</t>
  </si>
  <si>
    <t>US6752321025</t>
  </si>
  <si>
    <t>U:OII</t>
  </si>
  <si>
    <t>OCEANEERING</t>
  </si>
  <si>
    <t>OII-US</t>
  </si>
  <si>
    <t>OII</t>
  </si>
  <si>
    <t>US6752341080</t>
  </si>
  <si>
    <t>@OCFC</t>
  </si>
  <si>
    <t>OCEANFIRST FINL.</t>
  </si>
  <si>
    <t>OCFC-US</t>
  </si>
  <si>
    <t>OCFC</t>
  </si>
  <si>
    <t>NZOCAE0002S0</t>
  </si>
  <si>
    <t>Z:OCAN</t>
  </si>
  <si>
    <t>90595N</t>
  </si>
  <si>
    <t>OCEANIA HEALTHCARE TECHNOLOGY INVESTMENTS</t>
  </si>
  <si>
    <t>OCA-NZ</t>
  </si>
  <si>
    <t>OCA</t>
  </si>
  <si>
    <t>CNE000000123</t>
  </si>
  <si>
    <t>CN:NYU</t>
  </si>
  <si>
    <t>OCEANWIDE HOLDINGS 'A'</t>
  </si>
  <si>
    <t>000046-SZ</t>
  </si>
  <si>
    <t>NL0010558797</t>
  </si>
  <si>
    <t>H:OCIO</t>
  </si>
  <si>
    <t>88054J</t>
  </si>
  <si>
    <t>OCI</t>
  </si>
  <si>
    <t>OCI-AE</t>
  </si>
  <si>
    <t>KR7010060002</t>
  </si>
  <si>
    <t>KO:KSM</t>
  </si>
  <si>
    <t>010060-SE</t>
  </si>
  <si>
    <t>US67555N2062</t>
  </si>
  <si>
    <t>@OCLR</t>
  </si>
  <si>
    <t>29229P</t>
  </si>
  <si>
    <t>OCLARO DEAD - DELIST.11/12/18</t>
  </si>
  <si>
    <t>67555N206</t>
  </si>
  <si>
    <t>OCLR-US</t>
  </si>
  <si>
    <t>OCLR</t>
  </si>
  <si>
    <t>ZAE000192258</t>
  </si>
  <si>
    <t>R:OCTJ</t>
  </si>
  <si>
    <t>OCTODEC INVESTMENTS</t>
  </si>
  <si>
    <t>OCT-JO</t>
  </si>
  <si>
    <t>OCT</t>
  </si>
  <si>
    <t>US6757466064</t>
  </si>
  <si>
    <t>U:OCN</t>
  </si>
  <si>
    <t>OCWEN FINANCIAL</t>
  </si>
  <si>
    <t>OCN-US</t>
  </si>
  <si>
    <t>OCN</t>
  </si>
  <si>
    <t>JP3196000008</t>
  </si>
  <si>
    <t>J:VF@N</t>
  </si>
  <si>
    <t>ODAKYU ELECTRIC RY.</t>
  </si>
  <si>
    <t>9007-TO</t>
  </si>
  <si>
    <t>BMG671801022</t>
  </si>
  <si>
    <t>N:ODDR</t>
  </si>
  <si>
    <t>90451T</t>
  </si>
  <si>
    <t>ODFJELL DRILLING</t>
  </si>
  <si>
    <t>ODL-OS</t>
  </si>
  <si>
    <t>ODL</t>
  </si>
  <si>
    <t>US6760791060</t>
  </si>
  <si>
    <t>@ODT</t>
  </si>
  <si>
    <t>9222KG</t>
  </si>
  <si>
    <t>ODONATE THERAPEUTICS</t>
  </si>
  <si>
    <t>ODT-US</t>
  </si>
  <si>
    <t>ODT</t>
  </si>
  <si>
    <t>BRODPVACNOR4</t>
  </si>
  <si>
    <t>BR:ODO</t>
  </si>
  <si>
    <t>ODONTOPREV ON</t>
  </si>
  <si>
    <t>ODPV3-BR</t>
  </si>
  <si>
    <t>ODPV3</t>
  </si>
  <si>
    <t>FR0000052680</t>
  </si>
  <si>
    <t>F:SBT</t>
  </si>
  <si>
    <t>OENEO</t>
  </si>
  <si>
    <t>SBT-FR</t>
  </si>
  <si>
    <t>SBT</t>
  </si>
  <si>
    <t>US67623C1099</t>
  </si>
  <si>
    <t>@OPI</t>
  </si>
  <si>
    <t>67197P</t>
  </si>
  <si>
    <t>OFFICE PROPERTIES INCOME</t>
  </si>
  <si>
    <t>67623C109</t>
  </si>
  <si>
    <t>OPI-US</t>
  </si>
  <si>
    <t>OPI</t>
  </si>
  <si>
    <t>US67622P1012</t>
  </si>
  <si>
    <t>OFFICEMAX DEAD - DELIST.06/11/13</t>
  </si>
  <si>
    <t>67622P101</t>
  </si>
  <si>
    <t>OMX-US</t>
  </si>
  <si>
    <t>OMX</t>
  </si>
  <si>
    <t>CNE0000019T2</t>
  </si>
  <si>
    <t>CN:OOE</t>
  </si>
  <si>
    <t>15167F</t>
  </si>
  <si>
    <t>OFFS.OIL ENGR. 'A'</t>
  </si>
  <si>
    <t>600583-SH</t>
  </si>
  <si>
    <t>PR67103X1020</t>
  </si>
  <si>
    <t>U:OFG</t>
  </si>
  <si>
    <t>OFG BANCORP</t>
  </si>
  <si>
    <t>67103X102</t>
  </si>
  <si>
    <t>OFG-US</t>
  </si>
  <si>
    <t>OFG</t>
  </si>
  <si>
    <t>AU000000OFX5</t>
  </si>
  <si>
    <t>A:OFXX</t>
  </si>
  <si>
    <t>90502D</t>
  </si>
  <si>
    <t>OFX GROUP</t>
  </si>
  <si>
    <t>OFX-AU</t>
  </si>
  <si>
    <t>OFX</t>
  </si>
  <si>
    <t>US6708371033</t>
  </si>
  <si>
    <t>U:OGE</t>
  </si>
  <si>
    <t>OGE ENERGY</t>
  </si>
  <si>
    <t>OGE-US</t>
  </si>
  <si>
    <t>OGE</t>
  </si>
  <si>
    <t>BROGXPACNOR3</t>
  </si>
  <si>
    <t>BR:CCO</t>
  </si>
  <si>
    <t>41024J</t>
  </si>
  <si>
    <t>OGX PETROLEO E GAS PARTICIPACOES ON</t>
  </si>
  <si>
    <t>OGXP3-BR</t>
  </si>
  <si>
    <t>OGXP3</t>
  </si>
  <si>
    <t>DE0005936124</t>
  </si>
  <si>
    <t>D:OHB</t>
  </si>
  <si>
    <t>13635T</t>
  </si>
  <si>
    <t>OHB</t>
  </si>
  <si>
    <t>OHB-FF</t>
  </si>
  <si>
    <t>BROIBRACNOR1</t>
  </si>
  <si>
    <t>BR:LR3</t>
  </si>
  <si>
    <t>OI ON</t>
  </si>
  <si>
    <t>OIBR3-BR</t>
  </si>
  <si>
    <t>OIBR4</t>
  </si>
  <si>
    <t>PK0080201012</t>
  </si>
  <si>
    <t>PK:OGD</t>
  </si>
  <si>
    <t>28468P</t>
  </si>
  <si>
    <t>OIL &amp; GAS DEVELOPMENT COMPANY</t>
  </si>
  <si>
    <t>OGDC-KA</t>
  </si>
  <si>
    <t>OGDC</t>
  </si>
  <si>
    <t>INE213A01029</t>
  </si>
  <si>
    <t>IN:ONG</t>
  </si>
  <si>
    <t>OIL &amp; NATURAL GAS</t>
  </si>
  <si>
    <t>ONGC-IN</t>
  </si>
  <si>
    <t>ONGC</t>
  </si>
  <si>
    <t>INE274J01014</t>
  </si>
  <si>
    <t>IN:OII</t>
  </si>
  <si>
    <t>68028F</t>
  </si>
  <si>
    <t>OIL INDIA</t>
  </si>
  <si>
    <t>OIL-IN</t>
  </si>
  <si>
    <t>OIL</t>
  </si>
  <si>
    <t>PG0008579883</t>
  </si>
  <si>
    <t>A:OSHX</t>
  </si>
  <si>
    <t>OIL SEARCH</t>
  </si>
  <si>
    <t>OSH-AU</t>
  </si>
  <si>
    <t>OSH</t>
  </si>
  <si>
    <t>US6780261052</t>
  </si>
  <si>
    <t>U:OIS</t>
  </si>
  <si>
    <t>13504K</t>
  </si>
  <si>
    <t>OIL STS.INTL.</t>
  </si>
  <si>
    <t>OIS-US</t>
  </si>
  <si>
    <t>OIS</t>
  </si>
  <si>
    <t>US6778641000</t>
  </si>
  <si>
    <t>U:ODC</t>
  </si>
  <si>
    <t>OIL-DRI AM.</t>
  </si>
  <si>
    <t>ODC-US</t>
  </si>
  <si>
    <t>ODC</t>
  </si>
  <si>
    <t>CA6779091033</t>
  </si>
  <si>
    <t>28246C</t>
  </si>
  <si>
    <t>OILEXCO (LON) (CDI)</t>
  </si>
  <si>
    <t>OIL-LN</t>
  </si>
  <si>
    <t>JP3174410005</t>
  </si>
  <si>
    <t>J:OJIH</t>
  </si>
  <si>
    <t>OJI HOLDINGS</t>
  </si>
  <si>
    <t>3861-TO</t>
  </si>
  <si>
    <t>JP3194000000</t>
  </si>
  <si>
    <t>J:OK@N</t>
  </si>
  <si>
    <t>OKI ELECTRIC IND.</t>
  </si>
  <si>
    <t>6703-TO</t>
  </si>
  <si>
    <t>US6792951054</t>
  </si>
  <si>
    <t>@OKTA</t>
  </si>
  <si>
    <t>9056NL</t>
  </si>
  <si>
    <t>OKTA CL.A</t>
  </si>
  <si>
    <t>OKTA-US</t>
  </si>
  <si>
    <t>OKTA</t>
  </si>
  <si>
    <t>JP3172100004</t>
  </si>
  <si>
    <t>J:OUMA</t>
  </si>
  <si>
    <t>OKUMA</t>
  </si>
  <si>
    <t>6103-TO</t>
  </si>
  <si>
    <t>JP3194800003</t>
  </si>
  <si>
    <t>J:OG@N</t>
  </si>
  <si>
    <t>OKUMURA</t>
  </si>
  <si>
    <t>1833-TO</t>
  </si>
  <si>
    <t>SG1Q75923504</t>
  </si>
  <si>
    <t>T:OLAM</t>
  </si>
  <si>
    <t>30224F</t>
  </si>
  <si>
    <t>OLAM INTERNATIONAL</t>
  </si>
  <si>
    <t>O32-SG</t>
  </si>
  <si>
    <t>O32</t>
  </si>
  <si>
    <t>US6795801009</t>
  </si>
  <si>
    <t>@ODFL</t>
  </si>
  <si>
    <t>OLD DOMINION FGT.LINES</t>
  </si>
  <si>
    <t>ODFL-US</t>
  </si>
  <si>
    <t>ODFL</t>
  </si>
  <si>
    <t>US67984M1009</t>
  </si>
  <si>
    <t>@OLBK</t>
  </si>
  <si>
    <t>OLD LINE BANCSHARES DEAD - DELIST.25/11/19</t>
  </si>
  <si>
    <t>67984M100</t>
  </si>
  <si>
    <t>OLBK-US</t>
  </si>
  <si>
    <t>OLBK</t>
  </si>
  <si>
    <t>ZAE000255360</t>
  </si>
  <si>
    <t>R:OMUJ</t>
  </si>
  <si>
    <t>OLD MUTUAL LIMITED</t>
  </si>
  <si>
    <t>OMU-JO</t>
  </si>
  <si>
    <t>OMU</t>
  </si>
  <si>
    <t>US6800331075</t>
  </si>
  <si>
    <t>@ONB</t>
  </si>
  <si>
    <t>OLD NATIONAL BANCORP</t>
  </si>
  <si>
    <t>ONB-US</t>
  </si>
  <si>
    <t>ONB</t>
  </si>
  <si>
    <t>CA6802091034</t>
  </si>
  <si>
    <t>77217W</t>
  </si>
  <si>
    <t>OLD PSG WIND-DOWN (OTC) DEAD - DELIST.21/12/17</t>
  </si>
  <si>
    <t>71377G100</t>
  </si>
  <si>
    <t>PSGLQ-5</t>
  </si>
  <si>
    <t>PSG</t>
  </si>
  <si>
    <t>US6802231042</t>
  </si>
  <si>
    <t>U:ORI</t>
  </si>
  <si>
    <t>OLD REPUBLIC INTL.</t>
  </si>
  <si>
    <t>ORI-US</t>
  </si>
  <si>
    <t>ORI</t>
  </si>
  <si>
    <t>US6802771005</t>
  </si>
  <si>
    <t>@OSBC</t>
  </si>
  <si>
    <t>OLD SECOND BANCORP</t>
  </si>
  <si>
    <t>OSBC-US</t>
  </si>
  <si>
    <t>OSBC</t>
  </si>
  <si>
    <t>US6806652052</t>
  </si>
  <si>
    <t>U:OLN</t>
  </si>
  <si>
    <t>OLIN</t>
  </si>
  <si>
    <t>OLN-US</t>
  </si>
  <si>
    <t>OLN</t>
  </si>
  <si>
    <t>US6811161099</t>
  </si>
  <si>
    <t>@OLLI</t>
  </si>
  <si>
    <t>98116Y</t>
  </si>
  <si>
    <t>OLLIES BARGAIN OUTLET HLDG.</t>
  </si>
  <si>
    <t>OLLI-US</t>
  </si>
  <si>
    <t>OLLI</t>
  </si>
  <si>
    <t>US68162K1060</t>
  </si>
  <si>
    <t>@ZEUS</t>
  </si>
  <si>
    <t>OLYMPIC STEEL</t>
  </si>
  <si>
    <t>68162K106</t>
  </si>
  <si>
    <t>ZEUS-US</t>
  </si>
  <si>
    <t>ZEUS</t>
  </si>
  <si>
    <t>JP3201200007</t>
  </si>
  <si>
    <t>J:OLYC</t>
  </si>
  <si>
    <t>OLYMPUS</t>
  </si>
  <si>
    <t>7733-TO</t>
  </si>
  <si>
    <t>BMG6748X1048</t>
  </si>
  <si>
    <t>A:OMHX</t>
  </si>
  <si>
    <t>OM HOLDINGS</t>
  </si>
  <si>
    <t>OMH-AU</t>
  </si>
  <si>
    <t>OMH</t>
  </si>
  <si>
    <t>OM0000003026</t>
  </si>
  <si>
    <t>OM:OTL</t>
  </si>
  <si>
    <t>31444H</t>
  </si>
  <si>
    <t>OMAN TELECOMMUNICATIONS</t>
  </si>
  <si>
    <t>OTEL-ON</t>
  </si>
  <si>
    <t>OTEL</t>
  </si>
  <si>
    <t>US6820951043</t>
  </si>
  <si>
    <t>@OFLX</t>
  </si>
  <si>
    <t>31452T</t>
  </si>
  <si>
    <t>OMEGA FLEX</t>
  </si>
  <si>
    <t>OFLX-US</t>
  </si>
  <si>
    <t>OFLX</t>
  </si>
  <si>
    <t>US6819361006</t>
  </si>
  <si>
    <t>U:OHI</t>
  </si>
  <si>
    <t>OMEGA HLTHCR.INVRS.</t>
  </si>
  <si>
    <t>OHI-US</t>
  </si>
  <si>
    <t>OHI</t>
  </si>
  <si>
    <t>BE0003785020</t>
  </si>
  <si>
    <t>B:OME</t>
  </si>
  <si>
    <t>OMEGA PHARMA DEAD - 06/02/12</t>
  </si>
  <si>
    <t>OME</t>
  </si>
  <si>
    <t>US6821431029</t>
  </si>
  <si>
    <t>@OMER</t>
  </si>
  <si>
    <t>51542E</t>
  </si>
  <si>
    <t>OMEROS</t>
  </si>
  <si>
    <t>OMER-US</t>
  </si>
  <si>
    <t>OMER</t>
  </si>
  <si>
    <t>AU0000082489</t>
  </si>
  <si>
    <t>A:OBLX</t>
  </si>
  <si>
    <t>OMNI BRIDGEWAY</t>
  </si>
  <si>
    <t>OBL-AU</t>
  </si>
  <si>
    <t>OBL</t>
  </si>
  <si>
    <t>ZAE000005153</t>
  </si>
  <si>
    <t>R:OMNJ</t>
  </si>
  <si>
    <t>OMNIA</t>
  </si>
  <si>
    <t>OMN-JO</t>
  </si>
  <si>
    <t>OMN</t>
  </si>
  <si>
    <t>US6819041087</t>
  </si>
  <si>
    <t>OMNICARE DEAD - DELIST.17/08/15</t>
  </si>
  <si>
    <t>OCR-US</t>
  </si>
  <si>
    <t>US68213N1090</t>
  </si>
  <si>
    <t>@OMCL</t>
  </si>
  <si>
    <t>14410H</t>
  </si>
  <si>
    <t>OMNICELL</t>
  </si>
  <si>
    <t>68213N109</t>
  </si>
  <si>
    <t>OMCL-US</t>
  </si>
  <si>
    <t>OMCL</t>
  </si>
  <si>
    <t>US6819191064</t>
  </si>
  <si>
    <t>U:OMC</t>
  </si>
  <si>
    <t>OMNICOM GROUP</t>
  </si>
  <si>
    <t>OMC-US</t>
  </si>
  <si>
    <t>OMC</t>
  </si>
  <si>
    <t>US6821291019</t>
  </si>
  <si>
    <t>U:OMN</t>
  </si>
  <si>
    <t>OMNOVA SOLUTIONS DEAD - DELIST.01/04/20</t>
  </si>
  <si>
    <t>OMN-US</t>
  </si>
  <si>
    <t>JP3197800000</t>
  </si>
  <si>
    <t>J:OMRN</t>
  </si>
  <si>
    <t>OMRON</t>
  </si>
  <si>
    <t>6645-TO</t>
  </si>
  <si>
    <t>AT0000743059</t>
  </si>
  <si>
    <t>O:OMV</t>
  </si>
  <si>
    <t>OMV</t>
  </si>
  <si>
    <t>OMV-VI</t>
  </si>
  <si>
    <t>SE0000110165</t>
  </si>
  <si>
    <t>W:OMH</t>
  </si>
  <si>
    <t>OMX DEAD - 05/05/08</t>
  </si>
  <si>
    <t>US6821631008</t>
  </si>
  <si>
    <t>U:ONDK</t>
  </si>
  <si>
    <t>92355N</t>
  </si>
  <si>
    <t>ON DECK CAPITAL</t>
  </si>
  <si>
    <t>ONDK-US</t>
  </si>
  <si>
    <t>ONDK</t>
  </si>
  <si>
    <t>US6821891057</t>
  </si>
  <si>
    <t>@ON</t>
  </si>
  <si>
    <t>ON SEMICONDUCTOR</t>
  </si>
  <si>
    <t>ON-US</t>
  </si>
  <si>
    <t>GB00BYM1K758</t>
  </si>
  <si>
    <t>OTB</t>
  </si>
  <si>
    <t>9933WX</t>
  </si>
  <si>
    <t>ON THE BEACH GROUP</t>
  </si>
  <si>
    <t>OTB-LN</t>
  </si>
  <si>
    <t>SE0009414576</t>
  </si>
  <si>
    <t>W:ONCO</t>
  </si>
  <si>
    <t>9038R0</t>
  </si>
  <si>
    <t>ONCOPEPTIDES</t>
  </si>
  <si>
    <t>ONCO-SK</t>
  </si>
  <si>
    <t>ONCO</t>
  </si>
  <si>
    <t>BMG677421098</t>
  </si>
  <si>
    <t>41064C</t>
  </si>
  <si>
    <t>ONE BEACON IN.GP.CL.A DEAD - DELIST.28/09/17</t>
  </si>
  <si>
    <t>G67742109</t>
  </si>
  <si>
    <t>OB-US</t>
  </si>
  <si>
    <t>OB</t>
  </si>
  <si>
    <t>US68235P1084</t>
  </si>
  <si>
    <t>U:OGS</t>
  </si>
  <si>
    <t>8704QD</t>
  </si>
  <si>
    <t>ONE GAS</t>
  </si>
  <si>
    <t>68235P108</t>
  </si>
  <si>
    <t>OGS-US</t>
  </si>
  <si>
    <t>OGS</t>
  </si>
  <si>
    <t>US6824061039</t>
  </si>
  <si>
    <t>U:OLP</t>
  </si>
  <si>
    <t>ONE LIBERTY PROPS.</t>
  </si>
  <si>
    <t>OLP-US</t>
  </si>
  <si>
    <t>OLP</t>
  </si>
  <si>
    <t>US68268W1036</t>
  </si>
  <si>
    <t>U:OMF</t>
  </si>
  <si>
    <t>91432W</t>
  </si>
  <si>
    <t>ONEMAIN HOLDINGS</t>
  </si>
  <si>
    <t>68268W103</t>
  </si>
  <si>
    <t>OMF-US</t>
  </si>
  <si>
    <t>OMF</t>
  </si>
  <si>
    <t>US6826801036</t>
  </si>
  <si>
    <t>U:OKE</t>
  </si>
  <si>
    <t>ONEOK</t>
  </si>
  <si>
    <t>OKE-US</t>
  </si>
  <si>
    <t>OKE</t>
  </si>
  <si>
    <t>GB00BM7S7K96</t>
  </si>
  <si>
    <t>8908K8</t>
  </si>
  <si>
    <t>ONESAVINGS BANK</t>
  </si>
  <si>
    <t>OSB-LN</t>
  </si>
  <si>
    <t>US68287N1000</t>
  </si>
  <si>
    <t>@OSPN</t>
  </si>
  <si>
    <t>ONESPAN</t>
  </si>
  <si>
    <t>68287N100</t>
  </si>
  <si>
    <t>OSPN-US</t>
  </si>
  <si>
    <t>OSPN</t>
  </si>
  <si>
    <t>BSP736841136</t>
  </si>
  <si>
    <t>@OSW</t>
  </si>
  <si>
    <t>9217LK</t>
  </si>
  <si>
    <t>ONESPAWORLD HOLDINGS</t>
  </si>
  <si>
    <t>P73684113</t>
  </si>
  <si>
    <t>OSW-US</t>
  </si>
  <si>
    <t>OSW</t>
  </si>
  <si>
    <t>CA68272K1030</t>
  </si>
  <si>
    <t>C:ONEX</t>
  </si>
  <si>
    <t>ONEX</t>
  </si>
  <si>
    <t>68272K103</t>
  </si>
  <si>
    <t>ONEX-T</t>
  </si>
  <si>
    <t>JP3197600004</t>
  </si>
  <si>
    <t>J:PS@N</t>
  </si>
  <si>
    <t>ONO PHARM.</t>
  </si>
  <si>
    <t>4528-TO</t>
  </si>
  <si>
    <t>BE0974276082</t>
  </si>
  <si>
    <t>B:ONTE</t>
  </si>
  <si>
    <t>8912HP</t>
  </si>
  <si>
    <t>ONTEX GROUP</t>
  </si>
  <si>
    <t>ONTEX-BT</t>
  </si>
  <si>
    <t>ONTEX</t>
  </si>
  <si>
    <t>US6833441057</t>
  </si>
  <si>
    <t>U:ONTO</t>
  </si>
  <si>
    <t>ONTO INNOVATION</t>
  </si>
  <si>
    <t>ONTO-US</t>
  </si>
  <si>
    <t>ONTO</t>
  </si>
  <si>
    <t>JP3203500008</t>
  </si>
  <si>
    <t>J:KY@N</t>
  </si>
  <si>
    <t>ONWARD HOLDINGS</t>
  </si>
  <si>
    <t>8016-TO</t>
  </si>
  <si>
    <t>AU000000OML6</t>
  </si>
  <si>
    <t>A:OMLX</t>
  </si>
  <si>
    <t>9236XG</t>
  </si>
  <si>
    <t>OOH!MEDIA</t>
  </si>
  <si>
    <t>OML-AU</t>
  </si>
  <si>
    <t>OML</t>
  </si>
  <si>
    <t>US6834161019</t>
  </si>
  <si>
    <t>U:OOMA</t>
  </si>
  <si>
    <t>9817JE</t>
  </si>
  <si>
    <t>OOMA</t>
  </si>
  <si>
    <t>OOMA-US</t>
  </si>
  <si>
    <t>OM0000003968</t>
  </si>
  <si>
    <t>OM:ORD</t>
  </si>
  <si>
    <t>72456C</t>
  </si>
  <si>
    <t>OOREDOO</t>
  </si>
  <si>
    <t>ORDS-ON</t>
  </si>
  <si>
    <t>ORDS</t>
  </si>
  <si>
    <t>CA6837151068</t>
  </si>
  <si>
    <t>@OTEX</t>
  </si>
  <si>
    <t>OPEN TEXT (NAS)</t>
  </si>
  <si>
    <t>OTEX-US</t>
  </si>
  <si>
    <t>OTEX</t>
  </si>
  <si>
    <t>GB00B24CT194</t>
  </si>
  <si>
    <t>OPHR</t>
  </si>
  <si>
    <t>77404V</t>
  </si>
  <si>
    <t>OPHIR ENERGY DEAD - DELIST.22/05/19</t>
  </si>
  <si>
    <t>OPHR-LN</t>
  </si>
  <si>
    <t>US68375N1037</t>
  </si>
  <si>
    <t>@OPK</t>
  </si>
  <si>
    <t>OPKO HEALTH</t>
  </si>
  <si>
    <t>68375N103</t>
  </si>
  <si>
    <t>OPK-US</t>
  </si>
  <si>
    <t>OPK</t>
  </si>
  <si>
    <t>CNE100002RB3</t>
  </si>
  <si>
    <t>CN:PPP</t>
  </si>
  <si>
    <t>9051TD</t>
  </si>
  <si>
    <t>OPPEIN HOME GP.'A'</t>
  </si>
  <si>
    <t>603833-SH</t>
  </si>
  <si>
    <t>US6837971042</t>
  </si>
  <si>
    <t>U:OPY</t>
  </si>
  <si>
    <t>OPPENHEIMER HDG.'A'</t>
  </si>
  <si>
    <t>OPY-US</t>
  </si>
  <si>
    <t>OPY</t>
  </si>
  <si>
    <t>CA68383K1093</t>
  </si>
  <si>
    <t>28568V</t>
  </si>
  <si>
    <t>OPTI CANADA DEAD - DELIST.29/11/11</t>
  </si>
  <si>
    <t>68383K109</t>
  </si>
  <si>
    <t>OPC</t>
  </si>
  <si>
    <t>US68404V1008</t>
  </si>
  <si>
    <t>@OPTN</t>
  </si>
  <si>
    <t>9171VG</t>
  </si>
  <si>
    <t>OPTINOSE</t>
  </si>
  <si>
    <t>68404V100</t>
  </si>
  <si>
    <t>OPTN-US</t>
  </si>
  <si>
    <t>OPTN</t>
  </si>
  <si>
    <t>US68404L2016</t>
  </si>
  <si>
    <t>@OPCH</t>
  </si>
  <si>
    <t>OPTION CARE HEALTH</t>
  </si>
  <si>
    <t>68404L201</t>
  </si>
  <si>
    <t>OPCH-US</t>
  </si>
  <si>
    <t>OPCH</t>
  </si>
  <si>
    <t>US6840001027</t>
  </si>
  <si>
    <t>@OPB</t>
  </si>
  <si>
    <t>8860FN</t>
  </si>
  <si>
    <t>OPUS BANK DEAD - DELIST.02/06/20</t>
  </si>
  <si>
    <t>OPB-US</t>
  </si>
  <si>
    <t>OPB</t>
  </si>
  <si>
    <t>HU0000110226</t>
  </si>
  <si>
    <t>HN:OPI</t>
  </si>
  <si>
    <t>OPUS GLOBAL</t>
  </si>
  <si>
    <t>OPUS-BU</t>
  </si>
  <si>
    <t>OPUS</t>
  </si>
  <si>
    <t>US68389X1054</t>
  </si>
  <si>
    <t>U:ORCL</t>
  </si>
  <si>
    <t>ORACLE</t>
  </si>
  <si>
    <t>68389X105</t>
  </si>
  <si>
    <t>ORCL-US</t>
  </si>
  <si>
    <t>ORCL</t>
  </si>
  <si>
    <t>JP3689500001</t>
  </si>
  <si>
    <t>J:ORAC</t>
  </si>
  <si>
    <t>ORACLE JAPAN</t>
  </si>
  <si>
    <t>4716-TO</t>
  </si>
  <si>
    <t>FR0000133308</t>
  </si>
  <si>
    <t>F:ORA</t>
  </si>
  <si>
    <t>ORANGE</t>
  </si>
  <si>
    <t>ORA-FR</t>
  </si>
  <si>
    <t>ORA</t>
  </si>
  <si>
    <t>BE0003735496</t>
  </si>
  <si>
    <t>B:OBEL</t>
  </si>
  <si>
    <t>ORANGE BELGIUM</t>
  </si>
  <si>
    <t>OBEL-BT</t>
  </si>
  <si>
    <t>OBEL</t>
  </si>
  <si>
    <t>KR7079440004</t>
  </si>
  <si>
    <t>KO:ING</t>
  </si>
  <si>
    <t>9065T5</t>
  </si>
  <si>
    <t>ORANGE LIFE INSURANCE DEAD - DELIST.14/02/20</t>
  </si>
  <si>
    <t>079440-SE</t>
  </si>
  <si>
    <t>PLTLKPL00017</t>
  </si>
  <si>
    <t>PO:ORK</t>
  </si>
  <si>
    <t>ORANGE POLSKA</t>
  </si>
  <si>
    <t>OPL-WA</t>
  </si>
  <si>
    <t>OPL</t>
  </si>
  <si>
    <t>EGS65901C018</t>
  </si>
  <si>
    <t>EG:ORA</t>
  </si>
  <si>
    <t>ORASCOM CONSTRUCTION IND DEAD - DELIST.19/01/17</t>
  </si>
  <si>
    <t>OCIC-CI</t>
  </si>
  <si>
    <t>OCIC</t>
  </si>
  <si>
    <t>CH0038285679</t>
  </si>
  <si>
    <t>S:ODHN</t>
  </si>
  <si>
    <t>53435J</t>
  </si>
  <si>
    <t>ORASCOM DEV.HOLDING N</t>
  </si>
  <si>
    <t>ODHN-EB</t>
  </si>
  <si>
    <t>ODHN</t>
  </si>
  <si>
    <t>US68554V1089</t>
  </si>
  <si>
    <t>@OSUR</t>
  </si>
  <si>
    <t>ORASURE TECHS.</t>
  </si>
  <si>
    <t>68554V108</t>
  </si>
  <si>
    <t>OSUR-US</t>
  </si>
  <si>
    <t>OSUR</t>
  </si>
  <si>
    <t>US68555P1003</t>
  </si>
  <si>
    <t>@ORBC</t>
  </si>
  <si>
    <t>35964H</t>
  </si>
  <si>
    <t>ORBCOMM</t>
  </si>
  <si>
    <t>68555P100</t>
  </si>
  <si>
    <t>ORBC-US</t>
  </si>
  <si>
    <t>ORBC</t>
  </si>
  <si>
    <t>MX01OR010004</t>
  </si>
  <si>
    <t>MX:CSB</t>
  </si>
  <si>
    <t>ORBIA ADVANCE DE CV</t>
  </si>
  <si>
    <t>MEXCHEM-MX</t>
  </si>
  <si>
    <t>ORBIA*</t>
  </si>
  <si>
    <t>US68557N1037</t>
  </si>
  <si>
    <t>U:OA</t>
  </si>
  <si>
    <t>ORBITAL ATK DEAD - DELIST.07/06/18</t>
  </si>
  <si>
    <t>68557N103</t>
  </si>
  <si>
    <t>OA-US</t>
  </si>
  <si>
    <t>OA</t>
  </si>
  <si>
    <t>US68571X1037</t>
  </si>
  <si>
    <t>U:ORC</t>
  </si>
  <si>
    <t>75981R</t>
  </si>
  <si>
    <t>ORCHID ISLAND CAPITAL</t>
  </si>
  <si>
    <t>68571X103</t>
  </si>
  <si>
    <t>ORC-US</t>
  </si>
  <si>
    <t>ORC</t>
  </si>
  <si>
    <t>SE0008321608</t>
  </si>
  <si>
    <t>W:ORF</t>
  </si>
  <si>
    <t>ORESUND INVESTMENT</t>
  </si>
  <si>
    <t>ORES-SK</t>
  </si>
  <si>
    <t>ORES</t>
  </si>
  <si>
    <t>COG20PA00021</t>
  </si>
  <si>
    <t>CB:TPL</t>
  </si>
  <si>
    <t>9065DN</t>
  </si>
  <si>
    <t>ORGANIZACION TERPEL</t>
  </si>
  <si>
    <t>TERPEL-BO</t>
  </si>
  <si>
    <t>TERPEL</t>
  </si>
  <si>
    <t>AU000000ORI1</t>
  </si>
  <si>
    <t>A:ORIX</t>
  </si>
  <si>
    <t>ORICA</t>
  </si>
  <si>
    <t>ORI-AU</t>
  </si>
  <si>
    <t>BMG677491539</t>
  </si>
  <si>
    <t>K:OROC</t>
  </si>
  <si>
    <t>ORIENT OVERSEAS (INTL.)</t>
  </si>
  <si>
    <t>316-HK</t>
  </si>
  <si>
    <t>CNE100001ZV6</t>
  </si>
  <si>
    <t>CN:ORS</t>
  </si>
  <si>
    <t>9365VC</t>
  </si>
  <si>
    <t>ORIENT SECS.'A'</t>
  </si>
  <si>
    <t>600958-SH</t>
  </si>
  <si>
    <t>JP3198900007</t>
  </si>
  <si>
    <t>J:ORIE</t>
  </si>
  <si>
    <t>ORIENTAL LAND</t>
  </si>
  <si>
    <t>4661-TO</t>
  </si>
  <si>
    <t>CNE0000004Z1</t>
  </si>
  <si>
    <t>CN:SGU</t>
  </si>
  <si>
    <t>ORIENTAL PEARL GROUP 'A'</t>
  </si>
  <si>
    <t>600637-SH</t>
  </si>
  <si>
    <t>TW0001710002</t>
  </si>
  <si>
    <t>TW:ORI</t>
  </si>
  <si>
    <t>ORIENTAL UNION CHM.</t>
  </si>
  <si>
    <t>1710-TW</t>
  </si>
  <si>
    <t>CH0256424794</t>
  </si>
  <si>
    <t>W:ORIF</t>
  </si>
  <si>
    <t>9663N1</t>
  </si>
  <si>
    <t>ORIFLAME HOLDING DEAD - 18/07/19</t>
  </si>
  <si>
    <t>ORI-SK</t>
  </si>
  <si>
    <t>US68621T1025</t>
  </si>
  <si>
    <t>@OBNK</t>
  </si>
  <si>
    <t>9298NT</t>
  </si>
  <si>
    <t>ORIGIN BANCORP</t>
  </si>
  <si>
    <t>68621T102</t>
  </si>
  <si>
    <t>OBNK-US</t>
  </si>
  <si>
    <t>OBNK</t>
  </si>
  <si>
    <t>AU000000ORG5</t>
  </si>
  <si>
    <t>A:ORGX</t>
  </si>
  <si>
    <t>ORIGIN ENERGY (EX BORAL)</t>
  </si>
  <si>
    <t>ORG-AU</t>
  </si>
  <si>
    <t>ORG</t>
  </si>
  <si>
    <t>IE00B1WV4493</t>
  </si>
  <si>
    <t>OIZ</t>
  </si>
  <si>
    <t>50621L</t>
  </si>
  <si>
    <t>ORIGIN ENTERPRISES</t>
  </si>
  <si>
    <t>OIZ-DB</t>
  </si>
  <si>
    <t>FI0009014351</t>
  </si>
  <si>
    <t>M:OKDB</t>
  </si>
  <si>
    <t>36202P</t>
  </si>
  <si>
    <t>ORIOLA B</t>
  </si>
  <si>
    <t>OKDBV-HE</t>
  </si>
  <si>
    <t>OKDBV</t>
  </si>
  <si>
    <t>KR7271560005</t>
  </si>
  <si>
    <t>KO:OIN</t>
  </si>
  <si>
    <t>91124Q</t>
  </si>
  <si>
    <t>ORION</t>
  </si>
  <si>
    <t>271560-SE</t>
  </si>
  <si>
    <t>FI0009014377</t>
  </si>
  <si>
    <t>M:ORNB</t>
  </si>
  <si>
    <t>ORION B</t>
  </si>
  <si>
    <t>ORNBV-HE</t>
  </si>
  <si>
    <t>ORNBV</t>
  </si>
  <si>
    <t>LU1092234845</t>
  </si>
  <si>
    <t>U:OEC</t>
  </si>
  <si>
    <t>8890LU</t>
  </si>
  <si>
    <t>ORION ENGINEERED CARBONS</t>
  </si>
  <si>
    <t>L72967109</t>
  </si>
  <si>
    <t>OEC-US</t>
  </si>
  <si>
    <t>OEC</t>
  </si>
  <si>
    <t>NZOHEE0001S3</t>
  </si>
  <si>
    <t>Z:OHEZ</t>
  </si>
  <si>
    <t>9181YP</t>
  </si>
  <si>
    <t>ORION HEALTH GROUP DEAD - DELIST.28/03/19</t>
  </si>
  <si>
    <t>OHE-NZ</t>
  </si>
  <si>
    <t>OHE</t>
  </si>
  <si>
    <t>KR7001800002</t>
  </si>
  <si>
    <t>KO:DGY</t>
  </si>
  <si>
    <t>ORION HOLDINGS</t>
  </si>
  <si>
    <t>001800-SE</t>
  </si>
  <si>
    <t>CH0111677362</t>
  </si>
  <si>
    <t>S:ORON</t>
  </si>
  <si>
    <t>69230X</t>
  </si>
  <si>
    <t>ORIOR</t>
  </si>
  <si>
    <t>ORON-EB</t>
  </si>
  <si>
    <t>ORON</t>
  </si>
  <si>
    <t>US68633D1037</t>
  </si>
  <si>
    <t>@ORIT</t>
  </si>
  <si>
    <t>41682K</t>
  </si>
  <si>
    <t>ORITANI FINANCIAL DEAD - DELIST.02/12/19</t>
  </si>
  <si>
    <t>68633D103</t>
  </si>
  <si>
    <t>ORIT-US</t>
  </si>
  <si>
    <t>JP3200450009</t>
  </si>
  <si>
    <t>J:ORIX</t>
  </si>
  <si>
    <t>ORIX</t>
  </si>
  <si>
    <t>8591-TO</t>
  </si>
  <si>
    <t>NO0003733800</t>
  </si>
  <si>
    <t>N:ORK</t>
  </si>
  <si>
    <t>ORKLA</t>
  </si>
  <si>
    <t>ORK-OS</t>
  </si>
  <si>
    <t>ORK</t>
  </si>
  <si>
    <t>US6866881021</t>
  </si>
  <si>
    <t>U:ORA</t>
  </si>
  <si>
    <t>29269F</t>
  </si>
  <si>
    <t>ORMAT TECHNOLOGIES</t>
  </si>
  <si>
    <t>ORA-US</t>
  </si>
  <si>
    <t>CLP8716G1059</t>
  </si>
  <si>
    <t>CL:ORO</t>
  </si>
  <si>
    <t>ORO BLANCO</t>
  </si>
  <si>
    <t>ORO.BLANCO-SN</t>
  </si>
  <si>
    <t>AU000000ORE0</t>
  </si>
  <si>
    <t>A:OREX</t>
  </si>
  <si>
    <t>51279R</t>
  </si>
  <si>
    <t>OROCOBRE</t>
  </si>
  <si>
    <t>ORE-AU</t>
  </si>
  <si>
    <t>ORE</t>
  </si>
  <si>
    <t>AU000000ORA8</t>
  </si>
  <si>
    <t>A:ORAX</t>
  </si>
  <si>
    <t>93119K</t>
  </si>
  <si>
    <t>ORORA</t>
  </si>
  <si>
    <t>ORA-AU</t>
  </si>
  <si>
    <t>AU000000ORL5</t>
  </si>
  <si>
    <t>A:ORLX</t>
  </si>
  <si>
    <t>OROTONGROUP DEAD - DELIST.10/08/18</t>
  </si>
  <si>
    <t>ORL-AU</t>
  </si>
  <si>
    <t>ORL</t>
  </si>
  <si>
    <t>FR0000184798</t>
  </si>
  <si>
    <t>F:ORP</t>
  </si>
  <si>
    <t>15406Q</t>
  </si>
  <si>
    <t>ORPEA</t>
  </si>
  <si>
    <t>ORP-FR</t>
  </si>
  <si>
    <t>ORP</t>
  </si>
  <si>
    <t>US6873801053</t>
  </si>
  <si>
    <t>@ORRF</t>
  </si>
  <si>
    <t>ORRSTOWN FINL.SVS.</t>
  </si>
  <si>
    <t>ORRF-US</t>
  </si>
  <si>
    <t>ORRF</t>
  </si>
  <si>
    <t>DK0060094928</t>
  </si>
  <si>
    <t>DK:DEN</t>
  </si>
  <si>
    <t>7469X6</t>
  </si>
  <si>
    <t>ORSTED</t>
  </si>
  <si>
    <t>ORSTED-KO</t>
  </si>
  <si>
    <t>US68752M1080</t>
  </si>
  <si>
    <t>@OFIX</t>
  </si>
  <si>
    <t>ORTHOFIX MEDICAL</t>
  </si>
  <si>
    <t>68752M108</t>
  </si>
  <si>
    <t>OFIX-US</t>
  </si>
  <si>
    <t>OFIX</t>
  </si>
  <si>
    <t>US68752L1008</t>
  </si>
  <si>
    <t>@KIDS</t>
  </si>
  <si>
    <t>9170ZK</t>
  </si>
  <si>
    <t>ORTHOPEDIATRICS</t>
  </si>
  <si>
    <t>68752L100</t>
  </si>
  <si>
    <t>KIDS-US</t>
  </si>
  <si>
    <t>KIDS</t>
  </si>
  <si>
    <t>ES0167733015</t>
  </si>
  <si>
    <t>E:ORY</t>
  </si>
  <si>
    <t>8783DC</t>
  </si>
  <si>
    <t>ORYZON GENOMICS</t>
  </si>
  <si>
    <t>ORY-MC</t>
  </si>
  <si>
    <t>ORY</t>
  </si>
  <si>
    <t>JP3180400008</t>
  </si>
  <si>
    <t>J:OQ@N</t>
  </si>
  <si>
    <t>OSAKA GAS</t>
  </si>
  <si>
    <t>9532-TO</t>
  </si>
  <si>
    <t>JP3407200009</t>
  </si>
  <si>
    <t>J:SUTI</t>
  </si>
  <si>
    <t>15168P</t>
  </si>
  <si>
    <t>OSAKA TITANIUM</t>
  </si>
  <si>
    <t>5726-TO</t>
  </si>
  <si>
    <t>JP3170800001</t>
  </si>
  <si>
    <t>J:PK@N</t>
  </si>
  <si>
    <t>OSG</t>
  </si>
  <si>
    <t>6136-TO</t>
  </si>
  <si>
    <t>US6882392011</t>
  </si>
  <si>
    <t>U:OSK</t>
  </si>
  <si>
    <t>OSHKOSH</t>
  </si>
  <si>
    <t>OSK-US</t>
  </si>
  <si>
    <t>OSK</t>
  </si>
  <si>
    <t>US6710441055</t>
  </si>
  <si>
    <t>@OSIS</t>
  </si>
  <si>
    <t>OSI SYSTEMS</t>
  </si>
  <si>
    <t>OSIS-US</t>
  </si>
  <si>
    <t>OSIS</t>
  </si>
  <si>
    <t>CA68827L1013</t>
  </si>
  <si>
    <t>C:OR</t>
  </si>
  <si>
    <t>8905TX</t>
  </si>
  <si>
    <t>OSISKO GOLD ROYALTIES</t>
  </si>
  <si>
    <t>68827L101</t>
  </si>
  <si>
    <t>OR-T</t>
  </si>
  <si>
    <t>IE00BF2HDL56</t>
  </si>
  <si>
    <t>@OSMT</t>
  </si>
  <si>
    <t>9344G0</t>
  </si>
  <si>
    <t>OSMOTICA PHARMACEUTICALS</t>
  </si>
  <si>
    <t>G6S41R101</t>
  </si>
  <si>
    <t>OSMT-US</t>
  </si>
  <si>
    <t>OSMT</t>
  </si>
  <si>
    <t>DE000LED4000</t>
  </si>
  <si>
    <t>D:OSR</t>
  </si>
  <si>
    <t>89368N</t>
  </si>
  <si>
    <t>OSRAM LICHT</t>
  </si>
  <si>
    <t>OSR-FF</t>
  </si>
  <si>
    <t>OSR</t>
  </si>
  <si>
    <t>AT0000APOST4</t>
  </si>
  <si>
    <t>O:OES</t>
  </si>
  <si>
    <t>36062H</t>
  </si>
  <si>
    <t>OSTERREICHISCHE POST</t>
  </si>
  <si>
    <t>POST-VI</t>
  </si>
  <si>
    <t>POST</t>
  </si>
  <si>
    <t>TRAOTKAR91H3</t>
  </si>
  <si>
    <t>TK:OTR</t>
  </si>
  <si>
    <t>OTOKAR OMV.VE SAVUNMA</t>
  </si>
  <si>
    <t>OTKAR-IS</t>
  </si>
  <si>
    <t>OTKAR</t>
  </si>
  <si>
    <t>US68906L1052</t>
  </si>
  <si>
    <t>@OTIC</t>
  </si>
  <si>
    <t>8942VZ</t>
  </si>
  <si>
    <t>OTONOMY</t>
  </si>
  <si>
    <t>68906L105</t>
  </si>
  <si>
    <t>OTIC-US</t>
  </si>
  <si>
    <t>OTIC</t>
  </si>
  <si>
    <t>HU0000061726</t>
  </si>
  <si>
    <t>HN:OTP</t>
  </si>
  <si>
    <t>OTP BANK</t>
  </si>
  <si>
    <t>OTP-BU</t>
  </si>
  <si>
    <t>OTP</t>
  </si>
  <si>
    <t>JP3188200004</t>
  </si>
  <si>
    <t>J:OTSK</t>
  </si>
  <si>
    <t>OTSUKA</t>
  </si>
  <si>
    <t>4768-TO</t>
  </si>
  <si>
    <t>JP3188220002</t>
  </si>
  <si>
    <t>J:OTHD</t>
  </si>
  <si>
    <t>OTSUKA HOLDINGS</t>
  </si>
  <si>
    <t>4578-TO</t>
  </si>
  <si>
    <t>US6896481032</t>
  </si>
  <si>
    <t>@OTTR</t>
  </si>
  <si>
    <t>OTTER TAIL</t>
  </si>
  <si>
    <t>OTTR-US</t>
  </si>
  <si>
    <t>OTTR</t>
  </si>
  <si>
    <t>KR7007310006</t>
  </si>
  <si>
    <t>KO:OTF</t>
  </si>
  <si>
    <t>OTTOGI</t>
  </si>
  <si>
    <t>007310-SE</t>
  </si>
  <si>
    <t>US69007J1060</t>
  </si>
  <si>
    <t>U:OUT</t>
  </si>
  <si>
    <t>8739H0</t>
  </si>
  <si>
    <t>OUTFRONT MEDIA</t>
  </si>
  <si>
    <t>69007J106</t>
  </si>
  <si>
    <t>OUT-US</t>
  </si>
  <si>
    <t>OUT</t>
  </si>
  <si>
    <t>FI0009002422</t>
  </si>
  <si>
    <t>M:OUTO</t>
  </si>
  <si>
    <t>OUTOKUMPU 'A'</t>
  </si>
  <si>
    <t>OUT1V-HE</t>
  </si>
  <si>
    <t>OUT1V</t>
  </si>
  <si>
    <t>AU0000038911</t>
  </si>
  <si>
    <t>A:OVTX</t>
  </si>
  <si>
    <t>OVATO</t>
  </si>
  <si>
    <t>OVT-AU</t>
  </si>
  <si>
    <t>OVT</t>
  </si>
  <si>
    <t>CNE100002MR0</t>
  </si>
  <si>
    <t>CN:AUK</t>
  </si>
  <si>
    <t>2923P3</t>
  </si>
  <si>
    <t>OVCTEK CHINA 'A'</t>
  </si>
  <si>
    <t>300595-SZ</t>
  </si>
  <si>
    <t>SG1S04926220</t>
  </si>
  <si>
    <t>T:OCBC</t>
  </si>
  <si>
    <t>OVERSEA-CHINESE BKG.</t>
  </si>
  <si>
    <t>O39-SG</t>
  </si>
  <si>
    <t>O39</t>
  </si>
  <si>
    <t>US69036R8631</t>
  </si>
  <si>
    <t>U:OSG</t>
  </si>
  <si>
    <t>9066QN</t>
  </si>
  <si>
    <t>OVERSEAS SHIPHLDG.GP.'A'</t>
  </si>
  <si>
    <t>69036R863</t>
  </si>
  <si>
    <t>OSG-US</t>
  </si>
  <si>
    <t>US6903701018</t>
  </si>
  <si>
    <t>@OSTK</t>
  </si>
  <si>
    <t>15283X</t>
  </si>
  <si>
    <t>OVERSTOCK COM</t>
  </si>
  <si>
    <t>OSTK-US</t>
  </si>
  <si>
    <t>OSTK</t>
  </si>
  <si>
    <t>US69047Q1022</t>
  </si>
  <si>
    <t>U:OVV</t>
  </si>
  <si>
    <t>15401E</t>
  </si>
  <si>
    <t>OVINTIV (NYS)</t>
  </si>
  <si>
    <t>69047Q102</t>
  </si>
  <si>
    <t>OVV-US</t>
  </si>
  <si>
    <t>OVV</t>
  </si>
  <si>
    <t>IT0005043507</t>
  </si>
  <si>
    <t>I:OVIE</t>
  </si>
  <si>
    <t>93287K</t>
  </si>
  <si>
    <t>OVS SPA</t>
  </si>
  <si>
    <t>OVS-MI</t>
  </si>
  <si>
    <t>OVS</t>
  </si>
  <si>
    <t>US6907321029</t>
  </si>
  <si>
    <t>U:OMI</t>
  </si>
  <si>
    <t>OWENS &amp; MINOR</t>
  </si>
  <si>
    <t>OMI-US</t>
  </si>
  <si>
    <t>OMI</t>
  </si>
  <si>
    <t>US6907421019</t>
  </si>
  <si>
    <t>U:OC</t>
  </si>
  <si>
    <t>41278T</t>
  </si>
  <si>
    <t>OWENS CORNING</t>
  </si>
  <si>
    <t>OC-US</t>
  </si>
  <si>
    <t>OC</t>
  </si>
  <si>
    <t>GB00BDFBVT43</t>
  </si>
  <si>
    <t>OXB</t>
  </si>
  <si>
    <t>OXFORD BIOMEDICA</t>
  </si>
  <si>
    <t>OXB-LN</t>
  </si>
  <si>
    <t>GB00BGFBB958</t>
  </si>
  <si>
    <t>@OXFD</t>
  </si>
  <si>
    <t>91883T</t>
  </si>
  <si>
    <t>OXFORD IMMUNOTEC GLOBAL</t>
  </si>
  <si>
    <t>G6855A103</t>
  </si>
  <si>
    <t>OXFD-US</t>
  </si>
  <si>
    <t>OXFD</t>
  </si>
  <si>
    <t>US6914973093</t>
  </si>
  <si>
    <t>U:OXM</t>
  </si>
  <si>
    <t>OXFORD INDUSTRIES</t>
  </si>
  <si>
    <t>OXM-US</t>
  </si>
  <si>
    <t>OXM</t>
  </si>
  <si>
    <t>GB0006650450</t>
  </si>
  <si>
    <t>OXIG</t>
  </si>
  <si>
    <t>OXFORD INSTRUMENTS</t>
  </si>
  <si>
    <t>OXIG-LN</t>
  </si>
  <si>
    <t>BE0003846632</t>
  </si>
  <si>
    <t>B:THRS</t>
  </si>
  <si>
    <t>36232R</t>
  </si>
  <si>
    <t>OXURION NV</t>
  </si>
  <si>
    <t>OXUR-BT</t>
  </si>
  <si>
    <t>OXUR</t>
  </si>
  <si>
    <t>US69242L1061</t>
  </si>
  <si>
    <t>@OYST</t>
  </si>
  <si>
    <t>95185G</t>
  </si>
  <si>
    <t>OYSTER POINT PHARMA</t>
  </si>
  <si>
    <t>69242L106</t>
  </si>
  <si>
    <t>OYST</t>
  </si>
  <si>
    <t>AU000000OZL8</t>
  </si>
  <si>
    <t>A:OZLX</t>
  </si>
  <si>
    <t>OZ MINERALS</t>
  </si>
  <si>
    <t>OZL-AU</t>
  </si>
  <si>
    <t>OZL</t>
  </si>
  <si>
    <t>ID1000060403</t>
  </si>
  <si>
    <t>ID:JIW</t>
  </si>
  <si>
    <t>PABRIK KERTAS TJIWIKIMIA</t>
  </si>
  <si>
    <t>TKIM-JK</t>
  </si>
  <si>
    <t>TKIM</t>
  </si>
  <si>
    <t>US69478X1054</t>
  </si>
  <si>
    <t>@PPBI</t>
  </si>
  <si>
    <t>PAC.PREMIER BANC.</t>
  </si>
  <si>
    <t>69478X105</t>
  </si>
  <si>
    <t>PPBI-US</t>
  </si>
  <si>
    <t>PPBI</t>
  </si>
  <si>
    <t>US6937181088</t>
  </si>
  <si>
    <t>@PCAR</t>
  </si>
  <si>
    <t>PACCAR</t>
  </si>
  <si>
    <t>PCAR-US</t>
  </si>
  <si>
    <t>PCAR</t>
  </si>
  <si>
    <t>GB0006672785</t>
  </si>
  <si>
    <t>PIC</t>
  </si>
  <si>
    <t>PACE DEAD - 05/01/16</t>
  </si>
  <si>
    <t>PIC-LN</t>
  </si>
  <si>
    <t>BMG684371393</t>
  </si>
  <si>
    <t>K:PBSH</t>
  </si>
  <si>
    <t>29168W</t>
  </si>
  <si>
    <t>PACIFIC BASIN SHIP.</t>
  </si>
  <si>
    <t>2343-HK</t>
  </si>
  <si>
    <t>AU000000PBG6</t>
  </si>
  <si>
    <t>A:PBGX</t>
  </si>
  <si>
    <t>28569W</t>
  </si>
  <si>
    <t>PACIFIC BRANDS DEAD - DELIST.19/07/16</t>
  </si>
  <si>
    <t>PBG-AU</t>
  </si>
  <si>
    <t>PBG</t>
  </si>
  <si>
    <t>US69404D1081</t>
  </si>
  <si>
    <t>@PACB</t>
  </si>
  <si>
    <t>70761M</t>
  </si>
  <si>
    <t>PACIFIC BSCS.OF CAL.</t>
  </si>
  <si>
    <t>69404D108</t>
  </si>
  <si>
    <t>PACB-US</t>
  </si>
  <si>
    <t>PACB</t>
  </si>
  <si>
    <t>AU000000PAC7</t>
  </si>
  <si>
    <t>A:PACX</t>
  </si>
  <si>
    <t>PACIFIC CURRENT GROUP</t>
  </si>
  <si>
    <t>PAC-AU</t>
  </si>
  <si>
    <t>PAC</t>
  </si>
  <si>
    <t>US6945521002</t>
  </si>
  <si>
    <t>@PMBC</t>
  </si>
  <si>
    <t>PACIFIC MERC.BANCORP.</t>
  </si>
  <si>
    <t>PMBC-US</t>
  </si>
  <si>
    <t>PMBC</t>
  </si>
  <si>
    <t>US6951271005</t>
  </si>
  <si>
    <t>@PCRX</t>
  </si>
  <si>
    <t>72467U</t>
  </si>
  <si>
    <t>PACIRA BIOSCIENCES</t>
  </si>
  <si>
    <t>PCRX-US</t>
  </si>
  <si>
    <t>PCRX</t>
  </si>
  <si>
    <t>US6951561090</t>
  </si>
  <si>
    <t>U:PKG</t>
  </si>
  <si>
    <t>PACKAGING CORP.OF AM.</t>
  </si>
  <si>
    <t>PKG-US</t>
  </si>
  <si>
    <t>PKG</t>
  </si>
  <si>
    <t>AU000000PGH3</t>
  </si>
  <si>
    <t>A:PGHX</t>
  </si>
  <si>
    <t>93778F</t>
  </si>
  <si>
    <t>PACT GROUP HOLDINGS</t>
  </si>
  <si>
    <t>PGH-AU</t>
  </si>
  <si>
    <t>PGH</t>
  </si>
  <si>
    <t>US6952571056</t>
  </si>
  <si>
    <t>PACTIV DEAD - DELIST.17/11/10</t>
  </si>
  <si>
    <t>PTV</t>
  </si>
  <si>
    <t>US6952631033</t>
  </si>
  <si>
    <t>@PACW</t>
  </si>
  <si>
    <t>PACWEST BANCORP</t>
  </si>
  <si>
    <t>PACW-US</t>
  </si>
  <si>
    <t>PACW</t>
  </si>
  <si>
    <t>INE761H01022</t>
  </si>
  <si>
    <t>IN:PI1</t>
  </si>
  <si>
    <t>50959Q</t>
  </si>
  <si>
    <t>PAGE INDUSTRIES</t>
  </si>
  <si>
    <t>PAGEIND-IN</t>
  </si>
  <si>
    <t>PAGEIND</t>
  </si>
  <si>
    <t>GB0030232317</t>
  </si>
  <si>
    <t>PAGE</t>
  </si>
  <si>
    <t>PAGEGROUP</t>
  </si>
  <si>
    <t>PAGE-LN</t>
  </si>
  <si>
    <t>US69553P1003</t>
  </si>
  <si>
    <t>U:PD</t>
  </si>
  <si>
    <t>9440Z5</t>
  </si>
  <si>
    <t>PAGERDUTY</t>
  </si>
  <si>
    <t>69553P100</t>
  </si>
  <si>
    <t>PD-N</t>
  </si>
  <si>
    <t>PD</t>
  </si>
  <si>
    <t>KYG687071012</t>
  </si>
  <si>
    <t>U:PAGS</t>
  </si>
  <si>
    <t>92637Z</t>
  </si>
  <si>
    <t>PAGSEGURO DIGITAL A</t>
  </si>
  <si>
    <t>G68707101</t>
  </si>
  <si>
    <t>PAGS</t>
  </si>
  <si>
    <t>CA6957791081</t>
  </si>
  <si>
    <t>C:PONY</t>
  </si>
  <si>
    <t>50588P</t>
  </si>
  <si>
    <t>PAINTED PONY EN.</t>
  </si>
  <si>
    <t>PONY-T</t>
  </si>
  <si>
    <t>PONY</t>
  </si>
  <si>
    <t>ID1000122500</t>
  </si>
  <si>
    <t>ID:PKJ</t>
  </si>
  <si>
    <t>PAKUWON JATI</t>
  </si>
  <si>
    <t>PWON-JK</t>
  </si>
  <si>
    <t>PWON</t>
  </si>
  <si>
    <t>ZAE000005245</t>
  </si>
  <si>
    <t>87528H</t>
  </si>
  <si>
    <t>PALABORA MINING (OTC) DEAD - DELIST.08/04/16</t>
  </si>
  <si>
    <t>PBOAF-5</t>
  </si>
  <si>
    <t>PAM</t>
  </si>
  <si>
    <t>AU000000PDN8</t>
  </si>
  <si>
    <t>A:PDNX</t>
  </si>
  <si>
    <t>PALADIN ENERGY</t>
  </si>
  <si>
    <t>PDN-AU</t>
  </si>
  <si>
    <t>PDN</t>
  </si>
  <si>
    <t>AT0000758305</t>
  </si>
  <si>
    <t>O:PAL</t>
  </si>
  <si>
    <t>PALFINGER</t>
  </si>
  <si>
    <t>PAL-VI</t>
  </si>
  <si>
    <t>PAL</t>
  </si>
  <si>
    <t>US6964293079</t>
  </si>
  <si>
    <t>PALL DEAD - ACQD.BY 912941</t>
  </si>
  <si>
    <t>PLL-US</t>
  </si>
  <si>
    <t>PLL</t>
  </si>
  <si>
    <t>US6974351057</t>
  </si>
  <si>
    <t>U:PANW</t>
  </si>
  <si>
    <t>87331R</t>
  </si>
  <si>
    <t>PALO ALTO NETWORKS</t>
  </si>
  <si>
    <t>PANW-US</t>
  </si>
  <si>
    <t>PANW</t>
  </si>
  <si>
    <t>US6931491061</t>
  </si>
  <si>
    <t>@PTSI</t>
  </si>
  <si>
    <t>PAM TRANSPORTATION SVS.</t>
  </si>
  <si>
    <t>PTSI-US</t>
  </si>
  <si>
    <t>PTSI</t>
  </si>
  <si>
    <t>ARP432631215</t>
  </si>
  <si>
    <t>AG:FRG</t>
  </si>
  <si>
    <t>PAMPA ENERGIA</t>
  </si>
  <si>
    <t>PAMP.48-BA</t>
  </si>
  <si>
    <t>PAMP3</t>
  </si>
  <si>
    <t>GB0004300496</t>
  </si>
  <si>
    <t>PAF</t>
  </si>
  <si>
    <t>PAN AFRICAN RESOURCES</t>
  </si>
  <si>
    <t>PAF-LN</t>
  </si>
  <si>
    <t>CA6979001089</t>
  </si>
  <si>
    <t>@PAAS</t>
  </si>
  <si>
    <t>PAN AMERICAN SILVER(NAS)</t>
  </si>
  <si>
    <t>PAAS-US</t>
  </si>
  <si>
    <t>PAAS</t>
  </si>
  <si>
    <t>JP3639650005</t>
  </si>
  <si>
    <t>J:DONQ</t>
  </si>
  <si>
    <t>PAN PACIFIC INTERNATIONAL HOLDINGS</t>
  </si>
  <si>
    <t>7532-TO</t>
  </si>
  <si>
    <t>CH0002168083</t>
  </si>
  <si>
    <t>S:PWTN</t>
  </si>
  <si>
    <t>31678E</t>
  </si>
  <si>
    <t>PANALPINA WELTTRANSPORT HOLDING</t>
  </si>
  <si>
    <t>PWTN-EB</t>
  </si>
  <si>
    <t>PWTN</t>
  </si>
  <si>
    <t>JP3866800000</t>
  </si>
  <si>
    <t>J:MI@N</t>
  </si>
  <si>
    <t>PANASONIC</t>
  </si>
  <si>
    <t>6752-TO</t>
  </si>
  <si>
    <t>JP3867600003</t>
  </si>
  <si>
    <t>J:MW@N</t>
  </si>
  <si>
    <t>PANASONIC ELECTRIC WORKS DEAD - DELIST.29/03/11</t>
  </si>
  <si>
    <t>AU000000PNA4</t>
  </si>
  <si>
    <t>A:PNAX</t>
  </si>
  <si>
    <t>PANAUST DEAD - DELIST.12/06/15</t>
  </si>
  <si>
    <t>PNA-AU</t>
  </si>
  <si>
    <t>PNA</t>
  </si>
  <si>
    <t>DK0060252690</t>
  </si>
  <si>
    <t>DK:PND</t>
  </si>
  <si>
    <t>70254J</t>
  </si>
  <si>
    <t>PANDORA</t>
  </si>
  <si>
    <t>PNDORA-KO</t>
  </si>
  <si>
    <t>PNDORA</t>
  </si>
  <si>
    <t>US6983541078</t>
  </si>
  <si>
    <t>U:P</t>
  </si>
  <si>
    <t>75864L</t>
  </si>
  <si>
    <t>PANDORA MEDIA DEAD - DELIST.01/02/19</t>
  </si>
  <si>
    <t>P-US</t>
  </si>
  <si>
    <t>P</t>
  </si>
  <si>
    <t>SE0007100359</t>
  </si>
  <si>
    <t>W:PNDX</t>
  </si>
  <si>
    <t>9660FE</t>
  </si>
  <si>
    <t>PANDOX B</t>
  </si>
  <si>
    <t>PNDX'B-SK</t>
  </si>
  <si>
    <t>PNDX B</t>
  </si>
  <si>
    <t>US69840W1080</t>
  </si>
  <si>
    <t>PANERA BREAD 'A' DEAD - DELIST.18/07/17</t>
  </si>
  <si>
    <t>69840W108</t>
  </si>
  <si>
    <t>PNRA-US</t>
  </si>
  <si>
    <t>PNRA</t>
  </si>
  <si>
    <t>CNE0000007H2</t>
  </si>
  <si>
    <t>CN:PAN</t>
  </si>
  <si>
    <t>PANGANG GP.STL.VMTM.'A'</t>
  </si>
  <si>
    <t>000629-SZ</t>
  </si>
  <si>
    <t>US6984771062</t>
  </si>
  <si>
    <t>U:PHX</t>
  </si>
  <si>
    <t>PANHANDLE OIL &amp; GAS</t>
  </si>
  <si>
    <t>PHX-US</t>
  </si>
  <si>
    <t>PHX</t>
  </si>
  <si>
    <t>KR7028670008</t>
  </si>
  <si>
    <t>KO:SPO</t>
  </si>
  <si>
    <t>51071U</t>
  </si>
  <si>
    <t>PANOCEAN</t>
  </si>
  <si>
    <t>028670-SE</t>
  </si>
  <si>
    <t>AU000000PAN4</t>
  </si>
  <si>
    <t>A:PANX</t>
  </si>
  <si>
    <t>14550E</t>
  </si>
  <si>
    <t>PANORAMIC RESOURCES</t>
  </si>
  <si>
    <t>PAN-AU</t>
  </si>
  <si>
    <t>PAN</t>
  </si>
  <si>
    <t>CA69863Q1037</t>
  </si>
  <si>
    <t>C:PML</t>
  </si>
  <si>
    <t>26262J</t>
  </si>
  <si>
    <t>PANORO MINERALS</t>
  </si>
  <si>
    <t>69863Q103</t>
  </si>
  <si>
    <t>PML-V</t>
  </si>
  <si>
    <t>PML</t>
  </si>
  <si>
    <t>GB0004148507</t>
  </si>
  <si>
    <t>PIN</t>
  </si>
  <si>
    <t>PANTHEON INTERNATIONAL</t>
  </si>
  <si>
    <t>PIN-LN</t>
  </si>
  <si>
    <t>US6988131024</t>
  </si>
  <si>
    <t>@PZZA</t>
  </si>
  <si>
    <t>PAPA JOHNS INTL.</t>
  </si>
  <si>
    <t>PZZA-US</t>
  </si>
  <si>
    <t>PZZA</t>
  </si>
  <si>
    <t>AU000000PIR8</t>
  </si>
  <si>
    <t>A:PIRX</t>
  </si>
  <si>
    <t>41637P</t>
  </si>
  <si>
    <t>PAPILLON RESOURCES DEAD - DELIST.03/10/14</t>
  </si>
  <si>
    <t>PIR-AU</t>
  </si>
  <si>
    <t>PIR</t>
  </si>
  <si>
    <t>US69888T2078</t>
  </si>
  <si>
    <t>U:PARR</t>
  </si>
  <si>
    <t>87509V</t>
  </si>
  <si>
    <t>PAR PACIFIC HOLDINGS</t>
  </si>
  <si>
    <t>69888T207</t>
  </si>
  <si>
    <t>PARR-US</t>
  </si>
  <si>
    <t>PARR</t>
  </si>
  <si>
    <t>US6988841036</t>
  </si>
  <si>
    <t>U:PAR</t>
  </si>
  <si>
    <t>PAR TECHNOLOGY</t>
  </si>
  <si>
    <t>PAR-US</t>
  </si>
  <si>
    <t>PAR</t>
  </si>
  <si>
    <t>KYG6892A1085</t>
  </si>
  <si>
    <t>TW:PDE</t>
  </si>
  <si>
    <t>77621V</t>
  </si>
  <si>
    <t>PARADE TECHNOLOGIES</t>
  </si>
  <si>
    <t>4966-OT</t>
  </si>
  <si>
    <t>KR7034230003</t>
  </si>
  <si>
    <t>KO:PCL</t>
  </si>
  <si>
    <t>26465D</t>
  </si>
  <si>
    <t>PARADISE</t>
  </si>
  <si>
    <t>034230-KQ</t>
  </si>
  <si>
    <t>SE0008294953</t>
  </si>
  <si>
    <t>W:PDX</t>
  </si>
  <si>
    <t>7492Q4</t>
  </si>
  <si>
    <t>PARADOX INTERACTIVE</t>
  </si>
  <si>
    <t>PDX-SK</t>
  </si>
  <si>
    <t>PDX</t>
  </si>
  <si>
    <t>GB00B2NGPM57</t>
  </si>
  <si>
    <t>PAG</t>
  </si>
  <si>
    <t>PARAGON BANKING GROUP</t>
  </si>
  <si>
    <t>PAG-LN</t>
  </si>
  <si>
    <t>US69924R1086</t>
  </si>
  <si>
    <t>U:PGRE</t>
  </si>
  <si>
    <t>9211V7</t>
  </si>
  <si>
    <t>PARAMOUNT GROUP</t>
  </si>
  <si>
    <t>69924R108</t>
  </si>
  <si>
    <t>PGRE-US</t>
  </si>
  <si>
    <t>PGRE</t>
  </si>
  <si>
    <t>CA6993202069</t>
  </si>
  <si>
    <t>C:POU</t>
  </si>
  <si>
    <t>PARAMOUNT RESOURCE A</t>
  </si>
  <si>
    <t>POU-T</t>
  </si>
  <si>
    <t>POU</t>
  </si>
  <si>
    <t>US6993743029</t>
  </si>
  <si>
    <t>@PRTK</t>
  </si>
  <si>
    <t>32823H</t>
  </si>
  <si>
    <t>PARATEK PHARMACEUTICALS</t>
  </si>
  <si>
    <t>PRTK-US</t>
  </si>
  <si>
    <t>PRTK</t>
  </si>
  <si>
    <t>CA69946Q1046</t>
  </si>
  <si>
    <t>C:PXT</t>
  </si>
  <si>
    <t>68308T</t>
  </si>
  <si>
    <t>PAREX RESOURCES</t>
  </si>
  <si>
    <t>69946Q104</t>
  </si>
  <si>
    <t>PXT-T</t>
  </si>
  <si>
    <t>PXT</t>
  </si>
  <si>
    <t>US6994621075</t>
  </si>
  <si>
    <t>PAREXEL INTL. DEAD - DELIST.02/10/17</t>
  </si>
  <si>
    <t>PRXL-US</t>
  </si>
  <si>
    <t>PRXL</t>
  </si>
  <si>
    <t>CH0021783391</t>
  </si>
  <si>
    <t>S:PARG</t>
  </si>
  <si>
    <t>PARGESA 'B'</t>
  </si>
  <si>
    <t>PARG-EB</t>
  </si>
  <si>
    <t>PARG</t>
  </si>
  <si>
    <t>US70014A1043</t>
  </si>
  <si>
    <t>U:PKE</t>
  </si>
  <si>
    <t>PARK AEROSPACE</t>
  </si>
  <si>
    <t>70014A104</t>
  </si>
  <si>
    <t>PKE-US</t>
  </si>
  <si>
    <t>PKE</t>
  </si>
  <si>
    <t>US7005171050</t>
  </si>
  <si>
    <t>U:PK</t>
  </si>
  <si>
    <t>2777G8</t>
  </si>
  <si>
    <t>PARK HOTELS &amp; RESORTS</t>
  </si>
  <si>
    <t>PK-US</t>
  </si>
  <si>
    <t>PK</t>
  </si>
  <si>
    <t>US7006581075</t>
  </si>
  <si>
    <t>U:PRK</t>
  </si>
  <si>
    <t>PARK NATIONAL</t>
  </si>
  <si>
    <t>PRK-US</t>
  </si>
  <si>
    <t>PRK</t>
  </si>
  <si>
    <t>US7006661000</t>
  </si>
  <si>
    <t>@PKOH</t>
  </si>
  <si>
    <t>PARK OHIO HOLDINGS</t>
  </si>
  <si>
    <t>PKOH-US</t>
  </si>
  <si>
    <t>PKOH</t>
  </si>
  <si>
    <t>US70086Y1055</t>
  </si>
  <si>
    <t>41559J</t>
  </si>
  <si>
    <t>PARK STERLING DEAD - DELIST.01/12/17</t>
  </si>
  <si>
    <t>70086Y105</t>
  </si>
  <si>
    <t>PSTB</t>
  </si>
  <si>
    <t>US7008851062</t>
  </si>
  <si>
    <t>@PKBK</t>
  </si>
  <si>
    <t>26539F</t>
  </si>
  <si>
    <t>PARKE BANCORP</t>
  </si>
  <si>
    <t>PKBK-US</t>
  </si>
  <si>
    <t>PKBK</t>
  </si>
  <si>
    <t>US7010941042</t>
  </si>
  <si>
    <t>U:PH</t>
  </si>
  <si>
    <t>PARKER-HANNIFIN</t>
  </si>
  <si>
    <t>PH-US</t>
  </si>
  <si>
    <t>PH</t>
  </si>
  <si>
    <t>CA70137W1086</t>
  </si>
  <si>
    <t>C:PKI</t>
  </si>
  <si>
    <t>PARKLAND</t>
  </si>
  <si>
    <t>70137W108</t>
  </si>
  <si>
    <t>PKI-T</t>
  </si>
  <si>
    <t>PKI</t>
  </si>
  <si>
    <t>MYL5657OO001</t>
  </si>
  <si>
    <t>L:AMCO</t>
  </si>
  <si>
    <t>PARKSON HOLDINGS</t>
  </si>
  <si>
    <t>PARKSON-KU</t>
  </si>
  <si>
    <t>PARKSON</t>
  </si>
  <si>
    <t>KYG693701156</t>
  </si>
  <si>
    <t>K:PARK</t>
  </si>
  <si>
    <t>32344U</t>
  </si>
  <si>
    <t>PARKSON RETAIL GROUP</t>
  </si>
  <si>
    <t>3368-HK</t>
  </si>
  <si>
    <t>US70156Q1076</t>
  </si>
  <si>
    <t>2627YM</t>
  </si>
  <si>
    <t>PARKWAY DEAD - DELIST.12/10/17</t>
  </si>
  <si>
    <t>70156Q107</t>
  </si>
  <si>
    <t>PKY</t>
  </si>
  <si>
    <t>SG1R90002267</t>
  </si>
  <si>
    <t>T:PARK</t>
  </si>
  <si>
    <t>PARKWAY HOLDINGS DEAD - DELIST.24/11/10</t>
  </si>
  <si>
    <t>P27</t>
  </si>
  <si>
    <t>SG1V52937132</t>
  </si>
  <si>
    <t>T:PLRE</t>
  </si>
  <si>
    <t>50929T</t>
  </si>
  <si>
    <t>PARKWAY LIFE REIT</t>
  </si>
  <si>
    <t>C2PU-SG</t>
  </si>
  <si>
    <t>C2PU</t>
  </si>
  <si>
    <t>US70159Q1040</t>
  </si>
  <si>
    <t>PARKWAY PROPERTIES DEAD - DELIST.06/10/16</t>
  </si>
  <si>
    <t>70159Q104</t>
  </si>
  <si>
    <t>PKY-N</t>
  </si>
  <si>
    <t>JP3780100008</t>
  </si>
  <si>
    <t>J:PARR</t>
  </si>
  <si>
    <t>PARK24</t>
  </si>
  <si>
    <t>4666-TO</t>
  </si>
  <si>
    <t>IT0003826473</t>
  </si>
  <si>
    <t>I:PAT</t>
  </si>
  <si>
    <t>31974N</t>
  </si>
  <si>
    <t>PARMALAT DEAD - DELIST.05/03/19</t>
  </si>
  <si>
    <t>PLT-MI</t>
  </si>
  <si>
    <t>PLT</t>
  </si>
  <si>
    <t>CLP763281068</t>
  </si>
  <si>
    <t>CL:PRC</t>
  </si>
  <si>
    <t>PARQUE ARAUCO</t>
  </si>
  <si>
    <t>PARAUCO-SN</t>
  </si>
  <si>
    <t>PARAUCO</t>
  </si>
  <si>
    <t>US7018771029</t>
  </si>
  <si>
    <t>U:PE</t>
  </si>
  <si>
    <t>8874K6</t>
  </si>
  <si>
    <t>PARSLEY ENERGY CLASS A</t>
  </si>
  <si>
    <t>PE-US</t>
  </si>
  <si>
    <t>PE</t>
  </si>
  <si>
    <t>US70202L1026</t>
  </si>
  <si>
    <t>U:PSN</t>
  </si>
  <si>
    <t>94458U</t>
  </si>
  <si>
    <t>PARSONS</t>
  </si>
  <si>
    <t>70202L102</t>
  </si>
  <si>
    <t>PSN</t>
  </si>
  <si>
    <t>IL0010834849</t>
  </si>
  <si>
    <t>IS:PTNR</t>
  </si>
  <si>
    <t>14073Q</t>
  </si>
  <si>
    <t>PARTNER COMMUNICATIONS</t>
  </si>
  <si>
    <t>PTNR-TV</t>
  </si>
  <si>
    <t>PTNR</t>
  </si>
  <si>
    <t>BMG686031441</t>
  </si>
  <si>
    <t>U:PREPRH</t>
  </si>
  <si>
    <t>7741K0</t>
  </si>
  <si>
    <t>PARTNERRE 7.25% CUM.RED. PF.SR.H</t>
  </si>
  <si>
    <t>PRE.H-US</t>
  </si>
  <si>
    <t>CH0024608827</t>
  </si>
  <si>
    <t>S:PGHN</t>
  </si>
  <si>
    <t>32993L</t>
  </si>
  <si>
    <t>PARTNERS GROUP HOLDING</t>
  </si>
  <si>
    <t>PGHN-VX</t>
  </si>
  <si>
    <t>PGHN</t>
  </si>
  <si>
    <t>US7021491052</t>
  </si>
  <si>
    <t>U:PRTY</t>
  </si>
  <si>
    <t>87219U</t>
  </si>
  <si>
    <t>PARTY CITY HOLDINGS</t>
  </si>
  <si>
    <t>PRTY-US</t>
  </si>
  <si>
    <t>PRTY</t>
  </si>
  <si>
    <t>CA7029251088</t>
  </si>
  <si>
    <t>C:PSI</t>
  </si>
  <si>
    <t>PASON SYS.</t>
  </si>
  <si>
    <t>PSI-T</t>
  </si>
  <si>
    <t>PSI</t>
  </si>
  <si>
    <t>US7033431039</t>
  </si>
  <si>
    <t>@PATK</t>
  </si>
  <si>
    <t>PATRICK INDUSTRIES</t>
  </si>
  <si>
    <t>PATK-US</t>
  </si>
  <si>
    <t>PATK</t>
  </si>
  <si>
    <t>DE000PAT1AG3</t>
  </si>
  <si>
    <t>D:PAT</t>
  </si>
  <si>
    <t>35615H</t>
  </si>
  <si>
    <t>PATRIZIA</t>
  </si>
  <si>
    <t>P1Z-FF</t>
  </si>
  <si>
    <t>PAT</t>
  </si>
  <si>
    <t>US70338P1003</t>
  </si>
  <si>
    <t>@PEGI</t>
  </si>
  <si>
    <t>87132X</t>
  </si>
  <si>
    <t>PATTERN ENERGY GP.CL.A DEAD - DELIST.17/03/20</t>
  </si>
  <si>
    <t>70338P100</t>
  </si>
  <si>
    <t>PEGI-US</t>
  </si>
  <si>
    <t>PEGI</t>
  </si>
  <si>
    <t>US7033951036</t>
  </si>
  <si>
    <t>@PDCO</t>
  </si>
  <si>
    <t>PATTERSON COMPANIES</t>
  </si>
  <si>
    <t>PDCO-US</t>
  </si>
  <si>
    <t>PDCO</t>
  </si>
  <si>
    <t>US7034811015</t>
  </si>
  <si>
    <t>@PTEN</t>
  </si>
  <si>
    <t>PATTERSON UTI ENERGY</t>
  </si>
  <si>
    <t>PTEN-US</t>
  </si>
  <si>
    <t>PTEN</t>
  </si>
  <si>
    <t>US7043261079</t>
  </si>
  <si>
    <t>@PAYX</t>
  </si>
  <si>
    <t>PAYCHEX</t>
  </si>
  <si>
    <t>PAYX-US</t>
  </si>
  <si>
    <t>PAYX</t>
  </si>
  <si>
    <t>US70432V1026</t>
  </si>
  <si>
    <t>U:PAYC</t>
  </si>
  <si>
    <t>8858FM</t>
  </si>
  <si>
    <t>PAYCOM SOFTWARE</t>
  </si>
  <si>
    <t>70432V102</t>
  </si>
  <si>
    <t>PAYC-US</t>
  </si>
  <si>
    <t>PAYC</t>
  </si>
  <si>
    <t>US70438V1061</t>
  </si>
  <si>
    <t>@PCTY</t>
  </si>
  <si>
    <t>8738EF</t>
  </si>
  <si>
    <t>PAYLOCITY HOLDING</t>
  </si>
  <si>
    <t>70438V106</t>
  </si>
  <si>
    <t>PCTY-US</t>
  </si>
  <si>
    <t>PCTY</t>
  </si>
  <si>
    <t>US70450Y1038</t>
  </si>
  <si>
    <t>@PYPL</t>
  </si>
  <si>
    <t>9801CK</t>
  </si>
  <si>
    <t>PAYPAL HOLDINGS</t>
  </si>
  <si>
    <t>70450Y103</t>
  </si>
  <si>
    <t>PYPL-US</t>
  </si>
  <si>
    <t>PYPL</t>
  </si>
  <si>
    <t>GB00B02QND93</t>
  </si>
  <si>
    <t>PAY</t>
  </si>
  <si>
    <t>29546E</t>
  </si>
  <si>
    <t>PAYPOINT</t>
  </si>
  <si>
    <t>PAY-LN</t>
  </si>
  <si>
    <t>GB0034264548</t>
  </si>
  <si>
    <t>PAYS</t>
  </si>
  <si>
    <t>28747P</t>
  </si>
  <si>
    <t>PAYSAFE GROUP DEAD - 22/12/17</t>
  </si>
  <si>
    <t>PAYS-LN</t>
  </si>
  <si>
    <t>US70451A1043</t>
  </si>
  <si>
    <t>@PAYS</t>
  </si>
  <si>
    <t>PAYSIGN</t>
  </si>
  <si>
    <t>70451A104</t>
  </si>
  <si>
    <t>PAYS-US</t>
  </si>
  <si>
    <t>US69318G1067</t>
  </si>
  <si>
    <t>U:PBF</t>
  </si>
  <si>
    <t>87926P</t>
  </si>
  <si>
    <t>PBF ENERGY CL.A</t>
  </si>
  <si>
    <t>69318G106</t>
  </si>
  <si>
    <t>PBF-US</t>
  </si>
  <si>
    <t>PBF</t>
  </si>
  <si>
    <t>PLPBG0000029</t>
  </si>
  <si>
    <t>PO:PBG</t>
  </si>
  <si>
    <t>29298Q</t>
  </si>
  <si>
    <t>PBG-WA</t>
  </si>
  <si>
    <t>US69318J1007</t>
  </si>
  <si>
    <t>@CNXN</t>
  </si>
  <si>
    <t>PC CONNECTION</t>
  </si>
  <si>
    <t>69318J100</t>
  </si>
  <si>
    <t>CNXN-US</t>
  </si>
  <si>
    <t>CNXN</t>
  </si>
  <si>
    <t>HK0008011667</t>
  </si>
  <si>
    <t>K:TRIC</t>
  </si>
  <si>
    <t>PCCW</t>
  </si>
  <si>
    <t>8-HK</t>
  </si>
  <si>
    <t>US69324R1041</t>
  </si>
  <si>
    <t>@PCSB</t>
  </si>
  <si>
    <t>9066AM</t>
  </si>
  <si>
    <t>PCSB FINANCIAL</t>
  </si>
  <si>
    <t>69324R104</t>
  </si>
  <si>
    <t>PCSB-US</t>
  </si>
  <si>
    <t>PCSB</t>
  </si>
  <si>
    <t>US69327R1014</t>
  </si>
  <si>
    <t>@PDCE</t>
  </si>
  <si>
    <t>PDC ENERGY</t>
  </si>
  <si>
    <t>69327R101</t>
  </si>
  <si>
    <t>PDCE-US</t>
  </si>
  <si>
    <t>PDCE</t>
  </si>
  <si>
    <t>US6932821050</t>
  </si>
  <si>
    <t>@PDFS</t>
  </si>
  <si>
    <t>14374K</t>
  </si>
  <si>
    <t>PDF SOLUTIONS</t>
  </si>
  <si>
    <t>PDFS-US</t>
  </si>
  <si>
    <t>PDFS</t>
  </si>
  <si>
    <t>BRPDGRACNOR8</t>
  </si>
  <si>
    <t>BR:PDR</t>
  </si>
  <si>
    <t>41703U</t>
  </si>
  <si>
    <t>PDG REALTY ON</t>
  </si>
  <si>
    <t>PDGR3-BR</t>
  </si>
  <si>
    <t>PDGR3</t>
  </si>
  <si>
    <t>US69329Y1047</t>
  </si>
  <si>
    <t>@PDLI</t>
  </si>
  <si>
    <t>PDL BIOPHARMA</t>
  </si>
  <si>
    <t>69329Y104</t>
  </si>
  <si>
    <t>PDLI-US</t>
  </si>
  <si>
    <t>PDLI</t>
  </si>
  <si>
    <t>US70465T1079</t>
  </si>
  <si>
    <t>@PDSB</t>
  </si>
  <si>
    <t>9915CJ</t>
  </si>
  <si>
    <t>PDS BIOTECHNOLOGY</t>
  </si>
  <si>
    <t>70465T107</t>
  </si>
  <si>
    <t>PDSB-US</t>
  </si>
  <si>
    <t>PDSB</t>
  </si>
  <si>
    <t>SE0000106205</t>
  </si>
  <si>
    <t>W:HLNF</t>
  </si>
  <si>
    <t>PEAB B</t>
  </si>
  <si>
    <t>PEAB'B-SK</t>
  </si>
  <si>
    <t>PEAB-B</t>
  </si>
  <si>
    <t>US7045511000</t>
  </si>
  <si>
    <t>U:BTU</t>
  </si>
  <si>
    <t>9060A8</t>
  </si>
  <si>
    <t>PEABODY ENERGY</t>
  </si>
  <si>
    <t>BTU-US</t>
  </si>
  <si>
    <t>BTU</t>
  </si>
  <si>
    <t>US7046991078</t>
  </si>
  <si>
    <t>@PGC</t>
  </si>
  <si>
    <t>PEAPACK-GLADSTONE FINL.</t>
  </si>
  <si>
    <t>PGC-US</t>
  </si>
  <si>
    <t>PGC</t>
  </si>
  <si>
    <t>KR7263750002</t>
  </si>
  <si>
    <t>KO:YSS</t>
  </si>
  <si>
    <t>9125UH</t>
  </si>
  <si>
    <t>PEARLABYSS</t>
  </si>
  <si>
    <t>263750-KQ</t>
  </si>
  <si>
    <t>GB0006776081</t>
  </si>
  <si>
    <t>PSON</t>
  </si>
  <si>
    <t>PEARSON</t>
  </si>
  <si>
    <t>PSON-LN</t>
  </si>
  <si>
    <t>US70509V1008</t>
  </si>
  <si>
    <t>U:PEB</t>
  </si>
  <si>
    <t>68124R</t>
  </si>
  <si>
    <t>PEBBLEBROOK HOTEL TRUST</t>
  </si>
  <si>
    <t>70509V100</t>
  </si>
  <si>
    <t>PEB-US</t>
  </si>
  <si>
    <t>PEB</t>
  </si>
  <si>
    <t>TREPEGS00016</t>
  </si>
  <si>
    <t>TK:PGE</t>
  </si>
  <si>
    <t>88324L</t>
  </si>
  <si>
    <t>PEGASUS HAVA TASIMACILIGI A LTD.</t>
  </si>
  <si>
    <t>PGSUS-IS</t>
  </si>
  <si>
    <t>PGSUS</t>
  </si>
  <si>
    <t>US7055731035</t>
  </si>
  <si>
    <t>@PEGA</t>
  </si>
  <si>
    <t>PEGASYSTEMS</t>
  </si>
  <si>
    <t>PEGA-US</t>
  </si>
  <si>
    <t>PEGA</t>
  </si>
  <si>
    <t>TW0004938006</t>
  </si>
  <si>
    <t>TW:PEG</t>
  </si>
  <si>
    <t>69366X</t>
  </si>
  <si>
    <t>PEGATRON</t>
  </si>
  <si>
    <t>4938-TW</t>
  </si>
  <si>
    <t>CA7063271034</t>
  </si>
  <si>
    <t>C:PPL</t>
  </si>
  <si>
    <t>PEMBINA PIPELINE</t>
  </si>
  <si>
    <t>PPL-T</t>
  </si>
  <si>
    <t>PPL</t>
  </si>
  <si>
    <t>AU0000009789</t>
  </si>
  <si>
    <t>A:PDLX</t>
  </si>
  <si>
    <t>51280P</t>
  </si>
  <si>
    <t>PENDAL GROUP</t>
  </si>
  <si>
    <t>PDL-AU</t>
  </si>
  <si>
    <t>GB00B1JQBT10</t>
  </si>
  <si>
    <t>PDG</t>
  </si>
  <si>
    <t>PENDRAGON</t>
  </si>
  <si>
    <t>PDG-LN</t>
  </si>
  <si>
    <t>CA70706P1045</t>
  </si>
  <si>
    <t>C:PGF</t>
  </si>
  <si>
    <t>29231L</t>
  </si>
  <si>
    <t>PENGROWTH ENERGY DEAD - DELIST.09/01/20</t>
  </si>
  <si>
    <t>70706P104</t>
  </si>
  <si>
    <t>PGF-T</t>
  </si>
  <si>
    <t>PGF</t>
  </si>
  <si>
    <t>US7075691094</t>
  </si>
  <si>
    <t>@PENN</t>
  </si>
  <si>
    <t>PENN NAT.GAMING</t>
  </si>
  <si>
    <t>PENN-US</t>
  </si>
  <si>
    <t>PENN</t>
  </si>
  <si>
    <t>US70788V1026</t>
  </si>
  <si>
    <t>@PVAC</t>
  </si>
  <si>
    <t>2722PM</t>
  </si>
  <si>
    <t>PENN VA.</t>
  </si>
  <si>
    <t>70788V102</t>
  </si>
  <si>
    <t>PVAC-US</t>
  </si>
  <si>
    <t>PVAC</t>
  </si>
  <si>
    <t>US7081601061</t>
  </si>
  <si>
    <t>@JCPNQ</t>
  </si>
  <si>
    <t>PENNEY JC</t>
  </si>
  <si>
    <t>JCPNQ-5</t>
  </si>
  <si>
    <t>JCPNQ</t>
  </si>
  <si>
    <t>GB00B18V8630</t>
  </si>
  <si>
    <t>PNN</t>
  </si>
  <si>
    <t>PENNON GROUP</t>
  </si>
  <si>
    <t>PNN-LN</t>
  </si>
  <si>
    <t>US7084301032</t>
  </si>
  <si>
    <t>@PWOD</t>
  </si>
  <si>
    <t>PENNS WOODS BANC.</t>
  </si>
  <si>
    <t>PWOD-US</t>
  </si>
  <si>
    <t>PWOD</t>
  </si>
  <si>
    <t>US7091021078</t>
  </si>
  <si>
    <t>U:PEI</t>
  </si>
  <si>
    <t>PENNSYLVANIA REIT.</t>
  </si>
  <si>
    <t>PEI-US</t>
  </si>
  <si>
    <t>PEI</t>
  </si>
  <si>
    <t>US70932M1071</t>
  </si>
  <si>
    <t>U:PFSI</t>
  </si>
  <si>
    <t>88389J</t>
  </si>
  <si>
    <t>PENNYMAC FINANCIAL SERVICES</t>
  </si>
  <si>
    <t>70932M107</t>
  </si>
  <si>
    <t>PFSI-US</t>
  </si>
  <si>
    <t>PFSI</t>
  </si>
  <si>
    <t>US70931T1034</t>
  </si>
  <si>
    <t>U:PMT</t>
  </si>
  <si>
    <t>67565H</t>
  </si>
  <si>
    <t>PENNYMAC MGE.INV.TST.</t>
  </si>
  <si>
    <t>70931T103</t>
  </si>
  <si>
    <t>PMT-US</t>
  </si>
  <si>
    <t>PMT</t>
  </si>
  <si>
    <t>US70959W1036</t>
  </si>
  <si>
    <t>U:PAG</t>
  </si>
  <si>
    <t>PENSKE AUTOMOTIVE GP.</t>
  </si>
  <si>
    <t>70959W103</t>
  </si>
  <si>
    <t>PAG-US</t>
  </si>
  <si>
    <t>IE00BLS09M33</t>
  </si>
  <si>
    <t>U:PNR</t>
  </si>
  <si>
    <t>PENTAIR</t>
  </si>
  <si>
    <t>G7S00T104</t>
  </si>
  <si>
    <t>PNR-US</t>
  </si>
  <si>
    <t>PNR</t>
  </si>
  <si>
    <t>US70975L1070</t>
  </si>
  <si>
    <t>U:PEN</t>
  </si>
  <si>
    <t>9913D8</t>
  </si>
  <si>
    <t>PENUMBRA</t>
  </si>
  <si>
    <t>70975L107</t>
  </si>
  <si>
    <t>PEN-US</t>
  </si>
  <si>
    <t>PEN</t>
  </si>
  <si>
    <t>US7110401053</t>
  </si>
  <si>
    <t>@PFIS</t>
  </si>
  <si>
    <t>25597Q</t>
  </si>
  <si>
    <t>PEOPLE FINL.SVS.</t>
  </si>
  <si>
    <t>PFIS-US</t>
  </si>
  <si>
    <t>PFIS</t>
  </si>
  <si>
    <t>US7097891011</t>
  </si>
  <si>
    <t>@PEBO</t>
  </si>
  <si>
    <t>PEOPLES BANCORP</t>
  </si>
  <si>
    <t>PEBO-US</t>
  </si>
  <si>
    <t>PEBO</t>
  </si>
  <si>
    <t>US7110301063</t>
  </si>
  <si>
    <t>PEOPLES ENERGY DEAD - DELIST.05/03/07</t>
  </si>
  <si>
    <t>PGL</t>
  </si>
  <si>
    <t>US7127041058</t>
  </si>
  <si>
    <t>@PBCT</t>
  </si>
  <si>
    <t>PEOPLES UNITED FINANCIAL</t>
  </si>
  <si>
    <t>PBCT-US</t>
  </si>
  <si>
    <t>PBCT</t>
  </si>
  <si>
    <t>US7132911022</t>
  </si>
  <si>
    <t>PEPCO HOLDINGS DEAD - DELIST.24/03/16</t>
  </si>
  <si>
    <t>POM-US</t>
  </si>
  <si>
    <t>POM</t>
  </si>
  <si>
    <t>ZAE000259479</t>
  </si>
  <si>
    <t>R:PPHJ</t>
  </si>
  <si>
    <t>9160EQ</t>
  </si>
  <si>
    <t>PEPKOR HOLDINGS</t>
  </si>
  <si>
    <t>PPH-JO</t>
  </si>
  <si>
    <t>PPH</t>
  </si>
  <si>
    <t>US7134091005</t>
  </si>
  <si>
    <t>PEPSI BOTTLING GP. DEAD - DELIST.11/03/10</t>
  </si>
  <si>
    <t>US71343P2002</t>
  </si>
  <si>
    <t>PEPSIAMERICAS DEAD - DELIST.11/03/10</t>
  </si>
  <si>
    <t>71343P200</t>
  </si>
  <si>
    <t>US7134481081</t>
  </si>
  <si>
    <t>@PEP</t>
  </si>
  <si>
    <t>PEPSICO</t>
  </si>
  <si>
    <t>PEP-US</t>
  </si>
  <si>
    <t>PEP</t>
  </si>
  <si>
    <t>JP3836750004</t>
  </si>
  <si>
    <t>J:PETI</t>
  </si>
  <si>
    <t>PEPTIDREAM</t>
  </si>
  <si>
    <t>4587-TO</t>
  </si>
  <si>
    <t>DK0060700516</t>
  </si>
  <si>
    <t>DK:PER</t>
  </si>
  <si>
    <t>PER AARSLEFF HOLDING B</t>
  </si>
  <si>
    <t>PAAL'B-KO</t>
  </si>
  <si>
    <t>PAAL-B</t>
  </si>
  <si>
    <t>US71363P1066</t>
  </si>
  <si>
    <t>@PRDO</t>
  </si>
  <si>
    <t>PERDOCEO EDUCATION</t>
  </si>
  <si>
    <t>71363P106</t>
  </si>
  <si>
    <t>PRDO-US</t>
  </si>
  <si>
    <t>PRDO</t>
  </si>
  <si>
    <t>ZAE000078127</t>
  </si>
  <si>
    <t>R:PGRJ</t>
  </si>
  <si>
    <t>PEREGRINE HOLDINGS</t>
  </si>
  <si>
    <t>PGR-JO</t>
  </si>
  <si>
    <t>PGR</t>
  </si>
  <si>
    <t>AU0000061897</t>
  </si>
  <si>
    <t>A:PRNX</t>
  </si>
  <si>
    <t>PERENTI GLOBAL</t>
  </si>
  <si>
    <t>ASL-AU</t>
  </si>
  <si>
    <t>PRN</t>
  </si>
  <si>
    <t>CNE1000018W6</t>
  </si>
  <si>
    <t>CN:ZJR</t>
  </si>
  <si>
    <t>77758M</t>
  </si>
  <si>
    <t>PERFECT WORLD 'A'</t>
  </si>
  <si>
    <t>002624-SZ</t>
  </si>
  <si>
    <t>US71375U1016</t>
  </si>
  <si>
    <t>@PRFT</t>
  </si>
  <si>
    <t>PERFICIENT</t>
  </si>
  <si>
    <t>71375U101</t>
  </si>
  <si>
    <t>PRFT-US</t>
  </si>
  <si>
    <t>PRFT</t>
  </si>
  <si>
    <t>GB00B3M55Q47</t>
  </si>
  <si>
    <t>PER</t>
  </si>
  <si>
    <t>75697L</t>
  </si>
  <si>
    <t>PERFORM GROUP DEAD - 08/12/14</t>
  </si>
  <si>
    <t>PER-LN</t>
  </si>
  <si>
    <t>US71377A1034</t>
  </si>
  <si>
    <t>U:PFGC</t>
  </si>
  <si>
    <t>9814FM</t>
  </si>
  <si>
    <t>PERFORMANCE FOOD GROUP</t>
  </si>
  <si>
    <t>71377A103</t>
  </si>
  <si>
    <t>PFGC-US</t>
  </si>
  <si>
    <t>PFGC</t>
  </si>
  <si>
    <t>AU000000PEM8</t>
  </si>
  <si>
    <t>A:PEMX</t>
  </si>
  <si>
    <t>PERILYA DEAD - DELIST.19/12/13</t>
  </si>
  <si>
    <t>PEM-AU</t>
  </si>
  <si>
    <t>PEM</t>
  </si>
  <si>
    <t>US7140461093</t>
  </si>
  <si>
    <t>U:PKI</t>
  </si>
  <si>
    <t>PERKINELMER</t>
  </si>
  <si>
    <t>PKI-US</t>
  </si>
  <si>
    <t>IE00BWB8X525</t>
  </si>
  <si>
    <t>IL0A</t>
  </si>
  <si>
    <t>PERMANENT TSB GHG.</t>
  </si>
  <si>
    <t>IL0A-DB</t>
  </si>
  <si>
    <t>FR0000120693</t>
  </si>
  <si>
    <t>F:RCD</t>
  </si>
  <si>
    <t>PERNOD-RICARD</t>
  </si>
  <si>
    <t>RI-FR</t>
  </si>
  <si>
    <t>RI</t>
  </si>
  <si>
    <t>AU000000PPT9</t>
  </si>
  <si>
    <t>A:PPTX</t>
  </si>
  <si>
    <t>PERPETUAL</t>
  </si>
  <si>
    <t>PPT-AU</t>
  </si>
  <si>
    <t>PPT</t>
  </si>
  <si>
    <t>CA7142701217</t>
  </si>
  <si>
    <t>C:PMT</t>
  </si>
  <si>
    <t>26781L</t>
  </si>
  <si>
    <t>PERPETUAL ENERGY</t>
  </si>
  <si>
    <t>PMT-T</t>
  </si>
  <si>
    <t>GB0006798424</t>
  </si>
  <si>
    <t>PLI</t>
  </si>
  <si>
    <t>PERPETUAL INC.&amp; GW.</t>
  </si>
  <si>
    <t>PLI-LN</t>
  </si>
  <si>
    <t>IE00BGH1M568</t>
  </si>
  <si>
    <t>U:PRGO</t>
  </si>
  <si>
    <t>PERRIGO</t>
  </si>
  <si>
    <t>G97822103</t>
  </si>
  <si>
    <t>PRGO-US</t>
  </si>
  <si>
    <t>PRGO</t>
  </si>
  <si>
    <t>AU000000PRU3</t>
  </si>
  <si>
    <t>A:PRUX</t>
  </si>
  <si>
    <t>29292T</t>
  </si>
  <si>
    <t>PERSEUS MINING</t>
  </si>
  <si>
    <t>PRU-AU</t>
  </si>
  <si>
    <t>PRU</t>
  </si>
  <si>
    <t>GG00BPFJTF46</t>
  </si>
  <si>
    <t>H:PSH</t>
  </si>
  <si>
    <t>9129W3</t>
  </si>
  <si>
    <t>PERSHING SQUARE HOLDINGS</t>
  </si>
  <si>
    <t>G7016V101</t>
  </si>
  <si>
    <t>PSH-AE</t>
  </si>
  <si>
    <t>PSH</t>
  </si>
  <si>
    <t>GB0006825383</t>
  </si>
  <si>
    <t>PERSIMMON</t>
  </si>
  <si>
    <t>PSN-LN</t>
  </si>
  <si>
    <t>JP3547670004</t>
  </si>
  <si>
    <t>J:TMHD</t>
  </si>
  <si>
    <t>54147Q</t>
  </si>
  <si>
    <t>PERSOL HOLDINGS</t>
  </si>
  <si>
    <t>2181-TO</t>
  </si>
  <si>
    <t>GB0006827546</t>
  </si>
  <si>
    <t>PNL</t>
  </si>
  <si>
    <t>PERSONAL ASSETS</t>
  </si>
  <si>
    <t>PNL-LN</t>
  </si>
  <si>
    <t>US71535D1063</t>
  </si>
  <si>
    <t>@PSNL</t>
  </si>
  <si>
    <t>9451H9</t>
  </si>
  <si>
    <t>PERSONALIS</t>
  </si>
  <si>
    <t>71535D106</t>
  </si>
  <si>
    <t>PSNL</t>
  </si>
  <si>
    <t>US7153471005</t>
  </si>
  <si>
    <t>U:PRSP</t>
  </si>
  <si>
    <t>9303CA</t>
  </si>
  <si>
    <t>PERSPECTA</t>
  </si>
  <si>
    <t>PRSP-US</t>
  </si>
  <si>
    <t>PRSP</t>
  </si>
  <si>
    <t>ID1000111602</t>
  </si>
  <si>
    <t>ID:PGN</t>
  </si>
  <si>
    <t>27986M</t>
  </si>
  <si>
    <t>PERUSAHAAN GAS NEGARA</t>
  </si>
  <si>
    <t>PGAS-JK</t>
  </si>
  <si>
    <t>PGAS</t>
  </si>
  <si>
    <t>US71639T1060</t>
  </si>
  <si>
    <t>@PETQ</t>
  </si>
  <si>
    <t>9120R7</t>
  </si>
  <si>
    <t>PETIQ CL.A</t>
  </si>
  <si>
    <t>71639T106</t>
  </si>
  <si>
    <t>PETQ-US</t>
  </si>
  <si>
    <t>PETQ</t>
  </si>
  <si>
    <t>TRAPETKM91E0</t>
  </si>
  <si>
    <t>TK:PET</t>
  </si>
  <si>
    <t>PETKIM PETROKIMYA HLDG.</t>
  </si>
  <si>
    <t>PETKM-IS</t>
  </si>
  <si>
    <t>PETKM</t>
  </si>
  <si>
    <t>US7163821066</t>
  </si>
  <si>
    <t>@PETS</t>
  </si>
  <si>
    <t>PETMED EXPRESS</t>
  </si>
  <si>
    <t>PETS-US</t>
  </si>
  <si>
    <t>PETS</t>
  </si>
  <si>
    <t>ZAE000076014</t>
  </si>
  <si>
    <t>R:PETJ</t>
  </si>
  <si>
    <t>PETMIN DEAD - 07/06/17</t>
  </si>
  <si>
    <t>PET-JO</t>
  </si>
  <si>
    <t>PET</t>
  </si>
  <si>
    <t>BMG702781094</t>
  </si>
  <si>
    <t>PETRA DIAMONDS</t>
  </si>
  <si>
    <t>PDL-LN</t>
  </si>
  <si>
    <t>CA71644E1025</t>
  </si>
  <si>
    <t>PETRO CANADA DEAD - DELIST.07/08/09</t>
  </si>
  <si>
    <t>PCA</t>
  </si>
  <si>
    <t>BRPRIOACNOR1</t>
  </si>
  <si>
    <t>BR:HRT</t>
  </si>
  <si>
    <t>71977T</t>
  </si>
  <si>
    <t>PETRO RIO ON</t>
  </si>
  <si>
    <t>PRIO3-BR</t>
  </si>
  <si>
    <t>PRIO3</t>
  </si>
  <si>
    <t>BRBRDTACNOR1</t>
  </si>
  <si>
    <t>BR:PRB</t>
  </si>
  <si>
    <t>9228UY</t>
  </si>
  <si>
    <t>PETROBRAS DISTRIBUIDORA ON</t>
  </si>
  <si>
    <t>BRDT3-BR</t>
  </si>
  <si>
    <t>BRDT3</t>
  </si>
  <si>
    <t>CNE1000007Q1</t>
  </si>
  <si>
    <t>CN:PCL</t>
  </si>
  <si>
    <t>51219T</t>
  </si>
  <si>
    <t>PETROCHINA 'A'</t>
  </si>
  <si>
    <t>601857-SH</t>
  </si>
  <si>
    <t>GB00B0H2K534</t>
  </si>
  <si>
    <t>PFC</t>
  </si>
  <si>
    <t>31946M</t>
  </si>
  <si>
    <t>PETROFAC</t>
  </si>
  <si>
    <t>PFC-LN</t>
  </si>
  <si>
    <t>US7164951060</t>
  </si>
  <si>
    <t>PETROHAWK ENERGY DEAD - DELIST.26/08/11</t>
  </si>
  <si>
    <t>HK</t>
  </si>
  <si>
    <t>BRPETRACNOR9</t>
  </si>
  <si>
    <t>BR:PET</t>
  </si>
  <si>
    <t>PETROLEO BRASILEIRO ON</t>
  </si>
  <si>
    <t>PETR3-BR</t>
  </si>
  <si>
    <t>PETR4</t>
  </si>
  <si>
    <t>ES0132580319</t>
  </si>
  <si>
    <t>E:CEP</t>
  </si>
  <si>
    <t>PETROLEOS (CEPSA) DEAD - 23/08/11</t>
  </si>
  <si>
    <t>CEP</t>
  </si>
  <si>
    <t>ARPEPA010091</t>
  </si>
  <si>
    <t>AG:PEP</t>
  </si>
  <si>
    <t>8702R9</t>
  </si>
  <si>
    <t>PETROLERA PAMPA DEAD - DELIST.15/08/18</t>
  </si>
  <si>
    <t>PETR.48-BA</t>
  </si>
  <si>
    <t>PETR3</t>
  </si>
  <si>
    <t>CA71673R1073</t>
  </si>
  <si>
    <t>36193F</t>
  </si>
  <si>
    <t>PETROMINERALES DEAD - DELIST.04/12/13</t>
  </si>
  <si>
    <t>71673R107</t>
  </si>
  <si>
    <t>PMG-T</t>
  </si>
  <si>
    <t>PMG</t>
  </si>
  <si>
    <t>MYL5183OO008</t>
  </si>
  <si>
    <t>L:PCHE</t>
  </si>
  <si>
    <t>72463K</t>
  </si>
  <si>
    <t>PETRONAS CHEMICALS GP.</t>
  </si>
  <si>
    <t>PCHEM-KU</t>
  </si>
  <si>
    <t>PCHEM</t>
  </si>
  <si>
    <t>MYL5681OO001</t>
  </si>
  <si>
    <t>L:PETS</t>
  </si>
  <si>
    <t>PETRONAS DAGANGAN</t>
  </si>
  <si>
    <t>PETDAG-KU</t>
  </si>
  <si>
    <t>PETDAG</t>
  </si>
  <si>
    <t>MYL6033OO004</t>
  </si>
  <si>
    <t>L:PETT</t>
  </si>
  <si>
    <t>PETRONAS GAS</t>
  </si>
  <si>
    <t>PETGAS-KU</t>
  </si>
  <si>
    <t>PETGAS</t>
  </si>
  <si>
    <t>INE347G01014</t>
  </si>
  <si>
    <t>IN:NET</t>
  </si>
  <si>
    <t>28987P</t>
  </si>
  <si>
    <t>PETRONET L N G</t>
  </si>
  <si>
    <t>PETRONET-IN</t>
  </si>
  <si>
    <t>PETRONET</t>
  </si>
  <si>
    <t>GB0031544546</t>
  </si>
  <si>
    <t>POG</t>
  </si>
  <si>
    <t>PETROPAVLOVSK</t>
  </si>
  <si>
    <t>POG-LN</t>
  </si>
  <si>
    <t>CH0027752242</t>
  </si>
  <si>
    <t>51708F</t>
  </si>
  <si>
    <t>PETROPLUS HOLDINGS (OTC) DEAD - DELIST.29/06/17</t>
  </si>
  <si>
    <t>PEPFF-5</t>
  </si>
  <si>
    <t>PPHN</t>
  </si>
  <si>
    <t>GB00BJ62K685</t>
  </si>
  <si>
    <t>8784KE</t>
  </si>
  <si>
    <t>PETS AT HOME GROUP</t>
  </si>
  <si>
    <t>PETS-LN</t>
  </si>
  <si>
    <t>US7167681060</t>
  </si>
  <si>
    <t>PETSMART DEAD - DELIST.12/03/15</t>
  </si>
  <si>
    <t>PETM-US</t>
  </si>
  <si>
    <t>PETM</t>
  </si>
  <si>
    <t>FR0000121501</t>
  </si>
  <si>
    <t>F:PGT</t>
  </si>
  <si>
    <t>PEUGEOT</t>
  </si>
  <si>
    <t>UG-FR</t>
  </si>
  <si>
    <t>UG</t>
  </si>
  <si>
    <t>CA7170461064</t>
  </si>
  <si>
    <t>C:PEY</t>
  </si>
  <si>
    <t>PEYTO EXP.&amp;.DEV.</t>
  </si>
  <si>
    <t>PEY-T</t>
  </si>
  <si>
    <t>PEY</t>
  </si>
  <si>
    <t>DE0006916604</t>
  </si>
  <si>
    <t>D:PFV</t>
  </si>
  <si>
    <t>PFEIFFER VACUUM TECH.</t>
  </si>
  <si>
    <t>PFV-FF</t>
  </si>
  <si>
    <t>PFV</t>
  </si>
  <si>
    <t>US7170711045</t>
  </si>
  <si>
    <t>U:PFNX</t>
  </si>
  <si>
    <t>8913L5</t>
  </si>
  <si>
    <t>PFENEX</t>
  </si>
  <si>
    <t>PFNX-US</t>
  </si>
  <si>
    <t>PFNX</t>
  </si>
  <si>
    <t>US7170811035</t>
  </si>
  <si>
    <t>U:PFE</t>
  </si>
  <si>
    <t>PFIZER</t>
  </si>
  <si>
    <t>PFE-US</t>
  </si>
  <si>
    <t>PFE</t>
  </si>
  <si>
    <t>US69331C1080</t>
  </si>
  <si>
    <t>U:PCG</t>
  </si>
  <si>
    <t>PG&amp;E</t>
  </si>
  <si>
    <t>69331C108</t>
  </si>
  <si>
    <t>PCG-US</t>
  </si>
  <si>
    <t>PCG</t>
  </si>
  <si>
    <t>NO0010199151</t>
  </si>
  <si>
    <t>N:PGS</t>
  </si>
  <si>
    <t>PGS</t>
  </si>
  <si>
    <t>PGS-OS</t>
  </si>
  <si>
    <t>US69336V1017</t>
  </si>
  <si>
    <t>U:PGTI</t>
  </si>
  <si>
    <t>32960P</t>
  </si>
  <si>
    <t>PGT INNOVATIONS</t>
  </si>
  <si>
    <t>69336V101</t>
  </si>
  <si>
    <t>PGTI-US</t>
  </si>
  <si>
    <t>PGTI</t>
  </si>
  <si>
    <t>US7171241018</t>
  </si>
  <si>
    <t>PHARM.PRODUCT DEV. DEAD - DELIST.06/12/11</t>
  </si>
  <si>
    <t>PPDI</t>
  </si>
  <si>
    <t>ES0169501022</t>
  </si>
  <si>
    <t>E:PHAR</t>
  </si>
  <si>
    <t>PHARMA MAR</t>
  </si>
  <si>
    <t>PHM-MC</t>
  </si>
  <si>
    <t>PHM</t>
  </si>
  <si>
    <t>US7169331060</t>
  </si>
  <si>
    <t>PHARMACYCLICS DEAD - ACQD.BY 87851X</t>
  </si>
  <si>
    <t>PCYC-US</t>
  </si>
  <si>
    <t>PCYC</t>
  </si>
  <si>
    <t>AU000000PXS5</t>
  </si>
  <si>
    <t>A:PXSX</t>
  </si>
  <si>
    <t>27858J</t>
  </si>
  <si>
    <t>PHARMAXIS</t>
  </si>
  <si>
    <t>PXS-AU</t>
  </si>
  <si>
    <t>PXS</t>
  </si>
  <si>
    <t>US71714F1049</t>
  </si>
  <si>
    <t>50824Q</t>
  </si>
  <si>
    <t>PHARMERICA DEAD - DELIST.08/12/17</t>
  </si>
  <si>
    <t>71714F104</t>
  </si>
  <si>
    <t>PMC-US</t>
  </si>
  <si>
    <t>PMC</t>
  </si>
  <si>
    <t>NL0010391025</t>
  </si>
  <si>
    <t>H:PHAR</t>
  </si>
  <si>
    <t>PHARMING GROUP</t>
  </si>
  <si>
    <t>PHARM-AE</t>
  </si>
  <si>
    <t>PHARM</t>
  </si>
  <si>
    <t>RU000A0JP7F5</t>
  </si>
  <si>
    <t>RS:PHA</t>
  </si>
  <si>
    <t>50311D</t>
  </si>
  <si>
    <t>PHARMSTANDARD DEAD - 24/03/17</t>
  </si>
  <si>
    <t>PHST-MZ</t>
  </si>
  <si>
    <t>PHST</t>
  </si>
  <si>
    <t>PTPTC0AM0009</t>
  </si>
  <si>
    <t>P:PHR</t>
  </si>
  <si>
    <t>PHAROL SGPS</t>
  </si>
  <si>
    <t>PHR-LB</t>
  </si>
  <si>
    <t>PHR</t>
  </si>
  <si>
    <t>GB00B572ZV91</t>
  </si>
  <si>
    <t>SIA</t>
  </si>
  <si>
    <t>PHAROS ENERGY</t>
  </si>
  <si>
    <t>PHAR-LN</t>
  </si>
  <si>
    <t>PHAR</t>
  </si>
  <si>
    <t>US7172651025</t>
  </si>
  <si>
    <t>PHELPS DODGE DEAD - DELIST.02/04/07</t>
  </si>
  <si>
    <t>US6933202029</t>
  </si>
  <si>
    <t>D:PQZ</t>
  </si>
  <si>
    <t>30244W</t>
  </si>
  <si>
    <t>PHH DEAD - DELIST.10/10/18</t>
  </si>
  <si>
    <t>PQZ-BE</t>
  </si>
  <si>
    <t>PHH</t>
  </si>
  <si>
    <t>US71742Q1067</t>
  </si>
  <si>
    <t>@PAHC</t>
  </si>
  <si>
    <t>8860H3</t>
  </si>
  <si>
    <t>PHIBRO ANIMAL HLTH.CL.A</t>
  </si>
  <si>
    <t>71742Q106</t>
  </si>
  <si>
    <t>PAHC-US</t>
  </si>
  <si>
    <t>PAHC</t>
  </si>
  <si>
    <t>US7181721090</t>
  </si>
  <si>
    <t>U:PM</t>
  </si>
  <si>
    <t>51605D</t>
  </si>
  <si>
    <t>PHILIP MORRIS INTL.</t>
  </si>
  <si>
    <t>PM-US</t>
  </si>
  <si>
    <t>PM</t>
  </si>
  <si>
    <t>NL0000009538</t>
  </si>
  <si>
    <t>H:PHIL</t>
  </si>
  <si>
    <t>PHILIPS ELTN.KONINKLIJKE</t>
  </si>
  <si>
    <t>PHIA-AE</t>
  </si>
  <si>
    <t>PHIA</t>
  </si>
  <si>
    <t>US7185461040</t>
  </si>
  <si>
    <t>U:PSX</t>
  </si>
  <si>
    <t>87035H</t>
  </si>
  <si>
    <t>PHILLIPS 66</t>
  </si>
  <si>
    <t>PSX-US</t>
  </si>
  <si>
    <t>PSX</t>
  </si>
  <si>
    <t>TW0008299009</t>
  </si>
  <si>
    <t>TW:PHE</t>
  </si>
  <si>
    <t>29770Q</t>
  </si>
  <si>
    <t>PHISON ELECTRONICS</t>
  </si>
  <si>
    <t>8299-OT</t>
  </si>
  <si>
    <t>GB00B7LHJ340</t>
  </si>
  <si>
    <t>29167J</t>
  </si>
  <si>
    <t>PHOENIX GLOBAL RESOURCES</t>
  </si>
  <si>
    <t>PGR-LN</t>
  </si>
  <si>
    <t>GB00BGXQNP29</t>
  </si>
  <si>
    <t>PHNX</t>
  </si>
  <si>
    <t>68356C</t>
  </si>
  <si>
    <t>PHOENIX GROUP HDG.</t>
  </si>
  <si>
    <t>PHNX-LN</t>
  </si>
  <si>
    <t>INE211B01039</t>
  </si>
  <si>
    <t>IN:ZNX</t>
  </si>
  <si>
    <t>35930L</t>
  </si>
  <si>
    <t>PHOENIX MILLS</t>
  </si>
  <si>
    <t>PHOENIXLTD-IN</t>
  </si>
  <si>
    <t>PHOENIXLTD</t>
  </si>
  <si>
    <t>RU000A0JRKT8</t>
  </si>
  <si>
    <t>RS:PHO</t>
  </si>
  <si>
    <t>77440X</t>
  </si>
  <si>
    <t>PHOSAGRO</t>
  </si>
  <si>
    <t>PHOR-MZ</t>
  </si>
  <si>
    <t>PHOR</t>
  </si>
  <si>
    <t>AU0000021974</t>
  </si>
  <si>
    <t>A:PETX</t>
  </si>
  <si>
    <t>26120W</t>
  </si>
  <si>
    <t>PHOSLOCK ENV.TECHS.</t>
  </si>
  <si>
    <t>PET-AU</t>
  </si>
  <si>
    <t>GB0008481250</t>
  </si>
  <si>
    <t>PHTM</t>
  </si>
  <si>
    <t>PHOTO-ME INTL.</t>
  </si>
  <si>
    <t>PHTM-LN</t>
  </si>
  <si>
    <t>US7194051022</t>
  </si>
  <si>
    <t>@PLAB</t>
  </si>
  <si>
    <t>PHOTRONIC</t>
  </si>
  <si>
    <t>PLAB-US</t>
  </si>
  <si>
    <t>PLAB</t>
  </si>
  <si>
    <t>US71943U1043</t>
  </si>
  <si>
    <t>U:DOC</t>
  </si>
  <si>
    <t>88793T</t>
  </si>
  <si>
    <t>PHYSICIANS REALTY TST.</t>
  </si>
  <si>
    <t>71943U104</t>
  </si>
  <si>
    <t>DOC-US</t>
  </si>
  <si>
    <t>INE603J01030</t>
  </si>
  <si>
    <t>IN:PII</t>
  </si>
  <si>
    <t>PI INDUSTRIES</t>
  </si>
  <si>
    <t>PIIND-IN</t>
  </si>
  <si>
    <t>PIIND</t>
  </si>
  <si>
    <t>IT0003073266</t>
  </si>
  <si>
    <t>I:PIAG</t>
  </si>
  <si>
    <t>36232W</t>
  </si>
  <si>
    <t>PIAGGIO</t>
  </si>
  <si>
    <t>PIA-MI</t>
  </si>
  <si>
    <t>PIA</t>
  </si>
  <si>
    <t>CNE100000593</t>
  </si>
  <si>
    <t>K:PICC</t>
  </si>
  <si>
    <t>27936M</t>
  </si>
  <si>
    <t>PICC PROPERTY &amp; CLTY.'H'</t>
  </si>
  <si>
    <t>2328-HK</t>
  </si>
  <si>
    <t>ZAE000005443</t>
  </si>
  <si>
    <t>R:PIKJ</t>
  </si>
  <si>
    <t>PICK N PAY STORES</t>
  </si>
  <si>
    <t>PIK-JO</t>
  </si>
  <si>
    <t>PIK</t>
  </si>
  <si>
    <t>US6933662057</t>
  </si>
  <si>
    <t>@PICO</t>
  </si>
  <si>
    <t>PICO HOLDINGS</t>
  </si>
  <si>
    <t>PICO-US</t>
  </si>
  <si>
    <t>PICO</t>
  </si>
  <si>
    <t>INE318A01026</t>
  </si>
  <si>
    <t>IN:PID</t>
  </si>
  <si>
    <t>PIDILITE INDUSTRIES</t>
  </si>
  <si>
    <t>PIDILITIND-IN</t>
  </si>
  <si>
    <t>PIDILITIND</t>
  </si>
  <si>
    <t>US7201861058</t>
  </si>
  <si>
    <t>PIEDMONT NATGS. DEAD - DELIST.04/10/16</t>
  </si>
  <si>
    <t>PNY-US</t>
  </si>
  <si>
    <t>PNY</t>
  </si>
  <si>
    <t>US7201902068</t>
  </si>
  <si>
    <t>U:PDM</t>
  </si>
  <si>
    <t>68787C</t>
  </si>
  <si>
    <t>PIEDMONT OFFE.REAL.TST. 'A'</t>
  </si>
  <si>
    <t>PDM-US</t>
  </si>
  <si>
    <t>PDM</t>
  </si>
  <si>
    <t>AT0000KTMI02</t>
  </si>
  <si>
    <t>O:KTMI</t>
  </si>
  <si>
    <t>PIERER MOBILITY</t>
  </si>
  <si>
    <t>KTMI-VI</t>
  </si>
  <si>
    <t>PMAG</t>
  </si>
  <si>
    <t>JP3801600002</t>
  </si>
  <si>
    <t>J:PIGC</t>
  </si>
  <si>
    <t>PIGEON</t>
  </si>
  <si>
    <t>7956-TO</t>
  </si>
  <si>
    <t>AU000000PLS0</t>
  </si>
  <si>
    <t>A:PLSX</t>
  </si>
  <si>
    <t>50970V</t>
  </si>
  <si>
    <t>PILBARA MINERALS</t>
  </si>
  <si>
    <t>PLS-AU</t>
  </si>
  <si>
    <t>PLS</t>
  </si>
  <si>
    <t>US72147K1088</t>
  </si>
  <si>
    <t>@PPC</t>
  </si>
  <si>
    <t>68597J</t>
  </si>
  <si>
    <t>PILGRIMS PRIDE</t>
  </si>
  <si>
    <t>72147K108</t>
  </si>
  <si>
    <t>PPC-US</t>
  </si>
  <si>
    <t>PPC</t>
  </si>
  <si>
    <t>GB0006884620</t>
  </si>
  <si>
    <t>PILK</t>
  </si>
  <si>
    <t>PILKINGTON DEAD - 16/06/06</t>
  </si>
  <si>
    <t>US7223041028</t>
  </si>
  <si>
    <t>@PDD</t>
  </si>
  <si>
    <t>93204F</t>
  </si>
  <si>
    <t>PINDUODUO ADR 1:4</t>
  </si>
  <si>
    <t>PDD</t>
  </si>
  <si>
    <t>CNE000000040</t>
  </si>
  <si>
    <t>CN:DEV</t>
  </si>
  <si>
    <t>PING AN BANK 'A'</t>
  </si>
  <si>
    <t>000001-SZ</t>
  </si>
  <si>
    <t>CNE000001R84</t>
  </si>
  <si>
    <t>CN:PNS</t>
  </si>
  <si>
    <t>PING AN INSURANCE (GP.) CO. OF CHINA 'A'</t>
  </si>
  <si>
    <t>601318-SH</t>
  </si>
  <si>
    <t>US72341T1034</t>
  </si>
  <si>
    <t>U:PING</t>
  </si>
  <si>
    <t>9512PM</t>
  </si>
  <si>
    <t>PING IDENTITY HOLDING</t>
  </si>
  <si>
    <t>72341T103</t>
  </si>
  <si>
    <t>PING-N</t>
  </si>
  <si>
    <t>PING</t>
  </si>
  <si>
    <t>US72348Y1055</t>
  </si>
  <si>
    <t>@PNK</t>
  </si>
  <si>
    <t>7291UV</t>
  </si>
  <si>
    <t>PINNACLE ENTERTAINMENT DEAD - DELIST.16/10/18</t>
  </si>
  <si>
    <t>72348Y105</t>
  </si>
  <si>
    <t>PNKZV-US</t>
  </si>
  <si>
    <t>PNK</t>
  </si>
  <si>
    <t>US72346Q1040</t>
  </si>
  <si>
    <t>@PNFP</t>
  </si>
  <si>
    <t>PINNACLE FINANCIAL PTNS.</t>
  </si>
  <si>
    <t>72346Q104</t>
  </si>
  <si>
    <t>PNFP-US</t>
  </si>
  <si>
    <t>PNFP</t>
  </si>
  <si>
    <t>US72348P1049</t>
  </si>
  <si>
    <t>88229U</t>
  </si>
  <si>
    <t>PINNACLE FOODS (NYS) DEAD - DELIST.26/10/18</t>
  </si>
  <si>
    <t>72348P104</t>
  </si>
  <si>
    <t>PF-US</t>
  </si>
  <si>
    <t>PF</t>
  </si>
  <si>
    <t>AU000000PNI7</t>
  </si>
  <si>
    <t>A:PNIX</t>
  </si>
  <si>
    <t>50628T</t>
  </si>
  <si>
    <t>PINNACLE INVESTMENT MAN. GP.</t>
  </si>
  <si>
    <t>PNI-AU</t>
  </si>
  <si>
    <t>PNI</t>
  </si>
  <si>
    <t>US7234841010</t>
  </si>
  <si>
    <t>U:PNW</t>
  </si>
  <si>
    <t>PINNACLE WEST CAP.</t>
  </si>
  <si>
    <t>PNW-US</t>
  </si>
  <si>
    <t>PNW</t>
  </si>
  <si>
    <t>US72352L1061</t>
  </si>
  <si>
    <t>U:PINS</t>
  </si>
  <si>
    <t>9442DA</t>
  </si>
  <si>
    <t>PINTEREST A</t>
  </si>
  <si>
    <t>72352L106</t>
  </si>
  <si>
    <t>PINS-US</t>
  </si>
  <si>
    <t>PINS</t>
  </si>
  <si>
    <t>ZAE000118279</t>
  </si>
  <si>
    <t>R:PFGJ</t>
  </si>
  <si>
    <t>51926F</t>
  </si>
  <si>
    <t>PIONEER FOOD GROUP DEAD - DELIST.24/03/20</t>
  </si>
  <si>
    <t>PFG-JO</t>
  </si>
  <si>
    <t>PFG</t>
  </si>
  <si>
    <t>US7237871071</t>
  </si>
  <si>
    <t>U:PXD</t>
  </si>
  <si>
    <t>PIONEER NTRL.RES.</t>
  </si>
  <si>
    <t>PXD-US</t>
  </si>
  <si>
    <t>PXD</t>
  </si>
  <si>
    <t>US7236462047</t>
  </si>
  <si>
    <t>@PNCOY</t>
  </si>
  <si>
    <t>54233M</t>
  </si>
  <si>
    <t>PIONEER UNSP.ADR 1:1 DEAD - DELIST.08/07/19</t>
  </si>
  <si>
    <t>PNCOY-5</t>
  </si>
  <si>
    <t>US7240781002</t>
  </si>
  <si>
    <t>U:PIPR</t>
  </si>
  <si>
    <t>28226Q</t>
  </si>
  <si>
    <t>PIPER SANDLER COMPANIES</t>
  </si>
  <si>
    <t>PIPR-US</t>
  </si>
  <si>
    <t>PIPR</t>
  </si>
  <si>
    <t>GRS470003013</t>
  </si>
  <si>
    <t>G:PPA</t>
  </si>
  <si>
    <t>27348D</t>
  </si>
  <si>
    <t>PIRAEUS PORT AUTH.CR</t>
  </si>
  <si>
    <t>PPA-AT</t>
  </si>
  <si>
    <t>PPA</t>
  </si>
  <si>
    <t>INE140A01024</t>
  </si>
  <si>
    <t>IN:PRH</t>
  </si>
  <si>
    <t>PIRAMAL ENTERPRISES</t>
  </si>
  <si>
    <t>PEL-IN</t>
  </si>
  <si>
    <t>PEL</t>
  </si>
  <si>
    <t>IT0005278236</t>
  </si>
  <si>
    <t>I:PIRL</t>
  </si>
  <si>
    <t>9166LD</t>
  </si>
  <si>
    <t>PIRELLI &amp; C</t>
  </si>
  <si>
    <t>PIRC-MI</t>
  </si>
  <si>
    <t>PIRC</t>
  </si>
  <si>
    <t>US7244791007</t>
  </si>
  <si>
    <t>U:PBI</t>
  </si>
  <si>
    <t>PITNEY-BOWES</t>
  </si>
  <si>
    <t>PBI-US</t>
  </si>
  <si>
    <t>PBI</t>
  </si>
  <si>
    <t>TW0003227005</t>
  </si>
  <si>
    <t>TW:PII</t>
  </si>
  <si>
    <t>30384C</t>
  </si>
  <si>
    <t>PIXART IMAGING</t>
  </si>
  <si>
    <t>3227-OT</t>
  </si>
  <si>
    <t>US69343T1079</t>
  </si>
  <si>
    <t>U:PJT</t>
  </si>
  <si>
    <t>99286C</t>
  </si>
  <si>
    <t>PJT PARTNERS CL.A</t>
  </si>
  <si>
    <t>69343T107</t>
  </si>
  <si>
    <t>PJT-US</t>
  </si>
  <si>
    <t>PJT</t>
  </si>
  <si>
    <t>PLPGER000010</t>
  </si>
  <si>
    <t>PO:PGR</t>
  </si>
  <si>
    <t>68182X</t>
  </si>
  <si>
    <t>PKA.GRUPA ENERGETYCZNA</t>
  </si>
  <si>
    <t>PGE-WA</t>
  </si>
  <si>
    <t>PGE</t>
  </si>
  <si>
    <t>PLPKO0000016</t>
  </si>
  <si>
    <t>PO:PKB</t>
  </si>
  <si>
    <t>29727C</t>
  </si>
  <si>
    <t>PKO BANK</t>
  </si>
  <si>
    <t>PKO-WA</t>
  </si>
  <si>
    <t>PKO</t>
  </si>
  <si>
    <t>PLPKPCR00011</t>
  </si>
  <si>
    <t>PO:PKP</t>
  </si>
  <si>
    <t>92225T</t>
  </si>
  <si>
    <t>PKP CARGO</t>
  </si>
  <si>
    <t>PKP-WA</t>
  </si>
  <si>
    <t>PKP</t>
  </si>
  <si>
    <t>US7265051000</t>
  </si>
  <si>
    <t>26622P</t>
  </si>
  <si>
    <t>PLAINS EXP.&amp; PRDN. DEAD - DELIST.31/05/13</t>
  </si>
  <si>
    <t>PXP-US</t>
  </si>
  <si>
    <t>PXP</t>
  </si>
  <si>
    <t>US72651A2078</t>
  </si>
  <si>
    <t>U:PAGP</t>
  </si>
  <si>
    <t>51183U</t>
  </si>
  <si>
    <t>PLAINS GP HOLDINGS CL.A</t>
  </si>
  <si>
    <t>72651A207</t>
  </si>
  <si>
    <t>PAGP-US</t>
  </si>
  <si>
    <t>PAGP</t>
  </si>
  <si>
    <t>US72703H1014</t>
  </si>
  <si>
    <t>U:PLNT</t>
  </si>
  <si>
    <t>9817H7</t>
  </si>
  <si>
    <t>PLANET FITNESS CL.A</t>
  </si>
  <si>
    <t>72703H101</t>
  </si>
  <si>
    <t>PLNT-US</t>
  </si>
  <si>
    <t>PLNT</t>
  </si>
  <si>
    <t>US7274931085</t>
  </si>
  <si>
    <t>U:PLT</t>
  </si>
  <si>
    <t>PLANTRONICS</t>
  </si>
  <si>
    <t>PLT-US</t>
  </si>
  <si>
    <t>FR0000124570</t>
  </si>
  <si>
    <t>F:POM</t>
  </si>
  <si>
    <t>PLASTIC OMNIUM</t>
  </si>
  <si>
    <t>POM-FR</t>
  </si>
  <si>
    <t>AU000000PTM6</t>
  </si>
  <si>
    <t>A:PTMX</t>
  </si>
  <si>
    <t>50579C</t>
  </si>
  <si>
    <t>PLATINUM ASSET MAN.</t>
  </si>
  <si>
    <t>PTM-AU</t>
  </si>
  <si>
    <t>PTM</t>
  </si>
  <si>
    <t>AU000000PLA8</t>
  </si>
  <si>
    <t>51913Q</t>
  </si>
  <si>
    <t>PLATINUM AUSTRALIA (OTC) DEAD - DELIST.15/05/17</t>
  </si>
  <si>
    <t>PTNMF-5</t>
  </si>
  <si>
    <t>PLA</t>
  </si>
  <si>
    <t>LU1642887738</t>
  </si>
  <si>
    <t>PO:PLY</t>
  </si>
  <si>
    <t>91216U</t>
  </si>
  <si>
    <t>PLAY COMMUNICATIONS</t>
  </si>
  <si>
    <t>PLY-WA</t>
  </si>
  <si>
    <t>PLY</t>
  </si>
  <si>
    <t>US72814N1046</t>
  </si>
  <si>
    <t>U:AGS</t>
  </si>
  <si>
    <t>9264QD</t>
  </si>
  <si>
    <t>PLAYAGS</t>
  </si>
  <si>
    <t>72814N104</t>
  </si>
  <si>
    <t>AGS-US</t>
  </si>
  <si>
    <t>IM00B7S9G985</t>
  </si>
  <si>
    <t>PTEC</t>
  </si>
  <si>
    <t>32975D</t>
  </si>
  <si>
    <t>PLAYTECH</t>
  </si>
  <si>
    <t>PTEC-LN</t>
  </si>
  <si>
    <t>CL0002456714</t>
  </si>
  <si>
    <t>CL:MAL</t>
  </si>
  <si>
    <t>9318JE</t>
  </si>
  <si>
    <t>PLAZA</t>
  </si>
  <si>
    <t>MALLPLAZA-SN</t>
  </si>
  <si>
    <t>MALLPLAZA</t>
  </si>
  <si>
    <t>PHY7072Q1032</t>
  </si>
  <si>
    <t>PH:PLD</t>
  </si>
  <si>
    <t>PLDT</t>
  </si>
  <si>
    <t>TEL-PH</t>
  </si>
  <si>
    <t>TEL</t>
  </si>
  <si>
    <t>US7291321005</t>
  </si>
  <si>
    <t>@PLXS</t>
  </si>
  <si>
    <t>PLEXUS</t>
  </si>
  <si>
    <t>PLXS-US</t>
  </si>
  <si>
    <t>PLXS</t>
  </si>
  <si>
    <t>PLPKN0000018</t>
  </si>
  <si>
    <t>PO:PLK</t>
  </si>
  <si>
    <t>PLKNC.NAFTOWY ORLEN</t>
  </si>
  <si>
    <t>PKN-WA</t>
  </si>
  <si>
    <t>PKN</t>
  </si>
  <si>
    <t>US72919P2020</t>
  </si>
  <si>
    <t>@PLUG</t>
  </si>
  <si>
    <t>PLUG POWER</t>
  </si>
  <si>
    <t>72919P202</t>
  </si>
  <si>
    <t>PLUG-US</t>
  </si>
  <si>
    <t>PLUG</t>
  </si>
  <si>
    <t>US7292511083</t>
  </si>
  <si>
    <t>PLUM CREEK TIMBER DEAD - DELIST.22/02/16</t>
  </si>
  <si>
    <t>PCL-US</t>
  </si>
  <si>
    <t>PCL</t>
  </si>
  <si>
    <t>US72941B1061</t>
  </si>
  <si>
    <t>@PS</t>
  </si>
  <si>
    <t>9301L2</t>
  </si>
  <si>
    <t>PLURALSIGHT A</t>
  </si>
  <si>
    <t>72941B106</t>
  </si>
  <si>
    <t>PS-US</t>
  </si>
  <si>
    <t>PS</t>
  </si>
  <si>
    <t>MYL5052OO005</t>
  </si>
  <si>
    <t>L:PLUS</t>
  </si>
  <si>
    <t>26015E</t>
  </si>
  <si>
    <t>PLUS EXPRESSWAYS DEAD - DELIST.23/12/11</t>
  </si>
  <si>
    <t>IL0011284465</t>
  </si>
  <si>
    <t>89523C</t>
  </si>
  <si>
    <t>PLUS500</t>
  </si>
  <si>
    <t>PLUS-LN</t>
  </si>
  <si>
    <t>US72941W1009</t>
  </si>
  <si>
    <t>U:PGEM</t>
  </si>
  <si>
    <t>69569H</t>
  </si>
  <si>
    <t>PLY GEM HOLDINGS DEAD - DELIST.12/04/18</t>
  </si>
  <si>
    <t>72941W100</t>
  </si>
  <si>
    <t>PGEM-US</t>
  </si>
  <si>
    <t>PGEM</t>
  </si>
  <si>
    <t>US69344F1066</t>
  </si>
  <si>
    <t>PMC-SIERRA DEAD - DELIST.19/01/16</t>
  </si>
  <si>
    <t>69344F106</t>
  </si>
  <si>
    <t>PMCS-US</t>
  </si>
  <si>
    <t>PMCS</t>
  </si>
  <si>
    <t>US69344M5076</t>
  </si>
  <si>
    <t>@PMIR</t>
  </si>
  <si>
    <t>92228P</t>
  </si>
  <si>
    <t>PMI GROUP</t>
  </si>
  <si>
    <t>69344M507</t>
  </si>
  <si>
    <t>PMIR-5</t>
  </si>
  <si>
    <t>PMIR</t>
  </si>
  <si>
    <t>US6934751057</t>
  </si>
  <si>
    <t>U:PNC</t>
  </si>
  <si>
    <t>PNC FINL.SVS.GP.</t>
  </si>
  <si>
    <t>PNC-US</t>
  </si>
  <si>
    <t>PNC</t>
  </si>
  <si>
    <t>US69349H1077</t>
  </si>
  <si>
    <t>U:PNM</t>
  </si>
  <si>
    <t>PNM RESOURCES</t>
  </si>
  <si>
    <t>69349H107</t>
  </si>
  <si>
    <t>PNM-US</t>
  </si>
  <si>
    <t>PNM</t>
  </si>
  <si>
    <t>FI0009003222</t>
  </si>
  <si>
    <t>M:POH</t>
  </si>
  <si>
    <t>POHJOLA PANKKI A DEAD - 01/10/14</t>
  </si>
  <si>
    <t>POH1S-HE</t>
  </si>
  <si>
    <t>POH1S</t>
  </si>
  <si>
    <t>JP3855900001</t>
  </si>
  <si>
    <t>J:POLA</t>
  </si>
  <si>
    <t>72473P</t>
  </si>
  <si>
    <t>POLA ORBIS HOLDINGS</t>
  </si>
  <si>
    <t>4927-TO</t>
  </si>
  <si>
    <t>GB0004220025</t>
  </si>
  <si>
    <t>PCT</t>
  </si>
  <si>
    <t>POLAR CAPITAL TECH.TST.</t>
  </si>
  <si>
    <t>PCT-LN</t>
  </si>
  <si>
    <t>US7310681025</t>
  </si>
  <si>
    <t>U:PII</t>
  </si>
  <si>
    <t>POLARIS INDUSTRIES</t>
  </si>
  <si>
    <t>PII-US</t>
  </si>
  <si>
    <t>PII</t>
  </si>
  <si>
    <t>TW0002854007</t>
  </si>
  <si>
    <t>TW:PSC</t>
  </si>
  <si>
    <t>POLARIS SECS. DEAD - DELIST.03/10/11</t>
  </si>
  <si>
    <t>US7310941080</t>
  </si>
  <si>
    <t>@PTE</t>
  </si>
  <si>
    <t>POLARITYTE</t>
  </si>
  <si>
    <t>PTE-US</t>
  </si>
  <si>
    <t>PTE</t>
  </si>
  <si>
    <t>PLMSTSD00019</t>
  </si>
  <si>
    <t>PO:PXM</t>
  </si>
  <si>
    <t>POLIMEX MOSTOSTAL</t>
  </si>
  <si>
    <t>PXM-WA</t>
  </si>
  <si>
    <t>PXM</t>
  </si>
  <si>
    <t>PLPGNIG00014</t>
  </si>
  <si>
    <t>PO:PGN</t>
  </si>
  <si>
    <t>31682J</t>
  </si>
  <si>
    <t>POLISH OIL AND GAS</t>
  </si>
  <si>
    <t>PGN-WA</t>
  </si>
  <si>
    <t>PGN</t>
  </si>
  <si>
    <t>GB00BLP57Y95</t>
  </si>
  <si>
    <t>PSSL</t>
  </si>
  <si>
    <t>8903V6</t>
  </si>
  <si>
    <t>POLLEN STR.SECD.LEND.</t>
  </si>
  <si>
    <t>P2P-LN</t>
  </si>
  <si>
    <t>CNE000001ND1</t>
  </si>
  <si>
    <t>CN:PRE</t>
  </si>
  <si>
    <t>36241V</t>
  </si>
  <si>
    <t>POLY DEVELOPMENTS AND HOLDINGS GROUP 'A'</t>
  </si>
  <si>
    <t>600048-SH</t>
  </si>
  <si>
    <t>HK0119000674</t>
  </si>
  <si>
    <t>K:CMAR</t>
  </si>
  <si>
    <t>POLY PPTY GROUP</t>
  </si>
  <si>
    <t>119-HK</t>
  </si>
  <si>
    <t>US73172K1043</t>
  </si>
  <si>
    <t>POLYCOM DEAD - DELIST.28/09/16</t>
  </si>
  <si>
    <t>73172K104</t>
  </si>
  <si>
    <t>PLCM-US</t>
  </si>
  <si>
    <t>PLCM</t>
  </si>
  <si>
    <t>RU000A0JP195</t>
  </si>
  <si>
    <t>RS:PO@</t>
  </si>
  <si>
    <t>50119U</t>
  </si>
  <si>
    <t>POLYMETAL DEAD - 14/08/12</t>
  </si>
  <si>
    <t>PMTL</t>
  </si>
  <si>
    <t>JE00B6T5S470</t>
  </si>
  <si>
    <t>POLY</t>
  </si>
  <si>
    <t>77857C</t>
  </si>
  <si>
    <t>POLYMETAL INTERNATIONAL</t>
  </si>
  <si>
    <t>POLY-LN</t>
  </si>
  <si>
    <t>AU000000PNV0</t>
  </si>
  <si>
    <t>A:PNVX</t>
  </si>
  <si>
    <t>POLYNOVO</t>
  </si>
  <si>
    <t>PNV-AU</t>
  </si>
  <si>
    <t>PNV</t>
  </si>
  <si>
    <t>GB00BKRC5K31</t>
  </si>
  <si>
    <t>PLP</t>
  </si>
  <si>
    <t>8864MR</t>
  </si>
  <si>
    <t>POLYPIPE GROUP</t>
  </si>
  <si>
    <t>PLP-LN</t>
  </si>
  <si>
    <t>US73179V1035</t>
  </si>
  <si>
    <t>29071R</t>
  </si>
  <si>
    <t>POLYPORE INTERNATIONAL DEAD - ACQD.BY 929864</t>
  </si>
  <si>
    <t>73179V103</t>
  </si>
  <si>
    <t>PPO-US</t>
  </si>
  <si>
    <t>PPO</t>
  </si>
  <si>
    <t>RU000A0JNAA8</t>
  </si>
  <si>
    <t>RS:PYG</t>
  </si>
  <si>
    <t>35961K</t>
  </si>
  <si>
    <t>POLYUS</t>
  </si>
  <si>
    <t>PLZL-MZ</t>
  </si>
  <si>
    <t>PLZL</t>
  </si>
  <si>
    <t>JE00B5WLXH36</t>
  </si>
  <si>
    <t>87254J</t>
  </si>
  <si>
    <t>POLYUS GOLD INTL. DEAD - 03/12/15</t>
  </si>
  <si>
    <t>PGIL-LN</t>
  </si>
  <si>
    <t>PGIL</t>
  </si>
  <si>
    <t>PEP779301006</t>
  </si>
  <si>
    <t>PE:EAP</t>
  </si>
  <si>
    <t>13255D</t>
  </si>
  <si>
    <t>POMALCA</t>
  </si>
  <si>
    <t>POMALCC1-VL</t>
  </si>
  <si>
    <t>POMALCC1</t>
  </si>
  <si>
    <t>FI0009005078</t>
  </si>
  <si>
    <t>M:PON</t>
  </si>
  <si>
    <t>PONSSE</t>
  </si>
  <si>
    <t>PON1V-HE</t>
  </si>
  <si>
    <t>PON1V</t>
  </si>
  <si>
    <t>US73278L1052</t>
  </si>
  <si>
    <t>@POOL</t>
  </si>
  <si>
    <t>POOL</t>
  </si>
  <si>
    <t>73278L105</t>
  </si>
  <si>
    <t>POOL-US</t>
  </si>
  <si>
    <t>US7328721060</t>
  </si>
  <si>
    <t>13624F</t>
  </si>
  <si>
    <t>POPEYES LOUISIANA KTCN. DEAD - DELIST.28/03/17</t>
  </si>
  <si>
    <t>PLKI-US</t>
  </si>
  <si>
    <t>PLKI</t>
  </si>
  <si>
    <t>PR7331747001</t>
  </si>
  <si>
    <t>@BPOP</t>
  </si>
  <si>
    <t>POPULAR</t>
  </si>
  <si>
    <t>BPOP-US</t>
  </si>
  <si>
    <t>BPOP</t>
  </si>
  <si>
    <t>AT0000609607</t>
  </si>
  <si>
    <t>O:ALLG</t>
  </si>
  <si>
    <t>PORR</t>
  </si>
  <si>
    <t>POS-VI</t>
  </si>
  <si>
    <t>POS</t>
  </si>
  <si>
    <t>DE000PAH0038</t>
  </si>
  <si>
    <t>D:PAH3</t>
  </si>
  <si>
    <t>PORSCHE AML.HLDG.PREF.</t>
  </si>
  <si>
    <t>PAH3-FF</t>
  </si>
  <si>
    <t>PAH3</t>
  </si>
  <si>
    <t>NZPOTE0003S0</t>
  </si>
  <si>
    <t>Z:POTX</t>
  </si>
  <si>
    <t>PORT OF TAURANGA</t>
  </si>
  <si>
    <t>POT-NZ</t>
  </si>
  <si>
    <t>POT</t>
  </si>
  <si>
    <t>BMG7183G1015</t>
  </si>
  <si>
    <t>K:PRTD</t>
  </si>
  <si>
    <t>27926K</t>
  </si>
  <si>
    <t>PORTICO INTL.HOLDINGS DEAD - DELIST.23/08/18</t>
  </si>
  <si>
    <t>589-HK</t>
  </si>
  <si>
    <t>US7365088472</t>
  </si>
  <si>
    <t>U:POR</t>
  </si>
  <si>
    <t>35638R</t>
  </si>
  <si>
    <t>PORTLAND GEN.ELEC.</t>
  </si>
  <si>
    <t>POR-US</t>
  </si>
  <si>
    <t>POR</t>
  </si>
  <si>
    <t>BRPSSAACNOR7</t>
  </si>
  <si>
    <t>BR:PSO</t>
  </si>
  <si>
    <t>29811E</t>
  </si>
  <si>
    <t>PORTO SEGURO ON</t>
  </si>
  <si>
    <t>PSSA3-BR</t>
  </si>
  <si>
    <t>PSSA3</t>
  </si>
  <si>
    <t>US7370101088</t>
  </si>
  <si>
    <t>@PTLA</t>
  </si>
  <si>
    <t>88538V</t>
  </si>
  <si>
    <t>PORTOLA PHARMACEUTICALS DEAD - DELIST.06/07/20</t>
  </si>
  <si>
    <t>PTLA-US</t>
  </si>
  <si>
    <t>PTLA</t>
  </si>
  <si>
    <t>KR7005490008</t>
  </si>
  <si>
    <t>KO:PIS</t>
  </si>
  <si>
    <t>POSCO</t>
  </si>
  <si>
    <t>005490-SE</t>
  </si>
  <si>
    <t>KR7003670007</t>
  </si>
  <si>
    <t>KO:POR</t>
  </si>
  <si>
    <t>14747N</t>
  </si>
  <si>
    <t>POSCO CHEMICAL</t>
  </si>
  <si>
    <t>003670-SE</t>
  </si>
  <si>
    <t>KR7047050000</t>
  </si>
  <si>
    <t>KO:OIT</t>
  </si>
  <si>
    <t>POSCO INTERNATIONAL</t>
  </si>
  <si>
    <t>047050-SE</t>
  </si>
  <si>
    <t>CA73731R1038</t>
  </si>
  <si>
    <t>@POOSF</t>
  </si>
  <si>
    <t>77911C</t>
  </si>
  <si>
    <t>POSEIDON CONCEPTS (OTC)</t>
  </si>
  <si>
    <t>73731R103</t>
  </si>
  <si>
    <t>POOSF-5</t>
  </si>
  <si>
    <t>US7374461041</t>
  </si>
  <si>
    <t>U:POST</t>
  </si>
  <si>
    <t>86737J</t>
  </si>
  <si>
    <t>POST HOLDINGS</t>
  </si>
  <si>
    <t>POST-US</t>
  </si>
  <si>
    <t>US7374641071</t>
  </si>
  <si>
    <t>POST PROPERTIES DEAD - DELIST.01/12/16</t>
  </si>
  <si>
    <t>PPS-US</t>
  </si>
  <si>
    <t>PPS</t>
  </si>
  <si>
    <t>CNE1000029W3</t>
  </si>
  <si>
    <t>K:PSBC</t>
  </si>
  <si>
    <t>2584NM</t>
  </si>
  <si>
    <t>POSTAL SAVINGS BOC.'H'</t>
  </si>
  <si>
    <t>1658-HK</t>
  </si>
  <si>
    <t>IT0003796171</t>
  </si>
  <si>
    <t>I:PST</t>
  </si>
  <si>
    <t>51269L</t>
  </si>
  <si>
    <t>POSTE ITALIANE</t>
  </si>
  <si>
    <t>PST-MI</t>
  </si>
  <si>
    <t>PST</t>
  </si>
  <si>
    <t>CA73752W4039</t>
  </si>
  <si>
    <t>C:PNC.A</t>
  </si>
  <si>
    <t>77251V</t>
  </si>
  <si>
    <t>POSTMEDIA NET.CAN.VTG. SHARES CL.C</t>
  </si>
  <si>
    <t>73752W403</t>
  </si>
  <si>
    <t>PNC'A-T</t>
  </si>
  <si>
    <t>PNC.A</t>
  </si>
  <si>
    <t>NL0009739416</t>
  </si>
  <si>
    <t>H:PNL</t>
  </si>
  <si>
    <t>POSTNL</t>
  </si>
  <si>
    <t>PNL-AE</t>
  </si>
  <si>
    <t>CA73755L1076</t>
  </si>
  <si>
    <t>U:POT</t>
  </si>
  <si>
    <t>POTASH CORPORATION (NYS) OF SASKATCHEWAN</t>
  </si>
  <si>
    <t>73755L107</t>
  </si>
  <si>
    <t>POT-US</t>
  </si>
  <si>
    <t>US73754Y1001</t>
  </si>
  <si>
    <t>@PBPB</t>
  </si>
  <si>
    <t>90569X</t>
  </si>
  <si>
    <t>POTBELLY</t>
  </si>
  <si>
    <t>73754Y100</t>
  </si>
  <si>
    <t>PBPB-US</t>
  </si>
  <si>
    <t>PBPB</t>
  </si>
  <si>
    <t>US7376301039</t>
  </si>
  <si>
    <t>@PCH</t>
  </si>
  <si>
    <t>POTLATCHDELTIC</t>
  </si>
  <si>
    <t>PCH-US</t>
  </si>
  <si>
    <t>PCH</t>
  </si>
  <si>
    <t>TW0009904003</t>
  </si>
  <si>
    <t>TW:PCN</t>
  </si>
  <si>
    <t>POU CHEN</t>
  </si>
  <si>
    <t>9904-TW</t>
  </si>
  <si>
    <t>GB00BJ34VB96</t>
  </si>
  <si>
    <t>PLND</t>
  </si>
  <si>
    <t>8751RR</t>
  </si>
  <si>
    <t>POUNDLAND GROUP DEAD - 19/09/16</t>
  </si>
  <si>
    <t>PLND-LN</t>
  </si>
  <si>
    <t>US7391281067</t>
  </si>
  <si>
    <t>@POWL</t>
  </si>
  <si>
    <t>POWELL INDUSTRIES</t>
  </si>
  <si>
    <t>POWL-US</t>
  </si>
  <si>
    <t>POWL</t>
  </si>
  <si>
    <t>HK0006000050</t>
  </si>
  <si>
    <t>K:HKEL</t>
  </si>
  <si>
    <t>POWER ASSETS HOLDINGS</t>
  </si>
  <si>
    <t>6-HK</t>
  </si>
  <si>
    <t>CNE1000017G1</t>
  </si>
  <si>
    <t>CN:YDR</t>
  </si>
  <si>
    <t>77683U</t>
  </si>
  <si>
    <t>POWER CON.CORP.OF CHIN.A</t>
  </si>
  <si>
    <t>601669-SH</t>
  </si>
  <si>
    <t>CA7392391016</t>
  </si>
  <si>
    <t>C:POW</t>
  </si>
  <si>
    <t>POWER CORP.CANADA</t>
  </si>
  <si>
    <t>POW-T</t>
  </si>
  <si>
    <t>POW</t>
  </si>
  <si>
    <t>INE134E01011</t>
  </si>
  <si>
    <t>IN:PCF</t>
  </si>
  <si>
    <t>50227H</t>
  </si>
  <si>
    <t>POWER FINANCE</t>
  </si>
  <si>
    <t>PFC-IN</t>
  </si>
  <si>
    <t>CA73927C1005</t>
  </si>
  <si>
    <t>C:PWF</t>
  </si>
  <si>
    <t>POWER FINL. DEAD - DELIST.19/02/20</t>
  </si>
  <si>
    <t>73927C100</t>
  </si>
  <si>
    <t>PWF-T</t>
  </si>
  <si>
    <t>PWF</t>
  </si>
  <si>
    <t>INE752E01010</t>
  </si>
  <si>
    <t>IN:PGC</t>
  </si>
  <si>
    <t>51128T</t>
  </si>
  <si>
    <t>POWER GRID CORPORATION OF INDIA</t>
  </si>
  <si>
    <t>POWERGRID-IN</t>
  </si>
  <si>
    <t>POWERGRID</t>
  </si>
  <si>
    <t>US7392761034</t>
  </si>
  <si>
    <t>@POWI</t>
  </si>
  <si>
    <t>POWER INTEGRATIONS</t>
  </si>
  <si>
    <t>POWI-US</t>
  </si>
  <si>
    <t>POWI</t>
  </si>
  <si>
    <t>TW0005346001</t>
  </si>
  <si>
    <t>TW:PPS</t>
  </si>
  <si>
    <t>POWERCHIP TECHNOLOGY DEAD - DELIST.11/12/12</t>
  </si>
  <si>
    <t>5346-OT</t>
  </si>
  <si>
    <t>TW0006239007</t>
  </si>
  <si>
    <t>TW:POI</t>
  </si>
  <si>
    <t>26940W</t>
  </si>
  <si>
    <t>POWERTECH TECHNOLOGY</t>
  </si>
  <si>
    <t>6239-TW</t>
  </si>
  <si>
    <t>MYL4065OO008</t>
  </si>
  <si>
    <t>L:PERL</t>
  </si>
  <si>
    <t>PPB GROUP</t>
  </si>
  <si>
    <t>PPB-KU</t>
  </si>
  <si>
    <t>PPB</t>
  </si>
  <si>
    <t>ZAE000170049</t>
  </si>
  <si>
    <t>R:PPCJ</t>
  </si>
  <si>
    <t>PPC-JO</t>
  </si>
  <si>
    <t>US6935061076</t>
  </si>
  <si>
    <t>U:PPG</t>
  </si>
  <si>
    <t>PPG INDUSTRIES</t>
  </si>
  <si>
    <t>PPG-US</t>
  </si>
  <si>
    <t>PPG</t>
  </si>
  <si>
    <t>GG00B1Z5FH87</t>
  </si>
  <si>
    <t>50812C</t>
  </si>
  <si>
    <t>PPHE HOTEL GROUP</t>
  </si>
  <si>
    <t>PPH-LN</t>
  </si>
  <si>
    <t>US69351T1060</t>
  </si>
  <si>
    <t>U:PPL</t>
  </si>
  <si>
    <t>69351T106</t>
  </si>
  <si>
    <t>PPL-US</t>
  </si>
  <si>
    <t>CA69354U1003</t>
  </si>
  <si>
    <t>C:PPX</t>
  </si>
  <si>
    <t>31349J</t>
  </si>
  <si>
    <t>PPX MINING</t>
  </si>
  <si>
    <t>69354U100</t>
  </si>
  <si>
    <t>PPX-V</t>
  </si>
  <si>
    <t>PPX</t>
  </si>
  <si>
    <t>US73943T1034</t>
  </si>
  <si>
    <t>U:PQG</t>
  </si>
  <si>
    <t>9163K5</t>
  </si>
  <si>
    <t>PQ GROUP HOLDINGS</t>
  </si>
  <si>
    <t>73943T103</t>
  </si>
  <si>
    <t>PQG-US</t>
  </si>
  <si>
    <t>PQG</t>
  </si>
  <si>
    <t>US69354N1063</t>
  </si>
  <si>
    <t>@PRAA</t>
  </si>
  <si>
    <t>26477P</t>
  </si>
  <si>
    <t>PRA GROUP</t>
  </si>
  <si>
    <t>69354N106</t>
  </si>
  <si>
    <t>PRAA-US</t>
  </si>
  <si>
    <t>PRAA</t>
  </si>
  <si>
    <t>US69354M1080</t>
  </si>
  <si>
    <t>@PRAH</t>
  </si>
  <si>
    <t>9175GG</t>
  </si>
  <si>
    <t>PRA HEALTH SCIENCES</t>
  </si>
  <si>
    <t>69354M108</t>
  </si>
  <si>
    <t>PRAH-US</t>
  </si>
  <si>
    <t>PRAH</t>
  </si>
  <si>
    <t>IT0003874101</t>
  </si>
  <si>
    <t>K:PRAD</t>
  </si>
  <si>
    <t>77253U</t>
  </si>
  <si>
    <t>PRADA S P 'A'</t>
  </si>
  <si>
    <t>1913-HK</t>
  </si>
  <si>
    <t>AU000000PPS1</t>
  </si>
  <si>
    <t>A:PPSX</t>
  </si>
  <si>
    <t>35931P</t>
  </si>
  <si>
    <t>PRAEMIUM</t>
  </si>
  <si>
    <t>PPS-AU</t>
  </si>
  <si>
    <t>CA7397211086</t>
  </si>
  <si>
    <t>C:PSK</t>
  </si>
  <si>
    <t>8875AQ</t>
  </si>
  <si>
    <t>PRAIRIESKY ROYALTY</t>
  </si>
  <si>
    <t>PSK-T</t>
  </si>
  <si>
    <t>PSK</t>
  </si>
  <si>
    <t>US7401891053</t>
  </si>
  <si>
    <t>PREC.CASTPARTS DEAD - DELIST/01/02/16</t>
  </si>
  <si>
    <t>PCP-US</t>
  </si>
  <si>
    <t>PCP</t>
  </si>
  <si>
    <t>US74017N1054</t>
  </si>
  <si>
    <t>@PGEN</t>
  </si>
  <si>
    <t>89676H</t>
  </si>
  <si>
    <t>PRECIGEN</t>
  </si>
  <si>
    <t>74017N105</t>
  </si>
  <si>
    <t>PGEN-US</t>
  </si>
  <si>
    <t>PGEN</t>
  </si>
  <si>
    <t>NZAPTE0001S3</t>
  </si>
  <si>
    <t>Z:PCTZ</t>
  </si>
  <si>
    <t>PRECINCT PROPERTIES NEW ZEALAND</t>
  </si>
  <si>
    <t>PCT-NZ</t>
  </si>
  <si>
    <t>US74019P1084</t>
  </si>
  <si>
    <t>@DTIL</t>
  </si>
  <si>
    <t>9437UN</t>
  </si>
  <si>
    <t>PRECISION BIOSCIENCES</t>
  </si>
  <si>
    <t>74019P108</t>
  </si>
  <si>
    <t>DTIL</t>
  </si>
  <si>
    <t>CA74022D3085</t>
  </si>
  <si>
    <t>C:PD</t>
  </si>
  <si>
    <t>PRECISION DRILLING</t>
  </si>
  <si>
    <t>74022D308</t>
  </si>
  <si>
    <t>PD-T</t>
  </si>
  <si>
    <t>US74039L1035</t>
  </si>
  <si>
    <t>U:APTS</t>
  </si>
  <si>
    <t>74034D</t>
  </si>
  <si>
    <t>PREFERRED ATT.COMMNS.</t>
  </si>
  <si>
    <t>74039L103</t>
  </si>
  <si>
    <t>APTS-US</t>
  </si>
  <si>
    <t>APTS</t>
  </si>
  <si>
    <t>US7403674044</t>
  </si>
  <si>
    <t>@PFBC</t>
  </si>
  <si>
    <t>13925T</t>
  </si>
  <si>
    <t>PREFERRED BANK LOS ANGELES</t>
  </si>
  <si>
    <t>PFBC-US</t>
  </si>
  <si>
    <t>PFBC</t>
  </si>
  <si>
    <t>US7404441047</t>
  </si>
  <si>
    <t>@PLPC</t>
  </si>
  <si>
    <t>PREFORMED LINE PRODUCTS</t>
  </si>
  <si>
    <t>PLPC-US</t>
  </si>
  <si>
    <t>PLPC</t>
  </si>
  <si>
    <t>US74051N1028</t>
  </si>
  <si>
    <t>@PINC</t>
  </si>
  <si>
    <t>90497V</t>
  </si>
  <si>
    <t>PREMIER CLASS A</t>
  </si>
  <si>
    <t>74051N102</t>
  </si>
  <si>
    <t>PINC-US</t>
  </si>
  <si>
    <t>PINC</t>
  </si>
  <si>
    <t>GB0003318416</t>
  </si>
  <si>
    <t>PFL</t>
  </si>
  <si>
    <t>PREMIER FARNELL DEAD - 18/10/16</t>
  </si>
  <si>
    <t>PFL-LN</t>
  </si>
  <si>
    <t>US74052F1084</t>
  </si>
  <si>
    <t>@PFC</t>
  </si>
  <si>
    <t>PREMIER FINANCIAL</t>
  </si>
  <si>
    <t>74052F108</t>
  </si>
  <si>
    <t>FDEF-US</t>
  </si>
  <si>
    <t>US74050M1053</t>
  </si>
  <si>
    <t>@PFBI</t>
  </si>
  <si>
    <t>PREMIER FINL.BANCORP CAP.STK.</t>
  </si>
  <si>
    <t>74050M105</t>
  </si>
  <si>
    <t>PFBI-US</t>
  </si>
  <si>
    <t>PFBI</t>
  </si>
  <si>
    <t>GB00B7N0K053</t>
  </si>
  <si>
    <t>PFD</t>
  </si>
  <si>
    <t>28961T</t>
  </si>
  <si>
    <t>PREMIER FOODS</t>
  </si>
  <si>
    <t>PFD-LN</t>
  </si>
  <si>
    <t>CA74051D1042</t>
  </si>
  <si>
    <t>C:PG</t>
  </si>
  <si>
    <t>PREMIER GOLD MINES</t>
  </si>
  <si>
    <t>74051D104</t>
  </si>
  <si>
    <t>PG-T</t>
  </si>
  <si>
    <t>PG</t>
  </si>
  <si>
    <t>AU000000PMV2</t>
  </si>
  <si>
    <t>A:PMVX</t>
  </si>
  <si>
    <t>PREMIER INVESTMENT</t>
  </si>
  <si>
    <t>PMV-AU</t>
  </si>
  <si>
    <t>PMV</t>
  </si>
  <si>
    <t>GB00B43G0577</t>
  </si>
  <si>
    <t>PMO</t>
  </si>
  <si>
    <t>PREMIER OIL</t>
  </si>
  <si>
    <t>PMO-LN</t>
  </si>
  <si>
    <t>CA74061A1084</t>
  </si>
  <si>
    <t>C:PBH</t>
  </si>
  <si>
    <t>PREMIUM BRANDS HOLDINGS</t>
  </si>
  <si>
    <t>74061A108</t>
  </si>
  <si>
    <t>PBH-T</t>
  </si>
  <si>
    <t>PRBZF</t>
  </si>
  <si>
    <t>ZAE000009254</t>
  </si>
  <si>
    <t>R:PMMJ</t>
  </si>
  <si>
    <t>PREMIUM PROPERTIES DEAD - 22/09/14</t>
  </si>
  <si>
    <t>PMM-JO</t>
  </si>
  <si>
    <t>PMM</t>
  </si>
  <si>
    <t>TW0002912003</t>
  </si>
  <si>
    <t>TW:PCS</t>
  </si>
  <si>
    <t>PRESIDENT CHAIN STORE</t>
  </si>
  <si>
    <t>2912-TW</t>
  </si>
  <si>
    <t>US74102M1036</t>
  </si>
  <si>
    <t>@PSDO</t>
  </si>
  <si>
    <t>9050G1</t>
  </si>
  <si>
    <t>PRESIDIO DEAD - DELIST.20/12/19</t>
  </si>
  <si>
    <t>74102M103</t>
  </si>
  <si>
    <t>PSDO-US</t>
  </si>
  <si>
    <t>PSDO</t>
  </si>
  <si>
    <t>US74113L1026</t>
  </si>
  <si>
    <t>9506M9</t>
  </si>
  <si>
    <t>PRESS GANEY HOLDINGS DEAD - DELIST.21/10/16</t>
  </si>
  <si>
    <t>74113L102</t>
  </si>
  <si>
    <t>PGND-US</t>
  </si>
  <si>
    <t>PGND</t>
  </si>
  <si>
    <t>MYL8869OO009</t>
  </si>
  <si>
    <t>L:PMET</t>
  </si>
  <si>
    <t>PRESS METAL ALUMINIUM HOLDINGS</t>
  </si>
  <si>
    <t>PMETAL-KU</t>
  </si>
  <si>
    <t>PMETAL</t>
  </si>
  <si>
    <t>US74112D1019</t>
  </si>
  <si>
    <t>U:PBH</t>
  </si>
  <si>
    <t>29796T</t>
  </si>
  <si>
    <t>PRESTIGE CONSUMER HEALTHCARE</t>
  </si>
  <si>
    <t>74112D101</t>
  </si>
  <si>
    <t>PBH-US</t>
  </si>
  <si>
    <t>PBH</t>
  </si>
  <si>
    <t>INE811K01011</t>
  </si>
  <si>
    <t>IN:PTJ</t>
  </si>
  <si>
    <t>72425W</t>
  </si>
  <si>
    <t>PRESTIGE ESTATES PRJS.</t>
  </si>
  <si>
    <t>PRESTIGE-IN</t>
  </si>
  <si>
    <t>PRESTIGE</t>
  </si>
  <si>
    <t>CA74139C1023</t>
  </si>
  <si>
    <t>C:PVG</t>
  </si>
  <si>
    <t>74046H</t>
  </si>
  <si>
    <t>PRETIUM RESOURCES</t>
  </si>
  <si>
    <t>74139C102</t>
  </si>
  <si>
    <t>PVG-T</t>
  </si>
  <si>
    <t>PVG</t>
  </si>
  <si>
    <t>US74140Y1010</t>
  </si>
  <si>
    <t>@PRVL</t>
  </si>
  <si>
    <t>9451JD</t>
  </si>
  <si>
    <t>PREVAIL THERAPEUTICS</t>
  </si>
  <si>
    <t>74140Y101</t>
  </si>
  <si>
    <t>PRVL</t>
  </si>
  <si>
    <t>US69357C5031</t>
  </si>
  <si>
    <t>@PRGX</t>
  </si>
  <si>
    <t>PRGX GLOBAL</t>
  </si>
  <si>
    <t>69357C503</t>
  </si>
  <si>
    <t>PRGX-US</t>
  </si>
  <si>
    <t>PRGX</t>
  </si>
  <si>
    <t>US7415111092</t>
  </si>
  <si>
    <t>@PSMT</t>
  </si>
  <si>
    <t>PRICESMART</t>
  </si>
  <si>
    <t>PSMT-US</t>
  </si>
  <si>
    <t>PSMT</t>
  </si>
  <si>
    <t>US74153Q1022</t>
  </si>
  <si>
    <t>PRIDE INTL. DEAD - DELIST.01/06/11</t>
  </si>
  <si>
    <t>74153Q102</t>
  </si>
  <si>
    <t>PDE</t>
  </si>
  <si>
    <t>CA74157U1093</t>
  </si>
  <si>
    <t>27277N</t>
  </si>
  <si>
    <t>PRIMARIS RET.RLST.IT. UTS.</t>
  </si>
  <si>
    <t>74157U109</t>
  </si>
  <si>
    <t>PMZ.UN-T</t>
  </si>
  <si>
    <t>PMZ.UN</t>
  </si>
  <si>
    <t>GB00BYRJ5J14</t>
  </si>
  <si>
    <t>PHP</t>
  </si>
  <si>
    <t>PRIMARY HEALTH PROPS.</t>
  </si>
  <si>
    <t>PHP-LN</t>
  </si>
  <si>
    <t>AU000000PIH9</t>
  </si>
  <si>
    <t>A:PIHX</t>
  </si>
  <si>
    <t>26026D</t>
  </si>
  <si>
    <t>PRIME INFRASTRUCTURE GP. DEAD - DELIST.02/06/11</t>
  </si>
  <si>
    <t>PIH</t>
  </si>
  <si>
    <t>AU000000PRT5</t>
  </si>
  <si>
    <t>A:PRTX</t>
  </si>
  <si>
    <t>PRIME MEDIA GROUP</t>
  </si>
  <si>
    <t>PRT-AU</t>
  </si>
  <si>
    <t>PRT</t>
  </si>
  <si>
    <t>US74164M1080</t>
  </si>
  <si>
    <t>U:PRI</t>
  </si>
  <si>
    <t>68595V</t>
  </si>
  <si>
    <t>PRIMERICA</t>
  </si>
  <si>
    <t>74164M108</t>
  </si>
  <si>
    <t>PRI-US</t>
  </si>
  <si>
    <t>PRI</t>
  </si>
  <si>
    <t>CA74164W1068</t>
  </si>
  <si>
    <t>C:P</t>
  </si>
  <si>
    <t>53686R</t>
  </si>
  <si>
    <t>PRIMERO MINING DEAD - DELIST.18/05/18</t>
  </si>
  <si>
    <t>74164W106</t>
  </si>
  <si>
    <t>P-T</t>
  </si>
  <si>
    <t>CA7419303093</t>
  </si>
  <si>
    <t>PRIMEWEST EN.TST.UTS. DEAD - DELIST.21/01/08</t>
  </si>
  <si>
    <t>PWI UN</t>
  </si>
  <si>
    <t>CA74167P1080</t>
  </si>
  <si>
    <t>U:PRMW</t>
  </si>
  <si>
    <t>PRIMO WATER</t>
  </si>
  <si>
    <t>74167P108</t>
  </si>
  <si>
    <t>COT-US</t>
  </si>
  <si>
    <t>PRMW</t>
  </si>
  <si>
    <t>US74165N1054</t>
  </si>
  <si>
    <t>@PRMW</t>
  </si>
  <si>
    <t>70761F</t>
  </si>
  <si>
    <t>PRIMO WATER DEAD - DELIST.03/03/20</t>
  </si>
  <si>
    <t>74165N105</t>
  </si>
  <si>
    <t>PRMW-US</t>
  </si>
  <si>
    <t>US74164F1030</t>
  </si>
  <si>
    <t>@PRIM</t>
  </si>
  <si>
    <t>41303U</t>
  </si>
  <si>
    <t>PRIMORIS SERVICES</t>
  </si>
  <si>
    <t>74164F103</t>
  </si>
  <si>
    <t>PRIM-US</t>
  </si>
  <si>
    <t>PRIM</t>
  </si>
  <si>
    <t>US74251V1026</t>
  </si>
  <si>
    <t>@PFG</t>
  </si>
  <si>
    <t>14698C</t>
  </si>
  <si>
    <t>PRINCIPAL FINL.GP.</t>
  </si>
  <si>
    <t>74251V102</t>
  </si>
  <si>
    <t>PFG-US</t>
  </si>
  <si>
    <t>US74257L1089</t>
  </si>
  <si>
    <t>@PRNB</t>
  </si>
  <si>
    <t>9331QT</t>
  </si>
  <si>
    <t>PRINCIPIA BIOPHARMA</t>
  </si>
  <si>
    <t>74257L108</t>
  </si>
  <si>
    <t>PRNB</t>
  </si>
  <si>
    <t>US7429621037</t>
  </si>
  <si>
    <t>PRIVATEBANCORP DEAD - DELIST.23/06/17</t>
  </si>
  <si>
    <t>PVTB-US</t>
  </si>
  <si>
    <t>PVTB</t>
  </si>
  <si>
    <t>AU000000PME8</t>
  </si>
  <si>
    <t>A:PMEX</t>
  </si>
  <si>
    <t>PRO MEDICUS</t>
  </si>
  <si>
    <t>PME-AU</t>
  </si>
  <si>
    <t>PME</t>
  </si>
  <si>
    <t>US74267C1062</t>
  </si>
  <si>
    <t>U:PRA</t>
  </si>
  <si>
    <t>PROASSURANCE</t>
  </si>
  <si>
    <t>74267C106</t>
  </si>
  <si>
    <t>PRA-US</t>
  </si>
  <si>
    <t>PRA</t>
  </si>
  <si>
    <t>SE0001280355</t>
  </si>
  <si>
    <t>W:PRBB</t>
  </si>
  <si>
    <t>PROBI</t>
  </si>
  <si>
    <t>PROB-SK</t>
  </si>
  <si>
    <t>PROB</t>
  </si>
  <si>
    <t>US7427181091</t>
  </si>
  <si>
    <t>U:PG</t>
  </si>
  <si>
    <t>PROCTER &amp; GAMBLE</t>
  </si>
  <si>
    <t>PG-US</t>
  </si>
  <si>
    <t>AU0000012494</t>
  </si>
  <si>
    <t>A:PRXX</t>
  </si>
  <si>
    <t>PRODIGY GOLD NL</t>
  </si>
  <si>
    <t>PRX-AU</t>
  </si>
  <si>
    <t>PRX</t>
  </si>
  <si>
    <t>US7431871067</t>
  </si>
  <si>
    <t>@PGNX</t>
  </si>
  <si>
    <t>PROGENICS PHARMS. DEAD - DELIST.22/06/20</t>
  </si>
  <si>
    <t>PGNX-US</t>
  </si>
  <si>
    <t>PGNX</t>
  </si>
  <si>
    <t>AU000000PRG2</t>
  </si>
  <si>
    <t>A:PRGX</t>
  </si>
  <si>
    <t>PROGRAMMED MAINT.SVS. DEAD - DELIST.06/11/17</t>
  </si>
  <si>
    <t>PRG-AU</t>
  </si>
  <si>
    <t>PRG</t>
  </si>
  <si>
    <t>US7432631056</t>
  </si>
  <si>
    <t>PROGRESS ENERGY DEAD - ACQD.BY 904383</t>
  </si>
  <si>
    <t>CA74326Y1079</t>
  </si>
  <si>
    <t>29183Q</t>
  </si>
  <si>
    <t>PROGRESS ENERGY RES. DEAD - DELIST.17/12/12</t>
  </si>
  <si>
    <t>74326Y107</t>
  </si>
  <si>
    <t>PRQ</t>
  </si>
  <si>
    <t>US7433121008</t>
  </si>
  <si>
    <t>@PRGS</t>
  </si>
  <si>
    <t>PROGRESS SOFTWARE</t>
  </si>
  <si>
    <t>PRGS-US</t>
  </si>
  <si>
    <t>PRGS</t>
  </si>
  <si>
    <t>US7433151039</t>
  </si>
  <si>
    <t>U:PGR</t>
  </si>
  <si>
    <t>PROGRESSIVE OHIO</t>
  </si>
  <si>
    <t>PGR-US</t>
  </si>
  <si>
    <t>US74340E1038</t>
  </si>
  <si>
    <t>@PGNY</t>
  </si>
  <si>
    <t>95217H</t>
  </si>
  <si>
    <t>PROGYNY</t>
  </si>
  <si>
    <t>PGNY</t>
  </si>
  <si>
    <t>US7434101025</t>
  </si>
  <si>
    <t>PROLOGIS DEAD - DELIST.03/06/11</t>
  </si>
  <si>
    <t>US74340W1036</t>
  </si>
  <si>
    <t>U:PLD</t>
  </si>
  <si>
    <t>PROLOGIS REIT</t>
  </si>
  <si>
    <t>74340W103</t>
  </si>
  <si>
    <t>PLD-US</t>
  </si>
  <si>
    <t>PLD</t>
  </si>
  <si>
    <t>COI04PA00021</t>
  </si>
  <si>
    <t>CB:PRM</t>
  </si>
  <si>
    <t>PROMIGAS</t>
  </si>
  <si>
    <t>PROMIGAS-BO</t>
  </si>
  <si>
    <t>US74344G1040</t>
  </si>
  <si>
    <t>31683F</t>
  </si>
  <si>
    <t>PROMISE ADR 2:1 DEAD - DELIST.20/04/12</t>
  </si>
  <si>
    <t>ES0171743901</t>
  </si>
  <si>
    <t>E:PRIS</t>
  </si>
  <si>
    <t>PROMOTORA DE INFIC. 'A' (GRUPO PRISA)</t>
  </si>
  <si>
    <t>PRS-MC</t>
  </si>
  <si>
    <t>PRS</t>
  </si>
  <si>
    <t>MX01PI000005</t>
  </si>
  <si>
    <t>MX:TRC</t>
  </si>
  <si>
    <t>PROMOTORA Y OPRD. INFRE.</t>
  </si>
  <si>
    <t>PINFRA-MX</t>
  </si>
  <si>
    <t>PINFRA*</t>
  </si>
  <si>
    <t>US7434241037</t>
  </si>
  <si>
    <t>@PFPT</t>
  </si>
  <si>
    <t>87036N</t>
  </si>
  <si>
    <t>PROOFPOINT</t>
  </si>
  <si>
    <t>PFPT-US</t>
  </si>
  <si>
    <t>PFPT</t>
  </si>
  <si>
    <t>NZPFIE0001S5</t>
  </si>
  <si>
    <t>Z:PFIZ</t>
  </si>
  <si>
    <t>PROPERTY FOR INDUSTRY</t>
  </si>
  <si>
    <t>PFI-NZ</t>
  </si>
  <si>
    <t>PFI</t>
  </si>
  <si>
    <t>AU000000PLG5</t>
  </si>
  <si>
    <t>A:PLGX</t>
  </si>
  <si>
    <t>7756JZ</t>
  </si>
  <si>
    <t>PROPERTYLINK GROUP STAPLED UNITS</t>
  </si>
  <si>
    <t>PLG-AU</t>
  </si>
  <si>
    <t>PLG</t>
  </si>
  <si>
    <t>US74347M1080</t>
  </si>
  <si>
    <t>U:PUMP</t>
  </si>
  <si>
    <t>9053XA</t>
  </si>
  <si>
    <t>PROPETRO HOLDING</t>
  </si>
  <si>
    <t>74347M108</t>
  </si>
  <si>
    <t>PUMP-N</t>
  </si>
  <si>
    <t>PUMP</t>
  </si>
  <si>
    <t>NL0010872495</t>
  </si>
  <si>
    <t>@PRQR</t>
  </si>
  <si>
    <t>9110CU</t>
  </si>
  <si>
    <t>PROQR THERAPEUTICS</t>
  </si>
  <si>
    <t>N71542109</t>
  </si>
  <si>
    <t>PRQR-US</t>
  </si>
  <si>
    <t>PRQR</t>
  </si>
  <si>
    <t>US74346Y1038</t>
  </si>
  <si>
    <t>U:PRO</t>
  </si>
  <si>
    <t>50572U</t>
  </si>
  <si>
    <t>PROS HOLDINGS</t>
  </si>
  <si>
    <t>74346Y103</t>
  </si>
  <si>
    <t>PRO-US</t>
  </si>
  <si>
    <t>PRO</t>
  </si>
  <si>
    <t>NO0010861990</t>
  </si>
  <si>
    <t>N:PRS</t>
  </si>
  <si>
    <t>PROSAFE</t>
  </si>
  <si>
    <t>PRS-OS</t>
  </si>
  <si>
    <t>ES0105229001</t>
  </si>
  <si>
    <t>E:PROS</t>
  </si>
  <si>
    <t>90525T</t>
  </si>
  <si>
    <t>PROSEGUR CASH</t>
  </si>
  <si>
    <t>CASH-MC</t>
  </si>
  <si>
    <t>ES0175438003</t>
  </si>
  <si>
    <t>E:PSG</t>
  </si>
  <si>
    <t>PROSEGUR CIA.SECURIDAD</t>
  </si>
  <si>
    <t>PSG-MC</t>
  </si>
  <si>
    <t>DE000PSM7770</t>
  </si>
  <si>
    <t>D:PSM</t>
  </si>
  <si>
    <t>PROSIEBENSAT 1 MEDIA</t>
  </si>
  <si>
    <t>PSM-FF</t>
  </si>
  <si>
    <t>PSM</t>
  </si>
  <si>
    <t>US7436061052</t>
  </si>
  <si>
    <t>U:PB</t>
  </si>
  <si>
    <t>PROSPERITY BCSH.</t>
  </si>
  <si>
    <t>PB-US</t>
  </si>
  <si>
    <t>PB</t>
  </si>
  <si>
    <t>NL0013654783</t>
  </si>
  <si>
    <t>H:PROS</t>
  </si>
  <si>
    <t>95087K</t>
  </si>
  <si>
    <t>PROSUS</t>
  </si>
  <si>
    <t>PRX-AE</t>
  </si>
  <si>
    <t>US74366E1029</t>
  </si>
  <si>
    <t>@PTGX</t>
  </si>
  <si>
    <t>7747R3</t>
  </si>
  <si>
    <t>PROTAGONIST THERAPEUTICS</t>
  </si>
  <si>
    <t>PTGX-US</t>
  </si>
  <si>
    <t>PTGX</t>
  </si>
  <si>
    <t>US74368L1044</t>
  </si>
  <si>
    <t>@PTVCA</t>
  </si>
  <si>
    <t>PROTECTIVE INSURANCE A</t>
  </si>
  <si>
    <t>74368L203</t>
  </si>
  <si>
    <t>PTVCA-US</t>
  </si>
  <si>
    <t>PTVCB</t>
  </si>
  <si>
    <t>US7436741034</t>
  </si>
  <si>
    <t>PROTECTIVE LIFE DEAD - DELIST.02/02/15</t>
  </si>
  <si>
    <t>PL-US</t>
  </si>
  <si>
    <t>PL</t>
  </si>
  <si>
    <t>NO0010209331</t>
  </si>
  <si>
    <t>N:PROT</t>
  </si>
  <si>
    <t>50576R</t>
  </si>
  <si>
    <t>PROTECTOR FORSIKRING</t>
  </si>
  <si>
    <t>PROTCT-OS</t>
  </si>
  <si>
    <t>PROTCT</t>
  </si>
  <si>
    <t>IE00B91XRN20</t>
  </si>
  <si>
    <t>@PRTA</t>
  </si>
  <si>
    <t>87924R</t>
  </si>
  <si>
    <t>PROTHENA</t>
  </si>
  <si>
    <t>G72800108</t>
  </si>
  <si>
    <t>PRTA-US</t>
  </si>
  <si>
    <t>PRTA</t>
  </si>
  <si>
    <t>US7437131094</t>
  </si>
  <si>
    <t>U:PRLB</t>
  </si>
  <si>
    <t>77463R</t>
  </si>
  <si>
    <t>PROTO LABS</t>
  </si>
  <si>
    <t>PRLB-US</t>
  </si>
  <si>
    <t>PRLB</t>
  </si>
  <si>
    <t>US7438151026</t>
  </si>
  <si>
    <t>@PRSC</t>
  </si>
  <si>
    <t>27274L</t>
  </si>
  <si>
    <t>PROVIDENCE SERVICE</t>
  </si>
  <si>
    <t>PRSC-US</t>
  </si>
  <si>
    <t>PRSC</t>
  </si>
  <si>
    <t>CA74386V1004</t>
  </si>
  <si>
    <t>PROVIDENT ENERGY DEAD - DELIST.09/04/12</t>
  </si>
  <si>
    <t>74386V100</t>
  </si>
  <si>
    <t>PVE</t>
  </si>
  <si>
    <t>GB00B1Z4ST84</t>
  </si>
  <si>
    <t>PROVIDENT FINANCIAL</t>
  </si>
  <si>
    <t>PFG-LN</t>
  </si>
  <si>
    <t>US74386T1051</t>
  </si>
  <si>
    <t>U:PFS</t>
  </si>
  <si>
    <t>26599R</t>
  </si>
  <si>
    <t>PROVIDENT FINL.SVS.</t>
  </si>
  <si>
    <t>74386T105</t>
  </si>
  <si>
    <t>PFS-US</t>
  </si>
  <si>
    <t>PFS</t>
  </si>
  <si>
    <t>BE0003810273</t>
  </si>
  <si>
    <t>B:PROX</t>
  </si>
  <si>
    <t>27597M</t>
  </si>
  <si>
    <t>PROXIMUS</t>
  </si>
  <si>
    <t>BELG-BT</t>
  </si>
  <si>
    <t>PROX</t>
  </si>
  <si>
    <t>GB0007099541</t>
  </si>
  <si>
    <t>PRUDENTIAL</t>
  </si>
  <si>
    <t>PRU-LN</t>
  </si>
  <si>
    <t>US7443201022</t>
  </si>
  <si>
    <t>U:PRU</t>
  </si>
  <si>
    <t>14861V</t>
  </si>
  <si>
    <t>PRUDENTIAL FINL.</t>
  </si>
  <si>
    <t>PRU-US</t>
  </si>
  <si>
    <t>BRPRMLACNOR9</t>
  </si>
  <si>
    <t>BR:LLS</t>
  </si>
  <si>
    <t>53708R</t>
  </si>
  <si>
    <t>PRUMO LOGISTICA ON DEAD - DELIST.07/05/18</t>
  </si>
  <si>
    <t>PRML3-BR</t>
  </si>
  <si>
    <t>PRML3</t>
  </si>
  <si>
    <t>IT0004176001</t>
  </si>
  <si>
    <t>I:PRY</t>
  </si>
  <si>
    <t>50483U</t>
  </si>
  <si>
    <t>PRYSMIAN</t>
  </si>
  <si>
    <t>PRY-MI</t>
  </si>
  <si>
    <t>PRY</t>
  </si>
  <si>
    <t>US69360J1079</t>
  </si>
  <si>
    <t>U:PSB</t>
  </si>
  <si>
    <t>PS BUSINESS PARKS</t>
  </si>
  <si>
    <t>69360J107</t>
  </si>
  <si>
    <t>PSB-US</t>
  </si>
  <si>
    <t>PSB</t>
  </si>
  <si>
    <t>ZAE000013017</t>
  </si>
  <si>
    <t>R:PSGJ</t>
  </si>
  <si>
    <t>PSG GROUP</t>
  </si>
  <si>
    <t>PSG-JO</t>
  </si>
  <si>
    <t>CH0018294154</t>
  </si>
  <si>
    <t>S:PSPN</t>
  </si>
  <si>
    <t>PSP SWISS PROPERTY AG</t>
  </si>
  <si>
    <t>PSPN-EB</t>
  </si>
  <si>
    <t>PSPN</t>
  </si>
  <si>
    <t>US69370C1009</t>
  </si>
  <si>
    <t>@PTC</t>
  </si>
  <si>
    <t>PTC</t>
  </si>
  <si>
    <t>69370C100</t>
  </si>
  <si>
    <t>PTC-US</t>
  </si>
  <si>
    <t>US69366J2006</t>
  </si>
  <si>
    <t>@PTCT</t>
  </si>
  <si>
    <t>35656C</t>
  </si>
  <si>
    <t>PTC THERAPEUTICS</t>
  </si>
  <si>
    <t>69366J200</t>
  </si>
  <si>
    <t>PTCT-US</t>
  </si>
  <si>
    <t>PTCT</t>
  </si>
  <si>
    <t>TH0646010Z00</t>
  </si>
  <si>
    <t>Q:PTTB</t>
  </si>
  <si>
    <t>14812M</t>
  </si>
  <si>
    <t>PTT</t>
  </si>
  <si>
    <t>PTT-TH</t>
  </si>
  <si>
    <t>TH0968010R16</t>
  </si>
  <si>
    <t>D:GC@1</t>
  </si>
  <si>
    <t>54008C</t>
  </si>
  <si>
    <t>PTT AROM.&amp; REFINING NVDR DEAD - DELIST.30/12/11</t>
  </si>
  <si>
    <t>TH0882010000</t>
  </si>
  <si>
    <t>Q:PTPC</t>
  </si>
  <si>
    <t>32512Q</t>
  </si>
  <si>
    <t>PTT CHEMICAL PUBLIC DEAD - DELIST.19/10/11</t>
  </si>
  <si>
    <t>PTTCH</t>
  </si>
  <si>
    <t>TH0355A10Z04</t>
  </si>
  <si>
    <t>Q:PTTE</t>
  </si>
  <si>
    <t>PTT EXPLORATION &amp; PRDN.</t>
  </si>
  <si>
    <t>PTTEP-TH</t>
  </si>
  <si>
    <t>PTTEP</t>
  </si>
  <si>
    <t>TH1074010006</t>
  </si>
  <si>
    <t>Q:PTTG</t>
  </si>
  <si>
    <t>77828X</t>
  </si>
  <si>
    <t>PTT GLOBAL CHEMICAL</t>
  </si>
  <si>
    <t>PTTGC-TH</t>
  </si>
  <si>
    <t>PTTGC</t>
  </si>
  <si>
    <t>US7445731067</t>
  </si>
  <si>
    <t>U:PEG</t>
  </si>
  <si>
    <t>PUB.SER.ENTER.GP.</t>
  </si>
  <si>
    <t>PEG-US</t>
  </si>
  <si>
    <t>PEG</t>
  </si>
  <si>
    <t>MYL1295OO004</t>
  </si>
  <si>
    <t>L:PBOM</t>
  </si>
  <si>
    <t>PUBLIC BANK</t>
  </si>
  <si>
    <t>PBBANK-KU</t>
  </si>
  <si>
    <t>PBBANK</t>
  </si>
  <si>
    <t>GRS434003000</t>
  </si>
  <si>
    <t>G:PPC</t>
  </si>
  <si>
    <t>14861Q</t>
  </si>
  <si>
    <t>PUBLIC POWER</t>
  </si>
  <si>
    <t>PPC-AT</t>
  </si>
  <si>
    <t>US74460D1090</t>
  </si>
  <si>
    <t>U:PSA</t>
  </si>
  <si>
    <t>PUBLIC STORAGE</t>
  </si>
  <si>
    <t>74460D109</t>
  </si>
  <si>
    <t>PSA-US</t>
  </si>
  <si>
    <t>PSA</t>
  </si>
  <si>
    <t>FR0000130577</t>
  </si>
  <si>
    <t>F:PUB</t>
  </si>
  <si>
    <t>PUBLICIS GROUPE</t>
  </si>
  <si>
    <t>PUB-FR</t>
  </si>
  <si>
    <t>PUB</t>
  </si>
  <si>
    <t>US7458671010</t>
  </si>
  <si>
    <t>U:PHM</t>
  </si>
  <si>
    <t>PULTEGROUP</t>
  </si>
  <si>
    <t>PHM-US</t>
  </si>
  <si>
    <t>DE0006969603</t>
  </si>
  <si>
    <t>D:PUM</t>
  </si>
  <si>
    <t>PUMA</t>
  </si>
  <si>
    <t>PUM-FF</t>
  </si>
  <si>
    <t>PUM</t>
  </si>
  <si>
    <t>US74587V1070</t>
  </si>
  <si>
    <t>@PBYI</t>
  </si>
  <si>
    <t>86980E</t>
  </si>
  <si>
    <t>PUMA BIOTECHNOLOGY</t>
  </si>
  <si>
    <t>74587V107</t>
  </si>
  <si>
    <t>PBYI-US</t>
  </si>
  <si>
    <t>PBYI</t>
  </si>
  <si>
    <t>GB00BPXRVT80</t>
  </si>
  <si>
    <t>PUNCH TAVERNS DEAD - 25/08/17</t>
  </si>
  <si>
    <t>PUB-LN</t>
  </si>
  <si>
    <t>AU0000086530</t>
  </si>
  <si>
    <t>A:PFTX</t>
  </si>
  <si>
    <t>32315E</t>
  </si>
  <si>
    <t>PURE FOODS TASMANIA</t>
  </si>
  <si>
    <t>PFT-AU</t>
  </si>
  <si>
    <t>PFT</t>
  </si>
  <si>
    <t>CA74623T1084</t>
  </si>
  <si>
    <t>C:AAR.UN</t>
  </si>
  <si>
    <t>50993U</t>
  </si>
  <si>
    <t>PURE INDL.RLST.TST.UNIT DEAD - DELIST.25/05/18</t>
  </si>
  <si>
    <t>74623T108</t>
  </si>
  <si>
    <t>AAR.UN-T</t>
  </si>
  <si>
    <t>AAR.UN</t>
  </si>
  <si>
    <t>US74624M1027</t>
  </si>
  <si>
    <t>U:PSTG</t>
  </si>
  <si>
    <t>8650GJ</t>
  </si>
  <si>
    <t>PURE STORAGE CL.A</t>
  </si>
  <si>
    <t>74624M102</t>
  </si>
  <si>
    <t>PSTG-US</t>
  </si>
  <si>
    <t>PSTG</t>
  </si>
  <si>
    <t>BMG7300G1096</t>
  </si>
  <si>
    <t>PURE</t>
  </si>
  <si>
    <t>51396F</t>
  </si>
  <si>
    <t>PURECIRCLE (DI) DEAD - DELIST.02/07/20</t>
  </si>
  <si>
    <t>PURE-LN</t>
  </si>
  <si>
    <t>GB00BY2Z0H74</t>
  </si>
  <si>
    <t>PRTC</t>
  </si>
  <si>
    <t>9662EK</t>
  </si>
  <si>
    <t>PURETECH HEALTH</t>
  </si>
  <si>
    <t>PRTC-LN</t>
  </si>
  <si>
    <t>US74640Y1064</t>
  </si>
  <si>
    <t>@PRPL</t>
  </si>
  <si>
    <t>9910AH</t>
  </si>
  <si>
    <t>PURPLE INNOVATION</t>
  </si>
  <si>
    <t>74640Y106</t>
  </si>
  <si>
    <t>PRPL-US</t>
  </si>
  <si>
    <t>PRPL</t>
  </si>
  <si>
    <t>GB00BYV2MV74</t>
  </si>
  <si>
    <t>PURP</t>
  </si>
  <si>
    <t>8787KZ</t>
  </si>
  <si>
    <t>PURPLEBRICKS GROUP</t>
  </si>
  <si>
    <t>PURP-LN</t>
  </si>
  <si>
    <t>NZPAYE0003S9</t>
  </si>
  <si>
    <t>Z:PAYZ</t>
  </si>
  <si>
    <t>8987NU</t>
  </si>
  <si>
    <t>PUSHPAY HOLDINGS</t>
  </si>
  <si>
    <t>PPH-NZ</t>
  </si>
  <si>
    <t>GB00BJ0CHQ31</t>
  </si>
  <si>
    <t>PVCS</t>
  </si>
  <si>
    <t>50604X</t>
  </si>
  <si>
    <t>PV CRYSTALOX SOLAR</t>
  </si>
  <si>
    <t>PVCS-LN</t>
  </si>
  <si>
    <t>US6936561009</t>
  </si>
  <si>
    <t>U:PVH</t>
  </si>
  <si>
    <t>PVH</t>
  </si>
  <si>
    <t>PVH-US</t>
  </si>
  <si>
    <t>INE191H01014</t>
  </si>
  <si>
    <t>IN:PV</t>
  </si>
  <si>
    <t>35928W</t>
  </si>
  <si>
    <t>PVR</t>
  </si>
  <si>
    <t>PVR-IN</t>
  </si>
  <si>
    <t>US74737V1061</t>
  </si>
  <si>
    <t>@PYXSQ</t>
  </si>
  <si>
    <t>PYXUS INTERNATIONAL</t>
  </si>
  <si>
    <t>74737V106</t>
  </si>
  <si>
    <t>PYXSQ-5</t>
  </si>
  <si>
    <t>PYXSQ</t>
  </si>
  <si>
    <t>GB00B19Z1432</t>
  </si>
  <si>
    <t>PZC</t>
  </si>
  <si>
    <t>PZ CUSSONS</t>
  </si>
  <si>
    <t>PZC-LN</t>
  </si>
  <si>
    <t>US74731Q1031</t>
  </si>
  <si>
    <t>U:PZN</t>
  </si>
  <si>
    <t>50664R</t>
  </si>
  <si>
    <t>PZENA INV.MAN.CL.A</t>
  </si>
  <si>
    <t>74731Q103</t>
  </si>
  <si>
    <t>PZN-US</t>
  </si>
  <si>
    <t>PZN</t>
  </si>
  <si>
    <t>PLPZU0000011</t>
  </si>
  <si>
    <t>PO:PZU</t>
  </si>
  <si>
    <t>69231H</t>
  </si>
  <si>
    <t>PZU GROUP</t>
  </si>
  <si>
    <t>PZU-WA</t>
  </si>
  <si>
    <t>PZU</t>
  </si>
  <si>
    <t>US74727D2071</t>
  </si>
  <si>
    <t>@QADB</t>
  </si>
  <si>
    <t>QAD 'B'</t>
  </si>
  <si>
    <t>74727D207</t>
  </si>
  <si>
    <t>QADB-US</t>
  </si>
  <si>
    <t>QADB</t>
  </si>
  <si>
    <t>AU000000QAN2</t>
  </si>
  <si>
    <t>A:QANX</t>
  </si>
  <si>
    <t>QANTAS AIRWAYS</t>
  </si>
  <si>
    <t>QAN-AU</t>
  </si>
  <si>
    <t>QAN</t>
  </si>
  <si>
    <t>QA0006929812</t>
  </si>
  <si>
    <t>QA:QEW</t>
  </si>
  <si>
    <t>35959Q</t>
  </si>
  <si>
    <t>QATAR ELTY.&amp; WT.</t>
  </si>
  <si>
    <t>QEWS-DO</t>
  </si>
  <si>
    <t>QEWS</t>
  </si>
  <si>
    <t>QA0001200771</t>
  </si>
  <si>
    <t>QA:QFL</t>
  </si>
  <si>
    <t>51067M</t>
  </si>
  <si>
    <t>QATAR FUEL COMPANY</t>
  </si>
  <si>
    <t>QFLS-DO</t>
  </si>
  <si>
    <t>QFLS</t>
  </si>
  <si>
    <t>QA000A0KD6L1</t>
  </si>
  <si>
    <t>QA:QGT</t>
  </si>
  <si>
    <t>35959R</t>
  </si>
  <si>
    <t>QATAR GS.TRAN.NAKILAT</t>
  </si>
  <si>
    <t>QGTS-DO</t>
  </si>
  <si>
    <t>QGTS</t>
  </si>
  <si>
    <t>QA0006929838</t>
  </si>
  <si>
    <t>QA:QAT</t>
  </si>
  <si>
    <t>35959U</t>
  </si>
  <si>
    <t>QATAR INSURANCE</t>
  </si>
  <si>
    <t>QATI-DO</t>
  </si>
  <si>
    <t>QATI</t>
  </si>
  <si>
    <t>QA0006929879</t>
  </si>
  <si>
    <t>QA:QII</t>
  </si>
  <si>
    <t>51067N</t>
  </si>
  <si>
    <t>QATAR INTL.ISLAMIC BANK</t>
  </si>
  <si>
    <t>QIIK-DO</t>
  </si>
  <si>
    <t>QIIK</t>
  </si>
  <si>
    <t>QA0006929853</t>
  </si>
  <si>
    <t>QA:QIB</t>
  </si>
  <si>
    <t>35959V</t>
  </si>
  <si>
    <t>QATAR ISLAMIC BANK</t>
  </si>
  <si>
    <t>QIBK-DO</t>
  </si>
  <si>
    <t>QIBK</t>
  </si>
  <si>
    <t>QA0006929895</t>
  </si>
  <si>
    <t>QA:QNB</t>
  </si>
  <si>
    <t>35960C</t>
  </si>
  <si>
    <t>QATAR NATIONAL BANK</t>
  </si>
  <si>
    <t>QNBK-DO</t>
  </si>
  <si>
    <t>QNBK</t>
  </si>
  <si>
    <t>EGS60081C014</t>
  </si>
  <si>
    <t>EG:QNB</t>
  </si>
  <si>
    <t>QATAR NATIONAL BANK ALAHLY</t>
  </si>
  <si>
    <t>QNBA-CI</t>
  </si>
  <si>
    <t>QNBA</t>
  </si>
  <si>
    <t>QA0007227737</t>
  </si>
  <si>
    <t>QA:QTE</t>
  </si>
  <si>
    <t>35960E</t>
  </si>
  <si>
    <t>QATAR QSC</t>
  </si>
  <si>
    <t>ORDS-DO</t>
  </si>
  <si>
    <t>AU000000QBE9</t>
  </si>
  <si>
    <t>A:QBEX</t>
  </si>
  <si>
    <t>QBE INSURANCE GROUP</t>
  </si>
  <si>
    <t>QBE-AU</t>
  </si>
  <si>
    <t>QBE</t>
  </si>
  <si>
    <t>US74727A1043</t>
  </si>
  <si>
    <t>@QCRH</t>
  </si>
  <si>
    <t>QCR HDG.</t>
  </si>
  <si>
    <t>74727A104</t>
  </si>
  <si>
    <t>QCRH-US</t>
  </si>
  <si>
    <t>QCRH</t>
  </si>
  <si>
    <t>US74733V1008</t>
  </si>
  <si>
    <t>U:QEP</t>
  </si>
  <si>
    <t>69630N</t>
  </si>
  <si>
    <t>QEP RESOURCES</t>
  </si>
  <si>
    <t>74733V100</t>
  </si>
  <si>
    <t>QEP-US</t>
  </si>
  <si>
    <t>QEP</t>
  </si>
  <si>
    <t>NL0012169213</t>
  </si>
  <si>
    <t>U:QGEN</t>
  </si>
  <si>
    <t>QIAGEN</t>
  </si>
  <si>
    <t>N72482123</t>
  </si>
  <si>
    <t>QGEN-US</t>
  </si>
  <si>
    <t>QGEN</t>
  </si>
  <si>
    <t>GB00B0WMWD03</t>
  </si>
  <si>
    <t>QQ.</t>
  </si>
  <si>
    <t>29088D</t>
  </si>
  <si>
    <t>QINETIQ GROUP</t>
  </si>
  <si>
    <t>QQ.-LN</t>
  </si>
  <si>
    <t>CNE000000SW2</t>
  </si>
  <si>
    <t>CN:QHS</t>
  </si>
  <si>
    <t>QINGHAI SALT LAKE IND. 'A'</t>
  </si>
  <si>
    <t>000792-SZ</t>
  </si>
  <si>
    <t>TW0002352002</t>
  </si>
  <si>
    <t>TW:APS</t>
  </si>
  <si>
    <t>QISDA</t>
  </si>
  <si>
    <t>2352-TW</t>
  </si>
  <si>
    <t>MYL7084OO006</t>
  </si>
  <si>
    <t>L:QLRE</t>
  </si>
  <si>
    <t>QL RESOURCES</t>
  </si>
  <si>
    <t>QL-KU</t>
  </si>
  <si>
    <t>QL</t>
  </si>
  <si>
    <t>US74733T1051</t>
  </si>
  <si>
    <t>69134D</t>
  </si>
  <si>
    <t>QLIK TECHNOLOGIES DEAD - DELIST.23/08/16</t>
  </si>
  <si>
    <t>74733T105</t>
  </si>
  <si>
    <t>QLIK-US</t>
  </si>
  <si>
    <t>QLIK</t>
  </si>
  <si>
    <t>US7472771010</t>
  </si>
  <si>
    <t>QLOGIC DEAD - DELIST.17/08/16</t>
  </si>
  <si>
    <t>QLGC-US</t>
  </si>
  <si>
    <t>QLGC</t>
  </si>
  <si>
    <t>US74736K1016</t>
  </si>
  <si>
    <t>@QRVO</t>
  </si>
  <si>
    <t>9269TG</t>
  </si>
  <si>
    <t>QORVO</t>
  </si>
  <si>
    <t>74736K101</t>
  </si>
  <si>
    <t>QRVO-US</t>
  </si>
  <si>
    <t>QRVO</t>
  </si>
  <si>
    <t>US74736A1034</t>
  </si>
  <si>
    <t>U:QTS</t>
  </si>
  <si>
    <t>91132V</t>
  </si>
  <si>
    <t>QTS REALTY TRUST CL.A</t>
  </si>
  <si>
    <t>74736A103</t>
  </si>
  <si>
    <t>QTS-US</t>
  </si>
  <si>
    <t>QTS</t>
  </si>
  <si>
    <t>US7473011093</t>
  </si>
  <si>
    <t>U:QUAD</t>
  </si>
  <si>
    <t>69727X</t>
  </si>
  <si>
    <t>QUAD/GRAPHICS CLASS A</t>
  </si>
  <si>
    <t>QUAD-US</t>
  </si>
  <si>
    <t>QUAD</t>
  </si>
  <si>
    <t>FR0000120560</t>
  </si>
  <si>
    <t>F:NEO</t>
  </si>
  <si>
    <t>QUADIENT</t>
  </si>
  <si>
    <t>QDT-FR</t>
  </si>
  <si>
    <t>QDT</t>
  </si>
  <si>
    <t>CA74733X1069</t>
  </si>
  <si>
    <t>28568W</t>
  </si>
  <si>
    <t>QUADRA FNX MINING DEAD - DELIST.07/03/12</t>
  </si>
  <si>
    <t>74733X106</t>
  </si>
  <si>
    <t>QUX</t>
  </si>
  <si>
    <t>US7473161070</t>
  </si>
  <si>
    <t>U:KWR</t>
  </si>
  <si>
    <t>QUAKER CHEMICAL</t>
  </si>
  <si>
    <t>KWR-US</t>
  </si>
  <si>
    <t>KWR</t>
  </si>
  <si>
    <t>US7475251036</t>
  </si>
  <si>
    <t>@QCOM</t>
  </si>
  <si>
    <t>QUALCOMM</t>
  </si>
  <si>
    <t>QCOM-US</t>
  </si>
  <si>
    <t>QCOM</t>
  </si>
  <si>
    <t>BRQUALACNOR6</t>
  </si>
  <si>
    <t>BR:QUA</t>
  </si>
  <si>
    <t>77330P</t>
  </si>
  <si>
    <t>QUALICORP ON</t>
  </si>
  <si>
    <t>QUAL3-BR</t>
  </si>
  <si>
    <t>QUAL3</t>
  </si>
  <si>
    <t>MX01Q0000008</t>
  </si>
  <si>
    <t>MX:QCC</t>
  </si>
  <si>
    <t>87344P</t>
  </si>
  <si>
    <t>QUALITAS CONTROLADORA</t>
  </si>
  <si>
    <t>Q-MX</t>
  </si>
  <si>
    <t>Q*</t>
  </si>
  <si>
    <t>US7475451016</t>
  </si>
  <si>
    <t>2638YU</t>
  </si>
  <si>
    <t>QUALITY CARE PROPERTIES DEAD - DELIST.27/07/18</t>
  </si>
  <si>
    <t>QCP-US</t>
  </si>
  <si>
    <t>QCP</t>
  </si>
  <si>
    <t>US74758T3032</t>
  </si>
  <si>
    <t>@QLYS</t>
  </si>
  <si>
    <t>87445D</t>
  </si>
  <si>
    <t>QUALYS</t>
  </si>
  <si>
    <t>74758T303</t>
  </si>
  <si>
    <t>QLYS-US</t>
  </si>
  <si>
    <t>QLYS</t>
  </si>
  <si>
    <t>US7476191041</t>
  </si>
  <si>
    <t>U:NX</t>
  </si>
  <si>
    <t>QUANEX BUILDING PRODUCTS</t>
  </si>
  <si>
    <t>NX-US</t>
  </si>
  <si>
    <t>NX</t>
  </si>
  <si>
    <t>TW0002382009</t>
  </si>
  <si>
    <t>TW:QUM</t>
  </si>
  <si>
    <t>QUANTA COMPUTER</t>
  </si>
  <si>
    <t>2382-TW</t>
  </si>
  <si>
    <t>US74762E1029</t>
  </si>
  <si>
    <t>U:PWR</t>
  </si>
  <si>
    <t>QUANTA SERVICES</t>
  </si>
  <si>
    <t>PWR-US</t>
  </si>
  <si>
    <t>PWR</t>
  </si>
  <si>
    <t>US74766D1000</t>
  </si>
  <si>
    <t>@QTNA</t>
  </si>
  <si>
    <t>2644Y1</t>
  </si>
  <si>
    <t>QUANTENNA COMMS. DEAD - DELIST.20/06/19</t>
  </si>
  <si>
    <t>74766D100</t>
  </si>
  <si>
    <t>QTNA-US</t>
  </si>
  <si>
    <t>QTNA</t>
  </si>
  <si>
    <t>US74766Q1013</t>
  </si>
  <si>
    <t>@QTRX</t>
  </si>
  <si>
    <t>9222KH</t>
  </si>
  <si>
    <t>QUANTERIX</t>
  </si>
  <si>
    <t>74766Q101</t>
  </si>
  <si>
    <t>QTRX-US</t>
  </si>
  <si>
    <t>QTRX</t>
  </si>
  <si>
    <t>CA7477131055</t>
  </si>
  <si>
    <t>C:QTRH</t>
  </si>
  <si>
    <t>QUARTERHILL</t>
  </si>
  <si>
    <t>QTRH-T</t>
  </si>
  <si>
    <t>QTRH</t>
  </si>
  <si>
    <t>AU000000QUB5</t>
  </si>
  <si>
    <t>A:QUBX</t>
  </si>
  <si>
    <t>41570V</t>
  </si>
  <si>
    <t>QUBE HOLDINGS</t>
  </si>
  <si>
    <t>QUB-AU</t>
  </si>
  <si>
    <t>QUB</t>
  </si>
  <si>
    <t>US7477981069</t>
  </si>
  <si>
    <t>U:QD</t>
  </si>
  <si>
    <t>9173R9</t>
  </si>
  <si>
    <t>QUDIAN ADR 1:1</t>
  </si>
  <si>
    <t>QD-US</t>
  </si>
  <si>
    <t>QD</t>
  </si>
  <si>
    <t>CA7481932084</t>
  </si>
  <si>
    <t>C:QBR.B</t>
  </si>
  <si>
    <t>QUEBECOR 'B'</t>
  </si>
  <si>
    <t>QBR'B-T</t>
  </si>
  <si>
    <t>QBR.B</t>
  </si>
  <si>
    <t>US74834L1008</t>
  </si>
  <si>
    <t>U:DGX</t>
  </si>
  <si>
    <t>QUEST DIAGNOSTICS</t>
  </si>
  <si>
    <t>74834L100</t>
  </si>
  <si>
    <t>DGX-US</t>
  </si>
  <si>
    <t>US7483561020</t>
  </si>
  <si>
    <t>QUESTAR DEAD - DELIST.19/09/16</t>
  </si>
  <si>
    <t>STR-US</t>
  </si>
  <si>
    <t>STR</t>
  </si>
  <si>
    <t>CA74836K1003</t>
  </si>
  <si>
    <t>C:QEC</t>
  </si>
  <si>
    <t>27295M</t>
  </si>
  <si>
    <t>QUESTERRE ENERGY</t>
  </si>
  <si>
    <t>74836K100</t>
  </si>
  <si>
    <t>QEC-T</t>
  </si>
  <si>
    <t>QEC</t>
  </si>
  <si>
    <t>ARQUIK010014</t>
  </si>
  <si>
    <t>AG:PAY</t>
  </si>
  <si>
    <t>26953T</t>
  </si>
  <si>
    <t>QUICKFOOD</t>
  </si>
  <si>
    <t>PATY.48-BA</t>
  </si>
  <si>
    <t>PATY3</t>
  </si>
  <si>
    <t>US74837R1041</t>
  </si>
  <si>
    <t>QUICKSILVER RES. DEAD - DELIST.01/09/16</t>
  </si>
  <si>
    <t>74837R104</t>
  </si>
  <si>
    <t>KWKAQ-5</t>
  </si>
  <si>
    <t>KWKAQ</t>
  </si>
  <si>
    <t>US74838J1016</t>
  </si>
  <si>
    <t>@QDEL</t>
  </si>
  <si>
    <t>QUIDEL</t>
  </si>
  <si>
    <t>74838J101</t>
  </si>
  <si>
    <t>QDEL-US</t>
  </si>
  <si>
    <t>QDEL</t>
  </si>
  <si>
    <t>GB00BDCXV269</t>
  </si>
  <si>
    <t>QLT</t>
  </si>
  <si>
    <t>9313KY</t>
  </si>
  <si>
    <t>QUILTER</t>
  </si>
  <si>
    <t>QLT-LN</t>
  </si>
  <si>
    <t>CLP7980K1070</t>
  </si>
  <si>
    <t>CL:QUN</t>
  </si>
  <si>
    <t>QUINENCO</t>
  </si>
  <si>
    <t>QUINENCO-SN</t>
  </si>
  <si>
    <t>US74874Q1004</t>
  </si>
  <si>
    <t>@QNST</t>
  </si>
  <si>
    <t>68596C</t>
  </si>
  <si>
    <t>QUINSTREET</t>
  </si>
  <si>
    <t>74874Q100</t>
  </si>
  <si>
    <t>QNST-US</t>
  </si>
  <si>
    <t>QNST</t>
  </si>
  <si>
    <t>GB0007184442</t>
  </si>
  <si>
    <t>QED</t>
  </si>
  <si>
    <t>QUINTAIN ESTATES &amp; DEV. DEAD - 26/10/15</t>
  </si>
  <si>
    <t>AU000000QIN5</t>
  </si>
  <si>
    <t>A:QINX</t>
  </si>
  <si>
    <t>29793L</t>
  </si>
  <si>
    <t>QUINTIS DEAD - DELIST.29/08/19</t>
  </si>
  <si>
    <t>QIN-AU</t>
  </si>
  <si>
    <t>QIN</t>
  </si>
  <si>
    <t>US74906P1049</t>
  </si>
  <si>
    <t>92149Q</t>
  </si>
  <si>
    <t>QUNAR CAYMAN ISLANDS 'B' ADR 1:3</t>
  </si>
  <si>
    <t>74906P104</t>
  </si>
  <si>
    <t>QUNR</t>
  </si>
  <si>
    <t>JE00BLG2ZQ72</t>
  </si>
  <si>
    <t>@QTNT</t>
  </si>
  <si>
    <t>8833CL</t>
  </si>
  <si>
    <t>QUOTIENT</t>
  </si>
  <si>
    <t>QTNT-US</t>
  </si>
  <si>
    <t>US7491191034</t>
  </si>
  <si>
    <t>U:QUOT</t>
  </si>
  <si>
    <t>8739H2</t>
  </si>
  <si>
    <t>QUOTIENT TECHNOLOGY</t>
  </si>
  <si>
    <t>QUOT-US</t>
  </si>
  <si>
    <t>QUOT</t>
  </si>
  <si>
    <t>KW0EQ0502348</t>
  </si>
  <si>
    <t>KU:526</t>
  </si>
  <si>
    <t>50807L</t>
  </si>
  <si>
    <t>QURAIN PETROCH.INDS.</t>
  </si>
  <si>
    <t>526-KW</t>
  </si>
  <si>
    <t>ALQURAIN</t>
  </si>
  <si>
    <t>US74915M1009</t>
  </si>
  <si>
    <t>@QRTEA</t>
  </si>
  <si>
    <t>35796M</t>
  </si>
  <si>
    <t>QURATE RETAIL SERIES A</t>
  </si>
  <si>
    <t>74915M100</t>
  </si>
  <si>
    <t>QRTEA-US</t>
  </si>
  <si>
    <t>QRTEA</t>
  </si>
  <si>
    <t>US7491211097</t>
  </si>
  <si>
    <t>QWEST COMMS.INTL. DEAD - DELIST.01/04/11</t>
  </si>
  <si>
    <t>Q</t>
  </si>
  <si>
    <t>US74736L1098</t>
  </si>
  <si>
    <t>U:QTWO</t>
  </si>
  <si>
    <t>8750AA</t>
  </si>
  <si>
    <t>Q2 HOLDINGS</t>
  </si>
  <si>
    <t>74736L109</t>
  </si>
  <si>
    <t>QTWO-US</t>
  </si>
  <si>
    <t>QTWO</t>
  </si>
  <si>
    <t>US2578672006</t>
  </si>
  <si>
    <t>U:RRD</t>
  </si>
  <si>
    <t>R R DONNELLEY &amp; SONS</t>
  </si>
  <si>
    <t>RRD-US</t>
  </si>
  <si>
    <t>RRD</t>
  </si>
  <si>
    <t>US74933V1089</t>
  </si>
  <si>
    <t>@RARX</t>
  </si>
  <si>
    <t>2643R7</t>
  </si>
  <si>
    <t>RA PHARMACEUTICALS DEAD - DELIST.03/04/20</t>
  </si>
  <si>
    <t>74933V108</t>
  </si>
  <si>
    <t>RARX-US</t>
  </si>
  <si>
    <t>RARX</t>
  </si>
  <si>
    <t>SA120GAH5617</t>
  </si>
  <si>
    <t>SA:PET</t>
  </si>
  <si>
    <t>51580L</t>
  </si>
  <si>
    <t>RABIGH REFN.&amp; PETROCH.</t>
  </si>
  <si>
    <t>2380-SA</t>
  </si>
  <si>
    <t>US7500861007</t>
  </si>
  <si>
    <t>51964J</t>
  </si>
  <si>
    <t>RACKSPACE HOSTING DEAD - DELIST.03/11/16</t>
  </si>
  <si>
    <t>RAX-US</t>
  </si>
  <si>
    <t>RAX</t>
  </si>
  <si>
    <t>JP3273700009</t>
  </si>
  <si>
    <t>J:TGG</t>
  </si>
  <si>
    <t>RADIA HOLDINGS DEAD - DELIST.29/10/09</t>
  </si>
  <si>
    <t>US7502361014</t>
  </si>
  <si>
    <t>U:RDN</t>
  </si>
  <si>
    <t>RADIAN GP.</t>
  </si>
  <si>
    <t>RDN-US</t>
  </si>
  <si>
    <t>RDN</t>
  </si>
  <si>
    <t>US75025X1000</t>
  </si>
  <si>
    <t>U:RLGT</t>
  </si>
  <si>
    <t>30267U</t>
  </si>
  <si>
    <t>RADIANT LOGISTICS</t>
  </si>
  <si>
    <t>75025X100</t>
  </si>
  <si>
    <t>RLGT-US</t>
  </si>
  <si>
    <t>RLGT</t>
  </si>
  <si>
    <t>TW0006176001</t>
  </si>
  <si>
    <t>TW:ROE</t>
  </si>
  <si>
    <t>15452X</t>
  </si>
  <si>
    <t>RADIANT OPTO-ELECTRONICS</t>
  </si>
  <si>
    <t>6176-TW</t>
  </si>
  <si>
    <t>US7504692077</t>
  </si>
  <si>
    <t>@RDUS</t>
  </si>
  <si>
    <t>86716E</t>
  </si>
  <si>
    <t>RADIUS HEALTH</t>
  </si>
  <si>
    <t>RDUS-US</t>
  </si>
  <si>
    <t>RDUS</t>
  </si>
  <si>
    <t>US7504911022</t>
  </si>
  <si>
    <t>@RDNT</t>
  </si>
  <si>
    <t>RADNET</t>
  </si>
  <si>
    <t>RDNT-US</t>
  </si>
  <si>
    <t>RDNT</t>
  </si>
  <si>
    <t>SG1CH4000003</t>
  </si>
  <si>
    <t>T:RMGP</t>
  </si>
  <si>
    <t>RAFFLES MEDICAL GP.</t>
  </si>
  <si>
    <t>BSL-SG</t>
  </si>
  <si>
    <t>CA7506491058</t>
  </si>
  <si>
    <t>C:RRX</t>
  </si>
  <si>
    <t>86961E</t>
  </si>
  <si>
    <t>RAGING RIVER EXPLORATION DEAD - DELIST.28/08/18</t>
  </si>
  <si>
    <t>RRX-T</t>
  </si>
  <si>
    <t>RRX</t>
  </si>
  <si>
    <t>IT0005054967</t>
  </si>
  <si>
    <t>I:RWAY</t>
  </si>
  <si>
    <t>9107WQ</t>
  </si>
  <si>
    <t>RAI WAY</t>
  </si>
  <si>
    <t>RWAY-MI</t>
  </si>
  <si>
    <t>RWAY</t>
  </si>
  <si>
    <t>BRRADLACNOR0</t>
  </si>
  <si>
    <t>BR:DR3</t>
  </si>
  <si>
    <t>RAIA DROGASIL ON</t>
  </si>
  <si>
    <t>RADL3-BR</t>
  </si>
  <si>
    <t>RADL3</t>
  </si>
  <si>
    <t>AT0000606306</t>
  </si>
  <si>
    <t>O:RAI</t>
  </si>
  <si>
    <t>30823F</t>
  </si>
  <si>
    <t>RAIFFEISEN BANK INTL.</t>
  </si>
  <si>
    <t>RBI-VI</t>
  </si>
  <si>
    <t>RBI</t>
  </si>
  <si>
    <t>CNE100000PS5</t>
  </si>
  <si>
    <t>CN:RDS</t>
  </si>
  <si>
    <t>69325M</t>
  </si>
  <si>
    <t>RAINBOW DIGITAL COMMERCIAL 'A'</t>
  </si>
  <si>
    <t>002419-SZ</t>
  </si>
  <si>
    <t>JP3967200001</t>
  </si>
  <si>
    <t>J:RAKT</t>
  </si>
  <si>
    <t>RAKUTEN</t>
  </si>
  <si>
    <t>4755-TO</t>
  </si>
  <si>
    <t>US7510281014</t>
  </si>
  <si>
    <t>RALCORP HDG. DEAD - ACQD.BY 929814</t>
  </si>
  <si>
    <t>RAH-US</t>
  </si>
  <si>
    <t>RAH</t>
  </si>
  <si>
    <t>FR0000060618</t>
  </si>
  <si>
    <t>F:GECA</t>
  </si>
  <si>
    <t>RALLYE</t>
  </si>
  <si>
    <t>RAL-FR</t>
  </si>
  <si>
    <t>RAL</t>
  </si>
  <si>
    <t>US7512121010</t>
  </si>
  <si>
    <t>U:RL</t>
  </si>
  <si>
    <t>RALPH LAUREN CL.A</t>
  </si>
  <si>
    <t>RL-US</t>
  </si>
  <si>
    <t>RL</t>
  </si>
  <si>
    <t>US7509171069</t>
  </si>
  <si>
    <t>@RMBS</t>
  </si>
  <si>
    <t>RAMBUS</t>
  </si>
  <si>
    <t>RMBS-US</t>
  </si>
  <si>
    <t>RMBS</t>
  </si>
  <si>
    <t>AU000000RMS4</t>
  </si>
  <si>
    <t>A:RMSX</t>
  </si>
  <si>
    <t>26924E</t>
  </si>
  <si>
    <t>RAMELIUS RESOURCES</t>
  </si>
  <si>
    <t>RMS-AU</t>
  </si>
  <si>
    <t>FI0009007066</t>
  </si>
  <si>
    <t>M:RMR1V</t>
  </si>
  <si>
    <t>RAMIRENT DEAD - DELIST.23/12/19</t>
  </si>
  <si>
    <t>RAMI-HE</t>
  </si>
  <si>
    <t>RAMI</t>
  </si>
  <si>
    <t>AU000000RHC8</t>
  </si>
  <si>
    <t>A:RHCX</t>
  </si>
  <si>
    <t>RAMSAY HEALTH CARE</t>
  </si>
  <si>
    <t>RHC-AU</t>
  </si>
  <si>
    <t>RHC</t>
  </si>
  <si>
    <t>INE015A01028</t>
  </si>
  <si>
    <t>IN:RXL</t>
  </si>
  <si>
    <t>RANBAXY LABS. DEAD - DELIST.04/04/18</t>
  </si>
  <si>
    <t>RANBAXY-IN</t>
  </si>
  <si>
    <t>RANBAXY</t>
  </si>
  <si>
    <t>ZAE000210688</t>
  </si>
  <si>
    <t>R:RMIJ</t>
  </si>
  <si>
    <t>74556J</t>
  </si>
  <si>
    <t>RAND MERCHANT IN.HDG.</t>
  </si>
  <si>
    <t>RMI-JO</t>
  </si>
  <si>
    <t>RMI</t>
  </si>
  <si>
    <t>GB00B01C3S32</t>
  </si>
  <si>
    <t>RRS</t>
  </si>
  <si>
    <t>RANDGOLD RESOURCES DEAD - DELIST.02/01/19</t>
  </si>
  <si>
    <t>RRS-LN</t>
  </si>
  <si>
    <t>NL0000379121</t>
  </si>
  <si>
    <t>H:RAND</t>
  </si>
  <si>
    <t>RANDSTAD</t>
  </si>
  <si>
    <t>RAND-AE</t>
  </si>
  <si>
    <t>RAND</t>
  </si>
  <si>
    <t>US75281A1097</t>
  </si>
  <si>
    <t>U:RRC</t>
  </si>
  <si>
    <t>RANGE RES.</t>
  </si>
  <si>
    <t>75281A109</t>
  </si>
  <si>
    <t>RRC-US</t>
  </si>
  <si>
    <t>RRC</t>
  </si>
  <si>
    <t>GB00B1L5QH97</t>
  </si>
  <si>
    <t>RNK</t>
  </si>
  <si>
    <t>RANK GROUP</t>
  </si>
  <si>
    <t>RNK-LN</t>
  </si>
  <si>
    <t>US7534221046</t>
  </si>
  <si>
    <t>@RPD</t>
  </si>
  <si>
    <t>9662C8</t>
  </si>
  <si>
    <t>RAPID7</t>
  </si>
  <si>
    <t>RPD-US</t>
  </si>
  <si>
    <t>RPD</t>
  </si>
  <si>
    <t>US75382E1091</t>
  </si>
  <si>
    <t>@RAPT</t>
  </si>
  <si>
    <t>9523VF</t>
  </si>
  <si>
    <t>RAPT THERAPEUTICS</t>
  </si>
  <si>
    <t>RAPT-US</t>
  </si>
  <si>
    <t>RAPT</t>
  </si>
  <si>
    <t>RU000A0B90N8</t>
  </si>
  <si>
    <t>RS:RAS</t>
  </si>
  <si>
    <t>RASPADSKAYA</t>
  </si>
  <si>
    <t>RASP-MZ</t>
  </si>
  <si>
    <t>RASP</t>
  </si>
  <si>
    <t>TH0637010Y00</t>
  </si>
  <si>
    <t>Q:RATE</t>
  </si>
  <si>
    <t>RATCH GROUP PCL</t>
  </si>
  <si>
    <t>RATCH-TH</t>
  </si>
  <si>
    <t>RATCH</t>
  </si>
  <si>
    <t>GB0002148343</t>
  </si>
  <si>
    <t>RAT</t>
  </si>
  <si>
    <t>RATHBONE BROTHERS</t>
  </si>
  <si>
    <t>RAT-LN</t>
  </si>
  <si>
    <t>DE0007010803</t>
  </si>
  <si>
    <t>D:RAA</t>
  </si>
  <si>
    <t>RATIONAL</t>
  </si>
  <si>
    <t>RAA-FF</t>
  </si>
  <si>
    <t>RAA</t>
  </si>
  <si>
    <t>SE0000111940</t>
  </si>
  <si>
    <t>W:RTBF</t>
  </si>
  <si>
    <t>RATOS B</t>
  </si>
  <si>
    <t>RATO'B-SK</t>
  </si>
  <si>
    <t>RATO B</t>
  </si>
  <si>
    <t>ZAE000093183</t>
  </si>
  <si>
    <t>R:RBXJ</t>
  </si>
  <si>
    <t>50320U</t>
  </si>
  <si>
    <t>RAUBEX GROUP</t>
  </si>
  <si>
    <t>RBX-JO</t>
  </si>
  <si>
    <t>RBX</t>
  </si>
  <si>
    <t>FI0009003552</t>
  </si>
  <si>
    <t>M:RRUK</t>
  </si>
  <si>
    <t>RAUTARUUKKI 'K' DEAD - 20/11/14</t>
  </si>
  <si>
    <t>RTRKS-HE</t>
  </si>
  <si>
    <t>RTRKS</t>
  </si>
  <si>
    <t>US7542121089</t>
  </si>
  <si>
    <t>@RAVN</t>
  </si>
  <si>
    <t>RAVEN INDUSTRIES</t>
  </si>
  <si>
    <t>RAVN-US</t>
  </si>
  <si>
    <t>RAVN</t>
  </si>
  <si>
    <t>US7547301090</t>
  </si>
  <si>
    <t>U:RJF</t>
  </si>
  <si>
    <t>RAYMOND JAMES FINL.</t>
  </si>
  <si>
    <t>RJF-US</t>
  </si>
  <si>
    <t>RJF</t>
  </si>
  <si>
    <t>US7549071030</t>
  </si>
  <si>
    <t>U:RYN</t>
  </si>
  <si>
    <t>RAYONIER</t>
  </si>
  <si>
    <t>RYN-US</t>
  </si>
  <si>
    <t>RYN</t>
  </si>
  <si>
    <t>US75508B1044</t>
  </si>
  <si>
    <t>U:RYAM</t>
  </si>
  <si>
    <t>8904R9</t>
  </si>
  <si>
    <t>RAYONIER ADVD.MATERIALS</t>
  </si>
  <si>
    <t>75508B104</t>
  </si>
  <si>
    <t>RYAM-US</t>
  </si>
  <si>
    <t>RYAM</t>
  </si>
  <si>
    <t>SE0000135485</t>
  </si>
  <si>
    <t>W:RLAB</t>
  </si>
  <si>
    <t>RAYSEARCH LABORATORIES B</t>
  </si>
  <si>
    <t>RAY'B-SK</t>
  </si>
  <si>
    <t>RAY B</t>
  </si>
  <si>
    <t>OM0000001418</t>
  </si>
  <si>
    <t>OM:RCC</t>
  </si>
  <si>
    <t>RAYSUT CEMENT</t>
  </si>
  <si>
    <t>RCCI-ON</t>
  </si>
  <si>
    <t>RCCI</t>
  </si>
  <si>
    <t>US7551115071</t>
  </si>
  <si>
    <t>U:RTN</t>
  </si>
  <si>
    <t>RAYTHEON 'B' DEAD - DELIST.03/04/20</t>
  </si>
  <si>
    <t>RTN-US</t>
  </si>
  <si>
    <t>RTN</t>
  </si>
  <si>
    <t>US75513E1010</t>
  </si>
  <si>
    <t>U:RTX</t>
  </si>
  <si>
    <t>RAYTHEON TECHNOLOGIES</t>
  </si>
  <si>
    <t>RTX-US</t>
  </si>
  <si>
    <t>RTX</t>
  </si>
  <si>
    <t>US74930B1052</t>
  </si>
  <si>
    <t>@RBB</t>
  </si>
  <si>
    <t>87289N</t>
  </si>
  <si>
    <t>RBB BANCORP</t>
  </si>
  <si>
    <t>74930B105</t>
  </si>
  <si>
    <t>RBB-US</t>
  </si>
  <si>
    <t>RBB</t>
  </si>
  <si>
    <t>US75524B1044</t>
  </si>
  <si>
    <t>@ROLL</t>
  </si>
  <si>
    <t>30981V</t>
  </si>
  <si>
    <t>RBC BEARINGS</t>
  </si>
  <si>
    <t>75524B104</t>
  </si>
  <si>
    <t>ROLL-US</t>
  </si>
  <si>
    <t>ROLL</t>
  </si>
  <si>
    <t>INE976G01028</t>
  </si>
  <si>
    <t>IN:RB2</t>
  </si>
  <si>
    <t>2560V8</t>
  </si>
  <si>
    <t>RBL BANK</t>
  </si>
  <si>
    <t>RBLBANK-IN</t>
  </si>
  <si>
    <t>RBLBANK</t>
  </si>
  <si>
    <t>US74934Q1085</t>
  </si>
  <si>
    <t>@RICK</t>
  </si>
  <si>
    <t>RCI HOSPITALITY HDG.</t>
  </si>
  <si>
    <t>74934Q108</t>
  </si>
  <si>
    <t>RICK-US</t>
  </si>
  <si>
    <t>RICK</t>
  </si>
  <si>
    <t>ZAE000179438</t>
  </si>
  <si>
    <t>R:RCLJ</t>
  </si>
  <si>
    <t>RCL FOODS</t>
  </si>
  <si>
    <t>RCL-JO</t>
  </si>
  <si>
    <t>RCL</t>
  </si>
  <si>
    <t>AU000000RCR7</t>
  </si>
  <si>
    <t>A:RCRX</t>
  </si>
  <si>
    <t>RCR TOMLINSON DEAD - DELIST.05/07/19</t>
  </si>
  <si>
    <t>RCR-AU</t>
  </si>
  <si>
    <t>RCR</t>
  </si>
  <si>
    <t>IM00BH3JLY32</t>
  </si>
  <si>
    <t>RDI</t>
  </si>
  <si>
    <t>29298X</t>
  </si>
  <si>
    <t>RDI REIT</t>
  </si>
  <si>
    <t>RDI-LN</t>
  </si>
  <si>
    <t>US75524W1080</t>
  </si>
  <si>
    <t>U:RMAX</t>
  </si>
  <si>
    <t>90572R</t>
  </si>
  <si>
    <t>RE/MAX HOLDINGS CL.A</t>
  </si>
  <si>
    <t>75524W108</t>
  </si>
  <si>
    <t>RMAX-US</t>
  </si>
  <si>
    <t>RMAX</t>
  </si>
  <si>
    <t>AU000000REA9</t>
  </si>
  <si>
    <t>A:REAX</t>
  </si>
  <si>
    <t>REA GROUP</t>
  </si>
  <si>
    <t>REA-AU</t>
  </si>
  <si>
    <t>REA</t>
  </si>
  <si>
    <t>GB0009039941</t>
  </si>
  <si>
    <t>RCH</t>
  </si>
  <si>
    <t>REACH</t>
  </si>
  <si>
    <t>RCH-LN</t>
  </si>
  <si>
    <t>US7554081015</t>
  </si>
  <si>
    <t>@RDI</t>
  </si>
  <si>
    <t>READING INTL.'A'</t>
  </si>
  <si>
    <t>RDI-US</t>
  </si>
  <si>
    <t>US75574U1016</t>
  </si>
  <si>
    <t>U:RC</t>
  </si>
  <si>
    <t>88068M</t>
  </si>
  <si>
    <t>READY CAPITAL</t>
  </si>
  <si>
    <t>75574U101</t>
  </si>
  <si>
    <t>RC-US</t>
  </si>
  <si>
    <t>RC</t>
  </si>
  <si>
    <t>CA75601Y1007</t>
  </si>
  <si>
    <t>C:REAL</t>
  </si>
  <si>
    <t>9077W4</t>
  </si>
  <si>
    <t>REAL MATTERS</t>
  </si>
  <si>
    <t>75601Y100</t>
  </si>
  <si>
    <t>REAL-T</t>
  </si>
  <si>
    <t>REAL</t>
  </si>
  <si>
    <t>US75605Y1064</t>
  </si>
  <si>
    <t>U:RLGY</t>
  </si>
  <si>
    <t>87723H</t>
  </si>
  <si>
    <t>REALOGY HOLDINGS</t>
  </si>
  <si>
    <t>75605Y106</t>
  </si>
  <si>
    <t>RLGY-US</t>
  </si>
  <si>
    <t>RLGY</t>
  </si>
  <si>
    <t>US75606N1090</t>
  </si>
  <si>
    <t>@RP</t>
  </si>
  <si>
    <t>69873J</t>
  </si>
  <si>
    <t>REALPAGE</t>
  </si>
  <si>
    <t>75606N109</t>
  </si>
  <si>
    <t>RP-US</t>
  </si>
  <si>
    <t>RP</t>
  </si>
  <si>
    <t>TW0002379005</t>
  </si>
  <si>
    <t>TW:RES</t>
  </si>
  <si>
    <t>REALTEK SEMICON.</t>
  </si>
  <si>
    <t>2379-TW</t>
  </si>
  <si>
    <t>US7561091049</t>
  </si>
  <si>
    <t>U:O</t>
  </si>
  <si>
    <t>REALTY INCOME</t>
  </si>
  <si>
    <t>O-US</t>
  </si>
  <si>
    <t>O</t>
  </si>
  <si>
    <t>US75615P1030</t>
  </si>
  <si>
    <t>@RETA</t>
  </si>
  <si>
    <t>7465L7</t>
  </si>
  <si>
    <t>REATA PHARMS.CL.A</t>
  </si>
  <si>
    <t>75615P103</t>
  </si>
  <si>
    <t>RETA-US</t>
  </si>
  <si>
    <t>RETA</t>
  </si>
  <si>
    <t>ZAE000201687</t>
  </si>
  <si>
    <t>R:REBJ</t>
  </si>
  <si>
    <t>77139V</t>
  </si>
  <si>
    <t>REBOSIS PROPERTY FUND</t>
  </si>
  <si>
    <t>REB-JO</t>
  </si>
  <si>
    <t>REB</t>
  </si>
  <si>
    <t>INE020B01018</t>
  </si>
  <si>
    <t>IN:RUR</t>
  </si>
  <si>
    <t>51775K</t>
  </si>
  <si>
    <t>REC</t>
  </si>
  <si>
    <t>RECLTD-IN</t>
  </si>
  <si>
    <t>RECLTD</t>
  </si>
  <si>
    <t>NO0010112675</t>
  </si>
  <si>
    <t>N:REC</t>
  </si>
  <si>
    <t>35729V</t>
  </si>
  <si>
    <t>REC SILICON</t>
  </si>
  <si>
    <t>REC-OS</t>
  </si>
  <si>
    <t>AU000000REC5</t>
  </si>
  <si>
    <t>A:RECX</t>
  </si>
  <si>
    <t>92157K</t>
  </si>
  <si>
    <t>RECALL HOLDINGS DEAD - DELIST.03/05/16</t>
  </si>
  <si>
    <t>REC-AU</t>
  </si>
  <si>
    <t>SE0005757267</t>
  </si>
  <si>
    <t>W:RECI</t>
  </si>
  <si>
    <t>8853X4</t>
  </si>
  <si>
    <t>RECIPHARM B</t>
  </si>
  <si>
    <t>RECI'B-SK</t>
  </si>
  <si>
    <t>RECI B</t>
  </si>
  <si>
    <t>GB00B24CGK77</t>
  </si>
  <si>
    <t>RB.</t>
  </si>
  <si>
    <t>RECKITT BENCKISER GROUP</t>
  </si>
  <si>
    <t>RB.-LN</t>
  </si>
  <si>
    <t>AU000000RKN9</t>
  </si>
  <si>
    <t>A:RKNX</t>
  </si>
  <si>
    <t>RECKON</t>
  </si>
  <si>
    <t>RKN-AU</t>
  </si>
  <si>
    <t>RKN</t>
  </si>
  <si>
    <t>IT0003828271</t>
  </si>
  <si>
    <t>I:REC</t>
  </si>
  <si>
    <t>RECORDATI INDUA.CHIMICA</t>
  </si>
  <si>
    <t>REC-MI</t>
  </si>
  <si>
    <t>US75629F1093</t>
  </si>
  <si>
    <t>@REPH</t>
  </si>
  <si>
    <t>92218A</t>
  </si>
  <si>
    <t>RECRO PHARMA</t>
  </si>
  <si>
    <t>75629F109</t>
  </si>
  <si>
    <t>REPH-US</t>
  </si>
  <si>
    <t>REPH</t>
  </si>
  <si>
    <t>JP3970300004</t>
  </si>
  <si>
    <t>J:RHCL</t>
  </si>
  <si>
    <t>9091D9</t>
  </si>
  <si>
    <t>RECRUIT HOLDINGS</t>
  </si>
  <si>
    <t>6098-TO</t>
  </si>
  <si>
    <t>BE0003656676</t>
  </si>
  <si>
    <t>B:REC</t>
  </si>
  <si>
    <t>RECTICEL</t>
  </si>
  <si>
    <t>REC-BT</t>
  </si>
  <si>
    <t>CA7562971076</t>
  </si>
  <si>
    <t>RED BACK MINING DEAD - ACQD.BY 328915</t>
  </si>
  <si>
    <t>ES0173093024</t>
  </si>
  <si>
    <t>E:REE</t>
  </si>
  <si>
    <t>RED ELECTRICA</t>
  </si>
  <si>
    <t>REE-MC</t>
  </si>
  <si>
    <t>REE</t>
  </si>
  <si>
    <t>US7565771026</t>
  </si>
  <si>
    <t>U:RHT</t>
  </si>
  <si>
    <t>RED HAT DEAD - DELIST.09/07/19</t>
  </si>
  <si>
    <t>RHT-US</t>
  </si>
  <si>
    <t>RHT</t>
  </si>
  <si>
    <t>US7567641060</t>
  </si>
  <si>
    <t>U:RLH</t>
  </si>
  <si>
    <t>RED LION HOTELS</t>
  </si>
  <si>
    <t>RLH-US</t>
  </si>
  <si>
    <t>RLH</t>
  </si>
  <si>
    <t>US75689M1018</t>
  </si>
  <si>
    <t>@RRGB</t>
  </si>
  <si>
    <t>26031T</t>
  </si>
  <si>
    <t>RED ROBIN GMT.BURGERS</t>
  </si>
  <si>
    <t>75689M101</t>
  </si>
  <si>
    <t>RRGB-US</t>
  </si>
  <si>
    <t>RRGB</t>
  </si>
  <si>
    <t>US75700L1089</t>
  </si>
  <si>
    <t>@RRR</t>
  </si>
  <si>
    <t>7288H3</t>
  </si>
  <si>
    <t>RED ROCK RESORTS CL.A</t>
  </si>
  <si>
    <t>75700L108</t>
  </si>
  <si>
    <t>RRR-US</t>
  </si>
  <si>
    <t>RRR</t>
  </si>
  <si>
    <t>AU000000RED3</t>
  </si>
  <si>
    <t>A:REDX</t>
  </si>
  <si>
    <t>RED 5</t>
  </si>
  <si>
    <t>RED-AU</t>
  </si>
  <si>
    <t>RED</t>
  </si>
  <si>
    <t>AU0000030553</t>
  </si>
  <si>
    <t>A:RDCX</t>
  </si>
  <si>
    <t>9379UE</t>
  </si>
  <si>
    <t>REDCAPE HOTEL GROUP STAPLED UNITS</t>
  </si>
  <si>
    <t>RDC-AU</t>
  </si>
  <si>
    <t>RDC</t>
  </si>
  <si>
    <t>GB00BLWF0R63</t>
  </si>
  <si>
    <t>REDDE DEAD - DELIST.26/02/20</t>
  </si>
  <si>
    <t>REDD-LN</t>
  </si>
  <si>
    <t>REDD</t>
  </si>
  <si>
    <t>GB00B41H7391</t>
  </si>
  <si>
    <t>REDDE NORTHGATE</t>
  </si>
  <si>
    <t>NTG-LN</t>
  </si>
  <si>
    <t>BRRDCDACNOR3</t>
  </si>
  <si>
    <t>BR:RED</t>
  </si>
  <si>
    <t>50820V</t>
  </si>
  <si>
    <t>REDECARD ON DEAD - DELIST.18/10/12</t>
  </si>
  <si>
    <t>RDCD3</t>
  </si>
  <si>
    <t>ZAE000190252</t>
  </si>
  <si>
    <t>R:RDFJ</t>
  </si>
  <si>
    <t>REDEFINE PROPERTIES</t>
  </si>
  <si>
    <t>RDF-JO</t>
  </si>
  <si>
    <t>RDF</t>
  </si>
  <si>
    <t>US75737F1084</t>
  </si>
  <si>
    <t>@RDFN</t>
  </si>
  <si>
    <t>9121L5</t>
  </si>
  <si>
    <t>REDFIN</t>
  </si>
  <si>
    <t>75737F108</t>
  </si>
  <si>
    <t>RDFN-US</t>
  </si>
  <si>
    <t>RDFN</t>
  </si>
  <si>
    <t>GB00BG11K365</t>
  </si>
  <si>
    <t>RDW</t>
  </si>
  <si>
    <t>REDROW</t>
  </si>
  <si>
    <t>RDW-LN</t>
  </si>
  <si>
    <t>US7580754023</t>
  </si>
  <si>
    <t>U:RWT</t>
  </si>
  <si>
    <t>REDWOOD TST.</t>
  </si>
  <si>
    <t>RWT-US</t>
  </si>
  <si>
    <t>RWT</t>
  </si>
  <si>
    <t>PEP521051107</t>
  </si>
  <si>
    <t>PE:REL</t>
  </si>
  <si>
    <t>28541M</t>
  </si>
  <si>
    <t>REFINERIA LA PAMPILLA</t>
  </si>
  <si>
    <t>RELAPAC1-VL</t>
  </si>
  <si>
    <t>RELAPAC1</t>
  </si>
  <si>
    <t>US7587501039</t>
  </si>
  <si>
    <t>U:RBC</t>
  </si>
  <si>
    <t>REGAL BELOIT</t>
  </si>
  <si>
    <t>RBC-US</t>
  </si>
  <si>
    <t>RBC</t>
  </si>
  <si>
    <t>US7587661098</t>
  </si>
  <si>
    <t>U:RGC</t>
  </si>
  <si>
    <t>15378J</t>
  </si>
  <si>
    <t>REGAL ENTM.GP. 'A' DEAD - DELIST.01/03/18</t>
  </si>
  <si>
    <t>RGC-US</t>
  </si>
  <si>
    <t>RGC</t>
  </si>
  <si>
    <t>US7588491032</t>
  </si>
  <si>
    <t>@REG</t>
  </si>
  <si>
    <t>REGENCY CENTERS</t>
  </si>
  <si>
    <t>REG-US</t>
  </si>
  <si>
    <t>REG</t>
  </si>
  <si>
    <t>GRS338163009</t>
  </si>
  <si>
    <t>G:HYAT</t>
  </si>
  <si>
    <t>REGENCY ENTERTAINMENT DEAD - 27/12/07</t>
  </si>
  <si>
    <t>HYATT</t>
  </si>
  <si>
    <t>US75886F1075</t>
  </si>
  <si>
    <t>@REGN</t>
  </si>
  <si>
    <t>REGENERON PHARMS.</t>
  </si>
  <si>
    <t>75886F107</t>
  </si>
  <si>
    <t>REGN-US</t>
  </si>
  <si>
    <t>REGN</t>
  </si>
  <si>
    <t>US75901B1070</t>
  </si>
  <si>
    <t>@RGNX</t>
  </si>
  <si>
    <t>9915CN</t>
  </si>
  <si>
    <t>REGENXBIO</t>
  </si>
  <si>
    <t>75901B107</t>
  </si>
  <si>
    <t>RGNX-US</t>
  </si>
  <si>
    <t>RGNX</t>
  </si>
  <si>
    <t>US75902K1060</t>
  </si>
  <si>
    <t>U:RM</t>
  </si>
  <si>
    <t>77148M</t>
  </si>
  <si>
    <t>REGIONAL MANAGEMENT</t>
  </si>
  <si>
    <t>75902K106</t>
  </si>
  <si>
    <t>RM-US</t>
  </si>
  <si>
    <t>RM</t>
  </si>
  <si>
    <t>GG00BYV2ZQ34</t>
  </si>
  <si>
    <t>RGL</t>
  </si>
  <si>
    <t>8712NQ</t>
  </si>
  <si>
    <t>REGIONAL REIT</t>
  </si>
  <si>
    <t>RGL-LN</t>
  </si>
  <si>
    <t>MX01R0000006</t>
  </si>
  <si>
    <t>MX:GFR</t>
  </si>
  <si>
    <t>77429E</t>
  </si>
  <si>
    <t>REGIONAL SAB DE CV</t>
  </si>
  <si>
    <t>R.A-MX</t>
  </si>
  <si>
    <t>RA</t>
  </si>
  <si>
    <t>US7591EP1005</t>
  </si>
  <si>
    <t>U:RF</t>
  </si>
  <si>
    <t>REGIONS FINL.NEW</t>
  </si>
  <si>
    <t>7591EP100</t>
  </si>
  <si>
    <t>RF-US</t>
  </si>
  <si>
    <t>US7589321071</t>
  </si>
  <si>
    <t>U:RGS</t>
  </si>
  <si>
    <t>REGIS</t>
  </si>
  <si>
    <t>RGS-US</t>
  </si>
  <si>
    <t>RGS</t>
  </si>
  <si>
    <t>AU000000REG6</t>
  </si>
  <si>
    <t>A:REGX</t>
  </si>
  <si>
    <t>9110C2</t>
  </si>
  <si>
    <t>REGIS HEALTHCARE</t>
  </si>
  <si>
    <t>REG-AU</t>
  </si>
  <si>
    <t>AU000000RRL8</t>
  </si>
  <si>
    <t>A:RRLX</t>
  </si>
  <si>
    <t>REGIS RESOURCES</t>
  </si>
  <si>
    <t>RRL-AU</t>
  </si>
  <si>
    <t>RRL</t>
  </si>
  <si>
    <t>LU0383812293</t>
  </si>
  <si>
    <t>LX:RNT</t>
  </si>
  <si>
    <t>54214V</t>
  </si>
  <si>
    <t>REINET INVESTMENTS SCA</t>
  </si>
  <si>
    <t>145569-LU</t>
  </si>
  <si>
    <t>US7593516047</t>
  </si>
  <si>
    <t>U:RGA</t>
  </si>
  <si>
    <t>REINSURANCE GROUP OF AM.</t>
  </si>
  <si>
    <t>RGA-US</t>
  </si>
  <si>
    <t>RGA</t>
  </si>
  <si>
    <t>CA7594042052</t>
  </si>
  <si>
    <t>C:RET.A</t>
  </si>
  <si>
    <t>REITMANS (CANADA) 'A' DEAD - DELIST.30/07/20</t>
  </si>
  <si>
    <t>RET'A-T</t>
  </si>
  <si>
    <t>RET.A</t>
  </si>
  <si>
    <t>INE013A01015</t>
  </si>
  <si>
    <t>IN:RC</t>
  </si>
  <si>
    <t>RELIANCE CAPITAL</t>
  </si>
  <si>
    <t>RELCAPITAL-IN</t>
  </si>
  <si>
    <t>RELCAPITAL</t>
  </si>
  <si>
    <t>INE330H01018</t>
  </si>
  <si>
    <t>IN:RCN</t>
  </si>
  <si>
    <t>32699P</t>
  </si>
  <si>
    <t>RELIANCE COMMUNICATIONS</t>
  </si>
  <si>
    <t>RCOM-IN</t>
  </si>
  <si>
    <t>RCOM</t>
  </si>
  <si>
    <t>INE002A01018</t>
  </si>
  <si>
    <t>IN:REL</t>
  </si>
  <si>
    <t>RELIANCE INDUSTRIES</t>
  </si>
  <si>
    <t>RELIANCE-IN</t>
  </si>
  <si>
    <t>RELIANCE</t>
  </si>
  <si>
    <t>INE036A01016</t>
  </si>
  <si>
    <t>IN:REY</t>
  </si>
  <si>
    <t>RELIANCE INFRASTRUCTURE</t>
  </si>
  <si>
    <t>RELINFRA-IN</t>
  </si>
  <si>
    <t>RELINFRA</t>
  </si>
  <si>
    <t>INE475H01011</t>
  </si>
  <si>
    <t>IN:RLL</t>
  </si>
  <si>
    <t>35800P</t>
  </si>
  <si>
    <t>RELIANCE PETROLEUM DEAD - DELIST.24/06/17</t>
  </si>
  <si>
    <t>RPL-IN</t>
  </si>
  <si>
    <t>RPL</t>
  </si>
  <si>
    <t>INE614G01033</t>
  </si>
  <si>
    <t>IN:RPD</t>
  </si>
  <si>
    <t>51541W</t>
  </si>
  <si>
    <t>RELIANCE POWER</t>
  </si>
  <si>
    <t>RPOWER-IN</t>
  </si>
  <si>
    <t>RPOWER</t>
  </si>
  <si>
    <t>US7595091023</t>
  </si>
  <si>
    <t>U:RS</t>
  </si>
  <si>
    <t>RELIANCE STEEL AND ALMN.</t>
  </si>
  <si>
    <t>RS-US</t>
  </si>
  <si>
    <t>RS</t>
  </si>
  <si>
    <t>AU000000RWC7</t>
  </si>
  <si>
    <t>A:RWCX</t>
  </si>
  <si>
    <t>7291UT</t>
  </si>
  <si>
    <t>RELIANCE WORLDWIDE</t>
  </si>
  <si>
    <t>RWC-AU</t>
  </si>
  <si>
    <t>RWC</t>
  </si>
  <si>
    <t>GB00B2B0DG97</t>
  </si>
  <si>
    <t>REL</t>
  </si>
  <si>
    <t>RELX</t>
  </si>
  <si>
    <t>REL-LN</t>
  </si>
  <si>
    <t>NL0006144495</t>
  </si>
  <si>
    <t>H:RENX</t>
  </si>
  <si>
    <t>RELX DEAD - 08/09/18</t>
  </si>
  <si>
    <t>RENT-AE</t>
  </si>
  <si>
    <t>REN</t>
  </si>
  <si>
    <t>ZAE000026480</t>
  </si>
  <si>
    <t>R:REMJ</t>
  </si>
  <si>
    <t>REMGRO</t>
  </si>
  <si>
    <t>REM-JO</t>
  </si>
  <si>
    <t>REM</t>
  </si>
  <si>
    <t>FR0000130395</t>
  </si>
  <si>
    <t>F:RCO</t>
  </si>
  <si>
    <t>REMY COINTREAU</t>
  </si>
  <si>
    <t>RCO-FR</t>
  </si>
  <si>
    <t>RCO</t>
  </si>
  <si>
    <t>PTREL0AM0008</t>
  </si>
  <si>
    <t>P:REN</t>
  </si>
  <si>
    <t>50776X</t>
  </si>
  <si>
    <t>REN REDES ENERGETICAS NACIONAIS</t>
  </si>
  <si>
    <t>RENE-LB</t>
  </si>
  <si>
    <t>RENE</t>
  </si>
  <si>
    <t>BMG7496G1033</t>
  </si>
  <si>
    <t>U:RNR</t>
  </si>
  <si>
    <t>RENAISSANCERE HDG.</t>
  </si>
  <si>
    <t>G7496G103</t>
  </si>
  <si>
    <t>RNR-US</t>
  </si>
  <si>
    <t>RNR</t>
  </si>
  <si>
    <t>US75970E1073</t>
  </si>
  <si>
    <t>@RNST</t>
  </si>
  <si>
    <t>RENASANT</t>
  </si>
  <si>
    <t>RNST-US</t>
  </si>
  <si>
    <t>RNST</t>
  </si>
  <si>
    <t>FR0000131906</t>
  </si>
  <si>
    <t>F:RENU</t>
  </si>
  <si>
    <t>RENAULT</t>
  </si>
  <si>
    <t>RNO-FR</t>
  </si>
  <si>
    <t>RNO</t>
  </si>
  <si>
    <t>JP3164720009</t>
  </si>
  <si>
    <t>J:RENE</t>
  </si>
  <si>
    <t>27230M</t>
  </si>
  <si>
    <t>RENESAS ELECTRONICS</t>
  </si>
  <si>
    <t>6723-TO</t>
  </si>
  <si>
    <t>US75972A3014</t>
  </si>
  <si>
    <t>@REGI</t>
  </si>
  <si>
    <t>86729X</t>
  </si>
  <si>
    <t>RENEWABLE ENERGY GROUP</t>
  </si>
  <si>
    <t>75972A301</t>
  </si>
  <si>
    <t>REGI-US</t>
  </si>
  <si>
    <t>REGI</t>
  </si>
  <si>
    <t>GB0007995243</t>
  </si>
  <si>
    <t>RWI</t>
  </si>
  <si>
    <t>RENEWI</t>
  </si>
  <si>
    <t>RWI-LN</t>
  </si>
  <si>
    <t>GB0007323586</t>
  </si>
  <si>
    <t>RSW</t>
  </si>
  <si>
    <t>RENISHAW</t>
  </si>
  <si>
    <t>RSW-LN</t>
  </si>
  <si>
    <t>US76009N1000</t>
  </si>
  <si>
    <t>@RCII</t>
  </si>
  <si>
    <t>RENT A CENTER</t>
  </si>
  <si>
    <t>76009N100</t>
  </si>
  <si>
    <t>RCII-US</t>
  </si>
  <si>
    <t>RCII</t>
  </si>
  <si>
    <t>GB00B082RF11</t>
  </si>
  <si>
    <t>RTO</t>
  </si>
  <si>
    <t>RENTOKIL INITIAL</t>
  </si>
  <si>
    <t>RTO-LN</t>
  </si>
  <si>
    <t>AU000000RNE2</t>
  </si>
  <si>
    <t>A:RNEX</t>
  </si>
  <si>
    <t>26189P</t>
  </si>
  <si>
    <t>RENU ENERGY</t>
  </si>
  <si>
    <t>RNE-AU</t>
  </si>
  <si>
    <t>RNE</t>
  </si>
  <si>
    <t>US7604161072</t>
  </si>
  <si>
    <t>@FRBK</t>
  </si>
  <si>
    <t>REP.FIRST BANC.</t>
  </si>
  <si>
    <t>FRBK-US</t>
  </si>
  <si>
    <t>FRBK</t>
  </si>
  <si>
    <t>US7599161095</t>
  </si>
  <si>
    <t>@RGEN</t>
  </si>
  <si>
    <t>REPLIGEN</t>
  </si>
  <si>
    <t>RGEN-US</t>
  </si>
  <si>
    <t>RGEN</t>
  </si>
  <si>
    <t>US76029N1063</t>
  </si>
  <si>
    <t>@REPL</t>
  </si>
  <si>
    <t>9318X5</t>
  </si>
  <si>
    <t>REPLIMUNE GROUP</t>
  </si>
  <si>
    <t>76029N106</t>
  </si>
  <si>
    <t>REPL-US</t>
  </si>
  <si>
    <t>REPL</t>
  </si>
  <si>
    <t>IT0005282865</t>
  </si>
  <si>
    <t>I:REY</t>
  </si>
  <si>
    <t>REPLY</t>
  </si>
  <si>
    <t>REY-MI</t>
  </si>
  <si>
    <t>REY</t>
  </si>
  <si>
    <t>ES0173516115</t>
  </si>
  <si>
    <t>E:REP</t>
  </si>
  <si>
    <t>REPSOL YPF</t>
  </si>
  <si>
    <t>REP-MC</t>
  </si>
  <si>
    <t>REP</t>
  </si>
  <si>
    <t>US7602812049</t>
  </si>
  <si>
    <t>@RBCAA</t>
  </si>
  <si>
    <t>REPUBLIC BANCORP OF KEN. 'A'</t>
  </si>
  <si>
    <t>RBCAA-US</t>
  </si>
  <si>
    <t>RBCAA</t>
  </si>
  <si>
    <t>US7607591002</t>
  </si>
  <si>
    <t>U:RSG</t>
  </si>
  <si>
    <t>REPUBLIC SVS.'A'</t>
  </si>
  <si>
    <t>RSG-US</t>
  </si>
  <si>
    <t>RSG</t>
  </si>
  <si>
    <t>US76122Q1058</t>
  </si>
  <si>
    <t>@RGP</t>
  </si>
  <si>
    <t>RES.CONNECTN.</t>
  </si>
  <si>
    <t>76122Q105</t>
  </si>
  <si>
    <t>RECN-US</t>
  </si>
  <si>
    <t>RGP</t>
  </si>
  <si>
    <t>US76118Y1047</t>
  </si>
  <si>
    <t>U:REZI</t>
  </si>
  <si>
    <t>9364PD</t>
  </si>
  <si>
    <t>RESIDEO TECHNOLOGIES</t>
  </si>
  <si>
    <t>76118Y104</t>
  </si>
  <si>
    <t>REZI-US</t>
  </si>
  <si>
    <t>REZI</t>
  </si>
  <si>
    <t>ZAE000209557</t>
  </si>
  <si>
    <t>R:RESJ</t>
  </si>
  <si>
    <t>26592U</t>
  </si>
  <si>
    <t>RESILIENT PR.INC.FD.</t>
  </si>
  <si>
    <t>RES-JO</t>
  </si>
  <si>
    <t>RES</t>
  </si>
  <si>
    <t>US7611521078</t>
  </si>
  <si>
    <t>U:RMD</t>
  </si>
  <si>
    <t>RESMED</t>
  </si>
  <si>
    <t>RMD-US</t>
  </si>
  <si>
    <t>RMD</t>
  </si>
  <si>
    <t>US76116A3068</t>
  </si>
  <si>
    <t>51038X</t>
  </si>
  <si>
    <t>RESOLUTE ENERGY DEAD - DELIST.01/03/19</t>
  </si>
  <si>
    <t>76116A306</t>
  </si>
  <si>
    <t>REN-US</t>
  </si>
  <si>
    <t>US76117W1099</t>
  </si>
  <si>
    <t>U:RFP</t>
  </si>
  <si>
    <t>72990F</t>
  </si>
  <si>
    <t>RESOLUTE FOREST PRODUCTS</t>
  </si>
  <si>
    <t>76117W109</t>
  </si>
  <si>
    <t>RFP-US</t>
  </si>
  <si>
    <t>RFP</t>
  </si>
  <si>
    <t>AU000000RSG6</t>
  </si>
  <si>
    <t>A:RSGX</t>
  </si>
  <si>
    <t>RESOLUTE MINING</t>
  </si>
  <si>
    <t>RSG-AU</t>
  </si>
  <si>
    <t>JP3500610005</t>
  </si>
  <si>
    <t>J:DBHI</t>
  </si>
  <si>
    <t>RESONA HOLDINGS</t>
  </si>
  <si>
    <t>8308-TO</t>
  </si>
  <si>
    <t>CA76131D1033</t>
  </si>
  <si>
    <t>C:QSR</t>
  </si>
  <si>
    <t>92283D</t>
  </si>
  <si>
    <t>RESTAURANT BRANDS INTL.</t>
  </si>
  <si>
    <t>76131D103</t>
  </si>
  <si>
    <t>QSR-T</t>
  </si>
  <si>
    <t>QSR</t>
  </si>
  <si>
    <t>NZRBDE0001S1</t>
  </si>
  <si>
    <t>Z:REST</t>
  </si>
  <si>
    <t>RESTAURANT BRANDS NZ.</t>
  </si>
  <si>
    <t>RBD-NZ</t>
  </si>
  <si>
    <t>RBD</t>
  </si>
  <si>
    <t>GB00B0YG1K06</t>
  </si>
  <si>
    <t>RESTAURANT GROUP</t>
  </si>
  <si>
    <t>RTN-LN</t>
  </si>
  <si>
    <t>GB00B5NR1S72</t>
  </si>
  <si>
    <t>RST</t>
  </si>
  <si>
    <t>29705Q</t>
  </si>
  <si>
    <t>RESTORE</t>
  </si>
  <si>
    <t>RST-LN</t>
  </si>
  <si>
    <t>SE0007665823</t>
  </si>
  <si>
    <t>W:RESURS</t>
  </si>
  <si>
    <t>7291Q2</t>
  </si>
  <si>
    <t>RESURS HOLDING</t>
  </si>
  <si>
    <t>RESURS-SK</t>
  </si>
  <si>
    <t>RESURS</t>
  </si>
  <si>
    <t>BE0003720340</t>
  </si>
  <si>
    <t>B:RET</t>
  </si>
  <si>
    <t>RETAIL ESTATES</t>
  </si>
  <si>
    <t>RET-BT</t>
  </si>
  <si>
    <t>RET</t>
  </si>
  <si>
    <t>AU000000RFG3</t>
  </si>
  <si>
    <t>A:RFGX</t>
  </si>
  <si>
    <t>36159P</t>
  </si>
  <si>
    <t>RETAIL FOOD GROUP</t>
  </si>
  <si>
    <t>RFG-AU</t>
  </si>
  <si>
    <t>RFG</t>
  </si>
  <si>
    <t>US76131N1019</t>
  </si>
  <si>
    <t>@ROIC</t>
  </si>
  <si>
    <t>51061M</t>
  </si>
  <si>
    <t>RETAIL OPPOR.INVS.</t>
  </si>
  <si>
    <t>76131N101</t>
  </si>
  <si>
    <t>ROIC-US</t>
  </si>
  <si>
    <t>ROIC</t>
  </si>
  <si>
    <t>US76131V2025</t>
  </si>
  <si>
    <t>U:RPAI</t>
  </si>
  <si>
    <t>87017T</t>
  </si>
  <si>
    <t>RETAIL PROPS.OF AMERICA</t>
  </si>
  <si>
    <t>76131V202</t>
  </si>
  <si>
    <t>RPAI-US</t>
  </si>
  <si>
    <t>RPAI</t>
  </si>
  <si>
    <t>US76133Q1022</t>
  </si>
  <si>
    <t>U:RVI</t>
  </si>
  <si>
    <t>93123D</t>
  </si>
  <si>
    <t>RETAIL VALUE</t>
  </si>
  <si>
    <t>76133Q102</t>
  </si>
  <si>
    <t>RVI-US</t>
  </si>
  <si>
    <t>RVI</t>
  </si>
  <si>
    <t>US7612991064</t>
  </si>
  <si>
    <t>@RTRX</t>
  </si>
  <si>
    <t>26984T</t>
  </si>
  <si>
    <t>RETROPHIN</t>
  </si>
  <si>
    <t>RTRX-US</t>
  </si>
  <si>
    <t>RTRX</t>
  </si>
  <si>
    <t>ZAE000057428</t>
  </si>
  <si>
    <t>R:RLOJ</t>
  </si>
  <si>
    <t>REUNERT</t>
  </si>
  <si>
    <t>RLO-JO</t>
  </si>
  <si>
    <t>RLO</t>
  </si>
  <si>
    <t>US7495271071</t>
  </si>
  <si>
    <t>U:REVG</t>
  </si>
  <si>
    <t>9014D6</t>
  </si>
  <si>
    <t>REV GROUP</t>
  </si>
  <si>
    <t>REVG-US</t>
  </si>
  <si>
    <t>REVG</t>
  </si>
  <si>
    <t>US7613301099</t>
  </si>
  <si>
    <t>@RVNC</t>
  </si>
  <si>
    <t>8702MZ</t>
  </si>
  <si>
    <t>REVANCE THERAPEUTICS</t>
  </si>
  <si>
    <t>RVNC-US</t>
  </si>
  <si>
    <t>RVNC</t>
  </si>
  <si>
    <t>US7615256093</t>
  </si>
  <si>
    <t>U:REV</t>
  </si>
  <si>
    <t>REVLON 'A'</t>
  </si>
  <si>
    <t>REV-US</t>
  </si>
  <si>
    <t>REV</t>
  </si>
  <si>
    <t>US7616241052</t>
  </si>
  <si>
    <t>U:REX</t>
  </si>
  <si>
    <t>REX AMERICAN RESOURCES</t>
  </si>
  <si>
    <t>REX-US</t>
  </si>
  <si>
    <t>REX</t>
  </si>
  <si>
    <t>AU000000RXM4</t>
  </si>
  <si>
    <t>A:RXMX</t>
  </si>
  <si>
    <t>51086P</t>
  </si>
  <si>
    <t>REX MINERALS</t>
  </si>
  <si>
    <t>RXM-AU</t>
  </si>
  <si>
    <t>RXM</t>
  </si>
  <si>
    <t>GB00BMHTPY25</t>
  </si>
  <si>
    <t>REXAM DEAD - 01/07/16</t>
  </si>
  <si>
    <t>REX-LN</t>
  </si>
  <si>
    <t>FR0010451203</t>
  </si>
  <si>
    <t>F:RXL</t>
  </si>
  <si>
    <t>50367K</t>
  </si>
  <si>
    <t>REXEL</t>
  </si>
  <si>
    <t>RXL-FR</t>
  </si>
  <si>
    <t>RXL</t>
  </si>
  <si>
    <t>US76169C1009</t>
  </si>
  <si>
    <t>U:REXR</t>
  </si>
  <si>
    <t>89464C</t>
  </si>
  <si>
    <t>REXFORD INDUSTRIAL REAL.</t>
  </si>
  <si>
    <t>76169C100</t>
  </si>
  <si>
    <t>REXR-US</t>
  </si>
  <si>
    <t>REXR</t>
  </si>
  <si>
    <t>US76169B1026</t>
  </si>
  <si>
    <t>U:RXN</t>
  </si>
  <si>
    <t>86992K</t>
  </si>
  <si>
    <t>REXNORD</t>
  </si>
  <si>
    <t>76169B102</t>
  </si>
  <si>
    <t>RXN-US</t>
  </si>
  <si>
    <t>RXN</t>
  </si>
  <si>
    <t>US7617131062</t>
  </si>
  <si>
    <t>REYNOLDS AMERICAN DEAD - DELIST.25/07/17</t>
  </si>
  <si>
    <t>RAI-US</t>
  </si>
  <si>
    <t>US74955L1035</t>
  </si>
  <si>
    <t>@RGCO</t>
  </si>
  <si>
    <t>RGC RES.</t>
  </si>
  <si>
    <t>74955L103</t>
  </si>
  <si>
    <t>RGCO-US</t>
  </si>
  <si>
    <t>RGCO</t>
  </si>
  <si>
    <t>US74967X1037</t>
  </si>
  <si>
    <t>U:RH</t>
  </si>
  <si>
    <t>87345P</t>
  </si>
  <si>
    <t>RH</t>
  </si>
  <si>
    <t>74967X103</t>
  </si>
  <si>
    <t>RH-US</t>
  </si>
  <si>
    <t>MYL1066OO009</t>
  </si>
  <si>
    <t>L:RHBC</t>
  </si>
  <si>
    <t>RHB BANK BHD</t>
  </si>
  <si>
    <t>RHBBANK-KU</t>
  </si>
  <si>
    <t>RHBBANK</t>
  </si>
  <si>
    <t>DE0007030009</t>
  </si>
  <si>
    <t>D:RHM</t>
  </si>
  <si>
    <t>RHEINMETALL</t>
  </si>
  <si>
    <t>RHM-FF</t>
  </si>
  <si>
    <t>RHM</t>
  </si>
  <si>
    <t>AU000000RHG9</t>
  </si>
  <si>
    <t>A:RHGX</t>
  </si>
  <si>
    <t>50870U</t>
  </si>
  <si>
    <t>RHG DEAD - DELIST.13/01/14</t>
  </si>
  <si>
    <t>RHG-AU</t>
  </si>
  <si>
    <t>RHG</t>
  </si>
  <si>
    <t>NL0012650360</t>
  </si>
  <si>
    <t>RHIM</t>
  </si>
  <si>
    <t>91885A</t>
  </si>
  <si>
    <t>RHI MAGNESITA</t>
  </si>
  <si>
    <t>RHIM-LN</t>
  </si>
  <si>
    <t>US7623972061</t>
  </si>
  <si>
    <t>RHODIA SPN.ADR 1:1 DEAD - DELIST.07/10/11</t>
  </si>
  <si>
    <t>RHA</t>
  </si>
  <si>
    <t>DE0007042301</t>
  </si>
  <si>
    <t>D:RHK</t>
  </si>
  <si>
    <t>RHOEN-KLINIKUM</t>
  </si>
  <si>
    <t>RHK-FF</t>
  </si>
  <si>
    <t>RHK</t>
  </si>
  <si>
    <t>US76243J1051</t>
  </si>
  <si>
    <t>@RYTM</t>
  </si>
  <si>
    <t>9168NA</t>
  </si>
  <si>
    <t>RHYTHM PHARMACEUTICALS</t>
  </si>
  <si>
    <t>76243J105</t>
  </si>
  <si>
    <t>RYTM-US</t>
  </si>
  <si>
    <t>RYTM</t>
  </si>
  <si>
    <t>DE000A0Z2XN6</t>
  </si>
  <si>
    <t>D:RIB</t>
  </si>
  <si>
    <t>68330Q</t>
  </si>
  <si>
    <t>RIB SOFTWARE</t>
  </si>
  <si>
    <t>RIB-FF</t>
  </si>
  <si>
    <t>RIB</t>
  </si>
  <si>
    <t>US7625441040</t>
  </si>
  <si>
    <t>@RBBN</t>
  </si>
  <si>
    <t>RIBBON COMMUNICATIONS</t>
  </si>
  <si>
    <t>RBBN-US</t>
  </si>
  <si>
    <t>RBBN</t>
  </si>
  <si>
    <t>US7627601062</t>
  </si>
  <si>
    <t>8702U5</t>
  </si>
  <si>
    <t>RICE ENERGY DEAD - DELIST.13/11/17</t>
  </si>
  <si>
    <t>RICE</t>
  </si>
  <si>
    <t>CA76329W1032</t>
  </si>
  <si>
    <t>C:RCH</t>
  </si>
  <si>
    <t>RICHELIEU HARDWARE</t>
  </si>
  <si>
    <t>76329W103</t>
  </si>
  <si>
    <t>RCH-T</t>
  </si>
  <si>
    <t>CH0210483332</t>
  </si>
  <si>
    <t>S:CFR</t>
  </si>
  <si>
    <t>RICHEMONT N</t>
  </si>
  <si>
    <t>CFR-VX</t>
  </si>
  <si>
    <t>TW0006286008</t>
  </si>
  <si>
    <t>TW:RIK</t>
  </si>
  <si>
    <t>27908H</t>
  </si>
  <si>
    <t>RICHTEK TECHNOLOGY DEAD - DELIST.29/04/16</t>
  </si>
  <si>
    <t>6286-TW</t>
  </si>
  <si>
    <t>HU0000123096</t>
  </si>
  <si>
    <t>HN:RIC</t>
  </si>
  <si>
    <t>RICHTER GEDEON</t>
  </si>
  <si>
    <t>RICHTER-BU</t>
  </si>
  <si>
    <t>RICHTER</t>
  </si>
  <si>
    <t>JP3973400009</t>
  </si>
  <si>
    <t>J:RH@N</t>
  </si>
  <si>
    <t>RICOH</t>
  </si>
  <si>
    <t>7752-TO</t>
  </si>
  <si>
    <t>AU000000RIC6</t>
  </si>
  <si>
    <t>A:RICX</t>
  </si>
  <si>
    <t>RIDLEY</t>
  </si>
  <si>
    <t>RIC-AU</t>
  </si>
  <si>
    <t>RIC</t>
  </si>
  <si>
    <t>CH0003671440</t>
  </si>
  <si>
    <t>S:RIEN</t>
  </si>
  <si>
    <t>RIETER HOLDING 'R'</t>
  </si>
  <si>
    <t>RIEN-EB</t>
  </si>
  <si>
    <t>RIEN</t>
  </si>
  <si>
    <t>US7665596034</t>
  </si>
  <si>
    <t>@RIGL</t>
  </si>
  <si>
    <t>RIGEL PHARMS.</t>
  </si>
  <si>
    <t>RIGL-US</t>
  </si>
  <si>
    <t>RIGL</t>
  </si>
  <si>
    <t>GB00BGDT3G23</t>
  </si>
  <si>
    <t>RMV</t>
  </si>
  <si>
    <t>32837T</t>
  </si>
  <si>
    <t>RIGHTMOVE</t>
  </si>
  <si>
    <t>RMV-LN</t>
  </si>
  <si>
    <t>US7665821002</t>
  </si>
  <si>
    <t>@RNET</t>
  </si>
  <si>
    <t>72991N</t>
  </si>
  <si>
    <t>RIGNET</t>
  </si>
  <si>
    <t>RNET-US</t>
  </si>
  <si>
    <t>RNET</t>
  </si>
  <si>
    <t>PEP672001000</t>
  </si>
  <si>
    <t>PE:RIC</t>
  </si>
  <si>
    <t>RIMAC SEGUROS Y REASEGUROS</t>
  </si>
  <si>
    <t>RIMSEGC1-VL</t>
  </si>
  <si>
    <t>RIMSEGC1</t>
  </si>
  <si>
    <t>US76674Q1076</t>
  </si>
  <si>
    <t>@RMNI</t>
  </si>
  <si>
    <t>9814HH</t>
  </si>
  <si>
    <t>RIMINI STREET</t>
  </si>
  <si>
    <t>76674Q107</t>
  </si>
  <si>
    <t>RMNI-US</t>
  </si>
  <si>
    <t>RMNI</t>
  </si>
  <si>
    <t>US76680V1089</t>
  </si>
  <si>
    <t>U:REI</t>
  </si>
  <si>
    <t>50240L</t>
  </si>
  <si>
    <t>RING ENERGY</t>
  </si>
  <si>
    <t>76680V108</t>
  </si>
  <si>
    <t>REI-US</t>
  </si>
  <si>
    <t>REI</t>
  </si>
  <si>
    <t>US76680R2067</t>
  </si>
  <si>
    <t>U:RNG</t>
  </si>
  <si>
    <t>90501X</t>
  </si>
  <si>
    <t>RINGCENTRAL</t>
  </si>
  <si>
    <t>76680R206</t>
  </si>
  <si>
    <t>RNG-US</t>
  </si>
  <si>
    <t>RNG</t>
  </si>
  <si>
    <t>DK0060854669</t>
  </si>
  <si>
    <t>DK:RIL</t>
  </si>
  <si>
    <t>RINGKJOBING LANDBOBANK</t>
  </si>
  <si>
    <t>RILBA-KO</t>
  </si>
  <si>
    <t>RILBA</t>
  </si>
  <si>
    <t>JP3977400005</t>
  </si>
  <si>
    <t>J:RINN</t>
  </si>
  <si>
    <t>RINNAI</t>
  </si>
  <si>
    <t>5947-TO</t>
  </si>
  <si>
    <t>CA76689T1049</t>
  </si>
  <si>
    <t>RIO ALTO MINING DEAD - ACQD.BY 69314X</t>
  </si>
  <si>
    <t>76689T104</t>
  </si>
  <si>
    <t>RIO-T</t>
  </si>
  <si>
    <t>RIO</t>
  </si>
  <si>
    <t>AU000000RIO1</t>
  </si>
  <si>
    <t>A:RIOX</t>
  </si>
  <si>
    <t>RIO TINTO</t>
  </si>
  <si>
    <t>RIO-AU</t>
  </si>
  <si>
    <t>GB0007188757</t>
  </si>
  <si>
    <t>RIO-LN</t>
  </si>
  <si>
    <t>CA7669101031</t>
  </si>
  <si>
    <t>C:REI.UN</t>
  </si>
  <si>
    <t>RIOCAN REIT.TST.</t>
  </si>
  <si>
    <t>REI.UN-T</t>
  </si>
  <si>
    <t>REI.UN</t>
  </si>
  <si>
    <t>CL0000001173</t>
  </si>
  <si>
    <t>CL:RPY</t>
  </si>
  <si>
    <t>31337R</t>
  </si>
  <si>
    <t>RIPLEY CORPORATION</t>
  </si>
  <si>
    <t>RIPLEY-SN</t>
  </si>
  <si>
    <t>RIPLEY</t>
  </si>
  <si>
    <t>CNE1000005Y9</t>
  </si>
  <si>
    <t>CN:RRE</t>
  </si>
  <si>
    <t>50835J</t>
  </si>
  <si>
    <t>RISESUN REAL ESTATE DEV. 'A'</t>
  </si>
  <si>
    <t>002146-SZ</t>
  </si>
  <si>
    <t>GB0007366395</t>
  </si>
  <si>
    <t>RCP</t>
  </si>
  <si>
    <t>RIT CAPITAL PARTNERS</t>
  </si>
  <si>
    <t>RCP-LN</t>
  </si>
  <si>
    <t>CA7677441056</t>
  </si>
  <si>
    <t>U:RBA</t>
  </si>
  <si>
    <t>RITCHIE BROS.AUCTIONEERS (NYS)</t>
  </si>
  <si>
    <t>RBA-US</t>
  </si>
  <si>
    <t>RBA</t>
  </si>
  <si>
    <t>US7677548726</t>
  </si>
  <si>
    <t>U:RAD</t>
  </si>
  <si>
    <t>RITE AID</t>
  </si>
  <si>
    <t>RAD-US</t>
  </si>
  <si>
    <t>RAD</t>
  </si>
  <si>
    <t>US7685731074</t>
  </si>
  <si>
    <t>35734Q</t>
  </si>
  <si>
    <t>RIVERBED TECHNOLOGY DEAD - DELIST.27/04/15</t>
  </si>
  <si>
    <t>RVBD-US</t>
  </si>
  <si>
    <t>RVBD</t>
  </si>
  <si>
    <t>AU000000RIV6</t>
  </si>
  <si>
    <t>A:RIVX</t>
  </si>
  <si>
    <t>RIVERSDALE MINING DEAD - DELIST.07/07/11</t>
  </si>
  <si>
    <t>RIV</t>
  </si>
  <si>
    <t>GG00BBHXCL35</t>
  </si>
  <si>
    <t>RSE</t>
  </si>
  <si>
    <t>92174Z</t>
  </si>
  <si>
    <t>RIVERSTONE ENERGY</t>
  </si>
  <si>
    <t>RSE-LN</t>
  </si>
  <si>
    <t>US7693971001</t>
  </si>
  <si>
    <t>@RVSB</t>
  </si>
  <si>
    <t>RIVERVIEW BANCORP</t>
  </si>
  <si>
    <t>RVSB-US</t>
  </si>
  <si>
    <t>RVSB</t>
  </si>
  <si>
    <t>SA0007879048</t>
  </si>
  <si>
    <t>SA:RIB</t>
  </si>
  <si>
    <t>RIYAD BANK</t>
  </si>
  <si>
    <t>1010-SA</t>
  </si>
  <si>
    <t>US7496071074</t>
  </si>
  <si>
    <t>U:RLI</t>
  </si>
  <si>
    <t>RLI</t>
  </si>
  <si>
    <t>RLI-US</t>
  </si>
  <si>
    <t>US74965L1017</t>
  </si>
  <si>
    <t>U:RLJ</t>
  </si>
  <si>
    <t>75980F</t>
  </si>
  <si>
    <t>RLJ LODGING TRUST</t>
  </si>
  <si>
    <t>74965L101</t>
  </si>
  <si>
    <t>RLJ-US</t>
  </si>
  <si>
    <t>RLJ</t>
  </si>
  <si>
    <t>ZAE000024501</t>
  </si>
  <si>
    <t>R:RMHJ</t>
  </si>
  <si>
    <t>RMB</t>
  </si>
  <si>
    <t>RMH-JO</t>
  </si>
  <si>
    <t>RMH</t>
  </si>
  <si>
    <t>US74967R1068</t>
  </si>
  <si>
    <t>@RMR</t>
  </si>
  <si>
    <t>8737QM</t>
  </si>
  <si>
    <t>RMR GROUP 'A'</t>
  </si>
  <si>
    <t>74967R106</t>
  </si>
  <si>
    <t>RMR-US</t>
  </si>
  <si>
    <t>RMR</t>
  </si>
  <si>
    <t>US7703231032</t>
  </si>
  <si>
    <t>U:RHI</t>
  </si>
  <si>
    <t>ROBERT HALF INTL.</t>
  </si>
  <si>
    <t>RHI-US</t>
  </si>
  <si>
    <t>RHI</t>
  </si>
  <si>
    <t>GB0007442014</t>
  </si>
  <si>
    <t>RWD</t>
  </si>
  <si>
    <t>ROBERT WISEMAN DAIRIES DEAD - 07/03/12</t>
  </si>
  <si>
    <t>TH0279010Y01</t>
  </si>
  <si>
    <t>Q:ROBN</t>
  </si>
  <si>
    <t>ROBINSON DEAD - DELIST.20/02/20</t>
  </si>
  <si>
    <t>ROBINS-TH</t>
  </si>
  <si>
    <t>ROBINS</t>
  </si>
  <si>
    <t>PHY731961264</t>
  </si>
  <si>
    <t>PH:RLC</t>
  </si>
  <si>
    <t>ROBINSONS LAND</t>
  </si>
  <si>
    <t>RLC-PH</t>
  </si>
  <si>
    <t>RLC</t>
  </si>
  <si>
    <t>AU000000ROC4</t>
  </si>
  <si>
    <t>A:ROCX</t>
  </si>
  <si>
    <t>ROC OIL COMPANY DEAD - DELIST.30/01/15</t>
  </si>
  <si>
    <t>ROC-AU</t>
  </si>
  <si>
    <t>ROC</t>
  </si>
  <si>
    <t>CH0012032048</t>
  </si>
  <si>
    <t>S:ROG</t>
  </si>
  <si>
    <t>ROCHE HOLDING</t>
  </si>
  <si>
    <t>ROG-VX</t>
  </si>
  <si>
    <t>ROG</t>
  </si>
  <si>
    <t>US7727392075</t>
  </si>
  <si>
    <t>ROCK-TENN 'A' SHS. DEAD - DELIST.02/07/15</t>
  </si>
  <si>
    <t>RKT-US</t>
  </si>
  <si>
    <t>RKT</t>
  </si>
  <si>
    <t>DE000A12UKK6</t>
  </si>
  <si>
    <t>D:RKET</t>
  </si>
  <si>
    <t>9113KN</t>
  </si>
  <si>
    <t>ROCKET INTERNET</t>
  </si>
  <si>
    <t>RKET-FF</t>
  </si>
  <si>
    <t>RKET</t>
  </si>
  <si>
    <t>US77313F1066</t>
  </si>
  <si>
    <t>@RCKT</t>
  </si>
  <si>
    <t>92244C</t>
  </si>
  <si>
    <t>ROCKET PHARMACEUTICALS</t>
  </si>
  <si>
    <t>77313F106</t>
  </si>
  <si>
    <t>RCKT-US</t>
  </si>
  <si>
    <t>RCKT</t>
  </si>
  <si>
    <t>US7739031091</t>
  </si>
  <si>
    <t>U:ROK</t>
  </si>
  <si>
    <t>ROCKWELL AUTOMATION</t>
  </si>
  <si>
    <t>ROK-US</t>
  </si>
  <si>
    <t>ROK</t>
  </si>
  <si>
    <t>US7743411016</t>
  </si>
  <si>
    <t>U:COL</t>
  </si>
  <si>
    <t>13997V</t>
  </si>
  <si>
    <t>ROCKWELL COLLINS DEAD - DELIST.27/11/18</t>
  </si>
  <si>
    <t>COL-US</t>
  </si>
  <si>
    <t>US7743741024</t>
  </si>
  <si>
    <t>@RMTI</t>
  </si>
  <si>
    <t>ROCKWELL MEDICAL</t>
  </si>
  <si>
    <t>RMTI-US</t>
  </si>
  <si>
    <t>RMTI</t>
  </si>
  <si>
    <t>US7744151033</t>
  </si>
  <si>
    <t>31109E</t>
  </si>
  <si>
    <t>ROCKWOOD HOLDINGS DEAD - DELIST.13/01/15</t>
  </si>
  <si>
    <t>ROC-US</t>
  </si>
  <si>
    <t>DK0010219153</t>
  </si>
  <si>
    <t>DK:ROC</t>
  </si>
  <si>
    <t>ROCKWOOL INTERNATIONAL B</t>
  </si>
  <si>
    <t>ROCK'B-KO</t>
  </si>
  <si>
    <t>ROCK B</t>
  </si>
  <si>
    <t>US7745151008</t>
  </si>
  <si>
    <t>@RCKY</t>
  </si>
  <si>
    <t>ROCKY BRANDS</t>
  </si>
  <si>
    <t>RCKY-US</t>
  </si>
  <si>
    <t>RCKY</t>
  </si>
  <si>
    <t>NL0000289320</t>
  </si>
  <si>
    <t>H:ROCE</t>
  </si>
  <si>
    <t>RODAMCO EUROPE DEAD - 13/05/08</t>
  </si>
  <si>
    <t>RCE</t>
  </si>
  <si>
    <t>US7751331015</t>
  </si>
  <si>
    <t>U:ROG</t>
  </si>
  <si>
    <t>ROGERS</t>
  </si>
  <si>
    <t>ROG-US</t>
  </si>
  <si>
    <t>CA7751092007</t>
  </si>
  <si>
    <t>C:RCI.B</t>
  </si>
  <si>
    <t>ROGERS COMMS.'B'</t>
  </si>
  <si>
    <t>RCI'B-T</t>
  </si>
  <si>
    <t>RCI.B</t>
  </si>
  <si>
    <t>JP3982800009</t>
  </si>
  <si>
    <t>J:ROHM</t>
  </si>
  <si>
    <t>ROHM</t>
  </si>
  <si>
    <t>6963-TO</t>
  </si>
  <si>
    <t>US7753711073</t>
  </si>
  <si>
    <t>ROHM &amp; HAAS DEAD - DELIST.13/04/09</t>
  </si>
  <si>
    <t>ROH</t>
  </si>
  <si>
    <t>US77543R1023</t>
  </si>
  <si>
    <t>@ROKU</t>
  </si>
  <si>
    <t>9162PF</t>
  </si>
  <si>
    <t>ROKU</t>
  </si>
  <si>
    <t>77543R102</t>
  </si>
  <si>
    <t>ROKU-US</t>
  </si>
  <si>
    <t>US7757111049</t>
  </si>
  <si>
    <t>U:ROL</t>
  </si>
  <si>
    <t>ROLLINS</t>
  </si>
  <si>
    <t>ROL-US</t>
  </si>
  <si>
    <t>ROL</t>
  </si>
  <si>
    <t>GB00B63H8491</t>
  </si>
  <si>
    <t>RR.</t>
  </si>
  <si>
    <t>ROLLS-ROYCE HOLDINGS</t>
  </si>
  <si>
    <t>RR.-LN</t>
  </si>
  <si>
    <t>CA7759032062</t>
  </si>
  <si>
    <t>ROMARCO MINERALS DEAD - DELIST.05/10/15</t>
  </si>
  <si>
    <t>R-T</t>
  </si>
  <si>
    <t>R</t>
  </si>
  <si>
    <t>CA7762491040</t>
  </si>
  <si>
    <t>26411Q</t>
  </si>
  <si>
    <t>RONA DEAD - DELIST.24/05/16</t>
  </si>
  <si>
    <t>RON-T</t>
  </si>
  <si>
    <t>RON</t>
  </si>
  <si>
    <t>CNE100000W60</t>
  </si>
  <si>
    <t>CN:RPC</t>
  </si>
  <si>
    <t>70784Q</t>
  </si>
  <si>
    <t>RONGSHENG PETRO CHM.'A'</t>
  </si>
  <si>
    <t>002493-SZ</t>
  </si>
  <si>
    <t>US7766961061</t>
  </si>
  <si>
    <t>U:ROP</t>
  </si>
  <si>
    <t>ROPER TECHNOLOGIES</t>
  </si>
  <si>
    <t>ROP-US</t>
  </si>
  <si>
    <t>ROP</t>
  </si>
  <si>
    <t>US7496552057</t>
  </si>
  <si>
    <t>AGRO</t>
  </si>
  <si>
    <t>75726Q</t>
  </si>
  <si>
    <t>ROS AGRO GDR</t>
  </si>
  <si>
    <t>AGRO-LN</t>
  </si>
  <si>
    <t>US7777801074</t>
  </si>
  <si>
    <t>U:RST</t>
  </si>
  <si>
    <t>54121K</t>
  </si>
  <si>
    <t>ROSETTA STONE</t>
  </si>
  <si>
    <t>RST-US</t>
  </si>
  <si>
    <t>US7782961038</t>
  </si>
  <si>
    <t>@ROST</t>
  </si>
  <si>
    <t>ROSS STORES</t>
  </si>
  <si>
    <t>ROST-US</t>
  </si>
  <si>
    <t>ROST</t>
  </si>
  <si>
    <t>RU000A0JPVJ0</t>
  </si>
  <si>
    <t>RS:RST</t>
  </si>
  <si>
    <t>53612C</t>
  </si>
  <si>
    <t>ROSSETI</t>
  </si>
  <si>
    <t>RSTI-MZ</t>
  </si>
  <si>
    <t>RSTI</t>
  </si>
  <si>
    <t>BRRSIDACNOR8</t>
  </si>
  <si>
    <t>BR:RSI</t>
  </si>
  <si>
    <t>ROSSI RESIDENCIAL ON</t>
  </si>
  <si>
    <t>RSID3-BR</t>
  </si>
  <si>
    <t>RSID3</t>
  </si>
  <si>
    <t>RU0008943394</t>
  </si>
  <si>
    <t>RS:RTK</t>
  </si>
  <si>
    <t>ROSTELECOM</t>
  </si>
  <si>
    <t>RTKM-MZ</t>
  </si>
  <si>
    <t>RTKM</t>
  </si>
  <si>
    <t>GB00BVFNZH21</t>
  </si>
  <si>
    <t>ROR</t>
  </si>
  <si>
    <t>ROTORK</t>
  </si>
  <si>
    <t>ROR-LN</t>
  </si>
  <si>
    <t>JP3966800009</t>
  </si>
  <si>
    <t>J:ROUN</t>
  </si>
  <si>
    <t>ROUND ONE</t>
  </si>
  <si>
    <t>4680-TO</t>
  </si>
  <si>
    <t>US7792871011</t>
  </si>
  <si>
    <t>86565E</t>
  </si>
  <si>
    <t>ROUSE PROPERTIES DEAD - DELIST.06/07/16</t>
  </si>
  <si>
    <t>RSE-US</t>
  </si>
  <si>
    <t>GB00B6SLMV12</t>
  </si>
  <si>
    <t>U:RDC</t>
  </si>
  <si>
    <t>ROWAN COMPANIES CL.A DEAD - DELIST.11/04/19</t>
  </si>
  <si>
    <t>G7665A101</t>
  </si>
  <si>
    <t>RDC-US</t>
  </si>
  <si>
    <t>ZAE000149936</t>
  </si>
  <si>
    <t>R:RBPJ</t>
  </si>
  <si>
    <t>72471N</t>
  </si>
  <si>
    <t>ROYAL BAFOKENG PLATINUM</t>
  </si>
  <si>
    <t>RBP-JO</t>
  </si>
  <si>
    <t>RBP</t>
  </si>
  <si>
    <t>CA7800871021</t>
  </si>
  <si>
    <t>C:RY</t>
  </si>
  <si>
    <t>ROYAL BANK OF CANADA</t>
  </si>
  <si>
    <t>RY-T</t>
  </si>
  <si>
    <t>RY</t>
  </si>
  <si>
    <t>LR0008862868</t>
  </si>
  <si>
    <t>U:RCL</t>
  </si>
  <si>
    <t>ROYAL CARIBBEAN GROUP</t>
  </si>
  <si>
    <t>V7780T103</t>
  </si>
  <si>
    <t>RCL-US</t>
  </si>
  <si>
    <t>GB00B03MLX29</t>
  </si>
  <si>
    <t>H:RDSA</t>
  </si>
  <si>
    <t>ROYAL DUTCH SHELL A</t>
  </si>
  <si>
    <t>RDSA-AE</t>
  </si>
  <si>
    <t>RDSA</t>
  </si>
  <si>
    <t>US7802871084</t>
  </si>
  <si>
    <t>@RGLD</t>
  </si>
  <si>
    <t>ROYAL GOLD</t>
  </si>
  <si>
    <t>RGLD-US</t>
  </si>
  <si>
    <t>RGLD</t>
  </si>
  <si>
    <t>NL0010886891</t>
  </si>
  <si>
    <t>H:IM</t>
  </si>
  <si>
    <t>ROYAL IMTECH DEAD - 02/01/17</t>
  </si>
  <si>
    <t>IM-AE</t>
  </si>
  <si>
    <t>GB00BDVZYZ77</t>
  </si>
  <si>
    <t>RMG</t>
  </si>
  <si>
    <t>91073H</t>
  </si>
  <si>
    <t>ROYAL MAIL</t>
  </si>
  <si>
    <t>RMG-LN</t>
  </si>
  <si>
    <t>DK0060634707</t>
  </si>
  <si>
    <t>DK:RBR</t>
  </si>
  <si>
    <t>ROYAL UNIBREW</t>
  </si>
  <si>
    <t>RBREW-KO</t>
  </si>
  <si>
    <t>RBREW</t>
  </si>
  <si>
    <t>US7496601060</t>
  </si>
  <si>
    <t>U:RES</t>
  </si>
  <si>
    <t>RPC</t>
  </si>
  <si>
    <t>RES-US</t>
  </si>
  <si>
    <t>GB0007197378</t>
  </si>
  <si>
    <t>RPC GROUP DEAD - DELIST.01/07/19</t>
  </si>
  <si>
    <t>RPC-LN</t>
  </si>
  <si>
    <t>US7496851038</t>
  </si>
  <si>
    <t>U:RPM</t>
  </si>
  <si>
    <t>RPM INTERNATIONAL</t>
  </si>
  <si>
    <t>RPM-US</t>
  </si>
  <si>
    <t>RPM</t>
  </si>
  <si>
    <t>GB0007594764</t>
  </si>
  <si>
    <t>RPS</t>
  </si>
  <si>
    <t>RPS GROUP</t>
  </si>
  <si>
    <t>RPS-LN</t>
  </si>
  <si>
    <t>US74971D1019</t>
  </si>
  <si>
    <t>U:RPT</t>
  </si>
  <si>
    <t>RPT REALTY</t>
  </si>
  <si>
    <t>74971D101</t>
  </si>
  <si>
    <t>RPT-US</t>
  </si>
  <si>
    <t>RPT</t>
  </si>
  <si>
    <t>US74972G1031</t>
  </si>
  <si>
    <t>@RPXC</t>
  </si>
  <si>
    <t>74521M</t>
  </si>
  <si>
    <t>RPX DEAD - DELIST.20/06/18</t>
  </si>
  <si>
    <t>74972G103</t>
  </si>
  <si>
    <t>RPXC-US</t>
  </si>
  <si>
    <t>RPXC</t>
  </si>
  <si>
    <t>US74979E1010</t>
  </si>
  <si>
    <t>@RSHCQ</t>
  </si>
  <si>
    <t>RS LEGACY DEAD - DELIST.09/10/15</t>
  </si>
  <si>
    <t>RSHCQ-5</t>
  </si>
  <si>
    <t>RSHCQ</t>
  </si>
  <si>
    <t>GB00BKKMKR23</t>
  </si>
  <si>
    <t>RSA</t>
  </si>
  <si>
    <t>RSA INSURANCE GROUP</t>
  </si>
  <si>
    <t>RSA-LN</t>
  </si>
  <si>
    <t>US74978Q1058</t>
  </si>
  <si>
    <t>U:RSPP</t>
  </si>
  <si>
    <t>93324L</t>
  </si>
  <si>
    <t>RSP PERMIAN DEAD - DELIST.20/07/18</t>
  </si>
  <si>
    <t>74978Q105</t>
  </si>
  <si>
    <t>RSPP-US</t>
  </si>
  <si>
    <t>RSPP</t>
  </si>
  <si>
    <t>LU0061462528</t>
  </si>
  <si>
    <t>D:RRTL</t>
  </si>
  <si>
    <t>RTL GROUP</t>
  </si>
  <si>
    <t>RRTL-FF</t>
  </si>
  <si>
    <t>US74980D1000</t>
  </si>
  <si>
    <t>@RTWIQ</t>
  </si>
  <si>
    <t>29020F</t>
  </si>
  <si>
    <t>RTW RETAILWINDS</t>
  </si>
  <si>
    <t>74980D100</t>
  </si>
  <si>
    <t>RTW-US</t>
  </si>
  <si>
    <t>RTWIQ</t>
  </si>
  <si>
    <t>FR0013269123</t>
  </si>
  <si>
    <t>F:RUI</t>
  </si>
  <si>
    <t>RUBIS</t>
  </si>
  <si>
    <t>RUI-FR</t>
  </si>
  <si>
    <t>RUI</t>
  </si>
  <si>
    <t>US78116T1034</t>
  </si>
  <si>
    <t>@RUBY</t>
  </si>
  <si>
    <t>9318TD</t>
  </si>
  <si>
    <t>RUBIUS THERAPEUTICS</t>
  </si>
  <si>
    <t>78116T103</t>
  </si>
  <si>
    <t>RUBY-US</t>
  </si>
  <si>
    <t>RUBY</t>
  </si>
  <si>
    <t>US7812701032</t>
  </si>
  <si>
    <t>U:RTEC</t>
  </si>
  <si>
    <t>RUDOLPH TECHS. DEAD - DELIST.28/10/19</t>
  </si>
  <si>
    <t>RTEC-US</t>
  </si>
  <si>
    <t>RTEC</t>
  </si>
  <si>
    <t>TW0009945006</t>
  </si>
  <si>
    <t>TW:RTX</t>
  </si>
  <si>
    <t>RUENTEX DEV.</t>
  </si>
  <si>
    <t>9945-TW</t>
  </si>
  <si>
    <t>TW0002915006</t>
  </si>
  <si>
    <t>TW:RUE</t>
  </si>
  <si>
    <t>RUENTEX INDUSTRIES</t>
  </si>
  <si>
    <t>2915-TW</t>
  </si>
  <si>
    <t>BRRAILACNOR9</t>
  </si>
  <si>
    <t>BR:P3M</t>
  </si>
  <si>
    <t>RUMO ON</t>
  </si>
  <si>
    <t>RAIL3-BR</t>
  </si>
  <si>
    <t>RAIL3</t>
  </si>
  <si>
    <t>AU000000RFF5</t>
  </si>
  <si>
    <t>A:RFFX</t>
  </si>
  <si>
    <t>8733WM</t>
  </si>
  <si>
    <t>RURAL FUND GROUP STAPLED UNITS</t>
  </si>
  <si>
    <t>RFF-AU</t>
  </si>
  <si>
    <t>RFF</t>
  </si>
  <si>
    <t>US7818463082</t>
  </si>
  <si>
    <t>@RUSHB</t>
  </si>
  <si>
    <t>RUSH ENTERPRISES 'B'</t>
  </si>
  <si>
    <t>RUSHB-US</t>
  </si>
  <si>
    <t>RUSHB</t>
  </si>
  <si>
    <t>CA7819036046</t>
  </si>
  <si>
    <t>C:RUS</t>
  </si>
  <si>
    <t>RUSSEL METALS</t>
  </si>
  <si>
    <t>RUS-T</t>
  </si>
  <si>
    <t>RUS</t>
  </si>
  <si>
    <t>US7833321091</t>
  </si>
  <si>
    <t>@RUTH</t>
  </si>
  <si>
    <t>30897F</t>
  </si>
  <si>
    <t>RUTHS HOSPITALITY GROUP</t>
  </si>
  <si>
    <t>RUTH-US</t>
  </si>
  <si>
    <t>RUTH</t>
  </si>
  <si>
    <t>DE0007037129</t>
  </si>
  <si>
    <t>D:RWE</t>
  </si>
  <si>
    <t>RWE</t>
  </si>
  <si>
    <t>RWE-FF</t>
  </si>
  <si>
    <t>GB00BVFCZV34</t>
  </si>
  <si>
    <t>RWS</t>
  </si>
  <si>
    <t>RWS HOLDINGS</t>
  </si>
  <si>
    <t>RWS-LN</t>
  </si>
  <si>
    <t>IE00BYTBXV33</t>
  </si>
  <si>
    <t>RY4C</t>
  </si>
  <si>
    <t>RYANAIR HOLDINGS</t>
  </si>
  <si>
    <t>RY4C-DB</t>
  </si>
  <si>
    <t>US7835491082</t>
  </si>
  <si>
    <t>U:R</t>
  </si>
  <si>
    <t>RYDER SYSTEM</t>
  </si>
  <si>
    <t>R-US</t>
  </si>
  <si>
    <t>US7837541041</t>
  </si>
  <si>
    <t>U:RYI</t>
  </si>
  <si>
    <t>69310C</t>
  </si>
  <si>
    <t>RYERSON HOLDING</t>
  </si>
  <si>
    <t>RYI-US</t>
  </si>
  <si>
    <t>RYI</t>
  </si>
  <si>
    <t>NZRYME0001S4</t>
  </si>
  <si>
    <t>Z:RYMH</t>
  </si>
  <si>
    <t>RYMAN HEALTHCARE</t>
  </si>
  <si>
    <t>RYM-NZ</t>
  </si>
  <si>
    <t>RYM</t>
  </si>
  <si>
    <t>US78377T1079</t>
  </si>
  <si>
    <t>U:RHP</t>
  </si>
  <si>
    <t>RYMAN HOSPITALITY PROPS.</t>
  </si>
  <si>
    <t>78377T107</t>
  </si>
  <si>
    <t>RHP-US</t>
  </si>
  <si>
    <t>RHP</t>
  </si>
  <si>
    <t>JP3976300008</t>
  </si>
  <si>
    <t>J:YOHN</t>
  </si>
  <si>
    <t>RYOHIN KEIKAKU</t>
  </si>
  <si>
    <t>7453-TO</t>
  </si>
  <si>
    <t>US7493971052</t>
  </si>
  <si>
    <t>@RCM</t>
  </si>
  <si>
    <t>68077C</t>
  </si>
  <si>
    <t>R1 RCM</t>
  </si>
  <si>
    <t>RCM-US</t>
  </si>
  <si>
    <t>RCM</t>
  </si>
  <si>
    <t>US7838591011</t>
  </si>
  <si>
    <t>@STBA</t>
  </si>
  <si>
    <t>S &amp; T BANCORP</t>
  </si>
  <si>
    <t>STBA-US</t>
  </si>
  <si>
    <t>STBA</t>
  </si>
  <si>
    <t>AT0000652250</t>
  </si>
  <si>
    <t>O:SPI</t>
  </si>
  <si>
    <t>S IMMO</t>
  </si>
  <si>
    <t>SPI-VI</t>
  </si>
  <si>
    <t>SPI</t>
  </si>
  <si>
    <t>US78409V1044</t>
  </si>
  <si>
    <t>U:SPGI</t>
  </si>
  <si>
    <t>S&amp;P GLOBAL</t>
  </si>
  <si>
    <t>78409V104</t>
  </si>
  <si>
    <t>SPGI-US</t>
  </si>
  <si>
    <t>SPGI</t>
  </si>
  <si>
    <t>AT0000A0E9W5</t>
  </si>
  <si>
    <t>D:SANT</t>
  </si>
  <si>
    <t>S&amp;T</t>
  </si>
  <si>
    <t>SANT-FF</t>
  </si>
  <si>
    <t>SANT</t>
  </si>
  <si>
    <t>KR7010950004</t>
  </si>
  <si>
    <t>KO:SSO</t>
  </si>
  <si>
    <t>S-OIL</t>
  </si>
  <si>
    <t>010950-SE</t>
  </si>
  <si>
    <t>KR7012750006</t>
  </si>
  <si>
    <t>KO:SCO</t>
  </si>
  <si>
    <t>S-1</t>
  </si>
  <si>
    <t>012750-SE</t>
  </si>
  <si>
    <t>ZAE000203238</t>
  </si>
  <si>
    <t>R:SACJ</t>
  </si>
  <si>
    <t>SA CORPORATE RL.EST.FUND</t>
  </si>
  <si>
    <t>SAC-JO</t>
  </si>
  <si>
    <t>SAC</t>
  </si>
  <si>
    <t>ARP530571735</t>
  </si>
  <si>
    <t>AG:PAT</t>
  </si>
  <si>
    <t>SA IMPORT Y EXPORT DE LA PATAGONIA 'B'</t>
  </si>
  <si>
    <t>PATA.48-BA</t>
  </si>
  <si>
    <t>PATA3</t>
  </si>
  <si>
    <t>KYG7814S1021</t>
  </si>
  <si>
    <t>K:SASA</t>
  </si>
  <si>
    <t>SA SA INTL.HDG.</t>
  </si>
  <si>
    <t>178-HK</t>
  </si>
  <si>
    <t>ARSMIG010018</t>
  </si>
  <si>
    <t>AG:SMG</t>
  </si>
  <si>
    <t>SA SAN MIGUEL</t>
  </si>
  <si>
    <t>SAMI.48-BA</t>
  </si>
  <si>
    <t>SAMI3</t>
  </si>
  <si>
    <t>SE0000112385</t>
  </si>
  <si>
    <t>W:SAAB</t>
  </si>
  <si>
    <t>SAAB B</t>
  </si>
  <si>
    <t>SAAB'B-SK</t>
  </si>
  <si>
    <t>SAAB-B</t>
  </si>
  <si>
    <t>CA7852461093</t>
  </si>
  <si>
    <t>C:SBB</t>
  </si>
  <si>
    <t>SABINA GOLD &amp; SILVER</t>
  </si>
  <si>
    <t>SBB-T</t>
  </si>
  <si>
    <t>SBB</t>
  </si>
  <si>
    <t>US78532P1075</t>
  </si>
  <si>
    <t>SABINE OIL &amp; GAS DEAD - DELIST.12/08/16</t>
  </si>
  <si>
    <t>78532P107</t>
  </si>
  <si>
    <t>SOGCQ-5</t>
  </si>
  <si>
    <t>SOGCQ</t>
  </si>
  <si>
    <t>GB0004835483</t>
  </si>
  <si>
    <t>SABMILLER DEAD - 06/10/16</t>
  </si>
  <si>
    <t>SAB-LN</t>
  </si>
  <si>
    <t>US78573L1061</t>
  </si>
  <si>
    <t>@SBRA</t>
  </si>
  <si>
    <t>15264V</t>
  </si>
  <si>
    <t>SABRA HEALTHCARE REIT.</t>
  </si>
  <si>
    <t>78573L106</t>
  </si>
  <si>
    <t>SBRA-US</t>
  </si>
  <si>
    <t>SBRA</t>
  </si>
  <si>
    <t>US78573M1045</t>
  </si>
  <si>
    <t>@SABR</t>
  </si>
  <si>
    <t>8858KT</t>
  </si>
  <si>
    <t>SABRE</t>
  </si>
  <si>
    <t>78573M104</t>
  </si>
  <si>
    <t>SABR-US</t>
  </si>
  <si>
    <t>SABR</t>
  </si>
  <si>
    <t>US7859051002</t>
  </si>
  <si>
    <t>SABRE HDG. DEAD - DELIST 12/04/07</t>
  </si>
  <si>
    <t>TSG</t>
  </si>
  <si>
    <t>GB00BYWVDP49</t>
  </si>
  <si>
    <t>SBRE</t>
  </si>
  <si>
    <t>92209N</t>
  </si>
  <si>
    <t>SABRE INSURANCE</t>
  </si>
  <si>
    <t>SBRE-LN</t>
  </si>
  <si>
    <t>ES0182870214</t>
  </si>
  <si>
    <t>E:SCYR</t>
  </si>
  <si>
    <t>SACYR</t>
  </si>
  <si>
    <t>SCYR-MC</t>
  </si>
  <si>
    <t>SCYR</t>
  </si>
  <si>
    <t>KE1000001402</t>
  </si>
  <si>
    <t>KN:SAF</t>
  </si>
  <si>
    <t>53484N</t>
  </si>
  <si>
    <t>SAFARICOM</t>
  </si>
  <si>
    <t>KENYA</t>
  </si>
  <si>
    <t>SCOM-NR</t>
  </si>
  <si>
    <t>SCOM</t>
  </si>
  <si>
    <t>GG00BYMK4250</t>
  </si>
  <si>
    <t>8853UA</t>
  </si>
  <si>
    <t>SAFECHARGE INTL.GROUP DEAD - 02/08/19</t>
  </si>
  <si>
    <t>SCH-LN</t>
  </si>
  <si>
    <t>US78645L1008</t>
  </si>
  <si>
    <t>U:SAFE</t>
  </si>
  <si>
    <t>9107QE</t>
  </si>
  <si>
    <t>SAFEHOLD</t>
  </si>
  <si>
    <t>78645L100</t>
  </si>
  <si>
    <t>SAFE-US</t>
  </si>
  <si>
    <t>SAFE</t>
  </si>
  <si>
    <t>GB00B1N7Z094</t>
  </si>
  <si>
    <t>50273H</t>
  </si>
  <si>
    <t>SAFESTORE HOLDINGS</t>
  </si>
  <si>
    <t>SAFE-LN</t>
  </si>
  <si>
    <t>US78648T1007</t>
  </si>
  <si>
    <t>@SAFT</t>
  </si>
  <si>
    <t>26051M</t>
  </si>
  <si>
    <t>SAFETY IN.GP.</t>
  </si>
  <si>
    <t>78648T100</t>
  </si>
  <si>
    <t>SAFT-US</t>
  </si>
  <si>
    <t>SAFT</t>
  </si>
  <si>
    <t>US7865142084</t>
  </si>
  <si>
    <t>SAFEWAY DEAD - DELIST.30/01/15</t>
  </si>
  <si>
    <t>SWY-US</t>
  </si>
  <si>
    <t>SWY</t>
  </si>
  <si>
    <t>RU000A0JVW89</t>
  </si>
  <si>
    <t>RS:EPL</t>
  </si>
  <si>
    <t>8760EC</t>
  </si>
  <si>
    <t>SAFMAR FINANSOVYE INVESTITSII</t>
  </si>
  <si>
    <t>SFIN-MZ</t>
  </si>
  <si>
    <t>SFIN</t>
  </si>
  <si>
    <t>FR0000073272</t>
  </si>
  <si>
    <t>F:SGM</t>
  </si>
  <si>
    <t>SAFRAN</t>
  </si>
  <si>
    <t>SAF-FR</t>
  </si>
  <si>
    <t>SAF</t>
  </si>
  <si>
    <t>GB00BLT1Y088</t>
  </si>
  <si>
    <t>SAGA</t>
  </si>
  <si>
    <t>8900PL</t>
  </si>
  <si>
    <t>SAGA-LN</t>
  </si>
  <si>
    <t>US7865983008</t>
  </si>
  <si>
    <t>@SGA</t>
  </si>
  <si>
    <t>SAGA COMMS.'A'</t>
  </si>
  <si>
    <t>SGA-US</t>
  </si>
  <si>
    <t>SGA</t>
  </si>
  <si>
    <t>GB00B8C3BL03</t>
  </si>
  <si>
    <t>SGE</t>
  </si>
  <si>
    <t>SAGE GROUP</t>
  </si>
  <si>
    <t>SGE-LN</t>
  </si>
  <si>
    <t>US78667J1088</t>
  </si>
  <si>
    <t>@SAGE</t>
  </si>
  <si>
    <t>8917H2</t>
  </si>
  <si>
    <t>SAGE THERAPEUTICS</t>
  </si>
  <si>
    <t>78667J108</t>
  </si>
  <si>
    <t>SAGE-US</t>
  </si>
  <si>
    <t>SAGE</t>
  </si>
  <si>
    <t>SA000A0KFKK0</t>
  </si>
  <si>
    <t>SA:SIP</t>
  </si>
  <si>
    <t>41373P</t>
  </si>
  <si>
    <t>SAHARA INTL. PETROCH.</t>
  </si>
  <si>
    <t>2310-SA</t>
  </si>
  <si>
    <t>AU000000SAI8</t>
  </si>
  <si>
    <t>A:SAIX</t>
  </si>
  <si>
    <t>28149U</t>
  </si>
  <si>
    <t>SAI GLOBAL DEAD - DELIST.28/12/16</t>
  </si>
  <si>
    <t>SAI-AU</t>
  </si>
  <si>
    <t>SAI</t>
  </si>
  <si>
    <t>US78709Y1055</t>
  </si>
  <si>
    <t>@SAIA</t>
  </si>
  <si>
    <t>26172V</t>
  </si>
  <si>
    <t>SAIA</t>
  </si>
  <si>
    <t>78709Y105</t>
  </si>
  <si>
    <t>SAIA-US</t>
  </si>
  <si>
    <t>CNE000000TY6</t>
  </si>
  <si>
    <t>CN:SAM</t>
  </si>
  <si>
    <t>SAIC MOTOR 'A'</t>
  </si>
  <si>
    <t>600104-SH</t>
  </si>
  <si>
    <t>US78781P1057</t>
  </si>
  <si>
    <t>U:SAIL</t>
  </si>
  <si>
    <t>92174F</t>
  </si>
  <si>
    <t>SAILPOINT TECHS.HDG.</t>
  </si>
  <si>
    <t>78781P105</t>
  </si>
  <si>
    <t>SAIL-US</t>
  </si>
  <si>
    <t>SAIL</t>
  </si>
  <si>
    <t>GB00B019KW72</t>
  </si>
  <si>
    <t>SBRY</t>
  </si>
  <si>
    <t>SAINSBURY J</t>
  </si>
  <si>
    <t>SBRY-LN</t>
  </si>
  <si>
    <t>FR0000125007</t>
  </si>
  <si>
    <t>F:SGO</t>
  </si>
  <si>
    <t>SAINT GOBAIN</t>
  </si>
  <si>
    <t>SGO-FR</t>
  </si>
  <si>
    <t>SGO</t>
  </si>
  <si>
    <t>IT0005252140</t>
  </si>
  <si>
    <t>I:SPM</t>
  </si>
  <si>
    <t>SAIPEM</t>
  </si>
  <si>
    <t>SPM-MI</t>
  </si>
  <si>
    <t>SPM</t>
  </si>
  <si>
    <t>US79377W1080</t>
  </si>
  <si>
    <t>SAKS DEAD - ACQD.BY 87763U</t>
  </si>
  <si>
    <t>79377W108</t>
  </si>
  <si>
    <t>SKS-US</t>
  </si>
  <si>
    <t>SKS</t>
  </si>
  <si>
    <t>GB00B1GC5238</t>
  </si>
  <si>
    <t>SMDR</t>
  </si>
  <si>
    <t>SALAMANDER ENERGY DEAD - 03/03/15</t>
  </si>
  <si>
    <t>SMDR-LN</t>
  </si>
  <si>
    <t>US79466L3024</t>
  </si>
  <si>
    <t>U:CRM</t>
  </si>
  <si>
    <t>28236L</t>
  </si>
  <si>
    <t>SALESFORCE.COM</t>
  </si>
  <si>
    <t>79466L302</t>
  </si>
  <si>
    <t>CRM-US</t>
  </si>
  <si>
    <t>CL0000000449</t>
  </si>
  <si>
    <t>CL:SSA</t>
  </si>
  <si>
    <t>29579J</t>
  </si>
  <si>
    <t>SALFA CORPORATION</t>
  </si>
  <si>
    <t>SALFACORP-SN</t>
  </si>
  <si>
    <t>SALFACORP</t>
  </si>
  <si>
    <t>US79546E1047</t>
  </si>
  <si>
    <t>U:SBH</t>
  </si>
  <si>
    <t>41367W</t>
  </si>
  <si>
    <t>SALLY BEAUTY HOLDINGS</t>
  </si>
  <si>
    <t>SBH-US</t>
  </si>
  <si>
    <t>SBH</t>
  </si>
  <si>
    <t>NO0010310956</t>
  </si>
  <si>
    <t>N:SALM</t>
  </si>
  <si>
    <t>35728X</t>
  </si>
  <si>
    <t>SALMAR</t>
  </si>
  <si>
    <t>SALM-OS</t>
  </si>
  <si>
    <t>SALM</t>
  </si>
  <si>
    <t>AU000000SLM7</t>
  </si>
  <si>
    <t>A:SLMX</t>
  </si>
  <si>
    <t>26576H</t>
  </si>
  <si>
    <t>SALMAT SUSP - SUSP.30/07/20</t>
  </si>
  <si>
    <t>SLM-AU</t>
  </si>
  <si>
    <t>SLM</t>
  </si>
  <si>
    <t>IT0004712375</t>
  </si>
  <si>
    <t>I:SFER</t>
  </si>
  <si>
    <t>77306M</t>
  </si>
  <si>
    <t>SALVATORE FERRAGAMO</t>
  </si>
  <si>
    <t>SFER-MI</t>
  </si>
  <si>
    <t>SFER</t>
  </si>
  <si>
    <t>DE0006202005</t>
  </si>
  <si>
    <t>D:SZG</t>
  </si>
  <si>
    <t>SALZGITTER</t>
  </si>
  <si>
    <t>SZG-FF</t>
  </si>
  <si>
    <t>SZG</t>
  </si>
  <si>
    <t>SA0007879097</t>
  </si>
  <si>
    <t>SA:SFG</t>
  </si>
  <si>
    <t>SAMBA FINANCIAL GROUP</t>
  </si>
  <si>
    <t>1090-SA</t>
  </si>
  <si>
    <t>SE0009554454</t>
  </si>
  <si>
    <t>W:SBBB</t>
  </si>
  <si>
    <t>9173AD</t>
  </si>
  <si>
    <t>SAMHALLSBYGGNADSBOL AGET I NORDEN B</t>
  </si>
  <si>
    <t>SBB'B-SK</t>
  </si>
  <si>
    <t>SBB B</t>
  </si>
  <si>
    <t>FI0009003305</t>
  </si>
  <si>
    <t>M:SAMA</t>
  </si>
  <si>
    <t>SAMPO 'A'</t>
  </si>
  <si>
    <t>SAMPO-HE</t>
  </si>
  <si>
    <t>SAMPO</t>
  </si>
  <si>
    <t>AU000000SSN0</t>
  </si>
  <si>
    <t>A:SSNX</t>
  </si>
  <si>
    <t>SAMSON OIL &amp; GAS DEAD - DELIST.20/04/20</t>
  </si>
  <si>
    <t>SSN-AU</t>
  </si>
  <si>
    <t>SSN</t>
  </si>
  <si>
    <t>LU0633102719</t>
  </si>
  <si>
    <t>K:SAM</t>
  </si>
  <si>
    <t>77218J</t>
  </si>
  <si>
    <t>SAMSONITE INTERNATIONAL</t>
  </si>
  <si>
    <t>1910-HK</t>
  </si>
  <si>
    <t>KR7207940008</t>
  </si>
  <si>
    <t>KO:BCS</t>
  </si>
  <si>
    <t>2640Q7</t>
  </si>
  <si>
    <t>SAMSUNG BIOLOGICS</t>
  </si>
  <si>
    <t>207940-SE</t>
  </si>
  <si>
    <t>KR7028260008</t>
  </si>
  <si>
    <t>KO:CLZ</t>
  </si>
  <si>
    <t>92130Y</t>
  </si>
  <si>
    <t>SAMSUNG C&amp;T</t>
  </si>
  <si>
    <t>028260-SE</t>
  </si>
  <si>
    <t>KR7029780004</t>
  </si>
  <si>
    <t>KO:SSD</t>
  </si>
  <si>
    <t>50643T</t>
  </si>
  <si>
    <t>SAMSUNG CARD</t>
  </si>
  <si>
    <t>029780-SE</t>
  </si>
  <si>
    <t>KR7005930003</t>
  </si>
  <si>
    <t>KO:SGL</t>
  </si>
  <si>
    <t>SAMSUNG ELECTRONICS</t>
  </si>
  <si>
    <t>005930-SE</t>
  </si>
  <si>
    <t>KR7009150004</t>
  </si>
  <si>
    <t>KO:SEM</t>
  </si>
  <si>
    <t>SAMSUNG ELTO.MECHANICS</t>
  </si>
  <si>
    <t>009150-SE</t>
  </si>
  <si>
    <t>KR7028050003</t>
  </si>
  <si>
    <t>KO:SGE</t>
  </si>
  <si>
    <t>SAMSUNG ENGINEERING</t>
  </si>
  <si>
    <t>028050-SE</t>
  </si>
  <si>
    <t>KR7000810002</t>
  </si>
  <si>
    <t>KO:AFM</t>
  </si>
  <si>
    <t>SAMSUNG FIRE &amp; MAR.IN.</t>
  </si>
  <si>
    <t>000810-SE</t>
  </si>
  <si>
    <t>KR7010140002</t>
  </si>
  <si>
    <t>KO:SMH</t>
  </si>
  <si>
    <t>SAMSUNG HEAVY INDS.</t>
  </si>
  <si>
    <t>010140-SE</t>
  </si>
  <si>
    <t>KR7032830002</t>
  </si>
  <si>
    <t>KO:SFC</t>
  </si>
  <si>
    <t>50920L</t>
  </si>
  <si>
    <t>SAMSUNG LIFE INSURANCE</t>
  </si>
  <si>
    <t>032830-SE</t>
  </si>
  <si>
    <t>KR7006400006</t>
  </si>
  <si>
    <t>KO:SCT</t>
  </si>
  <si>
    <t>SAMSUNG SDI</t>
  </si>
  <si>
    <t>006400-SE</t>
  </si>
  <si>
    <t>KR7018260000</t>
  </si>
  <si>
    <t>KO:SZS</t>
  </si>
  <si>
    <t>9166FP</t>
  </si>
  <si>
    <t>SAMSUNG SDS</t>
  </si>
  <si>
    <t>018260-SE</t>
  </si>
  <si>
    <t>KR7016360000</t>
  </si>
  <si>
    <t>KO:SSR</t>
  </si>
  <si>
    <t>SAMSUNG SECURITIES</t>
  </si>
  <si>
    <t>016360-SE</t>
  </si>
  <si>
    <t>CA79780P1045</t>
  </si>
  <si>
    <t>SAN GOLD DEAD - DELIST.24/02/16</t>
  </si>
  <si>
    <t>79780P104</t>
  </si>
  <si>
    <t>SGR'H-V</t>
  </si>
  <si>
    <t>SGR.H</t>
  </si>
  <si>
    <t>PHY751061151</t>
  </si>
  <si>
    <t>PH:SMA</t>
  </si>
  <si>
    <t>SAN MIGUEL</t>
  </si>
  <si>
    <t>SMC-PH</t>
  </si>
  <si>
    <t>SMC</t>
  </si>
  <si>
    <t>IT0001269361</t>
  </si>
  <si>
    <t>I:SPI</t>
  </si>
  <si>
    <t>SAN PAOLO IMI DEAD - MERGER(929420)</t>
  </si>
  <si>
    <t>CNE000000KB3</t>
  </si>
  <si>
    <t>CN:SHP</t>
  </si>
  <si>
    <t>SANAN OPEL.'A'</t>
  </si>
  <si>
    <t>600703-SH</t>
  </si>
  <si>
    <t>US79970Y1055</t>
  </si>
  <si>
    <t>@SNECQ</t>
  </si>
  <si>
    <t>86533L</t>
  </si>
  <si>
    <t>SANCHEZ ENERGY (XSC) DEAD - DELIST.02/07/20</t>
  </si>
  <si>
    <t>79970Y105</t>
  </si>
  <si>
    <t>SN-US</t>
  </si>
  <si>
    <t>SNECQ</t>
  </si>
  <si>
    <t>US8000131040</t>
  </si>
  <si>
    <t>@SAFM</t>
  </si>
  <si>
    <t>SANDERSON FARMS</t>
  </si>
  <si>
    <t>SAFM-US</t>
  </si>
  <si>
    <t>SAFM</t>
  </si>
  <si>
    <t>AU000000SFR8</t>
  </si>
  <si>
    <t>A:SFRX</t>
  </si>
  <si>
    <t>28414H</t>
  </si>
  <si>
    <t>SANDFIRE RESOURCES</t>
  </si>
  <si>
    <t>SFR-AU</t>
  </si>
  <si>
    <t>SFR</t>
  </si>
  <si>
    <t>US80004C1018</t>
  </si>
  <si>
    <t>SANDISK DEAD - DELIST.13/05/16</t>
  </si>
  <si>
    <t>80004C101</t>
  </si>
  <si>
    <t>SNDK-US</t>
  </si>
  <si>
    <t>SNDK</t>
  </si>
  <si>
    <t>US80007P8692</t>
  </si>
  <si>
    <t>U:SD</t>
  </si>
  <si>
    <t>2628NX</t>
  </si>
  <si>
    <t>SANDRIDGE ENERGY</t>
  </si>
  <si>
    <t>80007P869</t>
  </si>
  <si>
    <t>SD-US</t>
  </si>
  <si>
    <t>SD</t>
  </si>
  <si>
    <t>KYG7800X1079</t>
  </si>
  <si>
    <t>K:SNDC</t>
  </si>
  <si>
    <t>68341V</t>
  </si>
  <si>
    <t>SANDS CHINA</t>
  </si>
  <si>
    <t>1928-HK</t>
  </si>
  <si>
    <t>CA80013R2063</t>
  </si>
  <si>
    <t>C:SSL</t>
  </si>
  <si>
    <t>50655J</t>
  </si>
  <si>
    <t>SANDSTORM GOLD</t>
  </si>
  <si>
    <t>80013R206</t>
  </si>
  <si>
    <t>SSL-T</t>
  </si>
  <si>
    <t>SSL</t>
  </si>
  <si>
    <t>SE0000667891</t>
  </si>
  <si>
    <t>W:SAND</t>
  </si>
  <si>
    <t>SANDVIK</t>
  </si>
  <si>
    <t>SAND-SK</t>
  </si>
  <si>
    <t>SAND</t>
  </si>
  <si>
    <t>US8003631038</t>
  </si>
  <si>
    <t>@SASR</t>
  </si>
  <si>
    <t>SANDY SPRING BANCORP</t>
  </si>
  <si>
    <t>SASR-US</t>
  </si>
  <si>
    <t>SASR</t>
  </si>
  <si>
    <t>NZSANE0001S0</t>
  </si>
  <si>
    <t>Z:SANZ</t>
  </si>
  <si>
    <t>SANFORD</t>
  </si>
  <si>
    <t>SAN-NZ</t>
  </si>
  <si>
    <t>US8006771062</t>
  </si>
  <si>
    <t>@SGMO</t>
  </si>
  <si>
    <t>SANGAMO THERAPEUTICS</t>
  </si>
  <si>
    <t>SGMO-US</t>
  </si>
  <si>
    <t>SGMO</t>
  </si>
  <si>
    <t>CNE1000033T1</t>
  </si>
  <si>
    <t>CN:SA1</t>
  </si>
  <si>
    <t>9296EV</t>
  </si>
  <si>
    <t>SANGFOR TECHNOLOGIES 'A'</t>
  </si>
  <si>
    <t>300454-SZ</t>
  </si>
  <si>
    <t>JP3329600005</t>
  </si>
  <si>
    <t>J:SL@N</t>
  </si>
  <si>
    <t>SANKEN ELECTRIC</t>
  </si>
  <si>
    <t>6707-TO</t>
  </si>
  <si>
    <t>JP3326410002</t>
  </si>
  <si>
    <t>J:SAGU</t>
  </si>
  <si>
    <t>SANKYO</t>
  </si>
  <si>
    <t>6417-TO</t>
  </si>
  <si>
    <t>ZAE000070660</t>
  </si>
  <si>
    <t>R:SLMJ</t>
  </si>
  <si>
    <t>SANLAM</t>
  </si>
  <si>
    <t>SLM-JO</t>
  </si>
  <si>
    <t>US8010561020</t>
  </si>
  <si>
    <t>@SANM</t>
  </si>
  <si>
    <t>SANMINA</t>
  </si>
  <si>
    <t>SANM-US</t>
  </si>
  <si>
    <t>SANM</t>
  </si>
  <si>
    <t>JE00BVRZ8S85</t>
  </si>
  <si>
    <t>SNN</t>
  </si>
  <si>
    <t>9387YZ</t>
  </si>
  <si>
    <t>SANNE GROUP</t>
  </si>
  <si>
    <t>SNN-LN</t>
  </si>
  <si>
    <t>FR0000120578</t>
  </si>
  <si>
    <t>F:SQ@F</t>
  </si>
  <si>
    <t>SANOFI</t>
  </si>
  <si>
    <t>SAN-FR</t>
  </si>
  <si>
    <t>FI0009007694</t>
  </si>
  <si>
    <t>M:SAA1</t>
  </si>
  <si>
    <t>SANOMA</t>
  </si>
  <si>
    <t>SAA1V-HE</t>
  </si>
  <si>
    <t>SAA1V</t>
  </si>
  <si>
    <t>JP3343200006</t>
  </si>
  <si>
    <t>J:SRIO</t>
  </si>
  <si>
    <t>SANRIO</t>
  </si>
  <si>
    <t>8136-TO</t>
  </si>
  <si>
    <t>CNE000001QF9</t>
  </si>
  <si>
    <t>CN:SMI</t>
  </si>
  <si>
    <t>41584R</t>
  </si>
  <si>
    <t>SANSTEEL MINGUANG 'A'</t>
  </si>
  <si>
    <t>002110-SZ</t>
  </si>
  <si>
    <t>ZAE000093779</t>
  </si>
  <si>
    <t>R:SNTJ</t>
  </si>
  <si>
    <t>SANTAM</t>
  </si>
  <si>
    <t>SNT-JO</t>
  </si>
  <si>
    <t>SNT</t>
  </si>
  <si>
    <t>PLBZ00000044</t>
  </si>
  <si>
    <t>PO:BZW</t>
  </si>
  <si>
    <t>SANTANDER BANK POLSKA</t>
  </si>
  <si>
    <t>SPL-WA</t>
  </si>
  <si>
    <t>SPL</t>
  </si>
  <si>
    <t>US80283M1018</t>
  </si>
  <si>
    <t>U:SC</t>
  </si>
  <si>
    <t>8697JJ</t>
  </si>
  <si>
    <t>SANTANDER CONSUMER USA HDG.</t>
  </si>
  <si>
    <t>80283M101</t>
  </si>
  <si>
    <t>SC-US</t>
  </si>
  <si>
    <t>SC</t>
  </si>
  <si>
    <t>JP3336000009</t>
  </si>
  <si>
    <t>J:XY@N</t>
  </si>
  <si>
    <t>SANTEN PHARM.</t>
  </si>
  <si>
    <t>4536-TO</t>
  </si>
  <si>
    <t>CA8030071036</t>
  </si>
  <si>
    <t>SANTONIA ENERGY DEAD - DELIST.30/04/14</t>
  </si>
  <si>
    <t>STE-T</t>
  </si>
  <si>
    <t>STE</t>
  </si>
  <si>
    <t>AU000000STO6</t>
  </si>
  <si>
    <t>A:STOX</t>
  </si>
  <si>
    <t>SANTOS</t>
  </si>
  <si>
    <t>STO-AU</t>
  </si>
  <si>
    <t>STO</t>
  </si>
  <si>
    <t>JP3344400001</t>
  </si>
  <si>
    <t>J:SASH</t>
  </si>
  <si>
    <t>SANWA HOLDINGS</t>
  </si>
  <si>
    <t>5929-TO</t>
  </si>
  <si>
    <t>KYG781631059</t>
  </si>
  <si>
    <t>K:SANY</t>
  </si>
  <si>
    <t>68363V</t>
  </si>
  <si>
    <t>SANY HEAVY EQU.INTL.</t>
  </si>
  <si>
    <t>631-HK</t>
  </si>
  <si>
    <t>CNE000001F70</t>
  </si>
  <si>
    <t>CN:SNY</t>
  </si>
  <si>
    <t>27233M</t>
  </si>
  <si>
    <t>SANY HEAVY INDUSTRY 'A'</t>
  </si>
  <si>
    <t>600031-SH</t>
  </si>
  <si>
    <t>JP3340600000</t>
  </si>
  <si>
    <t>J:SK@N</t>
  </si>
  <si>
    <t>SANYO ELECTRIC DEAD - DELIST.29/03/11</t>
  </si>
  <si>
    <t>BRSMTOACNOR3</t>
  </si>
  <si>
    <t>BR:SAO</t>
  </si>
  <si>
    <t>50121E</t>
  </si>
  <si>
    <t>SAO MARTINHO ON</t>
  </si>
  <si>
    <t>SMTO3-BR</t>
  </si>
  <si>
    <t>SMTO3</t>
  </si>
  <si>
    <t>DE0007164600</t>
  </si>
  <si>
    <t>D:SAP</t>
  </si>
  <si>
    <t>SAP</t>
  </si>
  <si>
    <t>SAP-FF</t>
  </si>
  <si>
    <t>KYG7T16G1039</t>
  </si>
  <si>
    <t>@SPNS</t>
  </si>
  <si>
    <t>SAPIENS INTL.</t>
  </si>
  <si>
    <t>G7T16G103</t>
  </si>
  <si>
    <t>SPNS-US</t>
  </si>
  <si>
    <t>SPNS</t>
  </si>
  <si>
    <t>ZAE000006284</t>
  </si>
  <si>
    <t>R:SAPJ</t>
  </si>
  <si>
    <t>SAPPI</t>
  </si>
  <si>
    <t>SAP-JO</t>
  </si>
  <si>
    <t>JP3320950003</t>
  </si>
  <si>
    <t>J:SAPP</t>
  </si>
  <si>
    <t>SAPPORO HOKUYO HDG. DEAD - DELIST.26/09/12</t>
  </si>
  <si>
    <t>JP3320800000</t>
  </si>
  <si>
    <t>J:PB@N</t>
  </si>
  <si>
    <t>SAPPORO HOLDINGS</t>
  </si>
  <si>
    <t>2501-TO</t>
  </si>
  <si>
    <t>MYL5218OO002</t>
  </si>
  <si>
    <t>L:SAKE</t>
  </si>
  <si>
    <t>86954N</t>
  </si>
  <si>
    <t>SAPURA ENERGY</t>
  </si>
  <si>
    <t>SAPNRG-KU</t>
  </si>
  <si>
    <t>SAPNRG</t>
  </si>
  <si>
    <t>CA8029121057</t>
  </si>
  <si>
    <t>C:SAP</t>
  </si>
  <si>
    <t>SAPUTO</t>
  </si>
  <si>
    <t>SAP-T</t>
  </si>
  <si>
    <t>AU000000SAR9</t>
  </si>
  <si>
    <t>A:SARX</t>
  </si>
  <si>
    <t>SARACEN MINERAL HDG.</t>
  </si>
  <si>
    <t>SAR-AU</t>
  </si>
  <si>
    <t>IT0000433307</t>
  </si>
  <si>
    <t>I:SARA</t>
  </si>
  <si>
    <t>35918T</t>
  </si>
  <si>
    <t>SARAS</t>
  </si>
  <si>
    <t>SRS-MI</t>
  </si>
  <si>
    <t>SRS</t>
  </si>
  <si>
    <t>US8036071004</t>
  </si>
  <si>
    <t>@SRPT</t>
  </si>
  <si>
    <t>SAREPTA THERAPEUTICS</t>
  </si>
  <si>
    <t>SRPT-US</t>
  </si>
  <si>
    <t>SRPT</t>
  </si>
  <si>
    <t>DE0007165607</t>
  </si>
  <si>
    <t>D:SRT</t>
  </si>
  <si>
    <t>SARTORIUS</t>
  </si>
  <si>
    <t>SRT-FF</t>
  </si>
  <si>
    <t>SRT</t>
  </si>
  <si>
    <t>FR0013154002</t>
  </si>
  <si>
    <t>F:DIM</t>
  </si>
  <si>
    <t>SARTORIUS STEDIM BIOTECH</t>
  </si>
  <si>
    <t>DIM-FR</t>
  </si>
  <si>
    <t>DIM</t>
  </si>
  <si>
    <t>SE0003366871</t>
  </si>
  <si>
    <t>W:SAS</t>
  </si>
  <si>
    <t>SAS</t>
  </si>
  <si>
    <t>SAS-SK</t>
  </si>
  <si>
    <t>TRASASAW91E4</t>
  </si>
  <si>
    <t>TK:SAS</t>
  </si>
  <si>
    <t>SASA POLYESTER A</t>
  </si>
  <si>
    <t>SASA-IS</t>
  </si>
  <si>
    <t>SASA</t>
  </si>
  <si>
    <t>ZAE000006896</t>
  </si>
  <si>
    <t>R:SOLJ</t>
  </si>
  <si>
    <t>SASOL</t>
  </si>
  <si>
    <t>SOL-JO</t>
  </si>
  <si>
    <t>SOL</t>
  </si>
  <si>
    <t>SG1I52882764</t>
  </si>
  <si>
    <t>T:SATS</t>
  </si>
  <si>
    <t>S58-SG</t>
  </si>
  <si>
    <t>S58</t>
  </si>
  <si>
    <t>INE275A01028</t>
  </si>
  <si>
    <t>IN:SCM</t>
  </si>
  <si>
    <t>SATYAM COMPUTER SERVICES DEAD - DELIST.04/10/18</t>
  </si>
  <si>
    <t>SATYAMCOMP-IN</t>
  </si>
  <si>
    <t>SATYAMCOMP</t>
  </si>
  <si>
    <t>SA1330R2TQ16</t>
  </si>
  <si>
    <t>SA:SUA</t>
  </si>
  <si>
    <t>87307X</t>
  </si>
  <si>
    <t>SAUDI AIRLINES CATERING</t>
  </si>
  <si>
    <t>6004-SA</t>
  </si>
  <si>
    <t>SA0007879139</t>
  </si>
  <si>
    <t>SA:SAF</t>
  </si>
  <si>
    <t>13773Q</t>
  </si>
  <si>
    <t>SAUDI ARABIA FRTZ.</t>
  </si>
  <si>
    <t>2020-SA</t>
  </si>
  <si>
    <t>SA123GA0ITH7</t>
  </si>
  <si>
    <t>SA:SAM</t>
  </si>
  <si>
    <t>53726E</t>
  </si>
  <si>
    <t>SAUDI ARABIAN MINING</t>
  </si>
  <si>
    <t>1211-SA</t>
  </si>
  <si>
    <t>SA14TG012N13</t>
  </si>
  <si>
    <t>SA:ARO</t>
  </si>
  <si>
    <t>8853XG</t>
  </si>
  <si>
    <t>SAUDI ARABIAN OIL</t>
  </si>
  <si>
    <t>SA0007879121</t>
  </si>
  <si>
    <t>SA:BIC</t>
  </si>
  <si>
    <t>SAUDI BASIC INDUSTRIES</t>
  </si>
  <si>
    <t>2010-SA</t>
  </si>
  <si>
    <t>SA0007879469</t>
  </si>
  <si>
    <t>SA:SCT</t>
  </si>
  <si>
    <t>SAUDI CEMENT</t>
  </si>
  <si>
    <t>3030-SA</t>
  </si>
  <si>
    <t>SA0007879550</t>
  </si>
  <si>
    <t>SA:SEC</t>
  </si>
  <si>
    <t>26052L</t>
  </si>
  <si>
    <t>SAUDI ELECTRICITY</t>
  </si>
  <si>
    <t>5110-SA</t>
  </si>
  <si>
    <t>SA000A0B89Q3</t>
  </si>
  <si>
    <t>SA:SII</t>
  </si>
  <si>
    <t>28530D</t>
  </si>
  <si>
    <t>SAUDI INDUSTRIAL INV.</t>
  </si>
  <si>
    <t>2250-SA</t>
  </si>
  <si>
    <t>SA000A0MQCJ2</t>
  </si>
  <si>
    <t>SA:SAK</t>
  </si>
  <si>
    <t>50719Q</t>
  </si>
  <si>
    <t>SAUDI KAYAN PETROCH.</t>
  </si>
  <si>
    <t>2350-SA</t>
  </si>
  <si>
    <t>SA0007879543</t>
  </si>
  <si>
    <t>SA:STC</t>
  </si>
  <si>
    <t>26777H</t>
  </si>
  <si>
    <t>SAUDI TELECOM</t>
  </si>
  <si>
    <t>7010-SA</t>
  </si>
  <si>
    <t>US8043951016</t>
  </si>
  <si>
    <t>U:BFS</t>
  </si>
  <si>
    <t>SAUL CENTERS</t>
  </si>
  <si>
    <t>BFS-US</t>
  </si>
  <si>
    <t>BFS</t>
  </si>
  <si>
    <t>CA8046941073</t>
  </si>
  <si>
    <t>SAVANNA EN.SVS. DEAD - DELIST.26/06/17</t>
  </si>
  <si>
    <t>SVY-T</t>
  </si>
  <si>
    <t>SVY</t>
  </si>
  <si>
    <t>GB00B135BJ46</t>
  </si>
  <si>
    <t>SVS</t>
  </si>
  <si>
    <t>SAVILLS</t>
  </si>
  <si>
    <t>SVS-LN</t>
  </si>
  <si>
    <t>SA0007879162</t>
  </si>
  <si>
    <t>SA:SAG</t>
  </si>
  <si>
    <t>26054C</t>
  </si>
  <si>
    <t>SAVOLA GROUP</t>
  </si>
  <si>
    <t>2050-SA</t>
  </si>
  <si>
    <t>US78413T1034</t>
  </si>
  <si>
    <t>@SBBX</t>
  </si>
  <si>
    <t>SB ONE BANCORP DEAD - DELIST.03/08/20</t>
  </si>
  <si>
    <t>78413T103</t>
  </si>
  <si>
    <t>SBBX-US</t>
  </si>
  <si>
    <t>SBBX</t>
  </si>
  <si>
    <t>US78410G1040</t>
  </si>
  <si>
    <t>@SBAC</t>
  </si>
  <si>
    <t>SBA COMMS.</t>
  </si>
  <si>
    <t>78410G104</t>
  </si>
  <si>
    <t>SBAC-US</t>
  </si>
  <si>
    <t>SBAC</t>
  </si>
  <si>
    <t>NO0010739402</t>
  </si>
  <si>
    <t>N:SKBE</t>
  </si>
  <si>
    <t>8693XG</t>
  </si>
  <si>
    <t>SBANKEN</t>
  </si>
  <si>
    <t>SBANK-OS</t>
  </si>
  <si>
    <t>SBANK</t>
  </si>
  <si>
    <t>RU0009029540</t>
  </si>
  <si>
    <t>RS:SBE</t>
  </si>
  <si>
    <t>SBERBANK OF RUSSIA</t>
  </si>
  <si>
    <t>SBER-MZ</t>
  </si>
  <si>
    <t>SBER</t>
  </si>
  <si>
    <t>JP3436120004</t>
  </si>
  <si>
    <t>J:SFBI</t>
  </si>
  <si>
    <t>SBI HDG.</t>
  </si>
  <si>
    <t>8473-TO</t>
  </si>
  <si>
    <t>INE123W01016</t>
  </si>
  <si>
    <t>IN:SBIL</t>
  </si>
  <si>
    <t>28624G</t>
  </si>
  <si>
    <t>SBI LIFE INSURANCE COMPANY</t>
  </si>
  <si>
    <t>SBILIFE-IN</t>
  </si>
  <si>
    <t>SBILIFE</t>
  </si>
  <si>
    <t>JP3130780004</t>
  </si>
  <si>
    <t>J:ETRD</t>
  </si>
  <si>
    <t>29720E</t>
  </si>
  <si>
    <t>SBI SECURITIES DEAD - DELIST.28/07/08</t>
  </si>
  <si>
    <t>NL0000360618</t>
  </si>
  <si>
    <t>H:SBMO</t>
  </si>
  <si>
    <t>SBM OFFSHORE</t>
  </si>
  <si>
    <t>SBMO-AE</t>
  </si>
  <si>
    <t>SBMO</t>
  </si>
  <si>
    <t>FR0000064784</t>
  </si>
  <si>
    <t>F:FFP</t>
  </si>
  <si>
    <t>SC.FONFNC.ET DE PARTS.</t>
  </si>
  <si>
    <t>FFP-FR</t>
  </si>
  <si>
    <t>FFP</t>
  </si>
  <si>
    <t>NZSCLE0002S8</t>
  </si>
  <si>
    <t>Z:SCLZ</t>
  </si>
  <si>
    <t>8933NK</t>
  </si>
  <si>
    <t>SCALES</t>
  </si>
  <si>
    <t>SCL-NZ</t>
  </si>
  <si>
    <t>SCL</t>
  </si>
  <si>
    <t>US80589M1027</t>
  </si>
  <si>
    <t>U:SCG</t>
  </si>
  <si>
    <t>SCANA DEAD - DELIST.02/01/19</t>
  </si>
  <si>
    <t>80589M102</t>
  </si>
  <si>
    <t>SCG-US</t>
  </si>
  <si>
    <t>SCG</t>
  </si>
  <si>
    <t>SE0005999760</t>
  </si>
  <si>
    <t>W:SCAD</t>
  </si>
  <si>
    <t>8914RX</t>
  </si>
  <si>
    <t>SCANDI STANDARD</t>
  </si>
  <si>
    <t>SCST-SK</t>
  </si>
  <si>
    <t>SCST</t>
  </si>
  <si>
    <t>SE0007640156</t>
  </si>
  <si>
    <t>W:SCAI</t>
  </si>
  <si>
    <t>8737MR</t>
  </si>
  <si>
    <t>SCANDIC HOTELS GROUP</t>
  </si>
  <si>
    <t>SHOT-SK</t>
  </si>
  <si>
    <t>SHOT</t>
  </si>
  <si>
    <t>DK0060696300</t>
  </si>
  <si>
    <t>DK:STG</t>
  </si>
  <si>
    <t>8882WR</t>
  </si>
  <si>
    <t>SCANDINAVIAN TOBACCO</t>
  </si>
  <si>
    <t>STG-KO</t>
  </si>
  <si>
    <t>STG</t>
  </si>
  <si>
    <t>SE0000308280</t>
  </si>
  <si>
    <t>51721V</t>
  </si>
  <si>
    <t>SCANIA 'B' (OTC) DEAD - DELIST.11/04/16</t>
  </si>
  <si>
    <t>SVKBF-5</t>
  </si>
  <si>
    <t>SCV B</t>
  </si>
  <si>
    <t>US8060371072</t>
  </si>
  <si>
    <t>@SCSC</t>
  </si>
  <si>
    <t>SCANSOURCE</t>
  </si>
  <si>
    <t>SCSC-US</t>
  </si>
  <si>
    <t>SCSC</t>
  </si>
  <si>
    <t>GB0007281198</t>
  </si>
  <si>
    <t>SCPA</t>
  </si>
  <si>
    <t>SCAPA GROUP</t>
  </si>
  <si>
    <t>SCPA-LN</t>
  </si>
  <si>
    <t>NO0010715139</t>
  </si>
  <si>
    <t>N:SCAT</t>
  </si>
  <si>
    <t>9084MZ</t>
  </si>
  <si>
    <t>SCATEC SOLAR</t>
  </si>
  <si>
    <t>SSO-OS</t>
  </si>
  <si>
    <t>SSO</t>
  </si>
  <si>
    <t>AU000000SCG8</t>
  </si>
  <si>
    <t>A:SCGX</t>
  </si>
  <si>
    <t>8866ZY</t>
  </si>
  <si>
    <t>SCENTRE GROUP UNIT</t>
  </si>
  <si>
    <t>SCG-AU</t>
  </si>
  <si>
    <t>DE000SHA0159</t>
  </si>
  <si>
    <t>D:SHA</t>
  </si>
  <si>
    <t>8663YK</t>
  </si>
  <si>
    <t>SCHAEFFLER PF.SHS.</t>
  </si>
  <si>
    <t>SHA-FF</t>
  </si>
  <si>
    <t>SHA</t>
  </si>
  <si>
    <t>GB00BVG1CF25</t>
  </si>
  <si>
    <t>SUPP</t>
  </si>
  <si>
    <t>93642M</t>
  </si>
  <si>
    <t>SCHDR.UK PUB.PRIV.TST.</t>
  </si>
  <si>
    <t>SUPP-LN</t>
  </si>
  <si>
    <t>NO0003028904</t>
  </si>
  <si>
    <t>N:SCH</t>
  </si>
  <si>
    <t>SCHIBSTED A</t>
  </si>
  <si>
    <t>SCHA-OS</t>
  </si>
  <si>
    <t>SCHA</t>
  </si>
  <si>
    <t>CH0024638212</t>
  </si>
  <si>
    <t>S:SCHN</t>
  </si>
  <si>
    <t>SCHINDLER 'R'</t>
  </si>
  <si>
    <t>SCHN-EB</t>
  </si>
  <si>
    <t>SCHP</t>
  </si>
  <si>
    <t>AN8068571086</t>
  </si>
  <si>
    <t>U:SLB</t>
  </si>
  <si>
    <t>SCHLUMBERGER</t>
  </si>
  <si>
    <t>SLB-US</t>
  </si>
  <si>
    <t>SLB</t>
  </si>
  <si>
    <t>CH0005795668</t>
  </si>
  <si>
    <t>S:STLN</t>
  </si>
  <si>
    <t>SCHMOLZ+BICKENBACH</t>
  </si>
  <si>
    <t>STLN-EB</t>
  </si>
  <si>
    <t>STLN</t>
  </si>
  <si>
    <t>FR0000121972</t>
  </si>
  <si>
    <t>F:QT@F</t>
  </si>
  <si>
    <t>SCHNEIDER ELECTRIC</t>
  </si>
  <si>
    <t>SU-FR</t>
  </si>
  <si>
    <t>SU</t>
  </si>
  <si>
    <t>US80689H1023</t>
  </si>
  <si>
    <t>U:SNDR</t>
  </si>
  <si>
    <t>9060CM</t>
  </si>
  <si>
    <t>SCHNEIDER NATIONAL 'B'</t>
  </si>
  <si>
    <t>80689H102</t>
  </si>
  <si>
    <t>SNDR-US</t>
  </si>
  <si>
    <t>SNDR</t>
  </si>
  <si>
    <t>US8068821060</t>
  </si>
  <si>
    <t>@SCHN</t>
  </si>
  <si>
    <t>SCHNITZER STL.INDS.</t>
  </si>
  <si>
    <t>SCHN-US</t>
  </si>
  <si>
    <t>SCHN</t>
  </si>
  <si>
    <t>AT0000946652</t>
  </si>
  <si>
    <t>O:SCBL</t>
  </si>
  <si>
    <t>SCHOELLER-BLECKMANN</t>
  </si>
  <si>
    <t>SBO-VI</t>
  </si>
  <si>
    <t>SBO</t>
  </si>
  <si>
    <t>US80706P1030</t>
  </si>
  <si>
    <t>@SRRK</t>
  </si>
  <si>
    <t>9299TQ</t>
  </si>
  <si>
    <t>SCHOLAR ROCK HOLDING</t>
  </si>
  <si>
    <t>80706P103</t>
  </si>
  <si>
    <t>SRRK-US</t>
  </si>
  <si>
    <t>SRRK</t>
  </si>
  <si>
    <t>US8070661058</t>
  </si>
  <si>
    <t>@SCHL</t>
  </si>
  <si>
    <t>SCHOLASTIC</t>
  </si>
  <si>
    <t>SCHL-US</t>
  </si>
  <si>
    <t>SCHL</t>
  </si>
  <si>
    <t>DK0010253921</t>
  </si>
  <si>
    <t>DK:SCB</t>
  </si>
  <si>
    <t>SCHOUW AND</t>
  </si>
  <si>
    <t>SCHO-KO</t>
  </si>
  <si>
    <t>SCHO</t>
  </si>
  <si>
    <t>GB0007918872</t>
  </si>
  <si>
    <t>SDP</t>
  </si>
  <si>
    <t>SCHRODER ASIA PAC.FD.</t>
  </si>
  <si>
    <t>SDP-LN</t>
  </si>
  <si>
    <t>GB00B0CRWN59</t>
  </si>
  <si>
    <t>SOI</t>
  </si>
  <si>
    <t>31443M</t>
  </si>
  <si>
    <t>SCHRODER ORNTL.INC.FD.</t>
  </si>
  <si>
    <t>SOI-LN</t>
  </si>
  <si>
    <t>GB00B01HM147</t>
  </si>
  <si>
    <t>SREI</t>
  </si>
  <si>
    <t>29209V</t>
  </si>
  <si>
    <t>SCHRODER REAL ESTATE IT.</t>
  </si>
  <si>
    <t>SREI-LN</t>
  </si>
  <si>
    <t>GB0002405495</t>
  </si>
  <si>
    <t>SDR</t>
  </si>
  <si>
    <t>SCHRODERS</t>
  </si>
  <si>
    <t>SDR-LN</t>
  </si>
  <si>
    <t>CH0029926000</t>
  </si>
  <si>
    <t>S:SGRN</t>
  </si>
  <si>
    <t>SCHULTHESS GROUP DEAD - 19/11/11</t>
  </si>
  <si>
    <t>SGRN</t>
  </si>
  <si>
    <t>CH0010754924</t>
  </si>
  <si>
    <t>S:SWTQ</t>
  </si>
  <si>
    <t>SCHWEITER TECHNOLOGIES</t>
  </si>
  <si>
    <t>SWTQ-EB</t>
  </si>
  <si>
    <t>SWTQ</t>
  </si>
  <si>
    <t>US8085411069</t>
  </si>
  <si>
    <t>U:SWM</t>
  </si>
  <si>
    <t>SCHWEITZER-MAUDUIT INT.</t>
  </si>
  <si>
    <t>SWM-US</t>
  </si>
  <si>
    <t>SWM</t>
  </si>
  <si>
    <t>US80862K1043</t>
  </si>
  <si>
    <t>SCICLONE PHARMS. DEAD - DELIST.16/10/17</t>
  </si>
  <si>
    <t>80862K104</t>
  </si>
  <si>
    <t>SCLN-US</t>
  </si>
  <si>
    <t>SCLN</t>
  </si>
  <si>
    <t>US8086251076</t>
  </si>
  <si>
    <t>U:SAIC</t>
  </si>
  <si>
    <t>87096Y</t>
  </si>
  <si>
    <t>SCIENCE APPS.INTL.</t>
  </si>
  <si>
    <t>SAIC-US</t>
  </si>
  <si>
    <t>SAIC</t>
  </si>
  <si>
    <t>US80874P1093</t>
  </si>
  <si>
    <t>@SGMS</t>
  </si>
  <si>
    <t>SCIENTIFIC GAMES</t>
  </si>
  <si>
    <t>80874P109</t>
  </si>
  <si>
    <t>SGMS-US</t>
  </si>
  <si>
    <t>SGMS</t>
  </si>
  <si>
    <t>TW0001789006</t>
  </si>
  <si>
    <t>TW:SPZ</t>
  </si>
  <si>
    <t>SCINOPHARM TAIWAN</t>
  </si>
  <si>
    <t>1789-TW</t>
  </si>
  <si>
    <t>FR0010411983</t>
  </si>
  <si>
    <t>F:SCO</t>
  </si>
  <si>
    <t>SCOR SE</t>
  </si>
  <si>
    <t>SCR-FR</t>
  </si>
  <si>
    <t>SCR</t>
  </si>
  <si>
    <t>MHY7546A1304</t>
  </si>
  <si>
    <t>U:SALT</t>
  </si>
  <si>
    <t>8652D8</t>
  </si>
  <si>
    <t>SCORPIO BULKERS</t>
  </si>
  <si>
    <t>SALT-US</t>
  </si>
  <si>
    <t>SALT</t>
  </si>
  <si>
    <t>MHY7542C1306</t>
  </si>
  <si>
    <t>U:STNG</t>
  </si>
  <si>
    <t>68864N</t>
  </si>
  <si>
    <t>SCORPIO TANKERS</t>
  </si>
  <si>
    <t>Y7542C130</t>
  </si>
  <si>
    <t>STNG-US</t>
  </si>
  <si>
    <t>STNG</t>
  </si>
  <si>
    <t>GB0007839698</t>
  </si>
  <si>
    <t>SCTN</t>
  </si>
  <si>
    <t>SCOTTISH &amp; NEWCASTLE DEAD - 29/04/08</t>
  </si>
  <si>
    <t>GB0007826091</t>
  </si>
  <si>
    <t>SCIN</t>
  </si>
  <si>
    <t>SCOTTISH INV.TST.</t>
  </si>
  <si>
    <t>SCIN-LN</t>
  </si>
  <si>
    <t>GB00BLDYK618</t>
  </si>
  <si>
    <t>SMT</t>
  </si>
  <si>
    <t>SCOTTISH MORTGAGE</t>
  </si>
  <si>
    <t>SMT-LN</t>
  </si>
  <si>
    <t>AU000000SCO2</t>
  </si>
  <si>
    <t>A:SCOX</t>
  </si>
  <si>
    <t>7730GU</t>
  </si>
  <si>
    <t>SCOTTISH PACIFIC GP. DEAD - DELIST.12/02/19</t>
  </si>
  <si>
    <t>SCO-AU</t>
  </si>
  <si>
    <t>SCO</t>
  </si>
  <si>
    <t>GB00B125RK88</t>
  </si>
  <si>
    <t>SPW</t>
  </si>
  <si>
    <t>SCOTTISH POWER DEAD - EX.INTO 15299K</t>
  </si>
  <si>
    <t>US8101861065</t>
  </si>
  <si>
    <t>U:SMG</t>
  </si>
  <si>
    <t>SCOTTS MIRACLE-GRO</t>
  </si>
  <si>
    <t>SMG-US</t>
  </si>
  <si>
    <t>SMG</t>
  </si>
  <si>
    <t>DE000A12DM80</t>
  </si>
  <si>
    <t>D:G24</t>
  </si>
  <si>
    <t>8653LJ</t>
  </si>
  <si>
    <t>SCOUT24</t>
  </si>
  <si>
    <t>G24-FF</t>
  </si>
  <si>
    <t>G24</t>
  </si>
  <si>
    <t>US8110544025</t>
  </si>
  <si>
    <t>@SSP</t>
  </si>
  <si>
    <t>SCRIPPS E W 'A'</t>
  </si>
  <si>
    <t>SSP-US</t>
  </si>
  <si>
    <t>SSP</t>
  </si>
  <si>
    <t>US8110651010</t>
  </si>
  <si>
    <t>53502L</t>
  </si>
  <si>
    <t>SCRIPPS NETWORKS INTERACTIVE A</t>
  </si>
  <si>
    <t>SNI-US</t>
  </si>
  <si>
    <t>SNI</t>
  </si>
  <si>
    <t>US8112461079</t>
  </si>
  <si>
    <t>U:SCU</t>
  </si>
  <si>
    <t>50779E</t>
  </si>
  <si>
    <t>SCULPTOR CAPITAL MANAGEMENT A</t>
  </si>
  <si>
    <t>OZM-US</t>
  </si>
  <si>
    <t>SCU</t>
  </si>
  <si>
    <t>CNE000000Q11</t>
  </si>
  <si>
    <t>CN:SID</t>
  </si>
  <si>
    <t>SDIC CAPITAL 'A'</t>
  </si>
  <si>
    <t>600061-SH</t>
  </si>
  <si>
    <t>CNE000000JM2</t>
  </si>
  <si>
    <t>CN:HXI</t>
  </si>
  <si>
    <t>SDIC POWER HOLDINGS 'A'</t>
  </si>
  <si>
    <t>600886-SH</t>
  </si>
  <si>
    <t>GB0009376368</t>
  </si>
  <si>
    <t>SDL</t>
  </si>
  <si>
    <t>SDL-LN</t>
  </si>
  <si>
    <t>US81141R1005</t>
  </si>
  <si>
    <t>U:SE</t>
  </si>
  <si>
    <t>91731D</t>
  </si>
  <si>
    <t>SEA 'A' SPN.ADR 1:1</t>
  </si>
  <si>
    <t>81141R100</t>
  </si>
  <si>
    <t>SE</t>
  </si>
  <si>
    <t>US8115431079</t>
  </si>
  <si>
    <t>U:SEB</t>
  </si>
  <si>
    <t>SEABOARD</t>
  </si>
  <si>
    <t>SEB-US</t>
  </si>
  <si>
    <t>SEB</t>
  </si>
  <si>
    <t>CA8119161054</t>
  </si>
  <si>
    <t>C:SEA</t>
  </si>
  <si>
    <t>SEABRIDGE GOLD</t>
  </si>
  <si>
    <t>SEA-T</t>
  </si>
  <si>
    <t>SEA</t>
  </si>
  <si>
    <t>US8117078019</t>
  </si>
  <si>
    <t>@SBCF</t>
  </si>
  <si>
    <t>SEACOAST BKG.OF FLA.</t>
  </si>
  <si>
    <t>SBCF-US</t>
  </si>
  <si>
    <t>SBCF</t>
  </si>
  <si>
    <t>US8119041015</t>
  </si>
  <si>
    <t>U:CKH</t>
  </si>
  <si>
    <t>SEACOR HDG.</t>
  </si>
  <si>
    <t>CKH-US</t>
  </si>
  <si>
    <t>CKH</t>
  </si>
  <si>
    <t>US78413P1012</t>
  </si>
  <si>
    <t>U:SMHI</t>
  </si>
  <si>
    <t>91007K</t>
  </si>
  <si>
    <t>SEACOR MARINE HOLDINGS</t>
  </si>
  <si>
    <t>78413P101</t>
  </si>
  <si>
    <t>SMHI-US</t>
  </si>
  <si>
    <t>SMHI</t>
  </si>
  <si>
    <t>BMG7998G1069</t>
  </si>
  <si>
    <t>@SDRLF</t>
  </si>
  <si>
    <t>31537L</t>
  </si>
  <si>
    <t>SEADRILL (OTC)</t>
  </si>
  <si>
    <t>SDRL-US</t>
  </si>
  <si>
    <t>SDRL</t>
  </si>
  <si>
    <t>IE00B58JVZ52</t>
  </si>
  <si>
    <t>@STX</t>
  </si>
  <si>
    <t>26599V</t>
  </si>
  <si>
    <t>SEAGATE TECH.</t>
  </si>
  <si>
    <t>G7945M107</t>
  </si>
  <si>
    <t>STX-US</t>
  </si>
  <si>
    <t>STX</t>
  </si>
  <si>
    <t>CNE0000008K4</t>
  </si>
  <si>
    <t>CN:GUQ</t>
  </si>
  <si>
    <t>SEALAND SECURITIES 'A'</t>
  </si>
  <si>
    <t>000750-SZ</t>
  </si>
  <si>
    <t>US81211K1007</t>
  </si>
  <si>
    <t>U:SEE</t>
  </si>
  <si>
    <t>SEALED AIR</t>
  </si>
  <si>
    <t>81211K100</t>
  </si>
  <si>
    <t>SEE-US</t>
  </si>
  <si>
    <t>SEE</t>
  </si>
  <si>
    <t>AU000000SLK1</t>
  </si>
  <si>
    <t>A:SLKX</t>
  </si>
  <si>
    <t>90484P</t>
  </si>
  <si>
    <t>SEALINK TRAVEL GROUP</t>
  </si>
  <si>
    <t>SLK-AU</t>
  </si>
  <si>
    <t>SLK</t>
  </si>
  <si>
    <t>CA81234D1096</t>
  </si>
  <si>
    <t>@SRSCQ</t>
  </si>
  <si>
    <t>87552L</t>
  </si>
  <si>
    <t>SEARS CANADA (OTC)</t>
  </si>
  <si>
    <t>81234D109</t>
  </si>
  <si>
    <t>SRSCQ-5</t>
  </si>
  <si>
    <t>SCC</t>
  </si>
  <si>
    <t>US8123501061</t>
  </si>
  <si>
    <t>@SHLDQ</t>
  </si>
  <si>
    <t>27020T</t>
  </si>
  <si>
    <t>SEARS HOLDINGS</t>
  </si>
  <si>
    <t>SHLDQ-5</t>
  </si>
  <si>
    <t>SHLDQ</t>
  </si>
  <si>
    <t>US81255T1088</t>
  </si>
  <si>
    <t>@SPNE</t>
  </si>
  <si>
    <t>9661PL</t>
  </si>
  <si>
    <t>SEASPINE HOLDINGS</t>
  </si>
  <si>
    <t>81255T108</t>
  </si>
  <si>
    <t>SPNE-US</t>
  </si>
  <si>
    <t>SPNE</t>
  </si>
  <si>
    <t>US8125781026</t>
  </si>
  <si>
    <t>@SGEN</t>
  </si>
  <si>
    <t>13624E</t>
  </si>
  <si>
    <t>SEATTLE GENETC.</t>
  </si>
  <si>
    <t>SGEN-US</t>
  </si>
  <si>
    <t>SGEN</t>
  </si>
  <si>
    <t>US81282V1008</t>
  </si>
  <si>
    <t>U:SEAS</t>
  </si>
  <si>
    <t>88302N</t>
  </si>
  <si>
    <t>SEAWORLD ENTERTAINMENT</t>
  </si>
  <si>
    <t>81282V100</t>
  </si>
  <si>
    <t>SEAS-US</t>
  </si>
  <si>
    <t>SEAS</t>
  </si>
  <si>
    <t>KYG7956A1094</t>
  </si>
  <si>
    <t>K:FLDH</t>
  </si>
  <si>
    <t>87848K</t>
  </si>
  <si>
    <t>SEAZEN GROUP</t>
  </si>
  <si>
    <t>1030-HK</t>
  </si>
  <si>
    <t>CNE100002BF8</t>
  </si>
  <si>
    <t>CN:FLH</t>
  </si>
  <si>
    <t>8792Q0</t>
  </si>
  <si>
    <t>SEAZEN HOLDINGS 'A'</t>
  </si>
  <si>
    <t>601155-SH</t>
  </si>
  <si>
    <t>FR0000121709</t>
  </si>
  <si>
    <t>F:SEB</t>
  </si>
  <si>
    <t>SK-FR</t>
  </si>
  <si>
    <t>SK</t>
  </si>
  <si>
    <t>FR0000039109</t>
  </si>
  <si>
    <t>F:SECH</t>
  </si>
  <si>
    <t>SECHE ENVIRONNEMENT</t>
  </si>
  <si>
    <t>SCHP-FR</t>
  </si>
  <si>
    <t>JP3421800008</t>
  </si>
  <si>
    <t>J:KP@N</t>
  </si>
  <si>
    <t>SECOM</t>
  </si>
  <si>
    <t>9735-TO</t>
  </si>
  <si>
    <t>SE0012853661</t>
  </si>
  <si>
    <t>W:SETB</t>
  </si>
  <si>
    <t>SECTRA B</t>
  </si>
  <si>
    <t>SECT'B-SK</t>
  </si>
  <si>
    <t>SECT B</t>
  </si>
  <si>
    <t>CA81373C1023</t>
  </si>
  <si>
    <t>C:SES</t>
  </si>
  <si>
    <t>68864F</t>
  </si>
  <si>
    <t>SECURE ENERGY SERVICES</t>
  </si>
  <si>
    <t>81373C102</t>
  </si>
  <si>
    <t>SES-T</t>
  </si>
  <si>
    <t>SES</t>
  </si>
  <si>
    <t>US81374A1051</t>
  </si>
  <si>
    <t>@SCWX</t>
  </si>
  <si>
    <t>7249X1</t>
  </si>
  <si>
    <t>SECUREWORKS CL.A</t>
  </si>
  <si>
    <t>81374A105</t>
  </si>
  <si>
    <t>SCWX-US</t>
  </si>
  <si>
    <t>SCWX</t>
  </si>
  <si>
    <t>SE0000163594</t>
  </si>
  <si>
    <t>W:SUBF</t>
  </si>
  <si>
    <t>SECURITAS B</t>
  </si>
  <si>
    <t>SECU'B-SK</t>
  </si>
  <si>
    <t>SECU B</t>
  </si>
  <si>
    <t>PHY7571C1000</t>
  </si>
  <si>
    <t>PH:SBP</t>
  </si>
  <si>
    <t>SECURITY BANK</t>
  </si>
  <si>
    <t>SECB-PH</t>
  </si>
  <si>
    <t>SECB</t>
  </si>
  <si>
    <t>AU000000SDM4</t>
  </si>
  <si>
    <t>A:SDMX</t>
  </si>
  <si>
    <t>36108Q</t>
  </si>
  <si>
    <t>SEDGMAN DEAD - DELIST.15/04/16</t>
  </si>
  <si>
    <t>SDM-AU</t>
  </si>
  <si>
    <t>SDM</t>
  </si>
  <si>
    <t>AU000000SEK6</t>
  </si>
  <si>
    <t>A:SEKX</t>
  </si>
  <si>
    <t>30815F</t>
  </si>
  <si>
    <t>SEEK</t>
  </si>
  <si>
    <t>SEK-AU</t>
  </si>
  <si>
    <t>SEK</t>
  </si>
  <si>
    <t>JP3419050004</t>
  </si>
  <si>
    <t>J:SESA</t>
  </si>
  <si>
    <t>SEGA SAMMY HDG.</t>
  </si>
  <si>
    <t>6460-TO</t>
  </si>
  <si>
    <t>GB00B5ZN1N88</t>
  </si>
  <si>
    <t>SGRO</t>
  </si>
  <si>
    <t>SEGRO</t>
  </si>
  <si>
    <t>SGRO-LN</t>
  </si>
  <si>
    <t>US7841171033</t>
  </si>
  <si>
    <t>@SEIC</t>
  </si>
  <si>
    <t>SEI INVESTMENTS</t>
  </si>
  <si>
    <t>SEIC-US</t>
  </si>
  <si>
    <t>SEIC</t>
  </si>
  <si>
    <t>JP3417200007</t>
  </si>
  <si>
    <t>J:SEBU</t>
  </si>
  <si>
    <t>8832M8</t>
  </si>
  <si>
    <t>SEIBU HOLDINGS</t>
  </si>
  <si>
    <t>9024-TO</t>
  </si>
  <si>
    <t>JP3414750004</t>
  </si>
  <si>
    <t>J:SEEP</t>
  </si>
  <si>
    <t>27121Q</t>
  </si>
  <si>
    <t>SEIKO EPSON</t>
  </si>
  <si>
    <t>6724-TO</t>
  </si>
  <si>
    <t>JP3415400005</t>
  </si>
  <si>
    <t>J:YK@N</t>
  </si>
  <si>
    <t>SEINO HDG.</t>
  </si>
  <si>
    <t>9076-TO</t>
  </si>
  <si>
    <t>JP3419400001</t>
  </si>
  <si>
    <t>J:EK@N</t>
  </si>
  <si>
    <t>SEKISUI CHEMICAL</t>
  </si>
  <si>
    <t>4204-TO</t>
  </si>
  <si>
    <t>JP3420600003</t>
  </si>
  <si>
    <t>J:SE@N</t>
  </si>
  <si>
    <t>SEKISUI HOUSE</t>
  </si>
  <si>
    <t>1928-TO</t>
  </si>
  <si>
    <t>TRESLEC00014</t>
  </si>
  <si>
    <t>TK:SLC</t>
  </si>
  <si>
    <t>35737C</t>
  </si>
  <si>
    <t>SELCUK ECZA DEPOSU</t>
  </si>
  <si>
    <t>SELEC-IS</t>
  </si>
  <si>
    <t>SELEC</t>
  </si>
  <si>
    <t>US81617L1089</t>
  </si>
  <si>
    <t>@SLCT</t>
  </si>
  <si>
    <t>SELECT BANCORP</t>
  </si>
  <si>
    <t>81617L108</t>
  </si>
  <si>
    <t>SLCT-US</t>
  </si>
  <si>
    <t>SLCT</t>
  </si>
  <si>
    <t>US81617J3014</t>
  </si>
  <si>
    <t>U:WTTR</t>
  </si>
  <si>
    <t>9064ZP</t>
  </si>
  <si>
    <t>SELECT ENERGY SVS.'A'</t>
  </si>
  <si>
    <t>81617J301</t>
  </si>
  <si>
    <t>WTTR-US</t>
  </si>
  <si>
    <t>WTTR</t>
  </si>
  <si>
    <t>AU000000SHV6</t>
  </si>
  <si>
    <t>A:SHVX</t>
  </si>
  <si>
    <t>SELECT HARVESTS</t>
  </si>
  <si>
    <t>SHV-AU</t>
  </si>
  <si>
    <t>SHV</t>
  </si>
  <si>
    <t>US81618T1007</t>
  </si>
  <si>
    <t>86903T</t>
  </si>
  <si>
    <t>SELECT INCOME REIT DEAD - DELIST.02/01/19</t>
  </si>
  <si>
    <t>81618T100</t>
  </si>
  <si>
    <t>SIR-US</t>
  </si>
  <si>
    <t>SIR</t>
  </si>
  <si>
    <t>US81619Q1058</t>
  </si>
  <si>
    <t>U:SEM</t>
  </si>
  <si>
    <t>53778X</t>
  </si>
  <si>
    <t>SELECT MEDICAL HOLDINGS</t>
  </si>
  <si>
    <t>81619Q105</t>
  </si>
  <si>
    <t>SEM-US</t>
  </si>
  <si>
    <t>SEM</t>
  </si>
  <si>
    <t>US8162121045</t>
  </si>
  <si>
    <t>@SELB</t>
  </si>
  <si>
    <t>7580KV</t>
  </si>
  <si>
    <t>SELECTA BIOSCIENCES</t>
  </si>
  <si>
    <t>SELB-US</t>
  </si>
  <si>
    <t>SELB</t>
  </si>
  <si>
    <t>US8163001071</t>
  </si>
  <si>
    <t>@SIGI</t>
  </si>
  <si>
    <t>SELECTIVE IN.GP.</t>
  </si>
  <si>
    <t>SIGI-US</t>
  </si>
  <si>
    <t>SIGI</t>
  </si>
  <si>
    <t>NO0010612450</t>
  </si>
  <si>
    <t>N:SBO</t>
  </si>
  <si>
    <t>87240V</t>
  </si>
  <si>
    <t>SELVAAG BOLIG</t>
  </si>
  <si>
    <t>SBO-OS</t>
  </si>
  <si>
    <t>CA8169221089</t>
  </si>
  <si>
    <t>C:SMF</t>
  </si>
  <si>
    <t>SEMAFO DEAD - DELIST.07/07/20</t>
  </si>
  <si>
    <t>SMF-T</t>
  </si>
  <si>
    <t>SMF</t>
  </si>
  <si>
    <t>PTSEM0AM0004</t>
  </si>
  <si>
    <t>P:SEM</t>
  </si>
  <si>
    <t>SEMAPA</t>
  </si>
  <si>
    <t>SEM-LB</t>
  </si>
  <si>
    <t>SG1R50925390</t>
  </si>
  <si>
    <t>T:SEMB</t>
  </si>
  <si>
    <t>SEMBCORP INDUSTRIES</t>
  </si>
  <si>
    <t>U96-SG</t>
  </si>
  <si>
    <t>U96</t>
  </si>
  <si>
    <t>SG1H97877952</t>
  </si>
  <si>
    <t>T:JSHP</t>
  </si>
  <si>
    <t>SEMBCORP MARINE</t>
  </si>
  <si>
    <t>S51-SG</t>
  </si>
  <si>
    <t>S51</t>
  </si>
  <si>
    <t>OM0000004735</t>
  </si>
  <si>
    <t>OM:SSP</t>
  </si>
  <si>
    <t>89238N</t>
  </si>
  <si>
    <t>SEMBCORP SALALAH POWER</t>
  </si>
  <si>
    <t>SSPW-ON</t>
  </si>
  <si>
    <t>SSPW</t>
  </si>
  <si>
    <t>ID1000106800</t>
  </si>
  <si>
    <t>ID:GSK</t>
  </si>
  <si>
    <t>SEMEN INDONESIA (PERSERO)</t>
  </si>
  <si>
    <t>SMGR-JK</t>
  </si>
  <si>
    <t>SMGR</t>
  </si>
  <si>
    <t>US81663A1051</t>
  </si>
  <si>
    <t>U:SEMG</t>
  </si>
  <si>
    <t>68982T</t>
  </si>
  <si>
    <t>SEMGROUP 'A' DEAD - DELIST.05/12/19</t>
  </si>
  <si>
    <t>81663A105</t>
  </si>
  <si>
    <t>SEMG-US</t>
  </si>
  <si>
    <t>SEMG</t>
  </si>
  <si>
    <t>KYG8020E1199</t>
  </si>
  <si>
    <t>K:SMIC</t>
  </si>
  <si>
    <t>28589J</t>
  </si>
  <si>
    <t>SEMICON.MNFG.INTL.</t>
  </si>
  <si>
    <t>981-HK</t>
  </si>
  <si>
    <t>AT0000785555</t>
  </si>
  <si>
    <t>O:SEMP</t>
  </si>
  <si>
    <t>SEMPERIT</t>
  </si>
  <si>
    <t>SEM-VI</t>
  </si>
  <si>
    <t>US8168511090</t>
  </si>
  <si>
    <t>U:SRE</t>
  </si>
  <si>
    <t>SEMPRA EN.</t>
  </si>
  <si>
    <t>SRE-US</t>
  </si>
  <si>
    <t>SRE</t>
  </si>
  <si>
    <t>US8168501018</t>
  </si>
  <si>
    <t>@SMTC</t>
  </si>
  <si>
    <t>SEMTECH</t>
  </si>
  <si>
    <t>SMTC-US</t>
  </si>
  <si>
    <t>SMTC</t>
  </si>
  <si>
    <t>US8168831027</t>
  </si>
  <si>
    <t>U:SEND</t>
  </si>
  <si>
    <t>92167H</t>
  </si>
  <si>
    <t>SENDGRID DEAD - DELIST.01/02/19</t>
  </si>
  <si>
    <t>SEND-US</t>
  </si>
  <si>
    <t>SEND</t>
  </si>
  <si>
    <t>US8170701051</t>
  </si>
  <si>
    <t>@SENEB</t>
  </si>
  <si>
    <t>SENECA FOODS</t>
  </si>
  <si>
    <t>SENEB-US</t>
  </si>
  <si>
    <t>SENEA</t>
  </si>
  <si>
    <t>AU000000SXY7</t>
  </si>
  <si>
    <t>A:SXYX</t>
  </si>
  <si>
    <t>SENEX ENERGY</t>
  </si>
  <si>
    <t>SXY-AU</t>
  </si>
  <si>
    <t>SXY</t>
  </si>
  <si>
    <t>GB0007958233</t>
  </si>
  <si>
    <t>SENIOR</t>
  </si>
  <si>
    <t>SNR-LN</t>
  </si>
  <si>
    <t>GB00BFMBMT84</t>
  </si>
  <si>
    <t>U:ST</t>
  </si>
  <si>
    <t>68981D</t>
  </si>
  <si>
    <t>SENSATA TECHS.HLDG.</t>
  </si>
  <si>
    <t>ST-US</t>
  </si>
  <si>
    <t>ST</t>
  </si>
  <si>
    <t>US81727U1051</t>
  </si>
  <si>
    <t>U:SENS</t>
  </si>
  <si>
    <t>9066QY</t>
  </si>
  <si>
    <t>SENSEONICS HOLDINGS</t>
  </si>
  <si>
    <t>81727U105</t>
  </si>
  <si>
    <t>SENS-US</t>
  </si>
  <si>
    <t>SENS</t>
  </si>
  <si>
    <t>JP3132600002</t>
  </si>
  <si>
    <t>J:SENI</t>
  </si>
  <si>
    <t>67947E</t>
  </si>
  <si>
    <t>SENSHU IKEDA HOLDINGS</t>
  </si>
  <si>
    <t>8714-TO</t>
  </si>
  <si>
    <t>US81725T1007</t>
  </si>
  <si>
    <t>U:SXT</t>
  </si>
  <si>
    <t>SENSIENT TECHS.</t>
  </si>
  <si>
    <t>81725T100</t>
  </si>
  <si>
    <t>SXT-US</t>
  </si>
  <si>
    <t>SXT</t>
  </si>
  <si>
    <t>CH0406705126</t>
  </si>
  <si>
    <t>S:SENS</t>
  </si>
  <si>
    <t>9287AP</t>
  </si>
  <si>
    <t>SENSIRION HOLDING</t>
  </si>
  <si>
    <t>SENS-EB</t>
  </si>
  <si>
    <t>LU1377527517</t>
  </si>
  <si>
    <t>D:SEN</t>
  </si>
  <si>
    <t>7019JR</t>
  </si>
  <si>
    <t>SENVION</t>
  </si>
  <si>
    <t>SEN-FF</t>
  </si>
  <si>
    <t>SEN</t>
  </si>
  <si>
    <t>KR7046890000</t>
  </si>
  <si>
    <t>KO:SUC</t>
  </si>
  <si>
    <t>15122P</t>
  </si>
  <si>
    <t>SEOUL SEMICONDUCTOR</t>
  </si>
  <si>
    <t>046890-KQ</t>
  </si>
  <si>
    <t>GG00BV54HY67</t>
  </si>
  <si>
    <t>SEQI</t>
  </si>
  <si>
    <t>9336DN</t>
  </si>
  <si>
    <t>SEQUOIA ECON.INFR.INFD.</t>
  </si>
  <si>
    <t>SEQI-LN</t>
  </si>
  <si>
    <t>BRSEERACNOR5</t>
  </si>
  <si>
    <t>BR:SEO</t>
  </si>
  <si>
    <t>92218Q</t>
  </si>
  <si>
    <t>SER EDUCACIONAL ON</t>
  </si>
  <si>
    <t>SEER3-BR</t>
  </si>
  <si>
    <t>SEER3</t>
  </si>
  <si>
    <t>GB0007973794</t>
  </si>
  <si>
    <t>SRP</t>
  </si>
  <si>
    <t>SERCO GROUP</t>
  </si>
  <si>
    <t>SRP-LN</t>
  </si>
  <si>
    <t>US81750R1023</t>
  </si>
  <si>
    <t>@MCRB</t>
  </si>
  <si>
    <t>9536J4</t>
  </si>
  <si>
    <t>SERES THERAPEUTICS</t>
  </si>
  <si>
    <t>81750R102</t>
  </si>
  <si>
    <t>MCRB-US</t>
  </si>
  <si>
    <t>MCRB</t>
  </si>
  <si>
    <t>US81752R1005</t>
  </si>
  <si>
    <t>U:SRG</t>
  </si>
  <si>
    <t>9538P7</t>
  </si>
  <si>
    <t>SERITAGE GROWTH PROPS. CL.A</t>
  </si>
  <si>
    <t>81752R100</t>
  </si>
  <si>
    <t>SRG-US</t>
  </si>
  <si>
    <t>SRG</t>
  </si>
  <si>
    <t>AU000000SRV5</t>
  </si>
  <si>
    <t>A:SRVX</t>
  </si>
  <si>
    <t>SERVCORP</t>
  </si>
  <si>
    <t>SRV-AU</t>
  </si>
  <si>
    <t>SRV</t>
  </si>
  <si>
    <t>US8175651046</t>
  </si>
  <si>
    <t>U:SCI</t>
  </si>
  <si>
    <t>SERVICE CORP.INTL.</t>
  </si>
  <si>
    <t>SCI-US</t>
  </si>
  <si>
    <t>SCI</t>
  </si>
  <si>
    <t>US81761L1026</t>
  </si>
  <si>
    <t>@SVC</t>
  </si>
  <si>
    <t>SERVICE PROPERTIES TRUST</t>
  </si>
  <si>
    <t>81761L102</t>
  </si>
  <si>
    <t>SVC-US</t>
  </si>
  <si>
    <t>SVC</t>
  </si>
  <si>
    <t>AU000000SSM2</t>
  </si>
  <si>
    <t>A:SSMX</t>
  </si>
  <si>
    <t>29821N</t>
  </si>
  <si>
    <t>SERVICE STREAM</t>
  </si>
  <si>
    <t>SSM-AU</t>
  </si>
  <si>
    <t>SSM</t>
  </si>
  <si>
    <t>US81761R1095</t>
  </si>
  <si>
    <t>U:SERV</t>
  </si>
  <si>
    <t>8896WX</t>
  </si>
  <si>
    <t>SERVICEMASTER GLB.HDG.</t>
  </si>
  <si>
    <t>81761R109</t>
  </si>
  <si>
    <t>SERV-US</t>
  </si>
  <si>
    <t>SERV</t>
  </si>
  <si>
    <t>US81762P1021</t>
  </si>
  <si>
    <t>U:NOW</t>
  </si>
  <si>
    <t>87161Q</t>
  </si>
  <si>
    <t>SERVICENOW</t>
  </si>
  <si>
    <t>81762P102</t>
  </si>
  <si>
    <t>NOW-US</t>
  </si>
  <si>
    <t>US81768T1088</t>
  </si>
  <si>
    <t>@SFBS</t>
  </si>
  <si>
    <t>8893MC</t>
  </si>
  <si>
    <t>SERVISFIRST BANCSHARES</t>
  </si>
  <si>
    <t>81768T108</t>
  </si>
  <si>
    <t>SFBS-US</t>
  </si>
  <si>
    <t>SFBS</t>
  </si>
  <si>
    <t>LU0088087324</t>
  </si>
  <si>
    <t>LX:SES</t>
  </si>
  <si>
    <t>SES FDR</t>
  </si>
  <si>
    <t>28734-LU</t>
  </si>
  <si>
    <t>SESG</t>
  </si>
  <si>
    <t>IT0004729759</t>
  </si>
  <si>
    <t>I:SES</t>
  </si>
  <si>
    <t>77323D</t>
  </si>
  <si>
    <t>SESA</t>
  </si>
  <si>
    <t>SES-MI</t>
  </si>
  <si>
    <t>JP3422950000</t>
  </si>
  <si>
    <t>J:SEVI</t>
  </si>
  <si>
    <t>SEVEN &amp; I HDG.</t>
  </si>
  <si>
    <t>3382-TO</t>
  </si>
  <si>
    <t>JP3105220002</t>
  </si>
  <si>
    <t>J:SEVN</t>
  </si>
  <si>
    <t>51572Q</t>
  </si>
  <si>
    <t>SEVEN BANK</t>
  </si>
  <si>
    <t>8410-TO</t>
  </si>
  <si>
    <t>CA81783Q1054</t>
  </si>
  <si>
    <t>C:VII</t>
  </si>
  <si>
    <t>9168R0</t>
  </si>
  <si>
    <t>SEVEN GENERATIONS ENERGY</t>
  </si>
  <si>
    <t>81783Q105</t>
  </si>
  <si>
    <t>VII-T</t>
  </si>
  <si>
    <t>VII</t>
  </si>
  <si>
    <t>AU000000SVW5</t>
  </si>
  <si>
    <t>A:SVWX</t>
  </si>
  <si>
    <t>69273T</t>
  </si>
  <si>
    <t>SEVEN GROUP HOLDINGS</t>
  </si>
  <si>
    <t>SVW-AU</t>
  </si>
  <si>
    <t>SVW</t>
  </si>
  <si>
    <t>AU000000SWM4</t>
  </si>
  <si>
    <t>A:SWMX</t>
  </si>
  <si>
    <t>SEVEN WEST MEDIA</t>
  </si>
  <si>
    <t>SWM-AU</t>
  </si>
  <si>
    <t>GB00B27YGJ97</t>
  </si>
  <si>
    <t>SEVERFIELD</t>
  </si>
  <si>
    <t>SFR-LN</t>
  </si>
  <si>
    <t>GB00B1FH8J72</t>
  </si>
  <si>
    <t>SVT</t>
  </si>
  <si>
    <t>SEVERN TRENT</t>
  </si>
  <si>
    <t>SVT-LN</t>
  </si>
  <si>
    <t>RU0009046510</t>
  </si>
  <si>
    <t>RS:CHM</t>
  </si>
  <si>
    <t>SEVERSTAL</t>
  </si>
  <si>
    <t>CHMF-MZ</t>
  </si>
  <si>
    <t>CHMF</t>
  </si>
  <si>
    <t>BMG7738W1064</t>
  </si>
  <si>
    <t>U:SFL</t>
  </si>
  <si>
    <t>29047U</t>
  </si>
  <si>
    <t>SFL</t>
  </si>
  <si>
    <t>G7738W106</t>
  </si>
  <si>
    <t>SFL-US</t>
  </si>
  <si>
    <t>FR0011594233</t>
  </si>
  <si>
    <t>F:SFR</t>
  </si>
  <si>
    <t>92219G</t>
  </si>
  <si>
    <t>SFR GROUP DEAD - DELIST.09/10/17</t>
  </si>
  <si>
    <t>SFR-FR</t>
  </si>
  <si>
    <t>CH0239229302</t>
  </si>
  <si>
    <t>S:SFSN</t>
  </si>
  <si>
    <t>88341J</t>
  </si>
  <si>
    <t>SFS GROUP</t>
  </si>
  <si>
    <t>SFSN-EB</t>
  </si>
  <si>
    <t>SFSN</t>
  </si>
  <si>
    <t>AU000000SGF1</t>
  </si>
  <si>
    <t>A:SGFX</t>
  </si>
  <si>
    <t>8744TF</t>
  </si>
  <si>
    <t>SG FLEET GROUP</t>
  </si>
  <si>
    <t>SGF-AU</t>
  </si>
  <si>
    <t>SGF</t>
  </si>
  <si>
    <t>JP3162770006</t>
  </si>
  <si>
    <t>J:SGHS</t>
  </si>
  <si>
    <t>92138G</t>
  </si>
  <si>
    <t>SG HOLDINGS</t>
  </si>
  <si>
    <t>9143-TO</t>
  </si>
  <si>
    <t>DE0007235301</t>
  </si>
  <si>
    <t>D:SGL</t>
  </si>
  <si>
    <t>SGL CARBON</t>
  </si>
  <si>
    <t>SGL-FF</t>
  </si>
  <si>
    <t>SGL</t>
  </si>
  <si>
    <t>CH0002497458</t>
  </si>
  <si>
    <t>S:SGSN</t>
  </si>
  <si>
    <t>SGS 'N'</t>
  </si>
  <si>
    <t>SGSN-VX</t>
  </si>
  <si>
    <t>SGSN</t>
  </si>
  <si>
    <t>CNE100001T64</t>
  </si>
  <si>
    <t>CN:XNC</t>
  </si>
  <si>
    <t>8699XQ</t>
  </si>
  <si>
    <t>SHAANXI COAL IND.'A'</t>
  </si>
  <si>
    <t>601225-SH</t>
  </si>
  <si>
    <t>GB0007990962</t>
  </si>
  <si>
    <t>SHB</t>
  </si>
  <si>
    <t>SHAFTESBURY</t>
  </si>
  <si>
    <t>SHB-LN</t>
  </si>
  <si>
    <t>CNE000000JX9</t>
  </si>
  <si>
    <t>CN:SZH</t>
  </si>
  <si>
    <t>SHAI. ZHANGJIANG 'A'</t>
  </si>
  <si>
    <t>600895-SH</t>
  </si>
  <si>
    <t>CNE000000C66</t>
  </si>
  <si>
    <t>CN:STB</t>
  </si>
  <si>
    <t>SHAI.BAOSIGHT SOFTWARE 'A'</t>
  </si>
  <si>
    <t>600845-SH</t>
  </si>
  <si>
    <t>CNE000000X38</t>
  </si>
  <si>
    <t>CN:FOI</t>
  </si>
  <si>
    <t>SHAI.FOSUN PHARM.(GROUP) 'A'</t>
  </si>
  <si>
    <t>600196-SH</t>
  </si>
  <si>
    <t>CNE0000009S5</t>
  </si>
  <si>
    <t>CN:SLF</t>
  </si>
  <si>
    <t>SHAI.LJZ.FN&amp;T.ZONE DEV. 'A'</t>
  </si>
  <si>
    <t>600663-SH</t>
  </si>
  <si>
    <t>CNE0000011B7</t>
  </si>
  <si>
    <t>CN:SPU</t>
  </si>
  <si>
    <t>SHAI.PUDONG DEV.BK. 'A'</t>
  </si>
  <si>
    <t>600000-SH</t>
  </si>
  <si>
    <t>CNE000001GY1</t>
  </si>
  <si>
    <t>CN:SPN</t>
  </si>
  <si>
    <t>28618C</t>
  </si>
  <si>
    <t>SHAI.PUDONG RD.AND BDG. CON.'A'</t>
  </si>
  <si>
    <t>600284-SH</t>
  </si>
  <si>
    <t>CNE000000B83</t>
  </si>
  <si>
    <t>CN:STU</t>
  </si>
  <si>
    <t>SHAI.TUN.ENGR. 'A'</t>
  </si>
  <si>
    <t>600820-SH</t>
  </si>
  <si>
    <t>CNE000000594</t>
  </si>
  <si>
    <t>CN:SYT</t>
  </si>
  <si>
    <t>SHAI.YUYUAN TOUR.MART 'A'</t>
  </si>
  <si>
    <t>600655-SH</t>
  </si>
  <si>
    <t>CNE1000008K2</t>
  </si>
  <si>
    <t>CN:HDY</t>
  </si>
  <si>
    <t>51333J</t>
  </si>
  <si>
    <t>SHAI.2345 NET.HGP. 'A'</t>
  </si>
  <si>
    <t>002195-SZ</t>
  </si>
  <si>
    <t>US8190471016</t>
  </si>
  <si>
    <t>U:SHAK</t>
  </si>
  <si>
    <t>9301VU</t>
  </si>
  <si>
    <t>SHAKE SHACK 'A'</t>
  </si>
  <si>
    <t>SHAK-US</t>
  </si>
  <si>
    <t>SHAK</t>
  </si>
  <si>
    <t>CNE000001FR7</t>
  </si>
  <si>
    <t>CN:SDN</t>
  </si>
  <si>
    <t>27438L</t>
  </si>
  <si>
    <t>SHANDONG GOLD-MINING 'A'</t>
  </si>
  <si>
    <t>600547-SH</t>
  </si>
  <si>
    <t>CNE000001BM7</t>
  </si>
  <si>
    <t>CN:SUH</t>
  </si>
  <si>
    <t>25696U</t>
  </si>
  <si>
    <t>SHANDONG HUALU HENGSHENG CHM. 'A'</t>
  </si>
  <si>
    <t>600426-SH</t>
  </si>
  <si>
    <t>CNE100002GM3</t>
  </si>
  <si>
    <t>CN:LLO</t>
  </si>
  <si>
    <t>7564ZN</t>
  </si>
  <si>
    <t>SHANDONG LINGLONG TYRE 'A'</t>
  </si>
  <si>
    <t>601966-SH</t>
  </si>
  <si>
    <t>CNE100003QD9</t>
  </si>
  <si>
    <t>CN:SL3</t>
  </si>
  <si>
    <t>9450VV</t>
  </si>
  <si>
    <t>SHANDONG LONGERTEK TECHNOLOGY 'A'</t>
  </si>
  <si>
    <t>300594-SZ</t>
  </si>
  <si>
    <t>CNE000001139</t>
  </si>
  <si>
    <t>CN:SGT</t>
  </si>
  <si>
    <t>SHANDONG NANSHAN ALMN. 'A'</t>
  </si>
  <si>
    <t>600219-SH</t>
  </si>
  <si>
    <t>CNE100001FB0</t>
  </si>
  <si>
    <t>CN:KFM</t>
  </si>
  <si>
    <t>86599C</t>
  </si>
  <si>
    <t>SHANDONG SINOCERA FUNCTIONAL MRA.'A'</t>
  </si>
  <si>
    <t>300285-SZ</t>
  </si>
  <si>
    <t>CNE000001P52</t>
  </si>
  <si>
    <t>CN:SPJ</t>
  </si>
  <si>
    <t>41367K</t>
  </si>
  <si>
    <t>SHANDONG SUNPAPER 'A'</t>
  </si>
  <si>
    <t>002078-SZ</t>
  </si>
  <si>
    <t>CNE000000NJ0</t>
  </si>
  <si>
    <t>CN:YNX</t>
  </si>
  <si>
    <t>SHANDONG XINCHAO EN.'A'</t>
  </si>
  <si>
    <t>600777-SH</t>
  </si>
  <si>
    <t>CNE0000008S7</t>
  </si>
  <si>
    <t>CN:SAC</t>
  </si>
  <si>
    <t>SHANGHAI AJ GP.'A'</t>
  </si>
  <si>
    <t>600643-SH</t>
  </si>
  <si>
    <t>TW0005876007</t>
  </si>
  <si>
    <t>TW:SSB</t>
  </si>
  <si>
    <t>9110QK</t>
  </si>
  <si>
    <t>SHANGHAI COMMERCIAL</t>
  </si>
  <si>
    <t>5876-TW</t>
  </si>
  <si>
    <t>CNE000000WR4</t>
  </si>
  <si>
    <t>CN:SAO</t>
  </si>
  <si>
    <t>SHANGHAI CON.GROUP 'A'</t>
  </si>
  <si>
    <t>600170-SH</t>
  </si>
  <si>
    <t>CNE000001G53</t>
  </si>
  <si>
    <t>CN:HEP</t>
  </si>
  <si>
    <t>27921M</t>
  </si>
  <si>
    <t>SHANGHAI ELEC. POWER 'A'</t>
  </si>
  <si>
    <t>600021-SH</t>
  </si>
  <si>
    <t>CNE100000D55</t>
  </si>
  <si>
    <t>CN:GCL</t>
  </si>
  <si>
    <t>54454R</t>
  </si>
  <si>
    <t>SHANGHAI ELECTRIC GP.'A'</t>
  </si>
  <si>
    <t>601727-SH</t>
  </si>
  <si>
    <t>HK0363006039</t>
  </si>
  <si>
    <t>K:SIND</t>
  </si>
  <si>
    <t>SHANGHAI INDUSTRIAL HOLDINGS</t>
  </si>
  <si>
    <t>363-HK</t>
  </si>
  <si>
    <t>CNE000000V89</t>
  </si>
  <si>
    <t>CN:HIA</t>
  </si>
  <si>
    <t>SHANGHAI INTL.ARPT.'A'</t>
  </si>
  <si>
    <t>600009-SH</t>
  </si>
  <si>
    <t>CNE0000013N8</t>
  </si>
  <si>
    <t>CN:SPZ</t>
  </si>
  <si>
    <t>SHANGHAI INTL.POR.GP. 'A'</t>
  </si>
  <si>
    <t>600018-SH</t>
  </si>
  <si>
    <t>CNE0000017K5</t>
  </si>
  <si>
    <t>CN:SJU</t>
  </si>
  <si>
    <t>SHANGHAI JAHWA UNITED 'A'</t>
  </si>
  <si>
    <t>600315-SH</t>
  </si>
  <si>
    <t>CNE000000MK0</t>
  </si>
  <si>
    <t>CN:SWA</t>
  </si>
  <si>
    <t>SHANGHAI JIN JIANG INTERNATIONAL HOTELS 'A'</t>
  </si>
  <si>
    <t>600754-SH</t>
  </si>
  <si>
    <t>CNE1000016F5</t>
  </si>
  <si>
    <t>CN:KWS</t>
  </si>
  <si>
    <t>77498J</t>
  </si>
  <si>
    <t>SHANGHAI KINGSTAR WINNING SFTW.'A'</t>
  </si>
  <si>
    <t>300253-SZ</t>
  </si>
  <si>
    <t>CNE100001V60</t>
  </si>
  <si>
    <t>CN:SMG</t>
  </si>
  <si>
    <t>9272W1</t>
  </si>
  <si>
    <t>SHANGHAI M&amp;G STNERY.'A'</t>
  </si>
  <si>
    <t>603899-SH</t>
  </si>
  <si>
    <t>CNE000000B91</t>
  </si>
  <si>
    <t>CN:SSA</t>
  </si>
  <si>
    <t>SHANGHAI MECH.&amp; ELECT. IND. 'A'</t>
  </si>
  <si>
    <t>600835-SH</t>
  </si>
  <si>
    <t>CNE000000C82</t>
  </si>
  <si>
    <t>CN:SPS</t>
  </si>
  <si>
    <t>SHANGHAI PHARM HDG.'A'</t>
  </si>
  <si>
    <t>601607-SH</t>
  </si>
  <si>
    <t>CNE000000438</t>
  </si>
  <si>
    <t>CN:SWF</t>
  </si>
  <si>
    <t>SHANGHAI WAIGAOQIAO FREE TRADE ZONE DEV.'A'</t>
  </si>
  <si>
    <t>600648-SH</t>
  </si>
  <si>
    <t>BMG8063F1068</t>
  </si>
  <si>
    <t>K:SLAS</t>
  </si>
  <si>
    <t>SHANGRI-LA ASIA</t>
  </si>
  <si>
    <t>69-HK</t>
  </si>
  <si>
    <t>CNE000001NT7</t>
  </si>
  <si>
    <t>CN:SXL</t>
  </si>
  <si>
    <t>41154L</t>
  </si>
  <si>
    <t>SHANXI LU'AN ENV.EN.DEV. 'A'</t>
  </si>
  <si>
    <t>601699-SH</t>
  </si>
  <si>
    <t>CNE0000005J2</t>
  </si>
  <si>
    <t>CN:FUT</t>
  </si>
  <si>
    <t>SHANXI MEIJIN ENERGY 'A'</t>
  </si>
  <si>
    <t>000723-SZ</t>
  </si>
  <si>
    <t>CNE100000WJ0</t>
  </si>
  <si>
    <t>CN:XNS</t>
  </si>
  <si>
    <t>72400C</t>
  </si>
  <si>
    <t>SHANXI SECURITIES 'A'</t>
  </si>
  <si>
    <t>002500-SZ</t>
  </si>
  <si>
    <t>CNE000000WM5</t>
  </si>
  <si>
    <t>CN:TAS</t>
  </si>
  <si>
    <t>SHANXI TAIGANG STL. 'A'</t>
  </si>
  <si>
    <t>000825-SZ</t>
  </si>
  <si>
    <t>CNE000000DH5</t>
  </si>
  <si>
    <t>CN:SXX</t>
  </si>
  <si>
    <t>SHANXI XINGHUACUN FEN WINE FAC. 'A'</t>
  </si>
  <si>
    <t>600809-SH</t>
  </si>
  <si>
    <t>CNE0000013Y5</t>
  </si>
  <si>
    <t>CN:SXZ</t>
  </si>
  <si>
    <t>SHANXI XISHAN C&amp;ELY.PWR. 'A'</t>
  </si>
  <si>
    <t>000983-SZ</t>
  </si>
  <si>
    <t>CNE0000019B0</t>
  </si>
  <si>
    <t>CN:AHS</t>
  </si>
  <si>
    <t>15105H</t>
  </si>
  <si>
    <t>SHANYING INTL.HDG.'A'</t>
  </si>
  <si>
    <t>600567-SH</t>
  </si>
  <si>
    <t>JP3359600008</t>
  </si>
  <si>
    <t>J:SH@N</t>
  </si>
  <si>
    <t>SHARP</t>
  </si>
  <si>
    <t>6753-TO</t>
  </si>
  <si>
    <t>CA82028K2002</t>
  </si>
  <si>
    <t>C:SJR.B</t>
  </si>
  <si>
    <t>SHAW COMMS.'B'</t>
  </si>
  <si>
    <t>82028K200</t>
  </si>
  <si>
    <t>SJR'B-T</t>
  </si>
  <si>
    <t>SJR.B</t>
  </si>
  <si>
    <t>US8202801051</t>
  </si>
  <si>
    <t>SHAW GROUP DEAD - ACQD.BY 889639</t>
  </si>
  <si>
    <t>SHAW-US</t>
  </si>
  <si>
    <t>SHAW</t>
  </si>
  <si>
    <t>GB00BWDPMF43</t>
  </si>
  <si>
    <t>94051Y</t>
  </si>
  <si>
    <t>SHAWBROOK GROUP DEAD - 24/08/17</t>
  </si>
  <si>
    <t>SHAW-LN</t>
  </si>
  <si>
    <t>CNE100002FV6</t>
  </si>
  <si>
    <t>CN:BHU</t>
  </si>
  <si>
    <t>26581Y</t>
  </si>
  <si>
    <t>SHDG.BUCHANG PHARMS.'A'</t>
  </si>
  <si>
    <t>603858-SH</t>
  </si>
  <si>
    <t>CNE100000171</t>
  </si>
  <si>
    <t>K:SDW</t>
  </si>
  <si>
    <t>28527R</t>
  </si>
  <si>
    <t>SHDG.WEIGAO GP.MED. PLM. 'H'</t>
  </si>
  <si>
    <t>1066-HK</t>
  </si>
  <si>
    <t>US82312B1061</t>
  </si>
  <si>
    <t>@SHEN</t>
  </si>
  <si>
    <t>SHENANDOAH TELECOM.</t>
  </si>
  <si>
    <t>82312B106</t>
  </si>
  <si>
    <t>SHEN-US</t>
  </si>
  <si>
    <t>SHEN</t>
  </si>
  <si>
    <t>CNE0000005Q7</t>
  </si>
  <si>
    <t>CN:SNN</t>
  </si>
  <si>
    <t>SHENERGY 'A'</t>
  </si>
  <si>
    <t>600642-SH</t>
  </si>
  <si>
    <t>CNE000001DZ5</t>
  </si>
  <si>
    <t>CN:TLT</t>
  </si>
  <si>
    <t>27079X</t>
  </si>
  <si>
    <t>SHENGHE RESOURCES HDG. 'A'</t>
  </si>
  <si>
    <t>600392-SH</t>
  </si>
  <si>
    <t>CNE000000XL5</t>
  </si>
  <si>
    <t>CN:DSC</t>
  </si>
  <si>
    <t>SHENGYI TECHNOLOGY 'A'</t>
  </si>
  <si>
    <t>600183-SH</t>
  </si>
  <si>
    <t>CNE100003373</t>
  </si>
  <si>
    <t>CN:LZV</t>
  </si>
  <si>
    <t>9218ZH</t>
  </si>
  <si>
    <t>SHENNAN CIRCUITS 'A'</t>
  </si>
  <si>
    <t>002916-SZ</t>
  </si>
  <si>
    <t>CNE100002FD4</t>
  </si>
  <si>
    <t>CN:SVN</t>
  </si>
  <si>
    <t>9294V0</t>
  </si>
  <si>
    <t>SHENWAN HONGYUAN GROUP 'A'</t>
  </si>
  <si>
    <t>000166-SZ</t>
  </si>
  <si>
    <t>CNE000000VK1</t>
  </si>
  <si>
    <t>CN:SZA</t>
  </si>
  <si>
    <t>SHENZHEN AIRPORT 'A'</t>
  </si>
  <si>
    <t>000089-SZ</t>
  </si>
  <si>
    <t>CNE000000933</t>
  </si>
  <si>
    <t>CN:ENI</t>
  </si>
  <si>
    <t>SHENZHEN ENERGY GP.'A'</t>
  </si>
  <si>
    <t>000027-SZ</t>
  </si>
  <si>
    <t>CNE100000P02</t>
  </si>
  <si>
    <t>CN:SLK</t>
  </si>
  <si>
    <t>69189K</t>
  </si>
  <si>
    <t>SHENZHEN HEPALINK PHARM. 'A'</t>
  </si>
  <si>
    <t>002399-SZ</t>
  </si>
  <si>
    <t>CNE100002G84</t>
  </si>
  <si>
    <t>CN:OOX</t>
  </si>
  <si>
    <t>2604YM</t>
  </si>
  <si>
    <t>SHENZHEN HUIDING TECH. 'A'</t>
  </si>
  <si>
    <t>603160-SH</t>
  </si>
  <si>
    <t>CNE100000V46</t>
  </si>
  <si>
    <t>CN:SIQ</t>
  </si>
  <si>
    <t>70047N</t>
  </si>
  <si>
    <t>SHENZHEN INOVANCE TECH. 'A'</t>
  </si>
  <si>
    <t>300124-SZ</t>
  </si>
  <si>
    <t>BMG8086V1467</t>
  </si>
  <si>
    <t>K:SHEN</t>
  </si>
  <si>
    <t>SHENZHEN INTERNATIONAL HOLDINGS</t>
  </si>
  <si>
    <t>152-HK</t>
  </si>
  <si>
    <t>HK0604011236</t>
  </si>
  <si>
    <t>K:SHUM</t>
  </si>
  <si>
    <t>SHENZHEN INVESTMENT</t>
  </si>
  <si>
    <t>604-HK</t>
  </si>
  <si>
    <t>CNE100002Q33</t>
  </si>
  <si>
    <t>CN:KTA</t>
  </si>
  <si>
    <t>2994M9</t>
  </si>
  <si>
    <t>SHENZHEN KANGTAI BIOLOGICAL PRODUCTS 'A'</t>
  </si>
  <si>
    <t>300601-SZ</t>
  </si>
  <si>
    <t>CNE000001GF0</t>
  </si>
  <si>
    <t>CN:SJH</t>
  </si>
  <si>
    <t>28241Q</t>
  </si>
  <si>
    <t>SHENZHEN KINGDOM SCI- TECH 'A'</t>
  </si>
  <si>
    <t>600446-SH</t>
  </si>
  <si>
    <t>CNE000000SS0</t>
  </si>
  <si>
    <t>CN:OVE</t>
  </si>
  <si>
    <t>SHENZHEN OS.CHS.TOWN 'A'</t>
  </si>
  <si>
    <t>000069-SZ</t>
  </si>
  <si>
    <t>CNE100000FW8</t>
  </si>
  <si>
    <t>CN:ERT</t>
  </si>
  <si>
    <t>67914H</t>
  </si>
  <si>
    <t>SHENZHEN SALUBRIS PHARMS.'A'</t>
  </si>
  <si>
    <t>002294-SZ</t>
  </si>
  <si>
    <t>CNE100000W94</t>
  </si>
  <si>
    <t>CN:ANL</t>
  </si>
  <si>
    <t>72475M</t>
  </si>
  <si>
    <t>SHENZHEN SUNWAY COMM.'A'</t>
  </si>
  <si>
    <t>300136-SZ</t>
  </si>
  <si>
    <t>KYG8087W1015</t>
  </si>
  <si>
    <t>K:SZIN</t>
  </si>
  <si>
    <t>32307F</t>
  </si>
  <si>
    <t>SHENZHOU INTL.GP.HDG.</t>
  </si>
  <si>
    <t>2313-HK</t>
  </si>
  <si>
    <t>CA8239011031</t>
  </si>
  <si>
    <t>C:S</t>
  </si>
  <si>
    <t>SHERRITT INTL.RESTRCTD VTG</t>
  </si>
  <si>
    <t>S-T</t>
  </si>
  <si>
    <t>US8243481061</t>
  </si>
  <si>
    <t>U:SHW</t>
  </si>
  <si>
    <t>SHERWIN-WILLIAMS</t>
  </si>
  <si>
    <t>SHW-US</t>
  </si>
  <si>
    <t>SHW</t>
  </si>
  <si>
    <t>CNE1000015S0</t>
  </si>
  <si>
    <t>CN:YIL</t>
  </si>
  <si>
    <t>77413E</t>
  </si>
  <si>
    <t>SHIJIAZHUANG YILING PHARM.'A'</t>
  </si>
  <si>
    <t>002603-SZ</t>
  </si>
  <si>
    <t>JP3350800003</t>
  </si>
  <si>
    <t>J:SKUE</t>
  </si>
  <si>
    <t>SHIKOKU ELECTRIC POWER</t>
  </si>
  <si>
    <t>9507-TO</t>
  </si>
  <si>
    <t>JP3356800007</t>
  </si>
  <si>
    <t>J:SHIA</t>
  </si>
  <si>
    <t>SHIMACHU</t>
  </si>
  <si>
    <t>8184-TO</t>
  </si>
  <si>
    <t>JP3357200009</t>
  </si>
  <si>
    <t>J:ZU@N</t>
  </si>
  <si>
    <t>SHIMADZU</t>
  </si>
  <si>
    <t>7701-TO</t>
  </si>
  <si>
    <t>JP3358200008</t>
  </si>
  <si>
    <t>J:SHIM</t>
  </si>
  <si>
    <t>SHIMAMURA</t>
  </si>
  <si>
    <t>8227-TO</t>
  </si>
  <si>
    <t>JP3358000002</t>
  </si>
  <si>
    <t>J:SHMO</t>
  </si>
  <si>
    <t>SHIMANO</t>
  </si>
  <si>
    <t>7309-TO</t>
  </si>
  <si>
    <t>KYG810431042</t>
  </si>
  <si>
    <t>K:SHIM</t>
  </si>
  <si>
    <t>36165F</t>
  </si>
  <si>
    <t>SHIMAO GROUP HOLDINGS</t>
  </si>
  <si>
    <t>813-HK</t>
  </si>
  <si>
    <t>JP3358800005</t>
  </si>
  <si>
    <t>J:SZ@N</t>
  </si>
  <si>
    <t>SHIMIZU</t>
  </si>
  <si>
    <t>1803-TO</t>
  </si>
  <si>
    <t>TW0002888005</t>
  </si>
  <si>
    <t>TW:SHK</t>
  </si>
  <si>
    <t>SHIN KONG FINL.HLDG.</t>
  </si>
  <si>
    <t>2888-TW</t>
  </si>
  <si>
    <t>TW0003376000</t>
  </si>
  <si>
    <t>TW:SZS</t>
  </si>
  <si>
    <t>30866H</t>
  </si>
  <si>
    <t>SHIN ZU SHING</t>
  </si>
  <si>
    <t>3376-TW</t>
  </si>
  <si>
    <t>JP3371200001</t>
  </si>
  <si>
    <t>J:UC@N</t>
  </si>
  <si>
    <t>SHIN-ETSU CHEMICAL</t>
  </si>
  <si>
    <t>4063-TO</t>
  </si>
  <si>
    <t>AU000000SHJ1</t>
  </si>
  <si>
    <t>A:SHJX</t>
  </si>
  <si>
    <t>88520X</t>
  </si>
  <si>
    <t>SHINE JUSTICE</t>
  </si>
  <si>
    <t>SHJ-AU</t>
  </si>
  <si>
    <t>SHJ</t>
  </si>
  <si>
    <t>KR7055550008</t>
  </si>
  <si>
    <t>KO:SHB</t>
  </si>
  <si>
    <t>SHINHAN FINL.GROUP</t>
  </si>
  <si>
    <t>055550-SE</t>
  </si>
  <si>
    <t>JP3375800004</t>
  </si>
  <si>
    <t>J:SOIO</t>
  </si>
  <si>
    <t>SHINKO ELEC.INDS.</t>
  </si>
  <si>
    <t>6967-TO</t>
  </si>
  <si>
    <t>KR7004170007</t>
  </si>
  <si>
    <t>KO:SGD</t>
  </si>
  <si>
    <t>SHINSEGAE</t>
  </si>
  <si>
    <t>004170-SE</t>
  </si>
  <si>
    <t>JP3729000004</t>
  </si>
  <si>
    <t>J:SHBA</t>
  </si>
  <si>
    <t>28427W</t>
  </si>
  <si>
    <t>SHINSEI BANK</t>
  </si>
  <si>
    <t>8303-TO</t>
  </si>
  <si>
    <t>JP3347200002</t>
  </si>
  <si>
    <t>J:SQ@N</t>
  </si>
  <si>
    <t>SHIONOGI</t>
  </si>
  <si>
    <t>4507-TO</t>
  </si>
  <si>
    <t>JE00B2QKY057</t>
  </si>
  <si>
    <t>SHP</t>
  </si>
  <si>
    <t>SHIRE DEAD - DELIST.09/01/19</t>
  </si>
  <si>
    <t>SHP-LN</t>
  </si>
  <si>
    <t>JP3351600006</t>
  </si>
  <si>
    <t>J:SHDO</t>
  </si>
  <si>
    <t>SHISEIDO</t>
  </si>
  <si>
    <t>4911-TO</t>
  </si>
  <si>
    <t>JP3351200005</t>
  </si>
  <si>
    <t>J:ZB@N</t>
  </si>
  <si>
    <t>SHIZUOKA BANK</t>
  </si>
  <si>
    <t>8355-TO</t>
  </si>
  <si>
    <t>CNE0000019G9</t>
  </si>
  <si>
    <t>CN:SEN</t>
  </si>
  <si>
    <t>15105L</t>
  </si>
  <si>
    <t>SHN.EXPRESSWAY 'A'</t>
  </si>
  <si>
    <t>600548-SH</t>
  </si>
  <si>
    <t>KYG459951003</t>
  </si>
  <si>
    <t>K:HOWL</t>
  </si>
  <si>
    <t>27337M</t>
  </si>
  <si>
    <t>SHN.INHS.BY.AEA. DEV.</t>
  </si>
  <si>
    <t>737-HK</t>
  </si>
  <si>
    <t>CNE100003G67</t>
  </si>
  <si>
    <t>CN:MND</t>
  </si>
  <si>
    <t>9331Z2</t>
  </si>
  <si>
    <t>SHN.MINDRAY BMED. ELTN. 'A'</t>
  </si>
  <si>
    <t>300760-SZ</t>
  </si>
  <si>
    <t>CNE000000FS7</t>
  </si>
  <si>
    <t>CN:NON</t>
  </si>
  <si>
    <t>SHN.ZHONGJIN LINGNAN NONFEMET 'A'</t>
  </si>
  <si>
    <t>000060-SZ</t>
  </si>
  <si>
    <t>US82489T1043</t>
  </si>
  <si>
    <t>@SWAV</t>
  </si>
  <si>
    <t>94040M</t>
  </si>
  <si>
    <t>SHOCKWAVE MEDICAL</t>
  </si>
  <si>
    <t>82489T104</t>
  </si>
  <si>
    <t>SWAV-US</t>
  </si>
  <si>
    <t>SWAV</t>
  </si>
  <si>
    <t>US8248891090</t>
  </si>
  <si>
    <t>@SCVL</t>
  </si>
  <si>
    <t>SHOE CARNIVAL</t>
  </si>
  <si>
    <t>SCVL-US</t>
  </si>
  <si>
    <t>SCVL</t>
  </si>
  <si>
    <t>NL0012044747</t>
  </si>
  <si>
    <t>D:SAE</t>
  </si>
  <si>
    <t>2623J2</t>
  </si>
  <si>
    <t>SHOP APOTHEKE EUROPE</t>
  </si>
  <si>
    <t>SAE-FF</t>
  </si>
  <si>
    <t>SAE</t>
  </si>
  <si>
    <t>CA82509L1076</t>
  </si>
  <si>
    <t>C:SHOP</t>
  </si>
  <si>
    <t>9521MD</t>
  </si>
  <si>
    <t>SHOPIFY SUBD.VTG.SHS.'A'</t>
  </si>
  <si>
    <t>82509L107</t>
  </si>
  <si>
    <t>SHOP-T</t>
  </si>
  <si>
    <t>SHOP</t>
  </si>
  <si>
    <t>CA82509W1032</t>
  </si>
  <si>
    <t>14814N</t>
  </si>
  <si>
    <t>SHOPPERS DRUG MART DEAD - DELIST.31/03/14</t>
  </si>
  <si>
    <t>82509W103</t>
  </si>
  <si>
    <t>SC-T</t>
  </si>
  <si>
    <t>ZAE000012084</t>
  </si>
  <si>
    <t>R:SHPJ</t>
  </si>
  <si>
    <t>SHOPRITE</t>
  </si>
  <si>
    <t>SHP-JO</t>
  </si>
  <si>
    <t>US8251071051</t>
  </si>
  <si>
    <t>@SHBI</t>
  </si>
  <si>
    <t>13779F</t>
  </si>
  <si>
    <t>SHORE BANCSHARES</t>
  </si>
  <si>
    <t>SHBI-US</t>
  </si>
  <si>
    <t>SHBI</t>
  </si>
  <si>
    <t>US82536T1079</t>
  </si>
  <si>
    <t>@SSTI</t>
  </si>
  <si>
    <t>9104M9</t>
  </si>
  <si>
    <t>SHOTSPOTTER</t>
  </si>
  <si>
    <t>82536T107</t>
  </si>
  <si>
    <t>SSTI-US</t>
  </si>
  <si>
    <t>SSTI</t>
  </si>
  <si>
    <t>HK0639031506</t>
  </si>
  <si>
    <t>K:FHUI</t>
  </si>
  <si>
    <t>SHOUGANG FUSHAN RESOURCES GROUP</t>
  </si>
  <si>
    <t>639-HK</t>
  </si>
  <si>
    <t>JP3368000000</t>
  </si>
  <si>
    <t>J:SW@N</t>
  </si>
  <si>
    <t>SHOWA DENKO KK</t>
  </si>
  <si>
    <t>4004-TO</t>
  </si>
  <si>
    <t>JP3366800005</t>
  </si>
  <si>
    <t>J:SHSS</t>
  </si>
  <si>
    <t>SHOWA SHELL SEKIYU DEAD - DELIST.27/03/19</t>
  </si>
  <si>
    <t>5002-TO</t>
  </si>
  <si>
    <t>AU000000SCP9</t>
  </si>
  <si>
    <t>A:SCPX</t>
  </si>
  <si>
    <t>87867P</t>
  </si>
  <si>
    <t>SHPCTR.AUSAN.PR.GP. STAP.UTS.</t>
  </si>
  <si>
    <t>SCP-AU</t>
  </si>
  <si>
    <t>SCP</t>
  </si>
  <si>
    <t>INE070A01015</t>
  </si>
  <si>
    <t>IN:SHR</t>
  </si>
  <si>
    <t>SHREE CEMENT</t>
  </si>
  <si>
    <t>SHREECEM-IN</t>
  </si>
  <si>
    <t>SHREECEM</t>
  </si>
  <si>
    <t>INE721A01013</t>
  </si>
  <si>
    <t>IN:SNN</t>
  </si>
  <si>
    <t>SHRIRAM TRANSPORT FINANCE COMPANY</t>
  </si>
  <si>
    <t>SRTRANSFIN-IN</t>
  </si>
  <si>
    <t>SRTRANSFIN</t>
  </si>
  <si>
    <t>KYG811511131</t>
  </si>
  <si>
    <t>K:SHUI</t>
  </si>
  <si>
    <t>36118N</t>
  </si>
  <si>
    <t>SHUI ON LAND</t>
  </si>
  <si>
    <t>272-HK</t>
  </si>
  <si>
    <t>HK0242001243</t>
  </si>
  <si>
    <t>K:SHTE</t>
  </si>
  <si>
    <t>SHUN TAK HOLDINGS</t>
  </si>
  <si>
    <t>242-HK</t>
  </si>
  <si>
    <t>LU1883301340</t>
  </si>
  <si>
    <t>B:SHUR</t>
  </si>
  <si>
    <t>9339PC</t>
  </si>
  <si>
    <t>SHURGARD SELF STORAGE</t>
  </si>
  <si>
    <t>SHUR-BT</t>
  </si>
  <si>
    <t>SHUR</t>
  </si>
  <si>
    <t>US82568P3047</t>
  </si>
  <si>
    <t>@SFLY</t>
  </si>
  <si>
    <t>41133D</t>
  </si>
  <si>
    <t>SHUTTERFLY DEAD - DELIST.26/09/19</t>
  </si>
  <si>
    <t>82568P304</t>
  </si>
  <si>
    <t>SFLY-US</t>
  </si>
  <si>
    <t>SFLY</t>
  </si>
  <si>
    <t>US8256901005</t>
  </si>
  <si>
    <t>U:SSTK</t>
  </si>
  <si>
    <t>87718W</t>
  </si>
  <si>
    <t>SHUTTERSTOCK</t>
  </si>
  <si>
    <t>SSTK-US</t>
  </si>
  <si>
    <t>SSTK</t>
  </si>
  <si>
    <t>US8256981031</t>
  </si>
  <si>
    <t>@SHYF</t>
  </si>
  <si>
    <t>SHYFT GROUP</t>
  </si>
  <si>
    <t>SHYF-US</t>
  </si>
  <si>
    <t>SHYF</t>
  </si>
  <si>
    <t>US8257041090</t>
  </si>
  <si>
    <t>@SIBN</t>
  </si>
  <si>
    <t>9370DZ</t>
  </si>
  <si>
    <t>SI BONE</t>
  </si>
  <si>
    <t>SG1I53882771</t>
  </si>
  <si>
    <t>T:SIAE</t>
  </si>
  <si>
    <t>SIA ENGINEERING</t>
  </si>
  <si>
    <t>S59-SG</t>
  </si>
  <si>
    <t>S59</t>
  </si>
  <si>
    <t>TH0003010Z04</t>
  </si>
  <si>
    <t>Q:SCQT</t>
  </si>
  <si>
    <t>SIAM CEMENT</t>
  </si>
  <si>
    <t>SCC-TH</t>
  </si>
  <si>
    <t>TH0015010000</t>
  </si>
  <si>
    <t>Q:SBBT</t>
  </si>
  <si>
    <t>SIAM COMMERCIAL BANK</t>
  </si>
  <si>
    <t>SCB-TH</t>
  </si>
  <si>
    <t>SCB</t>
  </si>
  <si>
    <t>TH0429010Z01</t>
  </si>
  <si>
    <t>Q:MAKR</t>
  </si>
  <si>
    <t>SIAM MAKRO</t>
  </si>
  <si>
    <t>MAKRO-TH</t>
  </si>
  <si>
    <t>MAKRO</t>
  </si>
  <si>
    <t>IT0003201198</t>
  </si>
  <si>
    <t>I:SIS</t>
  </si>
  <si>
    <t>15188U</t>
  </si>
  <si>
    <t>SIAS DEAD - DELIST.02/01/20</t>
  </si>
  <si>
    <t>SIS-MI</t>
  </si>
  <si>
    <t>SIS</t>
  </si>
  <si>
    <t>CNE100000GH7</t>
  </si>
  <si>
    <t>CN:RSA</t>
  </si>
  <si>
    <t>68104R</t>
  </si>
  <si>
    <t>SIASUN ROBOT &amp; ATMTN.'A'</t>
  </si>
  <si>
    <t>300024-SZ</t>
  </si>
  <si>
    <t>ZAE000259701</t>
  </si>
  <si>
    <t>R:SSWJ</t>
  </si>
  <si>
    <t>96147L</t>
  </si>
  <si>
    <t>SIBANYE STILLWATER</t>
  </si>
  <si>
    <t>SSW-JO</t>
  </si>
  <si>
    <t>SSW</t>
  </si>
  <si>
    <t>CNE000000BQ0</t>
  </si>
  <si>
    <t>CN:SEG</t>
  </si>
  <si>
    <t>SICHUAN CHUANTOU EN.'A'</t>
  </si>
  <si>
    <t>600674-SH</t>
  </si>
  <si>
    <t>CNE100001JM9</t>
  </si>
  <si>
    <t>CN:AQW</t>
  </si>
  <si>
    <t>87316R</t>
  </si>
  <si>
    <t>SICHUAN HEBANG BIOTECHNOLOGY 'A'</t>
  </si>
  <si>
    <t>603077-SH</t>
  </si>
  <si>
    <t>CNE100000PW7</t>
  </si>
  <si>
    <t>CN:SKQ</t>
  </si>
  <si>
    <t>69351J</t>
  </si>
  <si>
    <t>SICHUAN KELUN PHARM.'A'</t>
  </si>
  <si>
    <t>002422-SZ</t>
  </si>
  <si>
    <t>CNE0000017B4</t>
  </si>
  <si>
    <t>CN:DSP</t>
  </si>
  <si>
    <t>SICHUAN LANGUANG DEVELOPMENT 'A'</t>
  </si>
  <si>
    <t>600466-SH</t>
  </si>
  <si>
    <t>CNE000000NH4</t>
  </si>
  <si>
    <t>CN:SNP</t>
  </si>
  <si>
    <t>SICHUAN SWELLFUN 'A'</t>
  </si>
  <si>
    <t>600779-SH</t>
  </si>
  <si>
    <t>CH0014284498</t>
  </si>
  <si>
    <t>S:SFZN</t>
  </si>
  <si>
    <t>SIEGFRIED 'R'</t>
  </si>
  <si>
    <t>SFZN-EB</t>
  </si>
  <si>
    <t>SFZN</t>
  </si>
  <si>
    <t>INE003A01024</t>
  </si>
  <si>
    <t>IN:SIM</t>
  </si>
  <si>
    <t>SIEMENS</t>
  </si>
  <si>
    <t>SIEMENS-IN</t>
  </si>
  <si>
    <t>DE0007236101</t>
  </si>
  <si>
    <t>D:SIE</t>
  </si>
  <si>
    <t>SIE-FF</t>
  </si>
  <si>
    <t>SIE</t>
  </si>
  <si>
    <t>ES0143416115</t>
  </si>
  <si>
    <t>E:GAM</t>
  </si>
  <si>
    <t>SIEMENS GAMESA RENEWABLE ENERGY</t>
  </si>
  <si>
    <t>SGRE-MC</t>
  </si>
  <si>
    <t>SGRE</t>
  </si>
  <si>
    <t>DE000SHL1006</t>
  </si>
  <si>
    <t>D:SHL</t>
  </si>
  <si>
    <t>9278R4</t>
  </si>
  <si>
    <t>SIEMENS HEALTHINEERS</t>
  </si>
  <si>
    <t>SHL</t>
  </si>
  <si>
    <t>CA82621K1021</t>
  </si>
  <si>
    <t>C:SIA</t>
  </si>
  <si>
    <t>69035L</t>
  </si>
  <si>
    <t>SIENNA SENIOR LIVING</t>
  </si>
  <si>
    <t>82621K102</t>
  </si>
  <si>
    <t>SIA-T</t>
  </si>
  <si>
    <t>US82621J1051</t>
  </si>
  <si>
    <t>@SIEN</t>
  </si>
  <si>
    <t>9145Z6</t>
  </si>
  <si>
    <t>SIENTRA</t>
  </si>
  <si>
    <t>82621J105</t>
  </si>
  <si>
    <t>SIEN-US</t>
  </si>
  <si>
    <t>SIEN</t>
  </si>
  <si>
    <t>US82620P1021</t>
  </si>
  <si>
    <t>@BSRR</t>
  </si>
  <si>
    <t>SIERRA BANCORP</t>
  </si>
  <si>
    <t>82620P102</t>
  </si>
  <si>
    <t>BSRR-US</t>
  </si>
  <si>
    <t>BSRR</t>
  </si>
  <si>
    <t>CA8265161064</t>
  </si>
  <si>
    <t>@SWIR</t>
  </si>
  <si>
    <t>SIERRA WIRELESS (NAS)</t>
  </si>
  <si>
    <t>SWIR-US</t>
  </si>
  <si>
    <t>SWIR</t>
  </si>
  <si>
    <t>NL0011660485</t>
  </si>
  <si>
    <t>H:SIFG</t>
  </si>
  <si>
    <t>8900MR</t>
  </si>
  <si>
    <t>SIF HOLDING</t>
  </si>
  <si>
    <t>SIFG-AE</t>
  </si>
  <si>
    <t>SIFG</t>
  </si>
  <si>
    <t>GB0008025412</t>
  </si>
  <si>
    <t>SHI</t>
  </si>
  <si>
    <t>SIG</t>
  </si>
  <si>
    <t>SHI-LN</t>
  </si>
  <si>
    <t>CH0435377954</t>
  </si>
  <si>
    <t>S:SIGN</t>
  </si>
  <si>
    <t>9337LV</t>
  </si>
  <si>
    <t>SIG COMBIBLOC GROUP</t>
  </si>
  <si>
    <t>SIGN-EB</t>
  </si>
  <si>
    <t>SIGN</t>
  </si>
  <si>
    <t>US8269171067</t>
  </si>
  <si>
    <t>@SIGA</t>
  </si>
  <si>
    <t>SIGA TECHNOLOGIES</t>
  </si>
  <si>
    <t>SIGA-US</t>
  </si>
  <si>
    <t>SIGA</t>
  </si>
  <si>
    <t>CL0000001272</t>
  </si>
  <si>
    <t>CL:SKS</t>
  </si>
  <si>
    <t>32014J</t>
  </si>
  <si>
    <t>SIGDO KOPPERS</t>
  </si>
  <si>
    <t>SK-SN</t>
  </si>
  <si>
    <t>US8265521018</t>
  </si>
  <si>
    <t>SIGMA ALDRICH DEAD - DELIST.19/11/15</t>
  </si>
  <si>
    <t>SIAL-US</t>
  </si>
  <si>
    <t>SIAL</t>
  </si>
  <si>
    <t>AU000000SIG5</t>
  </si>
  <si>
    <t>A:SIGX</t>
  </si>
  <si>
    <t>26444W</t>
  </si>
  <si>
    <t>SIGMA HEALTHCARE</t>
  </si>
  <si>
    <t>SIG-AU</t>
  </si>
  <si>
    <t>GB00BKDM7X41</t>
  </si>
  <si>
    <t>SIGNATURE AVIATION</t>
  </si>
  <si>
    <t>BBA-LN</t>
  </si>
  <si>
    <t>US82669G1040</t>
  </si>
  <si>
    <t>@SBNY</t>
  </si>
  <si>
    <t>28709C</t>
  </si>
  <si>
    <t>SIGNATURE BANK</t>
  </si>
  <si>
    <t>82669G104</t>
  </si>
  <si>
    <t>SBNY-US</t>
  </si>
  <si>
    <t>SBNY</t>
  </si>
  <si>
    <t>BMG812761002</t>
  </si>
  <si>
    <t>U:SIG</t>
  </si>
  <si>
    <t>54060C</t>
  </si>
  <si>
    <t>SIGNET JEWELERS</t>
  </si>
  <si>
    <t>G81276100</t>
  </si>
  <si>
    <t>SIG-US</t>
  </si>
  <si>
    <t>NL0011821392</t>
  </si>
  <si>
    <t>H:LIGH</t>
  </si>
  <si>
    <t>7418Z9</t>
  </si>
  <si>
    <t>SIGNIFY</t>
  </si>
  <si>
    <t>LIGHT-AE</t>
  </si>
  <si>
    <t>LIGHT</t>
  </si>
  <si>
    <t>BMG8162K1137</t>
  </si>
  <si>
    <t>K:SPH</t>
  </si>
  <si>
    <t>70895V</t>
  </si>
  <si>
    <t>SIHUAN PHARM.HDG.GP.</t>
  </si>
  <si>
    <t>460-HK</t>
  </si>
  <si>
    <t>CH0418792922</t>
  </si>
  <si>
    <t>S:SIKA</t>
  </si>
  <si>
    <t>SIKA</t>
  </si>
  <si>
    <t>SIKA-VX</t>
  </si>
  <si>
    <t>KYG8190F1028</t>
  </si>
  <si>
    <t>TW:SGY</t>
  </si>
  <si>
    <t>93782H</t>
  </si>
  <si>
    <t>SILERGY</t>
  </si>
  <si>
    <t>6415-TW</t>
  </si>
  <si>
    <t>AU000000SLX4</t>
  </si>
  <si>
    <t>A:SLXX</t>
  </si>
  <si>
    <t>SILEX SYSTEMS</t>
  </si>
  <si>
    <t>SLX-AU</t>
  </si>
  <si>
    <t>SLX</t>
  </si>
  <si>
    <t>US8270481091</t>
  </si>
  <si>
    <t>@SLGN</t>
  </si>
  <si>
    <t>SILGAN HOLDINGS</t>
  </si>
  <si>
    <t>SLGN-US</t>
  </si>
  <si>
    <t>SLGN</t>
  </si>
  <si>
    <t>IL0010826928</t>
  </si>
  <si>
    <t>@SILC</t>
  </si>
  <si>
    <t>SILICOM</t>
  </si>
  <si>
    <t>M84116108</t>
  </si>
  <si>
    <t>SILC-US</t>
  </si>
  <si>
    <t>SILC</t>
  </si>
  <si>
    <t>US8269191024</t>
  </si>
  <si>
    <t>@SLAB</t>
  </si>
  <si>
    <t>SILICON LABS.</t>
  </si>
  <si>
    <t>SLAB-US</t>
  </si>
  <si>
    <t>SLAB</t>
  </si>
  <si>
    <t>TW0002325008</t>
  </si>
  <si>
    <t>TW:SLC</t>
  </si>
  <si>
    <t>SILICONWARE PRECN.INDS. DEAD - DELIST.29/04/18</t>
  </si>
  <si>
    <t>2325-TW</t>
  </si>
  <si>
    <t>US82710M1009</t>
  </si>
  <si>
    <t>@SILK</t>
  </si>
  <si>
    <t>9438W3</t>
  </si>
  <si>
    <t>SILK ROAD MEDICAL</t>
  </si>
  <si>
    <t>82710M100</t>
  </si>
  <si>
    <t>SILK</t>
  </si>
  <si>
    <t>KR7215600008</t>
  </si>
  <si>
    <t>KO:JLS</t>
  </si>
  <si>
    <t>2754JC</t>
  </si>
  <si>
    <t>SILLAJEN SUSP - SUSP.06/05/20</t>
  </si>
  <si>
    <t>215600-KQ</t>
  </si>
  <si>
    <t>DE000WAF3001</t>
  </si>
  <si>
    <t>D:WAF</t>
  </si>
  <si>
    <t>9557N4</t>
  </si>
  <si>
    <t>SILTRONIC</t>
  </si>
  <si>
    <t>WAF-FF</t>
  </si>
  <si>
    <t>WAF</t>
  </si>
  <si>
    <t>AU000000SLR6</t>
  </si>
  <si>
    <t>A:SLRX</t>
  </si>
  <si>
    <t>51219M</t>
  </si>
  <si>
    <t>SILVER LAKE RESOURCES</t>
  </si>
  <si>
    <t>SLR-AU</t>
  </si>
  <si>
    <t>SLR</t>
  </si>
  <si>
    <t>US82836G1022</t>
  </si>
  <si>
    <t>U:SBOW</t>
  </si>
  <si>
    <t>7296RE</t>
  </si>
  <si>
    <t>SILVERBOW RESOURCES</t>
  </si>
  <si>
    <t>82836G102</t>
  </si>
  <si>
    <t>SBOW-US</t>
  </si>
  <si>
    <t>SBOW</t>
  </si>
  <si>
    <t>CA82835P1036</t>
  </si>
  <si>
    <t>C:SVM</t>
  </si>
  <si>
    <t>SILVERCORP METALS</t>
  </si>
  <si>
    <t>82835P103</t>
  </si>
  <si>
    <t>SVM-T</t>
  </si>
  <si>
    <t>SVM</t>
  </si>
  <si>
    <t>US8283591092</t>
  </si>
  <si>
    <t>@SAMG</t>
  </si>
  <si>
    <t>87673C</t>
  </si>
  <si>
    <t>SILVERCREST ASSET MAN. GP.CL.A</t>
  </si>
  <si>
    <t>SAMG-US</t>
  </si>
  <si>
    <t>SAMG</t>
  </si>
  <si>
    <t>DK0060495240</t>
  </si>
  <si>
    <t>DK:SIM</t>
  </si>
  <si>
    <t>SIMCORP</t>
  </si>
  <si>
    <t>SIM-KO</t>
  </si>
  <si>
    <t>SIM</t>
  </si>
  <si>
    <t>MYL4197OO009</t>
  </si>
  <si>
    <t>L:SIME</t>
  </si>
  <si>
    <t>SIME DARBY</t>
  </si>
  <si>
    <t>SIME-KU</t>
  </si>
  <si>
    <t>SIME</t>
  </si>
  <si>
    <t>MYL5285OO001</t>
  </si>
  <si>
    <t>L:SIMD</t>
  </si>
  <si>
    <t>92202P</t>
  </si>
  <si>
    <t>SIME DARBY PLANTATION</t>
  </si>
  <si>
    <t>SIMEPLT-KU</t>
  </si>
  <si>
    <t>SIMEPLT</t>
  </si>
  <si>
    <t>MYL5288OO005</t>
  </si>
  <si>
    <t>L:SIMP</t>
  </si>
  <si>
    <t>92202X</t>
  </si>
  <si>
    <t>SIME DARBY PROPERTY</t>
  </si>
  <si>
    <t>SIMEPROP-KU</t>
  </si>
  <si>
    <t>SIMEPROP</t>
  </si>
  <si>
    <t>US8287302009</t>
  </si>
  <si>
    <t>@SFNC</t>
  </si>
  <si>
    <t>SIMMONS 1ST.NAT.'A'</t>
  </si>
  <si>
    <t>SFNC-US</t>
  </si>
  <si>
    <t>SFNC</t>
  </si>
  <si>
    <t>US8288061091</t>
  </si>
  <si>
    <t>U:SPG</t>
  </si>
  <si>
    <t>SIMON PROPERTY GROUP</t>
  </si>
  <si>
    <t>SPG-US</t>
  </si>
  <si>
    <t>SPG</t>
  </si>
  <si>
    <t>TW0006121007</t>
  </si>
  <si>
    <t>TW:SIT</t>
  </si>
  <si>
    <t>14833P</t>
  </si>
  <si>
    <t>SIMPLO TECHNOLOGY</t>
  </si>
  <si>
    <t>6121-OT</t>
  </si>
  <si>
    <t>US8290731053</t>
  </si>
  <si>
    <t>U:SSD</t>
  </si>
  <si>
    <t>SIMPSON MNFG.</t>
  </si>
  <si>
    <t>SSD-US</t>
  </si>
  <si>
    <t>SSD</t>
  </si>
  <si>
    <t>AU000000SGM7</t>
  </si>
  <si>
    <t>A:SGMX</t>
  </si>
  <si>
    <t>SIMS</t>
  </si>
  <si>
    <t>SGM-AU</t>
  </si>
  <si>
    <t>SGM</t>
  </si>
  <si>
    <t>US8292141053</t>
  </si>
  <si>
    <t>@SLP</t>
  </si>
  <si>
    <t>SIMULATIONS PLUS</t>
  </si>
  <si>
    <t>SLP-US</t>
  </si>
  <si>
    <t>SLP</t>
  </si>
  <si>
    <t>KYG814771047</t>
  </si>
  <si>
    <t>@SINA</t>
  </si>
  <si>
    <t>SINA</t>
  </si>
  <si>
    <t>G81477104</t>
  </si>
  <si>
    <t>SINA-US</t>
  </si>
  <si>
    <t>TW0003023008</t>
  </si>
  <si>
    <t>TW:SBE</t>
  </si>
  <si>
    <t>SINBON ELECTRONICS</t>
  </si>
  <si>
    <t>3023-TW</t>
  </si>
  <si>
    <t>US8292261091</t>
  </si>
  <si>
    <t>@SBGI</t>
  </si>
  <si>
    <t>SINCLAIR BROADCAST 'A'</t>
  </si>
  <si>
    <t>SBGI-US</t>
  </si>
  <si>
    <t>SBGI</t>
  </si>
  <si>
    <t>SG1V61937297</t>
  </si>
  <si>
    <t>T:SAIR</t>
  </si>
  <si>
    <t>SINGAPORE AIRLINES</t>
  </si>
  <si>
    <t>C6L-SG</t>
  </si>
  <si>
    <t>C6L</t>
  </si>
  <si>
    <t>SG1J26887955</t>
  </si>
  <si>
    <t>T:SISE</t>
  </si>
  <si>
    <t>SINGAPORE EXCHANGE</t>
  </si>
  <si>
    <t>S68-SG</t>
  </si>
  <si>
    <t>S68</t>
  </si>
  <si>
    <t>SG1S69002321</t>
  </si>
  <si>
    <t>T:SLND</t>
  </si>
  <si>
    <t>SINGAPORE LAND DEAD - DELIST.25/08/14</t>
  </si>
  <si>
    <t>S30-SG</t>
  </si>
  <si>
    <t>S30</t>
  </si>
  <si>
    <t>SG1A07000569</t>
  </si>
  <si>
    <t>T:SPET</t>
  </si>
  <si>
    <t>SINGAPORE PETROLEUM CO. DEAD - DELIST.22/10/09</t>
  </si>
  <si>
    <t>S99</t>
  </si>
  <si>
    <t>SG1N89910219</t>
  </si>
  <si>
    <t>T:SIPO</t>
  </si>
  <si>
    <t>27014U</t>
  </si>
  <si>
    <t>SINGAPORE POST</t>
  </si>
  <si>
    <t>S08-SG</t>
  </si>
  <si>
    <t>S08</t>
  </si>
  <si>
    <t>SG1P66918738</t>
  </si>
  <si>
    <t>T:SGPS</t>
  </si>
  <si>
    <t>SINGAPORE PRESS HDG.</t>
  </si>
  <si>
    <t>T39-SG</t>
  </si>
  <si>
    <t>T39</t>
  </si>
  <si>
    <t>SG1F60858221</t>
  </si>
  <si>
    <t>T:STEN</t>
  </si>
  <si>
    <t>SINGAPORE TECHS.ENGR.</t>
  </si>
  <si>
    <t>S63-SG</t>
  </si>
  <si>
    <t>S63</t>
  </si>
  <si>
    <t>SG1T75931496</t>
  </si>
  <si>
    <t>T:TELC</t>
  </si>
  <si>
    <t>SINGAPORE TELECOM</t>
  </si>
  <si>
    <t>Z74-SG</t>
  </si>
  <si>
    <t>Z74</t>
  </si>
  <si>
    <t>KYG8167W1380</t>
  </si>
  <si>
    <t>K:SBIO</t>
  </si>
  <si>
    <t>SINO BIOPHM.</t>
  </si>
  <si>
    <t>1177-HK</t>
  </si>
  <si>
    <t>AU000000SEH2</t>
  </si>
  <si>
    <t>A:SEHX</t>
  </si>
  <si>
    <t>67985Q</t>
  </si>
  <si>
    <t>SINO GAS &amp; ENERGY HDG. DEAD - DELIST.20/09/18</t>
  </si>
  <si>
    <t>SEH-AU</t>
  </si>
  <si>
    <t>SEH</t>
  </si>
  <si>
    <t>HK0083000502</t>
  </si>
  <si>
    <t>K:SILC</t>
  </si>
  <si>
    <t>SINO LAND</t>
  </si>
  <si>
    <t>83-HK</t>
  </si>
  <si>
    <t>TW0005483002</t>
  </si>
  <si>
    <t>TW:SAS</t>
  </si>
  <si>
    <t>SINO-AMER.SILICON PRDS.</t>
  </si>
  <si>
    <t>5483-OT</t>
  </si>
  <si>
    <t>CA82934H1010</t>
  </si>
  <si>
    <t>SINO-FOREST DEAD - DELIST.09/05/12</t>
  </si>
  <si>
    <t>82934H101</t>
  </si>
  <si>
    <t>TRE</t>
  </si>
  <si>
    <t>HK3377040226</t>
  </si>
  <si>
    <t>K:SINO</t>
  </si>
  <si>
    <t>51065C</t>
  </si>
  <si>
    <t>SINO-OCEAN GP.HLDG.</t>
  </si>
  <si>
    <t>3377-HK</t>
  </si>
  <si>
    <t>BMG8403G1033</t>
  </si>
  <si>
    <t>K:WATK</t>
  </si>
  <si>
    <t>SINOFERT HOLDINGS</t>
  </si>
  <si>
    <t>297-HK</t>
  </si>
  <si>
    <t>CNE000000SV4</t>
  </si>
  <si>
    <t>CN:CDC</t>
  </si>
  <si>
    <t>SINOLINK SECURITIES 'A'</t>
  </si>
  <si>
    <t>600109-SH</t>
  </si>
  <si>
    <t>CNE000001LS3</t>
  </si>
  <si>
    <t>CN:SNR</t>
  </si>
  <si>
    <t>30809N</t>
  </si>
  <si>
    <t>SINOMA INTL.ENGR.'A'</t>
  </si>
  <si>
    <t>600970-SH</t>
  </si>
  <si>
    <t>TW0002890001</t>
  </si>
  <si>
    <t>TW:SFH</t>
  </si>
  <si>
    <t>15489W</t>
  </si>
  <si>
    <t>SINOPAC FINL.HDG.</t>
  </si>
  <si>
    <t>2890-TW</t>
  </si>
  <si>
    <t>CNE100001NV2</t>
  </si>
  <si>
    <t>K:SPEG</t>
  </si>
  <si>
    <t>88513U</t>
  </si>
  <si>
    <t>SINOPEC ENGINEERING GROUP H 'H'</t>
  </si>
  <si>
    <t>2386-HK</t>
  </si>
  <si>
    <t>BMG8165U1009</t>
  </si>
  <si>
    <t>K:SIKA</t>
  </si>
  <si>
    <t>SINOPEC KANTONS HOLDINGS</t>
  </si>
  <si>
    <t>934-HK</t>
  </si>
  <si>
    <t>CNE000000BB2</t>
  </si>
  <si>
    <t>CN:SPO</t>
  </si>
  <si>
    <t>SINOPEC SHAI.PETROCH.'A'</t>
  </si>
  <si>
    <t>600688-SH</t>
  </si>
  <si>
    <t>CNE100000FN7</t>
  </si>
  <si>
    <t>K:SPHL</t>
  </si>
  <si>
    <t>67972M</t>
  </si>
  <si>
    <t>SINOPHARM GROUP 'H'</t>
  </si>
  <si>
    <t>1099-HK</t>
  </si>
  <si>
    <t>CNE1000004F1</t>
  </si>
  <si>
    <t>K:STRN</t>
  </si>
  <si>
    <t>26773L</t>
  </si>
  <si>
    <t>SINOTRANS 'H'</t>
  </si>
  <si>
    <t>598-HK</t>
  </si>
  <si>
    <t>HK3808041546</t>
  </si>
  <si>
    <t>K:SITH</t>
  </si>
  <si>
    <t>51299L</t>
  </si>
  <si>
    <t>SINOTRUK (HONG KONG)</t>
  </si>
  <si>
    <t>3808-HK</t>
  </si>
  <si>
    <t>BE0003743573</t>
  </si>
  <si>
    <t>B:SIO</t>
  </si>
  <si>
    <t>SIOEN INDUSTRIES</t>
  </si>
  <si>
    <t>SIOE-BT</t>
  </si>
  <si>
    <t>SIOE</t>
  </si>
  <si>
    <t>GB00B0DG3H29</t>
  </si>
  <si>
    <t>SXX</t>
  </si>
  <si>
    <t>30968M</t>
  </si>
  <si>
    <t>SIRIUS MINERALS DEAD - DELIST.17/03/20</t>
  </si>
  <si>
    <t>SXX-LN</t>
  </si>
  <si>
    <t>GG00B1W3VF54</t>
  </si>
  <si>
    <t>50488T</t>
  </si>
  <si>
    <t>SIRIUS REAL ESTATE</t>
  </si>
  <si>
    <t>SRE-LN</t>
  </si>
  <si>
    <t>AU000000SIR2</t>
  </si>
  <si>
    <t>A:SIRX</t>
  </si>
  <si>
    <t>SIRIUS RESOURCES DEAD - DELIST.23/09/15</t>
  </si>
  <si>
    <t>SIR-AU</t>
  </si>
  <si>
    <t>US82968B1035</t>
  </si>
  <si>
    <t>@SIRI</t>
  </si>
  <si>
    <t>SIRIUS XM HOLDINGS</t>
  </si>
  <si>
    <t>82968B103</t>
  </si>
  <si>
    <t>SIRI-US</t>
  </si>
  <si>
    <t>SIRI</t>
  </si>
  <si>
    <t>US82966C1036</t>
  </si>
  <si>
    <t>SIRONA DENTAL SYSTEMS DEAD - ACQD.BY 510209</t>
  </si>
  <si>
    <t>82966C103</t>
  </si>
  <si>
    <t>SIRO-US</t>
  </si>
  <si>
    <t>SIRO</t>
  </si>
  <si>
    <t>AU000000SRX1</t>
  </si>
  <si>
    <t>A:SRXX</t>
  </si>
  <si>
    <t>SIRTEX MEDICAL DEAD - DELIST.14/09/18</t>
  </si>
  <si>
    <t>SRX-AU</t>
  </si>
  <si>
    <t>SRX</t>
  </si>
  <si>
    <t>RU000A0DQZE3</t>
  </si>
  <si>
    <t>RS:AFK</t>
  </si>
  <si>
    <t>29899E</t>
  </si>
  <si>
    <t>SISTEMA JSFC</t>
  </si>
  <si>
    <t>AFKS-MZ</t>
  </si>
  <si>
    <t>AFKS</t>
  </si>
  <si>
    <t>KYG8187G1055</t>
  </si>
  <si>
    <t>K:SIH</t>
  </si>
  <si>
    <t>70177J</t>
  </si>
  <si>
    <t>SITC INTERNATIONAL HDG.</t>
  </si>
  <si>
    <t>1308-HK</t>
  </si>
  <si>
    <t>US82981J1097</t>
  </si>
  <si>
    <t>U:SITC</t>
  </si>
  <si>
    <t>SITE CENTERS (NYS)</t>
  </si>
  <si>
    <t>82981J109</t>
  </si>
  <si>
    <t>SITC-US</t>
  </si>
  <si>
    <t>SITC</t>
  </si>
  <si>
    <t>US82982L1035</t>
  </si>
  <si>
    <t>U:SITE</t>
  </si>
  <si>
    <t>8650GG</t>
  </si>
  <si>
    <t>SITEONE LANDSCAPE SUPPLY</t>
  </si>
  <si>
    <t>82982L103</t>
  </si>
  <si>
    <t>SITE-US</t>
  </si>
  <si>
    <t>SITE</t>
  </si>
  <si>
    <t>AU000000SIV4</t>
  </si>
  <si>
    <t>A:SIVX</t>
  </si>
  <si>
    <t>31152R</t>
  </si>
  <si>
    <t>SIV CAPITAL</t>
  </si>
  <si>
    <t>SIV-AU</t>
  </si>
  <si>
    <t>SIV</t>
  </si>
  <si>
    <t>US83001A1025</t>
  </si>
  <si>
    <t>U:SIX</t>
  </si>
  <si>
    <t>69319P</t>
  </si>
  <si>
    <t>SIX FLAGS ENTM.</t>
  </si>
  <si>
    <t>83001A102</t>
  </si>
  <si>
    <t>SIX-US</t>
  </si>
  <si>
    <t>SIX</t>
  </si>
  <si>
    <t>DE0007231326</t>
  </si>
  <si>
    <t>D:SIX2</t>
  </si>
  <si>
    <t>SIXT</t>
  </si>
  <si>
    <t>SIX2-FF</t>
  </si>
  <si>
    <t>SIX2</t>
  </si>
  <si>
    <t>DE000A0DPRE6</t>
  </si>
  <si>
    <t>D:LNSX</t>
  </si>
  <si>
    <t>9470PN</t>
  </si>
  <si>
    <t>SIXT LEASING</t>
  </si>
  <si>
    <t>LNSX-FF</t>
  </si>
  <si>
    <t>LNSX</t>
  </si>
  <si>
    <t>HK0880043028</t>
  </si>
  <si>
    <t>K:SJMH</t>
  </si>
  <si>
    <t>53613V</t>
  </si>
  <si>
    <t>SJM HOLDINGS</t>
  </si>
  <si>
    <t>880-HK</t>
  </si>
  <si>
    <t>US7843051043</t>
  </si>
  <si>
    <t>U:SJW</t>
  </si>
  <si>
    <t>SJW GROUP</t>
  </si>
  <si>
    <t>SJW-US</t>
  </si>
  <si>
    <t>SJW</t>
  </si>
  <si>
    <t>KR7033630005</t>
  </si>
  <si>
    <t>KO:HTI</t>
  </si>
  <si>
    <t>SK BROADBAND DEAD - DELIST.01/07/15</t>
  </si>
  <si>
    <t>033630-KQ</t>
  </si>
  <si>
    <t>KR7034730002</t>
  </si>
  <si>
    <t>KO:C&amp;C</t>
  </si>
  <si>
    <t>68296N</t>
  </si>
  <si>
    <t>SK HOLDINGS</t>
  </si>
  <si>
    <t>034730-SE</t>
  </si>
  <si>
    <t>KR7003600004</t>
  </si>
  <si>
    <t>KO:YKG</t>
  </si>
  <si>
    <t>SK HOLDINGS DEAD - DELIST.17/08/15</t>
  </si>
  <si>
    <t>003600-SE</t>
  </si>
  <si>
    <t>KR7000660001</t>
  </si>
  <si>
    <t>KO:HYI</t>
  </si>
  <si>
    <t>SK HYNIX</t>
  </si>
  <si>
    <t>000660-SE</t>
  </si>
  <si>
    <t>KR7096770003</t>
  </si>
  <si>
    <t>KO:SBG</t>
  </si>
  <si>
    <t>50858C</t>
  </si>
  <si>
    <t>SK INNOVATION</t>
  </si>
  <si>
    <t>096770-SE</t>
  </si>
  <si>
    <t>KR7001740000</t>
  </si>
  <si>
    <t>KO:SGF</t>
  </si>
  <si>
    <t>SK NETWORKS</t>
  </si>
  <si>
    <t>001740-SE</t>
  </si>
  <si>
    <t>KR7017670001</t>
  </si>
  <si>
    <t>KO:SKT</t>
  </si>
  <si>
    <t>SK TELECOM</t>
  </si>
  <si>
    <t>017670-SE</t>
  </si>
  <si>
    <t>SE0000148884</t>
  </si>
  <si>
    <t>W:SEA</t>
  </si>
  <si>
    <t>SKANDINAVISKA ENSKILDA BANKEN A</t>
  </si>
  <si>
    <t>SEB'A-SK</t>
  </si>
  <si>
    <t>SEB A</t>
  </si>
  <si>
    <t>SE0000113250</t>
  </si>
  <si>
    <t>W:SKBF</t>
  </si>
  <si>
    <t>SKANSKA B</t>
  </si>
  <si>
    <t>SKA'B-SK</t>
  </si>
  <si>
    <t>SKA B</t>
  </si>
  <si>
    <t>US8305661055</t>
  </si>
  <si>
    <t>U:SKX</t>
  </si>
  <si>
    <t>SKECHERS USA 'A'</t>
  </si>
  <si>
    <t>SKX-US</t>
  </si>
  <si>
    <t>SKX</t>
  </si>
  <si>
    <t>NZSKXE0001S8</t>
  </si>
  <si>
    <t>Z:SKLZ</t>
  </si>
  <si>
    <t>25695L</t>
  </si>
  <si>
    <t>SKELLERUP HOLDINGS</t>
  </si>
  <si>
    <t>SKL-NZ</t>
  </si>
  <si>
    <t>SKL</t>
  </si>
  <si>
    <t>SE0000108227</t>
  </si>
  <si>
    <t>W:SKFB</t>
  </si>
  <si>
    <t>SKF B</t>
  </si>
  <si>
    <t>SKF'B-SK</t>
  </si>
  <si>
    <t>AU000000SKE6</t>
  </si>
  <si>
    <t>A:SKEX</t>
  </si>
  <si>
    <t>SKILLED GROUP DEAD - DELIST.20/10/15</t>
  </si>
  <si>
    <t>SKE-AU</t>
  </si>
  <si>
    <t>SKE</t>
  </si>
  <si>
    <t>SE0012141687</t>
  </si>
  <si>
    <t>W:SKIS</t>
  </si>
  <si>
    <t>SKISTAR B</t>
  </si>
  <si>
    <t>SKIS'B-SK</t>
  </si>
  <si>
    <t>SKIS B</t>
  </si>
  <si>
    <t>NZSKCE0001S2</t>
  </si>
  <si>
    <t>Z:SKCZ</t>
  </si>
  <si>
    <t>SKY CITY ENTM.GP.</t>
  </si>
  <si>
    <t>SKC-NZ</t>
  </si>
  <si>
    <t>SKC</t>
  </si>
  <si>
    <t>GB0001411924</t>
  </si>
  <si>
    <t>SKY</t>
  </si>
  <si>
    <t>SKY DEAD - DELIST.07/11/18</t>
  </si>
  <si>
    <t>SKY-LN</t>
  </si>
  <si>
    <t>DE000SKYD000</t>
  </si>
  <si>
    <t>DPREM11</t>
  </si>
  <si>
    <t>30409V</t>
  </si>
  <si>
    <t>SKY DEUTSCHLAND DEAD - 17/09/15</t>
  </si>
  <si>
    <t>SKYD-MU</t>
  </si>
  <si>
    <t>SKYD</t>
  </si>
  <si>
    <t>NZSKTE0001S6</t>
  </si>
  <si>
    <t>Z:SKTZ</t>
  </si>
  <si>
    <t>SKY NETWORK TELEVISION</t>
  </si>
  <si>
    <t>SKT-NZ</t>
  </si>
  <si>
    <t>SKT</t>
  </si>
  <si>
    <t>US8308301055</t>
  </si>
  <si>
    <t>U:SKY</t>
  </si>
  <si>
    <t>SKYLINE CHAMPION</t>
  </si>
  <si>
    <t>SKY-US</t>
  </si>
  <si>
    <t>US8308791024</t>
  </si>
  <si>
    <t>@SKYW</t>
  </si>
  <si>
    <t>SKYWEST</t>
  </si>
  <si>
    <t>SKYW-US</t>
  </si>
  <si>
    <t>SKYW</t>
  </si>
  <si>
    <t>US83088M1027</t>
  </si>
  <si>
    <t>@SWKS</t>
  </si>
  <si>
    <t>SKYWORKS SOLUTIONS</t>
  </si>
  <si>
    <t>83088M102</t>
  </si>
  <si>
    <t>SWKS-US</t>
  </si>
  <si>
    <t>SWKS</t>
  </si>
  <si>
    <t>BMG8181C1001</t>
  </si>
  <si>
    <t>K:SKYD</t>
  </si>
  <si>
    <t>SKYWORTH GROUP</t>
  </si>
  <si>
    <t>751-HK</t>
  </si>
  <si>
    <t>US78440X1019</t>
  </si>
  <si>
    <t>U:SLG</t>
  </si>
  <si>
    <t>SL GREEN REALTY</t>
  </si>
  <si>
    <t>78440X101</t>
  </si>
  <si>
    <t>SLG-US</t>
  </si>
  <si>
    <t>SLG</t>
  </si>
  <si>
    <t>US83088V1026</t>
  </si>
  <si>
    <t>U:WORK</t>
  </si>
  <si>
    <t>9455CW</t>
  </si>
  <si>
    <t>SLACK TECHNOLOGIES A</t>
  </si>
  <si>
    <t>83088V102</t>
  </si>
  <si>
    <t>WORK</t>
  </si>
  <si>
    <t>AU000000SGH7</t>
  </si>
  <si>
    <t>A:SGHX</t>
  </si>
  <si>
    <t>50509L</t>
  </si>
  <si>
    <t>SLATER &amp; GORDON</t>
  </si>
  <si>
    <t>SGH-AU</t>
  </si>
  <si>
    <t>SGH</t>
  </si>
  <si>
    <t>BRSLCEACNOR2</t>
  </si>
  <si>
    <t>BR:SLC</t>
  </si>
  <si>
    <t>50676R</t>
  </si>
  <si>
    <t>SLC AGRICOLA ON</t>
  </si>
  <si>
    <t>SLCE3-BR</t>
  </si>
  <si>
    <t>SLCE3</t>
  </si>
  <si>
    <t>CA83125J1049</t>
  </si>
  <si>
    <t>C:ZZZ</t>
  </si>
  <si>
    <t>9817H1</t>
  </si>
  <si>
    <t>SLEEP COUNTRY CAN.HDG.</t>
  </si>
  <si>
    <t>83125J104</t>
  </si>
  <si>
    <t>ZZZ-T</t>
  </si>
  <si>
    <t>ZZZ</t>
  </si>
  <si>
    <t>US83125X1037</t>
  </si>
  <si>
    <t>@SNBR</t>
  </si>
  <si>
    <t>SLEEP NUMBER</t>
  </si>
  <si>
    <t>83125X103</t>
  </si>
  <si>
    <t>SNBR-US</t>
  </si>
  <si>
    <t>SNBR</t>
  </si>
  <si>
    <t>US78442P1066</t>
  </si>
  <si>
    <t>@SLM</t>
  </si>
  <si>
    <t>78442P106</t>
  </si>
  <si>
    <t>SLM-US</t>
  </si>
  <si>
    <t>DE000A111338</t>
  </si>
  <si>
    <t>D:AM3D</t>
  </si>
  <si>
    <t>8894H4</t>
  </si>
  <si>
    <t>SLM SOLUTION GROUP</t>
  </si>
  <si>
    <t>AM3D-FF</t>
  </si>
  <si>
    <t>AM3D</t>
  </si>
  <si>
    <t>PHY806711032</t>
  </si>
  <si>
    <t>PH:SFA</t>
  </si>
  <si>
    <t>SM DEVELOPMENT 'A' DEAD - DELIST.08/11/13</t>
  </si>
  <si>
    <t>SMDC-PH</t>
  </si>
  <si>
    <t>SMDC</t>
  </si>
  <si>
    <t>US78454L1008</t>
  </si>
  <si>
    <t>U:SM</t>
  </si>
  <si>
    <t>SM ENERGY</t>
  </si>
  <si>
    <t>78454L100</t>
  </si>
  <si>
    <t>SM-US</t>
  </si>
  <si>
    <t>SM</t>
  </si>
  <si>
    <t>PHY806761029</t>
  </si>
  <si>
    <t>PH:SNV</t>
  </si>
  <si>
    <t>30257F</t>
  </si>
  <si>
    <t>SM INVESTMENTS</t>
  </si>
  <si>
    <t>SM-PH</t>
  </si>
  <si>
    <t>PHY8076N1120</t>
  </si>
  <si>
    <t>PH:SMP</t>
  </si>
  <si>
    <t>SM PRIME HOLDINGS</t>
  </si>
  <si>
    <t>SMPH-PH</t>
  </si>
  <si>
    <t>SMPH</t>
  </si>
  <si>
    <t>DE000A0DJ6J9</t>
  </si>
  <si>
    <t>D:S92</t>
  </si>
  <si>
    <t>53614P</t>
  </si>
  <si>
    <t>SMA SOLAR TECHNOLOGY</t>
  </si>
  <si>
    <t>S92-FF</t>
  </si>
  <si>
    <t>S92</t>
  </si>
  <si>
    <t>US83190B1017</t>
  </si>
  <si>
    <t>U:SFS</t>
  </si>
  <si>
    <t>9111C0</t>
  </si>
  <si>
    <t>SMART &amp; FINAL STORES DEAD - DELIST.20/06/19</t>
  </si>
  <si>
    <t>83190B101</t>
  </si>
  <si>
    <t>SFS-US</t>
  </si>
  <si>
    <t>SFS</t>
  </si>
  <si>
    <t>KYG8232Y1017</t>
  </si>
  <si>
    <t>@SGH</t>
  </si>
  <si>
    <t>9102EA</t>
  </si>
  <si>
    <t>SMART GLOBAL HOLDINGS</t>
  </si>
  <si>
    <t>G8232Y101</t>
  </si>
  <si>
    <t>SGH-US</t>
  </si>
  <si>
    <t>GB00B4X1RC86</t>
  </si>
  <si>
    <t>SMS</t>
  </si>
  <si>
    <t>77404W</t>
  </si>
  <si>
    <t>SMART METERING SYSTEMS</t>
  </si>
  <si>
    <t>SMS-LN</t>
  </si>
  <si>
    <t>CA83179X1087</t>
  </si>
  <si>
    <t>C:SRU.UN</t>
  </si>
  <si>
    <t>SMARTCENTRES RL ESTATE INVESTMENT UNITS</t>
  </si>
  <si>
    <t>83179X108</t>
  </si>
  <si>
    <t>SRU.UN-T</t>
  </si>
  <si>
    <t>SRU.UN</t>
  </si>
  <si>
    <t>US83190L2088</t>
  </si>
  <si>
    <t>@SMBK</t>
  </si>
  <si>
    <t>15389J</t>
  </si>
  <si>
    <t>SMARTFINANCIAL</t>
  </si>
  <si>
    <t>83190L208</t>
  </si>
  <si>
    <t>SMBK-US</t>
  </si>
  <si>
    <t>SMBK</t>
  </si>
  <si>
    <t>AU000000SIQ4</t>
  </si>
  <si>
    <t>A:SIQX</t>
  </si>
  <si>
    <t>8933R9</t>
  </si>
  <si>
    <t>SMARTGROUP CORPORATION</t>
  </si>
  <si>
    <t>SIQ-AU</t>
  </si>
  <si>
    <t>SIQ</t>
  </si>
  <si>
    <t>US83200N1037</t>
  </si>
  <si>
    <t>U:SMAR</t>
  </si>
  <si>
    <t>9290FP</t>
  </si>
  <si>
    <t>SMARTSHEET A</t>
  </si>
  <si>
    <t>83200N103</t>
  </si>
  <si>
    <t>SMAR-US</t>
  </si>
  <si>
    <t>SMAR</t>
  </si>
  <si>
    <t>JP3162600005</t>
  </si>
  <si>
    <t>J:SMCC</t>
  </si>
  <si>
    <t>6273-TO</t>
  </si>
  <si>
    <t>BRSMLSACNOR1</t>
  </si>
  <si>
    <t>BR:SMF</t>
  </si>
  <si>
    <t>9175XX</t>
  </si>
  <si>
    <t>SMILES FIDELIDADE ON</t>
  </si>
  <si>
    <t>SMLS3-BR</t>
  </si>
  <si>
    <t>SMLS3</t>
  </si>
  <si>
    <t>US8318652091</t>
  </si>
  <si>
    <t>U:AOS</t>
  </si>
  <si>
    <t>SMITH (AO)</t>
  </si>
  <si>
    <t>AOS-US</t>
  </si>
  <si>
    <t>AOS</t>
  </si>
  <si>
    <t>GB0008220112</t>
  </si>
  <si>
    <t>SMDS</t>
  </si>
  <si>
    <t>SMITH (DS)</t>
  </si>
  <si>
    <t>SMDS-LN</t>
  </si>
  <si>
    <t>GB0009223206</t>
  </si>
  <si>
    <t>SN.</t>
  </si>
  <si>
    <t>SMITH &amp; NEPHEW</t>
  </si>
  <si>
    <t>SN.-LN</t>
  </si>
  <si>
    <t>US8321101003</t>
  </si>
  <si>
    <t>SMITH INTL. DEAD - DELIST.30/08/10</t>
  </si>
  <si>
    <t>SII</t>
  </si>
  <si>
    <t>US8317541063</t>
  </si>
  <si>
    <t>@SWBI</t>
  </si>
  <si>
    <t>SMITH WESSON BRANDS</t>
  </si>
  <si>
    <t>SWBI-US</t>
  </si>
  <si>
    <t>SWBI</t>
  </si>
  <si>
    <t>US8322481081</t>
  </si>
  <si>
    <t>SMITHFIELD FOODS DEAD - DELIST.27/09/13</t>
  </si>
  <si>
    <t>SFD-US</t>
  </si>
  <si>
    <t>SFD</t>
  </si>
  <si>
    <t>GB00B1WY2338</t>
  </si>
  <si>
    <t>SMIN</t>
  </si>
  <si>
    <t>SMITHS GROUP</t>
  </si>
  <si>
    <t>SMIN-LN</t>
  </si>
  <si>
    <t>GB00BGJWTR88</t>
  </si>
  <si>
    <t>SSON</t>
  </si>
  <si>
    <t>9335FQ</t>
  </si>
  <si>
    <t>SMITHSON IT.</t>
  </si>
  <si>
    <t>SSON-LN</t>
  </si>
  <si>
    <t>SG1I86884935</t>
  </si>
  <si>
    <t>T:SMTC</t>
  </si>
  <si>
    <t>SMRT DEAD - DELIST.31/10/16</t>
  </si>
  <si>
    <t>S53-SG</t>
  </si>
  <si>
    <t>S53</t>
  </si>
  <si>
    <t>AU000000SMX2</t>
  </si>
  <si>
    <t>SMS MAN.&amp; TECH. DEAD - DELIST.27/09/17</t>
  </si>
  <si>
    <t>SMX-AU</t>
  </si>
  <si>
    <t>SMX</t>
  </si>
  <si>
    <t>IE00B1RR8406</t>
  </si>
  <si>
    <t>SK3</t>
  </si>
  <si>
    <t>50259L</t>
  </si>
  <si>
    <t>SMURFIT KAPPA GROUP</t>
  </si>
  <si>
    <t>SK3-DB</t>
  </si>
  <si>
    <t>IT0003153415</t>
  </si>
  <si>
    <t>I:SRG</t>
  </si>
  <si>
    <t>14822X</t>
  </si>
  <si>
    <t>SNAM</t>
  </si>
  <si>
    <t>SRG-MI</t>
  </si>
  <si>
    <t>US83304A1060</t>
  </si>
  <si>
    <t>U:SNAP</t>
  </si>
  <si>
    <t>9041U7</t>
  </si>
  <si>
    <t>SNAP 'A'</t>
  </si>
  <si>
    <t>83304A106</t>
  </si>
  <si>
    <t>SNAP-US</t>
  </si>
  <si>
    <t>SNAP</t>
  </si>
  <si>
    <t>US8330341012</t>
  </si>
  <si>
    <t>U:SNA</t>
  </si>
  <si>
    <t>SNAP-ON</t>
  </si>
  <si>
    <t>SNA-US</t>
  </si>
  <si>
    <t>SNA</t>
  </si>
  <si>
    <t>CA78460T1057</t>
  </si>
  <si>
    <t>C:SNC</t>
  </si>
  <si>
    <t>SNC-LAVALIN GP.</t>
  </si>
  <si>
    <t>78460T105</t>
  </si>
  <si>
    <t>SNC-T</t>
  </si>
  <si>
    <t>SNC</t>
  </si>
  <si>
    <t>NL0000390706</t>
  </si>
  <si>
    <t>H:SRL</t>
  </si>
  <si>
    <t>35957F</t>
  </si>
  <si>
    <t>SNS REAAL DEAD - 27/03/13</t>
  </si>
  <si>
    <t>SR-AE</t>
  </si>
  <si>
    <t>SR</t>
  </si>
  <si>
    <t>US8335511049</t>
  </si>
  <si>
    <t>@LNCE</t>
  </si>
  <si>
    <t>SNYDERS LANCE DEAD - DELIST.27/03/18</t>
  </si>
  <si>
    <t>LNCE-US</t>
  </si>
  <si>
    <t>LNCE</t>
  </si>
  <si>
    <t>ARP290071462</t>
  </si>
  <si>
    <t>AG:COM</t>
  </si>
  <si>
    <t>SOCIEDAD COMERCIAL DEL PLATA</t>
  </si>
  <si>
    <t>COME.48-BA</t>
  </si>
  <si>
    <t>COME3</t>
  </si>
  <si>
    <t>CLP8716M1101</t>
  </si>
  <si>
    <t>CL:CIB</t>
  </si>
  <si>
    <t>SOCIEDAD MATRIZ BANCO DE CHILE B</t>
  </si>
  <si>
    <t>SM.CHILE.B-SN</t>
  </si>
  <si>
    <t>SM-CHILE B</t>
  </si>
  <si>
    <t>CL0001856989</t>
  </si>
  <si>
    <t>CL:SAA</t>
  </si>
  <si>
    <t>86856J</t>
  </si>
  <si>
    <t>SOCIEDAD MATRIZ SAAM</t>
  </si>
  <si>
    <t>SMSAAM-SN</t>
  </si>
  <si>
    <t>SMSAAM</t>
  </si>
  <si>
    <t>PEP617001008</t>
  </si>
  <si>
    <t>PE:SMB</t>
  </si>
  <si>
    <t>13284R</t>
  </si>
  <si>
    <t>SOCIEDAD MINERA EL BROCAL SAA</t>
  </si>
  <si>
    <t>BROCALC1-VL</t>
  </si>
  <si>
    <t>BROCALI1</t>
  </si>
  <si>
    <t>CLP8716Y1065</t>
  </si>
  <si>
    <t>CL:SQA</t>
  </si>
  <si>
    <t>SOCIEDAD QUIMICA Y MINERA DE CH</t>
  </si>
  <si>
    <t>SQM.A-SN</t>
  </si>
  <si>
    <t>SQM-A</t>
  </si>
  <si>
    <t>FR0000130809</t>
  </si>
  <si>
    <t>F:SGE</t>
  </si>
  <si>
    <t>SOCIETE GENERALE</t>
  </si>
  <si>
    <t>GLE-FR</t>
  </si>
  <si>
    <t>GLE</t>
  </si>
  <si>
    <t>TRASODAS91E5</t>
  </si>
  <si>
    <t>TK:SOD</t>
  </si>
  <si>
    <t>SODA SANAYI</t>
  </si>
  <si>
    <t>SODA-IS</t>
  </si>
  <si>
    <t>SODA</t>
  </si>
  <si>
    <t>FR0000121220</t>
  </si>
  <si>
    <t>F:SDX</t>
  </si>
  <si>
    <t>SODEXO</t>
  </si>
  <si>
    <t>SW-FR</t>
  </si>
  <si>
    <t>SW</t>
  </si>
  <si>
    <t>BE0003717312</t>
  </si>
  <si>
    <t>B:SOF</t>
  </si>
  <si>
    <t>SOFINA</t>
  </si>
  <si>
    <t>SOF-BT</t>
  </si>
  <si>
    <t>SOF</t>
  </si>
  <si>
    <t>JP3732000009</t>
  </si>
  <si>
    <t>J:SOF1</t>
  </si>
  <si>
    <t>93766U</t>
  </si>
  <si>
    <t>SOFTBANK</t>
  </si>
  <si>
    <t>9434-TO</t>
  </si>
  <si>
    <t>JP3436100006</t>
  </si>
  <si>
    <t>J:SFTB</t>
  </si>
  <si>
    <t>SOFTBANK GROUP</t>
  </si>
  <si>
    <t>9984-TO</t>
  </si>
  <si>
    <t>GB00BYZDVK82</t>
  </si>
  <si>
    <t>SCT</t>
  </si>
  <si>
    <t>8725EZ</t>
  </si>
  <si>
    <t>SOFTCAT</t>
  </si>
  <si>
    <t>SCT-LN</t>
  </si>
  <si>
    <t>DE000A2GS401</t>
  </si>
  <si>
    <t>D:SOW</t>
  </si>
  <si>
    <t>SOFTWARE N</t>
  </si>
  <si>
    <t>SOW-FF</t>
  </si>
  <si>
    <t>SOW</t>
  </si>
  <si>
    <t>ES0178483139</t>
  </si>
  <si>
    <t>E:SGC</t>
  </si>
  <si>
    <t>SOGECABLE DEAD - 13/06/08</t>
  </si>
  <si>
    <t>SGC</t>
  </si>
  <si>
    <t>OM0000003398</t>
  </si>
  <si>
    <t>OM:SBA</t>
  </si>
  <si>
    <t>50266N</t>
  </si>
  <si>
    <t>SOHAR INTERNATIOANL BANK</t>
  </si>
  <si>
    <t>BKSB-ON</t>
  </si>
  <si>
    <t>BKSB</t>
  </si>
  <si>
    <t>JP3431900004</t>
  </si>
  <si>
    <t>J:SOSE</t>
  </si>
  <si>
    <t>26343E</t>
  </si>
  <si>
    <t>SOHGO SECURITIES</t>
  </si>
  <si>
    <t>2331-TO</t>
  </si>
  <si>
    <t>KYG826001003</t>
  </si>
  <si>
    <t>K:SOHO</t>
  </si>
  <si>
    <t>51092N</t>
  </si>
  <si>
    <t>SOHO CHINA</t>
  </si>
  <si>
    <t>410-HK</t>
  </si>
  <si>
    <t>FR0013227113</t>
  </si>
  <si>
    <t>F:SOI</t>
  </si>
  <si>
    <t>SOITEC</t>
  </si>
  <si>
    <t>SOI-FR</t>
  </si>
  <si>
    <t>JP3663900003</t>
  </si>
  <si>
    <t>J:NIIW</t>
  </si>
  <si>
    <t>26835V</t>
  </si>
  <si>
    <t>SOJITZ</t>
  </si>
  <si>
    <t>2768-TO</t>
  </si>
  <si>
    <t>TRESOKM00022</t>
  </si>
  <si>
    <t>TK:SOM</t>
  </si>
  <si>
    <t>9301L6</t>
  </si>
  <si>
    <t>SOK MARKETLER TICARET</t>
  </si>
  <si>
    <t>SOKM-IS</t>
  </si>
  <si>
    <t>SOKM</t>
  </si>
  <si>
    <t>DK0010274844</t>
  </si>
  <si>
    <t>DK:SOL</t>
  </si>
  <si>
    <t>SOLAR B</t>
  </si>
  <si>
    <t>SOLAR'B-KO</t>
  </si>
  <si>
    <t>SOLAR-B</t>
  </si>
  <si>
    <t>US83416T1007</t>
  </si>
  <si>
    <t>87731T</t>
  </si>
  <si>
    <t>SOLARCITY DEAD - DELIST.22/11/16</t>
  </si>
  <si>
    <t>83416T100</t>
  </si>
  <si>
    <t>SCTY-US</t>
  </si>
  <si>
    <t>SCTY</t>
  </si>
  <si>
    <t>US83417M1045</t>
  </si>
  <si>
    <t>@SEDG</t>
  </si>
  <si>
    <t>9110QL</t>
  </si>
  <si>
    <t>SOLAREDGE TECHNOLOGIES</t>
  </si>
  <si>
    <t>83417M104</t>
  </si>
  <si>
    <t>SEDG-US</t>
  </si>
  <si>
    <t>SEDG</t>
  </si>
  <si>
    <t>ES0165386014</t>
  </si>
  <si>
    <t>E:SEM</t>
  </si>
  <si>
    <t>50678L</t>
  </si>
  <si>
    <t>SOLARIA ENERGIA Y MEDIO AMBIENTE</t>
  </si>
  <si>
    <t>SLR-MC</t>
  </si>
  <si>
    <t>US83418M1036</t>
  </si>
  <si>
    <t>U:SOI</t>
  </si>
  <si>
    <t>9084MR</t>
  </si>
  <si>
    <t>SOLARIS OILFIELD INFR. 'A'</t>
  </si>
  <si>
    <t>83418M103</t>
  </si>
  <si>
    <t>SOI-US</t>
  </si>
  <si>
    <t>US83417Q1058</t>
  </si>
  <si>
    <t>U:SWI</t>
  </si>
  <si>
    <t>9370D7</t>
  </si>
  <si>
    <t>SOLARWINDS</t>
  </si>
  <si>
    <t>83417Q105</t>
  </si>
  <si>
    <t>SWI</t>
  </si>
  <si>
    <t>DE000A1YCMM2</t>
  </si>
  <si>
    <t>D:SWVK</t>
  </si>
  <si>
    <t>SOLARWORLD K</t>
  </si>
  <si>
    <t>SWVK-ST</t>
  </si>
  <si>
    <t>SWVK</t>
  </si>
  <si>
    <t>US8341821077</t>
  </si>
  <si>
    <t>SOLECTRON DEAD - MERGER</t>
  </si>
  <si>
    <t>US83421A1043</t>
  </si>
  <si>
    <t>50136K</t>
  </si>
  <si>
    <t>SOLERA HOLDINGS DEAD - DELIST.04/03/16</t>
  </si>
  <si>
    <t>83421A104</t>
  </si>
  <si>
    <t>SLH-US</t>
  </si>
  <si>
    <t>SLH</t>
  </si>
  <si>
    <t>GB00B0WD0R35</t>
  </si>
  <si>
    <t>SOLG</t>
  </si>
  <si>
    <t>32276H</t>
  </si>
  <si>
    <t>SOLGOLD</t>
  </si>
  <si>
    <t>SOLG-LN</t>
  </si>
  <si>
    <t>US83422E1055</t>
  </si>
  <si>
    <t>@SLDB</t>
  </si>
  <si>
    <t>9262LG</t>
  </si>
  <si>
    <t>SOLID BIOSCIENCES</t>
  </si>
  <si>
    <t>SLDB-US</t>
  </si>
  <si>
    <t>SLDB</t>
  </si>
  <si>
    <t>US8342511008</t>
  </si>
  <si>
    <t>@SOLY</t>
  </si>
  <si>
    <t>9404A3</t>
  </si>
  <si>
    <t>SOLITON</t>
  </si>
  <si>
    <t>SOLY</t>
  </si>
  <si>
    <t>FR0012938884</t>
  </si>
  <si>
    <t>F:LOCA</t>
  </si>
  <si>
    <t>29170F</t>
  </si>
  <si>
    <t>SOLOCAL GROUP</t>
  </si>
  <si>
    <t>LOCAL-FR</t>
  </si>
  <si>
    <t>LOCAL</t>
  </si>
  <si>
    <t>US8343765017</t>
  </si>
  <si>
    <t>SOLUTIA DEAD - ACQD.BY 357922</t>
  </si>
  <si>
    <t>SOA</t>
  </si>
  <si>
    <t>FR0013379484</t>
  </si>
  <si>
    <t>F:ALS3</t>
  </si>
  <si>
    <t>32544E</t>
  </si>
  <si>
    <t>SOLUTIONS 30 SE</t>
  </si>
  <si>
    <t>ALS30-FR</t>
  </si>
  <si>
    <t>BE0003470755</t>
  </si>
  <si>
    <t>B:SOL</t>
  </si>
  <si>
    <t>SOLVAY</t>
  </si>
  <si>
    <t>SOLB-BT</t>
  </si>
  <si>
    <t>SOLB</t>
  </si>
  <si>
    <t>ARP533511050</t>
  </si>
  <si>
    <t>AG:IND</t>
  </si>
  <si>
    <t>SOLVAY INDUPA</t>
  </si>
  <si>
    <t>INDU.48-BA</t>
  </si>
  <si>
    <t>INDU3</t>
  </si>
  <si>
    <t>JP3165000005</t>
  </si>
  <si>
    <t>J:NKSJ</t>
  </si>
  <si>
    <t>68923Q</t>
  </si>
  <si>
    <t>SOMPO HOLDINGS</t>
  </si>
  <si>
    <t>8630-TO</t>
  </si>
  <si>
    <t>JP3932400009</t>
  </si>
  <si>
    <t>J:YF@N</t>
  </si>
  <si>
    <t>SOMPO JAPAN INSURANCE DEAD - DELIST.29/03/10</t>
  </si>
  <si>
    <t>PTS3P0AM0025</t>
  </si>
  <si>
    <t>P:SONI</t>
  </si>
  <si>
    <t>SONAE INDUSTRIA SGPS</t>
  </si>
  <si>
    <t>SONI-LB</t>
  </si>
  <si>
    <t>SONI</t>
  </si>
  <si>
    <t>PTSON0AM0001</t>
  </si>
  <si>
    <t>P:SON</t>
  </si>
  <si>
    <t>SONAE SGPS</t>
  </si>
  <si>
    <t>SON-LB</t>
  </si>
  <si>
    <t>SON</t>
  </si>
  <si>
    <t>CL0000001934</t>
  </si>
  <si>
    <t>CL:SON</t>
  </si>
  <si>
    <t>41340M</t>
  </si>
  <si>
    <t>SONDA</t>
  </si>
  <si>
    <t>SONDA-SN</t>
  </si>
  <si>
    <t>CY0100962113</t>
  </si>
  <si>
    <t>N:SONG</t>
  </si>
  <si>
    <t>32733P</t>
  </si>
  <si>
    <t>SONGA OFFSHORE DEAD - DELIST.03/04/18</t>
  </si>
  <si>
    <t>SONG-OS</t>
  </si>
  <si>
    <t>SONG</t>
  </si>
  <si>
    <t>CNE100000XG4</t>
  </si>
  <si>
    <t>CN:TZA</t>
  </si>
  <si>
    <t>72977Q</t>
  </si>
  <si>
    <t>SONGCHENG PERF.DEV.'A'</t>
  </si>
  <si>
    <t>300144-SZ</t>
  </si>
  <si>
    <t>US83545G1022</t>
  </si>
  <si>
    <t>U:SAH</t>
  </si>
  <si>
    <t>SONIC AUTOMOTIVE 'A'</t>
  </si>
  <si>
    <t>83545G102</t>
  </si>
  <si>
    <t>SAH-US</t>
  </si>
  <si>
    <t>SAH</t>
  </si>
  <si>
    <t>US8354511052</t>
  </si>
  <si>
    <t>@SONC</t>
  </si>
  <si>
    <t>SONIC DEAD - DELIST.10/12/18</t>
  </si>
  <si>
    <t>SONC-US</t>
  </si>
  <si>
    <t>SONC</t>
  </si>
  <si>
    <t>AU000000SHL7</t>
  </si>
  <si>
    <t>A:SHLX</t>
  </si>
  <si>
    <t>SONIC HEALTHCARE</t>
  </si>
  <si>
    <t>SHL-AU</t>
  </si>
  <si>
    <t>US8354951027</t>
  </si>
  <si>
    <t>U:SON</t>
  </si>
  <si>
    <t>SONOCO PRODUCTS</t>
  </si>
  <si>
    <t>SON-US</t>
  </si>
  <si>
    <t>US83570H1086</t>
  </si>
  <si>
    <t>@SONO</t>
  </si>
  <si>
    <t>9320DU</t>
  </si>
  <si>
    <t>SONOS</t>
  </si>
  <si>
    <t>83570H108</t>
  </si>
  <si>
    <t>SONO-US</t>
  </si>
  <si>
    <t>SONO</t>
  </si>
  <si>
    <t>CH0012549785</t>
  </si>
  <si>
    <t>S:SOON</t>
  </si>
  <si>
    <t>SONOVA N</t>
  </si>
  <si>
    <t>SOON-VX</t>
  </si>
  <si>
    <t>SOON</t>
  </si>
  <si>
    <t>JP3435000009</t>
  </si>
  <si>
    <t>J:SO@N</t>
  </si>
  <si>
    <t>SONY</t>
  </si>
  <si>
    <t>6758-TO</t>
  </si>
  <si>
    <t>JP3435350008</t>
  </si>
  <si>
    <t>J:SFH</t>
  </si>
  <si>
    <t>51064E</t>
  </si>
  <si>
    <t>SONY FINANCIAL HOLDINGS</t>
  </si>
  <si>
    <t>8729-TO</t>
  </si>
  <si>
    <t>CNE1000019P8</t>
  </si>
  <si>
    <t>CN:SOO</t>
  </si>
  <si>
    <t>SOOCHOW SECURITES 'A'</t>
  </si>
  <si>
    <t>601555-SH</t>
  </si>
  <si>
    <t>GB00BYZFZ918</t>
  </si>
  <si>
    <t>SOPH</t>
  </si>
  <si>
    <t>97456W</t>
  </si>
  <si>
    <t>SOPHOS GROUP DEAD - DELIST.03/03/20</t>
  </si>
  <si>
    <t>SOPH-LN</t>
  </si>
  <si>
    <t>FR0000050809</t>
  </si>
  <si>
    <t>F:SOP</t>
  </si>
  <si>
    <t>SOPRA STERIA GROUP</t>
  </si>
  <si>
    <t>SOP-FR</t>
  </si>
  <si>
    <t>SOP</t>
  </si>
  <si>
    <t>US83587F2020</t>
  </si>
  <si>
    <t>@SRNE</t>
  </si>
  <si>
    <t>29720C</t>
  </si>
  <si>
    <t>SORRENTO THERAPEUTICS</t>
  </si>
  <si>
    <t>83587F202</t>
  </si>
  <si>
    <t>SRNE-US</t>
  </si>
  <si>
    <t>SRNE</t>
  </si>
  <si>
    <t>US8358981079</t>
  </si>
  <si>
    <t>U:BID</t>
  </si>
  <si>
    <t>SOTHEBY'S DEAD - DELIST.03/10/19</t>
  </si>
  <si>
    <t>BID-US</t>
  </si>
  <si>
    <t>GB00B90XFF12</t>
  </si>
  <si>
    <t>SOU</t>
  </si>
  <si>
    <t>30941L</t>
  </si>
  <si>
    <t>SOUND ENERGY</t>
  </si>
  <si>
    <t>SOU-LN</t>
  </si>
  <si>
    <t>US8385181081</t>
  </si>
  <si>
    <t>U:SJI</t>
  </si>
  <si>
    <t>SOUTH JERSEY INDUSTRY</t>
  </si>
  <si>
    <t>SJI-US</t>
  </si>
  <si>
    <t>SJI</t>
  </si>
  <si>
    <t>US8404411097</t>
  </si>
  <si>
    <t>@SSB</t>
  </si>
  <si>
    <t>SOUTH STATE</t>
  </si>
  <si>
    <t>SSB-US</t>
  </si>
  <si>
    <t>SSB</t>
  </si>
  <si>
    <t>US8425871071</t>
  </si>
  <si>
    <t>U:SO</t>
  </si>
  <si>
    <t>SOUTHERN</t>
  </si>
  <si>
    <t>SO-US</t>
  </si>
  <si>
    <t>SO</t>
  </si>
  <si>
    <t>US84265V1052</t>
  </si>
  <si>
    <t>U:SCCO</t>
  </si>
  <si>
    <t>SOUTHERN COPPER</t>
  </si>
  <si>
    <t>84265V105</t>
  </si>
  <si>
    <t>SCCO-US</t>
  </si>
  <si>
    <t>SCCO</t>
  </si>
  <si>
    <t>GB00B14RYC39</t>
  </si>
  <si>
    <t>SCHE</t>
  </si>
  <si>
    <t>36229K</t>
  </si>
  <si>
    <t>SOUTHERN CROSS HLTHCR. GP.</t>
  </si>
  <si>
    <t>SCHE-LN</t>
  </si>
  <si>
    <t>AU000000SXL4</t>
  </si>
  <si>
    <t>A:SXLX</t>
  </si>
  <si>
    <t>32522F</t>
  </si>
  <si>
    <t>SOUTHERN CROSS MEDIA GP.</t>
  </si>
  <si>
    <t>SXL-AU</t>
  </si>
  <si>
    <t>SXL</t>
  </si>
  <si>
    <t>US8428731017</t>
  </si>
  <si>
    <t>@SFST</t>
  </si>
  <si>
    <t>SOUTHERN FIRST BCSH.</t>
  </si>
  <si>
    <t>SFST-US</t>
  </si>
  <si>
    <t>SFST</t>
  </si>
  <si>
    <t>US8433801060</t>
  </si>
  <si>
    <t>@SMBC</t>
  </si>
  <si>
    <t>SOUTHERN MO.BANCORP</t>
  </si>
  <si>
    <t>SMBC-US</t>
  </si>
  <si>
    <t>SMBC</t>
  </si>
  <si>
    <t>US8433951048</t>
  </si>
  <si>
    <t>@SONA</t>
  </si>
  <si>
    <t>41327V</t>
  </si>
  <si>
    <t>SOUTHERN NAT.BANC.OF VA.</t>
  </si>
  <si>
    <t>SONA-US</t>
  </si>
  <si>
    <t>SONA</t>
  </si>
  <si>
    <t>US8440301062</t>
  </si>
  <si>
    <t>SOUTHERN UNION DEAD - ACQD.BY 31689N</t>
  </si>
  <si>
    <t>SUG</t>
  </si>
  <si>
    <t>CA8443751059</t>
  </si>
  <si>
    <t>C:SGQ</t>
  </si>
  <si>
    <t>27959C</t>
  </si>
  <si>
    <t>SOUTHGOBI RESOURCES</t>
  </si>
  <si>
    <t>SGQ-T</t>
  </si>
  <si>
    <t>SGQ</t>
  </si>
  <si>
    <t>US84470P1093</t>
  </si>
  <si>
    <t>@SBSI</t>
  </si>
  <si>
    <t>SOUTHSIDE BANCSHARES</t>
  </si>
  <si>
    <t>84470P109</t>
  </si>
  <si>
    <t>SBSI-US</t>
  </si>
  <si>
    <t>SBSI</t>
  </si>
  <si>
    <t>US8447411088</t>
  </si>
  <si>
    <t>U:LUV</t>
  </si>
  <si>
    <t>SOUTHWEST AIRLINES</t>
  </si>
  <si>
    <t>LUV-US</t>
  </si>
  <si>
    <t>LUV</t>
  </si>
  <si>
    <t>US8447671038</t>
  </si>
  <si>
    <t>SOUTHWEST BANC.OF OK. DEAD - DELIST.20/10/17</t>
  </si>
  <si>
    <t>OKSB-US</t>
  </si>
  <si>
    <t>OKSB</t>
  </si>
  <si>
    <t>US8448951025</t>
  </si>
  <si>
    <t>U:SWX</t>
  </si>
  <si>
    <t>SOUTHWEST GAS HOLDINGS</t>
  </si>
  <si>
    <t>SWX-US</t>
  </si>
  <si>
    <t>SWX</t>
  </si>
  <si>
    <t>CNE0000016P6</t>
  </si>
  <si>
    <t>CN:CCW</t>
  </si>
  <si>
    <t>13268T</t>
  </si>
  <si>
    <t>SOUTHWEST SECURITIES 'A'</t>
  </si>
  <si>
    <t>600369-SH</t>
  </si>
  <si>
    <t>US8454671095</t>
  </si>
  <si>
    <t>U:SWN</t>
  </si>
  <si>
    <t>SOUTHWESTERN ENERGY</t>
  </si>
  <si>
    <t>SWN-US</t>
  </si>
  <si>
    <t>SWN</t>
  </si>
  <si>
    <t>AU000000S320</t>
  </si>
  <si>
    <t>A:S32X</t>
  </si>
  <si>
    <t>9374RF</t>
  </si>
  <si>
    <t>SOUTH32</t>
  </si>
  <si>
    <t>S32-AU</t>
  </si>
  <si>
    <t>S32</t>
  </si>
  <si>
    <t>BRCRUZACNOR0</t>
  </si>
  <si>
    <t>BR:SZ3</t>
  </si>
  <si>
    <t>SOUZA CRUZ ON DEAD - DELIST.01/12/15</t>
  </si>
  <si>
    <t>CRUZ3-BR</t>
  </si>
  <si>
    <t>CRUZ3</t>
  </si>
  <si>
    <t>US8459051087</t>
  </si>
  <si>
    <t>SOVEREIGN BANCORP DEAD - DELIST.12/02/09</t>
  </si>
  <si>
    <t>SOV</t>
  </si>
  <si>
    <t>US78469C1036</t>
  </si>
  <si>
    <t>@SP</t>
  </si>
  <si>
    <t>28480F</t>
  </si>
  <si>
    <t>SP PLUS</t>
  </si>
  <si>
    <t>78469C103</t>
  </si>
  <si>
    <t>SP-US</t>
  </si>
  <si>
    <t>SP</t>
  </si>
  <si>
    <t>MYL8664OO004</t>
  </si>
  <si>
    <t>L:SYPE</t>
  </si>
  <si>
    <t>SP SETIA</t>
  </si>
  <si>
    <t>SPSETIA-KU</t>
  </si>
  <si>
    <t>SPSETIA</t>
  </si>
  <si>
    <t>ZAE000058517</t>
  </si>
  <si>
    <t>R:SPPJ</t>
  </si>
  <si>
    <t>29659T</t>
  </si>
  <si>
    <t>SPAR GROUP</t>
  </si>
  <si>
    <t>SPP-JO</t>
  </si>
  <si>
    <t>SPP</t>
  </si>
  <si>
    <t>DK0060036564</t>
  </si>
  <si>
    <t>DK:SNB</t>
  </si>
  <si>
    <t>SPAR NORD BANK</t>
  </si>
  <si>
    <t>SPNO-KO</t>
  </si>
  <si>
    <t>SPNO</t>
  </si>
  <si>
    <t>NO0006000801</t>
  </si>
  <si>
    <t>N:NONG</t>
  </si>
  <si>
    <t>SPAREBANK 1 NORD-NORGE</t>
  </si>
  <si>
    <t>NONG-OS</t>
  </si>
  <si>
    <t>NONG</t>
  </si>
  <si>
    <t>NO0010751910</t>
  </si>
  <si>
    <t>N:SPHD</t>
  </si>
  <si>
    <t>9106G3</t>
  </si>
  <si>
    <t>SPAREBANK 1 OSTLANDET</t>
  </si>
  <si>
    <t>SPOL-OS</t>
  </si>
  <si>
    <t>SPOL</t>
  </si>
  <si>
    <t>NO0006390301</t>
  </si>
  <si>
    <t>N:MING</t>
  </si>
  <si>
    <t>SPAREBANK 1 SMN ORDS</t>
  </si>
  <si>
    <t>MING-OS</t>
  </si>
  <si>
    <t>MING</t>
  </si>
  <si>
    <t>NO0010631567</t>
  </si>
  <si>
    <t>N:SRBA</t>
  </si>
  <si>
    <t>SPAREBANK 1 SR-BANK</t>
  </si>
  <si>
    <t>SRBANK-OS</t>
  </si>
  <si>
    <t>ROGG</t>
  </si>
  <si>
    <t>US8465111032</t>
  </si>
  <si>
    <t>@SPKE</t>
  </si>
  <si>
    <t>8913KV</t>
  </si>
  <si>
    <t>SPARK ENERGY CL.A</t>
  </si>
  <si>
    <t>SPKE-US</t>
  </si>
  <si>
    <t>SPKE</t>
  </si>
  <si>
    <t>NZTELE0001S4</t>
  </si>
  <si>
    <t>Z:SPKZ</t>
  </si>
  <si>
    <t>SPARK NEW ZEALAND</t>
  </si>
  <si>
    <t>SPK-NZ</t>
  </si>
  <si>
    <t>SPK</t>
  </si>
  <si>
    <t>US84652J1034</t>
  </si>
  <si>
    <t>@ONCE</t>
  </si>
  <si>
    <t>93016E</t>
  </si>
  <si>
    <t>SPARK THERAPEUTICS DEAD - DELIST.18/12/19</t>
  </si>
  <si>
    <t>84652J103</t>
  </si>
  <si>
    <t>ONCE-US</t>
  </si>
  <si>
    <t>ONCE</t>
  </si>
  <si>
    <t>CA8467856081</t>
  </si>
  <si>
    <t>C:SPE</t>
  </si>
  <si>
    <t>SPARTAN ENERGY DEAD - DELIST.01/06/18</t>
  </si>
  <si>
    <t>SPE-T</t>
  </si>
  <si>
    <t>SPE</t>
  </si>
  <si>
    <t>US8472151005</t>
  </si>
  <si>
    <t>@SPTN</t>
  </si>
  <si>
    <t>SPARTANNASH</t>
  </si>
  <si>
    <t>SPTN-US</t>
  </si>
  <si>
    <t>SPTN</t>
  </si>
  <si>
    <t>US8475601097</t>
  </si>
  <si>
    <t>41487P</t>
  </si>
  <si>
    <t>SPECTRA ENERGY DEAD - DELIST.27/02/17</t>
  </si>
  <si>
    <t>SE-US</t>
  </si>
  <si>
    <t>US84760C1071</t>
  </si>
  <si>
    <t>SPECTRANETICS DEAD - DELIST.10/08/17</t>
  </si>
  <si>
    <t>84760C107</t>
  </si>
  <si>
    <t>SPNC-US</t>
  </si>
  <si>
    <t>SPNC</t>
  </si>
  <si>
    <t>GB0003308607</t>
  </si>
  <si>
    <t>SXS</t>
  </si>
  <si>
    <t>SPECTRIS</t>
  </si>
  <si>
    <t>SXS-LN</t>
  </si>
  <si>
    <t>US84763R1014</t>
  </si>
  <si>
    <t>SPECTRUM BRAND HOLDINGS DEAD - DELIST.14/07/18</t>
  </si>
  <si>
    <t>84763R101</t>
  </si>
  <si>
    <t>SPB-US</t>
  </si>
  <si>
    <t>SPB</t>
  </si>
  <si>
    <t>US84790A1051</t>
  </si>
  <si>
    <t>U:SPB</t>
  </si>
  <si>
    <t>SPECTRUM BRANDS HOLDINGS</t>
  </si>
  <si>
    <t>84790A105</t>
  </si>
  <si>
    <t>HRG-US</t>
  </si>
  <si>
    <t>US84763A1088</t>
  </si>
  <si>
    <t>@SPPI</t>
  </si>
  <si>
    <t>SPECTRUM PHARMS.</t>
  </si>
  <si>
    <t>84763A108</t>
  </si>
  <si>
    <t>SPPI-US</t>
  </si>
  <si>
    <t>SPPI</t>
  </si>
  <si>
    <t>AU000000SDA9</t>
  </si>
  <si>
    <t>A:SDAX</t>
  </si>
  <si>
    <t>90590L</t>
  </si>
  <si>
    <t>SPEEDCAST INTERNATIONAL SUSP - SUSP.09/06/20</t>
  </si>
  <si>
    <t>SDA-AU</t>
  </si>
  <si>
    <t>SDA</t>
  </si>
  <si>
    <t>US8477881069</t>
  </si>
  <si>
    <t>U:TRK</t>
  </si>
  <si>
    <t>SPEEDWAY MOTORSPORTS DEAD - DELIST.18/09/19</t>
  </si>
  <si>
    <t>TRK-US</t>
  </si>
  <si>
    <t>TRK</t>
  </si>
  <si>
    <t>GB0000163088</t>
  </si>
  <si>
    <t>SDY</t>
  </si>
  <si>
    <t>SPEEDY HIRE</t>
  </si>
  <si>
    <t>SDY-LN</t>
  </si>
  <si>
    <t>AU000000SRS1</t>
  </si>
  <si>
    <t>A:SRSX</t>
  </si>
  <si>
    <t>SPICERS DEAD - DELIST.17/07/19</t>
  </si>
  <si>
    <t>SRS-AU</t>
  </si>
  <si>
    <t>FR0012757854</t>
  </si>
  <si>
    <t>F:SPIE</t>
  </si>
  <si>
    <t>9530M3</t>
  </si>
  <si>
    <t>SPIE</t>
  </si>
  <si>
    <t>SPIE-FR</t>
  </si>
  <si>
    <t>CA8485101031</t>
  </si>
  <si>
    <t>C:TOY</t>
  </si>
  <si>
    <t>9829GQ</t>
  </si>
  <si>
    <t>SPIN MASTER SUBD.VTG. SHS.</t>
  </si>
  <si>
    <t>TOY-T</t>
  </si>
  <si>
    <t>TOY</t>
  </si>
  <si>
    <t>GB00BWFGQN14</t>
  </si>
  <si>
    <t>SPX</t>
  </si>
  <si>
    <t>SPIRAX-SARCO ENGR.</t>
  </si>
  <si>
    <t>SPX-LN</t>
  </si>
  <si>
    <t>US84857L1017</t>
  </si>
  <si>
    <t>U:SR</t>
  </si>
  <si>
    <t>SPIRE</t>
  </si>
  <si>
    <t>84857L101</t>
  </si>
  <si>
    <t>SR-US</t>
  </si>
  <si>
    <t>GB00BNLPYF73</t>
  </si>
  <si>
    <t>89440Z</t>
  </si>
  <si>
    <t>SPIRE HEALTHCARE GP.</t>
  </si>
  <si>
    <t>SPI-LN</t>
  </si>
  <si>
    <t>GB0004726096</t>
  </si>
  <si>
    <t>SPT</t>
  </si>
  <si>
    <t>SPIRENT COMMUNICATIONS</t>
  </si>
  <si>
    <t>SPT-LN</t>
  </si>
  <si>
    <t>US8485741099</t>
  </si>
  <si>
    <t>U:SPR</t>
  </si>
  <si>
    <t>36218R</t>
  </si>
  <si>
    <t>SPIRIT AEROSYSTEMS CL.A</t>
  </si>
  <si>
    <t>SPR-US</t>
  </si>
  <si>
    <t>US8485771021</t>
  </si>
  <si>
    <t>U:SAVE</t>
  </si>
  <si>
    <t>75482U</t>
  </si>
  <si>
    <t>SPIRIT AIRLINES</t>
  </si>
  <si>
    <t>SAVE-US</t>
  </si>
  <si>
    <t>SAVE</t>
  </si>
  <si>
    <t>US84861U1051</t>
  </si>
  <si>
    <t>U:SMTA</t>
  </si>
  <si>
    <t>9301GF</t>
  </si>
  <si>
    <t>SPIRIT MTA REIT DEAD - DELIST.02/01/20</t>
  </si>
  <si>
    <t>84861U105</t>
  </si>
  <si>
    <t>SMTA-US</t>
  </si>
  <si>
    <t>SMTA</t>
  </si>
  <si>
    <t>US84861D1037</t>
  </si>
  <si>
    <t>@STXB</t>
  </si>
  <si>
    <t>9297M8</t>
  </si>
  <si>
    <t>SPIRIT OF TEXAS BANCSHARES</t>
  </si>
  <si>
    <t>84861D103</t>
  </si>
  <si>
    <t>STXB-US</t>
  </si>
  <si>
    <t>STXB</t>
  </si>
  <si>
    <t>US84860W3007</t>
  </si>
  <si>
    <t>U:SRC</t>
  </si>
  <si>
    <t>87048R</t>
  </si>
  <si>
    <t>SPIRIT REALTY CAPITAL</t>
  </si>
  <si>
    <t>84860W300</t>
  </si>
  <si>
    <t>SRC-US</t>
  </si>
  <si>
    <t>SRC</t>
  </si>
  <si>
    <t>US8486371045</t>
  </si>
  <si>
    <t>@SPLK</t>
  </si>
  <si>
    <t>87047V</t>
  </si>
  <si>
    <t>SPLUNK</t>
  </si>
  <si>
    <t>SPLK-US</t>
  </si>
  <si>
    <t>SPLK</t>
  </si>
  <si>
    <t>US84863T1060</t>
  </si>
  <si>
    <t>@SPOK</t>
  </si>
  <si>
    <t>29802X</t>
  </si>
  <si>
    <t>SPOK HOLDINGS</t>
  </si>
  <si>
    <t>84863T106</t>
  </si>
  <si>
    <t>SPOK-US</t>
  </si>
  <si>
    <t>SPOK</t>
  </si>
  <si>
    <t>US84920Y1064</t>
  </si>
  <si>
    <t>@SPWH</t>
  </si>
  <si>
    <t>8858KX</t>
  </si>
  <si>
    <t>SPORTSMANS WHSE.HDG.</t>
  </si>
  <si>
    <t>84920Y106</t>
  </si>
  <si>
    <t>SPWH-US</t>
  </si>
  <si>
    <t>SPWH</t>
  </si>
  <si>
    <t>LU1778762911</t>
  </si>
  <si>
    <t>U:SPOT</t>
  </si>
  <si>
    <t>92862W</t>
  </si>
  <si>
    <t>SPOTIFY TECHNOLOGY</t>
  </si>
  <si>
    <t>L8681T102</t>
  </si>
  <si>
    <t>SPOT-US</t>
  </si>
  <si>
    <t>SPOT</t>
  </si>
  <si>
    <t>AU000000SPT3</t>
  </si>
  <si>
    <t>SPOTLESS GROUP DEAD - DELIST.17/08/12</t>
  </si>
  <si>
    <t>AU000000SPO4</t>
  </si>
  <si>
    <t>A:SPOX</t>
  </si>
  <si>
    <t>8899CJ</t>
  </si>
  <si>
    <t>SPOTLESS GROUP HOLDINGS DEAD - DELIST.30/08/19</t>
  </si>
  <si>
    <t>SPO-AU</t>
  </si>
  <si>
    <t>SPO</t>
  </si>
  <si>
    <t>CNE100001V45</t>
  </si>
  <si>
    <t>CN:SRL</t>
  </si>
  <si>
    <t>9232NV</t>
  </si>
  <si>
    <t>SPRING AIRLINES 'A'</t>
  </si>
  <si>
    <t>601021-SH</t>
  </si>
  <si>
    <t>US85207U1051</t>
  </si>
  <si>
    <t>89416Q</t>
  </si>
  <si>
    <t>SPRINT DEAD - DELIST.01/04/20</t>
  </si>
  <si>
    <t>85207U105</t>
  </si>
  <si>
    <t>S-US</t>
  </si>
  <si>
    <t>US8520611000</t>
  </si>
  <si>
    <t>SPRINT NEXTEL DEAD - DELIST.11/07/13</t>
  </si>
  <si>
    <t>US85209W1099</t>
  </si>
  <si>
    <t>@SPT</t>
  </si>
  <si>
    <t>9534HT</t>
  </si>
  <si>
    <t>SPROUT SOCIAL A</t>
  </si>
  <si>
    <t>85209W109</t>
  </si>
  <si>
    <t>SPT-US</t>
  </si>
  <si>
    <t>US85208M1027</t>
  </si>
  <si>
    <t>@SFM</t>
  </si>
  <si>
    <t>89019X</t>
  </si>
  <si>
    <t>SPROUTS FARMERS MARKET</t>
  </si>
  <si>
    <t>85208M102</t>
  </si>
  <si>
    <t>SFM-US</t>
  </si>
  <si>
    <t>SFM</t>
  </si>
  <si>
    <t>US78463M1071</t>
  </si>
  <si>
    <t>@SPSC</t>
  </si>
  <si>
    <t>68649E</t>
  </si>
  <si>
    <t>SPS COMMERCE</t>
  </si>
  <si>
    <t>78463M107</t>
  </si>
  <si>
    <t>SPSC-US</t>
  </si>
  <si>
    <t>SPSC</t>
  </si>
  <si>
    <t>ZAE000022653</t>
  </si>
  <si>
    <t>R:SURJ</t>
  </si>
  <si>
    <t>SPUR</t>
  </si>
  <si>
    <t>SUR-JO</t>
  </si>
  <si>
    <t>SUR</t>
  </si>
  <si>
    <t>US7846351044</t>
  </si>
  <si>
    <t>U:SPXC</t>
  </si>
  <si>
    <t>SPXC-US</t>
  </si>
  <si>
    <t>SPXC</t>
  </si>
  <si>
    <t>US78469X1072</t>
  </si>
  <si>
    <t>U:FLOW</t>
  </si>
  <si>
    <t>99286A</t>
  </si>
  <si>
    <t>SPX FLOW</t>
  </si>
  <si>
    <t>78469X107</t>
  </si>
  <si>
    <t>FLOW'I-US</t>
  </si>
  <si>
    <t>US8522341036</t>
  </si>
  <si>
    <t>U:SQ</t>
  </si>
  <si>
    <t>8731D7</t>
  </si>
  <si>
    <t>SQUARE CL.A</t>
  </si>
  <si>
    <t>SQ-US</t>
  </si>
  <si>
    <t>SQ</t>
  </si>
  <si>
    <t>JP3164630000</t>
  </si>
  <si>
    <t>J:ENIX</t>
  </si>
  <si>
    <t>SQUARE ENIX HOLDINGS</t>
  </si>
  <si>
    <t>9684-TO</t>
  </si>
  <si>
    <t>US78470V1089</t>
  </si>
  <si>
    <t>U:SRCI</t>
  </si>
  <si>
    <t>51283M</t>
  </si>
  <si>
    <t>SRC ENERGY DEAD - DELIST.15/01/20</t>
  </si>
  <si>
    <t>78470V108</t>
  </si>
  <si>
    <t>SYRG-US</t>
  </si>
  <si>
    <t>SRCI</t>
  </si>
  <si>
    <t>TH5456010Y00</t>
  </si>
  <si>
    <t>Q:SWAP</t>
  </si>
  <si>
    <t>93001J</t>
  </si>
  <si>
    <t>SRISAWAD CORPORATION</t>
  </si>
  <si>
    <t>SAWAD-TH</t>
  </si>
  <si>
    <t>SAWAD</t>
  </si>
  <si>
    <t>AU000000SKI7</t>
  </si>
  <si>
    <t>A:SKIX</t>
  </si>
  <si>
    <t>32725W</t>
  </si>
  <si>
    <t>SRK.INFR.GP.STAP. UTS.</t>
  </si>
  <si>
    <t>SKI-AU</t>
  </si>
  <si>
    <t>SKI</t>
  </si>
  <si>
    <t>US78467J1007</t>
  </si>
  <si>
    <t>@SSNC</t>
  </si>
  <si>
    <t>50676L</t>
  </si>
  <si>
    <t>SS&amp;C TECHNOLOGIES HDG.</t>
  </si>
  <si>
    <t>78467J100</t>
  </si>
  <si>
    <t>SSNC-US</t>
  </si>
  <si>
    <t>SSNC</t>
  </si>
  <si>
    <t>SE0000171100</t>
  </si>
  <si>
    <t>W:SSAA</t>
  </si>
  <si>
    <t>SSAB A</t>
  </si>
  <si>
    <t>SSAB'A-SK</t>
  </si>
  <si>
    <t>GB0007908733</t>
  </si>
  <si>
    <t>SSE</t>
  </si>
  <si>
    <t>SSE-LN</t>
  </si>
  <si>
    <t>GB0007981128</t>
  </si>
  <si>
    <t>SSL INTERNATIONAL DEAD - 29/11/10</t>
  </si>
  <si>
    <t>GB00BGBN7C04</t>
  </si>
  <si>
    <t>SSPG</t>
  </si>
  <si>
    <t>8940CK</t>
  </si>
  <si>
    <t>SSP GROUP</t>
  </si>
  <si>
    <t>SSPG-LN</t>
  </si>
  <si>
    <t>CA7847301032</t>
  </si>
  <si>
    <t>@SSRM</t>
  </si>
  <si>
    <t>SSR MINING</t>
  </si>
  <si>
    <t>SSRM-US</t>
  </si>
  <si>
    <t>SSRM</t>
  </si>
  <si>
    <t>KYG8406X1034</t>
  </si>
  <si>
    <t>K:LIJU</t>
  </si>
  <si>
    <t>32478E</t>
  </si>
  <si>
    <t>SSY GROUP</t>
  </si>
  <si>
    <t>2005-HK</t>
  </si>
  <si>
    <t>AU000000SBM8</t>
  </si>
  <si>
    <t>A:SBMX</t>
  </si>
  <si>
    <t>ST BARBARA</t>
  </si>
  <si>
    <t>SBM-AU</t>
  </si>
  <si>
    <t>SBM</t>
  </si>
  <si>
    <t>CH0011484067</t>
  </si>
  <si>
    <t>S:SGKN</t>
  </si>
  <si>
    <t>ST GALLER KANTONALBANK</t>
  </si>
  <si>
    <t>SGKN-EB</t>
  </si>
  <si>
    <t>SGKN</t>
  </si>
  <si>
    <t>GB0007291015</t>
  </si>
  <si>
    <t>SMP</t>
  </si>
  <si>
    <t>ST MODWEN PROPS.</t>
  </si>
  <si>
    <t>SMP-LN</t>
  </si>
  <si>
    <t>AU000000SGB0</t>
  </si>
  <si>
    <t>A:SGBX</t>
  </si>
  <si>
    <t>ST.GEORGE BANK DEAD - DELIST.29/09/09</t>
  </si>
  <si>
    <t>SGB</t>
  </si>
  <si>
    <t>GB0007669376</t>
  </si>
  <si>
    <t>STJ</t>
  </si>
  <si>
    <t>ST.JAMES'S PLACE ORD</t>
  </si>
  <si>
    <t>STJ-LN</t>
  </si>
  <si>
    <t>US7901481009</t>
  </si>
  <si>
    <t>U:JOE</t>
  </si>
  <si>
    <t>ST.JOE</t>
  </si>
  <si>
    <t>JOE-US</t>
  </si>
  <si>
    <t>JOE</t>
  </si>
  <si>
    <t>US7908491035</t>
  </si>
  <si>
    <t>ST.JUDE MEDICAL DEAD - DELIST.05/01/17</t>
  </si>
  <si>
    <t>STJ-US</t>
  </si>
  <si>
    <t>US8523123052</t>
  </si>
  <si>
    <t>@STAA</t>
  </si>
  <si>
    <t>STAAR SURGICAL</t>
  </si>
  <si>
    <t>STAA-US</t>
  </si>
  <si>
    <t>STAA</t>
  </si>
  <si>
    <t>LU1066226637</t>
  </si>
  <si>
    <t>D:STM</t>
  </si>
  <si>
    <t>8896F7</t>
  </si>
  <si>
    <t>STABILUS</t>
  </si>
  <si>
    <t>STM-FF</t>
  </si>
  <si>
    <t>STM</t>
  </si>
  <si>
    <t>DE0007251803</t>
  </si>
  <si>
    <t>D:SAZ</t>
  </si>
  <si>
    <t>STADA ARZNEI N</t>
  </si>
  <si>
    <t>SAZ-HA</t>
  </si>
  <si>
    <t>SAZ</t>
  </si>
  <si>
    <t>CH0002178181</t>
  </si>
  <si>
    <t>S:SRAIL</t>
  </si>
  <si>
    <t>9441Z0</t>
  </si>
  <si>
    <t>STADLER RAIL</t>
  </si>
  <si>
    <t>SRAIL-EB</t>
  </si>
  <si>
    <t>SRAIL</t>
  </si>
  <si>
    <t>GB00B040L800</t>
  </si>
  <si>
    <t>STAF</t>
  </si>
  <si>
    <t>29805X</t>
  </si>
  <si>
    <t>STAFFLINE GROUP</t>
  </si>
  <si>
    <t>STAF-LN</t>
  </si>
  <si>
    <t>US85254J1025</t>
  </si>
  <si>
    <t>U:STAG</t>
  </si>
  <si>
    <t>74591P</t>
  </si>
  <si>
    <t>STAG INDUSTRIAL</t>
  </si>
  <si>
    <t>85254J102</t>
  </si>
  <si>
    <t>STAG-US</t>
  </si>
  <si>
    <t>STAG</t>
  </si>
  <si>
    <t>GB00B6YTLS95</t>
  </si>
  <si>
    <t>STAGECOACH GROUP</t>
  </si>
  <si>
    <t>SGC-LN</t>
  </si>
  <si>
    <t>PLSTLPD00017</t>
  </si>
  <si>
    <t>PO:STL</t>
  </si>
  <si>
    <t>STALPRODUKT</t>
  </si>
  <si>
    <t>STP-WA</t>
  </si>
  <si>
    <t>STP</t>
  </si>
  <si>
    <t>US8528572006</t>
  </si>
  <si>
    <t>@STMP</t>
  </si>
  <si>
    <t>STAMPS.COM</t>
  </si>
  <si>
    <t>STMP-US</t>
  </si>
  <si>
    <t>STMP</t>
  </si>
  <si>
    <t>UG0000000386</t>
  </si>
  <si>
    <t>UG:SBU</t>
  </si>
  <si>
    <t>51139H</t>
  </si>
  <si>
    <t>STANBIC BANK OF UGANDA</t>
  </si>
  <si>
    <t>UGANDA</t>
  </si>
  <si>
    <t>SBU</t>
  </si>
  <si>
    <t>US8528911006</t>
  </si>
  <si>
    <t>STANCORP FINL.GP. DEAD - DELIST.08/03/16</t>
  </si>
  <si>
    <t>SFG-US</t>
  </si>
  <si>
    <t>SFG</t>
  </si>
  <si>
    <t>ZAE000109815</t>
  </si>
  <si>
    <t>R:SBKJ</t>
  </si>
  <si>
    <t>STANDARD BANK GROUP</t>
  </si>
  <si>
    <t>SBK-JO</t>
  </si>
  <si>
    <t>SBK</t>
  </si>
  <si>
    <t>GB0004082847</t>
  </si>
  <si>
    <t>STAN</t>
  </si>
  <si>
    <t>STANDARD CHARTERED</t>
  </si>
  <si>
    <t>STAN-LN</t>
  </si>
  <si>
    <t>TW0001227007</t>
  </si>
  <si>
    <t>TW:SFT</t>
  </si>
  <si>
    <t>STANDARD FOODS</t>
  </si>
  <si>
    <t>1227-TW</t>
  </si>
  <si>
    <t>GB00BF8Q6K64</t>
  </si>
  <si>
    <t>SLA</t>
  </si>
  <si>
    <t>36228U</t>
  </si>
  <si>
    <t>STANDARD LIFE ABERDEEN</t>
  </si>
  <si>
    <t>SLA-LN</t>
  </si>
  <si>
    <t>US8536661056</t>
  </si>
  <si>
    <t>U:SMP</t>
  </si>
  <si>
    <t>STANDARD MTR.PRDS.</t>
  </si>
  <si>
    <t>SMP-US</t>
  </si>
  <si>
    <t>US8542311076</t>
  </si>
  <si>
    <t>U:SXI</t>
  </si>
  <si>
    <t>STANDEX</t>
  </si>
  <si>
    <t>SXI-US</t>
  </si>
  <si>
    <t>SXI</t>
  </si>
  <si>
    <t>US8545021011</t>
  </si>
  <si>
    <t>U:SWK</t>
  </si>
  <si>
    <t>STANLEY BLACK &amp; DECKER</t>
  </si>
  <si>
    <t>SWK-US</t>
  </si>
  <si>
    <t>SWK</t>
  </si>
  <si>
    <t>JP3399400005</t>
  </si>
  <si>
    <t>J:STAN</t>
  </si>
  <si>
    <t>STANLEY ELECTRIC</t>
  </si>
  <si>
    <t>6923-TO</t>
  </si>
  <si>
    <t>CA85472N1096</t>
  </si>
  <si>
    <t>C:STN</t>
  </si>
  <si>
    <t>STANTEC</t>
  </si>
  <si>
    <t>85472N109</t>
  </si>
  <si>
    <t>STN-T</t>
  </si>
  <si>
    <t>STN</t>
  </si>
  <si>
    <t>US8550301027</t>
  </si>
  <si>
    <t>STAPLES DEAD - DELIST.13/09/17</t>
  </si>
  <si>
    <t>SPLS-US</t>
  </si>
  <si>
    <t>SPLS</t>
  </si>
  <si>
    <t>AU000000SGR6</t>
  </si>
  <si>
    <t>A:SGRX</t>
  </si>
  <si>
    <t>77218E</t>
  </si>
  <si>
    <t>STAR ENTERTAINMENT GROUP</t>
  </si>
  <si>
    <t>SGR-AU</t>
  </si>
  <si>
    <t>SGR</t>
  </si>
  <si>
    <t>US8552441094</t>
  </si>
  <si>
    <t>@SBUX</t>
  </si>
  <si>
    <t>STARBUCKS</t>
  </si>
  <si>
    <t>SBUX-US</t>
  </si>
  <si>
    <t>SBUX</t>
  </si>
  <si>
    <t>SG1V12936232</t>
  </si>
  <si>
    <t>T:STAH</t>
  </si>
  <si>
    <t>29572W</t>
  </si>
  <si>
    <t>STARHUB</t>
  </si>
  <si>
    <t>CC3-SG</t>
  </si>
  <si>
    <t>CC3</t>
  </si>
  <si>
    <t>AU000000SPL0</t>
  </si>
  <si>
    <t>A:SPLX</t>
  </si>
  <si>
    <t>STARPHARMA HOLDINGS</t>
  </si>
  <si>
    <t>SPL-AU</t>
  </si>
  <si>
    <t>US85590A4013</t>
  </si>
  <si>
    <t>STARWOOD H&amp;R.WORLDWIDE DEAD - DELIST.23/09/16</t>
  </si>
  <si>
    <t>85590A401</t>
  </si>
  <si>
    <t>HOT-US</t>
  </si>
  <si>
    <t>US85571B1052</t>
  </si>
  <si>
    <t>U:STWD</t>
  </si>
  <si>
    <t>67596V</t>
  </si>
  <si>
    <t>STARWOOD PROPERTY TRUST</t>
  </si>
  <si>
    <t>85571B105</t>
  </si>
  <si>
    <t>STWD-US</t>
  </si>
  <si>
    <t>STWD</t>
  </si>
  <si>
    <t>US85572F1057</t>
  </si>
  <si>
    <t>8705P2</t>
  </si>
  <si>
    <t>STARWOOD WAYPOINT HOMES DEAD - DELIST.16/11/17</t>
  </si>
  <si>
    <t>85572F105</t>
  </si>
  <si>
    <t>US85571Q1022</t>
  </si>
  <si>
    <t>35796K</t>
  </si>
  <si>
    <t>STARZ SR.'A' DEAD - DELIST.09/12/16</t>
  </si>
  <si>
    <t>85571Q102</t>
  </si>
  <si>
    <t>STRZA-US</t>
  </si>
  <si>
    <t>STRZA</t>
  </si>
  <si>
    <t>US8557071052</t>
  </si>
  <si>
    <t>@STFC</t>
  </si>
  <si>
    <t>STATE AUTO FINL.</t>
  </si>
  <si>
    <t>STFC-US</t>
  </si>
  <si>
    <t>STFC</t>
  </si>
  <si>
    <t>US8561901039</t>
  </si>
  <si>
    <t>@STBZ</t>
  </si>
  <si>
    <t>68283W</t>
  </si>
  <si>
    <t>STATE BANK FINANCIAL DEAD - DELIST.02/01/19</t>
  </si>
  <si>
    <t>STBZ-US</t>
  </si>
  <si>
    <t>STBZ</t>
  </si>
  <si>
    <t>INE062A01020</t>
  </si>
  <si>
    <t>IN:SBK</t>
  </si>
  <si>
    <t>STATE BANK OF INDIA</t>
  </si>
  <si>
    <t>SBIN-IN</t>
  </si>
  <si>
    <t>SBIN</t>
  </si>
  <si>
    <t>US85711T3059</t>
  </si>
  <si>
    <t>89391Q</t>
  </si>
  <si>
    <t>STATE NATIONAL COMPANIES DEAD - DELIST.20/11/17</t>
  </si>
  <si>
    <t>85711T305</t>
  </si>
  <si>
    <t>US8574771031</t>
  </si>
  <si>
    <t>U:STT</t>
  </si>
  <si>
    <t>STATE STREET</t>
  </si>
  <si>
    <t>STT-US</t>
  </si>
  <si>
    <t>STT</t>
  </si>
  <si>
    <t>GB0033875286</t>
  </si>
  <si>
    <t>SLI</t>
  </si>
  <si>
    <t>28239C</t>
  </si>
  <si>
    <t>STD.LF.INV.PR.INC.TST.</t>
  </si>
  <si>
    <t>SLI-LN</t>
  </si>
  <si>
    <t>AU000000SDF8</t>
  </si>
  <si>
    <t>A:SDFX</t>
  </si>
  <si>
    <t>89592Q</t>
  </si>
  <si>
    <t>STEADFAST GROUP</t>
  </si>
  <si>
    <t>SDF-AU</t>
  </si>
  <si>
    <t>NZSUTE0001S5</t>
  </si>
  <si>
    <t>Z:STUZ</t>
  </si>
  <si>
    <t>STEEL &amp; TUBE HOLDINGS</t>
  </si>
  <si>
    <t>STU-NZ</t>
  </si>
  <si>
    <t>STU</t>
  </si>
  <si>
    <t>INE114A01011</t>
  </si>
  <si>
    <t>IN:SAI</t>
  </si>
  <si>
    <t>STEEL AUTHORITY OF INDIA</t>
  </si>
  <si>
    <t>SAIL-IN</t>
  </si>
  <si>
    <t>US8581191009</t>
  </si>
  <si>
    <t>@STLD</t>
  </si>
  <si>
    <t>STEEL DYNAMICS</t>
  </si>
  <si>
    <t>STLD-US</t>
  </si>
  <si>
    <t>STLD</t>
  </si>
  <si>
    <t>US8581552036</t>
  </si>
  <si>
    <t>U:SCS</t>
  </si>
  <si>
    <t>STEELCASE 'A'</t>
  </si>
  <si>
    <t>SCS-US</t>
  </si>
  <si>
    <t>SCS</t>
  </si>
  <si>
    <t>ZAE000123766</t>
  </si>
  <si>
    <t>R:SSKJ</t>
  </si>
  <si>
    <t>50895C</t>
  </si>
  <si>
    <t>STEFANUTTI STOCKS HDG.</t>
  </si>
  <si>
    <t>SSK-JO</t>
  </si>
  <si>
    <t>SSK</t>
  </si>
  <si>
    <t>NL0011375019</t>
  </si>
  <si>
    <t>R:SNHJ</t>
  </si>
  <si>
    <t>STEINHOFF INTL.HOLDING</t>
  </si>
  <si>
    <t>SNH-JO</t>
  </si>
  <si>
    <t>SNH</t>
  </si>
  <si>
    <t>CA85853F1053</t>
  </si>
  <si>
    <t>C:SJ</t>
  </si>
  <si>
    <t>STELLA JONES</t>
  </si>
  <si>
    <t>85853F105</t>
  </si>
  <si>
    <t>SJ-T</t>
  </si>
  <si>
    <t>SJ</t>
  </si>
  <si>
    <t>US85858C1071</t>
  </si>
  <si>
    <t>@STML</t>
  </si>
  <si>
    <t>87265J</t>
  </si>
  <si>
    <t>STEMLINE THERAPEUTICS DEAD - DELIST.11/06/20</t>
  </si>
  <si>
    <t>85858C107</t>
  </si>
  <si>
    <t>STML-US</t>
  </si>
  <si>
    <t>STML</t>
  </si>
  <si>
    <t>US8585861003</t>
  </si>
  <si>
    <t>U:SCL</t>
  </si>
  <si>
    <t>STEPAN</t>
  </si>
  <si>
    <t>SCL-US</t>
  </si>
  <si>
    <t>US8589121081</t>
  </si>
  <si>
    <t>@SRCL</t>
  </si>
  <si>
    <t>STERICYCLE</t>
  </si>
  <si>
    <t>SRCL-US</t>
  </si>
  <si>
    <t>SRCL</t>
  </si>
  <si>
    <t>IE00BFY8C754</t>
  </si>
  <si>
    <t>U:STE</t>
  </si>
  <si>
    <t>STERIS</t>
  </si>
  <si>
    <t>G8473T100</t>
  </si>
  <si>
    <t>STE-US</t>
  </si>
  <si>
    <t>US85917W1027</t>
  </si>
  <si>
    <t>@SBT</t>
  </si>
  <si>
    <t>9217LM</t>
  </si>
  <si>
    <t>STERLING BANCORP</t>
  </si>
  <si>
    <t>85917W102</t>
  </si>
  <si>
    <t>SBT-US</t>
  </si>
  <si>
    <t>US85917A1007</t>
  </si>
  <si>
    <t>U:STL</t>
  </si>
  <si>
    <t>85917A100</t>
  </si>
  <si>
    <t>PBNY-US</t>
  </si>
  <si>
    <t>STL</t>
  </si>
  <si>
    <t>US8592411016</t>
  </si>
  <si>
    <t>@STRL</t>
  </si>
  <si>
    <t>STERLING CONSTRUCTION</t>
  </si>
  <si>
    <t>STRL-US</t>
  </si>
  <si>
    <t>STRL</t>
  </si>
  <si>
    <t>INE268A01049</t>
  </si>
  <si>
    <t>IN:STE</t>
  </si>
  <si>
    <t>STERLITE INDS.(INDIA) DEAD - SUS</t>
  </si>
  <si>
    <t>STER-IN</t>
  </si>
  <si>
    <t>STER</t>
  </si>
  <si>
    <t>US5562691080</t>
  </si>
  <si>
    <t>@SHOO</t>
  </si>
  <si>
    <t>STEVEN MADDEN</t>
  </si>
  <si>
    <t>SHOO-US</t>
  </si>
  <si>
    <t>SHOO</t>
  </si>
  <si>
    <t>US8603721015</t>
  </si>
  <si>
    <t>U:STC</t>
  </si>
  <si>
    <t>STEWART INFO.SVS.</t>
  </si>
  <si>
    <t>STC-US</t>
  </si>
  <si>
    <t>GB00B0KM9T71</t>
  </si>
  <si>
    <t>STEM</t>
  </si>
  <si>
    <t>32301X</t>
  </si>
  <si>
    <t>STHREE</t>
  </si>
  <si>
    <t>STEM-LN</t>
  </si>
  <si>
    <t>US8606301021</t>
  </si>
  <si>
    <t>U:SF</t>
  </si>
  <si>
    <t>STIFEL FINANCIAL</t>
  </si>
  <si>
    <t>SF-US</t>
  </si>
  <si>
    <t>SF</t>
  </si>
  <si>
    <t>SE0007704788</t>
  </si>
  <si>
    <t>W:SFRG</t>
  </si>
  <si>
    <t>8764UJ</t>
  </si>
  <si>
    <t>STILLFRONT GROUP</t>
  </si>
  <si>
    <t>SF-SK</t>
  </si>
  <si>
    <t>US86074Q1022</t>
  </si>
  <si>
    <t>STILLWATER MINING DEAD - DELIST.05/05/17</t>
  </si>
  <si>
    <t>86074Q102</t>
  </si>
  <si>
    <t>SWC-US</t>
  </si>
  <si>
    <t>SWC</t>
  </si>
  <si>
    <t>US8608971078</t>
  </si>
  <si>
    <t>@SFIX</t>
  </si>
  <si>
    <t>9217LL</t>
  </si>
  <si>
    <t>STITCH FIX</t>
  </si>
  <si>
    <t>SFIX-US</t>
  </si>
  <si>
    <t>SFIX</t>
  </si>
  <si>
    <t>NL0000226223</t>
  </si>
  <si>
    <t>F:STM</t>
  </si>
  <si>
    <t>STMICROELECTRONICS</t>
  </si>
  <si>
    <t>STM-FR</t>
  </si>
  <si>
    <t>DE0007274136</t>
  </si>
  <si>
    <t>D:STO3</t>
  </si>
  <si>
    <t>STO PREFERENCE</t>
  </si>
  <si>
    <t>STO3-FF</t>
  </si>
  <si>
    <t>STO3</t>
  </si>
  <si>
    <t>GB00B03HDJ73</t>
  </si>
  <si>
    <t>STOB</t>
  </si>
  <si>
    <t>29834T</t>
  </si>
  <si>
    <t>STOBART GROUP ORD.</t>
  </si>
  <si>
    <t>STOB-LN</t>
  </si>
  <si>
    <t>GB00BF5SDZ96</t>
  </si>
  <si>
    <t>STCK</t>
  </si>
  <si>
    <t>92144L</t>
  </si>
  <si>
    <t>STOCK SPIRITS GROUP</t>
  </si>
  <si>
    <t>STCK-LN</t>
  </si>
  <si>
    <t>US8610251048</t>
  </si>
  <si>
    <t>@SYBT</t>
  </si>
  <si>
    <t>STOCK YARDS BANCORP</t>
  </si>
  <si>
    <t>SYBT-US</t>
  </si>
  <si>
    <t>SYBT</t>
  </si>
  <si>
    <t>AU000000SGP0</t>
  </si>
  <si>
    <t>A:SGPX</t>
  </si>
  <si>
    <t>STOCKLAND STAPLED UNITS</t>
  </si>
  <si>
    <t>SGP-AU</t>
  </si>
  <si>
    <t>SGP</t>
  </si>
  <si>
    <t>US86150R1077</t>
  </si>
  <si>
    <t>@STOK</t>
  </si>
  <si>
    <t>9455XP</t>
  </si>
  <si>
    <t>STOKE THERAPEUTICS</t>
  </si>
  <si>
    <t>86150R107</t>
  </si>
  <si>
    <t>STOK</t>
  </si>
  <si>
    <t>BMG850801025</t>
  </si>
  <si>
    <t>N:SNI</t>
  </si>
  <si>
    <t>STOLT-NIELSEN</t>
  </si>
  <si>
    <t>SNI-OS</t>
  </si>
  <si>
    <t>KYG851581069</t>
  </si>
  <si>
    <t>@STNE</t>
  </si>
  <si>
    <t>9371NT</t>
  </si>
  <si>
    <t>STONECO A</t>
  </si>
  <si>
    <t>G85158106</t>
  </si>
  <si>
    <t>STNE</t>
  </si>
  <si>
    <t>US86183P1021</t>
  </si>
  <si>
    <t>U:SRI</t>
  </si>
  <si>
    <t>STONERIDGE</t>
  </si>
  <si>
    <t>86183P102</t>
  </si>
  <si>
    <t>SRI-US</t>
  </si>
  <si>
    <t>SRI</t>
  </si>
  <si>
    <t>US8618961085</t>
  </si>
  <si>
    <t>@SNEX</t>
  </si>
  <si>
    <t>STONEX GROUP</t>
  </si>
  <si>
    <t>INTL-US</t>
  </si>
  <si>
    <t>SNEX</t>
  </si>
  <si>
    <t>FI0009005961</t>
  </si>
  <si>
    <t>M:EGR</t>
  </si>
  <si>
    <t>STORA ENSO R</t>
  </si>
  <si>
    <t>STERV-HE</t>
  </si>
  <si>
    <t>STERV</t>
  </si>
  <si>
    <t>US8621211007</t>
  </si>
  <si>
    <t>U:STOR</t>
  </si>
  <si>
    <t>9181YN</t>
  </si>
  <si>
    <t>STORE CAPITAL</t>
  </si>
  <si>
    <t>STOR-US</t>
  </si>
  <si>
    <t>STOR</t>
  </si>
  <si>
    <t>NO0003053605</t>
  </si>
  <si>
    <t>N:STB</t>
  </si>
  <si>
    <t>STOREBRAND</t>
  </si>
  <si>
    <t>STB-OS</t>
  </si>
  <si>
    <t>STB</t>
  </si>
  <si>
    <t>SE0007439443</t>
  </si>
  <si>
    <t>W:MASS</t>
  </si>
  <si>
    <t>32574N</t>
  </si>
  <si>
    <t>STORYTEL B</t>
  </si>
  <si>
    <t>STORY'B-SK</t>
  </si>
  <si>
    <t>STORY B</t>
  </si>
  <si>
    <t>AT000000STR1</t>
  </si>
  <si>
    <t>O:STR</t>
  </si>
  <si>
    <t>51200L</t>
  </si>
  <si>
    <t>STRABAG SE</t>
  </si>
  <si>
    <t>STR-VI</t>
  </si>
  <si>
    <t>US8625781013</t>
  </si>
  <si>
    <t>U:STRP</t>
  </si>
  <si>
    <t>89510W</t>
  </si>
  <si>
    <t>STRAIGHT PATH COMMS.CL.B DEAD - DELIST.28/02/18</t>
  </si>
  <si>
    <t>STRP-US</t>
  </si>
  <si>
    <t>STRP</t>
  </si>
  <si>
    <t>IL0011267213</t>
  </si>
  <si>
    <t>@SSYS</t>
  </si>
  <si>
    <t>STRATASYS</t>
  </si>
  <si>
    <t>M85548101</t>
  </si>
  <si>
    <t>SSYS-US</t>
  </si>
  <si>
    <t>SSYS</t>
  </si>
  <si>
    <t>DE000STRA555</t>
  </si>
  <si>
    <t>D:SBS</t>
  </si>
  <si>
    <t>STRATEC</t>
  </si>
  <si>
    <t>SBS-FF</t>
  </si>
  <si>
    <t>SBS</t>
  </si>
  <si>
    <t>US86272C1036</t>
  </si>
  <si>
    <t>@STRA</t>
  </si>
  <si>
    <t>STRATEGIC EDUCATION</t>
  </si>
  <si>
    <t>86272C103</t>
  </si>
  <si>
    <t>STRA-US</t>
  </si>
  <si>
    <t>STRA</t>
  </si>
  <si>
    <t>CH0012280076</t>
  </si>
  <si>
    <t>S:STMN</t>
  </si>
  <si>
    <t>STRAUMANN HOLDING</t>
  </si>
  <si>
    <t>STMN-EB</t>
  </si>
  <si>
    <t>STMN</t>
  </si>
  <si>
    <t>NZSPGE0001S2</t>
  </si>
  <si>
    <t>Z:DNZZ</t>
  </si>
  <si>
    <t>70142C</t>
  </si>
  <si>
    <t>STRIDE PR.&amp; STRIDE INVMGT.</t>
  </si>
  <si>
    <t>SPG-NZ</t>
  </si>
  <si>
    <t>DE0007493991</t>
  </si>
  <si>
    <t>D:SAX</t>
  </si>
  <si>
    <t>69746D</t>
  </si>
  <si>
    <t>STROEER</t>
  </si>
  <si>
    <t>SAX-FF</t>
  </si>
  <si>
    <t>SAX</t>
  </si>
  <si>
    <t>US8636671013</t>
  </si>
  <si>
    <t>U:SYK</t>
  </si>
  <si>
    <t>STRYKER</t>
  </si>
  <si>
    <t>SYK-US</t>
  </si>
  <si>
    <t>SYK</t>
  </si>
  <si>
    <t>GB00B8B4R053</t>
  </si>
  <si>
    <t>STUDIO RETAIL GROUP</t>
  </si>
  <si>
    <t>FDL-LN</t>
  </si>
  <si>
    <t>US8641591081</t>
  </si>
  <si>
    <t>U:RGR</t>
  </si>
  <si>
    <t>STURM RUGER &amp; CO</t>
  </si>
  <si>
    <t>RGR-US</t>
  </si>
  <si>
    <t>RGR</t>
  </si>
  <si>
    <t>JP3814800003</t>
  </si>
  <si>
    <t>J:FJ@N</t>
  </si>
  <si>
    <t>SUBARU</t>
  </si>
  <si>
    <t>7270-TO</t>
  </si>
  <si>
    <t>LU0075646355</t>
  </si>
  <si>
    <t>N:SUBC</t>
  </si>
  <si>
    <t>SUBSEA 7</t>
  </si>
  <si>
    <t>SUBC-OS</t>
  </si>
  <si>
    <t>SUBC</t>
  </si>
  <si>
    <t>US8649091068</t>
  </si>
  <si>
    <t>@SCMP</t>
  </si>
  <si>
    <t>36159J</t>
  </si>
  <si>
    <t>SUCAMPO PHARMACEUTICALS CLASS A</t>
  </si>
  <si>
    <t>SCMP-US</t>
  </si>
  <si>
    <t>SCMP</t>
  </si>
  <si>
    <t>DE0007297004</t>
  </si>
  <si>
    <t>D:SZU</t>
  </si>
  <si>
    <t>SUEDZUCKER</t>
  </si>
  <si>
    <t>SZU-FF</t>
  </si>
  <si>
    <t>SZU</t>
  </si>
  <si>
    <t>FR0010613471</t>
  </si>
  <si>
    <t>F:SEV</t>
  </si>
  <si>
    <t>53595N</t>
  </si>
  <si>
    <t>SUEZ</t>
  </si>
  <si>
    <t>SEV-FR</t>
  </si>
  <si>
    <t>SEV</t>
  </si>
  <si>
    <t>FR0000120529</t>
  </si>
  <si>
    <t>F:LE</t>
  </si>
  <si>
    <t>SUEZ(ROMPUS) DEAD - 23/06/10</t>
  </si>
  <si>
    <t>SZE</t>
  </si>
  <si>
    <t>BRSULACDAM12</t>
  </si>
  <si>
    <t>BR:SUA</t>
  </si>
  <si>
    <t>51152R</t>
  </si>
  <si>
    <t>SUL AMERICA UNITS</t>
  </si>
  <si>
    <t>SULA11-BR</t>
  </si>
  <si>
    <t>SULA11</t>
  </si>
  <si>
    <t>CH0038388911</t>
  </si>
  <si>
    <t>S:SUN</t>
  </si>
  <si>
    <t>SULZER 'R'</t>
  </si>
  <si>
    <t>SUN-EB</t>
  </si>
  <si>
    <t>SUN</t>
  </si>
  <si>
    <t>JP3322930003</t>
  </si>
  <si>
    <t>J:UMCO</t>
  </si>
  <si>
    <t>32146V</t>
  </si>
  <si>
    <t>SUMCO</t>
  </si>
  <si>
    <t>3436-TO</t>
  </si>
  <si>
    <t>JP3404600003</t>
  </si>
  <si>
    <t>J:UJ@N</t>
  </si>
  <si>
    <t>SUMITOMO</t>
  </si>
  <si>
    <t>8053-TO</t>
  </si>
  <si>
    <t>JP3401400001</t>
  </si>
  <si>
    <t>J:SC@N</t>
  </si>
  <si>
    <t>SUMITOMO CHEMICAL</t>
  </si>
  <si>
    <t>4005-TO</t>
  </si>
  <si>
    <t>JP3495000006</t>
  </si>
  <si>
    <t>J:DPPH</t>
  </si>
  <si>
    <t>SUMITOMO DAINIPPON PHA.</t>
  </si>
  <si>
    <t>4506-TO</t>
  </si>
  <si>
    <t>JP3407400005</t>
  </si>
  <si>
    <t>J:SUEL</t>
  </si>
  <si>
    <t>SUMITOMO ELECTRIC IND.</t>
  </si>
  <si>
    <t>5802-TO</t>
  </si>
  <si>
    <t>JP3405400007</t>
  </si>
  <si>
    <t>J:OZ@N</t>
  </si>
  <si>
    <t>SUMITOMO HEAVY INDS.</t>
  </si>
  <si>
    <t>6302-TO</t>
  </si>
  <si>
    <t>JP3402200004</t>
  </si>
  <si>
    <t>J:SUME</t>
  </si>
  <si>
    <t>SUMITOMO METAL INDS. DEAD - DELIST.26/09/12</t>
  </si>
  <si>
    <t>JP3402600005</t>
  </si>
  <si>
    <t>J:EM@N</t>
  </si>
  <si>
    <t>SUMITOMO METAL MINING</t>
  </si>
  <si>
    <t>5713-TO</t>
  </si>
  <si>
    <t>JP3890350006</t>
  </si>
  <si>
    <t>J:SMFI</t>
  </si>
  <si>
    <t>SUMITOMO MITSUI FINL.GP.</t>
  </si>
  <si>
    <t>8316-TO</t>
  </si>
  <si>
    <t>JP3892100003</t>
  </si>
  <si>
    <t>J:SMTH</t>
  </si>
  <si>
    <t>SUMITOMO MITSUI TST.HDG.</t>
  </si>
  <si>
    <t>8309-TO</t>
  </si>
  <si>
    <t>JP3400900001</t>
  </si>
  <si>
    <t>J:ZC@N</t>
  </si>
  <si>
    <t>SUMITOMO OSAKA CEMENT</t>
  </si>
  <si>
    <t>5232-TO</t>
  </si>
  <si>
    <t>JP3409000001</t>
  </si>
  <si>
    <t>J:CK@N</t>
  </si>
  <si>
    <t>SUMITOMO REAL.&amp;DEV.</t>
  </si>
  <si>
    <t>8830-TO</t>
  </si>
  <si>
    <t>JP3404200002</t>
  </si>
  <si>
    <t>J:SURI</t>
  </si>
  <si>
    <t>SUMITOMO RUBBER INDS.</t>
  </si>
  <si>
    <t>5110-TO</t>
  </si>
  <si>
    <t>JP3405000005</t>
  </si>
  <si>
    <t>J:SUMT</t>
  </si>
  <si>
    <t>SUMITOMO TRUST &amp; BANKING DEAD - DELIST.29/03/11</t>
  </si>
  <si>
    <t>ID1000092406</t>
  </si>
  <si>
    <t>ID:SUM</t>
  </si>
  <si>
    <t>SUMMARECON AGUNG</t>
  </si>
  <si>
    <t>SMRA-JK</t>
  </si>
  <si>
    <t>SMRA</t>
  </si>
  <si>
    <t>NZSUME0001S0</t>
  </si>
  <si>
    <t>Z:SUMG</t>
  </si>
  <si>
    <t>77804M</t>
  </si>
  <si>
    <t>SUMMERSET GROUP HOLDINGS</t>
  </si>
  <si>
    <t>SUM-NZ</t>
  </si>
  <si>
    <t>SUM</t>
  </si>
  <si>
    <t>US86606G1013</t>
  </si>
  <si>
    <t>@SMMF</t>
  </si>
  <si>
    <t>SUMMIT FINL.GP.</t>
  </si>
  <si>
    <t>86606G101</t>
  </si>
  <si>
    <t>SMMF-US</t>
  </si>
  <si>
    <t>SMMF</t>
  </si>
  <si>
    <t>US8660821005</t>
  </si>
  <si>
    <t>U:INN</t>
  </si>
  <si>
    <t>72467K</t>
  </si>
  <si>
    <t>SUMMIT HOTEL PROPERTIES</t>
  </si>
  <si>
    <t>INN-US</t>
  </si>
  <si>
    <t>INN</t>
  </si>
  <si>
    <t>CA8661201167</t>
  </si>
  <si>
    <t>C:SMU.UN</t>
  </si>
  <si>
    <t>SUMMIT INDL.INCOME REIT</t>
  </si>
  <si>
    <t>SMU.UN-T</t>
  </si>
  <si>
    <t>SMU.UN</t>
  </si>
  <si>
    <t>US86614U1007</t>
  </si>
  <si>
    <t>U:SUM</t>
  </si>
  <si>
    <t>9267T5</t>
  </si>
  <si>
    <t>SUMMIT MATERIALS 'A'</t>
  </si>
  <si>
    <t>86614U100</t>
  </si>
  <si>
    <t>SUM-US</t>
  </si>
  <si>
    <t>HK0000083920</t>
  </si>
  <si>
    <t>K:SARG</t>
  </si>
  <si>
    <t>77380U</t>
  </si>
  <si>
    <t>SUN ART RETAIL GROUP</t>
  </si>
  <si>
    <t>6808-HK</t>
  </si>
  <si>
    <t>US86663B2016</t>
  </si>
  <si>
    <t>@SNBC</t>
  </si>
  <si>
    <t>SUN BANCORP DEAD - DELIST.01/02/18</t>
  </si>
  <si>
    <t>86663B201</t>
  </si>
  <si>
    <t>SNBC-US</t>
  </si>
  <si>
    <t>SNBC</t>
  </si>
  <si>
    <t>US8666741041</t>
  </si>
  <si>
    <t>U:SUI</t>
  </si>
  <si>
    <t>SUN COMMUNITIES</t>
  </si>
  <si>
    <t>SUI-US</t>
  </si>
  <si>
    <t>SUI</t>
  </si>
  <si>
    <t>HK0016000132</t>
  </si>
  <si>
    <t>K:SHKP</t>
  </si>
  <si>
    <t>SUN HUNG KAI PROPERTIES</t>
  </si>
  <si>
    <t>16-HK</t>
  </si>
  <si>
    <t>ZAE000097580</t>
  </si>
  <si>
    <t>R:SUIJ</t>
  </si>
  <si>
    <t>SUN INTERNATIONAL</t>
  </si>
  <si>
    <t>SUI-JO</t>
  </si>
  <si>
    <t>CA8667961053</t>
  </si>
  <si>
    <t>C:SLF</t>
  </si>
  <si>
    <t>SUN LIFE FINL.</t>
  </si>
  <si>
    <t>SLF-T</t>
  </si>
  <si>
    <t>SLF</t>
  </si>
  <si>
    <t>US8668102036</t>
  </si>
  <si>
    <t>SUN MICROSYSTEMS DEAD - ACQD.BY 719618</t>
  </si>
  <si>
    <t>JAVA</t>
  </si>
  <si>
    <t>INE044A01036</t>
  </si>
  <si>
    <t>IN:TIC</t>
  </si>
  <si>
    <t>SUN PHARM.INDUSTRIES</t>
  </si>
  <si>
    <t>SUNPHARMA-IN</t>
  </si>
  <si>
    <t>SUNPHARMA</t>
  </si>
  <si>
    <t>KYG8569A1067</t>
  </si>
  <si>
    <t>K:SCHL</t>
  </si>
  <si>
    <t>68500H</t>
  </si>
  <si>
    <t>SUNAC CHINA HOLDINGS</t>
  </si>
  <si>
    <t>1918-HK</t>
  </si>
  <si>
    <t>US86722A1034</t>
  </si>
  <si>
    <t>U:SXC</t>
  </si>
  <si>
    <t>77122C</t>
  </si>
  <si>
    <t>SUNCOKE ENERGY</t>
  </si>
  <si>
    <t>86722A103</t>
  </si>
  <si>
    <t>SXC-US</t>
  </si>
  <si>
    <t>SXC</t>
  </si>
  <si>
    <t>CA8672241079</t>
  </si>
  <si>
    <t>C:SU</t>
  </si>
  <si>
    <t>SUNCOR ENERGY</t>
  </si>
  <si>
    <t>SU-T</t>
  </si>
  <si>
    <t>AU000000SUN6</t>
  </si>
  <si>
    <t>A:SUNX</t>
  </si>
  <si>
    <t>SUNCORP GROUP</t>
  </si>
  <si>
    <t>SUNDC-AU</t>
  </si>
  <si>
    <t>AU000000SDL6</t>
  </si>
  <si>
    <t>A:SDLX</t>
  </si>
  <si>
    <t>SUNDANCE RESOURCES SUSP - SUSP.09/06/20</t>
  </si>
  <si>
    <t>SDL-AU</t>
  </si>
  <si>
    <t>JP3336600006</t>
  </si>
  <si>
    <t>J:DRUG</t>
  </si>
  <si>
    <t>SUNDRUG</t>
  </si>
  <si>
    <t>9989-TO</t>
  </si>
  <si>
    <t>US86732Y1091</t>
  </si>
  <si>
    <t>@SUNEQ</t>
  </si>
  <si>
    <t>SUNEDISON DEAD - DELIST.30/12/17</t>
  </si>
  <si>
    <t>86732Y109</t>
  </si>
  <si>
    <t>SUNEQ-5</t>
  </si>
  <si>
    <t>CNE000001KF2</t>
  </si>
  <si>
    <t>CN:SIG</t>
  </si>
  <si>
    <t>29240Q</t>
  </si>
  <si>
    <t>SUNING COM 'A'</t>
  </si>
  <si>
    <t>002024-SZ</t>
  </si>
  <si>
    <t>AU000000SDG6</t>
  </si>
  <si>
    <t>A:SDGX</t>
  </si>
  <si>
    <t>SUNLAND GROUP</t>
  </si>
  <si>
    <t>SDG-AU</t>
  </si>
  <si>
    <t>SDG</t>
  </si>
  <si>
    <t>KYG8586D1097</t>
  </si>
  <si>
    <t>K:SOPT</t>
  </si>
  <si>
    <t>50631X</t>
  </si>
  <si>
    <t>SUNNY OPTICAL TECH.(GP.)</t>
  </si>
  <si>
    <t>2382-HK</t>
  </si>
  <si>
    <t>US86764P1093</t>
  </si>
  <si>
    <t>SUNOCO DEAD - DELIST.05/10/12</t>
  </si>
  <si>
    <t>86764P109</t>
  </si>
  <si>
    <t>US8676524064</t>
  </si>
  <si>
    <t>@SPWR</t>
  </si>
  <si>
    <t>31603W</t>
  </si>
  <si>
    <t>SUNPOWER</t>
  </si>
  <si>
    <t>SPWR-US</t>
  </si>
  <si>
    <t>SPWR</t>
  </si>
  <si>
    <t>CH0267291224</t>
  </si>
  <si>
    <t>S:SRCG</t>
  </si>
  <si>
    <t>9310Z9</t>
  </si>
  <si>
    <t>SUNRISE COMMUNICATIONS</t>
  </si>
  <si>
    <t>SRCG-EB</t>
  </si>
  <si>
    <t>SRCG</t>
  </si>
  <si>
    <t>US86771W1053</t>
  </si>
  <si>
    <t>@RUN</t>
  </si>
  <si>
    <t>9813UY</t>
  </si>
  <si>
    <t>SUNRUN</t>
  </si>
  <si>
    <t>86771W105</t>
  </si>
  <si>
    <t>RUN-US</t>
  </si>
  <si>
    <t>RUN</t>
  </si>
  <si>
    <t>US8678921011</t>
  </si>
  <si>
    <t>U:SHO</t>
  </si>
  <si>
    <t>29528P</t>
  </si>
  <si>
    <t>SUNSTONE HTL.INVRS.</t>
  </si>
  <si>
    <t>SHO-US</t>
  </si>
  <si>
    <t>SHO</t>
  </si>
  <si>
    <t>SG1Q52922370</t>
  </si>
  <si>
    <t>T:SUNT</t>
  </si>
  <si>
    <t>29895L</t>
  </si>
  <si>
    <t>SUNTEC RLST.IT.</t>
  </si>
  <si>
    <t>T82U-SG</t>
  </si>
  <si>
    <t>T82U</t>
  </si>
  <si>
    <t>US86800C1045</t>
  </si>
  <si>
    <t>32293R</t>
  </si>
  <si>
    <t>SUNTECH PWR.HDG.ADR 1:1 DEAD - DELIST.14/09/15</t>
  </si>
  <si>
    <t>86800C104</t>
  </si>
  <si>
    <t>STPFQ-5</t>
  </si>
  <si>
    <t>STPFQ</t>
  </si>
  <si>
    <t>JP3336560002</t>
  </si>
  <si>
    <t>J:SBFL</t>
  </si>
  <si>
    <t>88801L</t>
  </si>
  <si>
    <t>SUNTORY BEVERAGE &amp; FOOD</t>
  </si>
  <si>
    <t>2587-TO</t>
  </si>
  <si>
    <t>US8679141031</t>
  </si>
  <si>
    <t>U:STI</t>
  </si>
  <si>
    <t>SUNTRUST BANKS DEAD - DELIST.09/12/19</t>
  </si>
  <si>
    <t>STI-US</t>
  </si>
  <si>
    <t>STI</t>
  </si>
  <si>
    <t>CNE100001203</t>
  </si>
  <si>
    <t>CN:GNI</t>
  </si>
  <si>
    <t>75619N</t>
  </si>
  <si>
    <t>SUOFEIYA HOME CLLN.'A'</t>
  </si>
  <si>
    <t>002572-SZ</t>
  </si>
  <si>
    <t>ZAE000161832</t>
  </si>
  <si>
    <t>R:SPGJ</t>
  </si>
  <si>
    <t>SUPER GROUP</t>
  </si>
  <si>
    <t>SPG-JO</t>
  </si>
  <si>
    <t>US86800U1043</t>
  </si>
  <si>
    <t>@SMCI</t>
  </si>
  <si>
    <t>41352D</t>
  </si>
  <si>
    <t>SUPER MICRO COMPUTER</t>
  </si>
  <si>
    <t>86800U104</t>
  </si>
  <si>
    <t>SMCI-US</t>
  </si>
  <si>
    <t>SMCI</t>
  </si>
  <si>
    <t>AU000000SUL0</t>
  </si>
  <si>
    <t>A:SULX</t>
  </si>
  <si>
    <t>29044Q</t>
  </si>
  <si>
    <t>SUPER RETAIL GROUP</t>
  </si>
  <si>
    <t>SUL-AU</t>
  </si>
  <si>
    <t>SUL</t>
  </si>
  <si>
    <t>GB00B60BD277</t>
  </si>
  <si>
    <t>SDRY</t>
  </si>
  <si>
    <t>68935L</t>
  </si>
  <si>
    <t>SUPERDRY</t>
  </si>
  <si>
    <t>SDRY-LN</t>
  </si>
  <si>
    <t>US8681573064</t>
  </si>
  <si>
    <t>U:SPN</t>
  </si>
  <si>
    <t>SUPERIOR ENERGY SVCS</t>
  </si>
  <si>
    <t>SPN-US</t>
  </si>
  <si>
    <t>SPN</t>
  </si>
  <si>
    <t>US8683581024</t>
  </si>
  <si>
    <t>@SGC</t>
  </si>
  <si>
    <t>SUPERIOR GROUP OF COMPANIES</t>
  </si>
  <si>
    <t>SGC-US</t>
  </si>
  <si>
    <t>US8681681057</t>
  </si>
  <si>
    <t>U:SUP</t>
  </si>
  <si>
    <t>SUPERIOR INDS.INT.</t>
  </si>
  <si>
    <t>SUP-US</t>
  </si>
  <si>
    <t>SUP</t>
  </si>
  <si>
    <t>CA86828P1036</t>
  </si>
  <si>
    <t>C:SPB</t>
  </si>
  <si>
    <t>SUPERIOR PLUS</t>
  </si>
  <si>
    <t>86828P103</t>
  </si>
  <si>
    <t>SPB-T</t>
  </si>
  <si>
    <t>AU000000SLC8</t>
  </si>
  <si>
    <t>A:SLCX</t>
  </si>
  <si>
    <t>9530ZN</t>
  </si>
  <si>
    <t>SUPERLOOP</t>
  </si>
  <si>
    <t>SLC-AU</t>
  </si>
  <si>
    <t>SLC</t>
  </si>
  <si>
    <t>US8684471035</t>
  </si>
  <si>
    <t>68617H</t>
  </si>
  <si>
    <t>SUPERMEDIA DEAD - ACQD.BY 88352D</t>
  </si>
  <si>
    <t>SPMD-US</t>
  </si>
  <si>
    <t>SPMD</t>
  </si>
  <si>
    <t>US8684591089</t>
  </si>
  <si>
    <t>@SUPN</t>
  </si>
  <si>
    <t>74912R</t>
  </si>
  <si>
    <t>SUPERNUS PHARMACEUTICALS</t>
  </si>
  <si>
    <t>SUPN-US</t>
  </si>
  <si>
    <t>SUPN</t>
  </si>
  <si>
    <t>US8685363017</t>
  </si>
  <si>
    <t>SUPERVALU DEAD - DELIST.23/10/18</t>
  </si>
  <si>
    <t>SVU-US</t>
  </si>
  <si>
    <t>SVU</t>
  </si>
  <si>
    <t>US86877M2098</t>
  </si>
  <si>
    <t>@SURF</t>
  </si>
  <si>
    <t>9290X5</t>
  </si>
  <si>
    <t>SURFACE ONCOLOGY</t>
  </si>
  <si>
    <t>86877M209</t>
  </si>
  <si>
    <t>SURF-US</t>
  </si>
  <si>
    <t>SURF</t>
  </si>
  <si>
    <t>US86882C1053</t>
  </si>
  <si>
    <t>@SRGA</t>
  </si>
  <si>
    <t>SURGALIGN HOLDINGS</t>
  </si>
  <si>
    <t>86882C105</t>
  </si>
  <si>
    <t>RTIX-US</t>
  </si>
  <si>
    <t>SRGA</t>
  </si>
  <si>
    <t>CA86880Y1097</t>
  </si>
  <si>
    <t>C:SGY</t>
  </si>
  <si>
    <t>SURGE ENERGY</t>
  </si>
  <si>
    <t>86880Y109</t>
  </si>
  <si>
    <t>SGY-T</t>
  </si>
  <si>
    <t>SGY</t>
  </si>
  <si>
    <t>US86881A1007</t>
  </si>
  <si>
    <t>@SGRY</t>
  </si>
  <si>
    <t>9915CM</t>
  </si>
  <si>
    <t>SURGERY PARTNERS</t>
  </si>
  <si>
    <t>86881A100</t>
  </si>
  <si>
    <t>SGRY-US</t>
  </si>
  <si>
    <t>SGRY</t>
  </si>
  <si>
    <t>US86881L1061</t>
  </si>
  <si>
    <t>91074M</t>
  </si>
  <si>
    <t>SURGICAL CARE AFFILIATES DEAD - DELIST.24/03/17</t>
  </si>
  <si>
    <t>86881L106</t>
  </si>
  <si>
    <t>SCAI-US</t>
  </si>
  <si>
    <t>SCAI</t>
  </si>
  <si>
    <t>RU0008926258</t>
  </si>
  <si>
    <t>RS:SNG</t>
  </si>
  <si>
    <t>SURGUTNEFTEGAS</t>
  </si>
  <si>
    <t>SNGS-MZ</t>
  </si>
  <si>
    <t>SNGS</t>
  </si>
  <si>
    <t>US8688731004</t>
  </si>
  <si>
    <t>@SRDX</t>
  </si>
  <si>
    <t>SURMODICS</t>
  </si>
  <si>
    <t>SRDX-US</t>
  </si>
  <si>
    <t>SRDX</t>
  </si>
  <si>
    <t>DE0005176903</t>
  </si>
  <si>
    <t>D:SUR</t>
  </si>
  <si>
    <t>SURTECO GROUP</t>
  </si>
  <si>
    <t>SUR-FF</t>
  </si>
  <si>
    <t>JP3411000007</t>
  </si>
  <si>
    <t>J:SURB</t>
  </si>
  <si>
    <t>SURUGA BANK</t>
  </si>
  <si>
    <t>8358-TO</t>
  </si>
  <si>
    <t>ID1000125305</t>
  </si>
  <si>
    <t>ID:SCM</t>
  </si>
  <si>
    <t>25893T</t>
  </si>
  <si>
    <t>SURYA CITRA MEDIA</t>
  </si>
  <si>
    <t>SCMA-JK</t>
  </si>
  <si>
    <t>SCMA</t>
  </si>
  <si>
    <t>BRSUZBACNOR0</t>
  </si>
  <si>
    <t>BR:SUZ</t>
  </si>
  <si>
    <t>9218JK</t>
  </si>
  <si>
    <t>SUZANO ON</t>
  </si>
  <si>
    <t>SUZB3</t>
  </si>
  <si>
    <t>CNE100000N79</t>
  </si>
  <si>
    <t>CN:DPM</t>
  </si>
  <si>
    <t>69037E</t>
  </si>
  <si>
    <t>SUZHOU DONGSHAN PRECN. MNFG.'A'</t>
  </si>
  <si>
    <t>002384-SZ</t>
  </si>
  <si>
    <t>CNE000001P86</t>
  </si>
  <si>
    <t>CN:SGL</t>
  </si>
  <si>
    <t>SUZHOU GD.MANTIS CON. 'A'</t>
  </si>
  <si>
    <t>002081-SZ</t>
  </si>
  <si>
    <t>INE040H01021</t>
  </si>
  <si>
    <t>IN:SZE</t>
  </si>
  <si>
    <t>31940C</t>
  </si>
  <si>
    <t>SUZLON ENERGY</t>
  </si>
  <si>
    <t>SUZLON-IN</t>
  </si>
  <si>
    <t>SUZLON</t>
  </si>
  <si>
    <t>JP3398000004</t>
  </si>
  <si>
    <t>J:SKEN</t>
  </si>
  <si>
    <t>SUZUKEN</t>
  </si>
  <si>
    <t>9987-TO</t>
  </si>
  <si>
    <t>JP3397200001</t>
  </si>
  <si>
    <t>J:IX@N</t>
  </si>
  <si>
    <t>SUZUKI MOTOR</t>
  </si>
  <si>
    <t>7269-TO</t>
  </si>
  <si>
    <t>US78486Q1013</t>
  </si>
  <si>
    <t>@SIVB</t>
  </si>
  <si>
    <t>SVB FINANCIAL GROUP</t>
  </si>
  <si>
    <t>78486Q101</t>
  </si>
  <si>
    <t>SIVB-US</t>
  </si>
  <si>
    <t>SIVB</t>
  </si>
  <si>
    <t>SE0000407991</t>
  </si>
  <si>
    <t>W:SVEB</t>
  </si>
  <si>
    <t>SVEDBERGS I DALSTORP B</t>
  </si>
  <si>
    <t>SVED'B-SK</t>
  </si>
  <si>
    <t>SVED B</t>
  </si>
  <si>
    <t>SE0000112724</t>
  </si>
  <si>
    <t>W:SW@G</t>
  </si>
  <si>
    <t>SVENSKA CELLULOSA AKTIEBOLAGET SCA B</t>
  </si>
  <si>
    <t>SCA'B-SK</t>
  </si>
  <si>
    <t>SCA B</t>
  </si>
  <si>
    <t>SE0007100599</t>
  </si>
  <si>
    <t>W:SVK</t>
  </si>
  <si>
    <t>SVENSKA HANDELSBANKEN A</t>
  </si>
  <si>
    <t>SHB'A-SK</t>
  </si>
  <si>
    <t>SHB A</t>
  </si>
  <si>
    <t>GB0007892358</t>
  </si>
  <si>
    <t>SVG CAPITAL DEAD - DELIST 29/06/17</t>
  </si>
  <si>
    <t>SVI-LN</t>
  </si>
  <si>
    <t>SVI</t>
  </si>
  <si>
    <t>US78489X1037</t>
  </si>
  <si>
    <t>@SVMK</t>
  </si>
  <si>
    <t>93353P</t>
  </si>
  <si>
    <t>SVMK</t>
  </si>
  <si>
    <t>78489X103</t>
  </si>
  <si>
    <t>SVMK-US</t>
  </si>
  <si>
    <t>SE0000489098</t>
  </si>
  <si>
    <t>W:SWEB</t>
  </si>
  <si>
    <t>SWECO B</t>
  </si>
  <si>
    <t>SWEC'B-SK</t>
  </si>
  <si>
    <t>SWEC B</t>
  </si>
  <si>
    <t>SE0000242455</t>
  </si>
  <si>
    <t>W:SWED</t>
  </si>
  <si>
    <t>SWEDBANK A</t>
  </si>
  <si>
    <t>SWED'A-SK</t>
  </si>
  <si>
    <t>SWED A</t>
  </si>
  <si>
    <t>SE0000310336</t>
  </si>
  <si>
    <t>W:SWMA</t>
  </si>
  <si>
    <t>SWEDISH MATCH</t>
  </si>
  <si>
    <t>SWMA-SK</t>
  </si>
  <si>
    <t>SWMA</t>
  </si>
  <si>
    <t>SE0000872095</t>
  </si>
  <si>
    <t>W:SOBI</t>
  </si>
  <si>
    <t>41207N</t>
  </si>
  <si>
    <t>SWEDISH ORPHAN BIOVITRUM</t>
  </si>
  <si>
    <t>SOBI-SK</t>
  </si>
  <si>
    <t>SOBI</t>
  </si>
  <si>
    <t>HK0019000162</t>
  </si>
  <si>
    <t>K:SWPA</t>
  </si>
  <si>
    <t>SWIRE PACIFIC 'A'</t>
  </si>
  <si>
    <t>19-HK</t>
  </si>
  <si>
    <t>HK0000063609</t>
  </si>
  <si>
    <t>K:SWIE</t>
  </si>
  <si>
    <t>68802J</t>
  </si>
  <si>
    <t>SWIRE PROPERTIES</t>
  </si>
  <si>
    <t>1972-HK</t>
  </si>
  <si>
    <t>CH0014852781</t>
  </si>
  <si>
    <t>S:SLHN</t>
  </si>
  <si>
    <t>26394L</t>
  </si>
  <si>
    <t>SWISS LIFE HOLDING</t>
  </si>
  <si>
    <t>SLHN-VX</t>
  </si>
  <si>
    <t>SLHN</t>
  </si>
  <si>
    <t>CH0008038389</t>
  </si>
  <si>
    <t>S:SPSN</t>
  </si>
  <si>
    <t>SWISS PRIME SITE</t>
  </si>
  <si>
    <t>SPSN-EB</t>
  </si>
  <si>
    <t>SPSN</t>
  </si>
  <si>
    <t>CH0126881561</t>
  </si>
  <si>
    <t>S:SREN</t>
  </si>
  <si>
    <t>77161H</t>
  </si>
  <si>
    <t>SWISS RE</t>
  </si>
  <si>
    <t>SREN-VX</t>
  </si>
  <si>
    <t>SREN</t>
  </si>
  <si>
    <t>CH0008742519</t>
  </si>
  <si>
    <t>S:SCMN</t>
  </si>
  <si>
    <t>SWISSCOM 'R'</t>
  </si>
  <si>
    <t>SCMN-VX</t>
  </si>
  <si>
    <t>SCMN</t>
  </si>
  <si>
    <t>CH0010675863</t>
  </si>
  <si>
    <t>S:SQN</t>
  </si>
  <si>
    <t>SWISSQUOTE 'R'</t>
  </si>
  <si>
    <t>SQN-EB</t>
  </si>
  <si>
    <t>SQN</t>
  </si>
  <si>
    <t>US87105L1044</t>
  </si>
  <si>
    <t>U:SWCH</t>
  </si>
  <si>
    <t>9166M3</t>
  </si>
  <si>
    <t>SWITCH 'A'</t>
  </si>
  <si>
    <t>87105L104</t>
  </si>
  <si>
    <t>SWCH-US</t>
  </si>
  <si>
    <t>SWCH</t>
  </si>
  <si>
    <t>ZAE000019303</t>
  </si>
  <si>
    <t>R:SYCJ</t>
  </si>
  <si>
    <t>SYCOM PROPERTY FUND DEAD - 19/04/16</t>
  </si>
  <si>
    <t>SYC-JO</t>
  </si>
  <si>
    <t>SYC</t>
  </si>
  <si>
    <t>DK0010311471</t>
  </si>
  <si>
    <t>DK:SYD</t>
  </si>
  <si>
    <t>SYDBANK</t>
  </si>
  <si>
    <t>SYDB-KO</t>
  </si>
  <si>
    <t>SYDB</t>
  </si>
  <si>
    <t>AU000000SYD9</t>
  </si>
  <si>
    <t>A:SYDX</t>
  </si>
  <si>
    <t>26110T</t>
  </si>
  <si>
    <t>SYDNEY AIRPORT STAPLED UNITS</t>
  </si>
  <si>
    <t>SYD-AU</t>
  </si>
  <si>
    <t>SYD</t>
  </si>
  <si>
    <t>US8712371033</t>
  </si>
  <si>
    <t>@SYKE</t>
  </si>
  <si>
    <t>SYKES ENTERPRISES</t>
  </si>
  <si>
    <t>SYKE-US</t>
  </si>
  <si>
    <t>SYKE</t>
  </si>
  <si>
    <t>AU000000SYB3</t>
  </si>
  <si>
    <t>A:SYBX</t>
  </si>
  <si>
    <t>SYMBION HEALTH DEAD - DELIST.09/05/08</t>
  </si>
  <si>
    <t>US8715081076</t>
  </si>
  <si>
    <t>SYMBOL TECHS. DEAD - DELIST.19/01/07</t>
  </si>
  <si>
    <t>SBL</t>
  </si>
  <si>
    <t>US87151Q1067</t>
  </si>
  <si>
    <t>50778X</t>
  </si>
  <si>
    <t>SYMETRA FINANCIAL DEAD - DELIST.01/02/16</t>
  </si>
  <si>
    <t>87151Q106</t>
  </si>
  <si>
    <t>SYA-US</t>
  </si>
  <si>
    <t>SYA</t>
  </si>
  <si>
    <t>DE000SYM9999</t>
  </si>
  <si>
    <t>D:SY1</t>
  </si>
  <si>
    <t>41442V</t>
  </si>
  <si>
    <t>SYMRISE</t>
  </si>
  <si>
    <t>SY1-FF</t>
  </si>
  <si>
    <t>SY1</t>
  </si>
  <si>
    <t>US87157D1090</t>
  </si>
  <si>
    <t>@SYNA</t>
  </si>
  <si>
    <t>15144R</t>
  </si>
  <si>
    <t>SYNAPTICS</t>
  </si>
  <si>
    <t>87157D109</t>
  </si>
  <si>
    <t>SYNA-US</t>
  </si>
  <si>
    <t>SYNA</t>
  </si>
  <si>
    <t>US87157B1035</t>
  </si>
  <si>
    <t>@SNCR</t>
  </si>
  <si>
    <t>32895P</t>
  </si>
  <si>
    <t>SYNCHRONOSS TECHNOLOGIES</t>
  </si>
  <si>
    <t>87157B103</t>
  </si>
  <si>
    <t>SNCR-US</t>
  </si>
  <si>
    <t>SNCR</t>
  </si>
  <si>
    <t>US87165B1035</t>
  </si>
  <si>
    <t>U:SYF</t>
  </si>
  <si>
    <t>8894H9</t>
  </si>
  <si>
    <t>SYNCHRONY FINANCIAL</t>
  </si>
  <si>
    <t>87165B103</t>
  </si>
  <si>
    <t>SYF-US</t>
  </si>
  <si>
    <t>SYF</t>
  </si>
  <si>
    <t>GG00B8P59C08</t>
  </si>
  <si>
    <t>SYNC</t>
  </si>
  <si>
    <t>87768R</t>
  </si>
  <si>
    <t>SYNCONA</t>
  </si>
  <si>
    <t>SYNC-LN</t>
  </si>
  <si>
    <t>US87164F1057</t>
  </si>
  <si>
    <t>@SNDX</t>
  </si>
  <si>
    <t>8896D4</t>
  </si>
  <si>
    <t>SYNDAX PHARMACEUTICALS</t>
  </si>
  <si>
    <t>87164F105</t>
  </si>
  <si>
    <t>SNDX-US</t>
  </si>
  <si>
    <t>SNDX</t>
  </si>
  <si>
    <t>US87166B1026</t>
  </si>
  <si>
    <t>@SYNH</t>
  </si>
  <si>
    <t>9171ZW</t>
  </si>
  <si>
    <t>SYNEOS HEALTH A</t>
  </si>
  <si>
    <t>87166B102</t>
  </si>
  <si>
    <t>SYNH-US</t>
  </si>
  <si>
    <t>SYNH</t>
  </si>
  <si>
    <t>FR0000032658</t>
  </si>
  <si>
    <t>F:SDG</t>
  </si>
  <si>
    <t>SYNERGIE</t>
  </si>
  <si>
    <t>SDG-FR</t>
  </si>
  <si>
    <t>GB0030757263</t>
  </si>
  <si>
    <t>SYR</t>
  </si>
  <si>
    <t>14408R</t>
  </si>
  <si>
    <t>SYNERGY HEALTH DEAD - 03/11/15</t>
  </si>
  <si>
    <t>SYR-LN</t>
  </si>
  <si>
    <t>US8716393082</t>
  </si>
  <si>
    <t>@SGYPQ</t>
  </si>
  <si>
    <t>36201H</t>
  </si>
  <si>
    <t>SYNERGY PHARMACEUTICALS DEAD - DELIST.02/05/19</t>
  </si>
  <si>
    <t>SGYPQ-5</t>
  </si>
  <si>
    <t>SGYPQ</t>
  </si>
  <si>
    <t>CH0011037469</t>
  </si>
  <si>
    <t>S:SYNN</t>
  </si>
  <si>
    <t>SYNGENTA DEAD - DELIST.08/01/18</t>
  </si>
  <si>
    <t>SYNN-EB</t>
  </si>
  <si>
    <t>SYNN</t>
  </si>
  <si>
    <t>NZSMLE0001S9</t>
  </si>
  <si>
    <t>Z:SMLZ</t>
  </si>
  <si>
    <t>89439V</t>
  </si>
  <si>
    <t>SYNLAIT MILK</t>
  </si>
  <si>
    <t>SML-NZ</t>
  </si>
  <si>
    <t>SML</t>
  </si>
  <si>
    <t>US87166L1008</t>
  </si>
  <si>
    <t>@SYBX</t>
  </si>
  <si>
    <t>9926TF</t>
  </si>
  <si>
    <t>SYNLOGIC</t>
  </si>
  <si>
    <t>87166L100</t>
  </si>
  <si>
    <t>SYBX-US</t>
  </si>
  <si>
    <t>SYBX</t>
  </si>
  <si>
    <t>US87162W1009</t>
  </si>
  <si>
    <t>U:SNX</t>
  </si>
  <si>
    <t>27854J</t>
  </si>
  <si>
    <t>SYNNEX</t>
  </si>
  <si>
    <t>87162W100</t>
  </si>
  <si>
    <t>SNX-US</t>
  </si>
  <si>
    <t>SNX</t>
  </si>
  <si>
    <t>TW0002347002</t>
  </si>
  <si>
    <t>TW:SYX</t>
  </si>
  <si>
    <t>SYNNEX TECH.INTL.</t>
  </si>
  <si>
    <t>2347-TW</t>
  </si>
  <si>
    <t>US8716071076</t>
  </si>
  <si>
    <t>@SNPS</t>
  </si>
  <si>
    <t>SYNOPSYS</t>
  </si>
  <si>
    <t>SNPS-US</t>
  </si>
  <si>
    <t>SNPS</t>
  </si>
  <si>
    <t>US87161C5013</t>
  </si>
  <si>
    <t>U:SNV</t>
  </si>
  <si>
    <t>SYNOVUS FINANCIAL</t>
  </si>
  <si>
    <t>87161C501</t>
  </si>
  <si>
    <t>SNV-US</t>
  </si>
  <si>
    <t>SNV</t>
  </si>
  <si>
    <t>US87162H1032</t>
  </si>
  <si>
    <t>SYNTEL DEAD - DELIST.10/10/18</t>
  </si>
  <si>
    <t>87162H103</t>
  </si>
  <si>
    <t>SYNT-US</t>
  </si>
  <si>
    <t>SYNT</t>
  </si>
  <si>
    <t>US87162M4096</t>
  </si>
  <si>
    <t>S:SYST</t>
  </si>
  <si>
    <t>SYNTHES DEAD - MERG.SEE 912212</t>
  </si>
  <si>
    <t>SYST</t>
  </si>
  <si>
    <t>GB0009887422</t>
  </si>
  <si>
    <t>SYNTHOMER</t>
  </si>
  <si>
    <t>SYNT-LN</t>
  </si>
  <si>
    <t>US87167A1034</t>
  </si>
  <si>
    <t>@THOR</t>
  </si>
  <si>
    <t>9381N6</t>
  </si>
  <si>
    <t>SYNTHORX DEAD - DELIST.24/01/20</t>
  </si>
  <si>
    <t>87167A103</t>
  </si>
  <si>
    <t>THOR</t>
  </si>
  <si>
    <t>PLDWORY00019</t>
  </si>
  <si>
    <t>PO:SNS</t>
  </si>
  <si>
    <t>29968P</t>
  </si>
  <si>
    <t>SYNTHOS DEAD - DELIST.03/04/18</t>
  </si>
  <si>
    <t>SNS</t>
  </si>
  <si>
    <t>AU000000SYR9</t>
  </si>
  <si>
    <t>A:SYRX</t>
  </si>
  <si>
    <t>50876V</t>
  </si>
  <si>
    <t>SYRAH RESOURCES</t>
  </si>
  <si>
    <t>SYR-AU</t>
  </si>
  <si>
    <t>US87184Q1076</t>
  </si>
  <si>
    <t>@SYRS</t>
  </si>
  <si>
    <t>7714UV</t>
  </si>
  <si>
    <t>SYROS PHARMACEUTICALS</t>
  </si>
  <si>
    <t>87184Q107</t>
  </si>
  <si>
    <t>SYRS-US</t>
  </si>
  <si>
    <t>SYRS</t>
  </si>
  <si>
    <t>US8718291078</t>
  </si>
  <si>
    <t>U:SYY</t>
  </si>
  <si>
    <t>SYSCO</t>
  </si>
  <si>
    <t>SYY-US</t>
  </si>
  <si>
    <t>SYY</t>
  </si>
  <si>
    <t>JP3351100007</t>
  </si>
  <si>
    <t>J:TOAF</t>
  </si>
  <si>
    <t>SYSMEX</t>
  </si>
  <si>
    <t>6869-TO</t>
  </si>
  <si>
    <t>US8718511012</t>
  </si>
  <si>
    <t>U:SYX</t>
  </si>
  <si>
    <t>SYSTEMAX</t>
  </si>
  <si>
    <t>SYX-US</t>
  </si>
  <si>
    <t>SYX</t>
  </si>
  <si>
    <t>JP3539220008</t>
  </si>
  <si>
    <t>J:TADH</t>
  </si>
  <si>
    <t>28557J</t>
  </si>
  <si>
    <t>T &amp; D HOLDINGS</t>
  </si>
  <si>
    <t>8795-TO</t>
  </si>
  <si>
    <t>US74144T1088</t>
  </si>
  <si>
    <t>@TROW</t>
  </si>
  <si>
    <t>T ROWE PRICE GROUP</t>
  </si>
  <si>
    <t>74144T108</t>
  </si>
  <si>
    <t>TROW-US</t>
  </si>
  <si>
    <t>TROW</t>
  </si>
  <si>
    <t>US8725901040</t>
  </si>
  <si>
    <t>@TMUS</t>
  </si>
  <si>
    <t>50394K</t>
  </si>
  <si>
    <t>T-MOBILE US</t>
  </si>
  <si>
    <t>TMUS-US</t>
  </si>
  <si>
    <t>TMUS</t>
  </si>
  <si>
    <t>AU000000TAH8</t>
  </si>
  <si>
    <t>A:TAHX</t>
  </si>
  <si>
    <t>TABCORP HOLDINGS</t>
  </si>
  <si>
    <t>TAH-AU</t>
  </si>
  <si>
    <t>TAH</t>
  </si>
  <si>
    <t>US87336U1051</t>
  </si>
  <si>
    <t>88512P</t>
  </si>
  <si>
    <t>TABLEAU SOFTWARE CL.A DEAD - DELIST.01/08/19</t>
  </si>
  <si>
    <t>87336U105</t>
  </si>
  <si>
    <t>DATA-US</t>
  </si>
  <si>
    <t>DATA</t>
  </si>
  <si>
    <t>US8733791011</t>
  </si>
  <si>
    <t>@TRHC</t>
  </si>
  <si>
    <t>8949QZ</t>
  </si>
  <si>
    <t>TABULA RASA HEALTHCARE</t>
  </si>
  <si>
    <t>TRHC-US</t>
  </si>
  <si>
    <t>TRHC</t>
  </si>
  <si>
    <t>US87357P1003</t>
  </si>
  <si>
    <t>@TCMD</t>
  </si>
  <si>
    <t>7582EP</t>
  </si>
  <si>
    <t>TACTILE SYSTEMS TECH.</t>
  </si>
  <si>
    <t>87357P100</t>
  </si>
  <si>
    <t>TCMD-US</t>
  </si>
  <si>
    <t>TCMD</t>
  </si>
  <si>
    <t>DE0008303504</t>
  </si>
  <si>
    <t>D:TEG</t>
  </si>
  <si>
    <t>TAG IMMOBILIEN</t>
  </si>
  <si>
    <t>TEG-FF</t>
  </si>
  <si>
    <t>CNE0000005W5</t>
  </si>
  <si>
    <t>CN:FUS</t>
  </si>
  <si>
    <t>TAHOE GROUP 'A'</t>
  </si>
  <si>
    <t>000732-SZ</t>
  </si>
  <si>
    <t>CA8738681037</t>
  </si>
  <si>
    <t>C:THO</t>
  </si>
  <si>
    <t>69314X</t>
  </si>
  <si>
    <t>TAHOE RESOURCES DEAD - DELIST.27/02/19</t>
  </si>
  <si>
    <t>THO-T</t>
  </si>
  <si>
    <t>THO</t>
  </si>
  <si>
    <t>JP3449020001</t>
  </si>
  <si>
    <t>J:OC@N</t>
  </si>
  <si>
    <t>TAIHEIYO CEMENT</t>
  </si>
  <si>
    <t>5233-TO</t>
  </si>
  <si>
    <t>US87403A1079</t>
  </si>
  <si>
    <t>@TLRDQ</t>
  </si>
  <si>
    <t>TAILORED BRANDS</t>
  </si>
  <si>
    <t>87403A107</t>
  </si>
  <si>
    <t>TLRD-US</t>
  </si>
  <si>
    <t>TLRDQ</t>
  </si>
  <si>
    <t>TW0004147004</t>
  </si>
  <si>
    <t>TW:TBL</t>
  </si>
  <si>
    <t>TAIMED BIOLOGICS</t>
  </si>
  <si>
    <t>4147-OT</t>
  </si>
  <si>
    <t>TW0001440006</t>
  </si>
  <si>
    <t>TW:TNN</t>
  </si>
  <si>
    <t>TAINAN SPINNING</t>
  </si>
  <si>
    <t>1440-TW</t>
  </si>
  <si>
    <t>JP3443600006</t>
  </si>
  <si>
    <t>J:TC@N</t>
  </si>
  <si>
    <t>TAISEI</t>
  </si>
  <si>
    <t>1801-TO</t>
  </si>
  <si>
    <t>TW0002887007</t>
  </si>
  <si>
    <t>TW:TIB</t>
  </si>
  <si>
    <t>TAISHIN FINANCIAL HLDG.</t>
  </si>
  <si>
    <t>2887-TW</t>
  </si>
  <si>
    <t>JP3442800003</t>
  </si>
  <si>
    <t>J:EN@N</t>
  </si>
  <si>
    <t>TAISHO PHARM. DEAD - DELIST.28/09/11</t>
  </si>
  <si>
    <t>JP3442850008</t>
  </si>
  <si>
    <t>J:TAIU</t>
  </si>
  <si>
    <t>77602N</t>
  </si>
  <si>
    <t>TAISHO PHARM.HOLDINGS</t>
  </si>
  <si>
    <t>4581-TO</t>
  </si>
  <si>
    <t>TW0002834009</t>
  </si>
  <si>
    <t>TW:TWB</t>
  </si>
  <si>
    <t>TAIWAN BUSINESS BANK</t>
  </si>
  <si>
    <t>2834-TW</t>
  </si>
  <si>
    <t>TW0001101004</t>
  </si>
  <si>
    <t>TW:TCM</t>
  </si>
  <si>
    <t>TAIWAN CEMENT</t>
  </si>
  <si>
    <t>1101-TW</t>
  </si>
  <si>
    <t>TW0005880009</t>
  </si>
  <si>
    <t>TW:TBC</t>
  </si>
  <si>
    <t>29689J</t>
  </si>
  <si>
    <t>TAIWAN COOP.FINL.HLDG.</t>
  </si>
  <si>
    <t>5880-TW</t>
  </si>
  <si>
    <t>TW0001722007</t>
  </si>
  <si>
    <t>TW:TIF</t>
  </si>
  <si>
    <t>TAIWAN FERTILIZER</t>
  </si>
  <si>
    <t>1722-TW</t>
  </si>
  <si>
    <t>TW0001802007</t>
  </si>
  <si>
    <t>TW:TGL</t>
  </si>
  <si>
    <t>TAIWAN GLASS IND.</t>
  </si>
  <si>
    <t>1802-TW</t>
  </si>
  <si>
    <t>TW0002633005</t>
  </si>
  <si>
    <t>TW:THZ</t>
  </si>
  <si>
    <t>30384F</t>
  </si>
  <si>
    <t>TAIWAN HIGH SPEED RAIL</t>
  </si>
  <si>
    <t>2633-TW</t>
  </si>
  <si>
    <t>TW0003045001</t>
  </si>
  <si>
    <t>TW:TCE</t>
  </si>
  <si>
    <t>TAIWAN MOBILE</t>
  </si>
  <si>
    <t>3045-TW</t>
  </si>
  <si>
    <t>TW0002330008</t>
  </si>
  <si>
    <t>TW:TSM</t>
  </si>
  <si>
    <t>TAIWAN SEMICON.MNFG.</t>
  </si>
  <si>
    <t>2330-TW</t>
  </si>
  <si>
    <t>TW0006274004</t>
  </si>
  <si>
    <t>TW:TUT</t>
  </si>
  <si>
    <t>28232P</t>
  </si>
  <si>
    <t>TAIWAN UNION TECHNOLOGY</t>
  </si>
  <si>
    <t>6274-OT</t>
  </si>
  <si>
    <t>JP3711600001</t>
  </si>
  <si>
    <t>J:TNSC</t>
  </si>
  <si>
    <t>TAIYO NIPPON SANSO</t>
  </si>
  <si>
    <t>4091-TO</t>
  </si>
  <si>
    <t>JP3452000007</t>
  </si>
  <si>
    <t>J:GO@N</t>
  </si>
  <si>
    <t>TAIYO YUDEN</t>
  </si>
  <si>
    <t>6976-TO</t>
  </si>
  <si>
    <t>JP3459600007</t>
  </si>
  <si>
    <t>J:TU@N</t>
  </si>
  <si>
    <t>TAKARA HDG.</t>
  </si>
  <si>
    <t>2531-TO</t>
  </si>
  <si>
    <t>JP3456000003</t>
  </si>
  <si>
    <t>J:TKOS</t>
  </si>
  <si>
    <t>TAKASHIMAYA</t>
  </si>
  <si>
    <t>8233-TO</t>
  </si>
  <si>
    <t>US8740541094</t>
  </si>
  <si>
    <t>@TTWO</t>
  </si>
  <si>
    <t>TAKE TWO INTACT.SFTW.</t>
  </si>
  <si>
    <t>TTWO-US</t>
  </si>
  <si>
    <t>TTWO</t>
  </si>
  <si>
    <t>JP3463000004</t>
  </si>
  <si>
    <t>J:TA@N</t>
  </si>
  <si>
    <t>TAKEDA PHARMACEUTICAL</t>
  </si>
  <si>
    <t>4502-TO</t>
  </si>
  <si>
    <t>US87406D1081</t>
  </si>
  <si>
    <t>54187D</t>
  </si>
  <si>
    <t>TAKEFUJI UNSP.ADR 1:1 DEAD - DELIST.27/12/11</t>
  </si>
  <si>
    <t>DE0007446007</t>
  </si>
  <si>
    <t>D:TTK</t>
  </si>
  <si>
    <t>TAKKT</t>
  </si>
  <si>
    <t>TTK-FF</t>
  </si>
  <si>
    <t>TTK</t>
  </si>
  <si>
    <t>US8740801043</t>
  </si>
  <si>
    <t>U:TAL</t>
  </si>
  <si>
    <t>70894V</t>
  </si>
  <si>
    <t>TAL EDUCATION GROUP CL.A ADR 3:1</t>
  </si>
  <si>
    <t>TAL-US</t>
  </si>
  <si>
    <t>TAL</t>
  </si>
  <si>
    <t>EGS691S1C011</t>
  </si>
  <si>
    <t>EG:TMG</t>
  </si>
  <si>
    <t>51307R</t>
  </si>
  <si>
    <t>TALAAT MOUSTAFA GROUP</t>
  </si>
  <si>
    <t>TMGH-CI</t>
  </si>
  <si>
    <t>TMGH</t>
  </si>
  <si>
    <t>DE000TLX1005</t>
  </si>
  <si>
    <t>D:TLX</t>
  </si>
  <si>
    <t>87677M</t>
  </si>
  <si>
    <t>TALANX AKTGSF.</t>
  </si>
  <si>
    <t>TLX-FF</t>
  </si>
  <si>
    <t>TLX</t>
  </si>
  <si>
    <t>US8742271013</t>
  </si>
  <si>
    <t>50887U</t>
  </si>
  <si>
    <t>TALECRIS BIOTH.HOLDINGS DEAD - DELIST.02/06/11</t>
  </si>
  <si>
    <t>TLCR</t>
  </si>
  <si>
    <t>US87422J1051</t>
  </si>
  <si>
    <t>9514PA</t>
  </si>
  <si>
    <t>TALEN ENERGY DEAD - DELIST.06/12/16</t>
  </si>
  <si>
    <t>87422J105</t>
  </si>
  <si>
    <t>TLN-US</t>
  </si>
  <si>
    <t>TLN</t>
  </si>
  <si>
    <t>ES0105065009</t>
  </si>
  <si>
    <t>E:TLGO</t>
  </si>
  <si>
    <t>9505LE</t>
  </si>
  <si>
    <t>TALGO</t>
  </si>
  <si>
    <t>TALGO-MC</t>
  </si>
  <si>
    <t>TLGO</t>
  </si>
  <si>
    <t>CA87425E1034</t>
  </si>
  <si>
    <t>TALISMAN EN. DEAD - DELIST.08/05/15</t>
  </si>
  <si>
    <t>TLM-T</t>
  </si>
  <si>
    <t>TLM</t>
  </si>
  <si>
    <t>GB00B4YCDF59</t>
  </si>
  <si>
    <t>TALK</t>
  </si>
  <si>
    <t>69056U</t>
  </si>
  <si>
    <t>TALKTALK TELECOM GROUP</t>
  </si>
  <si>
    <t>TALK-LN</t>
  </si>
  <si>
    <t>US87484T1088</t>
  </si>
  <si>
    <t>U:TALO</t>
  </si>
  <si>
    <t>9299AH</t>
  </si>
  <si>
    <t>TALOS ENERGY</t>
  </si>
  <si>
    <t>87484T108</t>
  </si>
  <si>
    <t>TALO-US</t>
  </si>
  <si>
    <t>TALO</t>
  </si>
  <si>
    <t>US87484D1037</t>
  </si>
  <si>
    <t>32911V</t>
  </si>
  <si>
    <t>TAM SA ADR 1:1 DEAD - DELIST.03/08/12</t>
  </si>
  <si>
    <t>87484D103</t>
  </si>
  <si>
    <t>TAM</t>
  </si>
  <si>
    <t>CA87505Y4094</t>
  </si>
  <si>
    <t>C:TVE</t>
  </si>
  <si>
    <t>TAMARACK VALLEY ENERGY</t>
  </si>
  <si>
    <t>87505Y409</t>
  </si>
  <si>
    <t>TVE-T</t>
  </si>
  <si>
    <t>TVE</t>
  </si>
  <si>
    <t>IT0003153621</t>
  </si>
  <si>
    <t>I:TIPS</t>
  </si>
  <si>
    <t>32311C</t>
  </si>
  <si>
    <t>TAMBURI INV.PARTNERS</t>
  </si>
  <si>
    <t>TIP-MI</t>
  </si>
  <si>
    <t>TIP</t>
  </si>
  <si>
    <t>KW0EQ0400675</t>
  </si>
  <si>
    <t>KU:406</t>
  </si>
  <si>
    <t>TAMDEEN REAL ESTATE</t>
  </si>
  <si>
    <t>406-KW</t>
  </si>
  <si>
    <t>AU000000TAM8</t>
  </si>
  <si>
    <t>A:TAMX</t>
  </si>
  <si>
    <t>TANAMI GOLD</t>
  </si>
  <si>
    <t>TAM-AU</t>
  </si>
  <si>
    <t>NO0005620856</t>
  </si>
  <si>
    <t>N:TAA</t>
  </si>
  <si>
    <t>TANDBERG DEAD - 03/05/10</t>
  </si>
  <si>
    <t>TAA</t>
  </si>
  <si>
    <t>NO0003070906</t>
  </si>
  <si>
    <t>N:TAT</t>
  </si>
  <si>
    <t>TANDBERG TELEVISION DEAD - 15/06/07</t>
  </si>
  <si>
    <t>TAT</t>
  </si>
  <si>
    <t>US8753722037</t>
  </si>
  <si>
    <t>@TNDM</t>
  </si>
  <si>
    <t>91292C</t>
  </si>
  <si>
    <t>TANDEM DIABETES CARE</t>
  </si>
  <si>
    <t>TNDM-US</t>
  </si>
  <si>
    <t>TNDM</t>
  </si>
  <si>
    <t>US8754651060</t>
  </si>
  <si>
    <t>U:SKT</t>
  </si>
  <si>
    <t>TANGER FAC.OUTLET CNTRS.</t>
  </si>
  <si>
    <t>SKT-US</t>
  </si>
  <si>
    <t>CNE000000GX5</t>
  </si>
  <si>
    <t>CN:TAN</t>
  </si>
  <si>
    <t>TANGSHAN JIDONG CMT.'A'</t>
  </si>
  <si>
    <t>000401-SZ</t>
  </si>
  <si>
    <t>CNE100000R26</t>
  </si>
  <si>
    <t>CN:TPG</t>
  </si>
  <si>
    <t>69565N</t>
  </si>
  <si>
    <t>TANGSHAN PORT GROUP 'A'</t>
  </si>
  <si>
    <t>601000-SH</t>
  </si>
  <si>
    <t>CA87601A1075</t>
  </si>
  <si>
    <t>C:TNX</t>
  </si>
  <si>
    <t>TANZANIAN GOLD</t>
  </si>
  <si>
    <t>87601A107</t>
  </si>
  <si>
    <t>TNX-T</t>
  </si>
  <si>
    <t>TNX</t>
  </si>
  <si>
    <t>AU000000TAP1</t>
  </si>
  <si>
    <t>A:TAPX</t>
  </si>
  <si>
    <t>TAP OIL</t>
  </si>
  <si>
    <t>TAP-AU</t>
  </si>
  <si>
    <t>US8760301072</t>
  </si>
  <si>
    <t>U:TPR</t>
  </si>
  <si>
    <t>TAPESTRY</t>
  </si>
  <si>
    <t>TPR-US</t>
  </si>
  <si>
    <t>TPR</t>
  </si>
  <si>
    <t>US87612G1013</t>
  </si>
  <si>
    <t>U:TRGP</t>
  </si>
  <si>
    <t>72928T</t>
  </si>
  <si>
    <t>TARGA RESOURCES</t>
  </si>
  <si>
    <t>87612G101</t>
  </si>
  <si>
    <t>TRGP-US</t>
  </si>
  <si>
    <t>TRGP</t>
  </si>
  <si>
    <t>US87612E1064</t>
  </si>
  <si>
    <t>U:TGT</t>
  </si>
  <si>
    <t>TARGET</t>
  </si>
  <si>
    <t>TGT-US</t>
  </si>
  <si>
    <t>TGT</t>
  </si>
  <si>
    <t>US87615L1070</t>
  </si>
  <si>
    <t>@TH</t>
  </si>
  <si>
    <t>9276A8</t>
  </si>
  <si>
    <t>TARGET HOSPITALITY</t>
  </si>
  <si>
    <t>87615L107</t>
  </si>
  <si>
    <t>TH-US</t>
  </si>
  <si>
    <t>TH</t>
  </si>
  <si>
    <t>FR0004188670</t>
  </si>
  <si>
    <t>F:TKTT</t>
  </si>
  <si>
    <t>93106H</t>
  </si>
  <si>
    <t>TARKETT</t>
  </si>
  <si>
    <t>TKTT-FR</t>
  </si>
  <si>
    <t>TKTT</t>
  </si>
  <si>
    <t>IL0010827181</t>
  </si>
  <si>
    <t>U:TARO</t>
  </si>
  <si>
    <t>TARO PHARM.INDS.</t>
  </si>
  <si>
    <t>M8737E108</t>
  </si>
  <si>
    <t>TARO-US</t>
  </si>
  <si>
    <t>TARO</t>
  </si>
  <si>
    <t>CA8765111064</t>
  </si>
  <si>
    <t>C:TKO</t>
  </si>
  <si>
    <t>TASEKO MINES</t>
  </si>
  <si>
    <t>TKO-T</t>
  </si>
  <si>
    <t>TKO</t>
  </si>
  <si>
    <t>CNE000001C81</t>
  </si>
  <si>
    <t>CN:TJT</t>
  </si>
  <si>
    <t>26142R</t>
  </si>
  <si>
    <t>TASLY PHARMACEUTICAL 'A'</t>
  </si>
  <si>
    <t>600535-SH</t>
  </si>
  <si>
    <t>AU000000TGR4</t>
  </si>
  <si>
    <t>A:TGRX</t>
  </si>
  <si>
    <t>27913V</t>
  </si>
  <si>
    <t>TASSAL GROUP</t>
  </si>
  <si>
    <t>TGR-AU</t>
  </si>
  <si>
    <t>TGR</t>
  </si>
  <si>
    <t>INE092A01019</t>
  </si>
  <si>
    <t>IN:TTC</t>
  </si>
  <si>
    <t>TATA CHEMICALS</t>
  </si>
  <si>
    <t>TATACHEM-IN</t>
  </si>
  <si>
    <t>TATACHEM</t>
  </si>
  <si>
    <t>INE151A01013</t>
  </si>
  <si>
    <t>IN:VIS</t>
  </si>
  <si>
    <t>TATA COMMUNICATIONS</t>
  </si>
  <si>
    <t>TATACOMM-IN</t>
  </si>
  <si>
    <t>TATACOMM</t>
  </si>
  <si>
    <t>INE467B01029</t>
  </si>
  <si>
    <t>IN:TSE</t>
  </si>
  <si>
    <t>29305F</t>
  </si>
  <si>
    <t>TATA CONSULTANCY SVS.</t>
  </si>
  <si>
    <t>TCS-IN</t>
  </si>
  <si>
    <t>INE192A01025</t>
  </si>
  <si>
    <t>IN:TEA</t>
  </si>
  <si>
    <t>TATA CONSUMER PRODUCTS</t>
  </si>
  <si>
    <t>TATACONSUM-IN</t>
  </si>
  <si>
    <t>TATACONSUM</t>
  </si>
  <si>
    <t>INE155A01022</t>
  </si>
  <si>
    <t>IN:TMO</t>
  </si>
  <si>
    <t>TATA MOTORS</t>
  </si>
  <si>
    <t>TATAMOTORS-IN</t>
  </si>
  <si>
    <t>TATAMOTORS</t>
  </si>
  <si>
    <t>INE245A01021</t>
  </si>
  <si>
    <t>IN:TTP</t>
  </si>
  <si>
    <t>TATA POWER</t>
  </si>
  <si>
    <t>TATAPOWER-IN</t>
  </si>
  <si>
    <t>TATAPOWER</t>
  </si>
  <si>
    <t>INE081A01012</t>
  </si>
  <si>
    <t>IN:TIS</t>
  </si>
  <si>
    <t>TATA STEEL</t>
  </si>
  <si>
    <t>TATASTEEL-IN</t>
  </si>
  <si>
    <t>TATASTEEL</t>
  </si>
  <si>
    <t>GB0008754136</t>
  </si>
  <si>
    <t>TATE</t>
  </si>
  <si>
    <t>TATE &amp; LYLE</t>
  </si>
  <si>
    <t>TATE-LN</t>
  </si>
  <si>
    <t>RU0009033591</t>
  </si>
  <si>
    <t>RS:TAT</t>
  </si>
  <si>
    <t>TATNEFT</t>
  </si>
  <si>
    <t>TATN-MZ</t>
  </si>
  <si>
    <t>TATN</t>
  </si>
  <si>
    <t>AU000000TTS5</t>
  </si>
  <si>
    <t>A:TTSX</t>
  </si>
  <si>
    <t>31184W</t>
  </si>
  <si>
    <t>TATTS GROUP DEAD - DELIST.27/12/17</t>
  </si>
  <si>
    <t>TTS-AU</t>
  </si>
  <si>
    <t>TTS</t>
  </si>
  <si>
    <t>TW0002371002</t>
  </si>
  <si>
    <t>TW:TAT</t>
  </si>
  <si>
    <t>TATUNG</t>
  </si>
  <si>
    <t>2371-TW</t>
  </si>
  <si>
    <t>US8766641034</t>
  </si>
  <si>
    <t>U:TCO</t>
  </si>
  <si>
    <t>TAUBMAN CENTERS</t>
  </si>
  <si>
    <t>TCO-US</t>
  </si>
  <si>
    <t>TCO</t>
  </si>
  <si>
    <t>PLTAURN00011</t>
  </si>
  <si>
    <t>PO:TPE</t>
  </si>
  <si>
    <t>69640U</t>
  </si>
  <si>
    <t>TAURON POLSKA ENERGIA</t>
  </si>
  <si>
    <t>TPE-WA</t>
  </si>
  <si>
    <t>TPE</t>
  </si>
  <si>
    <t>TRETAVH00018</t>
  </si>
  <si>
    <t>TK:TAV</t>
  </si>
  <si>
    <t>50130L</t>
  </si>
  <si>
    <t>TAV HAVALIMANLARI</t>
  </si>
  <si>
    <t>TAVHL-IS</t>
  </si>
  <si>
    <t>TAVHL</t>
  </si>
  <si>
    <t>US87724P1066</t>
  </si>
  <si>
    <t>U:TMHC</t>
  </si>
  <si>
    <t>88298C</t>
  </si>
  <si>
    <t>TAYLOR MORRISON HOME</t>
  </si>
  <si>
    <t>87724P106</t>
  </si>
  <si>
    <t>TMHC-US</t>
  </si>
  <si>
    <t>TMHC</t>
  </si>
  <si>
    <t>GB0001915395</t>
  </si>
  <si>
    <t>TNS</t>
  </si>
  <si>
    <t>TAYLOR NELSON SOFRES DEAD - T/O BY 926119</t>
  </si>
  <si>
    <t>TNN</t>
  </si>
  <si>
    <t>GB0008782301</t>
  </si>
  <si>
    <t>TW.</t>
  </si>
  <si>
    <t>TAYLOR WIMPEY</t>
  </si>
  <si>
    <t>TW.-LN</t>
  </si>
  <si>
    <t>GB00BYT18307</t>
  </si>
  <si>
    <t>TBCG</t>
  </si>
  <si>
    <t>7769A1</t>
  </si>
  <si>
    <t>TBC BANK GROUP</t>
  </si>
  <si>
    <t>TBCG-LN</t>
  </si>
  <si>
    <t>CNE000000RB8</t>
  </si>
  <si>
    <t>CN:TEA</t>
  </si>
  <si>
    <t>TBEA 'A'</t>
  </si>
  <si>
    <t>600089-SH</t>
  </si>
  <si>
    <t>CA87807B1076</t>
  </si>
  <si>
    <t>C:TRP</t>
  </si>
  <si>
    <t>TC ENERGY</t>
  </si>
  <si>
    <t>87807B107</t>
  </si>
  <si>
    <t>TRP-T</t>
  </si>
  <si>
    <t>TRP</t>
  </si>
  <si>
    <t>US8723071036</t>
  </si>
  <si>
    <t>@TCF</t>
  </si>
  <si>
    <t>TCF FINANCIAL</t>
  </si>
  <si>
    <t>CHFC-US</t>
  </si>
  <si>
    <t>TCF</t>
  </si>
  <si>
    <t>US8722751026</t>
  </si>
  <si>
    <t>U:TCF</t>
  </si>
  <si>
    <t>TCF FINANCIAL DEAD - DELIST.01/08/19</t>
  </si>
  <si>
    <t>TCF-US</t>
  </si>
  <si>
    <t>CNE000001GL8</t>
  </si>
  <si>
    <t>CN:TCL</t>
  </si>
  <si>
    <t>28413K</t>
  </si>
  <si>
    <t>TCL TECHNOLOGY GROUP 'A'</t>
  </si>
  <si>
    <t>000100-SZ</t>
  </si>
  <si>
    <t>US87238U2033</t>
  </si>
  <si>
    <t>92146M</t>
  </si>
  <si>
    <t>TCS GROUP HOLDING</t>
  </si>
  <si>
    <t>TCS-LN</t>
  </si>
  <si>
    <t>US87236Y1082</t>
  </si>
  <si>
    <t>@AMTD</t>
  </si>
  <si>
    <t>TD AMERITRADE HOLDING</t>
  </si>
  <si>
    <t>87236Y108</t>
  </si>
  <si>
    <t>AMTD-US</t>
  </si>
  <si>
    <t>AMTD</t>
  </si>
  <si>
    <t>DK0060228559</t>
  </si>
  <si>
    <t>DK:TDC</t>
  </si>
  <si>
    <t>TDC DEAD - DELIST.06/06/18</t>
  </si>
  <si>
    <t>TDC-KO</t>
  </si>
  <si>
    <t>TDC</t>
  </si>
  <si>
    <t>JP3538800008</t>
  </si>
  <si>
    <t>J:TD@N</t>
  </si>
  <si>
    <t>TDK</t>
  </si>
  <si>
    <t>6762-TO</t>
  </si>
  <si>
    <t>CH0102993182</t>
  </si>
  <si>
    <t>U:TEL</t>
  </si>
  <si>
    <t>50661L</t>
  </si>
  <si>
    <t>TE CONNECTIVITY</t>
  </si>
  <si>
    <t>H84989104</t>
  </si>
  <si>
    <t>TEL-US</t>
  </si>
  <si>
    <t>US8781551002</t>
  </si>
  <si>
    <t>U:TISI</t>
  </si>
  <si>
    <t>TISI-US</t>
  </si>
  <si>
    <t>TISI</t>
  </si>
  <si>
    <t>US87817A1079</t>
  </si>
  <si>
    <t>68302Q</t>
  </si>
  <si>
    <t>TEAM HEALTH HOLDINGS DEAD - DELIST.07/02/17</t>
  </si>
  <si>
    <t>87817A107</t>
  </si>
  <si>
    <t>TMH-US</t>
  </si>
  <si>
    <t>TMH</t>
  </si>
  <si>
    <t>BMG870871057</t>
  </si>
  <si>
    <t>N:TEAM</t>
  </si>
  <si>
    <t>93064M</t>
  </si>
  <si>
    <t>TEAM TANKERS INTL.</t>
  </si>
  <si>
    <t>TEAM-OS</t>
  </si>
  <si>
    <t>CH0012100191</t>
  </si>
  <si>
    <t>S:TECN</t>
  </si>
  <si>
    <t>TECAN 'R'</t>
  </si>
  <si>
    <t>TECN-EB</t>
  </si>
  <si>
    <t>TECN</t>
  </si>
  <si>
    <t>US8782371061</t>
  </si>
  <si>
    <t>@TECD</t>
  </si>
  <si>
    <t>TECH DATA DEAD - DELIST.01/07/20</t>
  </si>
  <si>
    <t>TECD-US</t>
  </si>
  <si>
    <t>TECD</t>
  </si>
  <si>
    <t>INE669C01036</t>
  </si>
  <si>
    <t>IN:TMH</t>
  </si>
  <si>
    <t>41135X</t>
  </si>
  <si>
    <t>TECH MAHINDRA</t>
  </si>
  <si>
    <t>TECHM-IN</t>
  </si>
  <si>
    <t>TECHM</t>
  </si>
  <si>
    <t>CNE100000056</t>
  </si>
  <si>
    <t>CN:NTB</t>
  </si>
  <si>
    <t>50345H</t>
  </si>
  <si>
    <t>TECH-BANK FOOD 'A'</t>
  </si>
  <si>
    <t>002124-SZ</t>
  </si>
  <si>
    <t>GRS403003007</t>
  </si>
  <si>
    <t>G:OLYM</t>
  </si>
  <si>
    <t>TECHNICAL OLYMPIC</t>
  </si>
  <si>
    <t>OLYMP-AT</t>
  </si>
  <si>
    <t>OLYMP</t>
  </si>
  <si>
    <t>FR0013505062</t>
  </si>
  <si>
    <t>F:TCH</t>
  </si>
  <si>
    <t>TECHNICOLOR</t>
  </si>
  <si>
    <t>TCH-FR</t>
  </si>
  <si>
    <t>TCH</t>
  </si>
  <si>
    <t>FR0000131708</t>
  </si>
  <si>
    <t>F:TEC</t>
  </si>
  <si>
    <t>TECHNIP DEAD - MERG SEE 9009JW</t>
  </si>
  <si>
    <t>TEC-FR</t>
  </si>
  <si>
    <t>TEC</t>
  </si>
  <si>
    <t>GB00BDSFG982</t>
  </si>
  <si>
    <t>U:FTI</t>
  </si>
  <si>
    <t>9011GV</t>
  </si>
  <si>
    <t>TECHNIPFMC</t>
  </si>
  <si>
    <t>IT0005162406</t>
  </si>
  <si>
    <t>I:TGYM</t>
  </si>
  <si>
    <t>7296UY</t>
  </si>
  <si>
    <t>TECHNOGYM</t>
  </si>
  <si>
    <t>TGYM-MI</t>
  </si>
  <si>
    <t>TGYM</t>
  </si>
  <si>
    <t>AU000000TNE8</t>
  </si>
  <si>
    <t>A:TNEX</t>
  </si>
  <si>
    <t>TECHNOLOGY ONE</t>
  </si>
  <si>
    <t>TNE-AU</t>
  </si>
  <si>
    <t>TNE</t>
  </si>
  <si>
    <t>US87874R1005</t>
  </si>
  <si>
    <t>@TTGT</t>
  </si>
  <si>
    <t>50323N</t>
  </si>
  <si>
    <t>TECHTARGET</t>
  </si>
  <si>
    <t>87874R100</t>
  </si>
  <si>
    <t>TTGT-US</t>
  </si>
  <si>
    <t>TTGT</t>
  </si>
  <si>
    <t>HK0669013440</t>
  </si>
  <si>
    <t>K:TRON</t>
  </si>
  <si>
    <t>TECHTRONIC INDS.</t>
  </si>
  <si>
    <t>669-HK</t>
  </si>
  <si>
    <t>CA8787422044</t>
  </si>
  <si>
    <t>C:TECK.B</t>
  </si>
  <si>
    <t>TECK RESOURCES SUBORDINATE VOTING B</t>
  </si>
  <si>
    <t>TECK'B-T</t>
  </si>
  <si>
    <t>TECK.B</t>
  </si>
  <si>
    <t>ES0178165017</t>
  </si>
  <si>
    <t>E:TECN</t>
  </si>
  <si>
    <t>36159L</t>
  </si>
  <si>
    <t>TECNICAS REUNIDAS</t>
  </si>
  <si>
    <t>TRE-MC</t>
  </si>
  <si>
    <t>TW0001504009</t>
  </si>
  <si>
    <t>TW:TEE</t>
  </si>
  <si>
    <t>TECO ELEC.&amp; MACHINERY</t>
  </si>
  <si>
    <t>1504-TW</t>
  </si>
  <si>
    <t>US8723751009</t>
  </si>
  <si>
    <t>TECO ENERGY DEAD - DELIST.01/07/16</t>
  </si>
  <si>
    <t>TE-US</t>
  </si>
  <si>
    <t>TE</t>
  </si>
  <si>
    <t>GB0001048619</t>
  </si>
  <si>
    <t>TED</t>
  </si>
  <si>
    <t>TED BAKER</t>
  </si>
  <si>
    <t>TED-LN</t>
  </si>
  <si>
    <t>MHY8564W1030</t>
  </si>
  <si>
    <t>U:TK</t>
  </si>
  <si>
    <t>TEEKAY</t>
  </si>
  <si>
    <t>Y8564W103</t>
  </si>
  <si>
    <t>TK-US</t>
  </si>
  <si>
    <t>TK</t>
  </si>
  <si>
    <t>MHY8565N3002</t>
  </si>
  <si>
    <t>U:TNK</t>
  </si>
  <si>
    <t>51413F</t>
  </si>
  <si>
    <t>TEEKAY TANKERS 'A'</t>
  </si>
  <si>
    <t>TNK-US</t>
  </si>
  <si>
    <t>TNK</t>
  </si>
  <si>
    <t>NZTGHE0001S7</t>
  </si>
  <si>
    <t>Z:TEGH</t>
  </si>
  <si>
    <t>7083KA</t>
  </si>
  <si>
    <t>TEGEL GROUP HOLDINGS DEAD - DELIST.23/10/18</t>
  </si>
  <si>
    <t>TGH-NZ</t>
  </si>
  <si>
    <t>TGH</t>
  </si>
  <si>
    <t>US87901J1051</t>
  </si>
  <si>
    <t>U:TGNA</t>
  </si>
  <si>
    <t>TEGNA</t>
  </si>
  <si>
    <t>87901J105</t>
  </si>
  <si>
    <t>TGNA-US</t>
  </si>
  <si>
    <t>TGNA</t>
  </si>
  <si>
    <t>JP3544000007</t>
  </si>
  <si>
    <t>J:TJ@N</t>
  </si>
  <si>
    <t>TEIJIN</t>
  </si>
  <si>
    <t>3401-TO</t>
  </si>
  <si>
    <t>US8790801091</t>
  </si>
  <si>
    <t>U:TRC</t>
  </si>
  <si>
    <t>TEJON RANCH DEL.</t>
  </si>
  <si>
    <t>TRC-US</t>
  </si>
  <si>
    <t>TRC</t>
  </si>
  <si>
    <t>TRETKHO00012</t>
  </si>
  <si>
    <t>TK:TKN</t>
  </si>
  <si>
    <t>51314D</t>
  </si>
  <si>
    <t>TEKFEN HOLDING</t>
  </si>
  <si>
    <t>TKFEN-IS</t>
  </si>
  <si>
    <t>TKFEN</t>
  </si>
  <si>
    <t>US8791311009</t>
  </si>
  <si>
    <t>TEKTRONIX DEAD - DELIST.22/11/07</t>
  </si>
  <si>
    <t>TEK</t>
  </si>
  <si>
    <t>US8723811084</t>
  </si>
  <si>
    <t>@TELA</t>
  </si>
  <si>
    <t>9521JV</t>
  </si>
  <si>
    <t>TELA BIO</t>
  </si>
  <si>
    <t>TELA-US</t>
  </si>
  <si>
    <t>TELA</t>
  </si>
  <si>
    <t>US87918A1051</t>
  </si>
  <si>
    <t>U:TDOC</t>
  </si>
  <si>
    <t>9749P8</t>
  </si>
  <si>
    <t>TELADOC HEALTH</t>
  </si>
  <si>
    <t>87918A105</t>
  </si>
  <si>
    <t>TDOC-US</t>
  </si>
  <si>
    <t>TDOC</t>
  </si>
  <si>
    <t>US8791811057</t>
  </si>
  <si>
    <t>U:TLRA</t>
  </si>
  <si>
    <t>89272T</t>
  </si>
  <si>
    <t>TELARIA DEAD - DELIST.01/04/20</t>
  </si>
  <si>
    <t>TLRA-US</t>
  </si>
  <si>
    <t>TLRA</t>
  </si>
  <si>
    <t>GB00B282YM11</t>
  </si>
  <si>
    <t>TCY</t>
  </si>
  <si>
    <t>51221X</t>
  </si>
  <si>
    <t>TELECITY GROUP DEAD - 15/01/16</t>
  </si>
  <si>
    <t>TCY-LN</t>
  </si>
  <si>
    <t>MXP740451010</t>
  </si>
  <si>
    <t>MX:TLM</t>
  </si>
  <si>
    <t>TELECOM 'A1' DEAD - DELIST27/01/11</t>
  </si>
  <si>
    <t>TELECOMA1</t>
  </si>
  <si>
    <t>ARP9028N1016</t>
  </si>
  <si>
    <t>AG:TEC</t>
  </si>
  <si>
    <t>TELECOM ARGENTINA</t>
  </si>
  <si>
    <t>TECO2.48-BA</t>
  </si>
  <si>
    <t>TECO23</t>
  </si>
  <si>
    <t>EGS48031C016</t>
  </si>
  <si>
    <t>EG:TEL</t>
  </si>
  <si>
    <t>25673M</t>
  </si>
  <si>
    <t>TELECOM EGYPT</t>
  </si>
  <si>
    <t>ETEL-CI</t>
  </si>
  <si>
    <t>ETEL</t>
  </si>
  <si>
    <t>IT0003497168</t>
  </si>
  <si>
    <t>I:TIT</t>
  </si>
  <si>
    <t>TELECOM ITALIA</t>
  </si>
  <si>
    <t>TIT-MI</t>
  </si>
  <si>
    <t>TIT</t>
  </si>
  <si>
    <t>IT0005022170</t>
  </si>
  <si>
    <t>I:TME</t>
  </si>
  <si>
    <t>TELECOM ITALIA MEDIA DEAD - 01/10/15</t>
  </si>
  <si>
    <t>TME-MI</t>
  </si>
  <si>
    <t>TME</t>
  </si>
  <si>
    <t>IT0001052049</t>
  </si>
  <si>
    <t>I:TIM</t>
  </si>
  <si>
    <t>TELECOM ITALIA MOBILE DEAD - EX INTO 923374</t>
  </si>
  <si>
    <t>TIM</t>
  </si>
  <si>
    <t>GB0008794710</t>
  </si>
  <si>
    <t>TEP</t>
  </si>
  <si>
    <t>TELECOM PLUS</t>
  </si>
  <si>
    <t>TEP-LN</t>
  </si>
  <si>
    <t>US8793601050</t>
  </si>
  <si>
    <t>U:TDY</t>
  </si>
  <si>
    <t>TELEDYNE TECHS.</t>
  </si>
  <si>
    <t>TDY-US</t>
  </si>
  <si>
    <t>TDY</t>
  </si>
  <si>
    <t>US8793691069</t>
  </si>
  <si>
    <t>U:TFX</t>
  </si>
  <si>
    <t>TELEFLEX</t>
  </si>
  <si>
    <t>TFX-US</t>
  </si>
  <si>
    <t>TFX</t>
  </si>
  <si>
    <t>ES0178430E18</t>
  </si>
  <si>
    <t>E:TEF</t>
  </si>
  <si>
    <t>TELEFONICA</t>
  </si>
  <si>
    <t>TEF-MC</t>
  </si>
  <si>
    <t>TEF</t>
  </si>
  <si>
    <t>BRVIVTACNPR7</t>
  </si>
  <si>
    <t>BR:TCL</t>
  </si>
  <si>
    <t>TELEFONICA BRASIL PN</t>
  </si>
  <si>
    <t>VIVT4-BR</t>
  </si>
  <si>
    <t>VIVT4</t>
  </si>
  <si>
    <t>DE000A1J5RX9</t>
  </si>
  <si>
    <t>D:O2D</t>
  </si>
  <si>
    <t>87755D</t>
  </si>
  <si>
    <t>TELEFONICA DTL.HLDG.</t>
  </si>
  <si>
    <t>O2D-FF</t>
  </si>
  <si>
    <t>O2D</t>
  </si>
  <si>
    <t>AT0000720008</t>
  </si>
  <si>
    <t>O:TKA</t>
  </si>
  <si>
    <t>TELEKOM AUSTRIA</t>
  </si>
  <si>
    <t>TKA-VI</t>
  </si>
  <si>
    <t>TKA</t>
  </si>
  <si>
    <t>MYL4863OO006</t>
  </si>
  <si>
    <t>L:TKOM</t>
  </si>
  <si>
    <t>TELEKOM MALAYSIA</t>
  </si>
  <si>
    <t>TM-KU</t>
  </si>
  <si>
    <t>TM</t>
  </si>
  <si>
    <t>ID1000129000</t>
  </si>
  <si>
    <t>ID:RLK</t>
  </si>
  <si>
    <t>TELEKOMUNIKASI INDONESIA (PERSERO)</t>
  </si>
  <si>
    <t>TLKM-JK</t>
  </si>
  <si>
    <t>TLKM</t>
  </si>
  <si>
    <t>SE0000468571</t>
  </si>
  <si>
    <t>W:TLOG</t>
  </si>
  <si>
    <t>TELELOGIC DEAD - T/O BY 906187</t>
  </si>
  <si>
    <t>TLOG</t>
  </si>
  <si>
    <t>BRTMARACNPA7</t>
  </si>
  <si>
    <t>BR:TR5</t>
  </si>
  <si>
    <t>TELEMAR N L PNA DEAD - T/OVER 131199</t>
  </si>
  <si>
    <t>TMAR5</t>
  </si>
  <si>
    <t>BRTNLPACNPR0</t>
  </si>
  <si>
    <t>BR:TEP</t>
  </si>
  <si>
    <t>TELEMAR PN DEAD - T/OVER 131199</t>
  </si>
  <si>
    <t>TNLP4</t>
  </si>
  <si>
    <t>US8794551031</t>
  </si>
  <si>
    <t>@TNAV</t>
  </si>
  <si>
    <t>68515F</t>
  </si>
  <si>
    <t>TELENAV</t>
  </si>
  <si>
    <t>TNAV-US</t>
  </si>
  <si>
    <t>TNAV</t>
  </si>
  <si>
    <t>BE0003826436</t>
  </si>
  <si>
    <t>B:TNET</t>
  </si>
  <si>
    <t>32011D</t>
  </si>
  <si>
    <t>TELENET GROUP HOLDING</t>
  </si>
  <si>
    <t>TNET-BT</t>
  </si>
  <si>
    <t>TNET</t>
  </si>
  <si>
    <t>NO0010063308</t>
  </si>
  <si>
    <t>N:TEL</t>
  </si>
  <si>
    <t>TELENOR</t>
  </si>
  <si>
    <t>TEL-OS</t>
  </si>
  <si>
    <t>GB00B0S5CP58</t>
  </si>
  <si>
    <t>TLNT</t>
  </si>
  <si>
    <t>26958F</t>
  </si>
  <si>
    <t>TELENT DEAD - 07/01/08</t>
  </si>
  <si>
    <t>FR0000051807</t>
  </si>
  <si>
    <t>F:ROFR</t>
  </si>
  <si>
    <t>TELEPERFORMANCE</t>
  </si>
  <si>
    <t>TEP-FR</t>
  </si>
  <si>
    <t>US8794338298</t>
  </si>
  <si>
    <t>U:TDS</t>
  </si>
  <si>
    <t>TELEPHONE &amp; DATA SYS.</t>
  </si>
  <si>
    <t>TDS-US</t>
  </si>
  <si>
    <t>TDS</t>
  </si>
  <si>
    <t>HK0000139300</t>
  </si>
  <si>
    <t>K:TVB1</t>
  </si>
  <si>
    <t>TELEVISION BROADCASTS</t>
  </si>
  <si>
    <t>511-HK</t>
  </si>
  <si>
    <t>SE0005190238</t>
  </si>
  <si>
    <t>W:TEL2</t>
  </si>
  <si>
    <t>TELE2 B</t>
  </si>
  <si>
    <t>TEL2'B-SK</t>
  </si>
  <si>
    <t>TEL2 B</t>
  </si>
  <si>
    <t>CZ0009093209</t>
  </si>
  <si>
    <t>CZ:STE</t>
  </si>
  <si>
    <t>TELF.O2 CZECH REPUBLIC</t>
  </si>
  <si>
    <t>TELEC-PR</t>
  </si>
  <si>
    <t>TELEC</t>
  </si>
  <si>
    <t>ES0178419117</t>
  </si>
  <si>
    <t>E:TPI</t>
  </si>
  <si>
    <t>TELF.PUBLCD.E INFMC. DEAD - 04/04/07</t>
  </si>
  <si>
    <t>TPI</t>
  </si>
  <si>
    <t>GB0031022154</t>
  </si>
  <si>
    <t>TELFORD HOMES DEAD - DELIST.02/10/19</t>
  </si>
  <si>
    <t>TEF-LN</t>
  </si>
  <si>
    <t>SE0000667925</t>
  </si>
  <si>
    <t>W:TEL</t>
  </si>
  <si>
    <t>TELIA COMPANY</t>
  </si>
  <si>
    <t>TELIA-SK</t>
  </si>
  <si>
    <t>TELIA</t>
  </si>
  <si>
    <t>US87960W2035</t>
  </si>
  <si>
    <t>@TLGT</t>
  </si>
  <si>
    <t>TELIGENT</t>
  </si>
  <si>
    <t>87960W203</t>
  </si>
  <si>
    <t>TLGT-US</t>
  </si>
  <si>
    <t>TLGT</t>
  </si>
  <si>
    <t>ZAE000044897</t>
  </si>
  <si>
    <t>R:TKGJ</t>
  </si>
  <si>
    <t>26714J</t>
  </si>
  <si>
    <t>TELKOM SA SOC</t>
  </si>
  <si>
    <t>TKG-JO</t>
  </si>
  <si>
    <t>TKG</t>
  </si>
  <si>
    <t>US8796641004</t>
  </si>
  <si>
    <t>TELLABS DEAD - DELIST.04/12/13</t>
  </si>
  <si>
    <t>TLAB-US</t>
  </si>
  <si>
    <t>TLAB</t>
  </si>
  <si>
    <t>US87968A1043</t>
  </si>
  <si>
    <t>@TELL</t>
  </si>
  <si>
    <t>TELLURIAN</t>
  </si>
  <si>
    <t>87968A104</t>
  </si>
  <si>
    <t>TELL-US</t>
  </si>
  <si>
    <t>MXP904131325</t>
  </si>
  <si>
    <t>@TMXLF</t>
  </si>
  <si>
    <t>87635C</t>
  </si>
  <si>
    <t>TELMEX 'L' (OTC)</t>
  </si>
  <si>
    <t>TMXLF-5</t>
  </si>
  <si>
    <t>TELMEXL</t>
  </si>
  <si>
    <t>MX01TE090014</t>
  </si>
  <si>
    <t>53817J</t>
  </si>
  <si>
    <t>TELMEX INTNAC.'L' (OTC) DEAD - DELIST.27/09/11</t>
  </si>
  <si>
    <t>TELINT L</t>
  </si>
  <si>
    <t>AU000000TLS2</t>
  </si>
  <si>
    <t>A:TLSX</t>
  </si>
  <si>
    <t>TELSTRA</t>
  </si>
  <si>
    <t>TLS-AU</t>
  </si>
  <si>
    <t>TLS</t>
  </si>
  <si>
    <t>CA87971M1032</t>
  </si>
  <si>
    <t>C:T</t>
  </si>
  <si>
    <t>TELUS</t>
  </si>
  <si>
    <t>87971M103</t>
  </si>
  <si>
    <t>T-T</t>
  </si>
  <si>
    <t>CH0012453913</t>
  </si>
  <si>
    <t>S:TEMN</t>
  </si>
  <si>
    <t>TEMENOS N</t>
  </si>
  <si>
    <t>TEMN-VX</t>
  </si>
  <si>
    <t>TEMN</t>
  </si>
  <si>
    <t>GB0008825324</t>
  </si>
  <si>
    <t>TMPL</t>
  </si>
  <si>
    <t>TEMPLE BAR</t>
  </si>
  <si>
    <t>TMPL-LN</t>
  </si>
  <si>
    <t>US8798681073</t>
  </si>
  <si>
    <t>U:TPIL</t>
  </si>
  <si>
    <t>TEMPLE INLAND DEAD - ACQD.BY 904069</t>
  </si>
  <si>
    <t>TIN</t>
  </si>
  <si>
    <t>GB0008829292</t>
  </si>
  <si>
    <t>TEM</t>
  </si>
  <si>
    <t>TEMPLETON EMRG.MKTS.IT.</t>
  </si>
  <si>
    <t>TEM-LN</t>
  </si>
  <si>
    <t>US88023U1016</t>
  </si>
  <si>
    <t>U:TPX</t>
  </si>
  <si>
    <t>28127N</t>
  </si>
  <si>
    <t>TEMPUR SEALY INTL.</t>
  </si>
  <si>
    <t>88023U101</t>
  </si>
  <si>
    <t>TPX-US</t>
  </si>
  <si>
    <t>TPX</t>
  </si>
  <si>
    <t>AU000000TEN8</t>
  </si>
  <si>
    <t>A:TENX</t>
  </si>
  <si>
    <t>TEN NETWORK HOLDINGS DEAD - DELIST.24/11/17</t>
  </si>
  <si>
    <t>TEN</t>
  </si>
  <si>
    <t>US88025T1025</t>
  </si>
  <si>
    <t>@TENB</t>
  </si>
  <si>
    <t>93203U</t>
  </si>
  <si>
    <t>TENABLE HOLDINGS</t>
  </si>
  <si>
    <t>88025T102</t>
  </si>
  <si>
    <t>TENB</t>
  </si>
  <si>
    <t>MYL5347OO009</t>
  </si>
  <si>
    <t>L:TENN</t>
  </si>
  <si>
    <t>TENAGA NASIONAL</t>
  </si>
  <si>
    <t>TENAGA-KU</t>
  </si>
  <si>
    <t>TENAGA</t>
  </si>
  <si>
    <t>LU0156801721</t>
  </si>
  <si>
    <t>I:TEN</t>
  </si>
  <si>
    <t>26613D</t>
  </si>
  <si>
    <t>TENARIS</t>
  </si>
  <si>
    <t>TEN-MI</t>
  </si>
  <si>
    <t>KYG875721634</t>
  </si>
  <si>
    <t>K:TCNT</t>
  </si>
  <si>
    <t>29061M</t>
  </si>
  <si>
    <t>TENCENT HOLDINGS</t>
  </si>
  <si>
    <t>700-HK</t>
  </si>
  <si>
    <t>US88034P1093</t>
  </si>
  <si>
    <t>U:TME</t>
  </si>
  <si>
    <t>9381VT</t>
  </si>
  <si>
    <t>TENCENT MSC.ENTM. GP.ADR 1:2</t>
  </si>
  <si>
    <t>88034P109</t>
  </si>
  <si>
    <t>TME-N</t>
  </si>
  <si>
    <t>US88033G4073</t>
  </si>
  <si>
    <t>U:THC</t>
  </si>
  <si>
    <t>TENET HEALTHCARE</t>
  </si>
  <si>
    <t>88033G407</t>
  </si>
  <si>
    <t>THC-US</t>
  </si>
  <si>
    <t>THC</t>
  </si>
  <si>
    <t>US8803451033</t>
  </si>
  <si>
    <t>U:TNC</t>
  </si>
  <si>
    <t>TENNANT</t>
  </si>
  <si>
    <t>TNC-US</t>
  </si>
  <si>
    <t>TNC</t>
  </si>
  <si>
    <t>US8803491054</t>
  </si>
  <si>
    <t>U:TEN</t>
  </si>
  <si>
    <t>TENNECO A</t>
  </si>
  <si>
    <t>TEN-US</t>
  </si>
  <si>
    <t>US88076W1036</t>
  </si>
  <si>
    <t>U:TDC</t>
  </si>
  <si>
    <t>51020P</t>
  </si>
  <si>
    <t>TERADATA</t>
  </si>
  <si>
    <t>88076W103</t>
  </si>
  <si>
    <t>TDC-US</t>
  </si>
  <si>
    <t>US8807701029</t>
  </si>
  <si>
    <t>@TER</t>
  </si>
  <si>
    <t>TERADYNE (XSC)</t>
  </si>
  <si>
    <t>TER-US</t>
  </si>
  <si>
    <t>TER</t>
  </si>
  <si>
    <t>CA8807972044</t>
  </si>
  <si>
    <t>C:TGZ</t>
  </si>
  <si>
    <t>72467P</t>
  </si>
  <si>
    <t>TERANGA GOLD</t>
  </si>
  <si>
    <t>TGZ-T</t>
  </si>
  <si>
    <t>TGZ</t>
  </si>
  <si>
    <t>US8807791038</t>
  </si>
  <si>
    <t>U:TEX</t>
  </si>
  <si>
    <t>TEREX</t>
  </si>
  <si>
    <t>TEX-US</t>
  </si>
  <si>
    <t>TEX</t>
  </si>
  <si>
    <t>DE000DCAG010</t>
  </si>
  <si>
    <t>D:D9C</t>
  </si>
  <si>
    <t>36133R</t>
  </si>
  <si>
    <t>TEREX MT H&amp;P SOL DEAD - 27/01/14</t>
  </si>
  <si>
    <t>D9C-FF</t>
  </si>
  <si>
    <t>D9C</t>
  </si>
  <si>
    <t>GRS496003005</t>
  </si>
  <si>
    <t>G:TEN</t>
  </si>
  <si>
    <t>51278E</t>
  </si>
  <si>
    <t>TERNA ENERGY</t>
  </si>
  <si>
    <t>TENERGY-AT</t>
  </si>
  <si>
    <t>TENERGY</t>
  </si>
  <si>
    <t>IT0003242622</t>
  </si>
  <si>
    <t>I:TRN</t>
  </si>
  <si>
    <t>29096C</t>
  </si>
  <si>
    <t>TERNA RETE ELETTRICA NAZ</t>
  </si>
  <si>
    <t>TRN-MI</t>
  </si>
  <si>
    <t>TRN</t>
  </si>
  <si>
    <t>ARSIDE010029</t>
  </si>
  <si>
    <t>AG:SID</t>
  </si>
  <si>
    <t>TERNIUM ARGENTINA SOCIEDAD ANONIMA</t>
  </si>
  <si>
    <t>TXAR.48-BA</t>
  </si>
  <si>
    <t>TXAR3</t>
  </si>
  <si>
    <t>BRTESAACNOR9</t>
  </si>
  <si>
    <t>BR:BEC</t>
  </si>
  <si>
    <t>41394T</t>
  </si>
  <si>
    <t>TERRA SANTA AGRO ON</t>
  </si>
  <si>
    <t>TESA3-BR</t>
  </si>
  <si>
    <t>TESA3</t>
  </si>
  <si>
    <t>US88104M1018</t>
  </si>
  <si>
    <t>@GLBL</t>
  </si>
  <si>
    <t>9824NY</t>
  </si>
  <si>
    <t>TERRAFORM GLOBAL CLASS A DEAD - DELIST.29/12/17</t>
  </si>
  <si>
    <t>88104M101</t>
  </si>
  <si>
    <t>GLBL-US</t>
  </si>
  <si>
    <t>GLBL</t>
  </si>
  <si>
    <t>US88104R2094</t>
  </si>
  <si>
    <t>@TERP</t>
  </si>
  <si>
    <t>8905MY</t>
  </si>
  <si>
    <t>TERRAFORM POWER CL.A DEAD - DELIST.03/08/20</t>
  </si>
  <si>
    <t>88104R209</t>
  </si>
  <si>
    <t>TERP-US</t>
  </si>
  <si>
    <t>TERP</t>
  </si>
  <si>
    <t>US88146M1018</t>
  </si>
  <si>
    <t>U:TRNO</t>
  </si>
  <si>
    <t>68339W</t>
  </si>
  <si>
    <t>TERRENO REALTY</t>
  </si>
  <si>
    <t>88146M101</t>
  </si>
  <si>
    <t>TRNO-US</t>
  </si>
  <si>
    <t>TRNO</t>
  </si>
  <si>
    <t>US88145X1081</t>
  </si>
  <si>
    <t>@TBNK</t>
  </si>
  <si>
    <t>67564X</t>
  </si>
  <si>
    <t>TERRITORIAL BANCORP</t>
  </si>
  <si>
    <t>88145X108</t>
  </si>
  <si>
    <t>TBNK-US</t>
  </si>
  <si>
    <t>TBNK</t>
  </si>
  <si>
    <t>JP3546800008</t>
  </si>
  <si>
    <t>J:TERU</t>
  </si>
  <si>
    <t>TERUMO</t>
  </si>
  <si>
    <t>4543-TO</t>
  </si>
  <si>
    <t>CA88159E1034</t>
  </si>
  <si>
    <t>C:TEV</t>
  </si>
  <si>
    <t>TERVITA</t>
  </si>
  <si>
    <t>TEV-T</t>
  </si>
  <si>
    <t>TEV</t>
  </si>
  <si>
    <t>US8815691071</t>
  </si>
  <si>
    <t>@TSRO</t>
  </si>
  <si>
    <t>87162M</t>
  </si>
  <si>
    <t>TESARO DEAD - DELIST.23/01/19</t>
  </si>
  <si>
    <t>TSRO-US</t>
  </si>
  <si>
    <t>TSRO</t>
  </si>
  <si>
    <t>GB0008847096</t>
  </si>
  <si>
    <t>TSCO</t>
  </si>
  <si>
    <t>TESCO</t>
  </si>
  <si>
    <t>TSCO-LN</t>
  </si>
  <si>
    <t>US88160R1014</t>
  </si>
  <si>
    <t>@TSLA</t>
  </si>
  <si>
    <t>69568X</t>
  </si>
  <si>
    <t>TESLA</t>
  </si>
  <si>
    <t>88160R101</t>
  </si>
  <si>
    <t>TSLA-US</t>
  </si>
  <si>
    <t>TSLA</t>
  </si>
  <si>
    <t>BE0003555639</t>
  </si>
  <si>
    <t>B:TES</t>
  </si>
  <si>
    <t>TESSENDERLO GROUP</t>
  </si>
  <si>
    <t>TESB-BT</t>
  </si>
  <si>
    <t>TESB</t>
  </si>
  <si>
    <t>US88162G1031</t>
  </si>
  <si>
    <t>@TTEK</t>
  </si>
  <si>
    <t>TETRA TECH</t>
  </si>
  <si>
    <t>88162G103</t>
  </si>
  <si>
    <t>TTEK-US</t>
  </si>
  <si>
    <t>TTEK</t>
  </si>
  <si>
    <t>US88162F1057</t>
  </si>
  <si>
    <t>U:TTI</t>
  </si>
  <si>
    <t>TETRA TECHNOLOGIES</t>
  </si>
  <si>
    <t>88162F105</t>
  </si>
  <si>
    <t>TTI-US</t>
  </si>
  <si>
    <t>TTI</t>
  </si>
  <si>
    <t>IL0006290147</t>
  </si>
  <si>
    <t>IS:TEVA</t>
  </si>
  <si>
    <t>TEVA PHARMACEUTICAL INDUSTRIES</t>
  </si>
  <si>
    <t>TEVA-TV</t>
  </si>
  <si>
    <t>TEVA</t>
  </si>
  <si>
    <t>US88224Q1076</t>
  </si>
  <si>
    <t>@TCBI</t>
  </si>
  <si>
    <t>26328C</t>
  </si>
  <si>
    <t>TEXAS CAPITAL BANCSHARES</t>
  </si>
  <si>
    <t>88224Q107</t>
  </si>
  <si>
    <t>TCBI-US</t>
  </si>
  <si>
    <t>TCBI</t>
  </si>
  <si>
    <t>US8825081040</t>
  </si>
  <si>
    <t>@TXN</t>
  </si>
  <si>
    <t>TEXAS INSTRUMENTS</t>
  </si>
  <si>
    <t>TXN-US</t>
  </si>
  <si>
    <t>TXN</t>
  </si>
  <si>
    <t>US8826811098</t>
  </si>
  <si>
    <t>@TXRH</t>
  </si>
  <si>
    <t>28956H</t>
  </si>
  <si>
    <t>TEXAS ROADHOUSE</t>
  </si>
  <si>
    <t>TXRH-US</t>
  </si>
  <si>
    <t>TXRH</t>
  </si>
  <si>
    <t>BMG8766E1093</t>
  </si>
  <si>
    <t>U:TGH</t>
  </si>
  <si>
    <t>51169Q</t>
  </si>
  <si>
    <t>TEXTAINER GROUP HOLDINGS</t>
  </si>
  <si>
    <t>G8766E109</t>
  </si>
  <si>
    <t>TGH-US</t>
  </si>
  <si>
    <t>US8832031012</t>
  </si>
  <si>
    <t>U:TXT</t>
  </si>
  <si>
    <t>TEXTRON</t>
  </si>
  <si>
    <t>TXT-US</t>
  </si>
  <si>
    <t>TXT</t>
  </si>
  <si>
    <t>CA87241L1094</t>
  </si>
  <si>
    <t>C:TFII</t>
  </si>
  <si>
    <t>TFI INTERNATIONAL</t>
  </si>
  <si>
    <t>87241L109</t>
  </si>
  <si>
    <t>TFII-T</t>
  </si>
  <si>
    <t>TFII</t>
  </si>
  <si>
    <t>US87240R1077</t>
  </si>
  <si>
    <t>@TFSL</t>
  </si>
  <si>
    <t>50448U</t>
  </si>
  <si>
    <t>TFS FINANCIAL</t>
  </si>
  <si>
    <t>87240R107</t>
  </si>
  <si>
    <t>TFSL-US</t>
  </si>
  <si>
    <t>TFSL</t>
  </si>
  <si>
    <t>FR0000054900</t>
  </si>
  <si>
    <t>F:TF1</t>
  </si>
  <si>
    <t>TF1 (TV.FSE.1)</t>
  </si>
  <si>
    <t>TFI-FR</t>
  </si>
  <si>
    <t>TFI</t>
  </si>
  <si>
    <t>US88322Q1085</t>
  </si>
  <si>
    <t>@TGTX</t>
  </si>
  <si>
    <t>TG THERAPEUTICS</t>
  </si>
  <si>
    <t>88322Q108</t>
  </si>
  <si>
    <t>TGTX-US</t>
  </si>
  <si>
    <t>TGTX</t>
  </si>
  <si>
    <t>ARTGLT010015</t>
  </si>
  <si>
    <t>AG:TGL</t>
  </si>
  <si>
    <t>72931L</t>
  </si>
  <si>
    <t>TGLT</t>
  </si>
  <si>
    <t>TGLT.48-BA</t>
  </si>
  <si>
    <t>TGLT3</t>
  </si>
  <si>
    <t>NO0003078800</t>
  </si>
  <si>
    <t>N:TGS</t>
  </si>
  <si>
    <t>TGS-NOPEC GEOPHS.</t>
  </si>
  <si>
    <t>TGS-OS</t>
  </si>
  <si>
    <t>TGS</t>
  </si>
  <si>
    <t>TH0245010002</t>
  </si>
  <si>
    <t>Q:TAI</t>
  </si>
  <si>
    <t>THAI AIRWAYS INTL.</t>
  </si>
  <si>
    <t>THAI-TH</t>
  </si>
  <si>
    <t>THAI</t>
  </si>
  <si>
    <t>TH0902010014</t>
  </si>
  <si>
    <t>T:THBE</t>
  </si>
  <si>
    <t>35979N</t>
  </si>
  <si>
    <t>THAI BEVERAGE PUBLIC</t>
  </si>
  <si>
    <t>Y92-SG</t>
  </si>
  <si>
    <t>Y92</t>
  </si>
  <si>
    <t>TH0796010005</t>
  </si>
  <si>
    <t>Q:THOI</t>
  </si>
  <si>
    <t>29598D</t>
  </si>
  <si>
    <t>THAI OIL</t>
  </si>
  <si>
    <t>TOP-TH</t>
  </si>
  <si>
    <t>TOP</t>
  </si>
  <si>
    <t>TH0450010Y08</t>
  </si>
  <si>
    <t>Q:TUFP</t>
  </si>
  <si>
    <t>THAI UNION GROUP</t>
  </si>
  <si>
    <t>TU-TH</t>
  </si>
  <si>
    <t>TU</t>
  </si>
  <si>
    <t>FR0000121329</t>
  </si>
  <si>
    <t>F:CSF</t>
  </si>
  <si>
    <t>THALES</t>
  </si>
  <si>
    <t>HO-FR</t>
  </si>
  <si>
    <t>HO</t>
  </si>
  <si>
    <t>NZATME0002S8</t>
  </si>
  <si>
    <t>Z:ATMZ</t>
  </si>
  <si>
    <t>28847R</t>
  </si>
  <si>
    <t>THE A2 MILK COMPANY</t>
  </si>
  <si>
    <t>ATM-NZ</t>
  </si>
  <si>
    <t>ATM</t>
  </si>
  <si>
    <t>SA000A0DPSH3</t>
  </si>
  <si>
    <t>SA:NCC</t>
  </si>
  <si>
    <t>30265M</t>
  </si>
  <si>
    <t>THE COMPANY FOR COOP.IN.</t>
  </si>
  <si>
    <t>8010-SA</t>
  </si>
  <si>
    <t>ZAE000148466</t>
  </si>
  <si>
    <t>R:TFGJ</t>
  </si>
  <si>
    <t>THE FOSCHINI GROUP</t>
  </si>
  <si>
    <t>TFG-JO</t>
  </si>
  <si>
    <t>TFG</t>
  </si>
  <si>
    <t>SA000A0MJ2H8</t>
  </si>
  <si>
    <t>SA:MED</t>
  </si>
  <si>
    <t>50519C</t>
  </si>
  <si>
    <t>THE MEDIT.&amp; GULF IN&amp;R.</t>
  </si>
  <si>
    <t>8030-SA</t>
  </si>
  <si>
    <t>NZNZRE0001S9</t>
  </si>
  <si>
    <t>Z:NZRZ</t>
  </si>
  <si>
    <t>THE NEW ZEALAND REFINING COMPANY</t>
  </si>
  <si>
    <t>NZR-NZ</t>
  </si>
  <si>
    <t>NZR</t>
  </si>
  <si>
    <t>CNE100003F27</t>
  </si>
  <si>
    <t>CN:PSI</t>
  </si>
  <si>
    <t>9372EG</t>
  </si>
  <si>
    <t>THE PEOP.S INCM. (GROUP) OFCH.'A'</t>
  </si>
  <si>
    <t>601319-SH</t>
  </si>
  <si>
    <t>INE331A01037</t>
  </si>
  <si>
    <t>IN:MDT</t>
  </si>
  <si>
    <t>THE RAMCO CEMENTS</t>
  </si>
  <si>
    <t>RAMCOCEM-IN</t>
  </si>
  <si>
    <t>RAMCOCEM</t>
  </si>
  <si>
    <t>AU000000TRS9</t>
  </si>
  <si>
    <t>A:TRSX</t>
  </si>
  <si>
    <t>28934X</t>
  </si>
  <si>
    <t>THE REJECT SHOP</t>
  </si>
  <si>
    <t>TRS-AU</t>
  </si>
  <si>
    <t>TRS</t>
  </si>
  <si>
    <t>GG00BBHX2H91</t>
  </si>
  <si>
    <t>TRIG</t>
  </si>
  <si>
    <t>89555H</t>
  </si>
  <si>
    <t>THE RENEWABLES INFR.GP.</t>
  </si>
  <si>
    <t>TRIG-LN</t>
  </si>
  <si>
    <t>SA0007879089</t>
  </si>
  <si>
    <t>SA:SBB</t>
  </si>
  <si>
    <t>THE SAUDI BRITISH BK.</t>
  </si>
  <si>
    <t>1060-SA</t>
  </si>
  <si>
    <t>SA0007879063</t>
  </si>
  <si>
    <t>SA:SIB</t>
  </si>
  <si>
    <t>THE SAUDI INVESTMENT BK.</t>
  </si>
  <si>
    <t>1030-SA</t>
  </si>
  <si>
    <t>US82900L1026</t>
  </si>
  <si>
    <t>@SMPL</t>
  </si>
  <si>
    <t>9113NE</t>
  </si>
  <si>
    <t>THE SIMPLY GOOD FOODS</t>
  </si>
  <si>
    <t>82900L102</t>
  </si>
  <si>
    <t>SMPL</t>
  </si>
  <si>
    <t>CA85570W1005</t>
  </si>
  <si>
    <t>C:TSGI</t>
  </si>
  <si>
    <t>69569T</t>
  </si>
  <si>
    <t>THE STARS GROUP DEAD - DELIST.07/05/20</t>
  </si>
  <si>
    <t>85570W100</t>
  </si>
  <si>
    <t>TSGI-T</t>
  </si>
  <si>
    <t>TSGI</t>
  </si>
  <si>
    <t>CH0012255151</t>
  </si>
  <si>
    <t>S:UHR</t>
  </si>
  <si>
    <t>THE SWATCH GROUP</t>
  </si>
  <si>
    <t>UHR-VX</t>
  </si>
  <si>
    <t>UHR</t>
  </si>
  <si>
    <t>US88338N1072</t>
  </si>
  <si>
    <t>@TXMD</t>
  </si>
  <si>
    <t>13479V</t>
  </si>
  <si>
    <t>THERAPEUTICSMD</t>
  </si>
  <si>
    <t>88338N107</t>
  </si>
  <si>
    <t>TXMD-US</t>
  </si>
  <si>
    <t>TXMD</t>
  </si>
  <si>
    <t>KYG8807B1068</t>
  </si>
  <si>
    <t>@TBPH</t>
  </si>
  <si>
    <t>8897N6</t>
  </si>
  <si>
    <t>THERAVANCE BIOPHARMA</t>
  </si>
  <si>
    <t>G8807B106</t>
  </si>
  <si>
    <t>TBPH-US</t>
  </si>
  <si>
    <t>TBPH</t>
  </si>
  <si>
    <t>INE152A01029</t>
  </si>
  <si>
    <t>IN:THX</t>
  </si>
  <si>
    <t>THERMAX</t>
  </si>
  <si>
    <t>THERMAX-IN</t>
  </si>
  <si>
    <t>US8835561023</t>
  </si>
  <si>
    <t>U:TMO</t>
  </si>
  <si>
    <t>THERMO FISHER SCIENTIFIC</t>
  </si>
  <si>
    <t>TMO-US</t>
  </si>
  <si>
    <t>TMO</t>
  </si>
  <si>
    <t>US88362T1034</t>
  </si>
  <si>
    <t>U:THR</t>
  </si>
  <si>
    <t>75880W</t>
  </si>
  <si>
    <t>THERMON GROUP HOLDINGS</t>
  </si>
  <si>
    <t>88362T103</t>
  </si>
  <si>
    <t>THR-US</t>
  </si>
  <si>
    <t>THR</t>
  </si>
  <si>
    <t>BMG8827U1009</t>
  </si>
  <si>
    <t>U:TPRE</t>
  </si>
  <si>
    <t>89687P</t>
  </si>
  <si>
    <t>THIRD POINT REINSURANCE</t>
  </si>
  <si>
    <t>G8827U100</t>
  </si>
  <si>
    <t>TPRE-US</t>
  </si>
  <si>
    <t>TPRE</t>
  </si>
  <si>
    <t>JP3539250005</t>
  </si>
  <si>
    <t>J:THAK</t>
  </si>
  <si>
    <t>THK</t>
  </si>
  <si>
    <t>6481-TO</t>
  </si>
  <si>
    <t>US8843151023</t>
  </si>
  <si>
    <t>THOMAS &amp; BETTS DEAD - MERGER.922924</t>
  </si>
  <si>
    <t>TNB</t>
  </si>
  <si>
    <t>GB00B1VYCH82</t>
  </si>
  <si>
    <t>TCG</t>
  </si>
  <si>
    <t>30059W</t>
  </si>
  <si>
    <t>THOMAS COOK GROUP DEAD - DELIST.24/09/19</t>
  </si>
  <si>
    <t>TCG-LN</t>
  </si>
  <si>
    <t>CA8847681027</t>
  </si>
  <si>
    <t>THOMPSON CREEK METALS DEAD - DELIST.21/10/16</t>
  </si>
  <si>
    <t>TCM-T</t>
  </si>
  <si>
    <t>TCM</t>
  </si>
  <si>
    <t>CA8849037095</t>
  </si>
  <si>
    <t>U:TRI</t>
  </si>
  <si>
    <t>THOMSON REUTERS (NYS)</t>
  </si>
  <si>
    <t>TRI-US</t>
  </si>
  <si>
    <t>TRI</t>
  </si>
  <si>
    <t>GB00B29MWZ99</t>
  </si>
  <si>
    <t>THOMSON REUTERS DEAD - EX.INTO 992888</t>
  </si>
  <si>
    <t>TRIL</t>
  </si>
  <si>
    <t>US8851601018</t>
  </si>
  <si>
    <t>U:THO</t>
  </si>
  <si>
    <t>THOR INDUSTRIES</t>
  </si>
  <si>
    <t>THO-US</t>
  </si>
  <si>
    <t>US8851753074</t>
  </si>
  <si>
    <t>THORATEC DEAD - DELIST.09/10/15</t>
  </si>
  <si>
    <t>THOR-US</t>
  </si>
  <si>
    <t>AU000000TGA0</t>
  </si>
  <si>
    <t>A:TGAX</t>
  </si>
  <si>
    <t>41477J</t>
  </si>
  <si>
    <t>THORN GROUP</t>
  </si>
  <si>
    <t>TGA-AU</t>
  </si>
  <si>
    <t>TGA</t>
  </si>
  <si>
    <t>SE0006422390</t>
  </si>
  <si>
    <t>W:THULE</t>
  </si>
  <si>
    <t>9213HC</t>
  </si>
  <si>
    <t>THULE GROUP</t>
  </si>
  <si>
    <t>THULE-SK</t>
  </si>
  <si>
    <t>THULE</t>
  </si>
  <si>
    <t>DE0007500001</t>
  </si>
  <si>
    <t>D:TKA</t>
  </si>
  <si>
    <t>THYSSENKRUPP</t>
  </si>
  <si>
    <t>TKA-FF</t>
  </si>
  <si>
    <t>GB00BYQB9V88</t>
  </si>
  <si>
    <t>TIFS</t>
  </si>
  <si>
    <t>9181DG</t>
  </si>
  <si>
    <t>TI FLUID SYSTEMS</t>
  </si>
  <si>
    <t>TIFS-LN</t>
  </si>
  <si>
    <t>CNE000001B90</t>
  </si>
  <si>
    <t>CN:TDS</t>
  </si>
  <si>
    <t>25515L</t>
  </si>
  <si>
    <t>TIAN DI SCI.&amp; TECH. 'A'</t>
  </si>
  <si>
    <t>600582-SH</t>
  </si>
  <si>
    <t>CNE1000000B8</t>
  </si>
  <si>
    <t>CN:TZS</t>
  </si>
  <si>
    <t>50367V</t>
  </si>
  <si>
    <t>TIANJIN ZHONGHUAN SEMICON.'A'</t>
  </si>
  <si>
    <t>002129-SZ</t>
  </si>
  <si>
    <t>CNE000000HT1</t>
  </si>
  <si>
    <t>CN:STM</t>
  </si>
  <si>
    <t>TIANMA MICROELS.'A'</t>
  </si>
  <si>
    <t>000050-SZ</t>
  </si>
  <si>
    <t>KYG8655K1094</t>
  </si>
  <si>
    <t>K:TPIL</t>
  </si>
  <si>
    <t>50610L</t>
  </si>
  <si>
    <t>TIANNENG POWER INTL.</t>
  </si>
  <si>
    <t>819-HK</t>
  </si>
  <si>
    <t>CNE100000T32</t>
  </si>
  <si>
    <t>CN:ALI</t>
  </si>
  <si>
    <t>69913U</t>
  </si>
  <si>
    <t>TIANQI LITH.INDS.'A'</t>
  </si>
  <si>
    <t>002466-SZ</t>
  </si>
  <si>
    <t>US88632Q1031</t>
  </si>
  <si>
    <t>TIBCO SOFTWARE DEAD - DELIST.08/12/14</t>
  </si>
  <si>
    <t>88632Q103</t>
  </si>
  <si>
    <t>TIBX-US</t>
  </si>
  <si>
    <t>TIBX</t>
  </si>
  <si>
    <t>US88642R1095</t>
  </si>
  <si>
    <t>U:TDW</t>
  </si>
  <si>
    <t>TIDEWATER</t>
  </si>
  <si>
    <t>88642R109</t>
  </si>
  <si>
    <t>TDW-US</t>
  </si>
  <si>
    <t>TDW</t>
  </si>
  <si>
    <t>US88650V2088</t>
  </si>
  <si>
    <t>U:TIER</t>
  </si>
  <si>
    <t>8743VH</t>
  </si>
  <si>
    <t>TIER REIT DEAD - DELIST.17/06/19</t>
  </si>
  <si>
    <t>88650V208</t>
  </si>
  <si>
    <t>TIER-US</t>
  </si>
  <si>
    <t>TIER</t>
  </si>
  <si>
    <t>FI0009000277</t>
  </si>
  <si>
    <t>M:TIE1</t>
  </si>
  <si>
    <t>TIETOEVRY</t>
  </si>
  <si>
    <t>TIETO-HE</t>
  </si>
  <si>
    <t>TIETO</t>
  </si>
  <si>
    <t>US8865471085</t>
  </si>
  <si>
    <t>U:TIF</t>
  </si>
  <si>
    <t>TIFFANY &amp; CO</t>
  </si>
  <si>
    <t>TIF-US</t>
  </si>
  <si>
    <t>TIF</t>
  </si>
  <si>
    <t>ZAE000071080</t>
  </si>
  <si>
    <t>R:TBSJ</t>
  </si>
  <si>
    <t>TIGER BRANDS</t>
  </si>
  <si>
    <t>TBS-JO</t>
  </si>
  <si>
    <t>TBS</t>
  </si>
  <si>
    <t>AU000000TGS2</t>
  </si>
  <si>
    <t>A:TGSX</t>
  </si>
  <si>
    <t>TIGER RESOURCES DEAD - DELIST.03/02/20</t>
  </si>
  <si>
    <t>TGS-AU</t>
  </si>
  <si>
    <t>FI4000008719</t>
  </si>
  <si>
    <t>M:TIKK</t>
  </si>
  <si>
    <t>69007H</t>
  </si>
  <si>
    <t>TIKKURILA</t>
  </si>
  <si>
    <t>TIK1V-HE</t>
  </si>
  <si>
    <t>TIK1V</t>
  </si>
  <si>
    <t>US88677Q1094</t>
  </si>
  <si>
    <t>@TTSH</t>
  </si>
  <si>
    <t>72946Q</t>
  </si>
  <si>
    <t>TILE SHOP HOLDINGS</t>
  </si>
  <si>
    <t>88677Q109</t>
  </si>
  <si>
    <t>TTS-US</t>
  </si>
  <si>
    <t>TTSH</t>
  </si>
  <si>
    <t>US8868851028</t>
  </si>
  <si>
    <t>U:TLYS</t>
  </si>
  <si>
    <t>87078W</t>
  </si>
  <si>
    <t>TILLY'S CLASS A</t>
  </si>
  <si>
    <t>TLYS-US</t>
  </si>
  <si>
    <t>TLYS</t>
  </si>
  <si>
    <t>CA88706M1032</t>
  </si>
  <si>
    <t>32895N</t>
  </si>
  <si>
    <t>TIM HORTONS DEAD - DELIST.15/12/14</t>
  </si>
  <si>
    <t>88706M103</t>
  </si>
  <si>
    <t>THI-T</t>
  </si>
  <si>
    <t>THI</t>
  </si>
  <si>
    <t>BRTIMPACNOR1</t>
  </si>
  <si>
    <t>BR:TCS</t>
  </si>
  <si>
    <t>TIM PARTICIPACOES ON</t>
  </si>
  <si>
    <t>TIMP3-BR</t>
  </si>
  <si>
    <t>TIMP3</t>
  </si>
  <si>
    <t>US8871001058</t>
  </si>
  <si>
    <t>TIMBERLAND 'A' DEAD - DELIST.14/09/11</t>
  </si>
  <si>
    <t>TBL</t>
  </si>
  <si>
    <t>US8870981011</t>
  </si>
  <si>
    <t>@TSBK</t>
  </si>
  <si>
    <t>TIMBERLAND BANCORP</t>
  </si>
  <si>
    <t>TSBK-US</t>
  </si>
  <si>
    <t>TSBK</t>
  </si>
  <si>
    <t>CA8871471303</t>
  </si>
  <si>
    <t>TIMBERWEST FOREST UNT. DEAD - DELIST.29/06/11</t>
  </si>
  <si>
    <t>TWF.UN</t>
  </si>
  <si>
    <t>US8872281048</t>
  </si>
  <si>
    <t>U:TIME</t>
  </si>
  <si>
    <t>8896XJ</t>
  </si>
  <si>
    <t>TIME DEAD - DELIST.01/02/18</t>
  </si>
  <si>
    <t>TIME-US</t>
  </si>
  <si>
    <t>TIME</t>
  </si>
  <si>
    <t>US88732J2078</t>
  </si>
  <si>
    <t>41582M</t>
  </si>
  <si>
    <t>TIME WARNER CABLE DEAD - DELIST.18/05/16</t>
  </si>
  <si>
    <t>88732J207</t>
  </si>
  <si>
    <t>TWC-US</t>
  </si>
  <si>
    <t>TWC</t>
  </si>
  <si>
    <t>US8873173038</t>
  </si>
  <si>
    <t>U:TWX</t>
  </si>
  <si>
    <t>TIME WARNER DEAD - DELIST.16/06/18</t>
  </si>
  <si>
    <t>TWX-US</t>
  </si>
  <si>
    <t>TWX</t>
  </si>
  <si>
    <t>KYG8904A1004</t>
  </si>
  <si>
    <t>K:TPHS</t>
  </si>
  <si>
    <t>93670C</t>
  </si>
  <si>
    <t>TIMES CHINA HOLDINGS</t>
  </si>
  <si>
    <t>1233-HK</t>
  </si>
  <si>
    <t>ZAE000169272</t>
  </si>
  <si>
    <t>R:TMGJ</t>
  </si>
  <si>
    <t>87519R</t>
  </si>
  <si>
    <t>TIMES MEDIA GROUP DEAD - 09/06/15</t>
  </si>
  <si>
    <t>TMG-JO</t>
  </si>
  <si>
    <t>TMG</t>
  </si>
  <si>
    <t>US8873891043</t>
  </si>
  <si>
    <t>U:TKR</t>
  </si>
  <si>
    <t>TIMKEN</t>
  </si>
  <si>
    <t>TKR-US</t>
  </si>
  <si>
    <t>TKR</t>
  </si>
  <si>
    <t>US8873991033</t>
  </si>
  <si>
    <t>U:TMST</t>
  </si>
  <si>
    <t>8913K0</t>
  </si>
  <si>
    <t>TIMKENSTEEL</t>
  </si>
  <si>
    <t>TMST-US</t>
  </si>
  <si>
    <t>TMST</t>
  </si>
  <si>
    <t>CA8874041012</t>
  </si>
  <si>
    <t>@TIMNF</t>
  </si>
  <si>
    <t>27018X</t>
  </si>
  <si>
    <t>TIMMINCO (OTC)</t>
  </si>
  <si>
    <t>TIMNF-5</t>
  </si>
  <si>
    <t>KYG8878S1030</t>
  </si>
  <si>
    <t>K:CAYM</t>
  </si>
  <si>
    <t>TINGYI CYMN.ISLE.HLDG.</t>
  </si>
  <si>
    <t>322-HK</t>
  </si>
  <si>
    <t>US88822Q1031</t>
  </si>
  <si>
    <t>@TIPT</t>
  </si>
  <si>
    <t>50547N</t>
  </si>
  <si>
    <t>TIPTREE</t>
  </si>
  <si>
    <t>88822Q103</t>
  </si>
  <si>
    <t>TIPT-US</t>
  </si>
  <si>
    <t>TIPT</t>
  </si>
  <si>
    <t>JP3104890003</t>
  </si>
  <si>
    <t>J:TINF</t>
  </si>
  <si>
    <t>TIS</t>
  </si>
  <si>
    <t>3626-TO</t>
  </si>
  <si>
    <t>IT0004513666</t>
  </si>
  <si>
    <t>I:TIS</t>
  </si>
  <si>
    <t>TISCALI</t>
  </si>
  <si>
    <t>TIS-MI</t>
  </si>
  <si>
    <t>TH0999010Z03</t>
  </si>
  <si>
    <t>Q:TIST</t>
  </si>
  <si>
    <t>TISCO FINANCIAL GROUP</t>
  </si>
  <si>
    <t>TISCO-TH</t>
  </si>
  <si>
    <t>TISCO</t>
  </si>
  <si>
    <t>BE0974338700</t>
  </si>
  <si>
    <t>B:TITC</t>
  </si>
  <si>
    <t>9462HC</t>
  </si>
  <si>
    <t>TITAN CEMENT</t>
  </si>
  <si>
    <t>TITC-BT</t>
  </si>
  <si>
    <t>TITC</t>
  </si>
  <si>
    <t>GRS074083007</t>
  </si>
  <si>
    <t>G:TITK</t>
  </si>
  <si>
    <t>TITAN CEMENT CR DEAD - DELIST.26/11/19</t>
  </si>
  <si>
    <t>TITK-AT</t>
  </si>
  <si>
    <t>TITK</t>
  </si>
  <si>
    <t>INE280A01028</t>
  </si>
  <si>
    <t>IN:TIT</t>
  </si>
  <si>
    <t>TITAN COMPANY</t>
  </si>
  <si>
    <t>TITAN-IN</t>
  </si>
  <si>
    <t>TITAN</t>
  </si>
  <si>
    <t>US88830M1027</t>
  </si>
  <si>
    <t>U:TWI</t>
  </si>
  <si>
    <t>TITAN INTL.ILLINOIS</t>
  </si>
  <si>
    <t>88830M102</t>
  </si>
  <si>
    <t>TWI-US</t>
  </si>
  <si>
    <t>TWI</t>
  </si>
  <si>
    <t>US88830R1014</t>
  </si>
  <si>
    <t>@TITN</t>
  </si>
  <si>
    <t>50974M</t>
  </si>
  <si>
    <t>TITAN MACHINERY</t>
  </si>
  <si>
    <t>88830R101</t>
  </si>
  <si>
    <t>TITN-US</t>
  </si>
  <si>
    <t>TITN</t>
  </si>
  <si>
    <t>US8883392073</t>
  </si>
  <si>
    <t>TITANIUM METALS DEAD - ACQD.BY 997350</t>
  </si>
  <si>
    <t>TIE-US</t>
  </si>
  <si>
    <t>TIE</t>
  </si>
  <si>
    <t>US88870R1023</t>
  </si>
  <si>
    <t>@TVTY</t>
  </si>
  <si>
    <t>TIVITY HEALTH</t>
  </si>
  <si>
    <t>88870R102</t>
  </si>
  <si>
    <t>TVTY-US</t>
  </si>
  <si>
    <t>TVTY</t>
  </si>
  <si>
    <t>US88870P1066</t>
  </si>
  <si>
    <t>@TIVO</t>
  </si>
  <si>
    <t>TIVO DEAD - DELIST.02/06/20</t>
  </si>
  <si>
    <t>88870P106</t>
  </si>
  <si>
    <t>ROVI-US</t>
  </si>
  <si>
    <t>TIVO</t>
  </si>
  <si>
    <t>US8725401090</t>
  </si>
  <si>
    <t>U:TJX</t>
  </si>
  <si>
    <t>TJX</t>
  </si>
  <si>
    <t>TJX-US</t>
  </si>
  <si>
    <t>NL0000852523</t>
  </si>
  <si>
    <t>H:TKF</t>
  </si>
  <si>
    <t>TKH GROUP</t>
  </si>
  <si>
    <t>TWEKA-AE</t>
  </si>
  <si>
    <t>TWEKA</t>
  </si>
  <si>
    <t>TRAGARAN91N1</t>
  </si>
  <si>
    <t>TK:GAR</t>
  </si>
  <si>
    <t>TKI.GARANTI BKSI.</t>
  </si>
  <si>
    <t>GARAN-IS</t>
  </si>
  <si>
    <t>GARAN</t>
  </si>
  <si>
    <t>TRATSKBW91N0</t>
  </si>
  <si>
    <t>TK:TSK</t>
  </si>
  <si>
    <t>TKI.SINAI KALK.BKSI.</t>
  </si>
  <si>
    <t>TSKB-IS</t>
  </si>
  <si>
    <t>TSKB</t>
  </si>
  <si>
    <t>TRASISEW91Q3</t>
  </si>
  <si>
    <t>TK:SIS</t>
  </si>
  <si>
    <t>TKI.SISE VE CAM FKI.</t>
  </si>
  <si>
    <t>SISE-IS</t>
  </si>
  <si>
    <t>SISE</t>
  </si>
  <si>
    <t>TREVKFB00019</t>
  </si>
  <si>
    <t>TK:TVB</t>
  </si>
  <si>
    <t>32321X</t>
  </si>
  <si>
    <t>TKI.VAKIFLAR BANKASI</t>
  </si>
  <si>
    <t>VAKBN-IS</t>
  </si>
  <si>
    <t>VAKBN</t>
  </si>
  <si>
    <t>DE000A12B8Z4</t>
  </si>
  <si>
    <t>D:TLG</t>
  </si>
  <si>
    <t>9163ND</t>
  </si>
  <si>
    <t>TLG IMMOBILIEN</t>
  </si>
  <si>
    <t>TLG-FF</t>
  </si>
  <si>
    <t>TLG</t>
  </si>
  <si>
    <t>TH0068010Z07</t>
  </si>
  <si>
    <t>Q:TMBT</t>
  </si>
  <si>
    <t>TMB BANK</t>
  </si>
  <si>
    <t>TMB-TH</t>
  </si>
  <si>
    <t>TMB</t>
  </si>
  <si>
    <t>RU000A0B6NK6</t>
  </si>
  <si>
    <t>RS:TUE</t>
  </si>
  <si>
    <t>41139P</t>
  </si>
  <si>
    <t>TMK OAO</t>
  </si>
  <si>
    <t>TRMK-MZ</t>
  </si>
  <si>
    <t>TRMK</t>
  </si>
  <si>
    <t>CA87262K1057</t>
  </si>
  <si>
    <t>C:X</t>
  </si>
  <si>
    <t>26492L</t>
  </si>
  <si>
    <t>TMX GROUP</t>
  </si>
  <si>
    <t>87262K105</t>
  </si>
  <si>
    <t>X-T</t>
  </si>
  <si>
    <t>X</t>
  </si>
  <si>
    <t>CA8935781044</t>
  </si>
  <si>
    <t>C:TCL.A</t>
  </si>
  <si>
    <t>TNSC.'A' SBVTG.</t>
  </si>
  <si>
    <t>TCL'A-T</t>
  </si>
  <si>
    <t>TCL.A</t>
  </si>
  <si>
    <t>NL0009739424</t>
  </si>
  <si>
    <t>86607J</t>
  </si>
  <si>
    <t>TNT EXPRESS (OTC) DEAD - DELIST.29/06/17</t>
  </si>
  <si>
    <t>TNTEF-5</t>
  </si>
  <si>
    <t>TNTE</t>
  </si>
  <si>
    <t>SE0002591420</t>
  </si>
  <si>
    <t>W:TOBI</t>
  </si>
  <si>
    <t>9456NL</t>
  </si>
  <si>
    <t>TOBII AB</t>
  </si>
  <si>
    <t>TOBII-SK</t>
  </si>
  <si>
    <t>TOBII</t>
  </si>
  <si>
    <t>JP3597800006</t>
  </si>
  <si>
    <t>J:RY@N</t>
  </si>
  <si>
    <t>TOBU RAILWAY</t>
  </si>
  <si>
    <t>9001-TO</t>
  </si>
  <si>
    <t>IT0003007728</t>
  </si>
  <si>
    <t>I:TOD</t>
  </si>
  <si>
    <t>TOD'S</t>
  </si>
  <si>
    <t>TOD-MI</t>
  </si>
  <si>
    <t>TOD</t>
  </si>
  <si>
    <t>JP3627000007</t>
  </si>
  <si>
    <t>J:PR@N</t>
  </si>
  <si>
    <t>TODA</t>
  </si>
  <si>
    <t>1860-TO</t>
  </si>
  <si>
    <t>TRATOASO91H3</t>
  </si>
  <si>
    <t>TK:TOA</t>
  </si>
  <si>
    <t>TOFAS TURK OTOM.FABK.</t>
  </si>
  <si>
    <t>TOASO-IS</t>
  </si>
  <si>
    <t>TOASO</t>
  </si>
  <si>
    <t>DE000A0N4P43</t>
  </si>
  <si>
    <t>D:TGM</t>
  </si>
  <si>
    <t>50698Q</t>
  </si>
  <si>
    <t>TOGNUM DEAD - 14/03/13</t>
  </si>
  <si>
    <t>TGM-FF</t>
  </si>
  <si>
    <t>TGM</t>
  </si>
  <si>
    <t>JP3598600009</t>
  </si>
  <si>
    <t>J:TOHO</t>
  </si>
  <si>
    <t>TOHO</t>
  </si>
  <si>
    <t>9602-TO</t>
  </si>
  <si>
    <t>JP3600200004</t>
  </si>
  <si>
    <t>J:THGA</t>
  </si>
  <si>
    <t>TOHO GAS</t>
  </si>
  <si>
    <t>9533-TO</t>
  </si>
  <si>
    <t>JP3601800000</t>
  </si>
  <si>
    <t>J:TTIT</t>
  </si>
  <si>
    <t>TOHO TITANIUM</t>
  </si>
  <si>
    <t>5727-TO</t>
  </si>
  <si>
    <t>JP3605400005</t>
  </si>
  <si>
    <t>J:UL@N</t>
  </si>
  <si>
    <t>TOHOKU ELECTRIC PWR.</t>
  </si>
  <si>
    <t>9506-TO</t>
  </si>
  <si>
    <t>JP3560800009</t>
  </si>
  <si>
    <t>J:EL@N</t>
  </si>
  <si>
    <t>TOKAI CARBON</t>
  </si>
  <si>
    <t>5301-TO</t>
  </si>
  <si>
    <t>JP3566600007</t>
  </si>
  <si>
    <t>J:TI@N</t>
  </si>
  <si>
    <t>TOKAI RIKA</t>
  </si>
  <si>
    <t>6995-TO</t>
  </si>
  <si>
    <t>JP3910660004</t>
  </si>
  <si>
    <t>J:MIHO</t>
  </si>
  <si>
    <t>15244W</t>
  </si>
  <si>
    <t>TOKIO MARINE HOLDINGS</t>
  </si>
  <si>
    <t>8766-TO</t>
  </si>
  <si>
    <t>FI4000197934</t>
  </si>
  <si>
    <t>M:TOKM</t>
  </si>
  <si>
    <t>7292KH</t>
  </si>
  <si>
    <t>TOKMANNI GROUP CORP.</t>
  </si>
  <si>
    <t>TOKMAN-HE</t>
  </si>
  <si>
    <t>TOKMAN</t>
  </si>
  <si>
    <t>JP3625000009</t>
  </si>
  <si>
    <t>J:TOSO</t>
  </si>
  <si>
    <t>TOKUYAMA</t>
  </si>
  <si>
    <t>4043-TO</t>
  </si>
  <si>
    <t>JP3588600001</t>
  </si>
  <si>
    <t>J:TG@N</t>
  </si>
  <si>
    <t>TOKYO BCAST.SY.HDG.</t>
  </si>
  <si>
    <t>9401-TO</t>
  </si>
  <si>
    <t>JP3424950008</t>
  </si>
  <si>
    <t>J:CENL</t>
  </si>
  <si>
    <t>27376V</t>
  </si>
  <si>
    <t>TOKYO CENTURY</t>
  </si>
  <si>
    <t>8439-TO</t>
  </si>
  <si>
    <t>JP3585800000</t>
  </si>
  <si>
    <t>J:TE@N</t>
  </si>
  <si>
    <t>TOKYO ELECTRIC POWER CO. HDG.</t>
  </si>
  <si>
    <t>9501-TO</t>
  </si>
  <si>
    <t>JP3571400005</t>
  </si>
  <si>
    <t>J:RG@N</t>
  </si>
  <si>
    <t>TOKYO ELECTRON</t>
  </si>
  <si>
    <t>8035-TO</t>
  </si>
  <si>
    <t>JP3573000001</t>
  </si>
  <si>
    <t>J:TZ@N</t>
  </si>
  <si>
    <t>TOKYO GAS</t>
  </si>
  <si>
    <t>9531-TO</t>
  </si>
  <si>
    <t>JP3580200008</t>
  </si>
  <si>
    <t>J:LP@N</t>
  </si>
  <si>
    <t>TOKYO SEIMITSU</t>
  </si>
  <si>
    <t>7729-TO</t>
  </si>
  <si>
    <t>JP3579800008</t>
  </si>
  <si>
    <t>J:TKYS</t>
  </si>
  <si>
    <t>TOKYO STEEL MNFG.</t>
  </si>
  <si>
    <t>5423-TO</t>
  </si>
  <si>
    <t>JP3582600007</t>
  </si>
  <si>
    <t>J:JQ@N</t>
  </si>
  <si>
    <t>TOKYO TATEMONO</t>
  </si>
  <si>
    <t>8804-TO</t>
  </si>
  <si>
    <t>JP3574200006</t>
  </si>
  <si>
    <t>J:JR@N</t>
  </si>
  <si>
    <t>TOKYU</t>
  </si>
  <si>
    <t>9005-TO</t>
  </si>
  <si>
    <t>JP3569200003</t>
  </si>
  <si>
    <t>J:TFUD</t>
  </si>
  <si>
    <t>86865Z</t>
  </si>
  <si>
    <t>TOKYU FUDOSAN HOLDINGS</t>
  </si>
  <si>
    <t>3289-TO</t>
  </si>
  <si>
    <t>JP3569000007</t>
  </si>
  <si>
    <t>87561C</t>
  </si>
  <si>
    <t>TOKYU LAND (OTC) DEAD - DELIST.07/04/16</t>
  </si>
  <si>
    <t>TOLAF-5</t>
  </si>
  <si>
    <t>US8894781033</t>
  </si>
  <si>
    <t>U:TOL</t>
  </si>
  <si>
    <t>TOLL BROTHERS</t>
  </si>
  <si>
    <t>TOL-US</t>
  </si>
  <si>
    <t>TOL</t>
  </si>
  <si>
    <t>AU000000TOL1</t>
  </si>
  <si>
    <t>A:TOLX</t>
  </si>
  <si>
    <t>TOLL HOLDINGS DEAD - DELIST.29/05/15</t>
  </si>
  <si>
    <t>TOL-AU</t>
  </si>
  <si>
    <t>NL0013332471</t>
  </si>
  <si>
    <t>H:TOM</t>
  </si>
  <si>
    <t>31102D</t>
  </si>
  <si>
    <t>TOM TOM</t>
  </si>
  <si>
    <t>TOM2-AE</t>
  </si>
  <si>
    <t>TOM2</t>
  </si>
  <si>
    <t>GB0008962655</t>
  </si>
  <si>
    <t>TOMK</t>
  </si>
  <si>
    <t>TOMKINS DEAD - 28/09/10</t>
  </si>
  <si>
    <t>US8901101092</t>
  </si>
  <si>
    <t>U:TMP</t>
  </si>
  <si>
    <t>TOMPKINS FINANCIAL</t>
  </si>
  <si>
    <t>TMP-US</t>
  </si>
  <si>
    <t>TMP</t>
  </si>
  <si>
    <t>NO0005668905</t>
  </si>
  <si>
    <t>N:TOM</t>
  </si>
  <si>
    <t>TOMRA SYSTEMS</t>
  </si>
  <si>
    <t>TOM-OS</t>
  </si>
  <si>
    <t>TOM</t>
  </si>
  <si>
    <t>JP3428600005</t>
  </si>
  <si>
    <t>J:YD@N</t>
  </si>
  <si>
    <t>TONENGENERAL SEKIYU KK DEAD - DELIST.29/03/17</t>
  </si>
  <si>
    <t>5012-TO</t>
  </si>
  <si>
    <t>CNE100000585</t>
  </si>
  <si>
    <t>K:TRTT</t>
  </si>
  <si>
    <t>TONG REN TANG TECHS.'H'</t>
  </si>
  <si>
    <t>1666-HK</t>
  </si>
  <si>
    <t>ZAE000096541</t>
  </si>
  <si>
    <t>R:TONJ</t>
  </si>
  <si>
    <t>TONGAAT-HULETT</t>
  </si>
  <si>
    <t>TON-JO</t>
  </si>
  <si>
    <t>TON</t>
  </si>
  <si>
    <t>CNE000000H87</t>
  </si>
  <si>
    <t>CN:KGC</t>
  </si>
  <si>
    <t>TONGHUA DONGBAO PHARM. 'A'</t>
  </si>
  <si>
    <t>600867-SH</t>
  </si>
  <si>
    <t>CNE1000012X7</t>
  </si>
  <si>
    <t>CN:TKN</t>
  </si>
  <si>
    <t>75848F</t>
  </si>
  <si>
    <t>TONGKUN GROUP 'A'</t>
  </si>
  <si>
    <t>601233-SH</t>
  </si>
  <si>
    <t>CNE000000529</t>
  </si>
  <si>
    <t>CN:ANT</t>
  </si>
  <si>
    <t>TONGLING NONFR.MTLS.GP. 'A'</t>
  </si>
  <si>
    <t>000630-SZ</t>
  </si>
  <si>
    <t>CNE000001GS3</t>
  </si>
  <si>
    <t>CN:TON</t>
  </si>
  <si>
    <t>28555L</t>
  </si>
  <si>
    <t>TONGWEI 'A'</t>
  </si>
  <si>
    <t>600438-SH</t>
  </si>
  <si>
    <t>US8905161076</t>
  </si>
  <si>
    <t>U:TR</t>
  </si>
  <si>
    <t>TOOTSIE ROLL</t>
  </si>
  <si>
    <t>TR-US</t>
  </si>
  <si>
    <t>TR</t>
  </si>
  <si>
    <t>MYL7113OO003</t>
  </si>
  <si>
    <t>L:TOGL</t>
  </si>
  <si>
    <t>TOP GLOVE CORPORATION</t>
  </si>
  <si>
    <t>TOPGLOV-KU</t>
  </si>
  <si>
    <t>TOPGLOV</t>
  </si>
  <si>
    <t>US89055F1030</t>
  </si>
  <si>
    <t>U:BLD</t>
  </si>
  <si>
    <t>9538QD</t>
  </si>
  <si>
    <t>TOPBUILD</t>
  </si>
  <si>
    <t>89055F103</t>
  </si>
  <si>
    <t>BLD-US</t>
  </si>
  <si>
    <t>CNE000000MZ8</t>
  </si>
  <si>
    <t>CN:ZTI</t>
  </si>
  <si>
    <t>TOPCHOICE MEDICAL CORPORATION 'A'</t>
  </si>
  <si>
    <t>600763-SH</t>
  </si>
  <si>
    <t>DK0060477503</t>
  </si>
  <si>
    <t>DK:TOP</t>
  </si>
  <si>
    <t>TOPDANMARK</t>
  </si>
  <si>
    <t>TOP-KO</t>
  </si>
  <si>
    <t>JP3629000005</t>
  </si>
  <si>
    <t>J:PT@N</t>
  </si>
  <si>
    <t>TOPPAN PRINTING</t>
  </si>
  <si>
    <t>7911-TO</t>
  </si>
  <si>
    <t>GB00B18P5K83</t>
  </si>
  <si>
    <t>TPT</t>
  </si>
  <si>
    <t>TOPPS TILES</t>
  </si>
  <si>
    <t>TPT-LN</t>
  </si>
  <si>
    <t>JP3621000003</t>
  </si>
  <si>
    <t>J:TRAY</t>
  </si>
  <si>
    <t>TORAY INDS.</t>
  </si>
  <si>
    <t>3402-TO</t>
  </si>
  <si>
    <t>CA8908953034</t>
  </si>
  <si>
    <t>C:TOG</t>
  </si>
  <si>
    <t>32296X</t>
  </si>
  <si>
    <t>TORC OIL &amp; GAS</t>
  </si>
  <si>
    <t>TOG-T</t>
  </si>
  <si>
    <t>TOG</t>
  </si>
  <si>
    <t>CA8910546032</t>
  </si>
  <si>
    <t>C:TXG</t>
  </si>
  <si>
    <t>TOREX GOLD RESOURCES</t>
  </si>
  <si>
    <t>TXG-T</t>
  </si>
  <si>
    <t>TXG</t>
  </si>
  <si>
    <t>GB00BZ3CNK81</t>
  </si>
  <si>
    <t>DK:TRM</t>
  </si>
  <si>
    <t>TORM A</t>
  </si>
  <si>
    <t>TRMD'A-KO</t>
  </si>
  <si>
    <t>TRMD A</t>
  </si>
  <si>
    <t>US8910921084</t>
  </si>
  <si>
    <t>U:TTC</t>
  </si>
  <si>
    <t>TORO</t>
  </si>
  <si>
    <t>TTC-US</t>
  </si>
  <si>
    <t>TTC</t>
  </si>
  <si>
    <t>CA8911021050</t>
  </si>
  <si>
    <t>C:TIH</t>
  </si>
  <si>
    <t>TOROMONT INDUSTRIES</t>
  </si>
  <si>
    <t>TIH-T</t>
  </si>
  <si>
    <t>TIH</t>
  </si>
  <si>
    <t>CA8911605092</t>
  </si>
  <si>
    <t>C:TD</t>
  </si>
  <si>
    <t>TORONTO-DOMINION BANK</t>
  </si>
  <si>
    <t>TD-T</t>
  </si>
  <si>
    <t>TD</t>
  </si>
  <si>
    <t>INE685A01028</t>
  </si>
  <si>
    <t>IN:TRR</t>
  </si>
  <si>
    <t>TORRENT PHARMACEUTICALS</t>
  </si>
  <si>
    <t>TORNTPHARM-IN</t>
  </si>
  <si>
    <t>TORNTPHARM</t>
  </si>
  <si>
    <t>CA8914742074</t>
  </si>
  <si>
    <t>C:TS.B</t>
  </si>
  <si>
    <t>TORSTAR 'B' DEAD - DELIST.07/08/20</t>
  </si>
  <si>
    <t>TS'B-T</t>
  </si>
  <si>
    <t>TS.B</t>
  </si>
  <si>
    <t>JP3592200004</t>
  </si>
  <si>
    <t>J:TS@N</t>
  </si>
  <si>
    <t>TOSHIBA</t>
  </si>
  <si>
    <t>6502-TO</t>
  </si>
  <si>
    <t>JP3595200001</t>
  </si>
  <si>
    <t>J:TSHC</t>
  </si>
  <si>
    <t>TOSOH</t>
  </si>
  <si>
    <t>4042-TO</t>
  </si>
  <si>
    <t>FR0000120271</t>
  </si>
  <si>
    <t>F:FP</t>
  </si>
  <si>
    <t>TOTAL</t>
  </si>
  <si>
    <t>FP-FR</t>
  </si>
  <si>
    <t>FP</t>
  </si>
  <si>
    <t>TH0554010Z06</t>
  </si>
  <si>
    <t>Q:TACM</t>
  </si>
  <si>
    <t>50707P</t>
  </si>
  <si>
    <t>TOTAL ACCESS COMMS.</t>
  </si>
  <si>
    <t>DTAC-TH</t>
  </si>
  <si>
    <t>DTAC</t>
  </si>
  <si>
    <t>US8919061098</t>
  </si>
  <si>
    <t>U:TSS</t>
  </si>
  <si>
    <t>TOTAL SYSTEM SERVICES DEAD - DELIST.18/09/19</t>
  </si>
  <si>
    <t>TSS-US</t>
  </si>
  <si>
    <t>TSS</t>
  </si>
  <si>
    <t>JP3596200000</t>
  </si>
  <si>
    <t>J:TOTO</t>
  </si>
  <si>
    <t>TOTO</t>
  </si>
  <si>
    <t>5332-TO</t>
  </si>
  <si>
    <t>BRTOTSACNOR8</t>
  </si>
  <si>
    <t>BR:TOT</t>
  </si>
  <si>
    <t>32942U</t>
  </si>
  <si>
    <t>TOTVS ON</t>
  </si>
  <si>
    <t>TOTS3-BR</t>
  </si>
  <si>
    <t>TOTS3</t>
  </si>
  <si>
    <t>CA89156L1085</t>
  </si>
  <si>
    <t>C:TXP</t>
  </si>
  <si>
    <t>TOUCHSTONE EXPLORATION</t>
  </si>
  <si>
    <t>89156L108</t>
  </si>
  <si>
    <t>TXP-T</t>
  </si>
  <si>
    <t>TXP</t>
  </si>
  <si>
    <t>NZHELE0001S9</t>
  </si>
  <si>
    <t>Z:THLZ</t>
  </si>
  <si>
    <t>TOURISM HOLDINGS</t>
  </si>
  <si>
    <t>THL-NZ</t>
  </si>
  <si>
    <t>THL</t>
  </si>
  <si>
    <t>CA89156V1067</t>
  </si>
  <si>
    <t>C:TOU</t>
  </si>
  <si>
    <t>70882L</t>
  </si>
  <si>
    <t>TOURMALINE OIL</t>
  </si>
  <si>
    <t>89156V106</t>
  </si>
  <si>
    <t>TOU-T</t>
  </si>
  <si>
    <t>TOU</t>
  </si>
  <si>
    <t>NZTWRE0011S2</t>
  </si>
  <si>
    <t>Z:TWRZ</t>
  </si>
  <si>
    <t>TOWER</t>
  </si>
  <si>
    <t>TWR-NZ</t>
  </si>
  <si>
    <t>TWR</t>
  </si>
  <si>
    <t>AU000000TAL0</t>
  </si>
  <si>
    <t>A:TALX</t>
  </si>
  <si>
    <t>41361V</t>
  </si>
  <si>
    <t>TOWER AUSTRALIA GROUP DEAD - DELIST.12/05/11</t>
  </si>
  <si>
    <t>ID1000116908</t>
  </si>
  <si>
    <t>ID:TBI</t>
  </si>
  <si>
    <t>70899N</t>
  </si>
  <si>
    <t>TOWER BERSAMA INFR.</t>
  </si>
  <si>
    <t>TBIG-JK</t>
  </si>
  <si>
    <t>TBIG</t>
  </si>
  <si>
    <t>US8918261095</t>
  </si>
  <si>
    <t>U:TOWR</t>
  </si>
  <si>
    <t>69569E</t>
  </si>
  <si>
    <t>TOWER INTERNATIONAL DEAD - DELIST.30/09/19</t>
  </si>
  <si>
    <t>TOWR-US</t>
  </si>
  <si>
    <t>TOWR</t>
  </si>
  <si>
    <t>US8918941076</t>
  </si>
  <si>
    <t>TOWERS WATSON &amp; CO.CL.A DEAD - DELIST.05/01/16</t>
  </si>
  <si>
    <t>TW-US</t>
  </si>
  <si>
    <t>TW</t>
  </si>
  <si>
    <t>US89214P1093</t>
  </si>
  <si>
    <t>@TOWN</t>
  </si>
  <si>
    <t>TOWNEBANK</t>
  </si>
  <si>
    <t>89214P109</t>
  </si>
  <si>
    <t>TOWN-US</t>
  </si>
  <si>
    <t>TOWN</t>
  </si>
  <si>
    <t>KYG8972T1067</t>
  </si>
  <si>
    <t>K:PANV</t>
  </si>
  <si>
    <t>TOWNGAS CHINA</t>
  </si>
  <si>
    <t>1083-HK</t>
  </si>
  <si>
    <t>AU000000TOX6</t>
  </si>
  <si>
    <t>A:TOXX</t>
  </si>
  <si>
    <t>TOX FREE SOLUTIONS DEAD - DELIST.29/05/18</t>
  </si>
  <si>
    <t>TOX-AU</t>
  </si>
  <si>
    <t>TOX</t>
  </si>
  <si>
    <t>JP3613400005</t>
  </si>
  <si>
    <t>J:TOYS</t>
  </si>
  <si>
    <t>TOYO SEIKAN GROUP HDG.</t>
  </si>
  <si>
    <t>5901-TO</t>
  </si>
  <si>
    <t>JP3613000003</t>
  </si>
  <si>
    <t>J:TOSU</t>
  </si>
  <si>
    <t>TOYO SUISAN KAISHA</t>
  </si>
  <si>
    <t>2875-TO</t>
  </si>
  <si>
    <t>JP3619800000</t>
  </si>
  <si>
    <t>J:TOBO</t>
  </si>
  <si>
    <t>TOYOBO</t>
  </si>
  <si>
    <t>3101-TO</t>
  </si>
  <si>
    <t>JP3634200004</t>
  </si>
  <si>
    <t>J:TYGS</t>
  </si>
  <si>
    <t>TOYODA GOSEI</t>
  </si>
  <si>
    <t>7282-TO</t>
  </si>
  <si>
    <t>JP3635400009</t>
  </si>
  <si>
    <t>J:TYBS</t>
  </si>
  <si>
    <t>TOYOTA BOSHOKU</t>
  </si>
  <si>
    <t>3116-TO</t>
  </si>
  <si>
    <t>JP3634600005</t>
  </si>
  <si>
    <t>J:TYAL</t>
  </si>
  <si>
    <t>TOYOTA INDS.</t>
  </si>
  <si>
    <t>6201-TO</t>
  </si>
  <si>
    <t>JP3633400001</t>
  </si>
  <si>
    <t>J:TYMO</t>
  </si>
  <si>
    <t>TOYOTA MOTOR</t>
  </si>
  <si>
    <t>7203-TO</t>
  </si>
  <si>
    <t>JP3635000007</t>
  </si>
  <si>
    <t>J:TYTS</t>
  </si>
  <si>
    <t>TOYOTA TSUSHO</t>
  </si>
  <si>
    <t>8015-TO</t>
  </si>
  <si>
    <t>GB00B1H0DZ51</t>
  </si>
  <si>
    <t>TCAP</t>
  </si>
  <si>
    <t>41370N</t>
  </si>
  <si>
    <t>TP ICAP</t>
  </si>
  <si>
    <t>TCAP-LN</t>
  </si>
  <si>
    <t>US87266M1071</t>
  </si>
  <si>
    <t>U:TRTX</t>
  </si>
  <si>
    <t>91193K</t>
  </si>
  <si>
    <t>TPG RE FINANCE TRUST</t>
  </si>
  <si>
    <t>87266M107</t>
  </si>
  <si>
    <t>TRTX-US</t>
  </si>
  <si>
    <t>TRTX</t>
  </si>
  <si>
    <t>AU000000TPM6</t>
  </si>
  <si>
    <t>A:TPMX</t>
  </si>
  <si>
    <t>TPG TELECOM DEAD - DELIST.14/07/20</t>
  </si>
  <si>
    <t>TPM-AU</t>
  </si>
  <si>
    <t>TPM</t>
  </si>
  <si>
    <t>US87266J1043</t>
  </si>
  <si>
    <t>@TPIC</t>
  </si>
  <si>
    <t>7742LG</t>
  </si>
  <si>
    <t>TPI COMPOSITES</t>
  </si>
  <si>
    <t>87266J104</t>
  </si>
  <si>
    <t>TPIC-US</t>
  </si>
  <si>
    <t>TPIC</t>
  </si>
  <si>
    <t>KYG898431096</t>
  </si>
  <si>
    <t>TW:TPK</t>
  </si>
  <si>
    <t>72418T</t>
  </si>
  <si>
    <t>TPK HOLDING</t>
  </si>
  <si>
    <t>3673-TW</t>
  </si>
  <si>
    <t>GB0009064097</t>
  </si>
  <si>
    <t>TRY</t>
  </si>
  <si>
    <t>TR PROPERTY INV.</t>
  </si>
  <si>
    <t>TRY-LN</t>
  </si>
  <si>
    <t>US8923561067</t>
  </si>
  <si>
    <t>@TSCO</t>
  </si>
  <si>
    <t>TRACTOR SUPPLY</t>
  </si>
  <si>
    <t>TSCO-US</t>
  </si>
  <si>
    <t>US88339J1051</t>
  </si>
  <si>
    <t>@TTD</t>
  </si>
  <si>
    <t>2604N0</t>
  </si>
  <si>
    <t>TRADE DESK CL.A</t>
  </si>
  <si>
    <t>88339J105</t>
  </si>
  <si>
    <t>TTD-US</t>
  </si>
  <si>
    <t>TTD</t>
  </si>
  <si>
    <t>NZTMEE0003S8</t>
  </si>
  <si>
    <t>Z:TRML</t>
  </si>
  <si>
    <t>77961C</t>
  </si>
  <si>
    <t>TRADE ME GROUP DEAD - DELIST.08/05/19</t>
  </si>
  <si>
    <t>TME-NZ</t>
  </si>
  <si>
    <t>US8926721064</t>
  </si>
  <si>
    <t>@TW</t>
  </si>
  <si>
    <t>9440EC</t>
  </si>
  <si>
    <t>TRADEWEB MARKETS A</t>
  </si>
  <si>
    <t>GB00B1HHK885</t>
  </si>
  <si>
    <t>TRAD</t>
  </si>
  <si>
    <t>TRADUS DEAD - 07/03/08</t>
  </si>
  <si>
    <t>GB00BKDTK925</t>
  </si>
  <si>
    <t>9456WZ</t>
  </si>
  <si>
    <t>TRAINLINE</t>
  </si>
  <si>
    <t>TRN-LN</t>
  </si>
  <si>
    <t>TRATRKCM91F7</t>
  </si>
  <si>
    <t>TK:TRK</t>
  </si>
  <si>
    <t>TRAKYA CAM SANAYI</t>
  </si>
  <si>
    <t>TRKCM-IS</t>
  </si>
  <si>
    <t>TRKCM</t>
  </si>
  <si>
    <t>US8928931083</t>
  </si>
  <si>
    <t>TRANE DEAD - MERGER</t>
  </si>
  <si>
    <t>TT</t>
  </si>
  <si>
    <t>IE00BK9ZQ967</t>
  </si>
  <si>
    <t>U:TT</t>
  </si>
  <si>
    <t>TRANE TECHNOLOGIES</t>
  </si>
  <si>
    <t>G8994E103</t>
  </si>
  <si>
    <t>TT-US</t>
  </si>
  <si>
    <t>ZAE000167391</t>
  </si>
  <si>
    <t>R:TCPJ</t>
  </si>
  <si>
    <t>87206X</t>
  </si>
  <si>
    <t>TRANSACTION CAPITAL</t>
  </si>
  <si>
    <t>TCP-JO</t>
  </si>
  <si>
    <t>TCP</t>
  </si>
  <si>
    <t>CA89346D1078</t>
  </si>
  <si>
    <t>C:TA</t>
  </si>
  <si>
    <t>TRANSALTA</t>
  </si>
  <si>
    <t>89346D107</t>
  </si>
  <si>
    <t>TA-T</t>
  </si>
  <si>
    <t>TA</t>
  </si>
  <si>
    <t>CA8934631091</t>
  </si>
  <si>
    <t>C:RNW</t>
  </si>
  <si>
    <t>89676C</t>
  </si>
  <si>
    <t>TRANSALTA RENEWABLES</t>
  </si>
  <si>
    <t>RNW-T</t>
  </si>
  <si>
    <t>RNW</t>
  </si>
  <si>
    <t>CA89351T4019</t>
  </si>
  <si>
    <t>C:TRZ</t>
  </si>
  <si>
    <t>TRANSAT A T VTG.&amp;.VAR. VTG.SHS.</t>
  </si>
  <si>
    <t>89351T401</t>
  </si>
  <si>
    <t>TRZ-T</t>
  </si>
  <si>
    <t>TRZ</t>
  </si>
  <si>
    <t>TW0002451002</t>
  </si>
  <si>
    <t>TW:TCI</t>
  </si>
  <si>
    <t>TRANSCEND INFO.</t>
  </si>
  <si>
    <t>2451-TW</t>
  </si>
  <si>
    <t>US8936411003</t>
  </si>
  <si>
    <t>U:TDG</t>
  </si>
  <si>
    <t>32593H</t>
  </si>
  <si>
    <t>TRANSDIGM GROUP</t>
  </si>
  <si>
    <t>TDG-US</t>
  </si>
  <si>
    <t>TDG</t>
  </si>
  <si>
    <t>US89366M3007</t>
  </si>
  <si>
    <t>U:TRXC</t>
  </si>
  <si>
    <t>TRANSENTERIX</t>
  </si>
  <si>
    <t>89366M300</t>
  </si>
  <si>
    <t>TRXC-US</t>
  </si>
  <si>
    <t>TRXC</t>
  </si>
  <si>
    <t>CNE000001JS7</t>
  </si>
  <si>
    <t>CN:ZTC</t>
  </si>
  <si>
    <t>29137N</t>
  </si>
  <si>
    <t>TRANSFAR ZHILIAN 'A'</t>
  </si>
  <si>
    <t>002010-SZ</t>
  </si>
  <si>
    <t>CA8936621066</t>
  </si>
  <si>
    <t>C:TGL</t>
  </si>
  <si>
    <t>TRANSGLOBE ENERGY</t>
  </si>
  <si>
    <t>TGL-T</t>
  </si>
  <si>
    <t>TGL</t>
  </si>
  <si>
    <t>US89374L1044</t>
  </si>
  <si>
    <t>@TBIO</t>
  </si>
  <si>
    <t>9314CT</t>
  </si>
  <si>
    <t>TRANSLATE BIO</t>
  </si>
  <si>
    <t>89374L104</t>
  </si>
  <si>
    <t>TBIO</t>
  </si>
  <si>
    <t>RU0009091573</t>
  </si>
  <si>
    <t>RS:TRP</t>
  </si>
  <si>
    <t>26030Q</t>
  </si>
  <si>
    <t>TRANSNEFT PREF.</t>
  </si>
  <si>
    <t>TRNFP-MZ</t>
  </si>
  <si>
    <t>TRNFP</t>
  </si>
  <si>
    <t>CH0048265513</t>
  </si>
  <si>
    <t>U:RIG</t>
  </si>
  <si>
    <t>TRANSOCEAN</t>
  </si>
  <si>
    <t>H8817H100</t>
  </si>
  <si>
    <t>RIG-US</t>
  </si>
  <si>
    <t>RIG</t>
  </si>
  <si>
    <t>ARP9308R1039</t>
  </si>
  <si>
    <t>AG:TGS</t>
  </si>
  <si>
    <t>TRANSPORTADORA DE GAS DEL SUR</t>
  </si>
  <si>
    <t>TGSU2.48-BA</t>
  </si>
  <si>
    <t>TGSU23</t>
  </si>
  <si>
    <t>ARTGNO010117</t>
  </si>
  <si>
    <t>AG:TN4</t>
  </si>
  <si>
    <t>50923T</t>
  </si>
  <si>
    <t>TRANSPORTADORES DE GAS DEL NORTE 'C'</t>
  </si>
  <si>
    <t>TGNO4.48-BA</t>
  </si>
  <si>
    <t>TGNO23</t>
  </si>
  <si>
    <t>US89400J1079</t>
  </si>
  <si>
    <t>U:TRU</t>
  </si>
  <si>
    <t>8736N7</t>
  </si>
  <si>
    <t>TRANSUNION</t>
  </si>
  <si>
    <t>89400J107</t>
  </si>
  <si>
    <t>TRU-US</t>
  </si>
  <si>
    <t>TRU</t>
  </si>
  <si>
    <t>AU000000TCL6</t>
  </si>
  <si>
    <t>A:TCLX</t>
  </si>
  <si>
    <t>TRANSURBAN GROUP STAPLED UNITS</t>
  </si>
  <si>
    <t>TCL-AU</t>
  </si>
  <si>
    <t>TCL</t>
  </si>
  <si>
    <t>US89417E1091</t>
  </si>
  <si>
    <t>U:TRV</t>
  </si>
  <si>
    <t>TRAVELERS COS.</t>
  </si>
  <si>
    <t>TRV-US</t>
  </si>
  <si>
    <t>TRV</t>
  </si>
  <si>
    <t>BMG9019D1048</t>
  </si>
  <si>
    <t>U:TVPT</t>
  </si>
  <si>
    <t>9113C0</t>
  </si>
  <si>
    <t>TRAVELPORT WORLDWIDE DEAD - DELIST.31/05/19</t>
  </si>
  <si>
    <t>G9019D104</t>
  </si>
  <si>
    <t>TVPT-US</t>
  </si>
  <si>
    <t>TVPT</t>
  </si>
  <si>
    <t>CNE1000004J3</t>
  </si>
  <si>
    <t>K:TRAV</t>
  </si>
  <si>
    <t>13470M</t>
  </si>
  <si>
    <t>TRAVELSKY TECHNOLOGY 'H'</t>
  </si>
  <si>
    <t>696-HK</t>
  </si>
  <si>
    <t>GB0007739609</t>
  </si>
  <si>
    <t>TPK</t>
  </si>
  <si>
    <t>TRAVIS PERKINS</t>
  </si>
  <si>
    <t>TPK-LN</t>
  </si>
  <si>
    <t>AU000000TWE9</t>
  </si>
  <si>
    <t>A:TWEX</t>
  </si>
  <si>
    <t>75858Q</t>
  </si>
  <si>
    <t>TREASURY WINE ESTATES</t>
  </si>
  <si>
    <t>TWE-AU</t>
  </si>
  <si>
    <t>TWE</t>
  </si>
  <si>
    <t>US8946481046</t>
  </si>
  <si>
    <t>U:TREC</t>
  </si>
  <si>
    <t>TRECORA RESOURCES</t>
  </si>
  <si>
    <t>TREC-US</t>
  </si>
  <si>
    <t>TREC</t>
  </si>
  <si>
    <t>US8946501009</t>
  </si>
  <si>
    <t>U:TG</t>
  </si>
  <si>
    <t>TREDEGAR</t>
  </si>
  <si>
    <t>TG-US</t>
  </si>
  <si>
    <t>TG</t>
  </si>
  <si>
    <t>US89469A1043</t>
  </si>
  <si>
    <t>U:THS</t>
  </si>
  <si>
    <t>31139J</t>
  </si>
  <si>
    <t>TREEHOUSE FOODS</t>
  </si>
  <si>
    <t>89469A104</t>
  </si>
  <si>
    <t>THS-US</t>
  </si>
  <si>
    <t>THS</t>
  </si>
  <si>
    <t>SE0000114837</t>
  </si>
  <si>
    <t>W:TT@G</t>
  </si>
  <si>
    <t>TRELLEBORG B</t>
  </si>
  <si>
    <t>TREL'B-SK</t>
  </si>
  <si>
    <t>TREL B</t>
  </si>
  <si>
    <t>ZAE000007506</t>
  </si>
  <si>
    <t>R:TREJ</t>
  </si>
  <si>
    <t>TRENCOR</t>
  </si>
  <si>
    <t>TRE-JO</t>
  </si>
  <si>
    <t>JP3637300009</t>
  </si>
  <si>
    <t>J:REND</t>
  </si>
  <si>
    <t>TREND MICRO</t>
  </si>
  <si>
    <t>4704-TO</t>
  </si>
  <si>
    <t>CA89531J1093</t>
  </si>
  <si>
    <t>C:TV</t>
  </si>
  <si>
    <t>TREVALI MINING</t>
  </si>
  <si>
    <t>89531J109</t>
  </si>
  <si>
    <t>TV-T</t>
  </si>
  <si>
    <t>TV</t>
  </si>
  <si>
    <t>US89531P1057</t>
  </si>
  <si>
    <t>U:TREX</t>
  </si>
  <si>
    <t>TREX</t>
  </si>
  <si>
    <t>89531P105</t>
  </si>
  <si>
    <t>TREX-US</t>
  </si>
  <si>
    <t>US87265H1095</t>
  </si>
  <si>
    <t>U:TPH</t>
  </si>
  <si>
    <t>87985C</t>
  </si>
  <si>
    <t>TRI POINTE GROUP</t>
  </si>
  <si>
    <t>87265H109</t>
  </si>
  <si>
    <t>TPH-US</t>
  </si>
  <si>
    <t>TPH</t>
  </si>
  <si>
    <t>US8960475031</t>
  </si>
  <si>
    <t>U:TRCO</t>
  </si>
  <si>
    <t>88000W</t>
  </si>
  <si>
    <t>TRIBUNE MEDIA CL.A DEAD - DELIST.19/09/19</t>
  </si>
  <si>
    <t>TRCO-US</t>
  </si>
  <si>
    <t>TRCO</t>
  </si>
  <si>
    <t>US89609W1071</t>
  </si>
  <si>
    <t>@TPCO</t>
  </si>
  <si>
    <t>8949J5</t>
  </si>
  <si>
    <t>TRIBUNE PUBLISHING</t>
  </si>
  <si>
    <t>89609W107</t>
  </si>
  <si>
    <t>TPCO-US</t>
  </si>
  <si>
    <t>TPCO</t>
  </si>
  <si>
    <t>CA8959451037</t>
  </si>
  <si>
    <t>C:TCW</t>
  </si>
  <si>
    <t>TRICAN WELL SER.</t>
  </si>
  <si>
    <t>TCW-T</t>
  </si>
  <si>
    <t>TCW</t>
  </si>
  <si>
    <t>US89610F1012</t>
  </si>
  <si>
    <t>@TCDA</t>
  </si>
  <si>
    <t>9310EJ</t>
  </si>
  <si>
    <t>TRICIDA</t>
  </si>
  <si>
    <t>89610F101</t>
  </si>
  <si>
    <t>TCDA-US</t>
  </si>
  <si>
    <t>TCDA</t>
  </si>
  <si>
    <t>US8960951064</t>
  </si>
  <si>
    <t>@TCBK</t>
  </si>
  <si>
    <t>TRICO BANCSHARES</t>
  </si>
  <si>
    <t>TCBK-US</t>
  </si>
  <si>
    <t>TCBK</t>
  </si>
  <si>
    <t>CA89612W1023</t>
  </si>
  <si>
    <t>C:TCN</t>
  </si>
  <si>
    <t>69133U</t>
  </si>
  <si>
    <t>TRICON RESIDENTIAL</t>
  </si>
  <si>
    <t>89612W102</t>
  </si>
  <si>
    <t>TCN-T</t>
  </si>
  <si>
    <t>TCN</t>
  </si>
  <si>
    <t>FR0005691656</t>
  </si>
  <si>
    <t>F:TRI</t>
  </si>
  <si>
    <t>TRIGANO</t>
  </si>
  <si>
    <t>TRI-FR</t>
  </si>
  <si>
    <t>CA89620H1055</t>
  </si>
  <si>
    <t>C:TET</t>
  </si>
  <si>
    <t>30788V</t>
  </si>
  <si>
    <t>TRILOGY ENERGY TRUST DEAD - DELIST.18/09/17</t>
  </si>
  <si>
    <t>89620H105</t>
  </si>
  <si>
    <t>TET-T</t>
  </si>
  <si>
    <t>TET</t>
  </si>
  <si>
    <t>US8962152091</t>
  </si>
  <si>
    <t>@TRS</t>
  </si>
  <si>
    <t>28996T</t>
  </si>
  <si>
    <t>TRIMAS</t>
  </si>
  <si>
    <t>TRS-US</t>
  </si>
  <si>
    <t>US8962391004</t>
  </si>
  <si>
    <t>@TRMB</t>
  </si>
  <si>
    <t>TRIMBLE</t>
  </si>
  <si>
    <t>TRMB-US</t>
  </si>
  <si>
    <t>TRMB</t>
  </si>
  <si>
    <t>US8962881079</t>
  </si>
  <si>
    <t>U:TNET</t>
  </si>
  <si>
    <t>8748DD</t>
  </si>
  <si>
    <t>TRINET GROUP</t>
  </si>
  <si>
    <t>TNET-US</t>
  </si>
  <si>
    <t>CA8963561029</t>
  </si>
  <si>
    <t>C:TDG</t>
  </si>
  <si>
    <t>TRINIDAD DRILLING DEAD - DELIST.20/02/19</t>
  </si>
  <si>
    <t>TDG-T</t>
  </si>
  <si>
    <t>US8965221091</t>
  </si>
  <si>
    <t>U:TRN</t>
  </si>
  <si>
    <t>TRINITY INDUSTRIES</t>
  </si>
  <si>
    <t>TRN-US</t>
  </si>
  <si>
    <t>LU1057788488</t>
  </si>
  <si>
    <t>U:TSE</t>
  </si>
  <si>
    <t>77333P</t>
  </si>
  <si>
    <t>TRINSEO</t>
  </si>
  <si>
    <t>L9340P101</t>
  </si>
  <si>
    <t>TSE-US</t>
  </si>
  <si>
    <t>TSE</t>
  </si>
  <si>
    <t>US89677Q1076</t>
  </si>
  <si>
    <t>@TCOM</t>
  </si>
  <si>
    <t>28191H</t>
  </si>
  <si>
    <t>TRIP COM GROUP ADR 8:1</t>
  </si>
  <si>
    <t>89677Q107</t>
  </si>
  <si>
    <t>CTRP-US</t>
  </si>
  <si>
    <t>TCOM</t>
  </si>
  <si>
    <t>US8969452015</t>
  </si>
  <si>
    <t>@TRIP</t>
  </si>
  <si>
    <t>86523E</t>
  </si>
  <si>
    <t>TRIPADVISOR 'A'</t>
  </si>
  <si>
    <t>TRIP-US</t>
  </si>
  <si>
    <t>TRIP</t>
  </si>
  <si>
    <t>PR8967491088</t>
  </si>
  <si>
    <t>U:GTS</t>
  </si>
  <si>
    <t>51318T</t>
  </si>
  <si>
    <t>TRIPLE-S MANAGEMENT 'B'</t>
  </si>
  <si>
    <t>GTS-US</t>
  </si>
  <si>
    <t>GTS</t>
  </si>
  <si>
    <t>TW0003044004</t>
  </si>
  <si>
    <t>TW:TPT</t>
  </si>
  <si>
    <t>TRIPOD TECHNOLOGY</t>
  </si>
  <si>
    <t>3044-TW</t>
  </si>
  <si>
    <t>CA89677E1043</t>
  </si>
  <si>
    <t>32638D</t>
  </si>
  <si>
    <t>TRISTAR OIL &amp; GAS DEAD - DELIST.05/10/09</t>
  </si>
  <si>
    <t>US89678F1003</t>
  </si>
  <si>
    <t>@TSC</t>
  </si>
  <si>
    <t>88391V</t>
  </si>
  <si>
    <t>TRISTATE CAPITAL HDG.</t>
  </si>
  <si>
    <t>89678F100</t>
  </si>
  <si>
    <t>TSC-US</t>
  </si>
  <si>
    <t>TSC</t>
  </si>
  <si>
    <t>GB00BG49KP99</t>
  </si>
  <si>
    <t>BBOX</t>
  </si>
  <si>
    <t>93789N</t>
  </si>
  <si>
    <t>TRITAX BIG BOX REIT</t>
  </si>
  <si>
    <t>BBOX-LN</t>
  </si>
  <si>
    <t>BMG9078F1077</t>
  </si>
  <si>
    <t>U:TRTN</t>
  </si>
  <si>
    <t>31325U</t>
  </si>
  <si>
    <t>TRITON INTERNATIONAL</t>
  </si>
  <si>
    <t>G9078F107</t>
  </si>
  <si>
    <t>TRTN-US</t>
  </si>
  <si>
    <t>TRTN</t>
  </si>
  <si>
    <t>US89679E3009</t>
  </si>
  <si>
    <t>@TBK</t>
  </si>
  <si>
    <t>9171YT</t>
  </si>
  <si>
    <t>TRIUMPH BANCORP</t>
  </si>
  <si>
    <t>TBK-US</t>
  </si>
  <si>
    <t>TBK</t>
  </si>
  <si>
    <t>US8968181011</t>
  </si>
  <si>
    <t>U:TGI</t>
  </si>
  <si>
    <t>TRIUMPH GROUP NEW</t>
  </si>
  <si>
    <t>TGI-US</t>
  </si>
  <si>
    <t>TGI</t>
  </si>
  <si>
    <t>ARTRAN010011</t>
  </si>
  <si>
    <t>AG:TRA</t>
  </si>
  <si>
    <t>TRNSNR.CEI.TRANSP DENGA. EL.EN ALTA TNSN.</t>
  </si>
  <si>
    <t>TRAN.48-BA</t>
  </si>
  <si>
    <t>TRAN3</t>
  </si>
  <si>
    <t>SE0012729366</t>
  </si>
  <si>
    <t>W:TROA</t>
  </si>
  <si>
    <t>9368M2</t>
  </si>
  <si>
    <t>TROAX GROUP</t>
  </si>
  <si>
    <t>TROAX-SK</t>
  </si>
  <si>
    <t>TROAX</t>
  </si>
  <si>
    <t>GB00BJT16S69</t>
  </si>
  <si>
    <t>U:TROX</t>
  </si>
  <si>
    <t>74651M</t>
  </si>
  <si>
    <t>TRONOX HOLDINGS</t>
  </si>
  <si>
    <t>G9087Q102</t>
  </si>
  <si>
    <t>TROX-US</t>
  </si>
  <si>
    <t>TROX</t>
  </si>
  <si>
    <t>AU000000TRY7</t>
  </si>
  <si>
    <t>A:TRYX</t>
  </si>
  <si>
    <t>TROY RESOURCES</t>
  </si>
  <si>
    <t>TRY-AU</t>
  </si>
  <si>
    <t>TH0375010Z06</t>
  </si>
  <si>
    <t>Q:TSIA</t>
  </si>
  <si>
    <t>TRUE CORPORATION</t>
  </si>
  <si>
    <t>TRUE-TH</t>
  </si>
  <si>
    <t>US89785X1019</t>
  </si>
  <si>
    <t>U:TBI</t>
  </si>
  <si>
    <t>TRUEBLUE</t>
  </si>
  <si>
    <t>89785X101</t>
  </si>
  <si>
    <t>TBI-US</t>
  </si>
  <si>
    <t>TBI</t>
  </si>
  <si>
    <t>US89785L1070</t>
  </si>
  <si>
    <t>@TRUE</t>
  </si>
  <si>
    <t>8860FP</t>
  </si>
  <si>
    <t>TRUECAR</t>
  </si>
  <si>
    <t>89785L107</t>
  </si>
  <si>
    <t>TRUE-US</t>
  </si>
  <si>
    <t>US89832Q1094</t>
  </si>
  <si>
    <t>U:TFC</t>
  </si>
  <si>
    <t>TRUIST FINANCIAL</t>
  </si>
  <si>
    <t>89832Q109</t>
  </si>
  <si>
    <t>BBT-US</t>
  </si>
  <si>
    <t>TFC</t>
  </si>
  <si>
    <t>US8982021060</t>
  </si>
  <si>
    <t>@TRUP</t>
  </si>
  <si>
    <t>8917MJ</t>
  </si>
  <si>
    <t>TRUPANION</t>
  </si>
  <si>
    <t>TRUP-US</t>
  </si>
  <si>
    <t>TRUP</t>
  </si>
  <si>
    <t>US8983491056</t>
  </si>
  <si>
    <t>@TRST</t>
  </si>
  <si>
    <t>TRUSTCO BANK NY</t>
  </si>
  <si>
    <t>TRST-US</t>
  </si>
  <si>
    <t>TRST</t>
  </si>
  <si>
    <t>US8984021027</t>
  </si>
  <si>
    <t>@TRMK</t>
  </si>
  <si>
    <t>TRUSTMARK</t>
  </si>
  <si>
    <t>TRMK-US</t>
  </si>
  <si>
    <t>NZTPXE0001S5</t>
  </si>
  <si>
    <t>Z:BYE</t>
  </si>
  <si>
    <t>2646PX</t>
  </si>
  <si>
    <t>TRUSTPOWER</t>
  </si>
  <si>
    <t>TPX-NZ</t>
  </si>
  <si>
    <t>TPW</t>
  </si>
  <si>
    <t>NZTPWE0001S7</t>
  </si>
  <si>
    <t>Z:TPWZ</t>
  </si>
  <si>
    <t>TRUSTPOWER DEAD - DELIST.31/10/16</t>
  </si>
  <si>
    <t>TPW-NZ</t>
  </si>
  <si>
    <t>ZAE000028296</t>
  </si>
  <si>
    <t>R:TRUJ</t>
  </si>
  <si>
    <t>TRUWORTHS INTL.</t>
  </si>
  <si>
    <t>TRU-JO</t>
  </si>
  <si>
    <t>US87264S1069</t>
  </si>
  <si>
    <t>28033T</t>
  </si>
  <si>
    <t>TRW AUTOMOTIVE HOLDINGS DEAD - DELIST.19/05/15</t>
  </si>
  <si>
    <t>87264S106</t>
  </si>
  <si>
    <t>TRW-US</t>
  </si>
  <si>
    <t>TRW</t>
  </si>
  <si>
    <t>DK0060636678</t>
  </si>
  <si>
    <t>DK:TRY</t>
  </si>
  <si>
    <t>31964N</t>
  </si>
  <si>
    <t>TRYG</t>
  </si>
  <si>
    <t>TRYG-KO</t>
  </si>
  <si>
    <t>CNE0000009Y3</t>
  </si>
  <si>
    <t>CN:TTB</t>
  </si>
  <si>
    <t>TSINGTAO BREWERY 'A'</t>
  </si>
  <si>
    <t>600600-SH</t>
  </si>
  <si>
    <t>BRTAEECDAM10</t>
  </si>
  <si>
    <t>BR:TDC</t>
  </si>
  <si>
    <t>TSMS.ALIANCA ENELA. UTS.</t>
  </si>
  <si>
    <t>TAEE11-BR</t>
  </si>
  <si>
    <t>TAEE11</t>
  </si>
  <si>
    <t>ZAE000273116</t>
  </si>
  <si>
    <t>R:TSGJ</t>
  </si>
  <si>
    <t>TSOGO SUN GAMING</t>
  </si>
  <si>
    <t>TSG-JO</t>
  </si>
  <si>
    <t>TW0002103009</t>
  </si>
  <si>
    <t>TW:TSR</t>
  </si>
  <si>
    <t>TSRC</t>
  </si>
  <si>
    <t>2103-TW</t>
  </si>
  <si>
    <t>JP3535800001</t>
  </si>
  <si>
    <t>J:TSUM</t>
  </si>
  <si>
    <t>TSUMURA</t>
  </si>
  <si>
    <t>4540-TO</t>
  </si>
  <si>
    <t>JP3536150000</t>
  </si>
  <si>
    <t>J:RUHO</t>
  </si>
  <si>
    <t>TSURUHA HOLDINGS</t>
  </si>
  <si>
    <t>3391-TO</t>
  </si>
  <si>
    <t>US89854H1023</t>
  </si>
  <si>
    <t>@TTEC</t>
  </si>
  <si>
    <t>TTEC HOLDINGS</t>
  </si>
  <si>
    <t>89854H102</t>
  </si>
  <si>
    <t>TTEC-US</t>
  </si>
  <si>
    <t>TTEC</t>
  </si>
  <si>
    <t>US87305R1095</t>
  </si>
  <si>
    <t>@TTMI</t>
  </si>
  <si>
    <t>TTM TECHNOLOGIES</t>
  </si>
  <si>
    <t>87305R109</t>
  </si>
  <si>
    <t>TTMI-US</t>
  </si>
  <si>
    <t>TTMI</t>
  </si>
  <si>
    <t>ES0132945017</t>
  </si>
  <si>
    <t>E:TUB</t>
  </si>
  <si>
    <t>TUBACEX</t>
  </si>
  <si>
    <t>TUB-MC</t>
  </si>
  <si>
    <t>TUB</t>
  </si>
  <si>
    <t>US8986972060</t>
  </si>
  <si>
    <t>@TCX</t>
  </si>
  <si>
    <t>TUCOWS 'A'</t>
  </si>
  <si>
    <t>TCX-US</t>
  </si>
  <si>
    <t>DE000TUAG000</t>
  </si>
  <si>
    <t>D:TUI1</t>
  </si>
  <si>
    <t>TUI</t>
  </si>
  <si>
    <t>TUI1-FF</t>
  </si>
  <si>
    <t>TUI1</t>
  </si>
  <si>
    <t>GB00B1Z7RQ77</t>
  </si>
  <si>
    <t>TT.</t>
  </si>
  <si>
    <t>TUI TRAVEL DEAD - 17/12/14</t>
  </si>
  <si>
    <t>TT.-LN</t>
  </si>
  <si>
    <t>GB0001500809</t>
  </si>
  <si>
    <t>TLW</t>
  </si>
  <si>
    <t>TULLOW OIL</t>
  </si>
  <si>
    <t>TLW-LN</t>
  </si>
  <si>
    <t>TW0002006004</t>
  </si>
  <si>
    <t>TW:THS</t>
  </si>
  <si>
    <t>TUNG HO STL.ENTER.</t>
  </si>
  <si>
    <t>2006-TW</t>
  </si>
  <si>
    <t>US8998961044</t>
  </si>
  <si>
    <t>U:TUP</t>
  </si>
  <si>
    <t>TUPPERWARE BRANDS</t>
  </si>
  <si>
    <t>TUP-US</t>
  </si>
  <si>
    <t>TUP</t>
  </si>
  <si>
    <t>TRATUPRS91E8</t>
  </si>
  <si>
    <t>TK:TUP</t>
  </si>
  <si>
    <t>TUPRAS TKI.PEL.RFNE.</t>
  </si>
  <si>
    <t>TUPRS-IS</t>
  </si>
  <si>
    <t>TUPRS</t>
  </si>
  <si>
    <t>BRTUPYACNOR1</t>
  </si>
  <si>
    <t>BR:TU3</t>
  </si>
  <si>
    <t>TUPY ON</t>
  </si>
  <si>
    <t>TUPY3-BR</t>
  </si>
  <si>
    <t>TUPY3</t>
  </si>
  <si>
    <t>TRATHYAO91M5</t>
  </si>
  <si>
    <t>TK:THY</t>
  </si>
  <si>
    <t>TURK HAVA YOLLARI</t>
  </si>
  <si>
    <t>THYAO-IS</t>
  </si>
  <si>
    <t>THYAO</t>
  </si>
  <si>
    <t>TRETTLK00013</t>
  </si>
  <si>
    <t>TK:TUT</t>
  </si>
  <si>
    <t>53409X</t>
  </si>
  <si>
    <t>TURK TELEKOMUNIKASYON</t>
  </si>
  <si>
    <t>TTKOM-IS</t>
  </si>
  <si>
    <t>TTKOM</t>
  </si>
  <si>
    <t>TRETTRK00010</t>
  </si>
  <si>
    <t>TK:TTR</t>
  </si>
  <si>
    <t>29149T</t>
  </si>
  <si>
    <t>TURK TKTR.VE ZIRAAT MKE.</t>
  </si>
  <si>
    <t>TTRAK-IS</t>
  </si>
  <si>
    <t>TTRAK</t>
  </si>
  <si>
    <t>TRATCELL91M1</t>
  </si>
  <si>
    <t>TK:TKC</t>
  </si>
  <si>
    <t>TURKCELL ILETISIM HZM.</t>
  </si>
  <si>
    <t>TCELL-IS</t>
  </si>
  <si>
    <t>TCELL</t>
  </si>
  <si>
    <t>TRETHAL00019</t>
  </si>
  <si>
    <t>TK:HLB</t>
  </si>
  <si>
    <t>50500Q</t>
  </si>
  <si>
    <t>TURKIYE HALK BANKASI</t>
  </si>
  <si>
    <t>HALKB-IS</t>
  </si>
  <si>
    <t>HALKB</t>
  </si>
  <si>
    <t>TRAISCTR91N2</t>
  </si>
  <si>
    <t>TK:ISC</t>
  </si>
  <si>
    <t>TURKIYE IS BANKASI 'C'</t>
  </si>
  <si>
    <t>ISCTR-IS</t>
  </si>
  <si>
    <t>ISCTR</t>
  </si>
  <si>
    <t>US90041L1052</t>
  </si>
  <si>
    <t>U:TPB</t>
  </si>
  <si>
    <t>8946Y5</t>
  </si>
  <si>
    <t>TURNING POINT BRANDS</t>
  </si>
  <si>
    <t>90041L105</t>
  </si>
  <si>
    <t>TPB-US</t>
  </si>
  <si>
    <t>TPB</t>
  </si>
  <si>
    <t>US90041T1088</t>
  </si>
  <si>
    <t>@TPTX</t>
  </si>
  <si>
    <t>9441VQ</t>
  </si>
  <si>
    <t>TURNING POINT THERAPEUTICS</t>
  </si>
  <si>
    <t>90041T108</t>
  </si>
  <si>
    <t>TPTX</t>
  </si>
  <si>
    <t>CA9004351081</t>
  </si>
  <si>
    <t>C:TRQ</t>
  </si>
  <si>
    <t>TURQUOISE HILL RES.</t>
  </si>
  <si>
    <t>TRQ-T</t>
  </si>
  <si>
    <t>TRQ</t>
  </si>
  <si>
    <t>CNE000000BX6</t>
  </si>
  <si>
    <t>CN:YPC</t>
  </si>
  <si>
    <t>TUS ENV.SCTC.DEV. 'A'</t>
  </si>
  <si>
    <t>000826-SZ</t>
  </si>
  <si>
    <t>US9011091082</t>
  </si>
  <si>
    <t>U:TPC</t>
  </si>
  <si>
    <t>TUTOR PERINI</t>
  </si>
  <si>
    <t>TPC-US</t>
  </si>
  <si>
    <t>TPC</t>
  </si>
  <si>
    <t>PLTVN0000017</t>
  </si>
  <si>
    <t>PO:TVN</t>
  </si>
  <si>
    <t>29866T</t>
  </si>
  <si>
    <t>TVN DEAD - 06/10/15</t>
  </si>
  <si>
    <t>TVN-WA</t>
  </si>
  <si>
    <t>TVN</t>
  </si>
  <si>
    <t>US87311L1044</t>
  </si>
  <si>
    <t>TW TELECOM 'A' DEAD - ACQD.BY 879439</t>
  </si>
  <si>
    <t>87311L104</t>
  </si>
  <si>
    <t>TWTC-US</t>
  </si>
  <si>
    <t>TWTC</t>
  </si>
  <si>
    <t>US90130A3095</t>
  </si>
  <si>
    <t>@TFCFA</t>
  </si>
  <si>
    <t>29739U</t>
  </si>
  <si>
    <t>TWENTY FIRST CENTURY FOX A</t>
  </si>
  <si>
    <t>90130A309</t>
  </si>
  <si>
    <t>FOXA-US</t>
  </si>
  <si>
    <t>TFCFA</t>
  </si>
  <si>
    <t>US90138F1021</t>
  </si>
  <si>
    <t>U:TWLO</t>
  </si>
  <si>
    <t>7582EQ</t>
  </si>
  <si>
    <t>TWILIO 'A'</t>
  </si>
  <si>
    <t>90138F102</t>
  </si>
  <si>
    <t>TWLO-US</t>
  </si>
  <si>
    <t>TWLO</t>
  </si>
  <si>
    <t>US9014761012</t>
  </si>
  <si>
    <t>@TWIN</t>
  </si>
  <si>
    <t>TWIN DISC</t>
  </si>
  <si>
    <t>TWIN-US</t>
  </si>
  <si>
    <t>TWIN</t>
  </si>
  <si>
    <t>US90184D1000</t>
  </si>
  <si>
    <t>@TWST</t>
  </si>
  <si>
    <t>9372M2</t>
  </si>
  <si>
    <t>TWIST BIOSCIENCE</t>
  </si>
  <si>
    <t>90184D100</t>
  </si>
  <si>
    <t>TWST</t>
  </si>
  <si>
    <t>US90184L1026</t>
  </si>
  <si>
    <t>U:TWTR</t>
  </si>
  <si>
    <t>91240W</t>
  </si>
  <si>
    <t>TWITTER</t>
  </si>
  <si>
    <t>90184L102</t>
  </si>
  <si>
    <t>TWTR-US</t>
  </si>
  <si>
    <t>TWTR</t>
  </si>
  <si>
    <t>US90187B4086</t>
  </si>
  <si>
    <t>U:TWO</t>
  </si>
  <si>
    <t>51264W</t>
  </si>
  <si>
    <t>TWO HARBORS INVESTMENT</t>
  </si>
  <si>
    <t>90187B408</t>
  </si>
  <si>
    <t>TWO-US</t>
  </si>
  <si>
    <t>TWO</t>
  </si>
  <si>
    <t>CH0011178255</t>
  </si>
  <si>
    <t>S:TXGN</t>
  </si>
  <si>
    <t>TX GROUP AG</t>
  </si>
  <si>
    <t>TXGN-EB</t>
  </si>
  <si>
    <t>TXGN</t>
  </si>
  <si>
    <t>US8731681081</t>
  </si>
  <si>
    <t>TXU DEAD - MERGER</t>
  </si>
  <si>
    <t>TXU</t>
  </si>
  <si>
    <t>US9022521051</t>
  </si>
  <si>
    <t>U:TYL</t>
  </si>
  <si>
    <t>TYLER TECHNOLOGIES</t>
  </si>
  <si>
    <t>TYL-US</t>
  </si>
  <si>
    <t>TYL</t>
  </si>
  <si>
    <t>US9024941034</t>
  </si>
  <si>
    <t>U:TSN</t>
  </si>
  <si>
    <t>TYSON FOODS 'A'</t>
  </si>
  <si>
    <t>TSN-US</t>
  </si>
  <si>
    <t>TSN</t>
  </si>
  <si>
    <t>US90333L2016</t>
  </si>
  <si>
    <t>@USCR</t>
  </si>
  <si>
    <t>U S CONCRETE</t>
  </si>
  <si>
    <t>90333L201</t>
  </si>
  <si>
    <t>USCR-US</t>
  </si>
  <si>
    <t>USCR</t>
  </si>
  <si>
    <t>US90338N2027</t>
  </si>
  <si>
    <t>U:USX</t>
  </si>
  <si>
    <t>9310CV</t>
  </si>
  <si>
    <t>U S XPRESS ENTERPRISES A</t>
  </si>
  <si>
    <t>90338N202</t>
  </si>
  <si>
    <t>USX-US</t>
  </si>
  <si>
    <t>USX</t>
  </si>
  <si>
    <t>CH0033361673</t>
  </si>
  <si>
    <t>S:UBXN</t>
  </si>
  <si>
    <t>51231E</t>
  </si>
  <si>
    <t>U-BLOX HOLDING</t>
  </si>
  <si>
    <t>UBXN-EB</t>
  </si>
  <si>
    <t>UBXN</t>
  </si>
  <si>
    <t>TW0002606001</t>
  </si>
  <si>
    <t>TW:UMM</t>
  </si>
  <si>
    <t>U-MING MARINE TRAN.</t>
  </si>
  <si>
    <t>2606-TW</t>
  </si>
  <si>
    <t>JP3158800007</t>
  </si>
  <si>
    <t>J:UBEI</t>
  </si>
  <si>
    <t>UBE INDUSTRIES</t>
  </si>
  <si>
    <t>4208-TO</t>
  </si>
  <si>
    <t>US90353T1007</t>
  </si>
  <si>
    <t>U:UBER</t>
  </si>
  <si>
    <t>94426K</t>
  </si>
  <si>
    <t>UBER TECHNOLOGIES</t>
  </si>
  <si>
    <t>90353T100</t>
  </si>
  <si>
    <t>UBER</t>
  </si>
  <si>
    <t>US90353W1036</t>
  </si>
  <si>
    <t>U:UI</t>
  </si>
  <si>
    <t>77501R</t>
  </si>
  <si>
    <t>UBIQUITI</t>
  </si>
  <si>
    <t>90353W103</t>
  </si>
  <si>
    <t>UI-US</t>
  </si>
  <si>
    <t>UI</t>
  </si>
  <si>
    <t>FR0000054470</t>
  </si>
  <si>
    <t>F:UBI</t>
  </si>
  <si>
    <t>UBISOFT ENTERTAINMENT CAT A</t>
  </si>
  <si>
    <t>UBI-FR</t>
  </si>
  <si>
    <t>UBI</t>
  </si>
  <si>
    <t>JE00BD9WR069</t>
  </si>
  <si>
    <t>UBM</t>
  </si>
  <si>
    <t>UBM DEAD - 18/06/18</t>
  </si>
  <si>
    <t>UBM-LN</t>
  </si>
  <si>
    <t>CH0244767585</t>
  </si>
  <si>
    <t>S:UBSG</t>
  </si>
  <si>
    <t>9215N3</t>
  </si>
  <si>
    <t>UBS GROUP</t>
  </si>
  <si>
    <t>UBSG-VX</t>
  </si>
  <si>
    <t>UBSG</t>
  </si>
  <si>
    <t>BE0003739530</t>
  </si>
  <si>
    <t>B:UCB</t>
  </si>
  <si>
    <t>UCB</t>
  </si>
  <si>
    <t>UCB-BT</t>
  </si>
  <si>
    <t>IE0033024807</t>
  </si>
  <si>
    <t>UDG</t>
  </si>
  <si>
    <t>UDG HEALTHCARE PUBLIC</t>
  </si>
  <si>
    <t>UDG-LN</t>
  </si>
  <si>
    <t>US9026531049</t>
  </si>
  <si>
    <t>U:UDR</t>
  </si>
  <si>
    <t>UDR</t>
  </si>
  <si>
    <t>UDR-US</t>
  </si>
  <si>
    <t>MYL5148OO001</t>
  </si>
  <si>
    <t>L:UEMS</t>
  </si>
  <si>
    <t>54206X</t>
  </si>
  <si>
    <t>UEM SUNRISE</t>
  </si>
  <si>
    <t>UEMS-KU</t>
  </si>
  <si>
    <t>UEMS</t>
  </si>
  <si>
    <t>CA9026661061</t>
  </si>
  <si>
    <t>C:UEX</t>
  </si>
  <si>
    <t>26013P</t>
  </si>
  <si>
    <t>UEX</t>
  </si>
  <si>
    <t>UEX-T</t>
  </si>
  <si>
    <t>JP3944300007</t>
  </si>
  <si>
    <t>J:UFGH</t>
  </si>
  <si>
    <t>UFJ HOLDINGS DEAD - DELIST.27/09/05</t>
  </si>
  <si>
    <t>US90278Q1085</t>
  </si>
  <si>
    <t>@UFPI</t>
  </si>
  <si>
    <t>UFP INDUSTRIES</t>
  </si>
  <si>
    <t>90278Q108</t>
  </si>
  <si>
    <t>UFPI-US</t>
  </si>
  <si>
    <t>UFPI</t>
  </si>
  <si>
    <t>US9026731029</t>
  </si>
  <si>
    <t>@UFPT</t>
  </si>
  <si>
    <t>UFP TECHNOLOGIES</t>
  </si>
  <si>
    <t>UFPT-US</t>
  </si>
  <si>
    <t>UFPT</t>
  </si>
  <si>
    <t>US9026811052</t>
  </si>
  <si>
    <t>U:UGI</t>
  </si>
  <si>
    <t>UGI</t>
  </si>
  <si>
    <t>UGI-US</t>
  </si>
  <si>
    <t>AU000000UGL5</t>
  </si>
  <si>
    <t>A:UGLX</t>
  </si>
  <si>
    <t>UGL DEAD - DELIST.03/01/17</t>
  </si>
  <si>
    <t>UGL-AU</t>
  </si>
  <si>
    <t>UGL</t>
  </si>
  <si>
    <t>GB00B19Z2J52</t>
  </si>
  <si>
    <t>UKCM</t>
  </si>
  <si>
    <t>41212W</t>
  </si>
  <si>
    <t>UK COMMERCIAL PR.REIT</t>
  </si>
  <si>
    <t>UKCM-LN</t>
  </si>
  <si>
    <t>TREULKR00015</t>
  </si>
  <si>
    <t>TK:ULK</t>
  </si>
  <si>
    <t>28620D</t>
  </si>
  <si>
    <t>ULKER BISKUVI SANAYI</t>
  </si>
  <si>
    <t>ULKER-IS</t>
  </si>
  <si>
    <t>ULKER</t>
  </si>
  <si>
    <t>US90384S3031</t>
  </si>
  <si>
    <t>@ULTA</t>
  </si>
  <si>
    <t>50806E</t>
  </si>
  <si>
    <t>ULTA BEAUTY</t>
  </si>
  <si>
    <t>90384S303</t>
  </si>
  <si>
    <t>ULTA-US</t>
  </si>
  <si>
    <t>ULTA</t>
  </si>
  <si>
    <t>US90385D1072</t>
  </si>
  <si>
    <t>ULTIMATE SOFTWARE GP. DEAD - DELIST.06/05/19</t>
  </si>
  <si>
    <t>90385D107</t>
  </si>
  <si>
    <t>ULTI-US</t>
  </si>
  <si>
    <t>ULTI</t>
  </si>
  <si>
    <t>US90385V1070</t>
  </si>
  <si>
    <t>@UCTT</t>
  </si>
  <si>
    <t>28341E</t>
  </si>
  <si>
    <t>ULTRA CLEAN HOLDINGS</t>
  </si>
  <si>
    <t>90385V107</t>
  </si>
  <si>
    <t>UCTT-US</t>
  </si>
  <si>
    <t>UCTT</t>
  </si>
  <si>
    <t>GB0009123323</t>
  </si>
  <si>
    <t>ULE</t>
  </si>
  <si>
    <t>ULTRA ELECTRONICS HDG.</t>
  </si>
  <si>
    <t>ULE-LN</t>
  </si>
  <si>
    <t>CA9039142083</t>
  </si>
  <si>
    <t>@UPLCQ</t>
  </si>
  <si>
    <t>90630X</t>
  </si>
  <si>
    <t>ULTRA PETROLEUM</t>
  </si>
  <si>
    <t>UPL-US</t>
  </si>
  <si>
    <t>UPLCQ</t>
  </si>
  <si>
    <t>US90400D1081</t>
  </si>
  <si>
    <t>@RARE</t>
  </si>
  <si>
    <t>93327T</t>
  </si>
  <si>
    <t>ULTRAGENYX PHARM.</t>
  </si>
  <si>
    <t>90400D108</t>
  </si>
  <si>
    <t>RARE-US</t>
  </si>
  <si>
    <t>RARE</t>
  </si>
  <si>
    <t>BRUGPAACNOR8</t>
  </si>
  <si>
    <t>BR:U3G</t>
  </si>
  <si>
    <t>ULTRAPAR PARTICIPOES ON</t>
  </si>
  <si>
    <t>UGPA3-BR</t>
  </si>
  <si>
    <t>UGPA3</t>
  </si>
  <si>
    <t>INE481G01011</t>
  </si>
  <si>
    <t>IN:URC</t>
  </si>
  <si>
    <t>29053Q</t>
  </si>
  <si>
    <t>ULTRATECH CEMENT</t>
  </si>
  <si>
    <t>ULTRACEMCO-IN</t>
  </si>
  <si>
    <t>ULTRACEMCO</t>
  </si>
  <si>
    <t>US9027881088</t>
  </si>
  <si>
    <t>@UMBF</t>
  </si>
  <si>
    <t>UMB FINANCIAL</t>
  </si>
  <si>
    <t>UMBF-US</t>
  </si>
  <si>
    <t>UMBF</t>
  </si>
  <si>
    <t>UG0000001145</t>
  </si>
  <si>
    <t>UG:UME</t>
  </si>
  <si>
    <t>87911M</t>
  </si>
  <si>
    <t>UMEME</t>
  </si>
  <si>
    <t>US9030021037</t>
  </si>
  <si>
    <t>U:UMH</t>
  </si>
  <si>
    <t>UMH PROPERTIES</t>
  </si>
  <si>
    <t>UMH-US</t>
  </si>
  <si>
    <t>UMH</t>
  </si>
  <si>
    <t>BE0974320526</t>
  </si>
  <si>
    <t>B:UMI</t>
  </si>
  <si>
    <t>UMICORE</t>
  </si>
  <si>
    <t>UMI-BT</t>
  </si>
  <si>
    <t>UMI</t>
  </si>
  <si>
    <t>US9042141039</t>
  </si>
  <si>
    <t>@UMPQ</t>
  </si>
  <si>
    <t>UMPQUA HOLDINGS</t>
  </si>
  <si>
    <t>UMPQ-US</t>
  </si>
  <si>
    <t>UMPQ</t>
  </si>
  <si>
    <t>MYL4588OO009</t>
  </si>
  <si>
    <t>L:UMWH</t>
  </si>
  <si>
    <t>UMW HOLDINGS</t>
  </si>
  <si>
    <t>UMW-KU</t>
  </si>
  <si>
    <t>UMW</t>
  </si>
  <si>
    <t>PEP218021108</t>
  </si>
  <si>
    <t>PE:BJA</t>
  </si>
  <si>
    <t>UN.DE CVCS.PRUA. BYJ.A</t>
  </si>
  <si>
    <t>BACKUAC1-VL</t>
  </si>
  <si>
    <t>BACKUSI1</t>
  </si>
  <si>
    <t>US9043111072</t>
  </si>
  <si>
    <t>U:UAA</t>
  </si>
  <si>
    <t>31610N</t>
  </si>
  <si>
    <t>UNDER ARMOUR A</t>
  </si>
  <si>
    <t>UAA-US</t>
  </si>
  <si>
    <t>UAA</t>
  </si>
  <si>
    <t>JP3951600000</t>
  </si>
  <si>
    <t>J:UNRM</t>
  </si>
  <si>
    <t>UNI CHARM</t>
  </si>
  <si>
    <t>8113-TO</t>
  </si>
  <si>
    <t>CA90457D1006</t>
  </si>
  <si>
    <t>C:UNS</t>
  </si>
  <si>
    <t>UNI SELECT</t>
  </si>
  <si>
    <t>90457D100</t>
  </si>
  <si>
    <t>UNS-T</t>
  </si>
  <si>
    <t>UNS</t>
  </si>
  <si>
    <t>KYG9222R1065</t>
  </si>
  <si>
    <t>K:UNIP</t>
  </si>
  <si>
    <t>51371E</t>
  </si>
  <si>
    <t>UNI-PRESIDENT CHINA HDG.</t>
  </si>
  <si>
    <t>220-HK</t>
  </si>
  <si>
    <t>TW0001216000</t>
  </si>
  <si>
    <t>TW:PRE</t>
  </si>
  <si>
    <t>UNI-PRESIDENT ENTS.</t>
  </si>
  <si>
    <t>1216-TW</t>
  </si>
  <si>
    <t>FR0013326246</t>
  </si>
  <si>
    <t>H:UBL</t>
  </si>
  <si>
    <t>UNIBAIL RODAMCO WE STAPLED UNITS</t>
  </si>
  <si>
    <t>URW-AE</t>
  </si>
  <si>
    <t>URW</t>
  </si>
  <si>
    <t>ES0180907000</t>
  </si>
  <si>
    <t>E:UNI</t>
  </si>
  <si>
    <t>91113X</t>
  </si>
  <si>
    <t>UNICAJA BANCO</t>
  </si>
  <si>
    <t>UNI-MC</t>
  </si>
  <si>
    <t>UNI</t>
  </si>
  <si>
    <t>ZAE000244745</t>
  </si>
  <si>
    <t>R:UCPJ</t>
  </si>
  <si>
    <t>UNICORN CAPITAL PNR</t>
  </si>
  <si>
    <t>UCP-JO</t>
  </si>
  <si>
    <t>UCP</t>
  </si>
  <si>
    <t>IT0005239360</t>
  </si>
  <si>
    <t>I:UCG</t>
  </si>
  <si>
    <t>UNICREDIT</t>
  </si>
  <si>
    <t>UCG-MI</t>
  </si>
  <si>
    <t>UCG</t>
  </si>
  <si>
    <t>US9046772003</t>
  </si>
  <si>
    <t>U:UFI</t>
  </si>
  <si>
    <t>UNIFI</t>
  </si>
  <si>
    <t>UFI-US</t>
  </si>
  <si>
    <t>UFI</t>
  </si>
  <si>
    <t>MX00UN000002</t>
  </si>
  <si>
    <t>MX:UNF</t>
  </si>
  <si>
    <t>9522NG</t>
  </si>
  <si>
    <t>UNIFIN FINANCIERA</t>
  </si>
  <si>
    <t>UNIFIN.A-MX</t>
  </si>
  <si>
    <t>UNIFINA</t>
  </si>
  <si>
    <t>US9047081040</t>
  </si>
  <si>
    <t>U:UNF</t>
  </si>
  <si>
    <t>UNIFIRST</t>
  </si>
  <si>
    <t>UNF-US</t>
  </si>
  <si>
    <t>UNF</t>
  </si>
  <si>
    <t>CNE000001M14</t>
  </si>
  <si>
    <t>CN:TJY</t>
  </si>
  <si>
    <t>31156W</t>
  </si>
  <si>
    <t>UNIGROUP GUOXIN MICROELECTRONICS 'A'</t>
  </si>
  <si>
    <t>002049-SZ</t>
  </si>
  <si>
    <t>NL0000388619</t>
  </si>
  <si>
    <t>H:UNI</t>
  </si>
  <si>
    <t>UNILEVER</t>
  </si>
  <si>
    <t>UNA-AE</t>
  </si>
  <si>
    <t>UNA</t>
  </si>
  <si>
    <t>GB00B10RZP78</t>
  </si>
  <si>
    <t>ULVR</t>
  </si>
  <si>
    <t>UNILEVER (UK)</t>
  </si>
  <si>
    <t>ULVR-LN</t>
  </si>
  <si>
    <t>ID1000095706</t>
  </si>
  <si>
    <t>ID:UNI</t>
  </si>
  <si>
    <t>UNILEVER INDONESIA</t>
  </si>
  <si>
    <t>UNVR-JK</t>
  </si>
  <si>
    <t>UNVR</t>
  </si>
  <si>
    <t>US90478E3018</t>
  </si>
  <si>
    <t>@UNISQ</t>
  </si>
  <si>
    <t>68820V</t>
  </si>
  <si>
    <t>UNILIFE DEAD - DELIST.02/01/18</t>
  </si>
  <si>
    <t>UNISQ-5</t>
  </si>
  <si>
    <t>UNISQ</t>
  </si>
  <si>
    <t>TW0003037008</t>
  </si>
  <si>
    <t>TW:WWE</t>
  </si>
  <si>
    <t>UNIMICRON TECHNOLOGY</t>
  </si>
  <si>
    <t>3037-TW</t>
  </si>
  <si>
    <t>PEP239001006</t>
  </si>
  <si>
    <t>PE:CEM</t>
  </si>
  <si>
    <t>UNION ANDINA DE CEMENTOS</t>
  </si>
  <si>
    <t>UNACEMC1-VL</t>
  </si>
  <si>
    <t>UNACEMC1</t>
  </si>
  <si>
    <t>ES0181380710</t>
  </si>
  <si>
    <t>E:UNF</t>
  </si>
  <si>
    <t>UNION FENOSA DEAD - 07/09/09</t>
  </si>
  <si>
    <t>US9078181081</t>
  </si>
  <si>
    <t>U:UNP</t>
  </si>
  <si>
    <t>UNION PACIFIC</t>
  </si>
  <si>
    <t>UNP-US</t>
  </si>
  <si>
    <t>UNP</t>
  </si>
  <si>
    <t>US9089061009</t>
  </si>
  <si>
    <t>UNIONBANCAL DEAD - DELIST.17/11/08</t>
  </si>
  <si>
    <t>UB</t>
  </si>
  <si>
    <t>IT0003487029</t>
  </si>
  <si>
    <t>I:UBI</t>
  </si>
  <si>
    <t>27217K</t>
  </si>
  <si>
    <t>UNIONE DI BANCHE ITALIAN</t>
  </si>
  <si>
    <t>UBI-MI</t>
  </si>
  <si>
    <t>DE000UNSE018</t>
  </si>
  <si>
    <t>D:UN01</t>
  </si>
  <si>
    <t>2566RQ</t>
  </si>
  <si>
    <t>UNIPER SE</t>
  </si>
  <si>
    <t>UN01-FF</t>
  </si>
  <si>
    <t>UN01</t>
  </si>
  <si>
    <t>IT0004810054</t>
  </si>
  <si>
    <t>I:UNI</t>
  </si>
  <si>
    <t>UNIPOL GRUPPO FINANZIARI</t>
  </si>
  <si>
    <t>UNI-MI</t>
  </si>
  <si>
    <t>IT0004827447</t>
  </si>
  <si>
    <t>I:US</t>
  </si>
  <si>
    <t>UNIPOLSAI</t>
  </si>
  <si>
    <t>US-MI</t>
  </si>
  <si>
    <t>US</t>
  </si>
  <si>
    <t>AT0000821103</t>
  </si>
  <si>
    <t>O:UNIQ</t>
  </si>
  <si>
    <t>UNIQA INSU GR AG</t>
  </si>
  <si>
    <t>UQA-VI</t>
  </si>
  <si>
    <t>UQA</t>
  </si>
  <si>
    <t>NL0010696654</t>
  </si>
  <si>
    <t>@QURE</t>
  </si>
  <si>
    <t>8702VP</t>
  </si>
  <si>
    <t>UNIQURE</t>
  </si>
  <si>
    <t>N90064101</t>
  </si>
  <si>
    <t>QURE-US</t>
  </si>
  <si>
    <t>QURE</t>
  </si>
  <si>
    <t>CNE0000010T1</t>
  </si>
  <si>
    <t>CN:TUC</t>
  </si>
  <si>
    <t>UNISPLENDOUR 'A'</t>
  </si>
  <si>
    <t>000938-SZ</t>
  </si>
  <si>
    <t>US9092143067</t>
  </si>
  <si>
    <t>U:UIS</t>
  </si>
  <si>
    <t>UNISYS</t>
  </si>
  <si>
    <t>UIS-US</t>
  </si>
  <si>
    <t>UIS</t>
  </si>
  <si>
    <t>US9092181091</t>
  </si>
  <si>
    <t>@UNTCQ</t>
  </si>
  <si>
    <t>UNIT</t>
  </si>
  <si>
    <t>UNTCQ-5</t>
  </si>
  <si>
    <t>UNTCQ</t>
  </si>
  <si>
    <t>GB0006928617</t>
  </si>
  <si>
    <t>UTG</t>
  </si>
  <si>
    <t>UNITE GROUP</t>
  </si>
  <si>
    <t>UTG-LN</t>
  </si>
  <si>
    <t>INE694A01020</t>
  </si>
  <si>
    <t>IN:UNT</t>
  </si>
  <si>
    <t>UNITECH</t>
  </si>
  <si>
    <t>UNITECH-IN</t>
  </si>
  <si>
    <t>US9100471096</t>
  </si>
  <si>
    <t>@UAL</t>
  </si>
  <si>
    <t>32730D</t>
  </si>
  <si>
    <t>UNITED AIRLINES HOLDINGS</t>
  </si>
  <si>
    <t>UAL-US</t>
  </si>
  <si>
    <t>UAL</t>
  </si>
  <si>
    <t>PK0081901016</t>
  </si>
  <si>
    <t>PK:UBK</t>
  </si>
  <si>
    <t>31453P</t>
  </si>
  <si>
    <t>UNITED BANK</t>
  </si>
  <si>
    <t>UBL-KA</t>
  </si>
  <si>
    <t>UBL</t>
  </si>
  <si>
    <t>US9099071071</t>
  </si>
  <si>
    <t>@UBSI</t>
  </si>
  <si>
    <t>UNITED BANKSHARES</t>
  </si>
  <si>
    <t>UBSI-US</t>
  </si>
  <si>
    <t>UBSI</t>
  </si>
  <si>
    <t>INE686F01025</t>
  </si>
  <si>
    <t>IN:UBB</t>
  </si>
  <si>
    <t>26441D</t>
  </si>
  <si>
    <t>UNITED BREWERIES</t>
  </si>
  <si>
    <t>UBL-IN</t>
  </si>
  <si>
    <t>US9098391025</t>
  </si>
  <si>
    <t>@UCFC</t>
  </si>
  <si>
    <t>UNITED CMTY.FINL. DEAD - DELIST.03/02/20</t>
  </si>
  <si>
    <t>UCFC-US</t>
  </si>
  <si>
    <t>UCFC</t>
  </si>
  <si>
    <t>US90984P3038</t>
  </si>
  <si>
    <t>@UCBI</t>
  </si>
  <si>
    <t>15323D</t>
  </si>
  <si>
    <t>UNITED COMMUNITY BANKS</t>
  </si>
  <si>
    <t>90984P303</t>
  </si>
  <si>
    <t>UCBI-US</t>
  </si>
  <si>
    <t>UCBI</t>
  </si>
  <si>
    <t>JE00B5BCW814</t>
  </si>
  <si>
    <t>K:RUSA</t>
  </si>
  <si>
    <t>68619D</t>
  </si>
  <si>
    <t>UNITED COMPANY RUSAL</t>
  </si>
  <si>
    <t>486-HK</t>
  </si>
  <si>
    <t>US9103041045</t>
  </si>
  <si>
    <t>@UBNK</t>
  </si>
  <si>
    <t>29974X</t>
  </si>
  <si>
    <t>UNITED FINANCIAL BANCORP DEAD - DELIST.01/11/19</t>
  </si>
  <si>
    <t>UBNK-US</t>
  </si>
  <si>
    <t>UBNK</t>
  </si>
  <si>
    <t>US9103401082</t>
  </si>
  <si>
    <t>@UFCS</t>
  </si>
  <si>
    <t>UNITED FIRE GROUP</t>
  </si>
  <si>
    <t>UFCS-US</t>
  </si>
  <si>
    <t>UFCS</t>
  </si>
  <si>
    <t>BH0004696769</t>
  </si>
  <si>
    <t>BA:UGB</t>
  </si>
  <si>
    <t>28881Q</t>
  </si>
  <si>
    <t>UNITED GULF BANK DEAD - DELIST.28/09/17</t>
  </si>
  <si>
    <t>UGB-BH</t>
  </si>
  <si>
    <t>UGB</t>
  </si>
  <si>
    <t>US9107101027</t>
  </si>
  <si>
    <t>@UIHC</t>
  </si>
  <si>
    <t>51270C</t>
  </si>
  <si>
    <t>UNITED IN.HDG.</t>
  </si>
  <si>
    <t>UIHC-US</t>
  </si>
  <si>
    <t>UIHC</t>
  </si>
  <si>
    <t>DE0005089031</t>
  </si>
  <si>
    <t>D:UTDI</t>
  </si>
  <si>
    <t>UNITED INTERNET</t>
  </si>
  <si>
    <t>UTDI-FF</t>
  </si>
  <si>
    <t>UTDI</t>
  </si>
  <si>
    <t>TW0002303005</t>
  </si>
  <si>
    <t>TW:UTD</t>
  </si>
  <si>
    <t>UNITED MICRO ELTN.</t>
  </si>
  <si>
    <t>2303-TW</t>
  </si>
  <si>
    <t>US9111631035</t>
  </si>
  <si>
    <t>U:UNFI</t>
  </si>
  <si>
    <t>UNITED NATURAL FOODS</t>
  </si>
  <si>
    <t>UNFI-US</t>
  </si>
  <si>
    <t>UNFI</t>
  </si>
  <si>
    <t>SG1M31001969</t>
  </si>
  <si>
    <t>T:UOBS</t>
  </si>
  <si>
    <t>UNITED OVERSEAS BANK</t>
  </si>
  <si>
    <t>U11-SG</t>
  </si>
  <si>
    <t>U11</t>
  </si>
  <si>
    <t>US9113121068</t>
  </si>
  <si>
    <t>U:UPS</t>
  </si>
  <si>
    <t>UNITED PARCEL SER.'B'</t>
  </si>
  <si>
    <t>UPS-US</t>
  </si>
  <si>
    <t>UPS</t>
  </si>
  <si>
    <t>US9113631090</t>
  </si>
  <si>
    <t>U:URI</t>
  </si>
  <si>
    <t>UNITED RENTALS</t>
  </si>
  <si>
    <t>URI-US</t>
  </si>
  <si>
    <t>URI</t>
  </si>
  <si>
    <t>INE854D01024</t>
  </si>
  <si>
    <t>IN:MLC</t>
  </si>
  <si>
    <t>UNITED SPIRITS</t>
  </si>
  <si>
    <t>MCDOWELL.N-IN</t>
  </si>
  <si>
    <t>MCDOWELL-N</t>
  </si>
  <si>
    <t>US9116841084</t>
  </si>
  <si>
    <t>U:USM</t>
  </si>
  <si>
    <t>UNITED STATES CELLULAR</t>
  </si>
  <si>
    <t>USM-US</t>
  </si>
  <si>
    <t>USM</t>
  </si>
  <si>
    <t>US9129091081</t>
  </si>
  <si>
    <t>U:X</t>
  </si>
  <si>
    <t>UNITED STATES STEEL</t>
  </si>
  <si>
    <t>X-US</t>
  </si>
  <si>
    <t>US91307C1027</t>
  </si>
  <si>
    <t>@UTHR</t>
  </si>
  <si>
    <t>UNITED THERAPEUTICS</t>
  </si>
  <si>
    <t>91307C102</t>
  </si>
  <si>
    <t>UTHR-US</t>
  </si>
  <si>
    <t>UTHR</t>
  </si>
  <si>
    <t>ID1000058407</t>
  </si>
  <si>
    <t>ID:UTR</t>
  </si>
  <si>
    <t>UNITED TRACTORS</t>
  </si>
  <si>
    <t>UNTR-JK</t>
  </si>
  <si>
    <t>UNTR</t>
  </si>
  <si>
    <t>JP3045540006</t>
  </si>
  <si>
    <t>J:UUIC</t>
  </si>
  <si>
    <t>28239H</t>
  </si>
  <si>
    <t>UNITED URB.INV.</t>
  </si>
  <si>
    <t>8960-TO</t>
  </si>
  <si>
    <t>GB00B39J2M42</t>
  </si>
  <si>
    <t>UU.</t>
  </si>
  <si>
    <t>UNITED UTILITIES GROUP</t>
  </si>
  <si>
    <t>UU.-LN</t>
  </si>
  <si>
    <t>US91324P1021</t>
  </si>
  <si>
    <t>U:UNH</t>
  </si>
  <si>
    <t>UNITEDHEALTH GROUP</t>
  </si>
  <si>
    <t>91324P102</t>
  </si>
  <si>
    <t>UNH-US</t>
  </si>
  <si>
    <t>UNH</t>
  </si>
  <si>
    <t>US91325V1089</t>
  </si>
  <si>
    <t>@UNIT</t>
  </si>
  <si>
    <t>9450CZ</t>
  </si>
  <si>
    <t>UNITI GROUP</t>
  </si>
  <si>
    <t>91325V108</t>
  </si>
  <si>
    <t>UNIT-US</t>
  </si>
  <si>
    <t>US9132591077</t>
  </si>
  <si>
    <t>U:UTL</t>
  </si>
  <si>
    <t>UNITIL</t>
  </si>
  <si>
    <t>UTL-US</t>
  </si>
  <si>
    <t>UTL</t>
  </si>
  <si>
    <t>US9132901029</t>
  </si>
  <si>
    <t>@UNTY</t>
  </si>
  <si>
    <t>UNITY BANCORP</t>
  </si>
  <si>
    <t>UNTY-US</t>
  </si>
  <si>
    <t>UNTY</t>
  </si>
  <si>
    <t>US91381U1016</t>
  </si>
  <si>
    <t>@UBX</t>
  </si>
  <si>
    <t>9292X6</t>
  </si>
  <si>
    <t>UNITY BIOTECHNOLOGY</t>
  </si>
  <si>
    <t>91381U101</t>
  </si>
  <si>
    <t>UBX-US</t>
  </si>
  <si>
    <t>UBX</t>
  </si>
  <si>
    <t>US91336L1070</t>
  </si>
  <si>
    <t>U:UNVR</t>
  </si>
  <si>
    <t>9060QN</t>
  </si>
  <si>
    <t>UNIVAR SOLUTIONS</t>
  </si>
  <si>
    <t>91336L107</t>
  </si>
  <si>
    <t>UNVR-US</t>
  </si>
  <si>
    <t>US9134561094</t>
  </si>
  <si>
    <t>U:UVV</t>
  </si>
  <si>
    <t>UNIVERSAL</t>
  </si>
  <si>
    <t>UVV-US</t>
  </si>
  <si>
    <t>UVV</t>
  </si>
  <si>
    <t>US91347P1057</t>
  </si>
  <si>
    <t>@OLED</t>
  </si>
  <si>
    <t>UNIVERSAL DISPLAY</t>
  </si>
  <si>
    <t>91347P105</t>
  </si>
  <si>
    <t>OLED-US</t>
  </si>
  <si>
    <t>OLED</t>
  </si>
  <si>
    <t>US9134831034</t>
  </si>
  <si>
    <t>@UEIC</t>
  </si>
  <si>
    <t>UNIVERSAL ELECTRONICS</t>
  </si>
  <si>
    <t>UEIC-US</t>
  </si>
  <si>
    <t>UEIC</t>
  </si>
  <si>
    <t>US9139031002</t>
  </si>
  <si>
    <t>U:UHS</t>
  </si>
  <si>
    <t>UNIVERSAL HEALTH SVS.'B'</t>
  </si>
  <si>
    <t>UHS-US</t>
  </si>
  <si>
    <t>UHS</t>
  </si>
  <si>
    <t>US91359V1070</t>
  </si>
  <si>
    <t>U:UVE</t>
  </si>
  <si>
    <t>UNIVERSAL INSURANCE HDG.</t>
  </si>
  <si>
    <t>91359V107</t>
  </si>
  <si>
    <t>UVE-US</t>
  </si>
  <si>
    <t>UVE</t>
  </si>
  <si>
    <t>US91388P1057</t>
  </si>
  <si>
    <t>@ULH</t>
  </si>
  <si>
    <t>29802N</t>
  </si>
  <si>
    <t>UNIVERSAL LOGISTICS HDG.</t>
  </si>
  <si>
    <t>91388P105</t>
  </si>
  <si>
    <t>ULH-US</t>
  </si>
  <si>
    <t>ULH</t>
  </si>
  <si>
    <t>PHY9297P1004</t>
  </si>
  <si>
    <t>PH:UNR</t>
  </si>
  <si>
    <t>UNIVERSAL ROBINA</t>
  </si>
  <si>
    <t>URC-PH</t>
  </si>
  <si>
    <t>URC</t>
  </si>
  <si>
    <t>CNE100001BZ8</t>
  </si>
  <si>
    <t>CN:USI</t>
  </si>
  <si>
    <t>86735H</t>
  </si>
  <si>
    <t>UNIVERSAL SCIEN.INDL.'A'</t>
  </si>
  <si>
    <t>601231-SH</t>
  </si>
  <si>
    <t>US9152711001</t>
  </si>
  <si>
    <t>@UVSP</t>
  </si>
  <si>
    <t>UNIVEST FINANCIAL</t>
  </si>
  <si>
    <t>UVSP-US</t>
  </si>
  <si>
    <t>UVSP</t>
  </si>
  <si>
    <t>US9149061023</t>
  </si>
  <si>
    <t>UNIVISION COMMS.'A' DEAD - DELIST.09/04/07</t>
  </si>
  <si>
    <t>UVN</t>
  </si>
  <si>
    <t>US91529Y1064</t>
  </si>
  <si>
    <t>U:UNM</t>
  </si>
  <si>
    <t>UNUM GROUP</t>
  </si>
  <si>
    <t>91529Y106</t>
  </si>
  <si>
    <t>UNM-US</t>
  </si>
  <si>
    <t>UNM</t>
  </si>
  <si>
    <t>US9032141049</t>
  </si>
  <si>
    <t>@UMRX</t>
  </si>
  <si>
    <t>9278RV</t>
  </si>
  <si>
    <t>UNUM THERAPEUTICS</t>
  </si>
  <si>
    <t>UMRX-US</t>
  </si>
  <si>
    <t>UMRX</t>
  </si>
  <si>
    <t>US91359E1055</t>
  </si>
  <si>
    <t>U:UHT</t>
  </si>
  <si>
    <t>UNVL.HLTH.REAL.INC.TST.</t>
  </si>
  <si>
    <t>UHT-US</t>
  </si>
  <si>
    <t>UHT</t>
  </si>
  <si>
    <t>JP3949600005</t>
  </si>
  <si>
    <t>J:UNY</t>
  </si>
  <si>
    <t>UNY GROUP HOLDINGS DEAD - DELIST.29/08/16</t>
  </si>
  <si>
    <t>8270-TO</t>
  </si>
  <si>
    <t>SG1S83002349</t>
  </si>
  <si>
    <t>T:UL@V</t>
  </si>
  <si>
    <t>UOL GROUP</t>
  </si>
  <si>
    <t>U14-SG</t>
  </si>
  <si>
    <t>U14</t>
  </si>
  <si>
    <t>INE628A01036</t>
  </si>
  <si>
    <t>IN:UPH</t>
  </si>
  <si>
    <t>UPL</t>
  </si>
  <si>
    <t>UPL-IN</t>
  </si>
  <si>
    <t>US91544A1097</t>
  </si>
  <si>
    <t>@UPLD</t>
  </si>
  <si>
    <t>9110QT</t>
  </si>
  <si>
    <t>UPLAND SOFTWARE</t>
  </si>
  <si>
    <t>91544A109</t>
  </si>
  <si>
    <t>UPLD-US</t>
  </si>
  <si>
    <t>UPLD</t>
  </si>
  <si>
    <t>FI0009005987</t>
  </si>
  <si>
    <t>M:UPM</t>
  </si>
  <si>
    <t>UPM-KYMMENE</t>
  </si>
  <si>
    <t>UPM-HE</t>
  </si>
  <si>
    <t>UPM</t>
  </si>
  <si>
    <t>FI0009002158</t>
  </si>
  <si>
    <t>M:ASKA</t>
  </si>
  <si>
    <t>UPONOR</t>
  </si>
  <si>
    <t>UPONOR-HE</t>
  </si>
  <si>
    <t>US91688F1049</t>
  </si>
  <si>
    <t>@UPWK</t>
  </si>
  <si>
    <t>9339K5</t>
  </si>
  <si>
    <t>UPWORK</t>
  </si>
  <si>
    <t>91688F104</t>
  </si>
  <si>
    <t>UPWK</t>
  </si>
  <si>
    <t>RU0007661302</t>
  </si>
  <si>
    <t>RS:URK</t>
  </si>
  <si>
    <t>URALKALI</t>
  </si>
  <si>
    <t>URKA-MZ</t>
  </si>
  <si>
    <t>URKA</t>
  </si>
  <si>
    <t>CA91701P1053</t>
  </si>
  <si>
    <t>URANIUM ONE DEAD - DELIST.21/10/13</t>
  </si>
  <si>
    <t>91701P105</t>
  </si>
  <si>
    <t>UUU-T</t>
  </si>
  <si>
    <t>UUU</t>
  </si>
  <si>
    <t>JP3100180003</t>
  </si>
  <si>
    <t>J:URBA</t>
  </si>
  <si>
    <t>URBAN DEAD - DELIST.15/09/08</t>
  </si>
  <si>
    <t>US91704F1049</t>
  </si>
  <si>
    <t>U:UE</t>
  </si>
  <si>
    <t>9267R3</t>
  </si>
  <si>
    <t>URBAN EDGE PROPERTIES</t>
  </si>
  <si>
    <t>91704F104</t>
  </si>
  <si>
    <t>UE-US</t>
  </si>
  <si>
    <t>UE</t>
  </si>
  <si>
    <t>US9170471026</t>
  </si>
  <si>
    <t>@URBN</t>
  </si>
  <si>
    <t>URBAN OUTFITTERS</t>
  </si>
  <si>
    <t>URBN-US</t>
  </si>
  <si>
    <t>URBN</t>
  </si>
  <si>
    <t>MX01UR000007</t>
  </si>
  <si>
    <t>MX:URB</t>
  </si>
  <si>
    <t>28948Q</t>
  </si>
  <si>
    <t>URBI DESARROLLO URBANOS</t>
  </si>
  <si>
    <t>URBI-MX</t>
  </si>
  <si>
    <t>URBI*</t>
  </si>
  <si>
    <t>IL0011407140</t>
  </si>
  <si>
    <t>@URGN</t>
  </si>
  <si>
    <t>9069JD</t>
  </si>
  <si>
    <t>UROGEN PHARMA</t>
  </si>
  <si>
    <t>M96088105</t>
  </si>
  <si>
    <t>URGN-US</t>
  </si>
  <si>
    <t>URGN</t>
  </si>
  <si>
    <t>US9032361076</t>
  </si>
  <si>
    <t>URS DEAD - TAKEOVER 50366E</t>
  </si>
  <si>
    <t>URS-US</t>
  </si>
  <si>
    <t>URS</t>
  </si>
  <si>
    <t>US9172861067</t>
  </si>
  <si>
    <t>U:UBP</t>
  </si>
  <si>
    <t>URSTADT BIDDLE PROPS.</t>
  </si>
  <si>
    <t>UBP-US</t>
  </si>
  <si>
    <t>UBA</t>
  </si>
  <si>
    <t>US9029733048</t>
  </si>
  <si>
    <t>U:USB</t>
  </si>
  <si>
    <t>US BANCORP</t>
  </si>
  <si>
    <t>USB-US</t>
  </si>
  <si>
    <t>USB</t>
  </si>
  <si>
    <t>US91734M1036</t>
  </si>
  <si>
    <t>@ECOL</t>
  </si>
  <si>
    <t>US ECOLOGY</t>
  </si>
  <si>
    <t>91734M103</t>
  </si>
  <si>
    <t>ECOL-US</t>
  </si>
  <si>
    <t>ECOL</t>
  </si>
  <si>
    <t>US9120081099</t>
  </si>
  <si>
    <t>U:USFD</t>
  </si>
  <si>
    <t>7458ZH</t>
  </si>
  <si>
    <t>US FOODS HOLDING</t>
  </si>
  <si>
    <t>USFD-US</t>
  </si>
  <si>
    <t>USFD</t>
  </si>
  <si>
    <t>US90337L1089</t>
  </si>
  <si>
    <t>U:USPH</t>
  </si>
  <si>
    <t>US PHYSICAL THERAPY</t>
  </si>
  <si>
    <t>90337L108</t>
  </si>
  <si>
    <t>USPH-US</t>
  </si>
  <si>
    <t>USPH</t>
  </si>
  <si>
    <t>US90346E1038</t>
  </si>
  <si>
    <t>U:SLCA</t>
  </si>
  <si>
    <t>77444M</t>
  </si>
  <si>
    <t>US SILICA HOLDINGS</t>
  </si>
  <si>
    <t>SLCA-US</t>
  </si>
  <si>
    <t>SLCA</t>
  </si>
  <si>
    <t>US9119221029</t>
  </si>
  <si>
    <t>@USLM</t>
  </si>
  <si>
    <t>US.LIME &amp; MINERALS</t>
  </si>
  <si>
    <t>USLM-US</t>
  </si>
  <si>
    <t>USLM</t>
  </si>
  <si>
    <t>US90328S5001</t>
  </si>
  <si>
    <t>@USAT</t>
  </si>
  <si>
    <t>USA TECHNOLOGIES</t>
  </si>
  <si>
    <t>90328S500</t>
  </si>
  <si>
    <t>USAT-5</t>
  </si>
  <si>
    <t>USAT</t>
  </si>
  <si>
    <t>US90328M1071</t>
  </si>
  <si>
    <t>U:USNA</t>
  </si>
  <si>
    <t>USANA HEALTH SCIENCES</t>
  </si>
  <si>
    <t>90328M107</t>
  </si>
  <si>
    <t>USNA-US</t>
  </si>
  <si>
    <t>USNA</t>
  </si>
  <si>
    <t>US9032934054</t>
  </si>
  <si>
    <t>U:USG</t>
  </si>
  <si>
    <t>USG DEAD - DELIST.24/04/19</t>
  </si>
  <si>
    <t>USG-US</t>
  </si>
  <si>
    <t>USG</t>
  </si>
  <si>
    <t>JP3156400008</t>
  </si>
  <si>
    <t>J:USHI</t>
  </si>
  <si>
    <t>USHIO</t>
  </si>
  <si>
    <t>6925-TO</t>
  </si>
  <si>
    <t>BRUSIMACNPA6</t>
  </si>
  <si>
    <t>BR:US5</t>
  </si>
  <si>
    <t>USINAS SIDERURGICAS DE MINAS GERAIS A PN</t>
  </si>
  <si>
    <t>USIM5-BR</t>
  </si>
  <si>
    <t>USIM5</t>
  </si>
  <si>
    <t>JP3944130008</t>
  </si>
  <si>
    <t>J:USSC</t>
  </si>
  <si>
    <t>USS</t>
  </si>
  <si>
    <t>4732-TO</t>
  </si>
  <si>
    <t>US9029111062</t>
  </si>
  <si>
    <t>UST DEAD - DELIST.20/01/09</t>
  </si>
  <si>
    <t>UST</t>
  </si>
  <si>
    <t>US9174881089</t>
  </si>
  <si>
    <t>@UTMD</t>
  </si>
  <si>
    <t>UTAH MEDICAL PRODUCTS</t>
  </si>
  <si>
    <t>UTMD-US</t>
  </si>
  <si>
    <t>UTMD</t>
  </si>
  <si>
    <t>VGG872101032</t>
  </si>
  <si>
    <t>UTI WORLDWIDE DEAD - DELIST.25/01/16</t>
  </si>
  <si>
    <t>G87210103</t>
  </si>
  <si>
    <t>UTIW-US</t>
  </si>
  <si>
    <t>UTIW</t>
  </si>
  <si>
    <t>CA9033961090</t>
  </si>
  <si>
    <t>UTS ENERGY DEAD - DELIST.06/10/10</t>
  </si>
  <si>
    <t>UTS</t>
  </si>
  <si>
    <t>AU000000UXC9</t>
  </si>
  <si>
    <t>A:UXCX</t>
  </si>
  <si>
    <t>UXC DEAD - DELIST.29/02/16</t>
  </si>
  <si>
    <t>UXC-AU</t>
  </si>
  <si>
    <t>UXC</t>
  </si>
  <si>
    <t>US9182041080</t>
  </si>
  <si>
    <t>U:VFC</t>
  </si>
  <si>
    <t>V F</t>
  </si>
  <si>
    <t>VFC-US</t>
  </si>
  <si>
    <t>VFC</t>
  </si>
  <si>
    <t>US91879Q1094</t>
  </si>
  <si>
    <t>U:MTN</t>
  </si>
  <si>
    <t>VAIL RESORTS</t>
  </si>
  <si>
    <t>91879Q109</t>
  </si>
  <si>
    <t>MTN-US</t>
  </si>
  <si>
    <t>INE051B01021</t>
  </si>
  <si>
    <t>IN:VKS</t>
  </si>
  <si>
    <t>VAKRANGEE</t>
  </si>
  <si>
    <t>VAKRANGEE-IN</t>
  </si>
  <si>
    <t>AU000000VPG4</t>
  </si>
  <si>
    <t>A:VPGX</t>
  </si>
  <si>
    <t>26608R</t>
  </si>
  <si>
    <t>VALAD PROPERTY GROUP DEAD - DELIST.30/08/11</t>
  </si>
  <si>
    <t>VPG</t>
  </si>
  <si>
    <t>GB00BJVJZD68</t>
  </si>
  <si>
    <t>@VALPQ</t>
  </si>
  <si>
    <t>VALARIS A</t>
  </si>
  <si>
    <t>G9402V109</t>
  </si>
  <si>
    <t>ESV-US</t>
  </si>
  <si>
    <t>VALPQ</t>
  </si>
  <si>
    <t>ID1000109309</t>
  </si>
  <si>
    <t>ID:ICO</t>
  </si>
  <si>
    <t>VALE INDONESIA</t>
  </si>
  <si>
    <t>INCO-JK</t>
  </si>
  <si>
    <t>INCO</t>
  </si>
  <si>
    <t>BRVALEACNOR0</t>
  </si>
  <si>
    <t>BR:VA3</t>
  </si>
  <si>
    <t>VALE ON</t>
  </si>
  <si>
    <t>VALE3-BR</t>
  </si>
  <si>
    <t>VALE3</t>
  </si>
  <si>
    <t>FR0013176526</t>
  </si>
  <si>
    <t>F:FR</t>
  </si>
  <si>
    <t>VALEO</t>
  </si>
  <si>
    <t>FR-FR</t>
  </si>
  <si>
    <t>US91913Y1001</t>
  </si>
  <si>
    <t>U:VLO</t>
  </si>
  <si>
    <t>VALERO ENERGY</t>
  </si>
  <si>
    <t>91913Y100</t>
  </si>
  <si>
    <t>VLO-US</t>
  </si>
  <si>
    <t>VLO</t>
  </si>
  <si>
    <t>US9189052098</t>
  </si>
  <si>
    <t>U:VHI</t>
  </si>
  <si>
    <t>VALHI</t>
  </si>
  <si>
    <t>VHI-US</t>
  </si>
  <si>
    <t>VHI</t>
  </si>
  <si>
    <t>CH0014786500</t>
  </si>
  <si>
    <t>S:VATN</t>
  </si>
  <si>
    <t>VALIANT 'R'</t>
  </si>
  <si>
    <t>VATN-EB</t>
  </si>
  <si>
    <t>VATN</t>
  </si>
  <si>
    <t>BRVLIDACNOR5</t>
  </si>
  <si>
    <t>BR:BNK</t>
  </si>
  <si>
    <t>35748J</t>
  </si>
  <si>
    <t>VALID SOLUCOES E SERVICOS ON</t>
  </si>
  <si>
    <t>VLID3-BR</t>
  </si>
  <si>
    <t>VLID3</t>
  </si>
  <si>
    <t>BMG9319H1025</t>
  </si>
  <si>
    <t>50857M</t>
  </si>
  <si>
    <t>VALIDUS HOLDINGS DEAD - DELIST.19/07/18</t>
  </si>
  <si>
    <t>G9319H102</t>
  </si>
  <si>
    <t>VR-US</t>
  </si>
  <si>
    <t>VR</t>
  </si>
  <si>
    <t>US9197941076</t>
  </si>
  <si>
    <t>@VLY</t>
  </si>
  <si>
    <t>VALLEY NATIONAL</t>
  </si>
  <si>
    <t>VLY-US</t>
  </si>
  <si>
    <t>VLY</t>
  </si>
  <si>
    <t>FR0013506730</t>
  </si>
  <si>
    <t>F:VLR</t>
  </si>
  <si>
    <t>VALLOUREC</t>
  </si>
  <si>
    <t>VK-FR</t>
  </si>
  <si>
    <t>VK</t>
  </si>
  <si>
    <t>FI4000074984</t>
  </si>
  <si>
    <t>M:VALM</t>
  </si>
  <si>
    <t>8696MY</t>
  </si>
  <si>
    <t>VALMET</t>
  </si>
  <si>
    <t>VALMT-HE</t>
  </si>
  <si>
    <t>VALMT</t>
  </si>
  <si>
    <t>US9202531011</t>
  </si>
  <si>
    <t>U:VMI</t>
  </si>
  <si>
    <t>VALMONT INDUSTRIES</t>
  </si>
  <si>
    <t>VMI-US</t>
  </si>
  <si>
    <t>VMI</t>
  </si>
  <si>
    <t>FR0004056851</t>
  </si>
  <si>
    <t>F:VLA</t>
  </si>
  <si>
    <t>50740C</t>
  </si>
  <si>
    <t>VALNEVA</t>
  </si>
  <si>
    <t>VLA-FR</t>
  </si>
  <si>
    <t>VLA</t>
  </si>
  <si>
    <t>CH0002088976</t>
  </si>
  <si>
    <t>S:VALN</t>
  </si>
  <si>
    <t>VALORA 'R'</t>
  </si>
  <si>
    <t>VALN-EB</t>
  </si>
  <si>
    <t>VALN</t>
  </si>
  <si>
    <t>US9203551042</t>
  </si>
  <si>
    <t>VALSPAR DEAD - DELIST.01/06/17</t>
  </si>
  <si>
    <t>VAL-US</t>
  </si>
  <si>
    <t>VAL</t>
  </si>
  <si>
    <t>US92047W1018</t>
  </si>
  <si>
    <t>U:VVV</t>
  </si>
  <si>
    <t>26100A</t>
  </si>
  <si>
    <t>VALVOLINE</t>
  </si>
  <si>
    <t>92047W101</t>
  </si>
  <si>
    <t>VVV-US</t>
  </si>
  <si>
    <t>VVV</t>
  </si>
  <si>
    <t>BE0003839561</t>
  </si>
  <si>
    <t>B:VAN</t>
  </si>
  <si>
    <t>VAN DE VELDE</t>
  </si>
  <si>
    <t>VAN-BT</t>
  </si>
  <si>
    <t>VAN</t>
  </si>
  <si>
    <t>US9216591084</t>
  </si>
  <si>
    <t>@VNDA</t>
  </si>
  <si>
    <t>32650J</t>
  </si>
  <si>
    <t>VANDA PHARMACEUTICALS</t>
  </si>
  <si>
    <t>VNDA-US</t>
  </si>
  <si>
    <t>VNDA</t>
  </si>
  <si>
    <t>TW0005347009</t>
  </si>
  <si>
    <t>TW:VGS</t>
  </si>
  <si>
    <t>VANGD.INTL.SEMICON.</t>
  </si>
  <si>
    <t>5347-OT</t>
  </si>
  <si>
    <t>US92214X1063</t>
  </si>
  <si>
    <t>@VREX</t>
  </si>
  <si>
    <t>9012DN</t>
  </si>
  <si>
    <t>VAREX IMAGING</t>
  </si>
  <si>
    <t>92214X106</t>
  </si>
  <si>
    <t>VREX-US</t>
  </si>
  <si>
    <t>VREX</t>
  </si>
  <si>
    <t>US92220P1057</t>
  </si>
  <si>
    <t>U:VAR</t>
  </si>
  <si>
    <t>VARIAN MEDICAL SYSTEMS</t>
  </si>
  <si>
    <t>92220P105</t>
  </si>
  <si>
    <t>VAR-US</t>
  </si>
  <si>
    <t>VAR</t>
  </si>
  <si>
    <t>US9222071055</t>
  </si>
  <si>
    <t>VARIAN SEMICON.EQU. ASSOCS.</t>
  </si>
  <si>
    <t>VSEA</t>
  </si>
  <si>
    <t>US9222801022</t>
  </si>
  <si>
    <t>@VRNS</t>
  </si>
  <si>
    <t>92185C</t>
  </si>
  <si>
    <t>VARONIS SYSTEMS</t>
  </si>
  <si>
    <t>VRNS-US</t>
  </si>
  <si>
    <t>VRNS</t>
  </si>
  <si>
    <t>DE000A0TGJ55</t>
  </si>
  <si>
    <t>D:VAR1</t>
  </si>
  <si>
    <t>27485Y</t>
  </si>
  <si>
    <t>VARTA</t>
  </si>
  <si>
    <t>VAR1-FF</t>
  </si>
  <si>
    <t>VAR1</t>
  </si>
  <si>
    <t>NL0000288918</t>
  </si>
  <si>
    <t>H:VAST</t>
  </si>
  <si>
    <t>VASTNED RETAIL</t>
  </si>
  <si>
    <t>VASTN-AE</t>
  </si>
  <si>
    <t>VASTN</t>
  </si>
  <si>
    <t>CH0311864901</t>
  </si>
  <si>
    <t>S:VACN</t>
  </si>
  <si>
    <t>7084PR</t>
  </si>
  <si>
    <t>VAT GROUP</t>
  </si>
  <si>
    <t>VACN-EB</t>
  </si>
  <si>
    <t>VACN</t>
  </si>
  <si>
    <t>US92243A2006</t>
  </si>
  <si>
    <t>@VXRT</t>
  </si>
  <si>
    <t>VAXART</t>
  </si>
  <si>
    <t>92243A200</t>
  </si>
  <si>
    <t>VXRT-US</t>
  </si>
  <si>
    <t>VXRT</t>
  </si>
  <si>
    <t>SE0000115107</t>
  </si>
  <si>
    <t>W:VGBF</t>
  </si>
  <si>
    <t>VBG GROUP B</t>
  </si>
  <si>
    <t>VBG'B-SK</t>
  </si>
  <si>
    <t>VBG B</t>
  </si>
  <si>
    <t>US9181941017</t>
  </si>
  <si>
    <t>14800P</t>
  </si>
  <si>
    <t>VCA DEAD - DELIST.13/09/17</t>
  </si>
  <si>
    <t>WOOF-US</t>
  </si>
  <si>
    <t>WOOF</t>
  </si>
  <si>
    <t>NZVCTE0001S7</t>
  </si>
  <si>
    <t>Z:VCTZ</t>
  </si>
  <si>
    <t>31500T</t>
  </si>
  <si>
    <t>VECTOR</t>
  </si>
  <si>
    <t>VCT-NZ</t>
  </si>
  <si>
    <t>VCT</t>
  </si>
  <si>
    <t>US92240M1080</t>
  </si>
  <si>
    <t>U:VGR</t>
  </si>
  <si>
    <t>VECTOR GROUP</t>
  </si>
  <si>
    <t>92240M108</t>
  </si>
  <si>
    <t>VGR-US</t>
  </si>
  <si>
    <t>VGR</t>
  </si>
  <si>
    <t>US92240G1013</t>
  </si>
  <si>
    <t>U:VVC</t>
  </si>
  <si>
    <t>VECTREN DEAD - DELIST.01/02/19</t>
  </si>
  <si>
    <t>92240G101</t>
  </si>
  <si>
    <t>VVC-US</t>
  </si>
  <si>
    <t>VVC</t>
  </si>
  <si>
    <t>US92242T1016</t>
  </si>
  <si>
    <t>U:VEC</t>
  </si>
  <si>
    <t>9091D0</t>
  </si>
  <si>
    <t>VECTRUS</t>
  </si>
  <si>
    <t>92242T101</t>
  </si>
  <si>
    <t>VEC-US</t>
  </si>
  <si>
    <t>VEC</t>
  </si>
  <si>
    <t>GB00BKM2MW97</t>
  </si>
  <si>
    <t>29100H</t>
  </si>
  <si>
    <t>VECTURA GROUP</t>
  </si>
  <si>
    <t>VEC-LN</t>
  </si>
  <si>
    <t>AU000000VED5</t>
  </si>
  <si>
    <t>A:VEDX</t>
  </si>
  <si>
    <t>93366J</t>
  </si>
  <si>
    <t>VEDA GROUP DEAD - DELIST.26/02/16</t>
  </si>
  <si>
    <t>VED-AU</t>
  </si>
  <si>
    <t>VED</t>
  </si>
  <si>
    <t>INE205A01025</t>
  </si>
  <si>
    <t>IN:VED</t>
  </si>
  <si>
    <t>VEDANTA</t>
  </si>
  <si>
    <t>VEDL-IN</t>
  </si>
  <si>
    <t>VEDL</t>
  </si>
  <si>
    <t>GB0033277061</t>
  </si>
  <si>
    <t>D:VR9</t>
  </si>
  <si>
    <t>28212P</t>
  </si>
  <si>
    <t>VEDANTA RESOURCES DEAD - DELIST.09/11/18</t>
  </si>
  <si>
    <t>VR9-DU</t>
  </si>
  <si>
    <t>NL0006005662</t>
  </si>
  <si>
    <t>H:VEDI</t>
  </si>
  <si>
    <t>VEDIOR DEAD - 27/06/08</t>
  </si>
  <si>
    <t>VDOR</t>
  </si>
  <si>
    <t>US9224171002</t>
  </si>
  <si>
    <t>@VECO</t>
  </si>
  <si>
    <t>VEECO INSTRUMENTS</t>
  </si>
  <si>
    <t>VECO-US</t>
  </si>
  <si>
    <t>VECO</t>
  </si>
  <si>
    <t>US9224751084</t>
  </si>
  <si>
    <t>U:VEEV</t>
  </si>
  <si>
    <t>90380N</t>
  </si>
  <si>
    <t>VEEVA SYSTEMS CL.A</t>
  </si>
  <si>
    <t>VEEV-US</t>
  </si>
  <si>
    <t>VEEV</t>
  </si>
  <si>
    <t>NO0005806802</t>
  </si>
  <si>
    <t>N:VEI</t>
  </si>
  <si>
    <t>VEIDEKKE</t>
  </si>
  <si>
    <t>VEI-OS</t>
  </si>
  <si>
    <t>VEI</t>
  </si>
  <si>
    <t>CA92277D1042</t>
  </si>
  <si>
    <t>54317X</t>
  </si>
  <si>
    <t>VENTANA GOLD DEAD - DELIST.25/03/11</t>
  </si>
  <si>
    <t>92277D104</t>
  </si>
  <si>
    <t>VEN</t>
  </si>
  <si>
    <t>US92276F1003</t>
  </si>
  <si>
    <t>U:VTR</t>
  </si>
  <si>
    <t>VENTAS</t>
  </si>
  <si>
    <t>92276F100</t>
  </si>
  <si>
    <t>VTR-US</t>
  </si>
  <si>
    <t>VTR</t>
  </si>
  <si>
    <t>SG0531000230</t>
  </si>
  <si>
    <t>T:VEMA</t>
  </si>
  <si>
    <t>VENTURE CORPORATION</t>
  </si>
  <si>
    <t>V03-SG</t>
  </si>
  <si>
    <t>V03</t>
  </si>
  <si>
    <t>GB0031423188</t>
  </si>
  <si>
    <t>VPC</t>
  </si>
  <si>
    <t>VENTURE PRODUCTION DEAD - 02/10/09</t>
  </si>
  <si>
    <t>CNE100000QJ2</t>
  </si>
  <si>
    <t>CN:BVE</t>
  </si>
  <si>
    <t>69515C</t>
  </si>
  <si>
    <t>VENUSTECH GROUP 'A'</t>
  </si>
  <si>
    <t>002439-SZ</t>
  </si>
  <si>
    <t>FR0000124141</t>
  </si>
  <si>
    <t>F:VIE</t>
  </si>
  <si>
    <t>VEOLIA ENVIRON</t>
  </si>
  <si>
    <t>VIE-FR</t>
  </si>
  <si>
    <t>VIE</t>
  </si>
  <si>
    <t>US91822M1062</t>
  </si>
  <si>
    <t>@VEON</t>
  </si>
  <si>
    <t>69189Q</t>
  </si>
  <si>
    <t>VEON ADR 1:1</t>
  </si>
  <si>
    <t>91822M106</t>
  </si>
  <si>
    <t>VEON-US</t>
  </si>
  <si>
    <t>VEON</t>
  </si>
  <si>
    <t>US92336X1090</t>
  </si>
  <si>
    <t>U:VNE</t>
  </si>
  <si>
    <t>9307U8</t>
  </si>
  <si>
    <t>VEONEER</t>
  </si>
  <si>
    <t>92336X109</t>
  </si>
  <si>
    <t>VNE-US</t>
  </si>
  <si>
    <t>VNE</t>
  </si>
  <si>
    <t>US92335C1062</t>
  </si>
  <si>
    <t>@VRA</t>
  </si>
  <si>
    <t>70105U</t>
  </si>
  <si>
    <t>VERA BRADLEY</t>
  </si>
  <si>
    <t>92335C106</t>
  </si>
  <si>
    <t>VRA-US</t>
  </si>
  <si>
    <t>VRA</t>
  </si>
  <si>
    <t>US92337F1075</t>
  </si>
  <si>
    <t>@VCYT</t>
  </si>
  <si>
    <t>90570C</t>
  </si>
  <si>
    <t>VERACYTE</t>
  </si>
  <si>
    <t>92337F107</t>
  </si>
  <si>
    <t>VCYT-US</t>
  </si>
  <si>
    <t>VCYT</t>
  </si>
  <si>
    <t>US92337C1045</t>
  </si>
  <si>
    <t>@VSTM</t>
  </si>
  <si>
    <t>77936R</t>
  </si>
  <si>
    <t>VERASTEM</t>
  </si>
  <si>
    <t>92337C104</t>
  </si>
  <si>
    <t>VSTM-US</t>
  </si>
  <si>
    <t>VSTM</t>
  </si>
  <si>
    <t>DE000A0JL9W6</t>
  </si>
  <si>
    <t>D:VBK</t>
  </si>
  <si>
    <t>VERBIO VER.BIOENERGIE</t>
  </si>
  <si>
    <t>VBK-FF</t>
  </si>
  <si>
    <t>VBK</t>
  </si>
  <si>
    <t>AT0000746409</t>
  </si>
  <si>
    <t>O:VERB</t>
  </si>
  <si>
    <t>VERBUND</t>
  </si>
  <si>
    <t>VER-VI</t>
  </si>
  <si>
    <t>VER</t>
  </si>
  <si>
    <t>US92339V1008</t>
  </si>
  <si>
    <t>U:VER</t>
  </si>
  <si>
    <t>77112T</t>
  </si>
  <si>
    <t>VEREIT</t>
  </si>
  <si>
    <t>92339V100</t>
  </si>
  <si>
    <t>VER-US</t>
  </si>
  <si>
    <t>CA92340R1064</t>
  </si>
  <si>
    <t>C:VSN</t>
  </si>
  <si>
    <t>VERESEN DEAD - DELIST.05/10/17</t>
  </si>
  <si>
    <t>92340R106</t>
  </si>
  <si>
    <t>VSN-T</t>
  </si>
  <si>
    <t>VSN</t>
  </si>
  <si>
    <t>US92346J1088</t>
  </si>
  <si>
    <t>@VCEL</t>
  </si>
  <si>
    <t>VERICEL</t>
  </si>
  <si>
    <t>92346J108</t>
  </si>
  <si>
    <t>VCEL-US</t>
  </si>
  <si>
    <t>VCEL</t>
  </si>
  <si>
    <t>US92342Y1091</t>
  </si>
  <si>
    <t>U:PAY</t>
  </si>
  <si>
    <t>30099U</t>
  </si>
  <si>
    <t>VERIFONE SYSTEMS DEAD - DELIST.21/08/18</t>
  </si>
  <si>
    <t>92342Y109</t>
  </si>
  <si>
    <t>PAY-US</t>
  </si>
  <si>
    <t>US92343X1000</t>
  </si>
  <si>
    <t>@VRNT</t>
  </si>
  <si>
    <t>25519F</t>
  </si>
  <si>
    <t>VERINT SYSTEMS</t>
  </si>
  <si>
    <t>92343X100</t>
  </si>
  <si>
    <t>VRNT-US</t>
  </si>
  <si>
    <t>VRNT</t>
  </si>
  <si>
    <t>US92343E1029</t>
  </si>
  <si>
    <t>@VRSN</t>
  </si>
  <si>
    <t>VERISIGN</t>
  </si>
  <si>
    <t>VRSN-US</t>
  </si>
  <si>
    <t>VRSN</t>
  </si>
  <si>
    <t>US92345Y1064</t>
  </si>
  <si>
    <t>@VRSK</t>
  </si>
  <si>
    <t>67576C</t>
  </si>
  <si>
    <t>VERISK ANALYTICS CL.A</t>
  </si>
  <si>
    <t>92345Y106</t>
  </si>
  <si>
    <t>VRSK-US</t>
  </si>
  <si>
    <t>VRSK</t>
  </si>
  <si>
    <t>US9234511080</t>
  </si>
  <si>
    <t>@VBTX</t>
  </si>
  <si>
    <t>9142QY</t>
  </si>
  <si>
    <t>VERITEX HOLDINGS</t>
  </si>
  <si>
    <t>VBTX-US</t>
  </si>
  <si>
    <t>VBTX</t>
  </si>
  <si>
    <t>US9234541020</t>
  </si>
  <si>
    <t>U:VRTV</t>
  </si>
  <si>
    <t>8912MJ</t>
  </si>
  <si>
    <t>VERITIV</t>
  </si>
  <si>
    <t>VRTV-US</t>
  </si>
  <si>
    <t>VRTV</t>
  </si>
  <si>
    <t>US92343V1044</t>
  </si>
  <si>
    <t>U:VZ</t>
  </si>
  <si>
    <t>VERIZON COMMUNICATIONS</t>
  </si>
  <si>
    <t>92343V104</t>
  </si>
  <si>
    <t>VZ-US</t>
  </si>
  <si>
    <t>VZ</t>
  </si>
  <si>
    <t>CA9237251058</t>
  </si>
  <si>
    <t>C:VET</t>
  </si>
  <si>
    <t>VERMILION ENERGY</t>
  </si>
  <si>
    <t>VET-T</t>
  </si>
  <si>
    <t>VET</t>
  </si>
  <si>
    <t>US92511U1025</t>
  </si>
  <si>
    <t>@VRRM</t>
  </si>
  <si>
    <t>9048LL</t>
  </si>
  <si>
    <t>VERRA MOBILITY A</t>
  </si>
  <si>
    <t>92511U102</t>
  </si>
  <si>
    <t>VRRM-US</t>
  </si>
  <si>
    <t>VRRM</t>
  </si>
  <si>
    <t>US92511W1080</t>
  </si>
  <si>
    <t>@VRCA</t>
  </si>
  <si>
    <t>9305A5</t>
  </si>
  <si>
    <t>VERRICA PHARMACEUTICALS</t>
  </si>
  <si>
    <t>92511W108</t>
  </si>
  <si>
    <t>VRCA-US</t>
  </si>
  <si>
    <t>VRCA</t>
  </si>
  <si>
    <t>US92531L2079</t>
  </si>
  <si>
    <t>U:VRS</t>
  </si>
  <si>
    <t>7740RP</t>
  </si>
  <si>
    <t>VERSO 'A'</t>
  </si>
  <si>
    <t>92531L207</t>
  </si>
  <si>
    <t>VRS-US</t>
  </si>
  <si>
    <t>VRS</t>
  </si>
  <si>
    <t>US92532W1036</t>
  </si>
  <si>
    <t>U:VSM</t>
  </si>
  <si>
    <t>2598ML</t>
  </si>
  <si>
    <t>VERSUM MATERIALS DEAD - DELIST.07/10/19</t>
  </si>
  <si>
    <t>92532W103</t>
  </si>
  <si>
    <t>VSM-US</t>
  </si>
  <si>
    <t>VSM</t>
  </si>
  <si>
    <t>US92532F1003</t>
  </si>
  <si>
    <t>@VRTX</t>
  </si>
  <si>
    <t>VERTEX PHARMS.</t>
  </si>
  <si>
    <t>92532F100</t>
  </si>
  <si>
    <t>VRTX-US</t>
  </si>
  <si>
    <t>VRTX</t>
  </si>
  <si>
    <t>TREVERS00011</t>
  </si>
  <si>
    <t>TK:VER</t>
  </si>
  <si>
    <t>92217X</t>
  </si>
  <si>
    <t>VERUSA HOLDING</t>
  </si>
  <si>
    <t>VERUS-IS</t>
  </si>
  <si>
    <t>VERUS</t>
  </si>
  <si>
    <t>DK0010268606</t>
  </si>
  <si>
    <t>DK:VEW</t>
  </si>
  <si>
    <t>VESTAS WINDSYSTEMS</t>
  </si>
  <si>
    <t>VWS-KO</t>
  </si>
  <si>
    <t>VWS</t>
  </si>
  <si>
    <t>TRAVESTL91H6</t>
  </si>
  <si>
    <t>TK:VES</t>
  </si>
  <si>
    <t>VESTEL ELNK.SANVETC.</t>
  </si>
  <si>
    <t>VESTL-IS</t>
  </si>
  <si>
    <t>VESTL</t>
  </si>
  <si>
    <t>GB00B82YXW83</t>
  </si>
  <si>
    <t>VSVS</t>
  </si>
  <si>
    <t>VESUVIUS</t>
  </si>
  <si>
    <t>VSVS-LN</t>
  </si>
  <si>
    <t>CH0530235594</t>
  </si>
  <si>
    <t>S:VETN</t>
  </si>
  <si>
    <t>VETROPACK 'B'</t>
  </si>
  <si>
    <t>VET-EB</t>
  </si>
  <si>
    <t>VETN</t>
  </si>
  <si>
    <t>BRVVARACNOR1</t>
  </si>
  <si>
    <t>BR:GLB</t>
  </si>
  <si>
    <t>VIA VAREJO ON</t>
  </si>
  <si>
    <t>VVAR3-BR</t>
  </si>
  <si>
    <t>VVAR3</t>
  </si>
  <si>
    <t>US92553P2011</t>
  </si>
  <si>
    <t>@VIAB</t>
  </si>
  <si>
    <t>VIACOM 'B' DEAD - DELIST.05/12/19</t>
  </si>
  <si>
    <t>92553P201</t>
  </si>
  <si>
    <t>VIAB-US</t>
  </si>
  <si>
    <t>VIAB</t>
  </si>
  <si>
    <t>US92556H2067</t>
  </si>
  <si>
    <t>@VIAC</t>
  </si>
  <si>
    <t>32480Q</t>
  </si>
  <si>
    <t>VIACOMCBS B</t>
  </si>
  <si>
    <t>92556H206</t>
  </si>
  <si>
    <t>VIAC-US</t>
  </si>
  <si>
    <t>VIAC</t>
  </si>
  <si>
    <t>US92552R4065</t>
  </si>
  <si>
    <t>U:VVI</t>
  </si>
  <si>
    <t>VIAD</t>
  </si>
  <si>
    <t>92552R406</t>
  </si>
  <si>
    <t>VVI-US</t>
  </si>
  <si>
    <t>VVI</t>
  </si>
  <si>
    <t>US92552V1008</t>
  </si>
  <si>
    <t>@VSAT</t>
  </si>
  <si>
    <t>VIASAT</t>
  </si>
  <si>
    <t>92552V100</t>
  </si>
  <si>
    <t>VSAT-US</t>
  </si>
  <si>
    <t>VSAT</t>
  </si>
  <si>
    <t>US9255501051</t>
  </si>
  <si>
    <t>@VIAV</t>
  </si>
  <si>
    <t>VIAVI SOLUTIONS</t>
  </si>
  <si>
    <t>VIAV-US</t>
  </si>
  <si>
    <t>VIAV</t>
  </si>
  <si>
    <t>FR0000031775</t>
  </si>
  <si>
    <t>F:VCT</t>
  </si>
  <si>
    <t>VICAT</t>
  </si>
  <si>
    <t>VCT-FR</t>
  </si>
  <si>
    <t>US9256521090</t>
  </si>
  <si>
    <t>U:VICI</t>
  </si>
  <si>
    <t>9174A0</t>
  </si>
  <si>
    <t>VICI PPTYS</t>
  </si>
  <si>
    <t>VICI-US</t>
  </si>
  <si>
    <t>VICI</t>
  </si>
  <si>
    <t>AU000000VCX7</t>
  </si>
  <si>
    <t>A:VCXX</t>
  </si>
  <si>
    <t>VICINITY CENTRES</t>
  </si>
  <si>
    <t>VCX-AU</t>
  </si>
  <si>
    <t>VCX</t>
  </si>
  <si>
    <t>US9258151029</t>
  </si>
  <si>
    <t>@VICR</t>
  </si>
  <si>
    <t>VICOR</t>
  </si>
  <si>
    <t>VICR-US</t>
  </si>
  <si>
    <t>VICR</t>
  </si>
  <si>
    <t>GB00BZC0LC10</t>
  </si>
  <si>
    <t>VCP</t>
  </si>
  <si>
    <t>VICTORIA</t>
  </si>
  <si>
    <t>VCP-LN</t>
  </si>
  <si>
    <t>GB0009292243</t>
  </si>
  <si>
    <t>VICTREX</t>
  </si>
  <si>
    <t>VCT-LN</t>
  </si>
  <si>
    <t>AT0000908504</t>
  </si>
  <si>
    <t>O:WNST</t>
  </si>
  <si>
    <t>VIENNA INSURANCE GROUP A</t>
  </si>
  <si>
    <t>VIG-VI</t>
  </si>
  <si>
    <t>VIG</t>
  </si>
  <si>
    <t>VN000000VNM8</t>
  </si>
  <si>
    <t>VT:VNM</t>
  </si>
  <si>
    <t>51656P</t>
  </si>
  <si>
    <t>VIETNAM DAIRY PRODUCTS</t>
  </si>
  <si>
    <t>VIETNAM</t>
  </si>
  <si>
    <t>VNM-VH</t>
  </si>
  <si>
    <t>VNM</t>
  </si>
  <si>
    <t>KYG9361H1092</t>
  </si>
  <si>
    <t>VEIL</t>
  </si>
  <si>
    <t>7728QL</t>
  </si>
  <si>
    <t>VIETNAM ENTER.INV.</t>
  </si>
  <si>
    <t>VEIL-LN</t>
  </si>
  <si>
    <t>US92672L1070</t>
  </si>
  <si>
    <t>@VRAY</t>
  </si>
  <si>
    <t>8875UP</t>
  </si>
  <si>
    <t>VIEWRAY</t>
  </si>
  <si>
    <t>92672L107</t>
  </si>
  <si>
    <t>VRAY-US</t>
  </si>
  <si>
    <t>VRAY</t>
  </si>
  <si>
    <t>CH0364749348</t>
  </si>
  <si>
    <t>S:VIFN</t>
  </si>
  <si>
    <t>VIFOR PHARMA</t>
  </si>
  <si>
    <t>VIFN-VX</t>
  </si>
  <si>
    <t>VIFN</t>
  </si>
  <si>
    <t>US92686J1060</t>
  </si>
  <si>
    <t>@VKTX</t>
  </si>
  <si>
    <t>8938YR</t>
  </si>
  <si>
    <t>VIKING THERAPEUTICS</t>
  </si>
  <si>
    <t>92686J106</t>
  </si>
  <si>
    <t>VKTX-US</t>
  </si>
  <si>
    <t>VKTX</t>
  </si>
  <si>
    <t>AU000000VLW0</t>
  </si>
  <si>
    <t>A:VLWX</t>
  </si>
  <si>
    <t>27862K</t>
  </si>
  <si>
    <t>VILLA WORLD DEAD - DELIST.31/10/19</t>
  </si>
  <si>
    <t>VLW-AU</t>
  </si>
  <si>
    <t>VLW</t>
  </si>
  <si>
    <t>AU000000VRL0</t>
  </si>
  <si>
    <t>A:VRLX</t>
  </si>
  <si>
    <t>VILLAGE ROADSHOW</t>
  </si>
  <si>
    <t>VRL-AU</t>
  </si>
  <si>
    <t>VRL</t>
  </si>
  <si>
    <t>US9271074091</t>
  </si>
  <si>
    <t>@VLGEA</t>
  </si>
  <si>
    <t>VILLAGE SPRMKT.'A'</t>
  </si>
  <si>
    <t>VLGEA-US</t>
  </si>
  <si>
    <t>VLGEA</t>
  </si>
  <si>
    <t>FR0000052516</t>
  </si>
  <si>
    <t>F:RIN</t>
  </si>
  <si>
    <t>VILMORIN &amp; CIE</t>
  </si>
  <si>
    <t>RIN-FR</t>
  </si>
  <si>
    <t>RIN</t>
  </si>
  <si>
    <t>RU0009100044</t>
  </si>
  <si>
    <t>VIMPELCOM DEAD - 07/09/09</t>
  </si>
  <si>
    <t>VIMP</t>
  </si>
  <si>
    <t>CLP9796J1008</t>
  </si>
  <si>
    <t>CL:CCR</t>
  </si>
  <si>
    <t>VINA CONCHA Y TORO</t>
  </si>
  <si>
    <t>CONCHATORO-SN</t>
  </si>
  <si>
    <t>CONCHATORO</t>
  </si>
  <si>
    <t>GG00BYXVT888</t>
  </si>
  <si>
    <t>VOF</t>
  </si>
  <si>
    <t>27705J</t>
  </si>
  <si>
    <t>VINACAPITAL VTM.OPF.</t>
  </si>
  <si>
    <t>VOF-LN</t>
  </si>
  <si>
    <t>FR0000125486</t>
  </si>
  <si>
    <t>F:DG@F</t>
  </si>
  <si>
    <t>VINCI</t>
  </si>
  <si>
    <t>DG-FR</t>
  </si>
  <si>
    <t>GRS085101004</t>
  </si>
  <si>
    <t>G:BIOX</t>
  </si>
  <si>
    <t>VIOHALCO CB DEAD - 03/12/13</t>
  </si>
  <si>
    <t>BIOX-AT</t>
  </si>
  <si>
    <t>BIOX</t>
  </si>
  <si>
    <t>US92763W1036</t>
  </si>
  <si>
    <t>U:VIPS</t>
  </si>
  <si>
    <t>86980Q</t>
  </si>
  <si>
    <t>VIPSHOP HOLDINGS SPONSORED ADS 5:1</t>
  </si>
  <si>
    <t>92763W103</t>
  </si>
  <si>
    <t>VIPS-US</t>
  </si>
  <si>
    <t>VIPS</t>
  </si>
  <si>
    <t>US92764N1028</t>
  </si>
  <si>
    <t>@VIR</t>
  </si>
  <si>
    <t>9512H3</t>
  </si>
  <si>
    <t>VIR BIOTECHNOLOGY</t>
  </si>
  <si>
    <t>92764N102</t>
  </si>
  <si>
    <t>VIR</t>
  </si>
  <si>
    <t>FR0000031577</t>
  </si>
  <si>
    <t>F:VIRB</t>
  </si>
  <si>
    <t>VIRBAC</t>
  </si>
  <si>
    <t>VIRP-FR</t>
  </si>
  <si>
    <t>VIRP</t>
  </si>
  <si>
    <t>US92765X2080</t>
  </si>
  <si>
    <t>9175ZE</t>
  </si>
  <si>
    <t>VIRGIN AMERICA DEAD - DELIST.15/12/16</t>
  </si>
  <si>
    <t>92765X208</t>
  </si>
  <si>
    <t>VA-US</t>
  </si>
  <si>
    <t>VA</t>
  </si>
  <si>
    <t>AU000000VAH4</t>
  </si>
  <si>
    <t>A:VAHX</t>
  </si>
  <si>
    <t>28141C</t>
  </si>
  <si>
    <t>VIRGIN AUSTRALIA HDG. SUSP - SUSP.09/06/20</t>
  </si>
  <si>
    <t>VAH-AU</t>
  </si>
  <si>
    <t>VAH</t>
  </si>
  <si>
    <t>US92769L1017</t>
  </si>
  <si>
    <t>29202N</t>
  </si>
  <si>
    <t>VIRGIN MEDIA DEAD - ACQD.BY 29029W</t>
  </si>
  <si>
    <t>92769L101</t>
  </si>
  <si>
    <t>VMED-US</t>
  </si>
  <si>
    <t>VMED</t>
  </si>
  <si>
    <t>GB00BQ8P0644</t>
  </si>
  <si>
    <t>VM.</t>
  </si>
  <si>
    <t>9175RA</t>
  </si>
  <si>
    <t>VIRGIN MONEY HOLDINGS DEAD - DELIST.15/10/18</t>
  </si>
  <si>
    <t>VM.-LN</t>
  </si>
  <si>
    <t>GB00BD6GN030</t>
  </si>
  <si>
    <t>VMUK</t>
  </si>
  <si>
    <t>8898PW</t>
  </si>
  <si>
    <t>VIRGIN MONEY UK</t>
  </si>
  <si>
    <t>VMUK-LN</t>
  </si>
  <si>
    <t>US92823T1088</t>
  </si>
  <si>
    <t>U:VHC</t>
  </si>
  <si>
    <t>VIRNETX HOLDING</t>
  </si>
  <si>
    <t>92823T108</t>
  </si>
  <si>
    <t>VHC-US</t>
  </si>
  <si>
    <t>VHC</t>
  </si>
  <si>
    <t>US9282541013</t>
  </si>
  <si>
    <t>@VIRT</t>
  </si>
  <si>
    <t>8875PM</t>
  </si>
  <si>
    <t>VIRTU FINANCIAL CL.A</t>
  </si>
  <si>
    <t>VIRT-US</t>
  </si>
  <si>
    <t>VIRT</t>
  </si>
  <si>
    <t>AU000000VRT3</t>
  </si>
  <si>
    <t>A:VRTX</t>
  </si>
  <si>
    <t>88987Q</t>
  </si>
  <si>
    <t>VIRTUS HEALTH</t>
  </si>
  <si>
    <t>VRT-AU</t>
  </si>
  <si>
    <t>VRT</t>
  </si>
  <si>
    <t>US92828Q1094</t>
  </si>
  <si>
    <t>@VRTS</t>
  </si>
  <si>
    <t>54519C</t>
  </si>
  <si>
    <t>VIRTUS INVESTMENT PTNS.</t>
  </si>
  <si>
    <t>92828Q109</t>
  </si>
  <si>
    <t>VRTS-US</t>
  </si>
  <si>
    <t>VRTS</t>
  </si>
  <si>
    <t>US92827P1021</t>
  </si>
  <si>
    <t>@VRTU</t>
  </si>
  <si>
    <t>50403K</t>
  </si>
  <si>
    <t>VIRTUSA</t>
  </si>
  <si>
    <t>92827P102</t>
  </si>
  <si>
    <t>VRTU-US</t>
  </si>
  <si>
    <t>VRTU</t>
  </si>
  <si>
    <t>US92826C8394</t>
  </si>
  <si>
    <t>U:V</t>
  </si>
  <si>
    <t>51683M</t>
  </si>
  <si>
    <t>VISA 'A'</t>
  </si>
  <si>
    <t>92826C839</t>
  </si>
  <si>
    <t>V-US</t>
  </si>
  <si>
    <t>V</t>
  </si>
  <si>
    <t>ES0184262212</t>
  </si>
  <si>
    <t>E:VIS</t>
  </si>
  <si>
    <t>VISCOFAN</t>
  </si>
  <si>
    <t>VIS-MC</t>
  </si>
  <si>
    <t>VIS</t>
  </si>
  <si>
    <t>US9282981086</t>
  </si>
  <si>
    <t>U:VSH</t>
  </si>
  <si>
    <t>VISHAY INTERTECHNOLOGY</t>
  </si>
  <si>
    <t>VSH-US</t>
  </si>
  <si>
    <t>VSH</t>
  </si>
  <si>
    <t>US92835K1034</t>
  </si>
  <si>
    <t>U:VPG</t>
  </si>
  <si>
    <t>69678E</t>
  </si>
  <si>
    <t>VISHAY PRECISION GROUP</t>
  </si>
  <si>
    <t>92835K103</t>
  </si>
  <si>
    <t>VPG-US</t>
  </si>
  <si>
    <t>CNE100000N46</t>
  </si>
  <si>
    <t>CN:BFC</t>
  </si>
  <si>
    <t>69053J</t>
  </si>
  <si>
    <t>VISIONOX TECHNOLOGY 'A'</t>
  </si>
  <si>
    <t>002387-SZ</t>
  </si>
  <si>
    <t>NZVGLE0003S1</t>
  </si>
  <si>
    <t>Z:VGLA</t>
  </si>
  <si>
    <t>8941A4</t>
  </si>
  <si>
    <t>VISTA GROUP INTERNATIONAL</t>
  </si>
  <si>
    <t>VGL-NZ</t>
  </si>
  <si>
    <t>VGL</t>
  </si>
  <si>
    <t>US9283771007</t>
  </si>
  <si>
    <t>U:VSTO</t>
  </si>
  <si>
    <t>9298YK</t>
  </si>
  <si>
    <t>VISTA OUTDOOR</t>
  </si>
  <si>
    <t>VSTO-US</t>
  </si>
  <si>
    <t>VSTO</t>
  </si>
  <si>
    <t>US92839U2069</t>
  </si>
  <si>
    <t>@VC</t>
  </si>
  <si>
    <t>70550Q</t>
  </si>
  <si>
    <t>VISTEON</t>
  </si>
  <si>
    <t>92839U206</t>
  </si>
  <si>
    <t>VC-US</t>
  </si>
  <si>
    <t>VC</t>
  </si>
  <si>
    <t>US92840M1027</t>
  </si>
  <si>
    <t>U:VST</t>
  </si>
  <si>
    <t>2622UR</t>
  </si>
  <si>
    <t>VISTRA</t>
  </si>
  <si>
    <t>92840M102</t>
  </si>
  <si>
    <t>VST-US</t>
  </si>
  <si>
    <t>VST</t>
  </si>
  <si>
    <t>GB0001859296</t>
  </si>
  <si>
    <t>VTY</t>
  </si>
  <si>
    <t>VISTRY GROUP</t>
  </si>
  <si>
    <t>VTY-LN</t>
  </si>
  <si>
    <t>CNE000000BW8</t>
  </si>
  <si>
    <t>CN:FRE</t>
  </si>
  <si>
    <t>VISUAL CHINA GROUP 'A'</t>
  </si>
  <si>
    <t>000681-SZ</t>
  </si>
  <si>
    <t>AU000000VTG6</t>
  </si>
  <si>
    <t>A:VTGX</t>
  </si>
  <si>
    <t>31977W</t>
  </si>
  <si>
    <t>VITA GROUP</t>
  </si>
  <si>
    <t>VTG-AU</t>
  </si>
  <si>
    <t>VTG</t>
  </si>
  <si>
    <t>AU000000VIT2</t>
  </si>
  <si>
    <t>A:VITX</t>
  </si>
  <si>
    <t>9930C4</t>
  </si>
  <si>
    <t>VITACO HOLDINGS DEAD - DELIST.19/12/16</t>
  </si>
  <si>
    <t>VIT-AU</t>
  </si>
  <si>
    <t>VIT</t>
  </si>
  <si>
    <t>NZCHPE0001S4</t>
  </si>
  <si>
    <t>Z:VHPT</t>
  </si>
  <si>
    <t>VITAL HEALTHCARE PR.TST.</t>
  </si>
  <si>
    <t>VHP-NZ</t>
  </si>
  <si>
    <t>VHP</t>
  </si>
  <si>
    <t>HK0345001611</t>
  </si>
  <si>
    <t>K:VITA</t>
  </si>
  <si>
    <t>VITASOY INTL.HDG.</t>
  </si>
  <si>
    <t>345-HK</t>
  </si>
  <si>
    <t>CA92849T1084</t>
  </si>
  <si>
    <t>VITERRA DEAD - ACQD.BY 77128V</t>
  </si>
  <si>
    <t>92849T108</t>
  </si>
  <si>
    <t>VT</t>
  </si>
  <si>
    <t>SE0011205202</t>
  </si>
  <si>
    <t>W:VITR</t>
  </si>
  <si>
    <t>VITROLIFE</t>
  </si>
  <si>
    <t>VITR-SK</t>
  </si>
  <si>
    <t>VITR</t>
  </si>
  <si>
    <t>AU0000016875</t>
  </si>
  <si>
    <t>A:VEAX</t>
  </si>
  <si>
    <t>9317TF</t>
  </si>
  <si>
    <t>VIVA ENERGY GROUP</t>
  </si>
  <si>
    <t>VEA-AU</t>
  </si>
  <si>
    <t>VEA</t>
  </si>
  <si>
    <t>FR0000127771</t>
  </si>
  <si>
    <t>F:EX@F</t>
  </si>
  <si>
    <t>VIVENDI</t>
  </si>
  <si>
    <t>VIV-FR</t>
  </si>
  <si>
    <t>VIV</t>
  </si>
  <si>
    <t>US92854Q1067</t>
  </si>
  <si>
    <t>U:VSLR</t>
  </si>
  <si>
    <t>91237A</t>
  </si>
  <si>
    <t>VIVINT SOLAR</t>
  </si>
  <si>
    <t>92854Q106</t>
  </si>
  <si>
    <t>VSLR-US</t>
  </si>
  <si>
    <t>VSLR</t>
  </si>
  <si>
    <t>GB00BDGT2M75</t>
  </si>
  <si>
    <t>VVO</t>
  </si>
  <si>
    <t>9297XT</t>
  </si>
  <si>
    <t>VIVO ENERGY</t>
  </si>
  <si>
    <t>VVO-LN</t>
  </si>
  <si>
    <t>BRVIVOACNPR8</t>
  </si>
  <si>
    <t>BR:TPN</t>
  </si>
  <si>
    <t>VIVO PN DEAD - DELIST.08/06/11</t>
  </si>
  <si>
    <t>VIVO4</t>
  </si>
  <si>
    <t>US9285634021</t>
  </si>
  <si>
    <t>U:VMW</t>
  </si>
  <si>
    <t>50644F</t>
  </si>
  <si>
    <t>VMWARE A</t>
  </si>
  <si>
    <t>VMW-US</t>
  </si>
  <si>
    <t>VMW</t>
  </si>
  <si>
    <t>AU000000VET1</t>
  </si>
  <si>
    <t>A:VETX</t>
  </si>
  <si>
    <t>93106F</t>
  </si>
  <si>
    <t>VOCATION DEAD - DELIST.30/08/16</t>
  </si>
  <si>
    <t>VET-AU</t>
  </si>
  <si>
    <t>US92857F1075</t>
  </si>
  <si>
    <t>U:VCRA</t>
  </si>
  <si>
    <t>86987R</t>
  </si>
  <si>
    <t>VOCERA COMMUNICATIONS</t>
  </si>
  <si>
    <t>92857F107</t>
  </si>
  <si>
    <t>VCRA-US</t>
  </si>
  <si>
    <t>VCRA</t>
  </si>
  <si>
    <t>AU000000VOC6</t>
  </si>
  <si>
    <t>A:VOCX</t>
  </si>
  <si>
    <t>VOCUS GROUP</t>
  </si>
  <si>
    <t>VOC-AU</t>
  </si>
  <si>
    <t>VOC</t>
  </si>
  <si>
    <t>ZAE000132577</t>
  </si>
  <si>
    <t>R:VODJ</t>
  </si>
  <si>
    <t>67018P</t>
  </si>
  <si>
    <t>VODACOM GROUP</t>
  </si>
  <si>
    <t>VOD-JO</t>
  </si>
  <si>
    <t>VOD</t>
  </si>
  <si>
    <t>GB00BH4HKS39</t>
  </si>
  <si>
    <t>VODAFONE GROUP</t>
  </si>
  <si>
    <t>VOD-LN</t>
  </si>
  <si>
    <t>INE669E01016</t>
  </si>
  <si>
    <t>IN:ILC</t>
  </si>
  <si>
    <t>50252E</t>
  </si>
  <si>
    <t>VODAFONE IDEA</t>
  </si>
  <si>
    <t>IDEA-IN</t>
  </si>
  <si>
    <t>IDEA</t>
  </si>
  <si>
    <t>QA000A0Q5NE9</t>
  </si>
  <si>
    <t>QA:VOD</t>
  </si>
  <si>
    <t>67795N</t>
  </si>
  <si>
    <t>VODAFONE QATAR</t>
  </si>
  <si>
    <t>VFQS-DO</t>
  </si>
  <si>
    <t>VFQS</t>
  </si>
  <si>
    <t>AT0000937503</t>
  </si>
  <si>
    <t>O:VAS</t>
  </si>
  <si>
    <t>VOESTALPINE</t>
  </si>
  <si>
    <t>VOE-VI</t>
  </si>
  <si>
    <t>VOE</t>
  </si>
  <si>
    <t>SE0009143662</t>
  </si>
  <si>
    <t>W:VOLO</t>
  </si>
  <si>
    <t>2752KY</t>
  </si>
  <si>
    <t>VOLATI</t>
  </si>
  <si>
    <t>VOLO-SK</t>
  </si>
  <si>
    <t>VOLO</t>
  </si>
  <si>
    <t>PEP648011109</t>
  </si>
  <si>
    <t>PE:VOL</t>
  </si>
  <si>
    <t>VOLCAN COMPANIA MINERA A PREF.</t>
  </si>
  <si>
    <t>VOLCAAC1-VL</t>
  </si>
  <si>
    <t>VOLCABC1</t>
  </si>
  <si>
    <t>NL0012294466</t>
  </si>
  <si>
    <t>H:KVW</t>
  </si>
  <si>
    <t>9068VE</t>
  </si>
  <si>
    <t>VOLKERWESSELS DEAD - DELIST.15/04/20</t>
  </si>
  <si>
    <t>KVW-AE</t>
  </si>
  <si>
    <t>KVW</t>
  </si>
  <si>
    <t>DE0007664005</t>
  </si>
  <si>
    <t>D:VOW</t>
  </si>
  <si>
    <t>VOLKSWAGEN</t>
  </si>
  <si>
    <t>VOW-FF</t>
  </si>
  <si>
    <t>VOW3</t>
  </si>
  <si>
    <t>INE226A01021</t>
  </si>
  <si>
    <t>IN:VLT</t>
  </si>
  <si>
    <t>VOLTAS</t>
  </si>
  <si>
    <t>VOLTAS-IN</t>
  </si>
  <si>
    <t>TW0006409006</t>
  </si>
  <si>
    <t>TW:VPT</t>
  </si>
  <si>
    <t>88000E</t>
  </si>
  <si>
    <t>VOLTRONIC POWER TECH.</t>
  </si>
  <si>
    <t>6409-TW</t>
  </si>
  <si>
    <t>SE0000115446</t>
  </si>
  <si>
    <t>W:VOBF</t>
  </si>
  <si>
    <t>VOLVO B</t>
  </si>
  <si>
    <t>VOLV'B-SK</t>
  </si>
  <si>
    <t>VOLV B</t>
  </si>
  <si>
    <t>US92886T2015</t>
  </si>
  <si>
    <t>@VG</t>
  </si>
  <si>
    <t>32801T</t>
  </si>
  <si>
    <t>VONAGE HOLDINGS</t>
  </si>
  <si>
    <t>92886T201</t>
  </si>
  <si>
    <t>VG-US</t>
  </si>
  <si>
    <t>VG</t>
  </si>
  <si>
    <t>DE000A1ML7J1</t>
  </si>
  <si>
    <t>D:VNA</t>
  </si>
  <si>
    <t>89367H</t>
  </si>
  <si>
    <t>VONOVIA</t>
  </si>
  <si>
    <t>VNA-FF</t>
  </si>
  <si>
    <t>VNA</t>
  </si>
  <si>
    <t>CH0012335540</t>
  </si>
  <si>
    <t>S:VONN</t>
  </si>
  <si>
    <t>VONTOBEL HOLDING</t>
  </si>
  <si>
    <t>VONN-EB</t>
  </si>
  <si>
    <t>VONN</t>
  </si>
  <si>
    <t>US9290421091</t>
  </si>
  <si>
    <t>U:VNO</t>
  </si>
  <si>
    <t>VORNADO REALTY TRUST</t>
  </si>
  <si>
    <t>VNO-US</t>
  </si>
  <si>
    <t>VNO</t>
  </si>
  <si>
    <t>DE0007667107</t>
  </si>
  <si>
    <t>D:VOS</t>
  </si>
  <si>
    <t>VOSSLOH</t>
  </si>
  <si>
    <t>VOS-FF</t>
  </si>
  <si>
    <t>VOS</t>
  </si>
  <si>
    <t>US9290891004</t>
  </si>
  <si>
    <t>U:VOYA</t>
  </si>
  <si>
    <t>88352M</t>
  </si>
  <si>
    <t>VOYA FINANCIAL</t>
  </si>
  <si>
    <t>VOYA-US</t>
  </si>
  <si>
    <t>VOYA</t>
  </si>
  <si>
    <t>US92915B1061</t>
  </si>
  <si>
    <t>@VYGR</t>
  </si>
  <si>
    <t>8718XX</t>
  </si>
  <si>
    <t>VOYAGER THERAPEUTICS</t>
  </si>
  <si>
    <t>92915B106</t>
  </si>
  <si>
    <t>VYGR-US</t>
  </si>
  <si>
    <t>VYGR</t>
  </si>
  <si>
    <t>US9182841000</t>
  </si>
  <si>
    <t>@VSEC</t>
  </si>
  <si>
    <t>VSE</t>
  </si>
  <si>
    <t>VSEC-US</t>
  </si>
  <si>
    <t>VSEC</t>
  </si>
  <si>
    <t>GB0031729733</t>
  </si>
  <si>
    <t>VT GROUP DEAD - 09/07/10</t>
  </si>
  <si>
    <t>RU000A0JP5V6</t>
  </si>
  <si>
    <t>RS:VTB</t>
  </si>
  <si>
    <t>50608R</t>
  </si>
  <si>
    <t>VTB BANK</t>
  </si>
  <si>
    <t>VTBR-MZ</t>
  </si>
  <si>
    <t>VTBR</t>
  </si>
  <si>
    <t>BMG9400S1329</t>
  </si>
  <si>
    <t>K:VTEC</t>
  </si>
  <si>
    <t>VTECH HOLDINGS</t>
  </si>
  <si>
    <t>303-HK</t>
  </si>
  <si>
    <t>ZAE000180865</t>
  </si>
  <si>
    <t>R:VKEJ</t>
  </si>
  <si>
    <t>29593D</t>
  </si>
  <si>
    <t>VUKILE PROPERTY REIT</t>
  </si>
  <si>
    <t>VKE-JO</t>
  </si>
  <si>
    <t>VKE</t>
  </si>
  <si>
    <t>US9291601097</t>
  </si>
  <si>
    <t>U:VMC</t>
  </si>
  <si>
    <t>VULCAN MATERIALS</t>
  </si>
  <si>
    <t>VMC-US</t>
  </si>
  <si>
    <t>VMC</t>
  </si>
  <si>
    <t>US91843L1035</t>
  </si>
  <si>
    <t>@VWR</t>
  </si>
  <si>
    <t>9129V6</t>
  </si>
  <si>
    <t>VWR DEAD - DELIST.22/11/17</t>
  </si>
  <si>
    <t>91843L103</t>
  </si>
  <si>
    <t>VWR</t>
  </si>
  <si>
    <t>CH0528751586</t>
  </si>
  <si>
    <t>S:VZN</t>
  </si>
  <si>
    <t>50311T</t>
  </si>
  <si>
    <t>VZ HOLDING 'N'</t>
  </si>
  <si>
    <t>VZN-EB</t>
  </si>
  <si>
    <t>VZN</t>
  </si>
  <si>
    <t>US0844231029</t>
  </si>
  <si>
    <t>U:WRB</t>
  </si>
  <si>
    <t>W R BERKLEY</t>
  </si>
  <si>
    <t>WRB-US</t>
  </si>
  <si>
    <t>WRB</t>
  </si>
  <si>
    <t>US38388F1084</t>
  </si>
  <si>
    <t>U:GRA</t>
  </si>
  <si>
    <t>W R GRACE</t>
  </si>
  <si>
    <t>38388F108</t>
  </si>
  <si>
    <t>GRA-US</t>
  </si>
  <si>
    <t>GRA</t>
  </si>
  <si>
    <t>US92922P1066</t>
  </si>
  <si>
    <t>U:WTI</t>
  </si>
  <si>
    <t>28921J</t>
  </si>
  <si>
    <t>W&amp;T OFFSHORE</t>
  </si>
  <si>
    <t>92922P106</t>
  </si>
  <si>
    <t>WTI-US</t>
  </si>
  <si>
    <t>WTI</t>
  </si>
  <si>
    <t>US9295661071</t>
  </si>
  <si>
    <t>U:WNC</t>
  </si>
  <si>
    <t>WABASH NATIONAL</t>
  </si>
  <si>
    <t>WNC-US</t>
  </si>
  <si>
    <t>WNC</t>
  </si>
  <si>
    <t>US92927K1025</t>
  </si>
  <si>
    <t>U:WBC</t>
  </si>
  <si>
    <t>50824R</t>
  </si>
  <si>
    <t>WABCO HOLDINGS DEAD - DELIST.29/05/20</t>
  </si>
  <si>
    <t>92927K102</t>
  </si>
  <si>
    <t>WBC-US</t>
  </si>
  <si>
    <t>WBC</t>
  </si>
  <si>
    <t>US9297401088</t>
  </si>
  <si>
    <t>U:WAB</t>
  </si>
  <si>
    <t>WABTEC</t>
  </si>
  <si>
    <t>WAB-US</t>
  </si>
  <si>
    <t>WAB</t>
  </si>
  <si>
    <t>US9299031024</t>
  </si>
  <si>
    <t>WACHOVIA DEAD - DELIST.12/01/09</t>
  </si>
  <si>
    <t>WB</t>
  </si>
  <si>
    <t>DE000WCH8881</t>
  </si>
  <si>
    <t>D:WCH</t>
  </si>
  <si>
    <t>35649C</t>
  </si>
  <si>
    <t>WACKER CHEMIE</t>
  </si>
  <si>
    <t>WCH-FF</t>
  </si>
  <si>
    <t>WCH</t>
  </si>
  <si>
    <t>DE000WACK012</t>
  </si>
  <si>
    <t>D:WAC</t>
  </si>
  <si>
    <t>50507P</t>
  </si>
  <si>
    <t>WACKER NEUSON</t>
  </si>
  <si>
    <t>WAC-FF</t>
  </si>
  <si>
    <t>WAC</t>
  </si>
  <si>
    <t>JP3992400006</t>
  </si>
  <si>
    <t>J:CO@N</t>
  </si>
  <si>
    <t>WACOAL HDG.</t>
  </si>
  <si>
    <t>3591-TO</t>
  </si>
  <si>
    <t>US9300591008</t>
  </si>
  <si>
    <t>U:WDR</t>
  </si>
  <si>
    <t>WADDELL &amp; REED FINL.'A'</t>
  </si>
  <si>
    <t>WDR-US</t>
  </si>
  <si>
    <t>WDR</t>
  </si>
  <si>
    <t>US9304271094</t>
  </si>
  <si>
    <t>77426Q</t>
  </si>
  <si>
    <t>WAGEWORKS DEAD - DELIST.30/08/19</t>
  </si>
  <si>
    <t>WAGE-US</t>
  </si>
  <si>
    <t>WAGE</t>
  </si>
  <si>
    <t>AU000000WGN7</t>
  </si>
  <si>
    <t>A:WGNX</t>
  </si>
  <si>
    <t>9223MT</t>
  </si>
  <si>
    <t>WAGNERS HOLDING COMPANY</t>
  </si>
  <si>
    <t>WGN-AU</t>
  </si>
  <si>
    <t>WGN</t>
  </si>
  <si>
    <t>CA9307831052</t>
  </si>
  <si>
    <t>C:WJX</t>
  </si>
  <si>
    <t>WAJAX</t>
  </si>
  <si>
    <t>WJX-T</t>
  </si>
  <si>
    <t>WJX</t>
  </si>
  <si>
    <t>US9314271084</t>
  </si>
  <si>
    <t>@WBA</t>
  </si>
  <si>
    <t>WALGREENS BOOTS ALLIANCE</t>
  </si>
  <si>
    <t>WBA-US</t>
  </si>
  <si>
    <t>WBA</t>
  </si>
  <si>
    <t>US93148P1021</t>
  </si>
  <si>
    <t>U:WD</t>
  </si>
  <si>
    <t>72993X</t>
  </si>
  <si>
    <t>WALKER &amp; DUNLOP</t>
  </si>
  <si>
    <t>93148P102</t>
  </si>
  <si>
    <t>WD-US</t>
  </si>
  <si>
    <t>WD</t>
  </si>
  <si>
    <t>NO0010571680</t>
  </si>
  <si>
    <t>N:WWL</t>
  </si>
  <si>
    <t>69681H</t>
  </si>
  <si>
    <t>WALLENIUS WILHELMSEN</t>
  </si>
  <si>
    <t>WALWIL-OS</t>
  </si>
  <si>
    <t>WALWIL</t>
  </si>
  <si>
    <t>SE0007074844</t>
  </si>
  <si>
    <t>W:WBYF</t>
  </si>
  <si>
    <t>WALLENSTAM 'B'</t>
  </si>
  <si>
    <t>WALL'B-SK</t>
  </si>
  <si>
    <t>WALL B</t>
  </si>
  <si>
    <t>US9311421039</t>
  </si>
  <si>
    <t>U:WMT</t>
  </si>
  <si>
    <t>WALMART</t>
  </si>
  <si>
    <t>WMT-US</t>
  </si>
  <si>
    <t>WMT</t>
  </si>
  <si>
    <t>MX01WA000038</t>
  </si>
  <si>
    <t>MX:WAV</t>
  </si>
  <si>
    <t>WALMART DE MEXICO 'V'</t>
  </si>
  <si>
    <t>WALMEX-MX</t>
  </si>
  <si>
    <t>WALMEX*</t>
  </si>
  <si>
    <t>TW0001605004</t>
  </si>
  <si>
    <t>TW:WAL</t>
  </si>
  <si>
    <t>WALSIN LIHWA</t>
  </si>
  <si>
    <t>1605-TW</t>
  </si>
  <si>
    <t>TW0002492006</t>
  </si>
  <si>
    <t>TW:WTC</t>
  </si>
  <si>
    <t>WALSIN TECHNOLOGY</t>
  </si>
  <si>
    <t>2492-TW</t>
  </si>
  <si>
    <t>US2546871060</t>
  </si>
  <si>
    <t>U:DIS</t>
  </si>
  <si>
    <t>WALT DISNEY</t>
  </si>
  <si>
    <t>DIS-US</t>
  </si>
  <si>
    <t>DIS</t>
  </si>
  <si>
    <t>US93317Q1058</t>
  </si>
  <si>
    <t>@WLTGQ</t>
  </si>
  <si>
    <t>WALTER ENERGY DEAD - DELIST.23/05/19</t>
  </si>
  <si>
    <t>93317Q105</t>
  </si>
  <si>
    <t>WLTGQ-5</t>
  </si>
  <si>
    <t>WLTGQ</t>
  </si>
  <si>
    <t>CNE100000WN2</t>
  </si>
  <si>
    <t>CN:WAL</t>
  </si>
  <si>
    <t>72553X</t>
  </si>
  <si>
    <t>WALVAX BIOTECHNOLOGY 'A'</t>
  </si>
  <si>
    <t>300142-SZ</t>
  </si>
  <si>
    <t>TW0002615002</t>
  </si>
  <si>
    <t>TW:WHL</t>
  </si>
  <si>
    <t>WAN HAI LINES</t>
  </si>
  <si>
    <t>2615-TW</t>
  </si>
  <si>
    <t>CNE100000GQ8</t>
  </si>
  <si>
    <t>CN:SWS</t>
  </si>
  <si>
    <t>68071J</t>
  </si>
  <si>
    <t>WANGSU SCIENCE AND TECHNOLOGY 'A'</t>
  </si>
  <si>
    <t>300017-SZ</t>
  </si>
  <si>
    <t>CNE0000016J9</t>
  </si>
  <si>
    <t>CN:YWP</t>
  </si>
  <si>
    <t>13268R</t>
  </si>
  <si>
    <t>WANHUA CHEMICAL GP.'A'</t>
  </si>
  <si>
    <t>600309-SH</t>
  </si>
  <si>
    <t>KYG9431R1039</t>
  </si>
  <si>
    <t>K:WANT</t>
  </si>
  <si>
    <t>51780L</t>
  </si>
  <si>
    <t>WANT WANT CHINA HOLDINGS</t>
  </si>
  <si>
    <t>151-HK</t>
  </si>
  <si>
    <t>CNE000000FB3</t>
  </si>
  <si>
    <t>CN:WAN</t>
  </si>
  <si>
    <t>WANXIANG QIANGCHAO 'A'</t>
  </si>
  <si>
    <t>000559-SZ</t>
  </si>
  <si>
    <t>NZWHSE0001S6</t>
  </si>
  <si>
    <t>Z:WHSZ</t>
  </si>
  <si>
    <t>WAREHOUSE GROUP</t>
  </si>
  <si>
    <t>WHS-NZ</t>
  </si>
  <si>
    <t>WHS</t>
  </si>
  <si>
    <t>IE00B446CM77</t>
  </si>
  <si>
    <t>36122D</t>
  </si>
  <si>
    <t>WARNER CHILCOTT CL.A DEAD - ACQD.BY 325596</t>
  </si>
  <si>
    <t>G94368100</t>
  </si>
  <si>
    <t>WCRX-US</t>
  </si>
  <si>
    <t>WCRX</t>
  </si>
  <si>
    <t>GB0009406561</t>
  </si>
  <si>
    <t>WNER</t>
  </si>
  <si>
    <t>WARNER ESTATE DEAD - 29/08/13</t>
  </si>
  <si>
    <t>US9345502036</t>
  </si>
  <si>
    <t>@WMG</t>
  </si>
  <si>
    <t>9746X1</t>
  </si>
  <si>
    <t>WARNER MUSIC GROUP A</t>
  </si>
  <si>
    <t>WMG-US</t>
  </si>
  <si>
    <t>WMG</t>
  </si>
  <si>
    <t>US93627C1018</t>
  </si>
  <si>
    <t>U:HCC</t>
  </si>
  <si>
    <t>90630C</t>
  </si>
  <si>
    <t>WARRIOR MET COAL</t>
  </si>
  <si>
    <t>93627C101</t>
  </si>
  <si>
    <t>PLGPW0000017</t>
  </si>
  <si>
    <t>PO:GPW</t>
  </si>
  <si>
    <t>72423R</t>
  </si>
  <si>
    <t>WARSAW STOCK EXCHANGE</t>
  </si>
  <si>
    <t>GPW-WA</t>
  </si>
  <si>
    <t>GPW</t>
  </si>
  <si>
    <t>FI0009003727</t>
  </si>
  <si>
    <t>M:WRT</t>
  </si>
  <si>
    <t>WARTSILA</t>
  </si>
  <si>
    <t>WRT1V-HE</t>
  </si>
  <si>
    <t>WRT1V</t>
  </si>
  <si>
    <t>AU000000SOL3</t>
  </si>
  <si>
    <t>A:SOLX</t>
  </si>
  <si>
    <t>WASH.H SOUL PATSN.&amp; CO.</t>
  </si>
  <si>
    <t>SOL-AU</t>
  </si>
  <si>
    <t>US9388241096</t>
  </si>
  <si>
    <t>@WAFD</t>
  </si>
  <si>
    <t>WASHINGTON FEDERAL</t>
  </si>
  <si>
    <t>WAFD-US</t>
  </si>
  <si>
    <t>WAFD</t>
  </si>
  <si>
    <t>US9393221034</t>
  </si>
  <si>
    <t>WASHINGTON MUTUAL DEAD - DELIST.15/08/12</t>
  </si>
  <si>
    <t>US93964W1080</t>
  </si>
  <si>
    <t>U:WPG</t>
  </si>
  <si>
    <t>8895Q6</t>
  </si>
  <si>
    <t>WASHINGTON PRIME GROUP</t>
  </si>
  <si>
    <t>93964W108</t>
  </si>
  <si>
    <t>WPG-US</t>
  </si>
  <si>
    <t>WPG</t>
  </si>
  <si>
    <t>US9396531017</t>
  </si>
  <si>
    <t>U:WRE</t>
  </si>
  <si>
    <t>WASHINGTON RLST.INV. SHRE.BENEFIT INT.</t>
  </si>
  <si>
    <t>WRE-US</t>
  </si>
  <si>
    <t>WRE</t>
  </si>
  <si>
    <t>US9406101082</t>
  </si>
  <si>
    <t>@WASH</t>
  </si>
  <si>
    <t>WASHINGTON TST.BANC.</t>
  </si>
  <si>
    <t>WASH-US</t>
  </si>
  <si>
    <t>WASH</t>
  </si>
  <si>
    <t>US9407301046</t>
  </si>
  <si>
    <t>@WFBI</t>
  </si>
  <si>
    <t>29016Q</t>
  </si>
  <si>
    <t>WASHINGTONFIRST BNKS. DEAD - DELIST.02/01/18</t>
  </si>
  <si>
    <t>WFBI-US</t>
  </si>
  <si>
    <t>WFBI</t>
  </si>
  <si>
    <t>DE0007507501</t>
  </si>
  <si>
    <t>D:WSU</t>
  </si>
  <si>
    <t>WASHTEC</t>
  </si>
  <si>
    <t>WSU-FF</t>
  </si>
  <si>
    <t>WSU</t>
  </si>
  <si>
    <t>ID1000126105</t>
  </si>
  <si>
    <t>ID:WAP</t>
  </si>
  <si>
    <t>87931J</t>
  </si>
  <si>
    <t>WASKITA KARYA (PERSERO)</t>
  </si>
  <si>
    <t>WSKT-JK</t>
  </si>
  <si>
    <t>WSKT</t>
  </si>
  <si>
    <t>CA94106B1013</t>
  </si>
  <si>
    <t>C:WCN</t>
  </si>
  <si>
    <t>15439K</t>
  </si>
  <si>
    <t>WASTE CONNECTIONS</t>
  </si>
  <si>
    <t>94106B101</t>
  </si>
  <si>
    <t>WCN-T</t>
  </si>
  <si>
    <t>WCN</t>
  </si>
  <si>
    <t>US9410531001</t>
  </si>
  <si>
    <t>WASTE CONNECTIONS DEAD - ACQD.BY 15439K</t>
  </si>
  <si>
    <t>WCN-US</t>
  </si>
  <si>
    <t>US94106L1098</t>
  </si>
  <si>
    <t>U:WM</t>
  </si>
  <si>
    <t>WASTE MANAGEMENT</t>
  </si>
  <si>
    <t>94106L109</t>
  </si>
  <si>
    <t>WM-US</t>
  </si>
  <si>
    <t>WM</t>
  </si>
  <si>
    <t>US9418481035</t>
  </si>
  <si>
    <t>U:WAT</t>
  </si>
  <si>
    <t>WATERS</t>
  </si>
  <si>
    <t>WAT-US</t>
  </si>
  <si>
    <t>WAT</t>
  </si>
  <si>
    <t>US94188P1012</t>
  </si>
  <si>
    <t>@WSBF</t>
  </si>
  <si>
    <t>31988L</t>
  </si>
  <si>
    <t>WATERSTONE FINANCIAL</t>
  </si>
  <si>
    <t>94188P101</t>
  </si>
  <si>
    <t>WSBF-US</t>
  </si>
  <si>
    <t>WSBF</t>
  </si>
  <si>
    <t>GB00BD6RF223</t>
  </si>
  <si>
    <t>WJG</t>
  </si>
  <si>
    <t>7023AU</t>
  </si>
  <si>
    <t>WATKIN JONES</t>
  </si>
  <si>
    <t>WJG-LN</t>
  </si>
  <si>
    <t>AU000000WTP5</t>
  </si>
  <si>
    <t>D:W4C</t>
  </si>
  <si>
    <t>32926Q</t>
  </si>
  <si>
    <t>WATPAC DEAD - DELIST.07/08/19</t>
  </si>
  <si>
    <t>W4C-DU</t>
  </si>
  <si>
    <t>WTP</t>
  </si>
  <si>
    <t>US9426222009</t>
  </si>
  <si>
    <t>U:WSO</t>
  </si>
  <si>
    <t>WATSCO</t>
  </si>
  <si>
    <t>WSO-US</t>
  </si>
  <si>
    <t>WSO</t>
  </si>
  <si>
    <t>US9427491025</t>
  </si>
  <si>
    <t>U:WTS</t>
  </si>
  <si>
    <t>WATTS WATER TECHS.</t>
  </si>
  <si>
    <t>WTS-US</t>
  </si>
  <si>
    <t>WTS</t>
  </si>
  <si>
    <t>SG9999014716</t>
  </si>
  <si>
    <t>@WVE</t>
  </si>
  <si>
    <t>8721ZL</t>
  </si>
  <si>
    <t>WAVE LIFE SCIENCES</t>
  </si>
  <si>
    <t>Y95308105</t>
  </si>
  <si>
    <t>WVE-US</t>
  </si>
  <si>
    <t>WVE</t>
  </si>
  <si>
    <t>US94419L1017</t>
  </si>
  <si>
    <t>U:W</t>
  </si>
  <si>
    <t>9066RK</t>
  </si>
  <si>
    <t>WAYFAIR CL.A</t>
  </si>
  <si>
    <t>94419L101</t>
  </si>
  <si>
    <t>W-US</t>
  </si>
  <si>
    <t>W</t>
  </si>
  <si>
    <t>AU0000088064</t>
  </si>
  <si>
    <t>A:WPRX</t>
  </si>
  <si>
    <t>7749ZN</t>
  </si>
  <si>
    <t>WAYPOINT REIT STAPLED UNITS</t>
  </si>
  <si>
    <t>WPR-AU</t>
  </si>
  <si>
    <t>WPR</t>
  </si>
  <si>
    <t>US9292361071</t>
  </si>
  <si>
    <t>@WDFC</t>
  </si>
  <si>
    <t>WD-40</t>
  </si>
  <si>
    <t>WDFC-US</t>
  </si>
  <si>
    <t>WDFC</t>
  </si>
  <si>
    <t>BE0974349814</t>
  </si>
  <si>
    <t>B:WDP</t>
  </si>
  <si>
    <t>WDP</t>
  </si>
  <si>
    <t>WDP-BT</t>
  </si>
  <si>
    <t>IE00BLNN3691</t>
  </si>
  <si>
    <t>@WFTLF</t>
  </si>
  <si>
    <t>95351P</t>
  </si>
  <si>
    <t>WEATHERFORD INTL.</t>
  </si>
  <si>
    <t>G48833118</t>
  </si>
  <si>
    <t>WFTLF</t>
  </si>
  <si>
    <t>US94733A1043</t>
  </si>
  <si>
    <t>30906E</t>
  </si>
  <si>
    <t>WEB.COM GROUP DEAD - DELIST.11/10/18</t>
  </si>
  <si>
    <t>94733A104</t>
  </si>
  <si>
    <t>WEB-US</t>
  </si>
  <si>
    <t>WEB</t>
  </si>
  <si>
    <t>AU0000093031</t>
  </si>
  <si>
    <t>A:WCGX</t>
  </si>
  <si>
    <t>WEBCENTRAL GROUP</t>
  </si>
  <si>
    <t>ARQ-AU</t>
  </si>
  <si>
    <t>WCG</t>
  </si>
  <si>
    <t>AU000000WEB7</t>
  </si>
  <si>
    <t>A:WEBX</t>
  </si>
  <si>
    <t>WEBJET</t>
  </si>
  <si>
    <t>WEB-AU</t>
  </si>
  <si>
    <t>US94770V1026</t>
  </si>
  <si>
    <t>30987K</t>
  </si>
  <si>
    <t>WEBMD HEALTH DEAD - DELIST.18/09/17</t>
  </si>
  <si>
    <t>94770V102</t>
  </si>
  <si>
    <t>WBMD-US</t>
  </si>
  <si>
    <t>WBMD</t>
  </si>
  <si>
    <t>AU000000WBA5</t>
  </si>
  <si>
    <t>A:WBAX</t>
  </si>
  <si>
    <t>WEBSTER DEAD - DELIST.21/02/20</t>
  </si>
  <si>
    <t>WBA-AU</t>
  </si>
  <si>
    <t>US9478901096</t>
  </si>
  <si>
    <t>U:WBS</t>
  </si>
  <si>
    <t>WEBSTER FINANCIAL</t>
  </si>
  <si>
    <t>WBS-US</t>
  </si>
  <si>
    <t>WBS</t>
  </si>
  <si>
    <t>IT0003865570</t>
  </si>
  <si>
    <t>I:IPG</t>
  </si>
  <si>
    <t>WEBUILD</t>
  </si>
  <si>
    <t>WBD-MI</t>
  </si>
  <si>
    <t>WBD</t>
  </si>
  <si>
    <t>US92939U1060</t>
  </si>
  <si>
    <t>U:WEC</t>
  </si>
  <si>
    <t>WEC ENERGY GROUP</t>
  </si>
  <si>
    <t>92939U106</t>
  </si>
  <si>
    <t>WEC-US</t>
  </si>
  <si>
    <t>WEC</t>
  </si>
  <si>
    <t>BRWEGEACNOR0</t>
  </si>
  <si>
    <t>BR:WG3</t>
  </si>
  <si>
    <t>WEG ON</t>
  </si>
  <si>
    <t>WEGE3-BR</t>
  </si>
  <si>
    <t>WEGE3</t>
  </si>
  <si>
    <t>US9485961018</t>
  </si>
  <si>
    <t>@WB</t>
  </si>
  <si>
    <t>8857KC</t>
  </si>
  <si>
    <t>WEIBO ADR 1:1</t>
  </si>
  <si>
    <t>WB-US</t>
  </si>
  <si>
    <t>CNE1000000D4</t>
  </si>
  <si>
    <t>CN:WCA</t>
  </si>
  <si>
    <t>50480V</t>
  </si>
  <si>
    <t>WEICHAI POWER 'A'</t>
  </si>
  <si>
    <t>000338-SZ</t>
  </si>
  <si>
    <t>CNE0000002G5</t>
  </si>
  <si>
    <t>CN:WFL</t>
  </si>
  <si>
    <t>WEIFU HIGH TECH.GP.'A'</t>
  </si>
  <si>
    <t>000581-SZ</t>
  </si>
  <si>
    <t>CNE1000034T9</t>
  </si>
  <si>
    <t>CN:UGW</t>
  </si>
  <si>
    <t>9126TX</t>
  </si>
  <si>
    <t>WEIHAI GUANGWEI COMPOSITES 'A'</t>
  </si>
  <si>
    <t>300699-SZ</t>
  </si>
  <si>
    <t>US9487411038</t>
  </si>
  <si>
    <t>U:WRI</t>
  </si>
  <si>
    <t>WEINGARTEN REALTY INVRS.</t>
  </si>
  <si>
    <t>WRI-US</t>
  </si>
  <si>
    <t>WRI</t>
  </si>
  <si>
    <t>GB0009465807</t>
  </si>
  <si>
    <t>WEIR</t>
  </si>
  <si>
    <t>WEIR GROUP</t>
  </si>
  <si>
    <t>WEIR-LN</t>
  </si>
  <si>
    <t>US9488491047</t>
  </si>
  <si>
    <t>U:WMK</t>
  </si>
  <si>
    <t>WEIS MARKETS</t>
  </si>
  <si>
    <t>WMK-US</t>
  </si>
  <si>
    <t>WMK</t>
  </si>
  <si>
    <t>US9490901041</t>
  </si>
  <si>
    <t>U:WBT</t>
  </si>
  <si>
    <t>8923XR</t>
  </si>
  <si>
    <t>WELBILT</t>
  </si>
  <si>
    <t>WBT-US</t>
  </si>
  <si>
    <t>WBT</t>
  </si>
  <si>
    <t>JP3274280001</t>
  </si>
  <si>
    <t>J:WELH</t>
  </si>
  <si>
    <t>14620E</t>
  </si>
  <si>
    <t>WELCIA HOLDINGS</t>
  </si>
  <si>
    <t>3141-TO</t>
  </si>
  <si>
    <t>AU000000WLD8</t>
  </si>
  <si>
    <t>A:WLDX</t>
  </si>
  <si>
    <t>8774C7</t>
  </si>
  <si>
    <t>WELLARD</t>
  </si>
  <si>
    <t>WLD-AU</t>
  </si>
  <si>
    <t>WLD</t>
  </si>
  <si>
    <t>US94946T1060</t>
  </si>
  <si>
    <t>U:WCG</t>
  </si>
  <si>
    <t>28502U</t>
  </si>
  <si>
    <t>WELLCARE HEALTH PLANS DEAD - DELIST.24/01/20</t>
  </si>
  <si>
    <t>94946T106</t>
  </si>
  <si>
    <t>WCG-US</t>
  </si>
  <si>
    <t>US9497461015</t>
  </si>
  <si>
    <t>U:WFC</t>
  </si>
  <si>
    <t>WELLS FARGO &amp; CO</t>
  </si>
  <si>
    <t>WFC-US</t>
  </si>
  <si>
    <t>WFC</t>
  </si>
  <si>
    <t>GB00B1VWM162</t>
  </si>
  <si>
    <t>WSM</t>
  </si>
  <si>
    <t>50450V</t>
  </si>
  <si>
    <t>WELLSTREAM HOLDINGS DEAD - 08/03/11</t>
  </si>
  <si>
    <t>US95040Q1040</t>
  </si>
  <si>
    <t>U:WELL</t>
  </si>
  <si>
    <t>WELLTOWER</t>
  </si>
  <si>
    <t>95040Q104</t>
  </si>
  <si>
    <t>WELL-US</t>
  </si>
  <si>
    <t>WELL</t>
  </si>
  <si>
    <t>FR0000121204</t>
  </si>
  <si>
    <t>F:MF@F</t>
  </si>
  <si>
    <t>WENDEL</t>
  </si>
  <si>
    <t>MF-FR</t>
  </si>
  <si>
    <t>MF</t>
  </si>
  <si>
    <t>US95058W1009</t>
  </si>
  <si>
    <t>@WEN</t>
  </si>
  <si>
    <t>WENDY'S CLASS A</t>
  </si>
  <si>
    <t>95058W100</t>
  </si>
  <si>
    <t>WEN-US</t>
  </si>
  <si>
    <t>WEN</t>
  </si>
  <si>
    <t>US9505901093</t>
  </si>
  <si>
    <t>WENDY'S INTL. DEAD - DELIST.13/10/08</t>
  </si>
  <si>
    <t>CNE100002508</t>
  </si>
  <si>
    <t>CN:WSN</t>
  </si>
  <si>
    <t>8903KP</t>
  </si>
  <si>
    <t>WENS FOODSTUFF GROUP</t>
  </si>
  <si>
    <t>300498-SZ</t>
  </si>
  <si>
    <t>NL0000289213</t>
  </si>
  <si>
    <t>H:WH</t>
  </si>
  <si>
    <t>WERELDHAVE</t>
  </si>
  <si>
    <t>WHA-AE</t>
  </si>
  <si>
    <t>WHA</t>
  </si>
  <si>
    <t>US9507551086</t>
  </si>
  <si>
    <t>@WERN</t>
  </si>
  <si>
    <t>WERNER ENTERPRISES</t>
  </si>
  <si>
    <t>WERN-US</t>
  </si>
  <si>
    <t>WERN</t>
  </si>
  <si>
    <t>US9508101014</t>
  </si>
  <si>
    <t>@WSBC</t>
  </si>
  <si>
    <t>WESBANCO</t>
  </si>
  <si>
    <t>WSBC-US</t>
  </si>
  <si>
    <t>WSBC</t>
  </si>
  <si>
    <t>US9508141036</t>
  </si>
  <si>
    <t>U:WAIR</t>
  </si>
  <si>
    <t>77332J</t>
  </si>
  <si>
    <t>WESCO AIRCRAFT HOLDINGS DEAD - DELIST.09/01/20</t>
  </si>
  <si>
    <t>WAIR-US</t>
  </si>
  <si>
    <t>WAIR</t>
  </si>
  <si>
    <t>US9508171066</t>
  </si>
  <si>
    <t>WESCO FINANCIAL DEAD - DELIST.27/06/11</t>
  </si>
  <si>
    <t>WSC</t>
  </si>
  <si>
    <t>US95082P1057</t>
  </si>
  <si>
    <t>U:WCC</t>
  </si>
  <si>
    <t>WESCO INTL.</t>
  </si>
  <si>
    <t>95082P105</t>
  </si>
  <si>
    <t>WCC-US</t>
  </si>
  <si>
    <t>WCC</t>
  </si>
  <si>
    <t>CA95083R1001</t>
  </si>
  <si>
    <t>C:WDO</t>
  </si>
  <si>
    <t>WESDOME GOLD MINES</t>
  </si>
  <si>
    <t>95083R100</t>
  </si>
  <si>
    <t>WDO-T</t>
  </si>
  <si>
    <t>WDO</t>
  </si>
  <si>
    <t>AU000000WES1</t>
  </si>
  <si>
    <t>A:WESX</t>
  </si>
  <si>
    <t>WESFARMERS</t>
  </si>
  <si>
    <t>WES-AU</t>
  </si>
  <si>
    <t>WES</t>
  </si>
  <si>
    <t>ZAE000075859</t>
  </si>
  <si>
    <t>R:WEZJ</t>
  </si>
  <si>
    <t>32563C</t>
  </si>
  <si>
    <t>WESIZWE PLATINUM</t>
  </si>
  <si>
    <t>WEZ-JO</t>
  </si>
  <si>
    <t>WEZ</t>
  </si>
  <si>
    <t>NL0000395317</t>
  </si>
  <si>
    <t>H:BOWE</t>
  </si>
  <si>
    <t>WESSANEN DEAD - DELIST.01/11/19</t>
  </si>
  <si>
    <t>WES-AE</t>
  </si>
  <si>
    <t>0N77</t>
  </si>
  <si>
    <t>AU000000WAF6</t>
  </si>
  <si>
    <t>A:WAFX</t>
  </si>
  <si>
    <t>69369L</t>
  </si>
  <si>
    <t>WEST AFRICAN RESOURCES</t>
  </si>
  <si>
    <t>WAF-AU</t>
  </si>
  <si>
    <t>US95123P1066</t>
  </si>
  <si>
    <t>@WTBA</t>
  </si>
  <si>
    <t>WEST BANCORPORATION</t>
  </si>
  <si>
    <t>95123P106</t>
  </si>
  <si>
    <t>WTBA-US</t>
  </si>
  <si>
    <t>WTBA</t>
  </si>
  <si>
    <t>US9523552043</t>
  </si>
  <si>
    <t>88220R</t>
  </si>
  <si>
    <t>WEST DEAD - DELIST.11/10/17</t>
  </si>
  <si>
    <t>WSTC-US</t>
  </si>
  <si>
    <t>WSTC</t>
  </si>
  <si>
    <t>CA9528451052</t>
  </si>
  <si>
    <t>C:WFT</t>
  </si>
  <si>
    <t>WEST FRASER TIMBER</t>
  </si>
  <si>
    <t>WFT-T</t>
  </si>
  <si>
    <t>WFT</t>
  </si>
  <si>
    <t>JP3659000008</t>
  </si>
  <si>
    <t>J:WJR</t>
  </si>
  <si>
    <t>WEST JAPAN RAILWAY</t>
  </si>
  <si>
    <t>9021-TO</t>
  </si>
  <si>
    <t>US9553061055</t>
  </si>
  <si>
    <t>U:WST</t>
  </si>
  <si>
    <t>WEST PHARM.SVS.</t>
  </si>
  <si>
    <t>WST-US</t>
  </si>
  <si>
    <t>WST</t>
  </si>
  <si>
    <t>US9570901036</t>
  </si>
  <si>
    <t>@WABC</t>
  </si>
  <si>
    <t>WESTAMERICA BANCORP.</t>
  </si>
  <si>
    <t>WABC-US</t>
  </si>
  <si>
    <t>WABC</t>
  </si>
  <si>
    <t>US9576381092</t>
  </si>
  <si>
    <t>U:WAL</t>
  </si>
  <si>
    <t>30915C</t>
  </si>
  <si>
    <t>WESTERN ALL.BANCORP.</t>
  </si>
  <si>
    <t>WAL-US</t>
  </si>
  <si>
    <t>WAL</t>
  </si>
  <si>
    <t>AU000000WSA9</t>
  </si>
  <si>
    <t>A:WSAX</t>
  </si>
  <si>
    <t>WESTERN AREAS</t>
  </si>
  <si>
    <t>WSA-AU</t>
  </si>
  <si>
    <t>WSA</t>
  </si>
  <si>
    <t>US95790D1054</t>
  </si>
  <si>
    <t>U:WMC</t>
  </si>
  <si>
    <t>67888T</t>
  </si>
  <si>
    <t>WESTERN ASSET MGE.CAP.</t>
  </si>
  <si>
    <t>95790D105</t>
  </si>
  <si>
    <t>WMC-US</t>
  </si>
  <si>
    <t>WMC</t>
  </si>
  <si>
    <t>US93317Q1215</t>
  </si>
  <si>
    <t>68639J</t>
  </si>
  <si>
    <t>WESTERN COAL WTS. (OTC) 28/06/12</t>
  </si>
  <si>
    <t>AU000000WDR5</t>
  </si>
  <si>
    <t>A:WDRX</t>
  </si>
  <si>
    <t>50677F</t>
  </si>
  <si>
    <t>WESTERN DESERT RESOURCES DEAD - DELIST.01/09/15</t>
  </si>
  <si>
    <t>WDR-AU</t>
  </si>
  <si>
    <t>US9581021055</t>
  </si>
  <si>
    <t>@WDC</t>
  </si>
  <si>
    <t>WESTERN DIGITAL</t>
  </si>
  <si>
    <t>WDC-US</t>
  </si>
  <si>
    <t>WDC</t>
  </si>
  <si>
    <t>CA9582112038</t>
  </si>
  <si>
    <t>C:WEF</t>
  </si>
  <si>
    <t>29300U</t>
  </si>
  <si>
    <t>WESTERN FOREST PRDS.</t>
  </si>
  <si>
    <t>WEF-T</t>
  </si>
  <si>
    <t>WEF</t>
  </si>
  <si>
    <t>US9588921018</t>
  </si>
  <si>
    <t>@WNEB</t>
  </si>
  <si>
    <t>14850H</t>
  </si>
  <si>
    <t>WESTERN NENG.BANCORP</t>
  </si>
  <si>
    <t>WNEB-US</t>
  </si>
  <si>
    <t>WNEB</t>
  </si>
  <si>
    <t>US9593191045</t>
  </si>
  <si>
    <t>31942P</t>
  </si>
  <si>
    <t>WESTERN REFINING DEAD - DELIST.02/06/17</t>
  </si>
  <si>
    <t>WNR-US</t>
  </si>
  <si>
    <t>WNR</t>
  </si>
  <si>
    <t>CNE100001D96</t>
  </si>
  <si>
    <t>CN:WCE</t>
  </si>
  <si>
    <t>87042W</t>
  </si>
  <si>
    <t>WESTERN SECURITIES 'A'</t>
  </si>
  <si>
    <t>002673-SZ</t>
  </si>
  <si>
    <t>US9598021098</t>
  </si>
  <si>
    <t>U:WU</t>
  </si>
  <si>
    <t>41195M</t>
  </si>
  <si>
    <t>WESTERN UNION</t>
  </si>
  <si>
    <t>WU-US</t>
  </si>
  <si>
    <t>WU</t>
  </si>
  <si>
    <t>AU000000WFD0</t>
  </si>
  <si>
    <t>A:WFDX</t>
  </si>
  <si>
    <t>8917F2</t>
  </si>
  <si>
    <t>WESTFIELD DEAD - DELIST.08/06/18</t>
  </si>
  <si>
    <t>WFD-AU</t>
  </si>
  <si>
    <t>WFD</t>
  </si>
  <si>
    <t>AU000000WDC7</t>
  </si>
  <si>
    <t>A:WDCX</t>
  </si>
  <si>
    <t>WESTFIELD GROUP DEAD - DELIST.26/06/17</t>
  </si>
  <si>
    <t>AU000000WRT1</t>
  </si>
  <si>
    <t>A:WRTX</t>
  </si>
  <si>
    <t>WESTFIELD RETAIL TRUST DEAD - DELIST.26/06/17</t>
  </si>
  <si>
    <t>WRT</t>
  </si>
  <si>
    <t>AU000000WGX6</t>
  </si>
  <si>
    <t>A:WGXX</t>
  </si>
  <si>
    <t>2748L4</t>
  </si>
  <si>
    <t>WESTGOLD RESOURCES</t>
  </si>
  <si>
    <t>WGX-AU</t>
  </si>
  <si>
    <t>WGX</t>
  </si>
  <si>
    <t>CA9604105044</t>
  </si>
  <si>
    <t>C:WJA</t>
  </si>
  <si>
    <t>WESTJET AIRLINES DEAD - DELIST.16/12/19</t>
  </si>
  <si>
    <t>WJA-T</t>
  </si>
  <si>
    <t>WJA</t>
  </si>
  <si>
    <t>US9604131022</t>
  </si>
  <si>
    <t>U:WLK</t>
  </si>
  <si>
    <t>29020H</t>
  </si>
  <si>
    <t>WESTLAKE CHEMICAL</t>
  </si>
  <si>
    <t>WLK-US</t>
  </si>
  <si>
    <t>WLK</t>
  </si>
  <si>
    <t>CA9611485090</t>
  </si>
  <si>
    <t>C:WN</t>
  </si>
  <si>
    <t>WESTON GEORGE</t>
  </si>
  <si>
    <t>WN-T</t>
  </si>
  <si>
    <t>WN</t>
  </si>
  <si>
    <t>CNE100000CM6</t>
  </si>
  <si>
    <t>CN:WII</t>
  </si>
  <si>
    <t>53754L</t>
  </si>
  <si>
    <t>WESTONE INFO.IND.'A'</t>
  </si>
  <si>
    <t>002268-SZ</t>
  </si>
  <si>
    <t>AU000000WBC1</t>
  </si>
  <si>
    <t>A:WBCX</t>
  </si>
  <si>
    <t>WESTPAC BANKING</t>
  </si>
  <si>
    <t>WBC-AU</t>
  </si>
  <si>
    <t>CA9609083097</t>
  </si>
  <si>
    <t>C:WPRT</t>
  </si>
  <si>
    <t>WESTPORT FUEL SYS.</t>
  </si>
  <si>
    <t>WPRT-T</t>
  </si>
  <si>
    <t>WPRT</t>
  </si>
  <si>
    <t>MYL5246OO003</t>
  </si>
  <si>
    <t>L:WPHB</t>
  </si>
  <si>
    <t>90574V</t>
  </si>
  <si>
    <t>WESTPORTS HOLDINGS</t>
  </si>
  <si>
    <t>WPRTS-KU</t>
  </si>
  <si>
    <t>WPRTS</t>
  </si>
  <si>
    <t>US96145D1054</t>
  </si>
  <si>
    <t>U:WRK</t>
  </si>
  <si>
    <t>96699P</t>
  </si>
  <si>
    <t>WESTROCK</t>
  </si>
  <si>
    <t>96145D105</t>
  </si>
  <si>
    <t>WRK-US</t>
  </si>
  <si>
    <t>WRK</t>
  </si>
  <si>
    <t>CA96145A2002</t>
  </si>
  <si>
    <t>C:WTE</t>
  </si>
  <si>
    <t>WESTSHORE TMNL.INV.</t>
  </si>
  <si>
    <t>96145A200</t>
  </si>
  <si>
    <t>WTE-T</t>
  </si>
  <si>
    <t>WTE</t>
  </si>
  <si>
    <t>US9617651040</t>
  </si>
  <si>
    <t>U:WHG</t>
  </si>
  <si>
    <t>25625K</t>
  </si>
  <si>
    <t>WESTWOOD HDG.GP.</t>
  </si>
  <si>
    <t>WHG-US</t>
  </si>
  <si>
    <t>WHG</t>
  </si>
  <si>
    <t>GB0001638955</t>
  </si>
  <si>
    <t>JDW</t>
  </si>
  <si>
    <t>WETHERSPOON (JD)</t>
  </si>
  <si>
    <t>JDW-LN</t>
  </si>
  <si>
    <t>US96208T1043</t>
  </si>
  <si>
    <t>U:WEX</t>
  </si>
  <si>
    <t>29849J</t>
  </si>
  <si>
    <t>WEX</t>
  </si>
  <si>
    <t>96208T104</t>
  </si>
  <si>
    <t>WEX-US</t>
  </si>
  <si>
    <t>US9621491003</t>
  </si>
  <si>
    <t>@WEYS</t>
  </si>
  <si>
    <t>WEYCO GROUP</t>
  </si>
  <si>
    <t>WEYS-US</t>
  </si>
  <si>
    <t>WEYS</t>
  </si>
  <si>
    <t>US9621661043</t>
  </si>
  <si>
    <t>U:WY</t>
  </si>
  <si>
    <t>WEYERHAEUSER</t>
  </si>
  <si>
    <t>WY-US</t>
  </si>
  <si>
    <t>WY</t>
  </si>
  <si>
    <t>US92924F1066</t>
  </si>
  <si>
    <t>U:WGL</t>
  </si>
  <si>
    <t>WGL HOLDINGS DEAD - DELIST.09/07/18</t>
  </si>
  <si>
    <t>92924F106</t>
  </si>
  <si>
    <t>WGL-US</t>
  </si>
  <si>
    <t>WGL</t>
  </si>
  <si>
    <t>KYG960071028</t>
  </si>
  <si>
    <t>K:HHPL</t>
  </si>
  <si>
    <t>89011L</t>
  </si>
  <si>
    <t>WH GROUP</t>
  </si>
  <si>
    <t>288-HK</t>
  </si>
  <si>
    <t>GB00B2PDGW16</t>
  </si>
  <si>
    <t>SMWH</t>
  </si>
  <si>
    <t>WH SMITH</t>
  </si>
  <si>
    <t>SMWH-LN</t>
  </si>
  <si>
    <t>HK0004000045</t>
  </si>
  <si>
    <t>K:HKWH</t>
  </si>
  <si>
    <t>WHARF HOLDINGS</t>
  </si>
  <si>
    <t>4-HK</t>
  </si>
  <si>
    <t>KYG9593A1040</t>
  </si>
  <si>
    <t>K:WREI</t>
  </si>
  <si>
    <t>9216PR</t>
  </si>
  <si>
    <t>WHARF REAL ESTATE INVESTMENT COMPANY</t>
  </si>
  <si>
    <t>CA9628791027</t>
  </si>
  <si>
    <t>C:WPM</t>
  </si>
  <si>
    <t>WHEATON PRECIOUS METALS</t>
  </si>
  <si>
    <t>WPM-T</t>
  </si>
  <si>
    <t>WPM</t>
  </si>
  <si>
    <t>HK0020000177</t>
  </si>
  <si>
    <t>K:WHEL</t>
  </si>
  <si>
    <t>WHEELOCK AND CO. DEAD - DELIST.27/07/20</t>
  </si>
  <si>
    <t>20-HK</t>
  </si>
  <si>
    <t>US9633201069</t>
  </si>
  <si>
    <t>U:WHR</t>
  </si>
  <si>
    <t>WHIRLPOOL</t>
  </si>
  <si>
    <t>WHR-US</t>
  </si>
  <si>
    <t>WHR</t>
  </si>
  <si>
    <t>GB00B1KJJ408</t>
  </si>
  <si>
    <t>WTB</t>
  </si>
  <si>
    <t>WHITBREAD</t>
  </si>
  <si>
    <t>WTB-LN</t>
  </si>
  <si>
    <t>AU000000WEC5</t>
  </si>
  <si>
    <t>A:WECX</t>
  </si>
  <si>
    <t>WHITE ENERGY</t>
  </si>
  <si>
    <t>WEC-AU</t>
  </si>
  <si>
    <t>BMG9618E1075</t>
  </si>
  <si>
    <t>U:WTM</t>
  </si>
  <si>
    <t>WHITE MOUNTAINS IN.GP.</t>
  </si>
  <si>
    <t>G9618E107</t>
  </si>
  <si>
    <t>WTM-US</t>
  </si>
  <si>
    <t>WTM</t>
  </si>
  <si>
    <t>CA96467A2002</t>
  </si>
  <si>
    <t>C:WCP</t>
  </si>
  <si>
    <t>15108U</t>
  </si>
  <si>
    <t>WHITECAP RESOURCES</t>
  </si>
  <si>
    <t>96467A200</t>
  </si>
  <si>
    <t>WCP-T</t>
  </si>
  <si>
    <t>WCP</t>
  </si>
  <si>
    <t>AU000000WHC8</t>
  </si>
  <si>
    <t>A:WHCX</t>
  </si>
  <si>
    <t>50624T</t>
  </si>
  <si>
    <t>WHITEHAVEN COAL</t>
  </si>
  <si>
    <t>WHC-AU</t>
  </si>
  <si>
    <t>WHC</t>
  </si>
  <si>
    <t>US9660842041</t>
  </si>
  <si>
    <t>U:WSR</t>
  </si>
  <si>
    <t>68272W</t>
  </si>
  <si>
    <t>WHITESTONE REIT</t>
  </si>
  <si>
    <t>WSR-US</t>
  </si>
  <si>
    <t>WSR</t>
  </si>
  <si>
    <t>US9662441057</t>
  </si>
  <si>
    <t>87441W</t>
  </si>
  <si>
    <t>WHITEWAVE FOODS DEAD - DELIST.12/04/17</t>
  </si>
  <si>
    <t>WWAV-US</t>
  </si>
  <si>
    <t>WWAV</t>
  </si>
  <si>
    <t>US9663874090</t>
  </si>
  <si>
    <t>U:WLL</t>
  </si>
  <si>
    <t>27958F</t>
  </si>
  <si>
    <t>WHITING PETROLEUM</t>
  </si>
  <si>
    <t>WLL-US</t>
  </si>
  <si>
    <t>WLL</t>
  </si>
  <si>
    <t>US9666121036</t>
  </si>
  <si>
    <t>WHITNEY HOLDING DEAD - DELIST.07/06/11</t>
  </si>
  <si>
    <t>WTNY</t>
  </si>
  <si>
    <t>US9668371068</t>
  </si>
  <si>
    <t>WHOLE FOODS MARKET DEAD - DELIST.29/08/17</t>
  </si>
  <si>
    <t>WFM-US</t>
  </si>
  <si>
    <t>WFM</t>
  </si>
  <si>
    <t>US96758W1018</t>
  </si>
  <si>
    <t>U:WOW</t>
  </si>
  <si>
    <t>9102EC</t>
  </si>
  <si>
    <t>WIDEOPENWEST</t>
  </si>
  <si>
    <t>96758W101</t>
  </si>
  <si>
    <t>WOW-US</t>
  </si>
  <si>
    <t>WOW</t>
  </si>
  <si>
    <t>AT0000831706</t>
  </si>
  <si>
    <t>O:WNBA</t>
  </si>
  <si>
    <t>WIENERBERGER</t>
  </si>
  <si>
    <t>WIE-VI</t>
  </si>
  <si>
    <t>WIE</t>
  </si>
  <si>
    <t>SE0011205194</t>
  </si>
  <si>
    <t>W:WIHS</t>
  </si>
  <si>
    <t>30865K</t>
  </si>
  <si>
    <t>WIHLBORGS FASTIGHETER</t>
  </si>
  <si>
    <t>WIHL-SK</t>
  </si>
  <si>
    <t>WIHL</t>
  </si>
  <si>
    <t>CA96810C1014</t>
  </si>
  <si>
    <t>C:WILD</t>
  </si>
  <si>
    <t>9143MY</t>
  </si>
  <si>
    <t>WILDBRAIN</t>
  </si>
  <si>
    <t>96810C101</t>
  </si>
  <si>
    <t>DHX-T</t>
  </si>
  <si>
    <t>WILD</t>
  </si>
  <si>
    <t>US96812T1025</t>
  </si>
  <si>
    <t>U:WRD</t>
  </si>
  <si>
    <t>2775YH</t>
  </si>
  <si>
    <t>WILDHORSE RESOURCE DEVELOPMENT</t>
  </si>
  <si>
    <t>96812T102</t>
  </si>
  <si>
    <t>WRD</t>
  </si>
  <si>
    <t>US9682232064</t>
  </si>
  <si>
    <t>U:JW.A</t>
  </si>
  <si>
    <t>WILEY JOHN &amp; SONS 'A'</t>
  </si>
  <si>
    <t>JW'A-US</t>
  </si>
  <si>
    <t>JW.A</t>
  </si>
  <si>
    <t>CNE100002XM8</t>
  </si>
  <si>
    <t>CN:WSH</t>
  </si>
  <si>
    <t>9064TN</t>
  </si>
  <si>
    <t>WILL SEMICONDUCTOR 'A'</t>
  </si>
  <si>
    <t>603501-SH</t>
  </si>
  <si>
    <t>US96924N1000</t>
  </si>
  <si>
    <t>@WLDN</t>
  </si>
  <si>
    <t>WILLDAN GROUP</t>
  </si>
  <si>
    <t>96924N100</t>
  </si>
  <si>
    <t>WLDN-US</t>
  </si>
  <si>
    <t>WLDN</t>
  </si>
  <si>
    <t>GB0031698896</t>
  </si>
  <si>
    <t>WMH</t>
  </si>
  <si>
    <t>WILLIAM HILL</t>
  </si>
  <si>
    <t>WMH-LN</t>
  </si>
  <si>
    <t>US5520747008</t>
  </si>
  <si>
    <t>U:WLH</t>
  </si>
  <si>
    <t>87953V</t>
  </si>
  <si>
    <t>WILLIAM LYON HOMES DEAD - DELIST.06/02/20</t>
  </si>
  <si>
    <t>WLH-US</t>
  </si>
  <si>
    <t>WLH</t>
  </si>
  <si>
    <t>US9825261053</t>
  </si>
  <si>
    <t>WILLIAM WRIGLEY JR. DEAD - DELIST.17/10/08</t>
  </si>
  <si>
    <t>WWY</t>
  </si>
  <si>
    <t>US9694571004</t>
  </si>
  <si>
    <t>U:WMB</t>
  </si>
  <si>
    <t>WILLIAMS</t>
  </si>
  <si>
    <t>WMB-US</t>
  </si>
  <si>
    <t>WMB</t>
  </si>
  <si>
    <t>US9699041011</t>
  </si>
  <si>
    <t>U:WSM</t>
  </si>
  <si>
    <t>WILLIAMS-SONOMA</t>
  </si>
  <si>
    <t>WSM-US</t>
  </si>
  <si>
    <t>US9706461053</t>
  </si>
  <si>
    <t>@WLFC</t>
  </si>
  <si>
    <t>WILLIS LEASE FINANCE</t>
  </si>
  <si>
    <t>WLFC-US</t>
  </si>
  <si>
    <t>WLFC</t>
  </si>
  <si>
    <t>IE00BDB6Q211</t>
  </si>
  <si>
    <t>@WLTW</t>
  </si>
  <si>
    <t>13967H</t>
  </si>
  <si>
    <t>WILLIS TOWERS WATSON</t>
  </si>
  <si>
    <t>G96629103</t>
  </si>
  <si>
    <t>WLTW-US</t>
  </si>
  <si>
    <t>WLTW</t>
  </si>
  <si>
    <t>US9713781048</t>
  </si>
  <si>
    <t>@WSC</t>
  </si>
  <si>
    <t>8680N8</t>
  </si>
  <si>
    <t>WILLSCOT MOBILE MINI HOLDINGS A</t>
  </si>
  <si>
    <t>WSC-US</t>
  </si>
  <si>
    <t>SG1T56930848</t>
  </si>
  <si>
    <t>T:EZYH</t>
  </si>
  <si>
    <t>WILMAR INTL.</t>
  </si>
  <si>
    <t>F34-SG</t>
  </si>
  <si>
    <t>F34</t>
  </si>
  <si>
    <t>US9718071023</t>
  </si>
  <si>
    <t>WILMINGTON TRUST DEAD - DELIST.16/05/11</t>
  </si>
  <si>
    <t>WL</t>
  </si>
  <si>
    <t>RU0005344356</t>
  </si>
  <si>
    <t>RS:WBD</t>
  </si>
  <si>
    <t>15384Q</t>
  </si>
  <si>
    <t>WIMM-BILL-DANN FOODS DEAD - 10/01/14</t>
  </si>
  <si>
    <t>WBDF-MZ</t>
  </si>
  <si>
    <t>WBDF</t>
  </si>
  <si>
    <t>GB0009713446</t>
  </si>
  <si>
    <t>WMPY</t>
  </si>
  <si>
    <t>WIMPEY (GEORGE) DEAD - EX.INTO 900345</t>
  </si>
  <si>
    <t>TW0003105003</t>
  </si>
  <si>
    <t>TW:WSN</t>
  </si>
  <si>
    <t>68798F</t>
  </si>
  <si>
    <t>WIN SEMICONDUCTORS</t>
  </si>
  <si>
    <t>3105-OT</t>
  </si>
  <si>
    <t>TW0002344009</t>
  </si>
  <si>
    <t>TW:WIN</t>
  </si>
  <si>
    <t>WINBOND ELTN.</t>
  </si>
  <si>
    <t>2344-TW</t>
  </si>
  <si>
    <t>GB0030329360</t>
  </si>
  <si>
    <t>WINCANTON</t>
  </si>
  <si>
    <t>WIN-LN</t>
  </si>
  <si>
    <t>US97382A3095</t>
  </si>
  <si>
    <t>@WINMQ</t>
  </si>
  <si>
    <t>28818X</t>
  </si>
  <si>
    <t>WINDSTREAM HOLDINGS</t>
  </si>
  <si>
    <t>97382A309</t>
  </si>
  <si>
    <t>WINMQ-5</t>
  </si>
  <si>
    <t>WINMQ</t>
  </si>
  <si>
    <t>HK0302001547</t>
  </si>
  <si>
    <t>K:WHBK</t>
  </si>
  <si>
    <t>WING HANG BANK DEAD - DELIST.16/10/14</t>
  </si>
  <si>
    <t>302-HK</t>
  </si>
  <si>
    <t>HK0096000564</t>
  </si>
  <si>
    <t>K:WILB</t>
  </si>
  <si>
    <t>WING LUNG BANK DEAD - DELIST.16/01/09</t>
  </si>
  <si>
    <t>SG1K66001688</t>
  </si>
  <si>
    <t>T:WING</t>
  </si>
  <si>
    <t>WING TAI HOLDINGS</t>
  </si>
  <si>
    <t>W05-SG</t>
  </si>
  <si>
    <t>W05</t>
  </si>
  <si>
    <t>US9741551033</t>
  </si>
  <si>
    <t>@WING</t>
  </si>
  <si>
    <t>95236D</t>
  </si>
  <si>
    <t>WINGSTOP</t>
  </si>
  <si>
    <t>WING-US</t>
  </si>
  <si>
    <t>WING</t>
  </si>
  <si>
    <t>US9742501029</t>
  </si>
  <si>
    <t>@WINA</t>
  </si>
  <si>
    <t>WINMARK</t>
  </si>
  <si>
    <t>WINA-US</t>
  </si>
  <si>
    <t>WINA</t>
  </si>
  <si>
    <t>US9746371007</t>
  </si>
  <si>
    <t>U:WGO</t>
  </si>
  <si>
    <t>WINNEBAGO INDS.</t>
  </si>
  <si>
    <t>WGO-US</t>
  </si>
  <si>
    <t>WGO</t>
  </si>
  <si>
    <t>CA97535P1045</t>
  </si>
  <si>
    <t>C:WPK</t>
  </si>
  <si>
    <t>WINPAK</t>
  </si>
  <si>
    <t>97535P104</t>
  </si>
  <si>
    <t>WPK-T</t>
  </si>
  <si>
    <t>WPK</t>
  </si>
  <si>
    <t>KYG972231040</t>
  </si>
  <si>
    <t>@WINS</t>
  </si>
  <si>
    <t>9064XK</t>
  </si>
  <si>
    <t>WINS FINANCE HDG.</t>
  </si>
  <si>
    <t>G97223104</t>
  </si>
  <si>
    <t>WINS-US</t>
  </si>
  <si>
    <t>WINS</t>
  </si>
  <si>
    <t>TW0002384005</t>
  </si>
  <si>
    <t>WINTEK DEAD - DELIST.07/07/15</t>
  </si>
  <si>
    <t>2384-TW</t>
  </si>
  <si>
    <t>US97650W1080</t>
  </si>
  <si>
    <t>@WTFC</t>
  </si>
  <si>
    <t>WINTRUST FINANCIAL</t>
  </si>
  <si>
    <t>97650W108</t>
  </si>
  <si>
    <t>WTFC-US</t>
  </si>
  <si>
    <t>WTFC</t>
  </si>
  <si>
    <t>INE075A01022</t>
  </si>
  <si>
    <t>IN:WIP</t>
  </si>
  <si>
    <t>WIPRO</t>
  </si>
  <si>
    <t>WIPRO-IN</t>
  </si>
  <si>
    <t>DE0007472060</t>
  </si>
  <si>
    <t>D:WDI</t>
  </si>
  <si>
    <t>WIRECARD</t>
  </si>
  <si>
    <t>WDI-FF</t>
  </si>
  <si>
    <t>WDI</t>
  </si>
  <si>
    <t>US97717P1049</t>
  </si>
  <si>
    <t>@WETF</t>
  </si>
  <si>
    <t>WISDOMTREE INVS.</t>
  </si>
  <si>
    <t>97717P104</t>
  </si>
  <si>
    <t>WETF-US</t>
  </si>
  <si>
    <t>WETF</t>
  </si>
  <si>
    <t>AU000000WTC3</t>
  </si>
  <si>
    <t>A:WTCX</t>
  </si>
  <si>
    <t>7076MA</t>
  </si>
  <si>
    <t>WISETECH GLOBAL</t>
  </si>
  <si>
    <t>WTC-AU</t>
  </si>
  <si>
    <t>WTC</t>
  </si>
  <si>
    <t>TW0003231007</t>
  </si>
  <si>
    <t>TW:WST</t>
  </si>
  <si>
    <t>27386N</t>
  </si>
  <si>
    <t>WISTRON</t>
  </si>
  <si>
    <t>3231-TW</t>
  </si>
  <si>
    <t>GB00BJTRSD38</t>
  </si>
  <si>
    <t>WTAN</t>
  </si>
  <si>
    <t>WITAN INV.TRUST</t>
  </si>
  <si>
    <t>WTAN-LN</t>
  </si>
  <si>
    <t>IL0011301780</t>
  </si>
  <si>
    <t>@WIX</t>
  </si>
  <si>
    <t>93002J</t>
  </si>
  <si>
    <t>WIX COM</t>
  </si>
  <si>
    <t>M98068105</t>
  </si>
  <si>
    <t>WIX-US</t>
  </si>
  <si>
    <t>WIX</t>
  </si>
  <si>
    <t>JE00BN574F90</t>
  </si>
  <si>
    <t>WIZZ</t>
  </si>
  <si>
    <t>9333HQ</t>
  </si>
  <si>
    <t>WIZZ AIR HOLDINGS</t>
  </si>
  <si>
    <t>WIZZ-LN</t>
  </si>
  <si>
    <t>ZAE000009932</t>
  </si>
  <si>
    <t>R:WBOJ</t>
  </si>
  <si>
    <t>WLSN.BAYLY HOLMES-OVCON</t>
  </si>
  <si>
    <t>WBO-JO</t>
  </si>
  <si>
    <t>WBO</t>
  </si>
  <si>
    <t>SE0000115404</t>
  </si>
  <si>
    <t>W:WNBF</t>
  </si>
  <si>
    <t>WM-DATA 'B' DEAD - T/O BY 901940</t>
  </si>
  <si>
    <t>WM-B</t>
  </si>
  <si>
    <t>US9292971093</t>
  </si>
  <si>
    <t>WMS INDUSTRIES DEAD - DELIST.18/10/13</t>
  </si>
  <si>
    <t>WMS-US</t>
  </si>
  <si>
    <t>US92932M1018</t>
  </si>
  <si>
    <t>U:WNS</t>
  </si>
  <si>
    <t>41003N</t>
  </si>
  <si>
    <t>WNS HDG. 1:1 ADR</t>
  </si>
  <si>
    <t>92932M101</t>
  </si>
  <si>
    <t>WNS-US</t>
  </si>
  <si>
    <t>WNS</t>
  </si>
  <si>
    <t>INE049B01025</t>
  </si>
  <si>
    <t>IN:WHL</t>
  </si>
  <si>
    <t>WOCKHARDT</t>
  </si>
  <si>
    <t>WOCKPHARMA-IN</t>
  </si>
  <si>
    <t>WOCKPHARMA</t>
  </si>
  <si>
    <t>NL0000395903</t>
  </si>
  <si>
    <t>H:WSG</t>
  </si>
  <si>
    <t>WOLTERS KLUWER</t>
  </si>
  <si>
    <t>WKL-AE</t>
  </si>
  <si>
    <t>WKL</t>
  </si>
  <si>
    <t>US9780971035</t>
  </si>
  <si>
    <t>U:WWW</t>
  </si>
  <si>
    <t>WOLVERINE WWD.</t>
  </si>
  <si>
    <t>WWW-US</t>
  </si>
  <si>
    <t>WWW</t>
  </si>
  <si>
    <t>GB00B5N0P849</t>
  </si>
  <si>
    <t>WG.</t>
  </si>
  <si>
    <t>WOOD GROUP (JOHN)</t>
  </si>
  <si>
    <t>WG.-LN</t>
  </si>
  <si>
    <t>AU000000WPL2</t>
  </si>
  <si>
    <t>A:WPLX</t>
  </si>
  <si>
    <t>WOODSIDE PETROLEUM</t>
  </si>
  <si>
    <t>WPL-AU</t>
  </si>
  <si>
    <t>WPL</t>
  </si>
  <si>
    <t>US9807451037</t>
  </si>
  <si>
    <t>@WWD</t>
  </si>
  <si>
    <t>WOODWARD</t>
  </si>
  <si>
    <t>WWD-US</t>
  </si>
  <si>
    <t>WWD</t>
  </si>
  <si>
    <t>AU000000WOW2</t>
  </si>
  <si>
    <t>A:WOWX</t>
  </si>
  <si>
    <t>WOOLWORTHS GROUP</t>
  </si>
  <si>
    <t>WOW-AU</t>
  </si>
  <si>
    <t>GB0030738610</t>
  </si>
  <si>
    <t>WLW</t>
  </si>
  <si>
    <t>14403F</t>
  </si>
  <si>
    <t>WOOLWORTHS GROUP DEAD - 03/3/09</t>
  </si>
  <si>
    <t>ZAE000063863</t>
  </si>
  <si>
    <t>R:WHLJ</t>
  </si>
  <si>
    <t>WOOLWORTHS HDG.</t>
  </si>
  <si>
    <t>WHL-JO</t>
  </si>
  <si>
    <t>WHL</t>
  </si>
  <si>
    <t>KR7000030007</t>
  </si>
  <si>
    <t>KO:WBZ</t>
  </si>
  <si>
    <t>9212PV</t>
  </si>
  <si>
    <t>WOORI BANK DEAD - DELIST.12/02/19</t>
  </si>
  <si>
    <t>000030-SE</t>
  </si>
  <si>
    <t>KR7316140003</t>
  </si>
  <si>
    <t>KO:WF1</t>
  </si>
  <si>
    <t>94025Z</t>
  </si>
  <si>
    <t>WOORI FINANCIAL GROUP</t>
  </si>
  <si>
    <t>US98138H1014</t>
  </si>
  <si>
    <t>@WDAY</t>
  </si>
  <si>
    <t>87708H</t>
  </si>
  <si>
    <t>WORKDAY CLASS A</t>
  </si>
  <si>
    <t>98138H101</t>
  </si>
  <si>
    <t>WDAY-US</t>
  </si>
  <si>
    <t>WDAY</t>
  </si>
  <si>
    <t>US98139A1051</t>
  </si>
  <si>
    <t>U:WK</t>
  </si>
  <si>
    <t>9223VQ</t>
  </si>
  <si>
    <t>WORKIVA 'A'</t>
  </si>
  <si>
    <t>98139A105</t>
  </si>
  <si>
    <t>WK-US</t>
  </si>
  <si>
    <t>WK</t>
  </si>
  <si>
    <t>GB00B67G5X01</t>
  </si>
  <si>
    <t>WKP</t>
  </si>
  <si>
    <t>WORKSPACE GROUP</t>
  </si>
  <si>
    <t>WKP-LN</t>
  </si>
  <si>
    <t>US9814191048</t>
  </si>
  <si>
    <t>@WRLD</t>
  </si>
  <si>
    <t>WORLD ACCEPTANCE</t>
  </si>
  <si>
    <t>WRLD-US</t>
  </si>
  <si>
    <t>WRLD</t>
  </si>
  <si>
    <t>CA9814421066</t>
  </si>
  <si>
    <t>68419X</t>
  </si>
  <si>
    <t>WORLD COLOR PRESS DEAD - DELIST.05/07/10</t>
  </si>
  <si>
    <t>WC</t>
  </si>
  <si>
    <t>US9814751064</t>
  </si>
  <si>
    <t>U:INT</t>
  </si>
  <si>
    <t>WORLD FUEL SVS.</t>
  </si>
  <si>
    <t>INT-US</t>
  </si>
  <si>
    <t>INT</t>
  </si>
  <si>
    <t>US98156Q1085</t>
  </si>
  <si>
    <t>U:WWE</t>
  </si>
  <si>
    <t>WORLD WRESTLING ENTM.'A'</t>
  </si>
  <si>
    <t>98156Q108</t>
  </si>
  <si>
    <t>WWE-US</t>
  </si>
  <si>
    <t>WWE</t>
  </si>
  <si>
    <t>FR0011981968</t>
  </si>
  <si>
    <t>F:WLN</t>
  </si>
  <si>
    <t>8914MZ</t>
  </si>
  <si>
    <t>WORLDLINE</t>
  </si>
  <si>
    <t>WLN-FR</t>
  </si>
  <si>
    <t>WLN</t>
  </si>
  <si>
    <t>US9815581098</t>
  </si>
  <si>
    <t>86920C</t>
  </si>
  <si>
    <t>WORLDPAY A DEAD - DELIST.31/07/19</t>
  </si>
  <si>
    <t>WP-US</t>
  </si>
  <si>
    <t>WP</t>
  </si>
  <si>
    <t>GB00BYYK2V80</t>
  </si>
  <si>
    <t>8676HC</t>
  </si>
  <si>
    <t>WORLDPAY GROUP DEAD - 16/01/18</t>
  </si>
  <si>
    <t>WPG-LN</t>
  </si>
  <si>
    <t>GB0003385308</t>
  </si>
  <si>
    <t>WWH</t>
  </si>
  <si>
    <t>WORLDWIDE HLTHCR.TST.</t>
  </si>
  <si>
    <t>WWH-LN</t>
  </si>
  <si>
    <t>AU000000WOR2</t>
  </si>
  <si>
    <t>A:WORX</t>
  </si>
  <si>
    <t>26568P</t>
  </si>
  <si>
    <t>WORLEY</t>
  </si>
  <si>
    <t>WOR-AU</t>
  </si>
  <si>
    <t>WOR</t>
  </si>
  <si>
    <t>US9818111026</t>
  </si>
  <si>
    <t>U:WOR</t>
  </si>
  <si>
    <t>WORTHINGTON INDS.</t>
  </si>
  <si>
    <t>WOR-US</t>
  </si>
  <si>
    <t>AU000000WTF6</t>
  </si>
  <si>
    <t>A:WTFX</t>
  </si>
  <si>
    <t>35913R</t>
  </si>
  <si>
    <t>WOTIF COM HOLDINGS DEAD - DELIST.17/11/14</t>
  </si>
  <si>
    <t>WTF-AU</t>
  </si>
  <si>
    <t>WTF</t>
  </si>
  <si>
    <t>US92936U1097</t>
  </si>
  <si>
    <t>U:WPC</t>
  </si>
  <si>
    <t>WP CAREY</t>
  </si>
  <si>
    <t>92936U109</t>
  </si>
  <si>
    <t>WPC-US</t>
  </si>
  <si>
    <t>WPC</t>
  </si>
  <si>
    <t>TW0003702007</t>
  </si>
  <si>
    <t>TW:WPG</t>
  </si>
  <si>
    <t>32314V</t>
  </si>
  <si>
    <t>WPG HOLDINGS</t>
  </si>
  <si>
    <t>3702-TW</t>
  </si>
  <si>
    <t>JE00B8KF9B49</t>
  </si>
  <si>
    <t>WPP</t>
  </si>
  <si>
    <t>WPP-LN</t>
  </si>
  <si>
    <t>AU000000WPP3</t>
  </si>
  <si>
    <t>A:WPPX</t>
  </si>
  <si>
    <t>WPP AUNZ</t>
  </si>
  <si>
    <t>WPP-AU</t>
  </si>
  <si>
    <t>US98212B1035</t>
  </si>
  <si>
    <t>U:WPX</t>
  </si>
  <si>
    <t>77313L</t>
  </si>
  <si>
    <t>WPX ENERGY</t>
  </si>
  <si>
    <t>98212B103</t>
  </si>
  <si>
    <t>WPX-US</t>
  </si>
  <si>
    <t>WPX</t>
  </si>
  <si>
    <t>NL0011327523</t>
  </si>
  <si>
    <t>@WMGI</t>
  </si>
  <si>
    <t>69819D</t>
  </si>
  <si>
    <t>WRIGHT MEDICAL GROUP</t>
  </si>
  <si>
    <t>N96617118</t>
  </si>
  <si>
    <t>TRNX-US</t>
  </si>
  <si>
    <t>WMGI</t>
  </si>
  <si>
    <t>US9293281021</t>
  </si>
  <si>
    <t>@WSFS</t>
  </si>
  <si>
    <t>WSFS FINANCIAL</t>
  </si>
  <si>
    <t>WSFS-US</t>
  </si>
  <si>
    <t>WSFS</t>
  </si>
  <si>
    <t>CA92938W2022</t>
  </si>
  <si>
    <t>C:WSP</t>
  </si>
  <si>
    <t>35998R</t>
  </si>
  <si>
    <t>WSP GLOBAL</t>
  </si>
  <si>
    <t>92938W202</t>
  </si>
  <si>
    <t>WSP-T</t>
  </si>
  <si>
    <t>WSP</t>
  </si>
  <si>
    <t>GB0009323741</t>
  </si>
  <si>
    <t>25570N</t>
  </si>
  <si>
    <t>WSP GROUP (OTC) DEAD - DELIST.13/01/14</t>
  </si>
  <si>
    <t>WWSPF-5</t>
  </si>
  <si>
    <t>WSH</t>
  </si>
  <si>
    <t>CNE000000KF4</t>
  </si>
  <si>
    <t>CN:ZHZ</t>
  </si>
  <si>
    <t>WUCHAN ZHONGDA GROUP 'A'</t>
  </si>
  <si>
    <t>600704-SH</t>
  </si>
  <si>
    <t>DE0008051004</t>
  </si>
  <si>
    <t>D:WUW</t>
  </si>
  <si>
    <t>WUESTENROT &amp; WUERTT.</t>
  </si>
  <si>
    <t>WUW-FF</t>
  </si>
  <si>
    <t>WUW</t>
  </si>
  <si>
    <t>CNE100000RK8</t>
  </si>
  <si>
    <t>CN:WGI</t>
  </si>
  <si>
    <t>69317X</t>
  </si>
  <si>
    <t>WUHAN GUIDE INFRARED 'A'</t>
  </si>
  <si>
    <t>002414-SZ</t>
  </si>
  <si>
    <t>CNE1000010N2</t>
  </si>
  <si>
    <t>CN:WAP</t>
  </si>
  <si>
    <t>74910T</t>
  </si>
  <si>
    <t>WUHU SHUNRONG SANQI INTACT.ENTM.NET.TECH.'A'</t>
  </si>
  <si>
    <t>002555-SZ</t>
  </si>
  <si>
    <t>CNE000000VQ8</t>
  </si>
  <si>
    <t>CN:YWU</t>
  </si>
  <si>
    <t>WULIANGYE YIBIN 'A'</t>
  </si>
  <si>
    <t>000858-SZ</t>
  </si>
  <si>
    <t>CNE100000544</t>
  </si>
  <si>
    <t>K:WUMT</t>
  </si>
  <si>
    <t>28039R</t>
  </si>
  <si>
    <t>WUMART STORES 'H' DEAD - DELIST.07/01/16</t>
  </si>
  <si>
    <t>1025-HK</t>
  </si>
  <si>
    <t>CNE100000SP5</t>
  </si>
  <si>
    <t>CN:PCK</t>
  </si>
  <si>
    <t>69852F</t>
  </si>
  <si>
    <t>WUS PRINTED CIRCUIT (KUNSHAN) 'A'</t>
  </si>
  <si>
    <t>002463-SZ</t>
  </si>
  <si>
    <t>CNE1000031K4</t>
  </si>
  <si>
    <t>CN:WIX</t>
  </si>
  <si>
    <t>92938M</t>
  </si>
  <si>
    <t>WUXI APPTEC 'A'</t>
  </si>
  <si>
    <t>603259-SH</t>
  </si>
  <si>
    <t>KYG970081090</t>
  </si>
  <si>
    <t>K:WXBO</t>
  </si>
  <si>
    <t>9103UR</t>
  </si>
  <si>
    <t>WUXI BIO</t>
  </si>
  <si>
    <t>2269-HK</t>
  </si>
  <si>
    <t>CNE100001ZF9</t>
  </si>
  <si>
    <t>CN:WLA</t>
  </si>
  <si>
    <t>9467DC</t>
  </si>
  <si>
    <t>WUXI LEAD INTEL. EQU.'A'</t>
  </si>
  <si>
    <t>300450-SZ</t>
  </si>
  <si>
    <t>US3848021040</t>
  </si>
  <si>
    <t>U:GWW</t>
  </si>
  <si>
    <t>WW GRAINGER</t>
  </si>
  <si>
    <t>GWW-US</t>
  </si>
  <si>
    <t>GWW</t>
  </si>
  <si>
    <t>US98262P1012</t>
  </si>
  <si>
    <t>@WW</t>
  </si>
  <si>
    <t>14769Q</t>
  </si>
  <si>
    <t>WW INTERNATIONAL</t>
  </si>
  <si>
    <t>98262P101</t>
  </si>
  <si>
    <t>WTW-US</t>
  </si>
  <si>
    <t>WW</t>
  </si>
  <si>
    <t>US9830241009</t>
  </si>
  <si>
    <t>WYETH DEAD - DELIST.15/10/09</t>
  </si>
  <si>
    <t>WYE</t>
  </si>
  <si>
    <t>US98310W1080</t>
  </si>
  <si>
    <t>U:WYND</t>
  </si>
  <si>
    <t>36269K</t>
  </si>
  <si>
    <t>WYNDHAM DESTINATIONS</t>
  </si>
  <si>
    <t>98310W108</t>
  </si>
  <si>
    <t>WYND-US</t>
  </si>
  <si>
    <t>WYND</t>
  </si>
  <si>
    <t>US98311A1051</t>
  </si>
  <si>
    <t>U:WH</t>
  </si>
  <si>
    <t>9301GC</t>
  </si>
  <si>
    <t>WYNDHAM HOTELS RESORTS</t>
  </si>
  <si>
    <t>98311A105</t>
  </si>
  <si>
    <t>WH-US</t>
  </si>
  <si>
    <t>WH</t>
  </si>
  <si>
    <t>KYG981491007</t>
  </si>
  <si>
    <t>K:WYNN</t>
  </si>
  <si>
    <t>68039H</t>
  </si>
  <si>
    <t>WYNN MACAU</t>
  </si>
  <si>
    <t>1128-HK</t>
  </si>
  <si>
    <t>US9831341071</t>
  </si>
  <si>
    <t>@WYNN</t>
  </si>
  <si>
    <t>26406N</t>
  </si>
  <si>
    <t>WYNN RESORTS</t>
  </si>
  <si>
    <t>WYNN-US</t>
  </si>
  <si>
    <t>WYNN</t>
  </si>
  <si>
    <t>BE0974310428</t>
  </si>
  <si>
    <t>F:XFAB</t>
  </si>
  <si>
    <t>9055ZH</t>
  </si>
  <si>
    <t>X-FAB SILICON FOUNDRIES</t>
  </si>
  <si>
    <t>XFAB-FR</t>
  </si>
  <si>
    <t>XFAB</t>
  </si>
  <si>
    <t>CA98400H1029</t>
  </si>
  <si>
    <t>@XBIT</t>
  </si>
  <si>
    <t>9374QA</t>
  </si>
  <si>
    <t>XBIOTECH INC</t>
  </si>
  <si>
    <t>98400H102</t>
  </si>
  <si>
    <t>XBIT-US</t>
  </si>
  <si>
    <t>XBIT</t>
  </si>
  <si>
    <t>US98389B1008</t>
  </si>
  <si>
    <t>@XEL</t>
  </si>
  <si>
    <t>XCEL ENERGY</t>
  </si>
  <si>
    <t>98389B100</t>
  </si>
  <si>
    <t>XEL-US</t>
  </si>
  <si>
    <t>XEL</t>
  </si>
  <si>
    <t>US98400J1088</t>
  </si>
  <si>
    <t>@XCRA</t>
  </si>
  <si>
    <t>XCERRA DEAD - DELIST.02/10/18</t>
  </si>
  <si>
    <t>98400J108</t>
  </si>
  <si>
    <t>XCRA-US</t>
  </si>
  <si>
    <t>XCRA</t>
  </si>
  <si>
    <t>GB00B1VK7X76</t>
  </si>
  <si>
    <t>XCH</t>
  </si>
  <si>
    <t>50420K</t>
  </si>
  <si>
    <t>XCHANGING DEAD - 06/06/16</t>
  </si>
  <si>
    <t>XCH-LN</t>
  </si>
  <si>
    <t>CNE000000FH0</t>
  </si>
  <si>
    <t>CN:XUZ</t>
  </si>
  <si>
    <t>XCMG CON.MACHINERY 'A'</t>
  </si>
  <si>
    <t>000425-SZ</t>
  </si>
  <si>
    <t>US98401F1057</t>
  </si>
  <si>
    <t>@XNCR</t>
  </si>
  <si>
    <t>91432E</t>
  </si>
  <si>
    <t>XENCOR</t>
  </si>
  <si>
    <t>98401F105</t>
  </si>
  <si>
    <t>XNCR-US</t>
  </si>
  <si>
    <t>XNCR</t>
  </si>
  <si>
    <t>US9840171030</t>
  </si>
  <si>
    <t>U:XHR</t>
  </si>
  <si>
    <t>9305WM</t>
  </si>
  <si>
    <t>XENIA HOTELS &amp; RESORTS</t>
  </si>
  <si>
    <t>XHR-US</t>
  </si>
  <si>
    <t>XHR</t>
  </si>
  <si>
    <t>US98422L1070</t>
  </si>
  <si>
    <t>@XERS</t>
  </si>
  <si>
    <t>9305A4</t>
  </si>
  <si>
    <t>XERIS PHARMACEUTICALS</t>
  </si>
  <si>
    <t>98422L107</t>
  </si>
  <si>
    <t>XERS-US</t>
  </si>
  <si>
    <t>XERS</t>
  </si>
  <si>
    <t>NZXROE0001S2</t>
  </si>
  <si>
    <t>A:XROX</t>
  </si>
  <si>
    <t>87809R</t>
  </si>
  <si>
    <t>XERO</t>
  </si>
  <si>
    <t>XRO-AU</t>
  </si>
  <si>
    <t>XRO</t>
  </si>
  <si>
    <t>US98421M1062</t>
  </si>
  <si>
    <t>U:XRX</t>
  </si>
  <si>
    <t>XEROX HOLDINGS</t>
  </si>
  <si>
    <t>98421M106</t>
  </si>
  <si>
    <t>XRX-US</t>
  </si>
  <si>
    <t>XRX</t>
  </si>
  <si>
    <t>CNE000000WL7</t>
  </si>
  <si>
    <t>CN:XJI</t>
  </si>
  <si>
    <t>XIAMEN C &amp; D 'A'</t>
  </si>
  <si>
    <t>600153-SH</t>
  </si>
  <si>
    <t>CNE000001D15</t>
  </si>
  <si>
    <t>CN:XTL</t>
  </si>
  <si>
    <t>26478Q</t>
  </si>
  <si>
    <t>XIAMEN TUNGSTEN 'A'</t>
  </si>
  <si>
    <t>600549-SH</t>
  </si>
  <si>
    <t>KYG9830T1067</t>
  </si>
  <si>
    <t>K:XIAI</t>
  </si>
  <si>
    <t>9313M7</t>
  </si>
  <si>
    <t>XIAOMI</t>
  </si>
  <si>
    <t>1810-HK</t>
  </si>
  <si>
    <t>US9839191015</t>
  </si>
  <si>
    <t>@XLNX</t>
  </si>
  <si>
    <t>XILINX</t>
  </si>
  <si>
    <t>XLNX-US</t>
  </si>
  <si>
    <t>XLNX</t>
  </si>
  <si>
    <t>CNE000000ZH8</t>
  </si>
  <si>
    <t>CN:SDI</t>
  </si>
  <si>
    <t>XINHU ZHONGBAO 'A'</t>
  </si>
  <si>
    <t>600208-SH</t>
  </si>
  <si>
    <t>CNE1000008S5</t>
  </si>
  <si>
    <t>CN:GWS</t>
  </si>
  <si>
    <t>51391W</t>
  </si>
  <si>
    <t>XINJIANG GOLDWIND SCTC. 'A'</t>
  </si>
  <si>
    <t>002202-SZ</t>
  </si>
  <si>
    <t>CNE000001PP0</t>
  </si>
  <si>
    <t>CN:XZC</t>
  </si>
  <si>
    <t>XINJIANG ZHONGTAI CHEMICAL 'A'</t>
  </si>
  <si>
    <t>002092-SZ</t>
  </si>
  <si>
    <t>CNE000000QG9</t>
  </si>
  <si>
    <t>CN:XIP</t>
  </si>
  <si>
    <t>XINXING DUCTILE IRON 'A'</t>
  </si>
  <si>
    <t>000778-SZ</t>
  </si>
  <si>
    <t>KYG9828G1082</t>
  </si>
  <si>
    <t>K:XINY</t>
  </si>
  <si>
    <t>30185X</t>
  </si>
  <si>
    <t>XINYI GLASS HOLDINGS</t>
  </si>
  <si>
    <t>868-HK</t>
  </si>
  <si>
    <t>KYG9829N1025</t>
  </si>
  <si>
    <t>K:XSHL</t>
  </si>
  <si>
    <t>93369K</t>
  </si>
  <si>
    <t>XINYI SOLAR HOLDINGS</t>
  </si>
  <si>
    <t>968-HK</t>
  </si>
  <si>
    <t>CNE000000NP7</t>
  </si>
  <si>
    <t>CN:XME</t>
  </si>
  <si>
    <t>XINYU IRON &amp; STEEL 'A'</t>
  </si>
  <si>
    <t>600782-SH</t>
  </si>
  <si>
    <t>BE0974288202</t>
  </si>
  <si>
    <t>B:XIOR</t>
  </si>
  <si>
    <t>8746A0</t>
  </si>
  <si>
    <t>XIOR STUDENT HOUSING</t>
  </si>
  <si>
    <t>XIOR-BT</t>
  </si>
  <si>
    <t>XIOR</t>
  </si>
  <si>
    <t>ID1000102502</t>
  </si>
  <si>
    <t>ID:XCP</t>
  </si>
  <si>
    <t>31953P</t>
  </si>
  <si>
    <t>XL AXIATA</t>
  </si>
  <si>
    <t>EXCL-JK</t>
  </si>
  <si>
    <t>EXCL</t>
  </si>
  <si>
    <t>BMG982941046</t>
  </si>
  <si>
    <t>U:XL</t>
  </si>
  <si>
    <t>XL GROUP DEAD - DELIST.12/09/18</t>
  </si>
  <si>
    <t>G98294104</t>
  </si>
  <si>
    <t>XL-US</t>
  </si>
  <si>
    <t>XL</t>
  </si>
  <si>
    <t>US9837721045</t>
  </si>
  <si>
    <t>U:XOXO</t>
  </si>
  <si>
    <t>XO GROUP DEAD - DELIST.21/12/18</t>
  </si>
  <si>
    <t>XOXO-US</t>
  </si>
  <si>
    <t>XOXO</t>
  </si>
  <si>
    <t>SG9999003735</t>
  </si>
  <si>
    <t>XPP</t>
  </si>
  <si>
    <t>XP POWER (DI)</t>
  </si>
  <si>
    <t>XPP-LN</t>
  </si>
  <si>
    <t>US98390M1036</t>
  </si>
  <si>
    <t>@XPER</t>
  </si>
  <si>
    <t>27912C</t>
  </si>
  <si>
    <t>XPERI HOLDING</t>
  </si>
  <si>
    <t>98390M103</t>
  </si>
  <si>
    <t>XPER-US</t>
  </si>
  <si>
    <t>XPER</t>
  </si>
  <si>
    <t>US9837931008</t>
  </si>
  <si>
    <t>U:XPO</t>
  </si>
  <si>
    <t>14760N</t>
  </si>
  <si>
    <t>XPO LOGISTICS</t>
  </si>
  <si>
    <t>XPO-US</t>
  </si>
  <si>
    <t>XPO</t>
  </si>
  <si>
    <t>GB0031411001</t>
  </si>
  <si>
    <t>XTA</t>
  </si>
  <si>
    <t>15322M</t>
  </si>
  <si>
    <t>XSTRATA DEAD - 03/05/13</t>
  </si>
  <si>
    <t>XTA-LN</t>
  </si>
  <si>
    <t>US98385X1063</t>
  </si>
  <si>
    <t>XTO EN. DEAD - DELIST.08/07/10</t>
  </si>
  <si>
    <t>98385X106</t>
  </si>
  <si>
    <t>XTO</t>
  </si>
  <si>
    <t>NO0010716863</t>
  </si>
  <si>
    <t>N:XXL</t>
  </si>
  <si>
    <t>9128EX</t>
  </si>
  <si>
    <t>XXL</t>
  </si>
  <si>
    <t>XXL-OS</t>
  </si>
  <si>
    <t>US98419M1009</t>
  </si>
  <si>
    <t>U:XYL</t>
  </si>
  <si>
    <t>77805K</t>
  </si>
  <si>
    <t>XYLEM</t>
  </si>
  <si>
    <t>98419M100</t>
  </si>
  <si>
    <t>XYL-US</t>
  </si>
  <si>
    <t>XYL</t>
  </si>
  <si>
    <t>US98387E2054</t>
  </si>
  <si>
    <t>30938U</t>
  </si>
  <si>
    <t>X5 RETAIL GROUP GDR</t>
  </si>
  <si>
    <t>FIVE-LN</t>
  </si>
  <si>
    <t>US9842411095</t>
  </si>
  <si>
    <t>@YMAB</t>
  </si>
  <si>
    <t>9334TY</t>
  </si>
  <si>
    <t>Y MABS THERAPEUTICS</t>
  </si>
  <si>
    <t>YMAB</t>
  </si>
  <si>
    <t>US9843051023</t>
  </si>
  <si>
    <t>YADKIN FINANCIAL DEAD - DELIST.13/03/17</t>
  </si>
  <si>
    <t>YDKN-US</t>
  </si>
  <si>
    <t>YDKN</t>
  </si>
  <si>
    <t>TW0002327004</t>
  </si>
  <si>
    <t>TW:YAC</t>
  </si>
  <si>
    <t>YAGEO</t>
  </si>
  <si>
    <t>2327-TW</t>
  </si>
  <si>
    <t>JP3931600005</t>
  </si>
  <si>
    <t>J:YAHO</t>
  </si>
  <si>
    <t>YAKULT HONSHA</t>
  </si>
  <si>
    <t>2267-TO</t>
  </si>
  <si>
    <t>JP3939000000</t>
  </si>
  <si>
    <t>J:YAEL</t>
  </si>
  <si>
    <t>YAMADA DENKI</t>
  </si>
  <si>
    <t>9831-TO</t>
  </si>
  <si>
    <t>JP3935300008</t>
  </si>
  <si>
    <t>J:YMCB</t>
  </si>
  <si>
    <t>YAMAGUCHI FINL.GP.</t>
  </si>
  <si>
    <t>8418-TO</t>
  </si>
  <si>
    <t>JP3942600002</t>
  </si>
  <si>
    <t>J:IN@N</t>
  </si>
  <si>
    <t>YAMAHA</t>
  </si>
  <si>
    <t>7951-TO</t>
  </si>
  <si>
    <t>JP3942800008</t>
  </si>
  <si>
    <t>J:YM@N</t>
  </si>
  <si>
    <t>YAMAHA MOTOR</t>
  </si>
  <si>
    <t>7272-TO</t>
  </si>
  <si>
    <t>CA98462Y1007</t>
  </si>
  <si>
    <t>C:YRI</t>
  </si>
  <si>
    <t>YAMANA GOLD</t>
  </si>
  <si>
    <t>98462Y100</t>
  </si>
  <si>
    <t>YRI-T</t>
  </si>
  <si>
    <t>YRI</t>
  </si>
  <si>
    <t>JP3940000007</t>
  </si>
  <si>
    <t>J:OJ@N</t>
  </si>
  <si>
    <t>YAMATO HDG.</t>
  </si>
  <si>
    <t>9064-TO</t>
  </si>
  <si>
    <t>JP3940400009</t>
  </si>
  <si>
    <t>J:NV@N</t>
  </si>
  <si>
    <t>YAMATO KOGYO</t>
  </si>
  <si>
    <t>5444-TO</t>
  </si>
  <si>
    <t>JP3935600001</t>
  </si>
  <si>
    <t>J:BV@N</t>
  </si>
  <si>
    <t>YAMAZAKI BAKING</t>
  </si>
  <si>
    <t>2212-TO</t>
  </si>
  <si>
    <t>SA000A0HNF36</t>
  </si>
  <si>
    <t>SA:YNP</t>
  </si>
  <si>
    <t>32981W</t>
  </si>
  <si>
    <t>YANBU NAT.PETROCH.</t>
  </si>
  <si>
    <t>2290-SA</t>
  </si>
  <si>
    <t>NL0009805522</t>
  </si>
  <si>
    <t>@YNDX</t>
  </si>
  <si>
    <t>54653X</t>
  </si>
  <si>
    <t>YANDEX</t>
  </si>
  <si>
    <t>YNDX-US</t>
  </si>
  <si>
    <t>YNDX</t>
  </si>
  <si>
    <t>TW0002609005</t>
  </si>
  <si>
    <t>TW:YMM</t>
  </si>
  <si>
    <t>YANG MING MAR.TRAN.</t>
  </si>
  <si>
    <t>2609-TW</t>
  </si>
  <si>
    <t>CNE000000206</t>
  </si>
  <si>
    <t>CN:FSH</t>
  </si>
  <si>
    <t>YANGO GROUP 'A'</t>
  </si>
  <si>
    <t>000671-SZ</t>
  </si>
  <si>
    <t>SG1U76934819</t>
  </si>
  <si>
    <t>T:YSHL</t>
  </si>
  <si>
    <t>50398N</t>
  </si>
  <si>
    <t>YANGZIJIANG SHIPBUILDING (HOLDINGS)</t>
  </si>
  <si>
    <t>BS6-SG</t>
  </si>
  <si>
    <t>BS6</t>
  </si>
  <si>
    <t>SG1T57930854</t>
  </si>
  <si>
    <t>T:YNLD</t>
  </si>
  <si>
    <t>36145J</t>
  </si>
  <si>
    <t>YANLORD LAND GROUP</t>
  </si>
  <si>
    <t>Z25-SG</t>
  </si>
  <si>
    <t>Z25</t>
  </si>
  <si>
    <t>CNE000001568</t>
  </si>
  <si>
    <t>CN:YCW</t>
  </si>
  <si>
    <t>YANTAI CHANGYU PION.WINE 'A'</t>
  </si>
  <si>
    <t>000869-SZ</t>
  </si>
  <si>
    <t>CNE100000L55</t>
  </si>
  <si>
    <t>CN:YJO</t>
  </si>
  <si>
    <t>68655F</t>
  </si>
  <si>
    <t>YANTAI JEREH OLSR.GP.'A'</t>
  </si>
  <si>
    <t>002353-SZ</t>
  </si>
  <si>
    <t>CNE000000WV6</t>
  </si>
  <si>
    <t>CN:YCM</t>
  </si>
  <si>
    <t>YANZHOU COAL MINING 'A'</t>
  </si>
  <si>
    <t>600188-SH</t>
  </si>
  <si>
    <t>TRAYKBNK91N6</t>
  </si>
  <si>
    <t>TK:YKB</t>
  </si>
  <si>
    <t>YAPI VE KREDI BANKASI</t>
  </si>
  <si>
    <t>YKBNK-IS</t>
  </si>
  <si>
    <t>YKBNK</t>
  </si>
  <si>
    <t>NO0010208051</t>
  </si>
  <si>
    <t>N:YARA</t>
  </si>
  <si>
    <t>28681E</t>
  </si>
  <si>
    <t>YARA INTERNATIONAL</t>
  </si>
  <si>
    <t>YAR-OS</t>
  </si>
  <si>
    <t>YAR</t>
  </si>
  <si>
    <t>JP3932000007</t>
  </si>
  <si>
    <t>J:YE@N</t>
  </si>
  <si>
    <t>YASKAWA ELECTRIC</t>
  </si>
  <si>
    <t>6506-TO</t>
  </si>
  <si>
    <t>CA9855211038</t>
  </si>
  <si>
    <t>27318W</t>
  </si>
  <si>
    <t>YELLOW MEDIA DEAD - DELIST.20/12/12</t>
  </si>
  <si>
    <t>YLO-T</t>
  </si>
  <si>
    <t>US9858171054</t>
  </si>
  <si>
    <t>U:YELP</t>
  </si>
  <si>
    <t>86886L</t>
  </si>
  <si>
    <t>YELP</t>
  </si>
  <si>
    <t>YELP-US</t>
  </si>
  <si>
    <t>INE528G01035</t>
  </si>
  <si>
    <t>IN:YEB</t>
  </si>
  <si>
    <t>32198M</t>
  </si>
  <si>
    <t>YES BANK</t>
  </si>
  <si>
    <t>YESBANK-IN</t>
  </si>
  <si>
    <t>YESBANK</t>
  </si>
  <si>
    <t>US98585X1046</t>
  </si>
  <si>
    <t>U:YETI</t>
  </si>
  <si>
    <t>9371GQ</t>
  </si>
  <si>
    <t>YETI HOLDINGS</t>
  </si>
  <si>
    <t>98585X104</t>
  </si>
  <si>
    <t>YETI-N</t>
  </si>
  <si>
    <t>YETI</t>
  </si>
  <si>
    <t>US98585N1063</t>
  </si>
  <si>
    <t>U:YEXT</t>
  </si>
  <si>
    <t>9063RT</t>
  </si>
  <si>
    <t>YEXT</t>
  </si>
  <si>
    <t>98585N106</t>
  </si>
  <si>
    <t>YEXT-US</t>
  </si>
  <si>
    <t>CNE000001K65</t>
  </si>
  <si>
    <t>CN:ZIJ</t>
  </si>
  <si>
    <t>29189D</t>
  </si>
  <si>
    <t>YIFAN PHARM.'A'</t>
  </si>
  <si>
    <t>002019-SZ</t>
  </si>
  <si>
    <t>CNE100001TS5</t>
  </si>
  <si>
    <t>CN:PHC</t>
  </si>
  <si>
    <t>9307JQ</t>
  </si>
  <si>
    <t>YIFENG PHMCY.CHN.'A'</t>
  </si>
  <si>
    <t>603939-SH</t>
  </si>
  <si>
    <t>KYG984191075</t>
  </si>
  <si>
    <t>K:YIHA</t>
  </si>
  <si>
    <t>7720DU</t>
  </si>
  <si>
    <t>YIHAI INTL.HLDG.</t>
  </si>
  <si>
    <t>KYG984301047</t>
  </si>
  <si>
    <t>K:YGGC</t>
  </si>
  <si>
    <t>68040J</t>
  </si>
  <si>
    <t>YINGDE GASES GROUP DEAD - DELIST.21/08/17</t>
  </si>
  <si>
    <t>2168-HK</t>
  </si>
  <si>
    <t>CNE0000012L4</t>
  </si>
  <si>
    <t>CN:CWE</t>
  </si>
  <si>
    <t>YINTAI GOLD 'A'</t>
  </si>
  <si>
    <t>000975-SZ</t>
  </si>
  <si>
    <t>FI0009800643</t>
  </si>
  <si>
    <t>M:YIT</t>
  </si>
  <si>
    <t>YIT</t>
  </si>
  <si>
    <t>YIT-HE</t>
  </si>
  <si>
    <t>JP3955000009</t>
  </si>
  <si>
    <t>J:XE@N</t>
  </si>
  <si>
    <t>YOKOGAWA ELECTRIC</t>
  </si>
  <si>
    <t>6841-TO</t>
  </si>
  <si>
    <t>JP3955800002</t>
  </si>
  <si>
    <t>J:YORU</t>
  </si>
  <si>
    <t>YOKOHAMA RUBBER</t>
  </si>
  <si>
    <t>5101-TO</t>
  </si>
  <si>
    <t>CNE100000XX9</t>
  </si>
  <si>
    <t>CN:YSU</t>
  </si>
  <si>
    <t>72884V</t>
  </si>
  <si>
    <t>YONGHUI SUPERSTORES 'A'</t>
  </si>
  <si>
    <t>601933-SH</t>
  </si>
  <si>
    <t>CNE0000017Y6</t>
  </si>
  <si>
    <t>CN:BJU</t>
  </si>
  <si>
    <t>YONYOU NETWORK TECHNOLOGY 'A'</t>
  </si>
  <si>
    <t>600588-SH</t>
  </si>
  <si>
    <t>US9871841089</t>
  </si>
  <si>
    <t>@YORW</t>
  </si>
  <si>
    <t>YORK WATER</t>
  </si>
  <si>
    <t>YORW-US</t>
  </si>
  <si>
    <t>YORW</t>
  </si>
  <si>
    <t>TW0003622007</t>
  </si>
  <si>
    <t>TW:YOU</t>
  </si>
  <si>
    <t>53637J</t>
  </si>
  <si>
    <t>YOUNG FAST OPEL.</t>
  </si>
  <si>
    <t>3622-TW</t>
  </si>
  <si>
    <t>CNE000000XR2</t>
  </si>
  <si>
    <t>CN:YOG</t>
  </si>
  <si>
    <t>YOUNGOR GROUP 'A'</t>
  </si>
  <si>
    <t>600177-SH</t>
  </si>
  <si>
    <t>ARP9897X1319</t>
  </si>
  <si>
    <t>AG:YPF</t>
  </si>
  <si>
    <t>YPF</t>
  </si>
  <si>
    <t>YPFD.48-BA</t>
  </si>
  <si>
    <t>YPFD3</t>
  </si>
  <si>
    <t>CH0019396990</t>
  </si>
  <si>
    <t>S:YPSN</t>
  </si>
  <si>
    <t>29540K</t>
  </si>
  <si>
    <t>YPSOMED HOLDING R</t>
  </si>
  <si>
    <t>YPSN-EB</t>
  </si>
  <si>
    <t>YPSN</t>
  </si>
  <si>
    <t>US9842496070</t>
  </si>
  <si>
    <t>@YRCW</t>
  </si>
  <si>
    <t>YRC WORLDWIDE</t>
  </si>
  <si>
    <t>YRCW-US</t>
  </si>
  <si>
    <t>YRCW</t>
  </si>
  <si>
    <t>MYL4677OO000</t>
  </si>
  <si>
    <t>L:YTLO</t>
  </si>
  <si>
    <t>YTL CORPORATION</t>
  </si>
  <si>
    <t>YTL-KU</t>
  </si>
  <si>
    <t>YTL</t>
  </si>
  <si>
    <t>MYL6742OO000</t>
  </si>
  <si>
    <t>L:YTLP</t>
  </si>
  <si>
    <t>YTL POWER INTERNATIONAL</t>
  </si>
  <si>
    <t>YTLPOWR-KU</t>
  </si>
  <si>
    <t>YTLPOWR</t>
  </si>
  <si>
    <t>CNE000001360</t>
  </si>
  <si>
    <t>CN:YLP</t>
  </si>
  <si>
    <t>YUANLONGPING AGRI. 'A'</t>
  </si>
  <si>
    <t>000998-SZ</t>
  </si>
  <si>
    <t>TW0002885001</t>
  </si>
  <si>
    <t>TW:FSF</t>
  </si>
  <si>
    <t>YUANTA FINANCIAL HDG.</t>
  </si>
  <si>
    <t>2885-TW</t>
  </si>
  <si>
    <t>KR7003470002</t>
  </si>
  <si>
    <t>KO:DNT</t>
  </si>
  <si>
    <t>YUANTA SECURITIES KOREA</t>
  </si>
  <si>
    <t>003470-SE</t>
  </si>
  <si>
    <t>BMG988031446</t>
  </si>
  <si>
    <t>K:YUEN</t>
  </si>
  <si>
    <t>YUE YUEN INDL.HDG.</t>
  </si>
  <si>
    <t>551-HK</t>
  </si>
  <si>
    <t>HK0123000694</t>
  </si>
  <si>
    <t>K:GZIN</t>
  </si>
  <si>
    <t>YUEXIU PROPERTY</t>
  </si>
  <si>
    <t>123-HK</t>
  </si>
  <si>
    <t>BMG9880L1028</t>
  </si>
  <si>
    <t>K:GZIT</t>
  </si>
  <si>
    <t>YUEXIU TRANSPORT INFRASTRUCTURE</t>
  </si>
  <si>
    <t>1052-HK</t>
  </si>
  <si>
    <t>KR7000100008</t>
  </si>
  <si>
    <t>KO:YHO</t>
  </si>
  <si>
    <t>YUHAN</t>
  </si>
  <si>
    <t>000100-SE</t>
  </si>
  <si>
    <t>TW0002201001</t>
  </si>
  <si>
    <t>TW:YUE</t>
  </si>
  <si>
    <t>YULON MOTOR</t>
  </si>
  <si>
    <t>2201-TW</t>
  </si>
  <si>
    <t>US98850P1093</t>
  </si>
  <si>
    <t>U:YUMC</t>
  </si>
  <si>
    <t>2634JX</t>
  </si>
  <si>
    <t>YUM CHINA HOLDINGS</t>
  </si>
  <si>
    <t>98850P109</t>
  </si>
  <si>
    <t>YUMC-US</t>
  </si>
  <si>
    <t>YUMC</t>
  </si>
  <si>
    <t>US9884981013</t>
  </si>
  <si>
    <t>U:YUM</t>
  </si>
  <si>
    <t>YUM! BRANDS</t>
  </si>
  <si>
    <t>YUM-US</t>
  </si>
  <si>
    <t>YUM</t>
  </si>
  <si>
    <t>CNE100000015</t>
  </si>
  <si>
    <t>CN:NIX</t>
  </si>
  <si>
    <t>YUNDA HOLDING 'A'</t>
  </si>
  <si>
    <t>002120-SZ</t>
  </si>
  <si>
    <t>RU000A0JNGA5</t>
  </si>
  <si>
    <t>RS:UNI</t>
  </si>
  <si>
    <t>YUNIPRO</t>
  </si>
  <si>
    <t>UPRO-MZ</t>
  </si>
  <si>
    <t>UPRO</t>
  </si>
  <si>
    <t>CNE0000008X7</t>
  </si>
  <si>
    <t>CN:HPR</t>
  </si>
  <si>
    <t>YUNNAN BAIYAO GROUP 'A'</t>
  </si>
  <si>
    <t>000538-SZ</t>
  </si>
  <si>
    <t>CNE100002BR3</t>
  </si>
  <si>
    <t>CN:YUM</t>
  </si>
  <si>
    <t>2555JE</t>
  </si>
  <si>
    <t>YUNNAN ENERGY NEW MATERIALS 'A'</t>
  </si>
  <si>
    <t>002812-SZ</t>
  </si>
  <si>
    <t>CNE0000011D3</t>
  </si>
  <si>
    <t>CN:YTN</t>
  </si>
  <si>
    <t>YUNNAN TIN 'A'</t>
  </si>
  <si>
    <t>000960-SZ</t>
  </si>
  <si>
    <t>CNE000000S01</t>
  </si>
  <si>
    <t>CN:YYU</t>
  </si>
  <si>
    <t>YUNNAN YUNTIANHUA 'A'</t>
  </si>
  <si>
    <t>600096-SH</t>
  </si>
  <si>
    <t>KYG9884T1013</t>
  </si>
  <si>
    <t>K:YPRP</t>
  </si>
  <si>
    <t>68148W</t>
  </si>
  <si>
    <t>YUZHOU GROUP HOLDINGS COMPANY</t>
  </si>
  <si>
    <t>1628-HK</t>
  </si>
  <si>
    <t>NZZELE0001S1</t>
  </si>
  <si>
    <t>Z:ZELR</t>
  </si>
  <si>
    <t>88511T</t>
  </si>
  <si>
    <t>Z ENERGY</t>
  </si>
  <si>
    <t>ZEL-NZ</t>
  </si>
  <si>
    <t>ZEL</t>
  </si>
  <si>
    <t>JP3933800009</t>
  </si>
  <si>
    <t>J:YHOO</t>
  </si>
  <si>
    <t>Z HOLDINGS</t>
  </si>
  <si>
    <t>4689-TO</t>
  </si>
  <si>
    <t>US98884U1088</t>
  </si>
  <si>
    <t>@ZAGG</t>
  </si>
  <si>
    <t>41114M</t>
  </si>
  <si>
    <t>ZAGG</t>
  </si>
  <si>
    <t>98884U108</t>
  </si>
  <si>
    <t>ZAGG-US</t>
  </si>
  <si>
    <t>US98887Q1040</t>
  </si>
  <si>
    <t>@ZLAB</t>
  </si>
  <si>
    <t>9146WP</t>
  </si>
  <si>
    <t>ZAI LAB ADR</t>
  </si>
  <si>
    <t>98887Q104</t>
  </si>
  <si>
    <t>ZLAB-US</t>
  </si>
  <si>
    <t>ZLAB</t>
  </si>
  <si>
    <t>KW0EQ0601058</t>
  </si>
  <si>
    <t>KU:605</t>
  </si>
  <si>
    <t>ZAIN GROUP</t>
  </si>
  <si>
    <t>605-KW</t>
  </si>
  <si>
    <t>ZAIN</t>
  </si>
  <si>
    <t>DE000ZAL1111</t>
  </si>
  <si>
    <t>D:ZAL</t>
  </si>
  <si>
    <t>9110CP</t>
  </si>
  <si>
    <t>ZALANDO</t>
  </si>
  <si>
    <t>ZAL-FF</t>
  </si>
  <si>
    <t>ZAL</t>
  </si>
  <si>
    <t>ES0184933812</t>
  </si>
  <si>
    <t>E:ZOT</t>
  </si>
  <si>
    <t>ZARDOYA OTIS</t>
  </si>
  <si>
    <t>ZOT-MC</t>
  </si>
  <si>
    <t>ZOT</t>
  </si>
  <si>
    <t>US98919V1052</t>
  </si>
  <si>
    <t>9145Z2</t>
  </si>
  <si>
    <t>ZAYO GROUP HOLDINGS DEAD - DELIST.09/03/20</t>
  </si>
  <si>
    <t>98919V105</t>
  </si>
  <si>
    <t>ZAYO-US</t>
  </si>
  <si>
    <t>ZAYO</t>
  </si>
  <si>
    <t>DK0060257814</t>
  </si>
  <si>
    <t>DK:ZEA</t>
  </si>
  <si>
    <t>72852P</t>
  </si>
  <si>
    <t>ZEALAND PHARMA</t>
  </si>
  <si>
    <t>ZEAL-KO</t>
  </si>
  <si>
    <t>ZEAL</t>
  </si>
  <si>
    <t>US9892071054</t>
  </si>
  <si>
    <t>@ZBRA</t>
  </si>
  <si>
    <t>ZEBRA TECHNOLOGIES 'A'</t>
  </si>
  <si>
    <t>ZBRA-US</t>
  </si>
  <si>
    <t>ZBRA</t>
  </si>
  <si>
    <t>ZAE000088431</t>
  </si>
  <si>
    <t>R:ZEDJ</t>
  </si>
  <si>
    <t>41447E</t>
  </si>
  <si>
    <t>ZEDER INVESTMENTS</t>
  </si>
  <si>
    <t>ZED-JO</t>
  </si>
  <si>
    <t>ZED</t>
  </si>
  <si>
    <t>INE256A01028</t>
  </si>
  <si>
    <t>IN:ZEE</t>
  </si>
  <si>
    <t>ZEE ENTERTAINMENT ENTS.</t>
  </si>
  <si>
    <t>ZEEL-IN</t>
  </si>
  <si>
    <t>ZEEL</t>
  </si>
  <si>
    <t>CH0276534614</t>
  </si>
  <si>
    <t>S:ZEHN</t>
  </si>
  <si>
    <t>ZEHNDER GROUP</t>
  </si>
  <si>
    <t>ZEHN-EB</t>
  </si>
  <si>
    <t>ZEHN</t>
  </si>
  <si>
    <t>US98933Q1085</t>
  </si>
  <si>
    <t>77831W</t>
  </si>
  <si>
    <t>ZELTIQ AESTHETICS DEAD - DELIST.01/05/17</t>
  </si>
  <si>
    <t>98933Q108</t>
  </si>
  <si>
    <t>ZLTQ-US</t>
  </si>
  <si>
    <t>ZLTQ</t>
  </si>
  <si>
    <t>US98936J1016</t>
  </si>
  <si>
    <t>U:ZEN</t>
  </si>
  <si>
    <t>8866GF</t>
  </si>
  <si>
    <t>ZENDESK</t>
  </si>
  <si>
    <t>98936J101</t>
  </si>
  <si>
    <t>ZEN-US</t>
  </si>
  <si>
    <t>ZEN</t>
  </si>
  <si>
    <t>JP3725400000</t>
  </si>
  <si>
    <t>J:JG@N</t>
  </si>
  <si>
    <t>ZEON</t>
  </si>
  <si>
    <t>4205-TO</t>
  </si>
  <si>
    <t>CNE000001F21</t>
  </si>
  <si>
    <t>CN:ZPP</t>
  </si>
  <si>
    <t>27134M</t>
  </si>
  <si>
    <t>ZHANGZHOU PIENTZEHUANG PHARMS.'A'</t>
  </si>
  <si>
    <t>600436-SH</t>
  </si>
  <si>
    <t>CNE1000004R6</t>
  </si>
  <si>
    <t>K:ZHAO</t>
  </si>
  <si>
    <t>41428M</t>
  </si>
  <si>
    <t>ZHAOJIN MINING IND.'H'</t>
  </si>
  <si>
    <t>1818-HK</t>
  </si>
  <si>
    <t>CNE000001F62</t>
  </si>
  <si>
    <t>CN:HFT</t>
  </si>
  <si>
    <t>27216X</t>
  </si>
  <si>
    <t>ZHEJ.JIAHUA EN. CHIY.'A'</t>
  </si>
  <si>
    <t>600273-SH</t>
  </si>
  <si>
    <t>CNE000001PF1</t>
  </si>
  <si>
    <t>CN:ZWN</t>
  </si>
  <si>
    <t>41276P</t>
  </si>
  <si>
    <t>ZHEJ.WANFENG AUTO WHEEL 'A'</t>
  </si>
  <si>
    <t>002085-SZ</t>
  </si>
  <si>
    <t>CNE1000015R2</t>
  </si>
  <si>
    <t>CN:ZCH</t>
  </si>
  <si>
    <t>77383U</t>
  </si>
  <si>
    <t>ZHEJIANG CENTURY HUATONG GROUP 'A'</t>
  </si>
  <si>
    <t>002602-SZ</t>
  </si>
  <si>
    <t>CNE000001BC8</t>
  </si>
  <si>
    <t>CN:ZCC</t>
  </si>
  <si>
    <t>15496P</t>
  </si>
  <si>
    <t>ZHEJIANG CHINA COMD.CTY. GP.'A'</t>
  </si>
  <si>
    <t>600415-SH</t>
  </si>
  <si>
    <t>CNE100000KD8</t>
  </si>
  <si>
    <t>CN:ZCE</t>
  </si>
  <si>
    <t>68622E</t>
  </si>
  <si>
    <t>ZHEJIANG CHINT ELECTRICS 'A'</t>
  </si>
  <si>
    <t>601877-SH</t>
  </si>
  <si>
    <t>CNE000001H86</t>
  </si>
  <si>
    <t>CN:ZCP</t>
  </si>
  <si>
    <t>28796L</t>
  </si>
  <si>
    <t>ZHEJIANG CONBA PHARM. 'A'</t>
  </si>
  <si>
    <t>600572-SH</t>
  </si>
  <si>
    <t>CNE100000BJ4</t>
  </si>
  <si>
    <t>CN:ZDA</t>
  </si>
  <si>
    <t>53445D</t>
  </si>
  <si>
    <t>ZHEJIANG DAHUA TECH.'A'</t>
  </si>
  <si>
    <t>002236-SZ</t>
  </si>
  <si>
    <t>CNE1000023M7</t>
  </si>
  <si>
    <t>CN:ZDM</t>
  </si>
  <si>
    <t>9365VL</t>
  </si>
  <si>
    <t>ZHEJIANG DINGLI MCH.'A'</t>
  </si>
  <si>
    <t>603338-SH</t>
  </si>
  <si>
    <t>CNE1000004S4</t>
  </si>
  <si>
    <t>K:ZHE</t>
  </si>
  <si>
    <t>ZHEJIANG EXPRESSWAY 'H'</t>
  </si>
  <si>
    <t>576-HK</t>
  </si>
  <si>
    <t>CNE100001VW3</t>
  </si>
  <si>
    <t>CN:ZCO</t>
  </si>
  <si>
    <t>9272W3</t>
  </si>
  <si>
    <t>ZHEJIANG HUAYOU COB.'A'</t>
  </si>
  <si>
    <t>603799-SH</t>
  </si>
  <si>
    <t>CNE000000WQ6</t>
  </si>
  <si>
    <t>CN:ZJU</t>
  </si>
  <si>
    <t>ZHEJIANG JUHUA 'A'</t>
  </si>
  <si>
    <t>600160-SH</t>
  </si>
  <si>
    <t>CNE000001FJ4</t>
  </si>
  <si>
    <t>CN:ZLG</t>
  </si>
  <si>
    <t>27337L</t>
  </si>
  <si>
    <t>ZHEJIANG LONGSHENG GP. 'A'</t>
  </si>
  <si>
    <t>600352-SH</t>
  </si>
  <si>
    <t>CNE000001J84</t>
  </si>
  <si>
    <t>CN:ZJN</t>
  </si>
  <si>
    <t>29117X</t>
  </si>
  <si>
    <t>ZHEJIANG NHU 'A'</t>
  </si>
  <si>
    <t>002001-SZ</t>
  </si>
  <si>
    <t>CNE000001M22</t>
  </si>
  <si>
    <t>CN:ZSA</t>
  </si>
  <si>
    <t>31162M</t>
  </si>
  <si>
    <t>ZHEJIANG SANHUA INTEL. 'A'</t>
  </si>
  <si>
    <t>002050-SZ</t>
  </si>
  <si>
    <t>CNE100001104</t>
  </si>
  <si>
    <t>CN:GRM</t>
  </si>
  <si>
    <t>74988W</t>
  </si>
  <si>
    <t>ZHEJIANG SEMIR GRMT.'A'</t>
  </si>
  <si>
    <t>002563-SZ</t>
  </si>
  <si>
    <t>CNE100001R58</t>
  </si>
  <si>
    <t>CN:ABT</t>
  </si>
  <si>
    <t>8704PG</t>
  </si>
  <si>
    <t>ZHEJIANG WOLWO BIO- PHARMACEUTICAL 'A'</t>
  </si>
  <si>
    <t>300357-SZ</t>
  </si>
  <si>
    <t>CNE100001SP3</t>
  </si>
  <si>
    <t>CN:ZEP</t>
  </si>
  <si>
    <t>8682AH</t>
  </si>
  <si>
    <t>ZHEJIANG ZHENENG ELEC. POWER 'A'</t>
  </si>
  <si>
    <t>600023-SH</t>
  </si>
  <si>
    <t>KYG989221000</t>
  </si>
  <si>
    <t>TW:ZHE</t>
  </si>
  <si>
    <t>86589M</t>
  </si>
  <si>
    <t>ZHEN DING TECH.HOLDING</t>
  </si>
  <si>
    <t>4958-TW</t>
  </si>
  <si>
    <t>CNE000000PY4</t>
  </si>
  <si>
    <t>CN:ZHY</t>
  </si>
  <si>
    <t>ZHENGZHOU YUTONG BUS 'A'</t>
  </si>
  <si>
    <t>600066-SH</t>
  </si>
  <si>
    <t>KYG9897E1098</t>
  </si>
  <si>
    <t>K:ZHNT</t>
  </si>
  <si>
    <t>9234AM</t>
  </si>
  <si>
    <t>ZHENRO PROPERTIES GROUP</t>
  </si>
  <si>
    <t>6158-HK</t>
  </si>
  <si>
    <t>CNE100002R65</t>
  </si>
  <si>
    <t>CN:ZSN</t>
  </si>
  <si>
    <t>91010K</t>
  </si>
  <si>
    <t>ZHESHANG SECURITIES 'A'</t>
  </si>
  <si>
    <t>601878-SH</t>
  </si>
  <si>
    <t>CNE100002QY7</t>
  </si>
  <si>
    <t>K:ZOAC</t>
  </si>
  <si>
    <t>9146LQ</t>
  </si>
  <si>
    <t>ZHONGAN ONL.P &amp; C IN. CORP.'H'</t>
  </si>
  <si>
    <t>6060-HK</t>
  </si>
  <si>
    <t>CNE100001CY9</t>
  </si>
  <si>
    <t>CN:ZZE</t>
  </si>
  <si>
    <t>86968U</t>
  </si>
  <si>
    <t>ZHONGJI INNOLIGHT 'A'</t>
  </si>
  <si>
    <t>300308-SZ</t>
  </si>
  <si>
    <t>CNE000001FM8</t>
  </si>
  <si>
    <t>CN:ZJI</t>
  </si>
  <si>
    <t>27375U</t>
  </si>
  <si>
    <t>ZHONGJIN GOLD 'A'</t>
  </si>
  <si>
    <t>600489-SH</t>
  </si>
  <si>
    <t>KYG9894K1085</t>
  </si>
  <si>
    <t>K:ZSG</t>
  </si>
  <si>
    <t>69009K</t>
  </si>
  <si>
    <t>ZHONGSHENG GP.HDG.</t>
  </si>
  <si>
    <t>881-HK</t>
  </si>
  <si>
    <t>CNE1000004X4</t>
  </si>
  <si>
    <t>K:ZCSR</t>
  </si>
  <si>
    <t>ZHUZHOU CRRC TIMES ELECTRIC 'H'</t>
  </si>
  <si>
    <t>3898-HK</t>
  </si>
  <si>
    <t>NL0006294290</t>
  </si>
  <si>
    <t>H:ZIGG</t>
  </si>
  <si>
    <t>86971F</t>
  </si>
  <si>
    <t>ZIGGO DEAD - 22/12/14</t>
  </si>
  <si>
    <t>ZIGGO-AE</t>
  </si>
  <si>
    <t>ZIGGO</t>
  </si>
  <si>
    <t>IT0004171440</t>
  </si>
  <si>
    <t>I:ZIG</t>
  </si>
  <si>
    <t>50629T</t>
  </si>
  <si>
    <t>ZIGNAGO VETRO</t>
  </si>
  <si>
    <t>ZV-MI</t>
  </si>
  <si>
    <t>ZV</t>
  </si>
  <si>
    <t>CNE100000B24</t>
  </si>
  <si>
    <t>CN:ZMG</t>
  </si>
  <si>
    <t>51934M</t>
  </si>
  <si>
    <t>ZIJIN MINING GROUP 'A'</t>
  </si>
  <si>
    <t>601899-SH</t>
  </si>
  <si>
    <t>US98954M1018</t>
  </si>
  <si>
    <t>@ZG</t>
  </si>
  <si>
    <t>77170U</t>
  </si>
  <si>
    <t>ZILLOW GROUP CLASS A</t>
  </si>
  <si>
    <t>98954M101</t>
  </si>
  <si>
    <t>ZG-US</t>
  </si>
  <si>
    <t>ZG</t>
  </si>
  <si>
    <t>US98956P1021</t>
  </si>
  <si>
    <t>U:ZBH</t>
  </si>
  <si>
    <t>14361V</t>
  </si>
  <si>
    <t>ZIMMER BIOMET HDG.</t>
  </si>
  <si>
    <t>98956P102</t>
  </si>
  <si>
    <t>ZBH-US</t>
  </si>
  <si>
    <t>ZBH</t>
  </si>
  <si>
    <t>AU000000ZFX1</t>
  </si>
  <si>
    <t>A:ZFXX</t>
  </si>
  <si>
    <t>28591H</t>
  </si>
  <si>
    <t>ZINIFEX DEAD - DELIST.02/07/08</t>
  </si>
  <si>
    <t>ZFX</t>
  </si>
  <si>
    <t>US9897011071</t>
  </si>
  <si>
    <t>@ZION</t>
  </si>
  <si>
    <t>ZIONS BANCORP.</t>
  </si>
  <si>
    <t>ZION-US</t>
  </si>
  <si>
    <t>ZION</t>
  </si>
  <si>
    <t>US98973P1012</t>
  </si>
  <si>
    <t>@ZIOP</t>
  </si>
  <si>
    <t>29258R</t>
  </si>
  <si>
    <t>ZIOPHARM ONCOLOGY</t>
  </si>
  <si>
    <t>98973P101</t>
  </si>
  <si>
    <t>ZIOP-US</t>
  </si>
  <si>
    <t>ZIOP</t>
  </si>
  <si>
    <t>AU000000Z1P6</t>
  </si>
  <si>
    <t>A:Z1PX</t>
  </si>
  <si>
    <t>68496N</t>
  </si>
  <si>
    <t>ZIP</t>
  </si>
  <si>
    <t>Z1P-AU</t>
  </si>
  <si>
    <t>Z1P</t>
  </si>
  <si>
    <t>US98974P1003</t>
  </si>
  <si>
    <t>@ZIXI</t>
  </si>
  <si>
    <t>ZIX</t>
  </si>
  <si>
    <t>98974P100</t>
  </si>
  <si>
    <t>ZIXI-US</t>
  </si>
  <si>
    <t>ZIXI</t>
  </si>
  <si>
    <t>FR0000125684</t>
  </si>
  <si>
    <t>F:ZOD</t>
  </si>
  <si>
    <t>ZODIAC AEROSPACE DEAD - DELIST.23/03/18</t>
  </si>
  <si>
    <t>ZC-FR</t>
  </si>
  <si>
    <t>ZC</t>
  </si>
  <si>
    <t>US98978V1035</t>
  </si>
  <si>
    <t>U:ZTS</t>
  </si>
  <si>
    <t>88054V</t>
  </si>
  <si>
    <t>ZOETIS A</t>
  </si>
  <si>
    <t>98978V103</t>
  </si>
  <si>
    <t>ZTS-US</t>
  </si>
  <si>
    <t>ZTS</t>
  </si>
  <si>
    <t>US98978L2043</t>
  </si>
  <si>
    <t>@ZGNX</t>
  </si>
  <si>
    <t>51834F</t>
  </si>
  <si>
    <t>ZOGENIX</t>
  </si>
  <si>
    <t>98978L204</t>
  </si>
  <si>
    <t>ZGNX-US</t>
  </si>
  <si>
    <t>ZGNX</t>
  </si>
  <si>
    <t>US98980L1017</t>
  </si>
  <si>
    <t>@ZM</t>
  </si>
  <si>
    <t>9441VN</t>
  </si>
  <si>
    <t>ZOOM VIDEO COMMUNICATIONS A</t>
  </si>
  <si>
    <t>98980L101</t>
  </si>
  <si>
    <t>ZM-US</t>
  </si>
  <si>
    <t>ZM</t>
  </si>
  <si>
    <t>CNE000001527</t>
  </si>
  <si>
    <t>CN:CSZ</t>
  </si>
  <si>
    <t>ZOOMLION HDY.SCTC. 'A'</t>
  </si>
  <si>
    <t>000157-SZ</t>
  </si>
  <si>
    <t>DE0005111702</t>
  </si>
  <si>
    <t>D:ZO1</t>
  </si>
  <si>
    <t>53415D</t>
  </si>
  <si>
    <t>ZOOPLUS</t>
  </si>
  <si>
    <t>ZO1-FF</t>
  </si>
  <si>
    <t>ZO1</t>
  </si>
  <si>
    <t>TRAZOREN91L8</t>
  </si>
  <si>
    <t>TK:ZOR</t>
  </si>
  <si>
    <t>ZORLU ENERJI</t>
  </si>
  <si>
    <t>ZOREN-IS</t>
  </si>
  <si>
    <t>ZOREN</t>
  </si>
  <si>
    <t>JP3399310006</t>
  </si>
  <si>
    <t>J:STRT</t>
  </si>
  <si>
    <t>51277M</t>
  </si>
  <si>
    <t>ZOZO</t>
  </si>
  <si>
    <t>3092-TO</t>
  </si>
  <si>
    <t>GB00BMHTHT14</t>
  </si>
  <si>
    <t>ZPG</t>
  </si>
  <si>
    <t>8914KM</t>
  </si>
  <si>
    <t>ZPG DEAD - 12/07/18</t>
  </si>
  <si>
    <t>ZPG-LN</t>
  </si>
  <si>
    <t>US98980G1022</t>
  </si>
  <si>
    <t>@ZS</t>
  </si>
  <si>
    <t>92778D</t>
  </si>
  <si>
    <t>ZSCALER</t>
  </si>
  <si>
    <t>98980G102</t>
  </si>
  <si>
    <t>ZS-US</t>
  </si>
  <si>
    <t>ZS</t>
  </si>
  <si>
    <t>CNE000000TK5</t>
  </si>
  <si>
    <t>CN:SNT</t>
  </si>
  <si>
    <t>ZTE 'A'</t>
  </si>
  <si>
    <t>000063-SZ</t>
  </si>
  <si>
    <t>US98980A1051</t>
  </si>
  <si>
    <t>U:ZTO</t>
  </si>
  <si>
    <t>2644WA</t>
  </si>
  <si>
    <t>ZTO EXPRESS (CAYMAN) 'A' ADR 1:1</t>
  </si>
  <si>
    <t>98980A105</t>
  </si>
  <si>
    <t>ZTO-US</t>
  </si>
  <si>
    <t>ZTO</t>
  </si>
  <si>
    <t>US9898171015</t>
  </si>
  <si>
    <t>@ZUMZ</t>
  </si>
  <si>
    <t>30358V</t>
  </si>
  <si>
    <t>ZUMIEZ</t>
  </si>
  <si>
    <t>ZUMZ-US</t>
  </si>
  <si>
    <t>ZUMZ</t>
  </si>
  <si>
    <t>AT0000837307</t>
  </si>
  <si>
    <t>O:ZUS</t>
  </si>
  <si>
    <t>ZUMTOBEL</t>
  </si>
  <si>
    <t>ZAG-VI</t>
  </si>
  <si>
    <t>ZAG</t>
  </si>
  <si>
    <t>US98983V1061</t>
  </si>
  <si>
    <t>U:ZUO</t>
  </si>
  <si>
    <t>9291ZH</t>
  </si>
  <si>
    <t>ZUORA A</t>
  </si>
  <si>
    <t>98983V106</t>
  </si>
  <si>
    <t>ZUO-US</t>
  </si>
  <si>
    <t>ZUO</t>
  </si>
  <si>
    <t>CH0042615283</t>
  </si>
  <si>
    <t>S:ROSE</t>
  </si>
  <si>
    <t>9104X3</t>
  </si>
  <si>
    <t>ZUR ROSE</t>
  </si>
  <si>
    <t>ROSE-EB</t>
  </si>
  <si>
    <t>ROSE</t>
  </si>
  <si>
    <t>CH0011075394</t>
  </si>
  <si>
    <t>S:ZURN</t>
  </si>
  <si>
    <t>ZURICH INSURANCE GROUP</t>
  </si>
  <si>
    <t>ZURN-VX</t>
  </si>
  <si>
    <t>ZURN</t>
  </si>
  <si>
    <t>US98986T1088</t>
  </si>
  <si>
    <t>@ZNGA</t>
  </si>
  <si>
    <t>ZYNGA 'A'</t>
  </si>
  <si>
    <t>98986T108</t>
  </si>
  <si>
    <t>ZNGA-US</t>
  </si>
  <si>
    <t>ZNGA</t>
  </si>
  <si>
    <t>DE0005545503</t>
  </si>
  <si>
    <t>D:DRI</t>
  </si>
  <si>
    <t>1&amp;1 DRILLISCH</t>
  </si>
  <si>
    <t>DRI-FF</t>
  </si>
  <si>
    <t>AU0000001PG3</t>
  </si>
  <si>
    <t>@PGQWF</t>
  </si>
  <si>
    <t>9298ZH</t>
  </si>
  <si>
    <t>1-PAGE (OTC)</t>
  </si>
  <si>
    <t>PGQWF-5</t>
  </si>
  <si>
    <t>1PG</t>
  </si>
  <si>
    <t>US68243Q1067</t>
  </si>
  <si>
    <t>@FLWS</t>
  </si>
  <si>
    <t>1-800-FLOWERS.COM 'A'</t>
  </si>
  <si>
    <t>68243Q106</t>
  </si>
  <si>
    <t>FLWS-US</t>
  </si>
  <si>
    <t>FLWS</t>
  </si>
  <si>
    <t>US68269G1076</t>
  </si>
  <si>
    <t>@ONEM</t>
  </si>
  <si>
    <t>95396R</t>
  </si>
  <si>
    <t>1LIFE HEALTHCARE</t>
  </si>
  <si>
    <t>68269G107</t>
  </si>
  <si>
    <t>ONEM-US</t>
  </si>
  <si>
    <t>ONEM</t>
  </si>
  <si>
    <t>US3369011032</t>
  </si>
  <si>
    <t>@SRCE</t>
  </si>
  <si>
    <t>1ST SOURCE</t>
  </si>
  <si>
    <t>SRCE-US</t>
  </si>
  <si>
    <t>SRCE</t>
  </si>
  <si>
    <t>CA31890B1031</t>
  </si>
  <si>
    <t>C:FCR.UN</t>
  </si>
  <si>
    <t>1ST.CAPRY.REIT.TST. UTS.</t>
  </si>
  <si>
    <t>31890B103</t>
  </si>
  <si>
    <t>FCR.UN-T</t>
  </si>
  <si>
    <t>FCR.UN</t>
  </si>
  <si>
    <t>CA65442J1075</t>
  </si>
  <si>
    <t>C:AUMB</t>
  </si>
  <si>
    <t>9323D6</t>
  </si>
  <si>
    <t>1911 GOLD</t>
  </si>
  <si>
    <t>65442J107</t>
  </si>
  <si>
    <t>AUMB-V</t>
  </si>
  <si>
    <t>AUMB</t>
  </si>
  <si>
    <t>US90214J1016</t>
  </si>
  <si>
    <t>@TWOU</t>
  </si>
  <si>
    <t>8747GL</t>
  </si>
  <si>
    <t>2U</t>
  </si>
  <si>
    <t>90214J101</t>
  </si>
  <si>
    <t>TWOU-US</t>
  </si>
  <si>
    <t>TWOU</t>
  </si>
  <si>
    <t>US88554D2053</t>
  </si>
  <si>
    <t>U:DDD</t>
  </si>
  <si>
    <t>3D SYSTEMS</t>
  </si>
  <si>
    <t>88554D205</t>
  </si>
  <si>
    <t>DDD-US</t>
  </si>
  <si>
    <t>DDD</t>
  </si>
  <si>
    <t>GB00B1YW4409</t>
  </si>
  <si>
    <t>3I GROUP</t>
  </si>
  <si>
    <t>III-LN</t>
  </si>
  <si>
    <t>JE00BF5FX167</t>
  </si>
  <si>
    <t>3IN</t>
  </si>
  <si>
    <t>50266Q</t>
  </si>
  <si>
    <t>3I INFRASTRUCTURE</t>
  </si>
  <si>
    <t>3IN-LN</t>
  </si>
  <si>
    <t>US88579Y1010</t>
  </si>
  <si>
    <t>U:MMM</t>
  </si>
  <si>
    <t>3M</t>
  </si>
  <si>
    <t>88579Y101</t>
  </si>
  <si>
    <t>MMM-US</t>
  </si>
  <si>
    <t>MMM</t>
  </si>
  <si>
    <t>AU0000003PL9</t>
  </si>
  <si>
    <t>A:3PLX</t>
  </si>
  <si>
    <t>8933TC</t>
  </si>
  <si>
    <t>3P LEARNING</t>
  </si>
  <si>
    <t>3PL-AU</t>
  </si>
  <si>
    <t>3PL</t>
  </si>
  <si>
    <t>KYG8875G1029</t>
  </si>
  <si>
    <t>K:SBIL</t>
  </si>
  <si>
    <t>9528QR</t>
  </si>
  <si>
    <t>3SBIO</t>
  </si>
  <si>
    <t>1530-HK</t>
  </si>
  <si>
    <t>CNE100002RZ2</t>
  </si>
  <si>
    <t>CN:QJC</t>
  </si>
  <si>
    <t>86598K</t>
  </si>
  <si>
    <t>360 SECURITY TECHNOLOGY 'A'</t>
  </si>
  <si>
    <t>601360-SH</t>
  </si>
  <si>
    <t>GB0006640972</t>
  </si>
  <si>
    <t>FOUR</t>
  </si>
  <si>
    <t>4IMPRINT GROUP</t>
  </si>
  <si>
    <t>FOUR-LN</t>
  </si>
  <si>
    <t>US3168271043</t>
  </si>
  <si>
    <t>@JOBS</t>
  </si>
  <si>
    <t>29554F</t>
  </si>
  <si>
    <t>51JOB SPN.ADR 1:1</t>
  </si>
  <si>
    <t>JOBS-US</t>
  </si>
  <si>
    <t>JOBS</t>
  </si>
  <si>
    <t>US31680Q1040</t>
  </si>
  <si>
    <t>U:WUBA</t>
  </si>
  <si>
    <t>87194R</t>
  </si>
  <si>
    <t>58 COM ADR 1:2</t>
  </si>
  <si>
    <t>31680Q104</t>
  </si>
  <si>
    <t>WUBA-US</t>
  </si>
  <si>
    <t>WUBA</t>
  </si>
  <si>
    <t>JP3352000008</t>
  </si>
  <si>
    <t>J:SSBK</t>
  </si>
  <si>
    <t>77 BANK</t>
  </si>
  <si>
    <t>8341-TO</t>
  </si>
  <si>
    <t>US2829141009</t>
  </si>
  <si>
    <t>U:EGHT</t>
  </si>
  <si>
    <t>8X8</t>
  </si>
  <si>
    <t>EGHT-US</t>
  </si>
  <si>
    <t>EGHT</t>
  </si>
  <si>
    <t>GI000A0F6407</t>
  </si>
  <si>
    <t>31762D</t>
  </si>
  <si>
    <t>888 HOLDINGS</t>
  </si>
  <si>
    <t>888-LN</t>
  </si>
  <si>
    <t>US6544051096</t>
  </si>
  <si>
    <t>@NMTR</t>
  </si>
  <si>
    <t>8949QA</t>
  </si>
  <si>
    <t>9 METERS BIOPHARMA</t>
  </si>
  <si>
    <t>NMTR-US</t>
  </si>
  <si>
    <t>NMTR</t>
  </si>
  <si>
    <t>ISIN,MNEM,DSCD,NAME,TR3N,GEOGN, A4STATUS,WC06004,T1C,WC05601,WC07021,WC07022,WC07026,WC07025,WC07023,WC07024,WC07028,WC07027,WC06010</t>
  </si>
  <si>
    <t>ISIN</t>
  </si>
  <si>
    <t>MNEM</t>
  </si>
  <si>
    <t>DSCD</t>
  </si>
  <si>
    <t>NAME</t>
  </si>
  <si>
    <t>TR3N</t>
  </si>
  <si>
    <t>GEOGN</t>
  </si>
  <si>
    <t>A4STATUS</t>
  </si>
  <si>
    <t>WC06004</t>
  </si>
  <si>
    <t>T1C</t>
  </si>
  <si>
    <t>WC05601</t>
  </si>
  <si>
    <t>WC07021</t>
  </si>
  <si>
    <t>WC07022</t>
  </si>
  <si>
    <t>WC07026</t>
  </si>
  <si>
    <t>WC07025</t>
  </si>
  <si>
    <t>WC07023</t>
  </si>
  <si>
    <t>WC07024</t>
  </si>
  <si>
    <t>WC07028</t>
  </si>
  <si>
    <t>WC07027</t>
  </si>
  <si>
    <t>WC06010</t>
  </si>
  <si>
    <t>SIC codes for different segments are here</t>
  </si>
  <si>
    <t>ticker</t>
  </si>
  <si>
    <t>ticker2</t>
  </si>
  <si>
    <t>CUSIP</t>
  </si>
  <si>
    <t>dstream unique series mnemonic</t>
  </si>
  <si>
    <t>dstream unique stock id code</t>
  </si>
  <si>
    <t>general industry code</t>
  </si>
  <si>
    <t>Name</t>
  </si>
  <si>
    <t>Code</t>
  </si>
  <si>
    <t>=DSGRID("@MSFT,@AAPL";"P;MV;DY;PE";"2010-01-01";"2015-12-31";"Q";"RowHeader=true;ColHeader=true;DispSeriesDescription=false;YearlyTSFormat=false;QuarterlyTSFormat=false";"")</t>
  </si>
  <si>
    <t>@AAPL(P)</t>
  </si>
  <si>
    <t>APPLE - ESG Score</t>
  </si>
  <si>
    <t>@AAPL(TRESGS)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</si>
</sst>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0"/>
      <name val="Arial"/>
    </font>
    <font>
      <sz val="10"/>
      <name val="Arial"/>
    </font>
    <font>
      <i/>
      <sz val="10"/>
      <name val="Helv"/>
    </font>
    <font>
      <sz val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Tahoma"/>
      <family val="2"/>
    </font>
    <font>
      <sz val="8"/>
      <color indexed="9"/>
      <name val="MS Sans Serif"/>
      <family val="2"/>
    </font>
    <font>
      <sz val="10"/>
      <color indexed="6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MS Sans Serif"/>
      <family val="2"/>
    </font>
    <font>
      <sz val="8"/>
      <color indexed="63"/>
      <name val="MS Sans Serif"/>
      <family val="2"/>
    </font>
    <font>
      <u/>
      <sz val="8"/>
      <color indexed="63"/>
      <name val="MS Sans Serif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5"/>
        <bgColor indexed="23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3" fillId="0" borderId="0"/>
    <xf numFmtId="0" fontId="3" fillId="23" borderId="7" applyNumberFormat="0" applyFont="0" applyAlignment="0" applyProtection="0"/>
    <xf numFmtId="0" fontId="2" fillId="0" borderId="8"/>
    <xf numFmtId="0" fontId="28" fillId="20" borderId="9" applyNumberFormat="0" applyAlignment="0" applyProtection="0"/>
    <xf numFmtId="0" fontId="29" fillId="0" borderId="0" applyNumberFormat="0" applyFill="0" applyBorder="0" applyAlignment="0" applyProtection="0"/>
    <xf numFmtId="0" fontId="30" fillId="0" borderId="10" applyNumberFormat="0" applyFill="0" applyAlignment="0" applyProtection="0"/>
    <xf numFmtId="0" fontId="31" fillId="0" borderId="0" applyNumberForma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quotePrefix="1" applyNumberFormat="1" applyBorder="1" applyAlignment="1">
      <alignment horizontal="left" vertical="center"/>
    </xf>
    <xf numFmtId="49" fontId="0" fillId="0" borderId="0" xfId="0" quotePrefix="1" applyNumberFormat="1" applyBorder="1" applyAlignment="1">
      <alignment horizontal="left"/>
    </xf>
    <xf numFmtId="0" fontId="3" fillId="0" borderId="0" xfId="0" applyFont="1" applyBorder="1"/>
    <xf numFmtId="49" fontId="0" fillId="0" borderId="0" xfId="0" applyNumberFormat="1" applyBorder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Border="1"/>
    <xf numFmtId="0" fontId="3" fillId="24" borderId="0" xfId="0" applyFont="1" applyFill="1" applyBorder="1" applyAlignment="1">
      <alignment horizontal="center" vertical="top"/>
    </xf>
    <xf numFmtId="0" fontId="1" fillId="0" borderId="0" xfId="0" applyNumberFormat="1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left"/>
    </xf>
    <xf numFmtId="49" fontId="5" fillId="0" borderId="0" xfId="0" applyNumberFormat="1" applyFont="1" applyFill="1" applyBorder="1" applyAlignment="1">
      <alignment horizontal="left" vertical="center"/>
    </xf>
    <xf numFmtId="0" fontId="3" fillId="0" borderId="0" xfId="0" applyFont="1" applyFill="1"/>
    <xf numFmtId="0" fontId="7" fillId="0" borderId="0" xfId="0" applyFont="1" applyBorder="1"/>
    <xf numFmtId="0" fontId="3" fillId="0" borderId="0" xfId="0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7" fillId="0" borderId="0" xfId="0" applyFont="1"/>
    <xf numFmtId="0" fontId="3" fillId="0" borderId="0" xfId="0" applyFont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9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8" fillId="0" borderId="0" xfId="0" applyFont="1" applyFill="1"/>
    <xf numFmtId="0" fontId="0" fillId="0" borderId="0" xfId="0" applyBorder="1" applyAlignment="1">
      <alignment vertical="center"/>
    </xf>
    <xf numFmtId="0" fontId="8" fillId="25" borderId="1" xfId="0" applyFont="1" applyFill="1" applyBorder="1"/>
    <xf numFmtId="0" fontId="8" fillId="25" borderId="11" xfId="0" applyFont="1" applyFill="1" applyBorder="1"/>
    <xf numFmtId="49" fontId="6" fillId="0" borderId="12" xfId="0" applyNumberFormat="1" applyFont="1" applyFill="1" applyBorder="1" applyAlignment="1">
      <alignment horizontal="center" vertical="center"/>
    </xf>
    <xf numFmtId="49" fontId="6" fillId="0" borderId="12" xfId="0" applyNumberFormat="1" applyFont="1" applyFill="1" applyBorder="1" applyAlignment="1">
      <alignment vertical="center"/>
    </xf>
    <xf numFmtId="49" fontId="3" fillId="0" borderId="12" xfId="0" applyNumberFormat="1" applyFont="1" applyFill="1" applyBorder="1" applyAlignment="1">
      <alignment vertical="center"/>
    </xf>
    <xf numFmtId="1" fontId="3" fillId="0" borderId="12" xfId="0" quotePrefix="1" applyNumberFormat="1" applyFont="1" applyFill="1" applyBorder="1" applyAlignment="1">
      <alignment horizontal="left"/>
    </xf>
    <xf numFmtId="0" fontId="3" fillId="0" borderId="12" xfId="0" applyFont="1" applyFill="1" applyBorder="1"/>
    <xf numFmtId="21" fontId="3" fillId="0" borderId="12" xfId="0" applyNumberFormat="1" applyFont="1" applyFill="1" applyBorder="1" applyAlignment="1">
      <alignment horizont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12" xfId="0" quotePrefix="1" applyNumberFormat="1" applyFont="1" applyFill="1" applyBorder="1" applyAlignment="1">
      <alignment vertical="center"/>
    </xf>
    <xf numFmtId="0" fontId="3" fillId="0" borderId="12" xfId="0" applyFont="1" applyFill="1" applyBorder="1" applyAlignment="1">
      <alignment horizontal="center"/>
    </xf>
    <xf numFmtId="49" fontId="1" fillId="25" borderId="1" xfId="0" applyNumberFormat="1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vertical="center"/>
    </xf>
    <xf numFmtId="21" fontId="3" fillId="0" borderId="13" xfId="0" applyNumberFormat="1" applyFont="1" applyFill="1" applyBorder="1" applyAlignment="1">
      <alignment horizontal="center"/>
    </xf>
    <xf numFmtId="0" fontId="13" fillId="25" borderId="1" xfId="0" applyFont="1" applyFill="1" applyBorder="1" applyAlignment="1">
      <alignment horizontal="center" vertical="top"/>
    </xf>
    <xf numFmtId="0" fontId="13" fillId="25" borderId="1" xfId="0" applyNumberFormat="1" applyFont="1" applyFill="1" applyBorder="1" applyAlignment="1">
      <alignment horizontal="center" vertical="top"/>
    </xf>
    <xf numFmtId="0" fontId="13" fillId="25" borderId="1" xfId="0" applyFont="1" applyFill="1" applyBorder="1" applyAlignment="1">
      <alignment horizontal="left" vertical="top"/>
    </xf>
    <xf numFmtId="14" fontId="13" fillId="25" borderId="1" xfId="0" applyNumberFormat="1" applyFont="1" applyFill="1" applyBorder="1" applyAlignment="1">
      <alignment horizontal="left" vertical="top"/>
    </xf>
    <xf numFmtId="0" fontId="13" fillId="25" borderId="14" xfId="0" applyFont="1" applyFill="1" applyBorder="1" applyAlignment="1">
      <alignment horizontal="center" vertical="top"/>
    </xf>
    <xf numFmtId="0" fontId="13" fillId="25" borderId="15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3" fillId="26" borderId="1" xfId="0" applyFont="1" applyFill="1" applyBorder="1" applyAlignment="1">
      <alignment horizontal="center" vertical="top"/>
    </xf>
    <xf numFmtId="49" fontId="13" fillId="26" borderId="1" xfId="0" applyNumberFormat="1" applyFont="1" applyFill="1" applyBorder="1" applyAlignment="1">
      <alignment horizontal="center" vertical="top"/>
    </xf>
    <xf numFmtId="0" fontId="0" fillId="24" borderId="0" xfId="0" applyFill="1" applyBorder="1" applyAlignment="1">
      <alignment horizontal="left" vertical="top"/>
    </xf>
    <xf numFmtId="0" fontId="8" fillId="0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3" fillId="0" borderId="0" xfId="0" applyFont="1" applyBorder="1" applyAlignment="1">
      <alignment vertical="top"/>
    </xf>
    <xf numFmtId="0" fontId="32" fillId="0" borderId="16" xfId="0" applyFont="1" applyFill="1" applyBorder="1"/>
    <xf numFmtId="0" fontId="13" fillId="25" borderId="17" xfId="0" applyFont="1" applyFill="1" applyBorder="1" applyAlignment="1">
      <alignment horizontal="center" vertical="center"/>
    </xf>
    <xf numFmtId="0" fontId="13" fillId="25" borderId="1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" fillId="25" borderId="1" xfId="0" applyFont="1" applyFill="1" applyBorder="1" applyAlignment="1">
      <alignment horizontal="center" vertical="center"/>
    </xf>
    <xf numFmtId="49" fontId="5" fillId="0" borderId="12" xfId="0" applyNumberFormat="1" applyFont="1" applyFill="1" applyBorder="1" applyAlignment="1">
      <alignment horizontal="center" vertical="center"/>
    </xf>
    <xf numFmtId="49" fontId="5" fillId="0" borderId="12" xfId="0" applyNumberFormat="1" applyFont="1" applyFill="1" applyBorder="1" applyAlignment="1">
      <alignment vertical="center"/>
    </xf>
    <xf numFmtId="49" fontId="5" fillId="0" borderId="13" xfId="0" applyNumberFormat="1" applyFont="1" applyFill="1" applyBorder="1" applyAlignment="1">
      <alignment vertical="center"/>
    </xf>
    <xf numFmtId="49" fontId="5" fillId="0" borderId="12" xfId="0" quotePrefix="1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1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0" fillId="27" borderId="19" xfId="0" applyFill="1" applyBorder="1" applyAlignment="1">
      <alignment horizontal="center" vertical="center"/>
    </xf>
    <xf numFmtId="14" fontId="0" fillId="0" borderId="0" xfId="0" applyNumberFormat="1"/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te" xfId="38" builtinId="10" customBuiltin="1"/>
    <cellStyle name="Notes" xfId="39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A797CA62-4045-11D4-B638-002035F072AA}" ax:persistence="persistPropertyBag">
  <ax:ocxPr ax:name="_ExtentX" ax:value="767"/>
  <ax:ocxPr ax:name="_ExtentY" ax:value="635"/>
  <ax:ocxPr ax:name="CodeRange" ax:value="$A$1"/>
  <ax:ocxPr ax:name="StatusCell" ax:value="$A$1"/>
  <ax:ocxPr ax:name="WriteToCell" ax:value="-1"/>
  <ax:ocxPr ax:name="CreateNewList" ax:value="-1"/>
  <ax:ocxPr ax:name="ListLHarsh" ax:value=""/>
  <ax:ocxPr ax:name="ListDescription" ax:value=""/>
</ax:ocx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AEAD439-A817-11D3-84A7-0090271BAC75}" ax:persistence="persistPropertyBag">
  <ax:ocxPr ax:name="_ExtentX" ax:value="1931"/>
  <ax:ocxPr ax:name="_ExtentY" ax:value="688"/>
</ax:ocx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59DC45F5-F19A-11D2-A98A-0004AC83E4DD}" ax:persistence="persistPropertyBag">
  <ax:ocxPr ax:name="_ExtentX" ax:value="1720"/>
  <ax:ocxPr ax:name="_ExtentY" ax:value="450"/>
  <ax:ocxPr ax:name="RequestType" ax:value="0"/>
  <ax:ocxPr ax:name="Format" ax:value="RCND"/>
  <ax:ocxPr ax:name="NumRows" ax:value="526"/>
  <ax:ocxPr ax:name="NumCols" ax:value="3"/>
  <ax:ocxPr ax:name="AutoRefresh" ax:value="-1"/>
  <ax:ocxPr ax:name="LastRefreshed" ax:value="8/21/2020 2:05:41 PM"/>
  <ax:ocxPr ax:name="MSChart" ax:value="0"/>
  <ax:ocxPr ax:name="SROrgin" ax:value="False"/>
  <ax:ocxPr ax:name="SDatatype" ax:value=""/>
  <ax:ocxPr ax:name="SeriesCode" ax:value="@AAPL"/>
  <ax:ocxPr ax:name="DataTypes" ax:value="P,TRESGS"/>
  <ax:ocxPr ax:name="Frequency" ax:value="D"/>
  <ax:ocxPr ax:name="DateLiteral1" ax:value="-2Y"/>
  <ax:ocxPr ax:name="DateLiteral2" ax:value="-0Y"/>
  <ax:ocxPr ax:name="Font">
    <ax:font ax:persistence="persistPropertyBag">
      <ax:ocxPr ax:name="Name" ax:value="MS Sans Serif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Origin" ax:value="F20"/>
  <ax:ocxPr ax:name="TriggerAt" ax:value=""/>
  <ax:ocxPr ax:name="CodesSection" ax:value=""/>
  <ax:ocxPr ax:name="DataTypesSection" ax:value=""/>
  <ax:ocxPr ax:name="WriteILXSection" ax:value="0"/>
  <ax:ocxPr ax:name="AcceptILXSection" ax:value="0"/>
  <ax:ocxPr ax:name="CellReferenceForm" ax:value="1"/>
</ax:ocx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26" Type="http://schemas.openxmlformats.org/officeDocument/2006/relationships/image" Target="../media/image16.emf"/><Relationship Id="rId39" Type="http://schemas.openxmlformats.org/officeDocument/2006/relationships/image" Target="../media/image3.emf"/><Relationship Id="rId3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8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17" Type="http://schemas.openxmlformats.org/officeDocument/2006/relationships/image" Target="../media/image25.emf"/><Relationship Id="rId25" Type="http://schemas.openxmlformats.org/officeDocument/2006/relationships/image" Target="../media/image17.emf"/><Relationship Id="rId33" Type="http://schemas.openxmlformats.org/officeDocument/2006/relationships/image" Target="../media/image9.emf"/><Relationship Id="rId38" Type="http://schemas.openxmlformats.org/officeDocument/2006/relationships/image" Target="../media/image4.emf"/><Relationship Id="rId2" Type="http://schemas.openxmlformats.org/officeDocument/2006/relationships/image" Target="../media/image40.emf"/><Relationship Id="rId16" Type="http://schemas.openxmlformats.org/officeDocument/2006/relationships/image" Target="../media/image26.emf"/><Relationship Id="rId20" Type="http://schemas.openxmlformats.org/officeDocument/2006/relationships/image" Target="../media/image22.emf"/><Relationship Id="rId29" Type="http://schemas.openxmlformats.org/officeDocument/2006/relationships/image" Target="../media/image13.emf"/><Relationship Id="rId41" Type="http://schemas.openxmlformats.org/officeDocument/2006/relationships/image" Target="../media/image1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24" Type="http://schemas.openxmlformats.org/officeDocument/2006/relationships/image" Target="../media/image18.emf"/><Relationship Id="rId32" Type="http://schemas.openxmlformats.org/officeDocument/2006/relationships/image" Target="../media/image10.emf"/><Relationship Id="rId37" Type="http://schemas.openxmlformats.org/officeDocument/2006/relationships/image" Target="../media/image5.emf"/><Relationship Id="rId40" Type="http://schemas.openxmlformats.org/officeDocument/2006/relationships/image" Target="../media/image2.emf"/><Relationship Id="rId5" Type="http://schemas.openxmlformats.org/officeDocument/2006/relationships/image" Target="../media/image37.emf"/><Relationship Id="rId15" Type="http://schemas.openxmlformats.org/officeDocument/2006/relationships/image" Target="../media/image27.emf"/><Relationship Id="rId23" Type="http://schemas.openxmlformats.org/officeDocument/2006/relationships/image" Target="../media/image19.emf"/><Relationship Id="rId28" Type="http://schemas.openxmlformats.org/officeDocument/2006/relationships/image" Target="../media/image14.emf"/><Relationship Id="rId36" Type="http://schemas.openxmlformats.org/officeDocument/2006/relationships/image" Target="../media/image6.emf"/><Relationship Id="rId10" Type="http://schemas.openxmlformats.org/officeDocument/2006/relationships/image" Target="../media/image32.emf"/><Relationship Id="rId19" Type="http://schemas.openxmlformats.org/officeDocument/2006/relationships/image" Target="../media/image23.emf"/><Relationship Id="rId31" Type="http://schemas.openxmlformats.org/officeDocument/2006/relationships/image" Target="../media/image11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20.emf"/><Relationship Id="rId27" Type="http://schemas.openxmlformats.org/officeDocument/2006/relationships/image" Target="../media/image15.emf"/><Relationship Id="rId30" Type="http://schemas.openxmlformats.org/officeDocument/2006/relationships/image" Target="../media/image12.emf"/><Relationship Id="rId35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0</xdr:row>
          <xdr:rowOff>171450</xdr:rowOff>
        </xdr:from>
        <xdr:to>
          <xdr:col>1</xdr:col>
          <xdr:colOff>390525</xdr:colOff>
          <xdr:row>1</xdr:row>
          <xdr:rowOff>133350</xdr:rowOff>
        </xdr:to>
        <xdr:sp macro="" textlink="">
          <xdr:nvSpPr>
            <xdr:cNvPr id="2106" name="chkFormatSeries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9525</xdr:colOff>
          <xdr:row>6</xdr:row>
          <xdr:rowOff>19050</xdr:rowOff>
        </xdr:to>
        <xdr:sp macro="" textlink="">
          <xdr:nvSpPr>
            <xdr:cNvPr id="2049" name="btnSpecialReques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9525</xdr:colOff>
          <xdr:row>6</xdr:row>
          <xdr:rowOff>19050</xdr:rowOff>
        </xdr:to>
        <xdr:sp macro="" textlink="">
          <xdr:nvSpPr>
            <xdr:cNvPr id="2050" name="btnOnOff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2051" name="btnDataDes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4</xdr:row>
          <xdr:rowOff>171450</xdr:rowOff>
        </xdr:from>
        <xdr:to>
          <xdr:col>10</xdr:col>
          <xdr:colOff>19050</xdr:colOff>
          <xdr:row>6</xdr:row>
          <xdr:rowOff>0</xdr:rowOff>
        </xdr:to>
        <xdr:sp macro="" textlink="">
          <xdr:nvSpPr>
            <xdr:cNvPr id="2052" name="lstFreq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2333625</xdr:colOff>
          <xdr:row>5</xdr:row>
          <xdr:rowOff>0</xdr:rowOff>
        </xdr:from>
        <xdr:to>
          <xdr:col>6</xdr:col>
          <xdr:colOff>9525</xdr:colOff>
          <xdr:row>6</xdr:row>
          <xdr:rowOff>19050</xdr:rowOff>
        </xdr:to>
        <xdr:sp macro="" textlink="">
          <xdr:nvSpPr>
            <xdr:cNvPr id="2053" name="btnSCHLookup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1609725</xdr:colOff>
          <xdr:row>5</xdr:row>
          <xdr:rowOff>0</xdr:rowOff>
        </xdr:from>
        <xdr:to>
          <xdr:col>5</xdr:col>
          <xdr:colOff>2343150</xdr:colOff>
          <xdr:row>6</xdr:row>
          <xdr:rowOff>19050</xdr:rowOff>
        </xdr:to>
        <xdr:sp macro="" textlink="">
          <xdr:nvSpPr>
            <xdr:cNvPr id="2054" name="btnCAFLookup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933450</xdr:colOff>
          <xdr:row>5</xdr:row>
          <xdr:rowOff>0</xdr:rowOff>
        </xdr:from>
        <xdr:to>
          <xdr:col>5</xdr:col>
          <xdr:colOff>1619250</xdr:colOff>
          <xdr:row>6</xdr:row>
          <xdr:rowOff>19050</xdr:rowOff>
        </xdr:to>
        <xdr:sp macro="" textlink="">
          <xdr:nvSpPr>
            <xdr:cNvPr id="2055" name="btnExpressionsLook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942975</xdr:colOff>
          <xdr:row>6</xdr:row>
          <xdr:rowOff>19050</xdr:rowOff>
        </xdr:to>
        <xdr:sp macro="" textlink="">
          <xdr:nvSpPr>
            <xdr:cNvPr id="2056" name="btnDatatype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5</xdr:row>
          <xdr:rowOff>0</xdr:rowOff>
        </xdr:from>
        <xdr:to>
          <xdr:col>4</xdr:col>
          <xdr:colOff>1676400</xdr:colOff>
          <xdr:row>6</xdr:row>
          <xdr:rowOff>19050</xdr:rowOff>
        </xdr:to>
        <xdr:sp macro="" textlink="">
          <xdr:nvSpPr>
            <xdr:cNvPr id="2057" name="btnListViewerLookup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962025</xdr:colOff>
          <xdr:row>6</xdr:row>
          <xdr:rowOff>19050</xdr:rowOff>
        </xdr:to>
        <xdr:sp macro="" textlink="">
          <xdr:nvSpPr>
            <xdr:cNvPr id="2058" name="btnSeriesLook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9525</xdr:colOff>
          <xdr:row>6</xdr:row>
          <xdr:rowOff>19050</xdr:rowOff>
        </xdr:to>
        <xdr:sp macro="" textlink="">
          <xdr:nvSpPr>
            <xdr:cNvPr id="2059" name="btnSelectFormat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5</xdr:row>
          <xdr:rowOff>0</xdr:rowOff>
        </xdr:from>
        <xdr:to>
          <xdr:col>2</xdr:col>
          <xdr:colOff>1762125</xdr:colOff>
          <xdr:row>6</xdr:row>
          <xdr:rowOff>19050</xdr:rowOff>
        </xdr:to>
        <xdr:sp macro="" textlink="">
          <xdr:nvSpPr>
            <xdr:cNvPr id="2060" name="btnSCH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1162050</xdr:colOff>
          <xdr:row>5</xdr:row>
          <xdr:rowOff>0</xdr:rowOff>
        </xdr:from>
        <xdr:to>
          <xdr:col>2</xdr:col>
          <xdr:colOff>1447800</xdr:colOff>
          <xdr:row>6</xdr:row>
          <xdr:rowOff>19050</xdr:rowOff>
        </xdr:to>
        <xdr:sp macro="" textlink="">
          <xdr:nvSpPr>
            <xdr:cNvPr id="2061" name="btnCH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5</xdr:row>
          <xdr:rowOff>0</xdr:rowOff>
        </xdr:from>
        <xdr:to>
          <xdr:col>2</xdr:col>
          <xdr:colOff>1181100</xdr:colOff>
          <xdr:row>6</xdr:row>
          <xdr:rowOff>19050</xdr:rowOff>
        </xdr:to>
        <xdr:sp macro="" textlink="">
          <xdr:nvSpPr>
            <xdr:cNvPr id="2062" name="btnCAF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</xdr:row>
          <xdr:rowOff>0</xdr:rowOff>
        </xdr:from>
        <xdr:to>
          <xdr:col>2</xdr:col>
          <xdr:colOff>876300</xdr:colOff>
          <xdr:row>6</xdr:row>
          <xdr:rowOff>19050</xdr:rowOff>
        </xdr:to>
        <xdr:sp macro="" textlink="">
          <xdr:nvSpPr>
            <xdr:cNvPr id="2063" name="btnTSL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5</xdr:row>
          <xdr:rowOff>0</xdr:rowOff>
        </xdr:from>
        <xdr:to>
          <xdr:col>2</xdr:col>
          <xdr:colOff>590550</xdr:colOff>
          <xdr:row>6</xdr:row>
          <xdr:rowOff>19050</xdr:rowOff>
        </xdr:to>
        <xdr:sp macro="" textlink="">
          <xdr:nvSpPr>
            <xdr:cNvPr id="2064" name="btnTS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295275</xdr:colOff>
          <xdr:row>6</xdr:row>
          <xdr:rowOff>19050</xdr:rowOff>
        </xdr:to>
        <xdr:sp macro="" textlink="">
          <xdr:nvSpPr>
            <xdr:cNvPr id="2065" name="btnStatic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19050</xdr:rowOff>
        </xdr:to>
        <xdr:sp macro="" textlink="">
          <xdr:nvSpPr>
            <xdr:cNvPr id="2066" name="btnN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19050</xdr:rowOff>
        </xdr:to>
        <xdr:sp macro="" textlink="">
          <xdr:nvSpPr>
            <xdr:cNvPr id="2067" name="btnYesNo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19050</xdr:rowOff>
        </xdr:to>
        <xdr:sp macro="" textlink="">
          <xdr:nvSpPr>
            <xdr:cNvPr id="2068" name="btnY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104775</xdr:rowOff>
        </xdr:from>
        <xdr:to>
          <xdr:col>2</xdr:col>
          <xdr:colOff>1381125</xdr:colOff>
          <xdr:row>1</xdr:row>
          <xdr:rowOff>266700</xdr:rowOff>
        </xdr:to>
        <xdr:sp macro="" textlink="">
          <xdr:nvSpPr>
            <xdr:cNvPr id="2069" name="Image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1476375</xdr:colOff>
          <xdr:row>0</xdr:row>
          <xdr:rowOff>114300</xdr:rowOff>
        </xdr:from>
        <xdr:to>
          <xdr:col>4</xdr:col>
          <xdr:colOff>1104900</xdr:colOff>
          <xdr:row>1</xdr:row>
          <xdr:rowOff>238125</xdr:rowOff>
        </xdr:to>
        <xdr:sp macro="" textlink="">
          <xdr:nvSpPr>
            <xdr:cNvPr id="2070" name="Image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0</xdr:rowOff>
        </xdr:from>
        <xdr:to>
          <xdr:col>2</xdr:col>
          <xdr:colOff>209550</xdr:colOff>
          <xdr:row>2</xdr:row>
          <xdr:rowOff>228600</xdr:rowOff>
        </xdr:to>
        <xdr:sp macro="" textlink="">
          <xdr:nvSpPr>
            <xdr:cNvPr id="2071" name="btnUpdate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333333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333333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333333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0</xdr:rowOff>
        </xdr:from>
        <xdr:to>
          <xdr:col>2</xdr:col>
          <xdr:colOff>1200150</xdr:colOff>
          <xdr:row>3</xdr:row>
          <xdr:rowOff>171450</xdr:rowOff>
        </xdr:to>
        <xdr:sp macro="" textlink="">
          <xdr:nvSpPr>
            <xdr:cNvPr id="2072" name="Label5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2</xdr:row>
          <xdr:rowOff>0</xdr:rowOff>
        </xdr:from>
        <xdr:to>
          <xdr:col>2</xdr:col>
          <xdr:colOff>1343025</xdr:colOff>
          <xdr:row>2</xdr:row>
          <xdr:rowOff>228600</xdr:rowOff>
        </xdr:to>
        <xdr:sp macro="" textlink="">
          <xdr:nvSpPr>
            <xdr:cNvPr id="2073" name="btnOption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333333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1495425</xdr:colOff>
          <xdr:row>2</xdr:row>
          <xdr:rowOff>0</xdr:rowOff>
        </xdr:from>
        <xdr:to>
          <xdr:col>3</xdr:col>
          <xdr:colOff>400050</xdr:colOff>
          <xdr:row>2</xdr:row>
          <xdr:rowOff>228600</xdr:rowOff>
        </xdr:to>
        <xdr:sp macro="" textlink="">
          <xdr:nvSpPr>
            <xdr:cNvPr id="2074" name="btnSchedule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Schedule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523875</xdr:colOff>
          <xdr:row>2</xdr:row>
          <xdr:rowOff>0</xdr:rowOff>
        </xdr:from>
        <xdr:to>
          <xdr:col>4</xdr:col>
          <xdr:colOff>323850</xdr:colOff>
          <xdr:row>2</xdr:row>
          <xdr:rowOff>228600</xdr:rowOff>
        </xdr:to>
        <xdr:sp macro="" textlink="">
          <xdr:nvSpPr>
            <xdr:cNvPr id="2075" name="btnOptions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504825</xdr:colOff>
          <xdr:row>2</xdr:row>
          <xdr:rowOff>0</xdr:rowOff>
        </xdr:from>
        <xdr:to>
          <xdr:col>4</xdr:col>
          <xdr:colOff>1333500</xdr:colOff>
          <xdr:row>2</xdr:row>
          <xdr:rowOff>228600</xdr:rowOff>
        </xdr:to>
        <xdr:sp macro="" textlink="">
          <xdr:nvSpPr>
            <xdr:cNvPr id="2076" name="btnOptions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2077" name="CodeToCell1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1209675</xdr:colOff>
          <xdr:row>0</xdr:row>
          <xdr:rowOff>133350</xdr:rowOff>
        </xdr:from>
        <xdr:to>
          <xdr:col>4</xdr:col>
          <xdr:colOff>2228850</xdr:colOff>
          <xdr:row>1</xdr:row>
          <xdr:rowOff>114300</xdr:rowOff>
        </xdr:to>
        <xdr:sp macro="" textlink="">
          <xdr:nvSpPr>
            <xdr:cNvPr id="2080" name="TextBox1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2</xdr:row>
          <xdr:rowOff>0</xdr:rowOff>
        </xdr:from>
        <xdr:to>
          <xdr:col>5</xdr:col>
          <xdr:colOff>314325</xdr:colOff>
          <xdr:row>2</xdr:row>
          <xdr:rowOff>228600</xdr:rowOff>
        </xdr:to>
        <xdr:sp macro="" textlink="">
          <xdr:nvSpPr>
            <xdr:cNvPr id="2081" name="ListFromCodes1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104775</xdr:rowOff>
        </xdr:from>
        <xdr:to>
          <xdr:col>7</xdr:col>
          <xdr:colOff>400050</xdr:colOff>
          <xdr:row>3</xdr:row>
          <xdr:rowOff>66675</xdr:rowOff>
        </xdr:to>
        <xdr:sp macro="" textlink="">
          <xdr:nvSpPr>
            <xdr:cNvPr id="2082" name="Label1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638175</xdr:colOff>
          <xdr:row>1</xdr:row>
          <xdr:rowOff>85725</xdr:rowOff>
        </xdr:from>
        <xdr:to>
          <xdr:col>5</xdr:col>
          <xdr:colOff>1600200</xdr:colOff>
          <xdr:row>1</xdr:row>
          <xdr:rowOff>285750</xdr:rowOff>
        </xdr:to>
        <xdr:sp macro="" textlink="">
          <xdr:nvSpPr>
            <xdr:cNvPr id="2083" name="Label4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514350</xdr:colOff>
          <xdr:row>2</xdr:row>
          <xdr:rowOff>85725</xdr:rowOff>
        </xdr:from>
        <xdr:to>
          <xdr:col>10</xdr:col>
          <xdr:colOff>123825</xdr:colOff>
          <xdr:row>3</xdr:row>
          <xdr:rowOff>47625</xdr:rowOff>
        </xdr:to>
        <xdr:sp macro="" textlink="">
          <xdr:nvSpPr>
            <xdr:cNvPr id="2085" name="TextBox2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1781175</xdr:colOff>
          <xdr:row>1</xdr:row>
          <xdr:rowOff>295275</xdr:rowOff>
        </xdr:from>
        <xdr:to>
          <xdr:col>5</xdr:col>
          <xdr:colOff>2886075</xdr:colOff>
          <xdr:row>2</xdr:row>
          <xdr:rowOff>38100</xdr:rowOff>
        </xdr:to>
        <xdr:sp macro="" textlink="">
          <xdr:nvSpPr>
            <xdr:cNvPr id="2086" name="txtMacroName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1781175</xdr:colOff>
          <xdr:row>1</xdr:row>
          <xdr:rowOff>66675</xdr:rowOff>
        </xdr:from>
        <xdr:to>
          <xdr:col>5</xdr:col>
          <xdr:colOff>2886075</xdr:colOff>
          <xdr:row>1</xdr:row>
          <xdr:rowOff>266700</xdr:rowOff>
        </xdr:to>
        <xdr:sp macro="" textlink="">
          <xdr:nvSpPr>
            <xdr:cNvPr id="2087" name="TxtPreRequestMacroName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0</xdr:row>
          <xdr:rowOff>0</xdr:rowOff>
        </xdr:from>
        <xdr:to>
          <xdr:col>8</xdr:col>
          <xdr:colOff>0</xdr:colOff>
          <xdr:row>0</xdr:row>
          <xdr:rowOff>219075</xdr:rowOff>
        </xdr:to>
        <xdr:sp macro="" textlink="">
          <xdr:nvSpPr>
            <xdr:cNvPr id="2091" name="chkRTCurrencyOption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Always Return Currency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0</xdr:row>
          <xdr:rowOff>219075</xdr:rowOff>
        </xdr:from>
        <xdr:to>
          <xdr:col>10</xdr:col>
          <xdr:colOff>9525</xdr:colOff>
          <xdr:row>1</xdr:row>
          <xdr:rowOff>180975</xdr:rowOff>
        </xdr:to>
        <xdr:sp macro="" textlink="">
          <xdr:nvSpPr>
            <xdr:cNvPr id="2093" name="chkScrAutoRefresh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ScreenRefresh/Auto-calc 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</xdr:row>
          <xdr:rowOff>190500</xdr:rowOff>
        </xdr:from>
        <xdr:to>
          <xdr:col>8</xdr:col>
          <xdr:colOff>533400</xdr:colOff>
          <xdr:row>1</xdr:row>
          <xdr:rowOff>409575</xdr:rowOff>
        </xdr:to>
        <xdr:sp macro="" textlink="">
          <xdr:nvSpPr>
            <xdr:cNvPr id="2094" name="chkShowStats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</xdr:colOff>
          <xdr:row>0</xdr:row>
          <xdr:rowOff>161925</xdr:rowOff>
        </xdr:from>
        <xdr:to>
          <xdr:col>10</xdr:col>
          <xdr:colOff>2266950</xdr:colOff>
          <xdr:row>1</xdr:row>
          <xdr:rowOff>123825</xdr:rowOff>
        </xdr:to>
        <xdr:sp macro="" textlink="">
          <xdr:nvSpPr>
            <xdr:cNvPr id="2095" name="link_data_destinat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</xdr:colOff>
          <xdr:row>0</xdr:row>
          <xdr:rowOff>0</xdr:rowOff>
        </xdr:from>
        <xdr:to>
          <xdr:col>10</xdr:col>
          <xdr:colOff>2219325</xdr:colOff>
          <xdr:row>0</xdr:row>
          <xdr:rowOff>219075</xdr:rowOff>
        </xdr:to>
        <xdr:sp macro="" textlink="">
          <xdr:nvSpPr>
            <xdr:cNvPr id="2096" name="chkR1C1DataDestination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9525</xdr:colOff>
      <xdr:row>4</xdr:row>
      <xdr:rowOff>9525</xdr:rowOff>
    </xdr:from>
    <xdr:to>
      <xdr:col>8</xdr:col>
      <xdr:colOff>638175</xdr:colOff>
      <xdr:row>5</xdr:row>
      <xdr:rowOff>0</xdr:rowOff>
    </xdr:to>
    <xdr:sp macro="[0]!setfreq" textlink="">
      <xdr:nvSpPr>
        <xdr:cNvPr id="2100" name="Text 22"/>
        <xdr:cNvSpPr txBox="1">
          <a:spLocks noChangeArrowheads="1"/>
        </xdr:cNvSpPr>
      </xdr:nvSpPr>
      <xdr:spPr bwMode="auto">
        <a:xfrm>
          <a:off x="10877550" y="1343025"/>
          <a:ext cx="6286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0C0C0" mc:Ignorable="a14" a14:legacySpreadsheetColorIndex="22">
                  <a:alpha val="50000"/>
                </a:srgbClr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9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19050</xdr:rowOff>
        </xdr:from>
        <xdr:to>
          <xdr:col>12</xdr:col>
          <xdr:colOff>1581150</xdr:colOff>
          <xdr:row>0</xdr:row>
          <xdr:rowOff>200025</xdr:rowOff>
        </xdr:to>
        <xdr:sp macro="" textlink="">
          <xdr:nvSpPr>
            <xdr:cNvPr id="2101" name="lblTotalRequests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9525</xdr:rowOff>
        </xdr:from>
        <xdr:to>
          <xdr:col>12</xdr:col>
          <xdr:colOff>1581150</xdr:colOff>
          <xdr:row>1</xdr:row>
          <xdr:rowOff>190500</xdr:rowOff>
        </xdr:to>
        <xdr:sp macro="" textlink="">
          <xdr:nvSpPr>
            <xdr:cNvPr id="2102" name="lblLiveRequests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38100</xdr:rowOff>
        </xdr:from>
        <xdr:to>
          <xdr:col>12</xdr:col>
          <xdr:colOff>1571625</xdr:colOff>
          <xdr:row>2</xdr:row>
          <xdr:rowOff>219075</xdr:rowOff>
        </xdr:to>
        <xdr:sp macro="" textlink="">
          <xdr:nvSpPr>
            <xdr:cNvPr id="2103" name="lblTotalTimeTaken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1733550</xdr:colOff>
          <xdr:row>2</xdr:row>
          <xdr:rowOff>38100</xdr:rowOff>
        </xdr:from>
        <xdr:to>
          <xdr:col>5</xdr:col>
          <xdr:colOff>2724150</xdr:colOff>
          <xdr:row>3</xdr:row>
          <xdr:rowOff>19050</xdr:rowOff>
        </xdr:to>
        <xdr:sp macro="" textlink="">
          <xdr:nvSpPr>
            <xdr:cNvPr id="2107" name="chkRfshCharts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2</xdr:row>
          <xdr:rowOff>85725</xdr:rowOff>
        </xdr:from>
        <xdr:to>
          <xdr:col>5</xdr:col>
          <xdr:colOff>1533525</xdr:colOff>
          <xdr:row>3</xdr:row>
          <xdr:rowOff>0</xdr:rowOff>
        </xdr:to>
        <xdr:sp macro="" textlink="">
          <xdr:nvSpPr>
            <xdr:cNvPr id="2108" name="Label3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1</xdr:row>
          <xdr:rowOff>257175</xdr:rowOff>
        </xdr:from>
        <xdr:to>
          <xdr:col>10</xdr:col>
          <xdr:colOff>361950</xdr:colOff>
          <xdr:row>2</xdr:row>
          <xdr:rowOff>19050</xdr:rowOff>
        </xdr:to>
        <xdr:sp macro="" textlink="">
          <xdr:nvSpPr>
            <xdr:cNvPr id="2109" name="chkNAWrite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1590675</xdr:colOff>
          <xdr:row>1</xdr:row>
          <xdr:rowOff>257175</xdr:rowOff>
        </xdr:from>
        <xdr:to>
          <xdr:col>10</xdr:col>
          <xdr:colOff>2266950</xdr:colOff>
          <xdr:row>2</xdr:row>
          <xdr:rowOff>38100</xdr:rowOff>
        </xdr:to>
        <xdr:sp macro="" textlink="">
          <xdr:nvSpPr>
            <xdr:cNvPr id="2110" name="txtNAString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352425</xdr:colOff>
          <xdr:row>5</xdr:row>
          <xdr:rowOff>9525</xdr:rowOff>
        </xdr:to>
        <xdr:sp macro="" textlink="">
          <xdr:nvSpPr>
            <xdr:cNvPr id="2112" name="cmdSeriesEdito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5</xdr:col>
          <xdr:colOff>352425</xdr:colOff>
          <xdr:row>5</xdr:row>
          <xdr:rowOff>9525</xdr:rowOff>
        </xdr:to>
        <xdr:sp macro="" textlink="">
          <xdr:nvSpPr>
            <xdr:cNvPr id="2113" name="cmdDtEditor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5</xdr:row>
          <xdr:rowOff>0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2114" name="cmdCreate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1666875</xdr:colOff>
          <xdr:row>5</xdr:row>
          <xdr:rowOff>0</xdr:rowOff>
        </xdr:from>
        <xdr:to>
          <xdr:col>5</xdr:col>
          <xdr:colOff>19050</xdr:colOff>
          <xdr:row>6</xdr:row>
          <xdr:rowOff>19050</xdr:rowOff>
        </xdr:to>
        <xdr:sp macro="" textlink="">
          <xdr:nvSpPr>
            <xdr:cNvPr id="2115" name="cmdListCreate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</xdr:colOff>
          <xdr:row>1</xdr:row>
          <xdr:rowOff>85725</xdr:rowOff>
        </xdr:from>
        <xdr:to>
          <xdr:col>10</xdr:col>
          <xdr:colOff>1238250</xdr:colOff>
          <xdr:row>1</xdr:row>
          <xdr:rowOff>304800</xdr:rowOff>
        </xdr:to>
        <xdr:sp macro="" textlink="">
          <xdr:nvSpPr>
            <xdr:cNvPr id="2118" name="ChkSuppress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</xdr:row>
          <xdr:rowOff>304800</xdr:rowOff>
        </xdr:from>
        <xdr:to>
          <xdr:col>10</xdr:col>
          <xdr:colOff>1562100</xdr:colOff>
          <xdr:row>1</xdr:row>
          <xdr:rowOff>428625</xdr:rowOff>
        </xdr:to>
        <xdr:sp macro="" textlink="">
          <xdr:nvSpPr>
            <xdr:cNvPr id="2120" name="Label6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638175</xdr:colOff>
          <xdr:row>0</xdr:row>
          <xdr:rowOff>114300</xdr:rowOff>
        </xdr:from>
        <xdr:to>
          <xdr:col>5</xdr:col>
          <xdr:colOff>1524000</xdr:colOff>
          <xdr:row>1</xdr:row>
          <xdr:rowOff>0</xdr:rowOff>
        </xdr:to>
        <xdr:sp macro="" textlink="">
          <xdr:nvSpPr>
            <xdr:cNvPr id="2122" name="Label7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1733550</xdr:colOff>
          <xdr:row>0</xdr:row>
          <xdr:rowOff>38100</xdr:rowOff>
        </xdr:from>
        <xdr:to>
          <xdr:col>5</xdr:col>
          <xdr:colOff>2695575</xdr:colOff>
          <xdr:row>1</xdr:row>
          <xdr:rowOff>0</xdr:rowOff>
        </xdr:to>
        <xdr:sp macro="" textlink="">
          <xdr:nvSpPr>
            <xdr:cNvPr id="2124" name="ChkRTOnOpen" descr="Process Table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628650</xdr:colOff>
          <xdr:row>1</xdr:row>
          <xdr:rowOff>314325</xdr:rowOff>
        </xdr:from>
        <xdr:to>
          <xdr:col>5</xdr:col>
          <xdr:colOff>1733550</xdr:colOff>
          <xdr:row>2</xdr:row>
          <xdr:rowOff>0</xdr:rowOff>
        </xdr:to>
        <xdr:sp macro="" textlink="">
          <xdr:nvSpPr>
            <xdr:cNvPr id="2130" name="Label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1733550</xdr:colOff>
          <xdr:row>3</xdr:row>
          <xdr:rowOff>9525</xdr:rowOff>
        </xdr:from>
        <xdr:to>
          <xdr:col>6</xdr:col>
          <xdr:colOff>76200</xdr:colOff>
          <xdr:row>3</xdr:row>
          <xdr:rowOff>228600</xdr:rowOff>
        </xdr:to>
        <xdr:sp macro="" textlink="">
          <xdr:nvSpPr>
            <xdr:cNvPr id="2131" name="ChkRfshChartTemplates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619125</xdr:colOff>
          <xdr:row>20</xdr:row>
          <xdr:rowOff>0</xdr:rowOff>
        </xdr:to>
        <xdr:sp macro="" textlink="">
          <xdr:nvSpPr>
            <xdr:cNvPr id="5121" name="XLDataChann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Datastream\Datastream%20Advance\AdvanceOffic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DSAFORQ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1.xml"/><Relationship Id="rId47" Type="http://schemas.openxmlformats.org/officeDocument/2006/relationships/image" Target="../media/image21.emf"/><Relationship Id="rId63" Type="http://schemas.openxmlformats.org/officeDocument/2006/relationships/image" Target="../media/image29.emf"/><Relationship Id="rId68" Type="http://schemas.openxmlformats.org/officeDocument/2006/relationships/control" Target="../activeX/activeX34.xml"/><Relationship Id="rId84" Type="http://schemas.openxmlformats.org/officeDocument/2006/relationships/control" Target="../activeX/activeX42.xml"/><Relationship Id="rId89" Type="http://schemas.openxmlformats.org/officeDocument/2006/relationships/ctrlProp" Target="../ctrlProps/ctrlProp2.xml"/><Relationship Id="rId7" Type="http://schemas.openxmlformats.org/officeDocument/2006/relationships/image" Target="../media/image2.emf"/><Relationship Id="rId71" Type="http://schemas.openxmlformats.org/officeDocument/2006/relationships/image" Target="../media/image33.emf"/><Relationship Id="rId9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6.xml"/><Relationship Id="rId37" Type="http://schemas.openxmlformats.org/officeDocument/2006/relationships/image" Target="../media/image16.emf"/><Relationship Id="rId40" Type="http://schemas.openxmlformats.org/officeDocument/2006/relationships/control" Target="../activeX/activeX20.xml"/><Relationship Id="rId45" Type="http://schemas.openxmlformats.org/officeDocument/2006/relationships/image" Target="../media/image20.emf"/><Relationship Id="rId53" Type="http://schemas.openxmlformats.org/officeDocument/2006/relationships/image" Target="../media/image24.emf"/><Relationship Id="rId58" Type="http://schemas.openxmlformats.org/officeDocument/2006/relationships/control" Target="../activeX/activeX29.xml"/><Relationship Id="rId66" Type="http://schemas.openxmlformats.org/officeDocument/2006/relationships/control" Target="../activeX/activeX33.xml"/><Relationship Id="rId74" Type="http://schemas.openxmlformats.org/officeDocument/2006/relationships/control" Target="../activeX/activeX37.xml"/><Relationship Id="rId79" Type="http://schemas.openxmlformats.org/officeDocument/2006/relationships/image" Target="../media/image37.emf"/><Relationship Id="rId87" Type="http://schemas.openxmlformats.org/officeDocument/2006/relationships/image" Target="../media/image41.emf"/><Relationship Id="rId102" Type="http://schemas.openxmlformats.org/officeDocument/2006/relationships/ctrlProp" Target="../ctrlProps/ctrlProp15.xml"/><Relationship Id="rId5" Type="http://schemas.openxmlformats.org/officeDocument/2006/relationships/image" Target="../media/image1.emf"/><Relationship Id="rId61" Type="http://schemas.openxmlformats.org/officeDocument/2006/relationships/image" Target="../media/image28.emf"/><Relationship Id="rId82" Type="http://schemas.openxmlformats.org/officeDocument/2006/relationships/control" Target="../activeX/activeX41.xml"/><Relationship Id="rId90" Type="http://schemas.openxmlformats.org/officeDocument/2006/relationships/ctrlProp" Target="../ctrlProps/ctrlProp3.xml"/><Relationship Id="rId95" Type="http://schemas.openxmlformats.org/officeDocument/2006/relationships/ctrlProp" Target="../ctrlProps/ctrlProp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control" Target="../activeX/activeX32.xml"/><Relationship Id="rId69" Type="http://schemas.openxmlformats.org/officeDocument/2006/relationships/image" Target="../media/image32.emf"/><Relationship Id="rId77" Type="http://schemas.openxmlformats.org/officeDocument/2006/relationships/image" Target="../media/image36.emf"/><Relationship Id="rId100" Type="http://schemas.openxmlformats.org/officeDocument/2006/relationships/ctrlProp" Target="../ctrlProps/ctrlProp13.xml"/><Relationship Id="rId8" Type="http://schemas.openxmlformats.org/officeDocument/2006/relationships/control" Target="../activeX/activeX3.xml"/><Relationship Id="rId51" Type="http://schemas.openxmlformats.org/officeDocument/2006/relationships/image" Target="../media/image23.emf"/><Relationship Id="rId72" Type="http://schemas.openxmlformats.org/officeDocument/2006/relationships/control" Target="../activeX/activeX36.xml"/><Relationship Id="rId80" Type="http://schemas.openxmlformats.org/officeDocument/2006/relationships/control" Target="../activeX/activeX40.xml"/><Relationship Id="rId85" Type="http://schemas.openxmlformats.org/officeDocument/2006/relationships/image" Target="../media/image40.emf"/><Relationship Id="rId93" Type="http://schemas.openxmlformats.org/officeDocument/2006/relationships/ctrlProp" Target="../ctrlProps/ctrlProp6.xml"/><Relationship Id="rId9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4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59" Type="http://schemas.openxmlformats.org/officeDocument/2006/relationships/image" Target="../media/image27.emf"/><Relationship Id="rId67" Type="http://schemas.openxmlformats.org/officeDocument/2006/relationships/image" Target="../media/image31.emf"/><Relationship Id="rId103" Type="http://schemas.openxmlformats.org/officeDocument/2006/relationships/ctrlProp" Target="../ctrlProps/ctrlProp16.xml"/><Relationship Id="rId20" Type="http://schemas.openxmlformats.org/officeDocument/2006/relationships/control" Target="../activeX/activeX9.xml"/><Relationship Id="rId41" Type="http://schemas.openxmlformats.org/officeDocument/2006/relationships/image" Target="../media/image18.emf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5.xml"/><Relationship Id="rId75" Type="http://schemas.openxmlformats.org/officeDocument/2006/relationships/image" Target="../media/image35.emf"/><Relationship Id="rId83" Type="http://schemas.openxmlformats.org/officeDocument/2006/relationships/image" Target="../media/image39.emf"/><Relationship Id="rId88" Type="http://schemas.openxmlformats.org/officeDocument/2006/relationships/ctrlProp" Target="../ctrlProps/ctrlProp1.xml"/><Relationship Id="rId91" Type="http://schemas.openxmlformats.org/officeDocument/2006/relationships/ctrlProp" Target="../ctrlProps/ctrlProp4.xml"/><Relationship Id="rId9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8.xml"/><Relationship Id="rId49" Type="http://schemas.openxmlformats.org/officeDocument/2006/relationships/image" Target="../media/image22.emf"/><Relationship Id="rId57" Type="http://schemas.openxmlformats.org/officeDocument/2006/relationships/image" Target="../media/image26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image" Target="../media/image30.emf"/><Relationship Id="rId73" Type="http://schemas.openxmlformats.org/officeDocument/2006/relationships/image" Target="../media/image34.emf"/><Relationship Id="rId78" Type="http://schemas.openxmlformats.org/officeDocument/2006/relationships/control" Target="../activeX/activeX39.xml"/><Relationship Id="rId81" Type="http://schemas.openxmlformats.org/officeDocument/2006/relationships/image" Target="../media/image38.emf"/><Relationship Id="rId86" Type="http://schemas.openxmlformats.org/officeDocument/2006/relationships/control" Target="../activeX/activeX43.xml"/><Relationship Id="rId94" Type="http://schemas.openxmlformats.org/officeDocument/2006/relationships/ctrlProp" Target="../ctrlProps/ctrlProp7.xml"/><Relationship Id="rId99" Type="http://schemas.openxmlformats.org/officeDocument/2006/relationships/ctrlProp" Target="../ctrlProps/ctrlProp12.xml"/><Relationship Id="rId101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7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5.xml"/><Relationship Id="rId55" Type="http://schemas.openxmlformats.org/officeDocument/2006/relationships/image" Target="../media/image25.emf"/><Relationship Id="rId76" Type="http://schemas.openxmlformats.org/officeDocument/2006/relationships/control" Target="../activeX/activeX38.xml"/><Relationship Id="rId97" Type="http://schemas.openxmlformats.org/officeDocument/2006/relationships/ctrlProp" Target="../ctrlProps/ctrlProp10.xml"/><Relationship Id="rId10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image" Target="../media/image42.emf"/><Relationship Id="rId4" Type="http://schemas.openxmlformats.org/officeDocument/2006/relationships/control" Target="../activeX/activeX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CL1743"/>
  <sheetViews>
    <sheetView showGridLines="0" showZeros="0" tabSelected="1" topLeftCell="B1" workbookViewId="0">
      <pane ySplit="6" topLeftCell="A7" activePane="bottomLeft" state="frozen"/>
      <selection pane="bottomLeft" activeCell="F13" sqref="F13"/>
    </sheetView>
  </sheetViews>
  <sheetFormatPr defaultRowHeight="12.75" x14ac:dyDescent="0.2"/>
  <cols>
    <col min="1" max="1" width="3.28515625" style="35" customWidth="1"/>
    <col min="2" max="2" width="11.140625" style="42" customWidth="1"/>
    <col min="3" max="3" width="29.85546875" style="42" customWidth="1"/>
    <col min="4" max="4" width="15.28515625" style="42" customWidth="1"/>
    <col min="5" max="5" width="35.42578125" style="43" customWidth="1"/>
    <col min="6" max="6" width="45.140625" style="44" customWidth="1"/>
    <col min="7" max="8" width="11.42578125" style="45" customWidth="1"/>
    <col min="9" max="9" width="11" style="45" customWidth="1"/>
    <col min="10" max="10" width="13.85546875" style="35" hidden="1" customWidth="1"/>
    <col min="11" max="11" width="49" style="41" bestFit="1" customWidth="1"/>
    <col min="12" max="12" width="14.42578125" style="41" bestFit="1" customWidth="1"/>
    <col min="13" max="13" width="60.140625" style="45" customWidth="1"/>
    <col min="14" max="14" width="5.5703125" style="35" customWidth="1"/>
    <col min="15" max="15" width="4.7109375" style="35" customWidth="1"/>
    <col min="16" max="16" width="8.85546875" style="35" customWidth="1"/>
    <col min="17" max="17" width="8.140625" style="35" customWidth="1"/>
    <col min="18" max="19" width="8" style="35" customWidth="1"/>
    <col min="20" max="20" width="11.42578125" style="35" customWidth="1"/>
    <col min="21" max="21" width="15.140625" style="35" customWidth="1"/>
    <col min="22" max="22" width="1.85546875" style="35" customWidth="1"/>
    <col min="23" max="23" width="4.28515625" style="35" customWidth="1"/>
    <col min="24" max="24" width="3.7109375" style="35" customWidth="1"/>
    <col min="25" max="25" width="8.5703125" style="35" customWidth="1"/>
    <col min="26" max="26" width="8" style="35" customWidth="1"/>
    <col min="27" max="27" width="8.140625" style="35" hidden="1" customWidth="1"/>
    <col min="28" max="28" width="10" style="35" customWidth="1"/>
    <col min="29" max="29" width="8" style="35" customWidth="1"/>
    <col min="30" max="30" width="25.28515625" style="35" customWidth="1"/>
    <col min="31" max="31" width="25.28515625" style="35" bestFit="1" customWidth="1"/>
    <col min="32" max="32" width="16.42578125" style="35" bestFit="1" customWidth="1"/>
    <col min="33" max="33" width="9.85546875" style="35" customWidth="1"/>
    <col min="34" max="16384" width="9.140625" style="35"/>
  </cols>
  <sheetData>
    <row r="1" spans="1:90" customFormat="1" ht="20.25" customHeight="1" x14ac:dyDescent="0.2">
      <c r="B1" s="1"/>
      <c r="C1" s="1"/>
      <c r="D1" s="1"/>
      <c r="E1" s="2"/>
      <c r="F1" s="2"/>
      <c r="G1" s="81"/>
      <c r="H1" s="3"/>
      <c r="I1" s="3"/>
      <c r="K1" s="4"/>
      <c r="L1" s="4"/>
      <c r="M1" s="3"/>
    </row>
    <row r="2" spans="1:90" s="5" customFormat="1" ht="36" customHeight="1" x14ac:dyDescent="0.2">
      <c r="A2" s="46" t="s">
        <v>24</v>
      </c>
      <c r="B2" s="1"/>
      <c r="C2" s="6"/>
      <c r="D2" s="1"/>
      <c r="E2" s="7"/>
      <c r="F2" s="7"/>
      <c r="G2" s="82"/>
      <c r="H2" s="8"/>
      <c r="I2" s="8"/>
      <c r="K2" s="9"/>
      <c r="L2" s="9"/>
      <c r="M2" s="8"/>
      <c r="CL2"/>
    </row>
    <row r="3" spans="1:90" customFormat="1" ht="18.75" customHeight="1" x14ac:dyDescent="0.2">
      <c r="B3" s="1"/>
      <c r="C3" s="1"/>
      <c r="D3" s="1"/>
      <c r="E3" s="2"/>
      <c r="F3" s="2"/>
      <c r="G3" s="82"/>
      <c r="H3" s="3"/>
      <c r="I3" s="3"/>
      <c r="K3" s="10"/>
      <c r="L3" s="11" t="s">
        <v>0</v>
      </c>
      <c r="M3" s="3"/>
      <c r="N3" s="12" t="s">
        <v>0</v>
      </c>
      <c r="Z3" s="5"/>
      <c r="AA3" s="5"/>
      <c r="AB3" s="5"/>
      <c r="AC3" s="5"/>
      <c r="AD3" s="13"/>
      <c r="AE3" s="13"/>
      <c r="AF3" s="13"/>
      <c r="AG3" s="5"/>
      <c r="AH3" s="5"/>
      <c r="CL3" s="5"/>
    </row>
    <row r="4" spans="1:90" customFormat="1" ht="30" customHeight="1" x14ac:dyDescent="0.2">
      <c r="A4" s="3"/>
      <c r="B4" s="1"/>
      <c r="C4" s="1"/>
      <c r="D4" s="47"/>
      <c r="E4" s="2"/>
      <c r="F4" s="14"/>
      <c r="G4" s="83"/>
      <c r="H4" s="3"/>
      <c r="I4" s="15"/>
      <c r="J4" s="16"/>
      <c r="K4" s="17"/>
      <c r="L4" s="64" t="s">
        <v>1</v>
      </c>
      <c r="M4" s="65">
        <v>44064</v>
      </c>
      <c r="X4" s="18"/>
      <c r="Y4" s="18"/>
      <c r="Z4" s="5"/>
      <c r="AA4" s="5"/>
      <c r="AB4" s="5"/>
      <c r="AC4" s="5"/>
      <c r="AD4" s="13"/>
      <c r="AE4" s="13"/>
      <c r="AF4" s="13"/>
      <c r="AG4" s="5"/>
      <c r="AH4" s="5"/>
    </row>
    <row r="5" spans="1:90" s="73" customFormat="1" ht="12.75" customHeight="1" x14ac:dyDescent="0.2">
      <c r="A5" s="68"/>
      <c r="B5" s="62" t="s">
        <v>2</v>
      </c>
      <c r="C5" s="69" t="s">
        <v>3</v>
      </c>
      <c r="D5" s="70" t="s">
        <v>4</v>
      </c>
      <c r="E5" s="63" t="s">
        <v>5</v>
      </c>
      <c r="F5" s="63" t="s">
        <v>21</v>
      </c>
      <c r="G5" s="62" t="s">
        <v>6</v>
      </c>
      <c r="H5" s="62" t="s">
        <v>7</v>
      </c>
      <c r="I5" s="62" t="s">
        <v>8</v>
      </c>
      <c r="J5" s="19" t="s">
        <v>9</v>
      </c>
      <c r="K5" s="71"/>
      <c r="L5" s="84" t="s">
        <v>10</v>
      </c>
      <c r="M5" s="84" t="s">
        <v>11</v>
      </c>
      <c r="N5" s="66"/>
      <c r="O5" s="67"/>
      <c r="P5" s="67" t="s">
        <v>12</v>
      </c>
      <c r="Q5" s="67"/>
      <c r="R5" s="67"/>
      <c r="S5" s="67"/>
      <c r="T5" s="67" t="s">
        <v>19</v>
      </c>
      <c r="U5" s="62" t="s">
        <v>20</v>
      </c>
      <c r="V5" s="72"/>
      <c r="X5" s="74"/>
      <c r="Y5" s="74"/>
      <c r="Z5" s="75"/>
      <c r="AA5" s="75"/>
      <c r="AB5" s="75"/>
      <c r="AC5" s="75"/>
      <c r="AD5" s="76"/>
      <c r="AE5" s="76"/>
      <c r="AF5" s="76"/>
      <c r="AG5" s="75"/>
      <c r="AH5" s="75"/>
      <c r="CL5" s="68"/>
    </row>
    <row r="6" spans="1:90" s="5" customFormat="1" ht="20.25" customHeight="1" x14ac:dyDescent="0.2">
      <c r="A6" s="77"/>
      <c r="B6" s="20"/>
      <c r="C6" s="21"/>
      <c r="D6" s="21"/>
      <c r="E6" s="22"/>
      <c r="F6" s="23"/>
      <c r="G6" s="59"/>
      <c r="H6" s="59"/>
      <c r="I6" s="24"/>
      <c r="J6" s="25"/>
      <c r="K6" s="26"/>
      <c r="L6" s="84"/>
      <c r="M6" s="84"/>
      <c r="N6" s="78" t="s">
        <v>13</v>
      </c>
      <c r="O6" s="79" t="s">
        <v>14</v>
      </c>
      <c r="P6" s="79" t="s">
        <v>15</v>
      </c>
      <c r="Q6" s="79" t="s">
        <v>16</v>
      </c>
      <c r="R6" s="79" t="s">
        <v>17</v>
      </c>
      <c r="S6" s="79" t="s">
        <v>18</v>
      </c>
      <c r="T6" s="49"/>
      <c r="U6" s="48"/>
      <c r="V6" s="46"/>
      <c r="X6" s="18"/>
      <c r="Y6" s="18"/>
      <c r="AD6" s="13"/>
      <c r="AE6" s="13"/>
      <c r="AF6" s="13"/>
      <c r="CL6" s="8"/>
    </row>
    <row r="7" spans="1:90" s="18" customFormat="1" ht="14.1" customHeight="1" x14ac:dyDescent="0.2">
      <c r="B7" s="85" t="s">
        <v>25</v>
      </c>
      <c r="C7" s="85" t="s">
        <v>26</v>
      </c>
      <c r="D7" s="85" t="s">
        <v>10635</v>
      </c>
      <c r="E7" s="86" t="s">
        <v>27</v>
      </c>
      <c r="F7" s="86" t="s">
        <v>48643</v>
      </c>
      <c r="G7" s="87"/>
      <c r="H7" s="87"/>
      <c r="I7" s="86"/>
      <c r="J7" s="86"/>
      <c r="K7" s="88" t="s">
        <v>28</v>
      </c>
      <c r="L7" s="87" t="s">
        <v>30</v>
      </c>
      <c r="M7" s="60"/>
      <c r="N7" s="53">
        <v>9364</v>
      </c>
      <c r="O7" s="53">
        <v>19</v>
      </c>
      <c r="P7" s="54">
        <v>177916</v>
      </c>
      <c r="Q7" s="55">
        <v>0.47640046296296296</v>
      </c>
      <c r="R7" s="55">
        <v>0.49486111111111114</v>
      </c>
      <c r="S7" s="55">
        <v>1.8460648148148146E-2</v>
      </c>
      <c r="T7" s="55" t="s">
        <v>23</v>
      </c>
      <c r="U7" s="61" t="s">
        <v>29</v>
      </c>
      <c r="W7" s="27"/>
      <c r="Z7" s="27"/>
      <c r="AA7" s="27"/>
      <c r="AB7" s="27"/>
      <c r="AC7" s="27"/>
      <c r="AD7" s="13"/>
      <c r="AE7" s="13"/>
      <c r="AF7" s="13"/>
      <c r="AG7" s="27"/>
      <c r="AH7" s="27"/>
      <c r="AI7" s="27"/>
      <c r="AJ7" s="27"/>
      <c r="CL7" s="27"/>
    </row>
    <row r="8" spans="1:90" s="18" customFormat="1" ht="14.1" customHeight="1" x14ac:dyDescent="0.2">
      <c r="B8" s="50"/>
      <c r="C8" s="50"/>
      <c r="D8" s="80"/>
      <c r="E8" s="51"/>
      <c r="F8" s="51"/>
      <c r="G8" s="51"/>
      <c r="H8" s="51"/>
      <c r="I8" s="51"/>
      <c r="J8" s="51"/>
      <c r="K8" s="51"/>
      <c r="L8" s="51"/>
      <c r="M8" s="52"/>
      <c r="N8" s="53"/>
      <c r="O8" s="53"/>
      <c r="P8" s="54"/>
      <c r="Q8" s="55"/>
      <c r="R8" s="55"/>
      <c r="S8" s="55"/>
      <c r="T8" s="55"/>
      <c r="U8" s="55"/>
      <c r="W8" s="27"/>
      <c r="Z8" s="27"/>
      <c r="AA8" s="27"/>
      <c r="AB8" s="27"/>
      <c r="AC8" s="27"/>
      <c r="AD8" s="13"/>
      <c r="AE8" s="13"/>
      <c r="AF8" s="13"/>
      <c r="AG8" s="27"/>
      <c r="AH8" s="27"/>
      <c r="AI8" s="27"/>
      <c r="AJ8" s="27"/>
      <c r="CL8" s="27"/>
    </row>
    <row r="9" spans="1:90" s="18" customFormat="1" ht="14.1" customHeight="1" x14ac:dyDescent="0.2">
      <c r="B9" s="50"/>
      <c r="C9" s="50"/>
      <c r="D9" s="50"/>
      <c r="E9" s="51"/>
      <c r="F9" s="51"/>
      <c r="G9" s="51"/>
      <c r="H9" s="51"/>
      <c r="I9" s="51"/>
      <c r="J9" s="51"/>
      <c r="K9" s="51"/>
      <c r="L9" s="51"/>
      <c r="M9" s="52"/>
      <c r="N9" s="53"/>
      <c r="O9" s="53"/>
      <c r="P9" s="54"/>
      <c r="Q9" s="55"/>
      <c r="R9" s="55"/>
      <c r="S9" s="55"/>
      <c r="T9" s="55"/>
      <c r="U9" s="55"/>
      <c r="W9" s="27"/>
      <c r="Z9" s="27"/>
      <c r="AA9" s="27"/>
      <c r="AB9" s="27"/>
      <c r="AC9" s="27"/>
      <c r="AD9" s="13"/>
      <c r="AE9" s="13"/>
      <c r="AF9" s="13"/>
      <c r="AG9" s="27"/>
      <c r="AH9" s="27"/>
      <c r="AI9" s="27"/>
      <c r="AJ9" s="27"/>
      <c r="CL9" s="27"/>
    </row>
    <row r="10" spans="1:90" s="18" customFormat="1" ht="14.1" customHeight="1" x14ac:dyDescent="0.2">
      <c r="B10" s="50"/>
      <c r="C10" s="50"/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53"/>
      <c r="O10" s="53"/>
      <c r="P10" s="54"/>
      <c r="Q10" s="55"/>
      <c r="R10" s="55"/>
      <c r="S10" s="55"/>
      <c r="T10" s="55"/>
      <c r="U10" s="55"/>
      <c r="W10" s="27"/>
      <c r="Z10" s="27"/>
      <c r="AA10" s="27"/>
      <c r="AB10" s="27"/>
      <c r="AC10" s="27"/>
      <c r="AD10" s="13"/>
      <c r="AE10" s="13"/>
      <c r="AF10" s="13"/>
      <c r="AG10" s="27"/>
      <c r="AH10" s="27"/>
      <c r="AI10" s="27"/>
      <c r="AJ10" s="27"/>
      <c r="CL10" s="27"/>
    </row>
    <row r="11" spans="1:90" s="18" customFormat="1" ht="14.1" customHeight="1" x14ac:dyDescent="0.2">
      <c r="B11" s="56"/>
      <c r="C11" s="56"/>
      <c r="D11" s="50"/>
      <c r="E11" s="52"/>
      <c r="F11" s="52"/>
      <c r="G11" s="52"/>
      <c r="H11" s="52"/>
      <c r="I11" s="52"/>
      <c r="J11" s="52"/>
      <c r="K11" s="57"/>
      <c r="L11" s="52"/>
      <c r="M11" s="52"/>
      <c r="N11" s="53"/>
      <c r="O11" s="53"/>
      <c r="P11" s="54"/>
      <c r="Q11" s="58"/>
      <c r="R11" s="58"/>
      <c r="S11" s="58"/>
      <c r="T11" s="58"/>
      <c r="U11" s="58"/>
      <c r="W11" s="27"/>
      <c r="Z11" s="27"/>
      <c r="AA11" s="27"/>
      <c r="AB11" s="27"/>
      <c r="AC11" s="27"/>
      <c r="AD11" s="13"/>
      <c r="AE11" s="13"/>
      <c r="AF11" s="13"/>
      <c r="AG11" s="27"/>
      <c r="AH11" s="27"/>
      <c r="AI11" s="27"/>
      <c r="AJ11" s="27"/>
      <c r="CL11" s="27"/>
    </row>
    <row r="12" spans="1:90" s="18" customFormat="1" ht="14.1" customHeight="1" x14ac:dyDescent="0.2">
      <c r="B12" s="56"/>
      <c r="C12" s="56"/>
      <c r="D12" s="50"/>
      <c r="E12" s="52"/>
      <c r="F12" s="52"/>
      <c r="G12" s="52"/>
      <c r="H12" s="52"/>
      <c r="I12" s="52"/>
      <c r="J12" s="52"/>
      <c r="K12" s="57"/>
      <c r="L12" s="52"/>
      <c r="M12" s="52"/>
      <c r="N12" s="53"/>
      <c r="O12" s="53"/>
      <c r="P12" s="54"/>
      <c r="Q12" s="58"/>
      <c r="R12" s="58"/>
      <c r="S12" s="58"/>
      <c r="T12" s="58"/>
      <c r="U12" s="58"/>
      <c r="W12" s="27"/>
      <c r="Z12" s="27"/>
      <c r="AA12" s="27"/>
      <c r="AB12" s="27"/>
      <c r="AC12" s="27"/>
      <c r="AD12" s="13"/>
      <c r="AE12" s="13"/>
      <c r="AF12" s="13"/>
      <c r="AG12" s="27"/>
      <c r="AH12" s="27"/>
      <c r="AI12" s="27"/>
      <c r="AJ12" s="27"/>
      <c r="CL12" s="27"/>
    </row>
    <row r="13" spans="1:90" s="18" customFormat="1" ht="14.1" customHeight="1" x14ac:dyDescent="0.2">
      <c r="B13" s="56"/>
      <c r="C13" s="56"/>
      <c r="D13" s="50"/>
      <c r="E13" s="52"/>
      <c r="F13" s="52"/>
      <c r="G13" s="52"/>
      <c r="H13" s="52"/>
      <c r="I13" s="52"/>
      <c r="J13" s="52"/>
      <c r="K13" s="57"/>
      <c r="L13" s="52"/>
      <c r="M13" s="52"/>
      <c r="N13" s="53"/>
      <c r="O13" s="53"/>
      <c r="P13" s="54"/>
      <c r="Q13" s="58"/>
      <c r="R13" s="58"/>
      <c r="S13" s="58"/>
      <c r="T13" s="58"/>
      <c r="U13" s="58"/>
      <c r="W13" s="27"/>
      <c r="Z13" s="27"/>
      <c r="AA13" s="27"/>
      <c r="AB13" s="27"/>
      <c r="AC13" s="27"/>
      <c r="AD13" s="13"/>
      <c r="AE13" s="13"/>
      <c r="AF13" s="13"/>
      <c r="AG13" s="27"/>
      <c r="AH13" s="27"/>
      <c r="AI13" s="27"/>
      <c r="AJ13" s="27"/>
      <c r="CL13" s="27"/>
    </row>
    <row r="14" spans="1:90" s="18" customFormat="1" ht="14.1" customHeight="1" x14ac:dyDescent="0.2">
      <c r="B14" s="56"/>
      <c r="C14" s="56"/>
      <c r="D14" s="50"/>
      <c r="E14" s="52"/>
      <c r="F14" s="52"/>
      <c r="G14" s="52"/>
      <c r="H14" s="52"/>
      <c r="I14" s="52"/>
      <c r="J14" s="52"/>
      <c r="K14" s="57"/>
      <c r="L14" s="52"/>
      <c r="M14" s="52"/>
      <c r="N14" s="53"/>
      <c r="O14" s="53"/>
      <c r="P14" s="54"/>
      <c r="Q14" s="58"/>
      <c r="R14" s="58"/>
      <c r="S14" s="58"/>
      <c r="T14" s="58"/>
      <c r="U14" s="58"/>
      <c r="W14" s="27"/>
      <c r="Z14" s="27"/>
      <c r="AA14" s="27"/>
      <c r="AB14" s="27"/>
      <c r="AC14" s="27"/>
      <c r="AD14" s="13"/>
      <c r="AE14" s="13"/>
      <c r="AF14" s="13"/>
      <c r="AG14" s="27"/>
      <c r="AH14" s="27"/>
      <c r="AI14" s="27"/>
      <c r="AJ14" s="27"/>
      <c r="CL14" s="27"/>
    </row>
    <row r="15" spans="1:90" s="18" customFormat="1" ht="14.1" customHeight="1" x14ac:dyDescent="0.2">
      <c r="B15" s="56"/>
      <c r="C15" s="56"/>
      <c r="D15" s="50"/>
      <c r="E15" s="52"/>
      <c r="F15" s="52"/>
      <c r="G15" s="52"/>
      <c r="H15" s="52"/>
      <c r="I15" s="52"/>
      <c r="J15" s="52"/>
      <c r="K15" s="57"/>
      <c r="L15" s="52"/>
      <c r="M15" s="52"/>
      <c r="N15" s="53"/>
      <c r="O15" s="53"/>
      <c r="P15" s="54"/>
      <c r="Q15" s="58"/>
      <c r="R15" s="58"/>
      <c r="S15" s="58"/>
      <c r="T15" s="58"/>
      <c r="U15" s="58"/>
      <c r="W15" s="27"/>
      <c r="Z15" s="27"/>
      <c r="AA15" s="27"/>
      <c r="AB15" s="27"/>
      <c r="AC15" s="27"/>
      <c r="AD15" s="13"/>
      <c r="AE15" s="13"/>
      <c r="AF15" s="13"/>
      <c r="AG15" s="27"/>
      <c r="AH15" s="27"/>
      <c r="AI15" s="27"/>
      <c r="AJ15" s="27"/>
      <c r="CL15" s="27"/>
    </row>
    <row r="16" spans="1:90" s="18" customFormat="1" ht="14.1" customHeight="1" x14ac:dyDescent="0.2">
      <c r="B16" s="56"/>
      <c r="C16" s="56"/>
      <c r="D16" s="50"/>
      <c r="E16" s="52"/>
      <c r="F16" s="52"/>
      <c r="G16" s="52"/>
      <c r="H16" s="52"/>
      <c r="I16" s="52"/>
      <c r="J16" s="52"/>
      <c r="K16" s="52"/>
      <c r="L16" s="52"/>
      <c r="M16" s="52"/>
      <c r="N16" s="53"/>
      <c r="O16" s="53"/>
      <c r="P16" s="54"/>
      <c r="Q16" s="58"/>
      <c r="R16" s="58"/>
      <c r="S16" s="58"/>
      <c r="T16" s="58"/>
      <c r="U16" s="58"/>
      <c r="W16" s="27"/>
      <c r="Z16" s="27"/>
      <c r="AA16" s="27"/>
      <c r="AB16" s="27"/>
      <c r="AC16" s="27"/>
      <c r="AD16" s="13"/>
      <c r="AE16" s="13"/>
      <c r="AF16" s="13"/>
      <c r="AG16" s="27"/>
      <c r="AH16" s="27"/>
      <c r="AI16" s="27"/>
      <c r="AJ16" s="27"/>
      <c r="CL16" s="27"/>
    </row>
    <row r="17" spans="2:90" s="18" customFormat="1" ht="14.1" customHeight="1" x14ac:dyDescent="0.2">
      <c r="B17" s="56"/>
      <c r="C17" s="56"/>
      <c r="D17" s="50"/>
      <c r="E17" s="52"/>
      <c r="F17" s="52"/>
      <c r="G17" s="52"/>
      <c r="H17" s="52"/>
      <c r="I17" s="52"/>
      <c r="J17" s="52"/>
      <c r="K17" s="52"/>
      <c r="L17" s="52"/>
      <c r="M17" s="52"/>
      <c r="N17" s="53"/>
      <c r="O17" s="53"/>
      <c r="P17" s="54"/>
      <c r="Q17" s="58"/>
      <c r="R17" s="58"/>
      <c r="S17" s="58"/>
      <c r="T17" s="58"/>
      <c r="U17" s="58"/>
      <c r="W17" s="27"/>
      <c r="Z17" s="27"/>
      <c r="AA17" s="27"/>
      <c r="AB17" s="27"/>
      <c r="AC17" s="27"/>
      <c r="AD17" s="13"/>
      <c r="AE17" s="13"/>
      <c r="AF17" s="13"/>
      <c r="AG17" s="27"/>
      <c r="AH17" s="27"/>
      <c r="AI17" s="27"/>
      <c r="AJ17" s="27"/>
      <c r="CL17" s="27"/>
    </row>
    <row r="18" spans="2:90" s="18" customFormat="1" ht="14.1" customHeight="1" x14ac:dyDescent="0.2">
      <c r="B18" s="56"/>
      <c r="C18" s="56"/>
      <c r="D18" s="50"/>
      <c r="E18" s="52"/>
      <c r="F18" s="52"/>
      <c r="G18" s="52"/>
      <c r="H18" s="52"/>
      <c r="I18" s="52"/>
      <c r="J18" s="52"/>
      <c r="K18" s="52"/>
      <c r="L18" s="52"/>
      <c r="M18" s="52"/>
      <c r="N18" s="53"/>
      <c r="O18" s="53"/>
      <c r="P18" s="54"/>
      <c r="Q18" s="58"/>
      <c r="R18" s="58"/>
      <c r="S18" s="58"/>
      <c r="T18" s="58"/>
      <c r="U18" s="58"/>
      <c r="W18" s="27"/>
      <c r="Z18" s="27"/>
      <c r="AA18" s="27"/>
      <c r="AB18" s="27"/>
      <c r="AC18" s="27"/>
      <c r="AD18" s="13"/>
      <c r="AE18" s="13"/>
      <c r="AF18" s="13"/>
      <c r="AG18" s="27"/>
      <c r="AH18" s="27"/>
      <c r="AI18" s="27"/>
      <c r="AJ18" s="27"/>
      <c r="CL18" s="27"/>
    </row>
    <row r="19" spans="2:90" s="18" customFormat="1" ht="14.1" customHeight="1" x14ac:dyDescent="0.2">
      <c r="B19" s="56"/>
      <c r="C19" s="56"/>
      <c r="D19" s="50"/>
      <c r="E19" s="52"/>
      <c r="F19" s="52"/>
      <c r="G19" s="52"/>
      <c r="H19" s="52"/>
      <c r="I19" s="52"/>
      <c r="J19" s="52"/>
      <c r="K19" s="52"/>
      <c r="L19" s="52"/>
      <c r="M19" s="52"/>
      <c r="N19" s="53"/>
      <c r="O19" s="53"/>
      <c r="P19" s="54"/>
      <c r="Q19" s="58"/>
      <c r="R19" s="58"/>
      <c r="S19" s="58"/>
      <c r="T19" s="58"/>
      <c r="U19" s="58"/>
      <c r="W19" s="27"/>
      <c r="Z19" s="27"/>
      <c r="AA19" s="27"/>
      <c r="AB19" s="27"/>
      <c r="AC19" s="27"/>
      <c r="AD19" s="13"/>
      <c r="AE19" s="13"/>
      <c r="AF19" s="13"/>
      <c r="AG19" s="27"/>
      <c r="AH19" s="27"/>
      <c r="AI19" s="27"/>
      <c r="AJ19" s="27"/>
      <c r="CL19" s="27"/>
    </row>
    <row r="20" spans="2:90" s="18" customFormat="1" ht="14.1" customHeight="1" x14ac:dyDescent="0.2">
      <c r="B20" s="56"/>
      <c r="C20" s="56"/>
      <c r="D20" s="50"/>
      <c r="E20" s="52"/>
      <c r="F20" s="52"/>
      <c r="G20" s="52"/>
      <c r="H20" s="52"/>
      <c r="I20" s="52"/>
      <c r="J20" s="52"/>
      <c r="K20" s="52"/>
      <c r="L20" s="52"/>
      <c r="M20" s="52"/>
      <c r="N20" s="53"/>
      <c r="O20" s="53"/>
      <c r="P20" s="54"/>
      <c r="Q20" s="58"/>
      <c r="R20" s="58"/>
      <c r="S20" s="58"/>
      <c r="T20" s="58"/>
      <c r="U20" s="58"/>
      <c r="W20" s="27"/>
      <c r="Z20" s="27"/>
      <c r="AA20" s="27"/>
      <c r="AB20" s="27"/>
      <c r="AC20" s="27"/>
      <c r="AD20" s="13"/>
      <c r="AE20" s="13"/>
      <c r="AF20" s="13"/>
      <c r="AG20" s="27"/>
      <c r="AH20" s="27"/>
      <c r="AI20" s="27"/>
      <c r="AJ20" s="27"/>
      <c r="CL20" s="27"/>
    </row>
    <row r="21" spans="2:90" s="18" customFormat="1" ht="14.1" customHeight="1" x14ac:dyDescent="0.2">
      <c r="B21" s="56"/>
      <c r="C21" s="56"/>
      <c r="D21" s="50"/>
      <c r="E21" s="52"/>
      <c r="F21" s="52"/>
      <c r="G21" s="52"/>
      <c r="H21" s="52"/>
      <c r="I21" s="52"/>
      <c r="J21" s="52"/>
      <c r="K21" s="52"/>
      <c r="L21" s="52"/>
      <c r="M21" s="52"/>
      <c r="N21" s="53"/>
      <c r="O21" s="53"/>
      <c r="P21" s="54"/>
      <c r="Q21" s="58"/>
      <c r="R21" s="58"/>
      <c r="S21" s="58"/>
      <c r="T21" s="58"/>
      <c r="U21" s="58"/>
      <c r="W21" s="27"/>
      <c r="Z21" s="27"/>
      <c r="AA21" s="27"/>
      <c r="AB21" s="27"/>
      <c r="AC21" s="27"/>
      <c r="AD21" s="13"/>
      <c r="AE21" s="13"/>
      <c r="AF21" s="13"/>
      <c r="AG21" s="27"/>
      <c r="AH21" s="27"/>
      <c r="AI21" s="27"/>
      <c r="AJ21" s="27"/>
      <c r="CL21" s="27"/>
    </row>
    <row r="22" spans="2:90" s="18" customFormat="1" ht="14.1" customHeight="1" x14ac:dyDescent="0.2">
      <c r="B22" s="56"/>
      <c r="C22" s="56"/>
      <c r="D22" s="50"/>
      <c r="E22" s="52"/>
      <c r="F22" s="52"/>
      <c r="G22" s="52"/>
      <c r="H22" s="52"/>
      <c r="I22" s="52"/>
      <c r="J22" s="52"/>
      <c r="K22" s="52"/>
      <c r="L22" s="52"/>
      <c r="M22" s="52"/>
      <c r="N22" s="53"/>
      <c r="O22" s="53"/>
      <c r="P22" s="54"/>
      <c r="Q22" s="58"/>
      <c r="R22" s="58"/>
      <c r="S22" s="58"/>
      <c r="T22" s="58"/>
      <c r="U22" s="58"/>
      <c r="W22" s="27"/>
      <c r="Z22" s="27"/>
      <c r="AA22" s="27"/>
      <c r="AB22" s="27"/>
      <c r="AC22" s="27"/>
      <c r="AD22" s="13"/>
      <c r="AE22" s="13"/>
      <c r="AF22" s="13"/>
      <c r="AG22" s="27"/>
      <c r="AH22" s="27"/>
      <c r="AI22" s="27"/>
      <c r="AJ22" s="27"/>
      <c r="CL22" s="27"/>
    </row>
    <row r="23" spans="2:90" s="18" customFormat="1" ht="14.1" customHeight="1" x14ac:dyDescent="0.2">
      <c r="B23" s="56"/>
      <c r="C23" s="56"/>
      <c r="D23" s="50"/>
      <c r="E23" s="52"/>
      <c r="F23" s="52"/>
      <c r="G23" s="52"/>
      <c r="H23" s="52"/>
      <c r="I23" s="52"/>
      <c r="J23" s="52"/>
      <c r="K23" s="52"/>
      <c r="L23" s="52"/>
      <c r="M23" s="52"/>
      <c r="N23" s="53"/>
      <c r="O23" s="53"/>
      <c r="P23" s="54"/>
      <c r="Q23" s="58"/>
      <c r="R23" s="58"/>
      <c r="S23" s="58"/>
      <c r="T23" s="58"/>
      <c r="U23" s="58"/>
      <c r="W23" s="27"/>
      <c r="Z23" s="27"/>
      <c r="AA23" s="27"/>
      <c r="AB23" s="27"/>
      <c r="AC23" s="27"/>
      <c r="AD23" s="13"/>
      <c r="AE23" s="13"/>
      <c r="AF23" s="13"/>
      <c r="AG23" s="27"/>
      <c r="AH23" s="27"/>
      <c r="AI23" s="27"/>
      <c r="AJ23" s="27"/>
      <c r="CL23" s="27"/>
    </row>
    <row r="24" spans="2:90" s="18" customFormat="1" ht="14.1" customHeight="1" x14ac:dyDescent="0.2">
      <c r="B24" s="56"/>
      <c r="C24" s="56"/>
      <c r="D24" s="56"/>
      <c r="E24" s="52"/>
      <c r="F24" s="52"/>
      <c r="G24" s="52"/>
      <c r="H24" s="52"/>
      <c r="I24" s="52"/>
      <c r="J24" s="52"/>
      <c r="K24" s="52"/>
      <c r="L24" s="52"/>
      <c r="M24" s="52"/>
      <c r="N24" s="53"/>
      <c r="O24" s="53"/>
      <c r="P24" s="54"/>
      <c r="Q24" s="58"/>
      <c r="R24" s="58"/>
      <c r="S24" s="58"/>
      <c r="T24" s="58"/>
      <c r="U24" s="58"/>
      <c r="W24" s="27"/>
      <c r="Z24" s="27"/>
      <c r="AA24" s="27"/>
      <c r="AB24" s="27"/>
      <c r="AC24" s="27"/>
      <c r="AD24" s="13"/>
      <c r="AE24" s="13"/>
      <c r="AF24" s="13"/>
      <c r="AG24" s="27"/>
      <c r="AH24" s="27"/>
      <c r="AI24" s="27"/>
      <c r="AJ24" s="27"/>
      <c r="CL24" s="27"/>
    </row>
    <row r="25" spans="2:90" s="18" customFormat="1" ht="14.1" customHeight="1" x14ac:dyDescent="0.2">
      <c r="B25" s="56"/>
      <c r="C25" s="56"/>
      <c r="D25" s="56"/>
      <c r="E25" s="52"/>
      <c r="F25" s="52"/>
      <c r="G25" s="52"/>
      <c r="H25" s="52"/>
      <c r="I25" s="52"/>
      <c r="J25" s="52"/>
      <c r="K25" s="52"/>
      <c r="L25" s="52"/>
      <c r="M25" s="52"/>
      <c r="N25" s="53"/>
      <c r="O25" s="53"/>
      <c r="P25" s="54"/>
      <c r="Q25" s="58"/>
      <c r="R25" s="58"/>
      <c r="S25" s="58"/>
      <c r="T25" s="58"/>
      <c r="U25" s="58"/>
      <c r="W25" s="27"/>
      <c r="Z25" s="27"/>
      <c r="AA25" s="27"/>
      <c r="AB25" s="27"/>
      <c r="AC25" s="27"/>
      <c r="AD25" s="13"/>
      <c r="AE25" s="13"/>
      <c r="AF25" s="13"/>
      <c r="AG25" s="27"/>
      <c r="AH25" s="27"/>
      <c r="AI25" s="27"/>
      <c r="AJ25" s="27"/>
      <c r="CL25" s="27"/>
    </row>
    <row r="26" spans="2:90" s="18" customFormat="1" ht="14.1" customHeight="1" x14ac:dyDescent="0.2">
      <c r="B26" s="56"/>
      <c r="C26" s="56"/>
      <c r="D26" s="56"/>
      <c r="E26" s="52"/>
      <c r="F26" s="52"/>
      <c r="G26" s="52"/>
      <c r="H26" s="52"/>
      <c r="I26" s="52"/>
      <c r="J26" s="52"/>
      <c r="K26" s="52"/>
      <c r="L26" s="52"/>
      <c r="M26" s="52"/>
      <c r="N26" s="53"/>
      <c r="O26" s="53"/>
      <c r="P26" s="54"/>
      <c r="Q26" s="58"/>
      <c r="R26" s="58"/>
      <c r="S26" s="58"/>
      <c r="T26" s="58"/>
      <c r="U26" s="58"/>
      <c r="W26" s="27"/>
      <c r="Z26" s="27"/>
      <c r="AA26" s="27"/>
      <c r="AB26" s="27"/>
      <c r="AC26" s="27"/>
      <c r="AD26" s="13"/>
      <c r="AE26" s="13"/>
      <c r="AF26" s="13"/>
      <c r="AG26" s="27"/>
      <c r="AH26" s="27"/>
      <c r="AI26" s="27"/>
      <c r="AJ26" s="27"/>
      <c r="CL26" s="27"/>
    </row>
    <row r="27" spans="2:90" s="18" customFormat="1" ht="14.1" customHeight="1" x14ac:dyDescent="0.2">
      <c r="B27" s="56"/>
      <c r="C27" s="56"/>
      <c r="D27" s="56"/>
      <c r="E27" s="52"/>
      <c r="F27" s="52"/>
      <c r="G27" s="52"/>
      <c r="H27" s="52"/>
      <c r="I27" s="52"/>
      <c r="J27" s="52"/>
      <c r="K27" s="52"/>
      <c r="L27" s="52"/>
      <c r="M27" s="52"/>
      <c r="N27" s="53"/>
      <c r="O27" s="53"/>
      <c r="P27" s="54"/>
      <c r="Q27" s="58"/>
      <c r="R27" s="58"/>
      <c r="S27" s="58"/>
      <c r="T27" s="58"/>
      <c r="U27" s="58"/>
      <c r="W27" s="27"/>
      <c r="Z27" s="27"/>
      <c r="AA27" s="27"/>
      <c r="AB27" s="27"/>
      <c r="AC27" s="27"/>
      <c r="AD27" s="13"/>
      <c r="AE27" s="13"/>
      <c r="AF27" s="13"/>
      <c r="AG27" s="27"/>
      <c r="AH27" s="27"/>
      <c r="AI27" s="27"/>
      <c r="AJ27" s="27"/>
      <c r="CL27" s="27"/>
    </row>
    <row r="28" spans="2:90" s="18" customFormat="1" ht="14.1" customHeight="1" x14ac:dyDescent="0.2">
      <c r="B28" s="56"/>
      <c r="C28" s="56"/>
      <c r="D28" s="56"/>
      <c r="E28" s="52"/>
      <c r="F28" s="52"/>
      <c r="G28" s="52"/>
      <c r="H28" s="52"/>
      <c r="I28" s="52"/>
      <c r="J28" s="52"/>
      <c r="K28" s="52"/>
      <c r="L28" s="52"/>
      <c r="M28" s="52"/>
      <c r="N28" s="53"/>
      <c r="O28" s="53"/>
      <c r="P28" s="54"/>
      <c r="Q28" s="58"/>
      <c r="R28" s="58"/>
      <c r="S28" s="58"/>
      <c r="T28" s="58"/>
      <c r="U28" s="58"/>
      <c r="W28" s="27"/>
      <c r="Z28" s="27"/>
      <c r="AA28" s="27"/>
      <c r="AB28" s="27"/>
      <c r="AC28" s="27"/>
      <c r="AD28" s="13"/>
      <c r="AE28" s="13"/>
      <c r="AF28" s="13"/>
      <c r="AG28" s="27"/>
      <c r="AH28" s="27"/>
      <c r="AI28" s="27"/>
      <c r="AJ28" s="27"/>
      <c r="CL28" s="27"/>
    </row>
    <row r="29" spans="2:90" s="18" customFormat="1" ht="14.1" customHeight="1" x14ac:dyDescent="0.2">
      <c r="B29" s="56"/>
      <c r="C29" s="56"/>
      <c r="D29" s="56"/>
      <c r="E29" s="52"/>
      <c r="F29" s="52"/>
      <c r="G29" s="52"/>
      <c r="H29" s="52"/>
      <c r="I29" s="52"/>
      <c r="J29" s="52"/>
      <c r="K29" s="52"/>
      <c r="L29" s="52"/>
      <c r="M29" s="52"/>
      <c r="N29" s="53"/>
      <c r="O29" s="53"/>
      <c r="P29" s="54"/>
      <c r="Q29" s="58"/>
      <c r="R29" s="58"/>
      <c r="S29" s="58"/>
      <c r="T29" s="58"/>
      <c r="U29" s="58"/>
      <c r="W29" s="27"/>
      <c r="Z29" s="27"/>
      <c r="AA29" s="27"/>
      <c r="AB29" s="27"/>
      <c r="AC29" s="27"/>
      <c r="AD29" s="13"/>
      <c r="AE29" s="13"/>
      <c r="AF29" s="13"/>
      <c r="AG29" s="27"/>
      <c r="AH29" s="27"/>
      <c r="AI29" s="27"/>
      <c r="AJ29" s="27"/>
      <c r="CL29" s="27"/>
    </row>
    <row r="30" spans="2:90" s="18" customFormat="1" ht="14.1" customHeight="1" x14ac:dyDescent="0.2">
      <c r="B30" s="56"/>
      <c r="C30" s="56"/>
      <c r="D30" s="56"/>
      <c r="E30" s="52"/>
      <c r="F30" s="52"/>
      <c r="G30" s="52"/>
      <c r="H30" s="52"/>
      <c r="I30" s="52"/>
      <c r="J30" s="52"/>
      <c r="K30" s="52"/>
      <c r="L30" s="52"/>
      <c r="M30" s="52"/>
      <c r="N30" s="53"/>
      <c r="O30" s="53"/>
      <c r="P30" s="54"/>
      <c r="Q30" s="58"/>
      <c r="R30" s="58"/>
      <c r="S30" s="58"/>
      <c r="T30" s="58"/>
      <c r="U30" s="58"/>
      <c r="W30" s="27"/>
      <c r="Z30" s="27"/>
      <c r="AA30" s="27"/>
      <c r="AB30" s="27"/>
      <c r="AC30" s="27"/>
      <c r="AD30" s="13"/>
      <c r="AE30" s="13"/>
      <c r="AF30" s="13"/>
      <c r="AG30" s="27"/>
      <c r="AH30" s="27"/>
      <c r="AI30" s="27"/>
      <c r="AJ30" s="27"/>
      <c r="CL30" s="27"/>
    </row>
    <row r="31" spans="2:90" s="18" customFormat="1" ht="14.1" customHeight="1" x14ac:dyDescent="0.2">
      <c r="B31" s="56"/>
      <c r="C31" s="56"/>
      <c r="D31" s="56"/>
      <c r="E31" s="52"/>
      <c r="F31" s="52"/>
      <c r="G31" s="52"/>
      <c r="H31" s="52"/>
      <c r="I31" s="52"/>
      <c r="J31" s="52"/>
      <c r="K31" s="52"/>
      <c r="L31" s="52"/>
      <c r="M31" s="52"/>
      <c r="N31" s="53"/>
      <c r="O31" s="53"/>
      <c r="P31" s="54"/>
      <c r="Q31" s="58"/>
      <c r="R31" s="58"/>
      <c r="S31" s="58"/>
      <c r="T31" s="58"/>
      <c r="U31" s="58"/>
      <c r="W31" s="27"/>
      <c r="Z31" s="27"/>
      <c r="AA31" s="27"/>
      <c r="AB31" s="27"/>
      <c r="AC31" s="27"/>
      <c r="AD31" s="13"/>
      <c r="AE31" s="13"/>
      <c r="AF31" s="13"/>
      <c r="AG31" s="27"/>
      <c r="AH31" s="27"/>
      <c r="AI31" s="27"/>
      <c r="AJ31" s="27"/>
      <c r="CL31" s="27"/>
    </row>
    <row r="32" spans="2:90" s="18" customFormat="1" ht="14.1" customHeight="1" x14ac:dyDescent="0.2">
      <c r="B32" s="56"/>
      <c r="C32" s="56"/>
      <c r="D32" s="56"/>
      <c r="E32" s="52"/>
      <c r="F32" s="52"/>
      <c r="G32" s="52"/>
      <c r="H32" s="52"/>
      <c r="I32" s="52"/>
      <c r="J32" s="52"/>
      <c r="K32" s="52"/>
      <c r="L32" s="52"/>
      <c r="M32" s="52"/>
      <c r="N32" s="53"/>
      <c r="O32" s="53"/>
      <c r="P32" s="54"/>
      <c r="Q32" s="58"/>
      <c r="R32" s="58"/>
      <c r="S32" s="58"/>
      <c r="T32" s="58"/>
      <c r="U32" s="58"/>
      <c r="W32" s="27"/>
      <c r="Z32" s="27"/>
      <c r="AA32" s="27"/>
      <c r="AB32" s="27"/>
      <c r="AC32" s="27"/>
      <c r="AD32" s="13"/>
      <c r="AE32" s="13"/>
      <c r="AF32" s="13"/>
      <c r="AG32" s="27"/>
      <c r="AH32" s="27"/>
      <c r="AI32" s="27"/>
      <c r="AJ32" s="27"/>
      <c r="CL32" s="27"/>
    </row>
    <row r="33" spans="2:90" s="18" customFormat="1" ht="14.1" customHeight="1" x14ac:dyDescent="0.2">
      <c r="B33" s="56"/>
      <c r="C33" s="56"/>
      <c r="D33" s="56"/>
      <c r="E33" s="52"/>
      <c r="F33" s="52"/>
      <c r="G33" s="52"/>
      <c r="H33" s="52"/>
      <c r="I33" s="52"/>
      <c r="J33" s="52"/>
      <c r="K33" s="52"/>
      <c r="L33" s="52"/>
      <c r="M33" s="52"/>
      <c r="N33" s="53"/>
      <c r="O33" s="53"/>
      <c r="P33" s="54"/>
      <c r="Q33" s="58"/>
      <c r="R33" s="58"/>
      <c r="S33" s="58"/>
      <c r="T33" s="58"/>
      <c r="U33" s="58"/>
      <c r="W33" s="27"/>
      <c r="Z33" s="27"/>
      <c r="AA33" s="27"/>
      <c r="AB33" s="27"/>
      <c r="AC33" s="27"/>
      <c r="AD33" s="13"/>
      <c r="AE33" s="13"/>
      <c r="AF33" s="13"/>
      <c r="AG33" s="27"/>
      <c r="AH33" s="27"/>
      <c r="AI33" s="27"/>
      <c r="AJ33" s="27"/>
      <c r="CL33" s="27"/>
    </row>
    <row r="34" spans="2:90" s="18" customFormat="1" ht="14.1" customHeight="1" x14ac:dyDescent="0.2">
      <c r="B34" s="56"/>
      <c r="C34" s="56"/>
      <c r="D34" s="56"/>
      <c r="E34" s="52"/>
      <c r="F34" s="52"/>
      <c r="G34" s="52"/>
      <c r="H34" s="52"/>
      <c r="I34" s="52"/>
      <c r="J34" s="52"/>
      <c r="K34" s="52"/>
      <c r="L34" s="52"/>
      <c r="M34" s="52"/>
      <c r="N34" s="53"/>
      <c r="O34" s="53"/>
      <c r="P34" s="54"/>
      <c r="Q34" s="58"/>
      <c r="R34" s="58"/>
      <c r="S34" s="58"/>
      <c r="T34" s="58"/>
      <c r="U34" s="58"/>
      <c r="W34" s="27"/>
      <c r="Z34" s="27"/>
      <c r="AA34" s="27"/>
      <c r="AB34" s="27"/>
      <c r="AC34" s="27"/>
      <c r="AD34" s="13"/>
      <c r="AE34" s="13"/>
      <c r="AF34" s="13"/>
      <c r="AG34" s="27"/>
      <c r="AH34" s="27"/>
      <c r="AI34" s="27"/>
      <c r="AJ34" s="27"/>
      <c r="CL34" s="27"/>
    </row>
    <row r="35" spans="2:90" s="18" customFormat="1" ht="14.1" customHeight="1" x14ac:dyDescent="0.2">
      <c r="B35" s="56"/>
      <c r="C35" s="56"/>
      <c r="D35" s="56"/>
      <c r="E35" s="52"/>
      <c r="F35" s="52"/>
      <c r="G35" s="52"/>
      <c r="H35" s="52"/>
      <c r="I35" s="52"/>
      <c r="J35" s="52"/>
      <c r="K35" s="52"/>
      <c r="L35" s="52"/>
      <c r="M35" s="52"/>
      <c r="N35" s="53"/>
      <c r="O35" s="53"/>
      <c r="P35" s="54"/>
      <c r="Q35" s="58"/>
      <c r="R35" s="58"/>
      <c r="S35" s="58"/>
      <c r="T35" s="58"/>
      <c r="U35" s="58"/>
      <c r="W35" s="27"/>
      <c r="Z35" s="27"/>
      <c r="AA35" s="27"/>
      <c r="AB35" s="27"/>
      <c r="AC35" s="27"/>
      <c r="AD35" s="13"/>
      <c r="AE35" s="13"/>
      <c r="AF35" s="13"/>
      <c r="AG35" s="27"/>
      <c r="AH35" s="27"/>
      <c r="AI35" s="27"/>
      <c r="AJ35" s="27"/>
      <c r="CL35" s="27"/>
    </row>
    <row r="36" spans="2:90" s="18" customFormat="1" ht="14.1" customHeight="1" x14ac:dyDescent="0.2">
      <c r="B36" s="56"/>
      <c r="C36" s="56"/>
      <c r="D36" s="56"/>
      <c r="E36" s="52"/>
      <c r="F36" s="52"/>
      <c r="G36" s="52"/>
      <c r="H36" s="52"/>
      <c r="I36" s="52"/>
      <c r="J36" s="52"/>
      <c r="K36" s="52"/>
      <c r="L36" s="52"/>
      <c r="M36" s="52"/>
      <c r="N36" s="53"/>
      <c r="O36" s="53"/>
      <c r="P36" s="54"/>
      <c r="Q36" s="58"/>
      <c r="R36" s="58"/>
      <c r="S36" s="58"/>
      <c r="T36" s="58"/>
      <c r="U36" s="58"/>
      <c r="W36" s="27"/>
      <c r="Z36" s="27"/>
      <c r="AA36" s="27"/>
      <c r="AB36" s="27"/>
      <c r="AC36" s="27"/>
      <c r="AD36" s="13"/>
      <c r="AE36" s="13"/>
      <c r="AF36" s="13"/>
      <c r="AG36" s="27"/>
      <c r="AH36" s="27"/>
      <c r="AI36" s="27"/>
      <c r="AJ36" s="27"/>
      <c r="CL36" s="27"/>
    </row>
    <row r="37" spans="2:90" s="18" customFormat="1" ht="14.1" customHeight="1" x14ac:dyDescent="0.2">
      <c r="B37" s="56"/>
      <c r="C37" s="56"/>
      <c r="D37" s="56"/>
      <c r="E37" s="52"/>
      <c r="F37" s="52"/>
      <c r="G37" s="52"/>
      <c r="H37" s="52"/>
      <c r="I37" s="52"/>
      <c r="J37" s="52"/>
      <c r="K37" s="52"/>
      <c r="L37" s="52"/>
      <c r="M37" s="52"/>
      <c r="N37" s="53"/>
      <c r="O37" s="53"/>
      <c r="P37" s="54"/>
      <c r="Q37" s="58"/>
      <c r="R37" s="58"/>
      <c r="S37" s="58"/>
      <c r="T37" s="58"/>
      <c r="U37" s="58"/>
      <c r="W37" s="27"/>
      <c r="Z37" s="27"/>
      <c r="AA37" s="27"/>
      <c r="AB37" s="27"/>
      <c r="AC37" s="27"/>
      <c r="AD37" s="13"/>
      <c r="AE37" s="13"/>
      <c r="AF37" s="13"/>
      <c r="AG37" s="27"/>
      <c r="AH37" s="27"/>
      <c r="AI37" s="27"/>
      <c r="AJ37" s="27"/>
      <c r="CL37" s="27"/>
    </row>
    <row r="38" spans="2:90" s="18" customFormat="1" ht="14.1" customHeight="1" x14ac:dyDescent="0.2">
      <c r="B38" s="56"/>
      <c r="C38" s="56"/>
      <c r="D38" s="56"/>
      <c r="E38" s="52"/>
      <c r="F38" s="52"/>
      <c r="G38" s="52"/>
      <c r="H38" s="52"/>
      <c r="I38" s="52"/>
      <c r="J38" s="52"/>
      <c r="K38" s="52"/>
      <c r="L38" s="52"/>
      <c r="M38" s="52"/>
      <c r="N38" s="53"/>
      <c r="O38" s="53"/>
      <c r="P38" s="54"/>
      <c r="Q38" s="58"/>
      <c r="R38" s="58"/>
      <c r="S38" s="58"/>
      <c r="T38" s="58"/>
      <c r="U38" s="58"/>
      <c r="W38" s="27"/>
      <c r="Z38" s="27"/>
      <c r="AA38" s="27"/>
      <c r="AB38" s="27"/>
      <c r="AC38" s="27"/>
      <c r="AD38" s="13"/>
      <c r="AE38" s="13"/>
      <c r="AF38" s="13"/>
      <c r="AG38" s="27"/>
      <c r="AH38" s="27"/>
      <c r="AI38" s="27"/>
      <c r="AJ38" s="27"/>
      <c r="CL38" s="27"/>
    </row>
    <row r="39" spans="2:90" s="18" customFormat="1" ht="14.1" customHeight="1" x14ac:dyDescent="0.2">
      <c r="B39" s="56"/>
      <c r="C39" s="56"/>
      <c r="D39" s="56"/>
      <c r="E39" s="52"/>
      <c r="F39" s="52"/>
      <c r="G39" s="52"/>
      <c r="H39" s="52"/>
      <c r="I39" s="52"/>
      <c r="J39" s="52"/>
      <c r="K39" s="52"/>
      <c r="L39" s="52"/>
      <c r="M39" s="52"/>
      <c r="N39" s="53"/>
      <c r="O39" s="53"/>
      <c r="P39" s="54"/>
      <c r="Q39" s="58"/>
      <c r="R39" s="58"/>
      <c r="S39" s="58"/>
      <c r="T39" s="58"/>
      <c r="U39" s="58"/>
      <c r="W39" s="27"/>
      <c r="Z39" s="27"/>
      <c r="AA39" s="27"/>
      <c r="AB39" s="27"/>
      <c r="AC39" s="27"/>
      <c r="AD39" s="13"/>
      <c r="AE39" s="13"/>
      <c r="AF39" s="13"/>
      <c r="AG39" s="27"/>
      <c r="AH39" s="27"/>
      <c r="AI39" s="27"/>
      <c r="AJ39" s="27"/>
      <c r="CL39" s="27"/>
    </row>
    <row r="40" spans="2:90" s="18" customFormat="1" ht="14.1" customHeight="1" x14ac:dyDescent="0.2">
      <c r="B40" s="56"/>
      <c r="C40" s="56"/>
      <c r="D40" s="56"/>
      <c r="E40" s="52"/>
      <c r="F40" s="52"/>
      <c r="G40" s="52"/>
      <c r="H40" s="52"/>
      <c r="I40" s="52"/>
      <c r="J40" s="52"/>
      <c r="K40" s="52"/>
      <c r="L40" s="52"/>
      <c r="M40" s="52"/>
      <c r="N40" s="53"/>
      <c r="O40" s="53"/>
      <c r="P40" s="54"/>
      <c r="Q40" s="58"/>
      <c r="R40" s="58"/>
      <c r="S40" s="58"/>
      <c r="T40" s="58"/>
      <c r="U40" s="58"/>
      <c r="W40" s="27"/>
      <c r="Z40" s="27"/>
      <c r="AA40" s="27"/>
      <c r="AB40" s="27"/>
      <c r="AC40" s="27"/>
      <c r="AD40" s="13"/>
      <c r="AE40" s="13"/>
      <c r="AF40" s="13"/>
      <c r="AG40" s="27"/>
      <c r="AH40" s="27"/>
      <c r="AI40" s="27"/>
      <c r="AJ40" s="27"/>
      <c r="CL40" s="27"/>
    </row>
    <row r="41" spans="2:90" s="18" customFormat="1" ht="14.1" customHeight="1" x14ac:dyDescent="0.2">
      <c r="B41" s="56"/>
      <c r="C41" s="56"/>
      <c r="D41" s="56"/>
      <c r="E41" s="52"/>
      <c r="F41" s="52"/>
      <c r="G41" s="52"/>
      <c r="H41" s="52"/>
      <c r="I41" s="52"/>
      <c r="J41" s="52"/>
      <c r="K41" s="52"/>
      <c r="L41" s="52"/>
      <c r="M41" s="52"/>
      <c r="N41" s="53"/>
      <c r="O41" s="53"/>
      <c r="P41" s="54"/>
      <c r="Q41" s="58"/>
      <c r="R41" s="58"/>
      <c r="S41" s="58"/>
      <c r="T41" s="58"/>
      <c r="U41" s="58"/>
      <c r="W41" s="27"/>
      <c r="Z41" s="27"/>
      <c r="AA41" s="27"/>
      <c r="AB41" s="27"/>
      <c r="AC41" s="27"/>
      <c r="AD41" s="13"/>
      <c r="AE41" s="13"/>
      <c r="AF41" s="13"/>
      <c r="AG41" s="27"/>
      <c r="AH41" s="27"/>
      <c r="AI41" s="27"/>
      <c r="AJ41" s="27"/>
      <c r="CL41" s="27"/>
    </row>
    <row r="42" spans="2:90" s="18" customFormat="1" ht="14.1" customHeight="1" x14ac:dyDescent="0.2">
      <c r="B42" s="56"/>
      <c r="C42" s="56"/>
      <c r="D42" s="56"/>
      <c r="E42" s="52"/>
      <c r="F42" s="52"/>
      <c r="G42" s="52"/>
      <c r="H42" s="52"/>
      <c r="I42" s="52"/>
      <c r="J42" s="52"/>
      <c r="K42" s="52"/>
      <c r="L42" s="52"/>
      <c r="M42" s="52"/>
      <c r="N42" s="53"/>
      <c r="O42" s="53"/>
      <c r="P42" s="54"/>
      <c r="Q42" s="58"/>
      <c r="R42" s="58"/>
      <c r="S42" s="58"/>
      <c r="T42" s="58"/>
      <c r="U42" s="58"/>
      <c r="W42" s="27"/>
      <c r="Z42" s="27"/>
      <c r="AA42" s="27"/>
      <c r="AB42" s="27"/>
      <c r="AC42" s="27"/>
      <c r="AD42" s="13"/>
      <c r="AE42" s="13"/>
      <c r="AF42" s="13"/>
      <c r="AG42" s="27"/>
      <c r="AH42" s="27"/>
      <c r="AI42" s="27"/>
      <c r="AJ42" s="27"/>
      <c r="CL42" s="27"/>
    </row>
    <row r="43" spans="2:90" s="18" customFormat="1" ht="14.1" customHeight="1" x14ac:dyDescent="0.2">
      <c r="B43" s="56"/>
      <c r="C43" s="56"/>
      <c r="D43" s="56"/>
      <c r="E43" s="52"/>
      <c r="F43" s="52"/>
      <c r="G43" s="52"/>
      <c r="H43" s="52"/>
      <c r="I43" s="52"/>
      <c r="J43" s="52"/>
      <c r="K43" s="52"/>
      <c r="L43" s="52"/>
      <c r="M43" s="52"/>
      <c r="N43" s="53"/>
      <c r="O43" s="53"/>
      <c r="P43" s="54"/>
      <c r="Q43" s="58"/>
      <c r="R43" s="58"/>
      <c r="S43" s="58"/>
      <c r="T43" s="58"/>
      <c r="U43" s="58"/>
      <c r="W43" s="27"/>
      <c r="Z43" s="27"/>
      <c r="AA43" s="27"/>
      <c r="AB43" s="27"/>
      <c r="AC43" s="27"/>
      <c r="AD43" s="13"/>
      <c r="AE43" s="13"/>
      <c r="AF43" s="13"/>
      <c r="AG43" s="27"/>
      <c r="AH43" s="27"/>
      <c r="AI43" s="27"/>
      <c r="AJ43" s="27"/>
      <c r="CL43" s="27"/>
    </row>
    <row r="44" spans="2:90" s="18" customFormat="1" ht="14.1" customHeight="1" x14ac:dyDescent="0.2">
      <c r="B44" s="56"/>
      <c r="C44" s="56"/>
      <c r="D44" s="56"/>
      <c r="E44" s="52"/>
      <c r="F44" s="52"/>
      <c r="G44" s="52"/>
      <c r="H44" s="52"/>
      <c r="I44" s="52"/>
      <c r="J44" s="52"/>
      <c r="K44" s="52"/>
      <c r="L44" s="52"/>
      <c r="M44" s="52"/>
      <c r="N44" s="53"/>
      <c r="O44" s="53"/>
      <c r="P44" s="54"/>
      <c r="Q44" s="58"/>
      <c r="R44" s="58"/>
      <c r="S44" s="58"/>
      <c r="T44" s="58"/>
      <c r="U44" s="58"/>
      <c r="W44" s="27"/>
      <c r="Z44" s="27"/>
      <c r="AA44" s="27"/>
      <c r="AB44" s="27"/>
      <c r="AC44" s="27"/>
      <c r="AD44" s="13"/>
      <c r="AE44" s="13"/>
      <c r="AF44" s="13"/>
      <c r="AG44" s="27"/>
      <c r="AH44" s="27"/>
      <c r="AI44" s="27"/>
      <c r="AJ44" s="27"/>
      <c r="CL44" s="27"/>
    </row>
    <row r="45" spans="2:90" s="18" customFormat="1" ht="14.1" customHeight="1" x14ac:dyDescent="0.2">
      <c r="B45" s="56"/>
      <c r="C45" s="56"/>
      <c r="D45" s="56"/>
      <c r="E45" s="52"/>
      <c r="F45" s="52"/>
      <c r="G45" s="52"/>
      <c r="H45" s="52"/>
      <c r="I45" s="52"/>
      <c r="J45" s="52"/>
      <c r="K45" s="52"/>
      <c r="L45" s="52"/>
      <c r="M45" s="52"/>
      <c r="N45" s="53"/>
      <c r="O45" s="53"/>
      <c r="P45" s="54"/>
      <c r="Q45" s="58"/>
      <c r="R45" s="58"/>
      <c r="S45" s="58"/>
      <c r="T45" s="58"/>
      <c r="U45" s="58"/>
      <c r="W45" s="27"/>
      <c r="Z45" s="27"/>
      <c r="AA45" s="27"/>
      <c r="AB45" s="27"/>
      <c r="AC45" s="27"/>
      <c r="AD45" s="13"/>
      <c r="AE45" s="13"/>
      <c r="AF45" s="13"/>
      <c r="AG45" s="27"/>
      <c r="AH45" s="27"/>
      <c r="AI45" s="27"/>
      <c r="AJ45" s="27"/>
      <c r="CL45" s="27"/>
    </row>
    <row r="46" spans="2:90" s="18" customFormat="1" ht="14.1" customHeight="1" x14ac:dyDescent="0.2">
      <c r="B46" s="56"/>
      <c r="C46" s="56"/>
      <c r="D46" s="56"/>
      <c r="E46" s="52"/>
      <c r="F46" s="52"/>
      <c r="G46" s="52"/>
      <c r="H46" s="52"/>
      <c r="I46" s="52"/>
      <c r="J46" s="52"/>
      <c r="K46" s="52"/>
      <c r="L46" s="52"/>
      <c r="M46" s="52"/>
      <c r="N46" s="53"/>
      <c r="O46" s="53"/>
      <c r="P46" s="54"/>
      <c r="Q46" s="58"/>
      <c r="R46" s="58"/>
      <c r="S46" s="58"/>
      <c r="T46" s="58"/>
      <c r="U46" s="58"/>
      <c r="W46" s="27"/>
      <c r="Z46" s="27"/>
      <c r="AA46" s="27"/>
      <c r="AB46" s="27"/>
      <c r="AC46" s="27"/>
      <c r="AD46" s="13"/>
      <c r="AE46" s="13"/>
      <c r="AF46" s="13"/>
      <c r="AG46" s="27"/>
      <c r="AH46" s="27"/>
      <c r="AI46" s="27"/>
      <c r="AJ46" s="27"/>
      <c r="CL46" s="27"/>
    </row>
    <row r="47" spans="2:90" s="18" customFormat="1" ht="14.1" customHeight="1" x14ac:dyDescent="0.2">
      <c r="B47" s="56"/>
      <c r="C47" s="56"/>
      <c r="D47" s="56"/>
      <c r="E47" s="52"/>
      <c r="F47" s="52"/>
      <c r="G47" s="52"/>
      <c r="H47" s="52"/>
      <c r="I47" s="52"/>
      <c r="J47" s="52"/>
      <c r="K47" s="52"/>
      <c r="L47" s="52"/>
      <c r="M47" s="52"/>
      <c r="N47" s="53"/>
      <c r="O47" s="53"/>
      <c r="P47" s="54"/>
      <c r="Q47" s="58"/>
      <c r="R47" s="58"/>
      <c r="S47" s="58"/>
      <c r="T47" s="58"/>
      <c r="U47" s="58"/>
      <c r="W47" s="27"/>
      <c r="Z47" s="27"/>
      <c r="AA47" s="27"/>
      <c r="AB47" s="27"/>
      <c r="AC47" s="27"/>
      <c r="AD47" s="13"/>
      <c r="AE47" s="13"/>
      <c r="AF47" s="13"/>
      <c r="AG47" s="27"/>
      <c r="AH47" s="27"/>
      <c r="AI47" s="27"/>
      <c r="AJ47" s="27"/>
      <c r="CL47" s="27"/>
    </row>
    <row r="48" spans="2:90" s="18" customFormat="1" ht="14.1" customHeight="1" x14ac:dyDescent="0.2">
      <c r="B48" s="56"/>
      <c r="C48" s="56"/>
      <c r="D48" s="56"/>
      <c r="E48" s="52"/>
      <c r="F48" s="52"/>
      <c r="G48" s="52"/>
      <c r="H48" s="52"/>
      <c r="I48" s="52"/>
      <c r="J48" s="52"/>
      <c r="K48" s="52"/>
      <c r="L48" s="52"/>
      <c r="M48" s="52"/>
      <c r="N48" s="53"/>
      <c r="O48" s="53"/>
      <c r="P48" s="54"/>
      <c r="Q48" s="58"/>
      <c r="R48" s="58"/>
      <c r="S48" s="58"/>
      <c r="T48" s="58"/>
      <c r="U48" s="58"/>
      <c r="W48" s="27"/>
      <c r="Z48" s="27"/>
      <c r="AA48" s="27"/>
      <c r="AB48" s="27"/>
      <c r="AC48" s="27"/>
      <c r="AD48" s="13"/>
      <c r="AE48" s="13"/>
      <c r="AF48" s="13"/>
      <c r="AG48" s="27"/>
      <c r="AH48" s="27"/>
      <c r="AI48" s="27"/>
      <c r="AJ48" s="27"/>
      <c r="CL48" s="27"/>
    </row>
    <row r="49" spans="2:90" s="18" customFormat="1" ht="14.1" customHeight="1" x14ac:dyDescent="0.2">
      <c r="B49" s="56"/>
      <c r="C49" s="56"/>
      <c r="D49" s="56"/>
      <c r="E49" s="52"/>
      <c r="F49" s="52"/>
      <c r="G49" s="52"/>
      <c r="H49" s="52"/>
      <c r="I49" s="52"/>
      <c r="J49" s="52"/>
      <c r="K49" s="52"/>
      <c r="L49" s="52"/>
      <c r="M49" s="52"/>
      <c r="N49" s="53"/>
      <c r="O49" s="53"/>
      <c r="P49" s="54"/>
      <c r="Q49" s="58"/>
      <c r="R49" s="58"/>
      <c r="S49" s="58"/>
      <c r="T49" s="58"/>
      <c r="U49" s="58"/>
      <c r="W49" s="27"/>
      <c r="Z49" s="27"/>
      <c r="AA49" s="27"/>
      <c r="AB49" s="27"/>
      <c r="AC49" s="27"/>
      <c r="AD49" s="13"/>
      <c r="AE49" s="13"/>
      <c r="AF49" s="13"/>
      <c r="AG49" s="27"/>
      <c r="AH49" s="27"/>
      <c r="AI49" s="27"/>
      <c r="AJ49" s="27"/>
      <c r="CL49" s="27"/>
    </row>
    <row r="50" spans="2:90" s="18" customFormat="1" ht="14.1" customHeight="1" x14ac:dyDescent="0.2">
      <c r="B50" s="56"/>
      <c r="C50" s="56"/>
      <c r="D50" s="56"/>
      <c r="E50" s="52"/>
      <c r="F50" s="52"/>
      <c r="G50" s="52"/>
      <c r="H50" s="52"/>
      <c r="I50" s="52"/>
      <c r="J50" s="52"/>
      <c r="K50" s="52"/>
      <c r="L50" s="52"/>
      <c r="M50" s="52"/>
      <c r="N50" s="53"/>
      <c r="O50" s="53"/>
      <c r="P50" s="54"/>
      <c r="Q50" s="58"/>
      <c r="R50" s="58"/>
      <c r="S50" s="58"/>
      <c r="T50" s="58"/>
      <c r="U50" s="58"/>
      <c r="W50" s="27"/>
      <c r="Z50" s="27"/>
      <c r="AA50" s="27"/>
      <c r="AB50" s="27"/>
      <c r="AC50" s="27"/>
      <c r="AD50" s="13"/>
      <c r="AE50" s="13"/>
      <c r="AF50" s="13"/>
      <c r="AG50" s="27"/>
      <c r="AH50" s="27"/>
      <c r="AI50" s="27"/>
      <c r="AJ50" s="27"/>
      <c r="CL50" s="27"/>
    </row>
    <row r="51" spans="2:90" s="18" customFormat="1" ht="14.1" customHeight="1" x14ac:dyDescent="0.2">
      <c r="B51" s="56"/>
      <c r="C51" s="56"/>
      <c r="D51" s="56"/>
      <c r="E51" s="52"/>
      <c r="F51" s="52"/>
      <c r="G51" s="52"/>
      <c r="H51" s="52"/>
      <c r="I51" s="52"/>
      <c r="J51" s="52"/>
      <c r="K51" s="52"/>
      <c r="L51" s="52"/>
      <c r="M51" s="52"/>
      <c r="N51" s="53"/>
      <c r="O51" s="53"/>
      <c r="P51" s="54"/>
      <c r="Q51" s="58"/>
      <c r="R51" s="58"/>
      <c r="S51" s="58"/>
      <c r="T51" s="58"/>
      <c r="U51" s="58"/>
      <c r="W51" s="27"/>
      <c r="Z51" s="27"/>
      <c r="AA51" s="27"/>
      <c r="AB51" s="27"/>
      <c r="AC51" s="27"/>
      <c r="AD51" s="13"/>
      <c r="AE51" s="13"/>
      <c r="AF51" s="13"/>
      <c r="AG51" s="27"/>
      <c r="AH51" s="27"/>
      <c r="AI51" s="27"/>
      <c r="AJ51" s="27"/>
      <c r="CL51" s="27"/>
    </row>
    <row r="52" spans="2:90" s="18" customFormat="1" ht="14.1" customHeight="1" x14ac:dyDescent="0.2">
      <c r="B52" s="56"/>
      <c r="C52" s="56"/>
      <c r="D52" s="56"/>
      <c r="E52" s="52"/>
      <c r="F52" s="52"/>
      <c r="G52" s="52"/>
      <c r="H52" s="52"/>
      <c r="I52" s="52"/>
      <c r="J52" s="52"/>
      <c r="K52" s="52"/>
      <c r="L52" s="52"/>
      <c r="M52" s="52"/>
      <c r="N52" s="53"/>
      <c r="O52" s="53"/>
      <c r="P52" s="54"/>
      <c r="Q52" s="58"/>
      <c r="R52" s="58"/>
      <c r="S52" s="58"/>
      <c r="T52" s="58"/>
      <c r="U52" s="58"/>
      <c r="W52" s="27"/>
      <c r="Z52" s="27"/>
      <c r="AA52" s="27"/>
      <c r="AB52" s="27"/>
      <c r="AC52" s="27"/>
      <c r="AD52" s="13"/>
      <c r="AE52" s="13"/>
      <c r="AF52" s="13"/>
      <c r="AG52" s="27"/>
      <c r="AH52" s="27"/>
      <c r="AI52" s="27"/>
      <c r="AJ52" s="27"/>
      <c r="CL52" s="27"/>
    </row>
    <row r="53" spans="2:90" s="18" customFormat="1" ht="14.1" customHeight="1" x14ac:dyDescent="0.2">
      <c r="B53" s="56"/>
      <c r="C53" s="56"/>
      <c r="D53" s="56"/>
      <c r="E53" s="52"/>
      <c r="F53" s="52"/>
      <c r="G53" s="52"/>
      <c r="H53" s="52"/>
      <c r="I53" s="52"/>
      <c r="J53" s="52"/>
      <c r="K53" s="52"/>
      <c r="L53" s="52"/>
      <c r="M53" s="52"/>
      <c r="N53" s="53"/>
      <c r="O53" s="53"/>
      <c r="P53" s="54"/>
      <c r="Q53" s="58"/>
      <c r="R53" s="58"/>
      <c r="S53" s="58"/>
      <c r="T53" s="58"/>
      <c r="U53" s="58"/>
      <c r="W53" s="27"/>
      <c r="Z53" s="27"/>
      <c r="AA53" s="27"/>
      <c r="AB53" s="27"/>
      <c r="AC53" s="27"/>
      <c r="AD53" s="13"/>
      <c r="AE53" s="13"/>
      <c r="AF53" s="13"/>
      <c r="AG53" s="27"/>
      <c r="AH53" s="27"/>
      <c r="AI53" s="27"/>
      <c r="AJ53" s="27"/>
      <c r="CL53" s="27"/>
    </row>
    <row r="54" spans="2:90" s="18" customFormat="1" ht="14.1" customHeight="1" x14ac:dyDescent="0.2">
      <c r="B54" s="56"/>
      <c r="C54" s="56"/>
      <c r="D54" s="56"/>
      <c r="E54" s="52"/>
      <c r="F54" s="52"/>
      <c r="G54" s="52"/>
      <c r="H54" s="52"/>
      <c r="I54" s="52"/>
      <c r="J54" s="52"/>
      <c r="K54" s="52"/>
      <c r="L54" s="52"/>
      <c r="M54" s="52"/>
      <c r="N54" s="53"/>
      <c r="O54" s="53"/>
      <c r="P54" s="54"/>
      <c r="Q54" s="58"/>
      <c r="R54" s="58"/>
      <c r="S54" s="58"/>
      <c r="T54" s="58"/>
      <c r="U54" s="58"/>
      <c r="W54" s="27"/>
      <c r="Z54" s="27"/>
      <c r="AA54" s="27"/>
      <c r="AB54" s="27"/>
      <c r="AC54" s="27"/>
      <c r="AD54" s="13"/>
      <c r="AE54" s="13"/>
      <c r="AF54" s="13"/>
      <c r="AG54" s="27"/>
      <c r="AH54" s="27"/>
      <c r="AI54" s="27"/>
      <c r="AJ54" s="27"/>
      <c r="CL54" s="27"/>
    </row>
    <row r="55" spans="2:90" s="18" customFormat="1" ht="14.1" customHeight="1" x14ac:dyDescent="0.2">
      <c r="B55" s="56"/>
      <c r="C55" s="56"/>
      <c r="D55" s="56"/>
      <c r="E55" s="52"/>
      <c r="F55" s="52"/>
      <c r="G55" s="52"/>
      <c r="H55" s="52"/>
      <c r="I55" s="52"/>
      <c r="J55" s="52"/>
      <c r="K55" s="52"/>
      <c r="L55" s="52"/>
      <c r="M55" s="52"/>
      <c r="N55" s="53"/>
      <c r="O55" s="53"/>
      <c r="P55" s="54"/>
      <c r="Q55" s="58"/>
      <c r="R55" s="58"/>
      <c r="S55" s="58"/>
      <c r="T55" s="58"/>
      <c r="U55" s="58"/>
      <c r="W55" s="27"/>
      <c r="Z55" s="27"/>
      <c r="AA55" s="27"/>
      <c r="AB55" s="27"/>
      <c r="AC55" s="27"/>
      <c r="AD55" s="13"/>
      <c r="AE55" s="13"/>
      <c r="AF55" s="13"/>
      <c r="AG55" s="27"/>
      <c r="AH55" s="27"/>
      <c r="AI55" s="27"/>
      <c r="AJ55" s="27"/>
      <c r="CL55" s="27"/>
    </row>
    <row r="56" spans="2:90" s="18" customFormat="1" ht="14.1" customHeight="1" x14ac:dyDescent="0.2">
      <c r="B56" s="56"/>
      <c r="C56" s="56"/>
      <c r="D56" s="56"/>
      <c r="E56" s="52"/>
      <c r="F56" s="52"/>
      <c r="G56" s="52"/>
      <c r="H56" s="52"/>
      <c r="I56" s="52"/>
      <c r="J56" s="52"/>
      <c r="K56" s="52"/>
      <c r="L56" s="52"/>
      <c r="M56" s="52"/>
      <c r="N56" s="53"/>
      <c r="O56" s="53"/>
      <c r="P56" s="54"/>
      <c r="Q56" s="58"/>
      <c r="R56" s="58"/>
      <c r="S56" s="58"/>
      <c r="T56" s="58"/>
      <c r="U56" s="58"/>
      <c r="W56" s="27"/>
      <c r="Z56" s="27"/>
      <c r="AA56" s="27"/>
      <c r="AB56" s="27"/>
      <c r="AC56" s="27"/>
      <c r="AD56" s="13"/>
      <c r="AE56" s="13"/>
      <c r="AF56" s="13"/>
      <c r="AG56" s="27"/>
      <c r="AH56" s="27"/>
      <c r="AI56" s="27"/>
      <c r="AJ56" s="27"/>
      <c r="CL56" s="27"/>
    </row>
    <row r="57" spans="2:90" s="18" customFormat="1" ht="14.1" customHeight="1" x14ac:dyDescent="0.2">
      <c r="B57" s="56"/>
      <c r="C57" s="56"/>
      <c r="D57" s="56"/>
      <c r="E57" s="52"/>
      <c r="F57" s="52"/>
      <c r="G57" s="52"/>
      <c r="H57" s="52"/>
      <c r="I57" s="52"/>
      <c r="J57" s="52"/>
      <c r="K57" s="52"/>
      <c r="L57" s="52"/>
      <c r="M57" s="52"/>
      <c r="N57" s="53"/>
      <c r="O57" s="53"/>
      <c r="P57" s="54"/>
      <c r="Q57" s="58"/>
      <c r="R57" s="58"/>
      <c r="S57" s="58"/>
      <c r="T57" s="58"/>
      <c r="U57" s="58"/>
      <c r="W57" s="27"/>
      <c r="Z57" s="27"/>
      <c r="AA57" s="27"/>
      <c r="AB57" s="27"/>
      <c r="AC57" s="27"/>
      <c r="AD57" s="13"/>
      <c r="AE57" s="13"/>
      <c r="AF57" s="13"/>
      <c r="AG57" s="27"/>
      <c r="AH57" s="27"/>
      <c r="AI57" s="27"/>
      <c r="AJ57" s="27"/>
      <c r="CL57" s="27"/>
    </row>
    <row r="58" spans="2:90" s="18" customFormat="1" ht="14.1" customHeight="1" x14ac:dyDescent="0.2">
      <c r="B58" s="56"/>
      <c r="C58" s="56"/>
      <c r="D58" s="56"/>
      <c r="E58" s="52"/>
      <c r="F58" s="52"/>
      <c r="G58" s="52"/>
      <c r="H58" s="52"/>
      <c r="I58" s="52"/>
      <c r="J58" s="52"/>
      <c r="K58" s="52"/>
      <c r="L58" s="52"/>
      <c r="M58" s="52"/>
      <c r="N58" s="53"/>
      <c r="O58" s="53"/>
      <c r="P58" s="54"/>
      <c r="Q58" s="58"/>
      <c r="R58" s="58"/>
      <c r="S58" s="58"/>
      <c r="T58" s="58"/>
      <c r="U58" s="58"/>
      <c r="W58" s="27"/>
      <c r="Z58" s="27"/>
      <c r="AA58" s="27"/>
      <c r="AB58" s="27"/>
      <c r="AC58" s="27"/>
      <c r="AD58" s="13"/>
      <c r="AE58" s="13"/>
      <c r="AF58" s="13"/>
      <c r="AG58" s="27"/>
      <c r="AH58" s="27"/>
      <c r="AI58" s="27"/>
      <c r="AJ58" s="27"/>
      <c r="CL58" s="27"/>
    </row>
    <row r="59" spans="2:90" s="18" customFormat="1" ht="14.1" customHeight="1" x14ac:dyDescent="0.2">
      <c r="B59" s="56"/>
      <c r="C59" s="56"/>
      <c r="D59" s="56"/>
      <c r="E59" s="52"/>
      <c r="F59" s="52"/>
      <c r="G59" s="52"/>
      <c r="H59" s="52"/>
      <c r="I59" s="52"/>
      <c r="J59" s="52"/>
      <c r="K59" s="52"/>
      <c r="L59" s="52"/>
      <c r="M59" s="52"/>
      <c r="N59" s="53"/>
      <c r="O59" s="53"/>
      <c r="P59" s="54"/>
      <c r="Q59" s="58"/>
      <c r="R59" s="58"/>
      <c r="S59" s="58"/>
      <c r="T59" s="58"/>
      <c r="U59" s="58"/>
      <c r="W59" s="27"/>
      <c r="Z59" s="27"/>
      <c r="AA59" s="27"/>
      <c r="AB59" s="27"/>
      <c r="AC59" s="27"/>
      <c r="AD59" s="13"/>
      <c r="AE59" s="13"/>
      <c r="AF59" s="13"/>
      <c r="AG59" s="27"/>
      <c r="AH59" s="27"/>
      <c r="AI59" s="27"/>
      <c r="AJ59" s="27"/>
      <c r="CL59" s="27"/>
    </row>
    <row r="60" spans="2:90" s="18" customFormat="1" ht="14.1" customHeight="1" x14ac:dyDescent="0.2">
      <c r="B60" s="56"/>
      <c r="C60" s="56"/>
      <c r="D60" s="56"/>
      <c r="E60" s="52"/>
      <c r="F60" s="52"/>
      <c r="G60" s="52"/>
      <c r="H60" s="52"/>
      <c r="I60" s="52"/>
      <c r="J60" s="52"/>
      <c r="K60" s="52"/>
      <c r="L60" s="52"/>
      <c r="M60" s="52"/>
      <c r="N60" s="53"/>
      <c r="O60" s="53"/>
      <c r="P60" s="54"/>
      <c r="Q60" s="58"/>
      <c r="R60" s="58"/>
      <c r="S60" s="58"/>
      <c r="T60" s="58"/>
      <c r="U60" s="58"/>
      <c r="W60" s="27"/>
      <c r="Z60" s="27"/>
      <c r="AA60" s="27"/>
      <c r="AB60" s="27"/>
      <c r="AC60" s="27"/>
      <c r="AD60" s="13"/>
      <c r="AE60" s="13"/>
      <c r="AF60" s="13"/>
      <c r="AG60" s="27"/>
      <c r="AH60" s="27"/>
      <c r="AI60" s="27"/>
      <c r="AJ60" s="27"/>
      <c r="CL60" s="27"/>
    </row>
    <row r="61" spans="2:90" s="18" customFormat="1" ht="14.1" customHeight="1" x14ac:dyDescent="0.2">
      <c r="B61" s="56"/>
      <c r="C61" s="56"/>
      <c r="D61" s="56"/>
      <c r="E61" s="52"/>
      <c r="F61" s="52"/>
      <c r="G61" s="52"/>
      <c r="H61" s="52"/>
      <c r="I61" s="52"/>
      <c r="J61" s="52"/>
      <c r="K61" s="52"/>
      <c r="L61" s="52"/>
      <c r="M61" s="52"/>
      <c r="N61" s="53"/>
      <c r="O61" s="53"/>
      <c r="P61" s="54"/>
      <c r="Q61" s="58"/>
      <c r="R61" s="58"/>
      <c r="S61" s="58"/>
      <c r="T61" s="58"/>
      <c r="U61" s="58"/>
      <c r="W61" s="27"/>
      <c r="Z61" s="27"/>
      <c r="AA61" s="27"/>
      <c r="AB61" s="27"/>
      <c r="AC61" s="27"/>
      <c r="AD61" s="13"/>
      <c r="AE61" s="13"/>
      <c r="AF61" s="13"/>
      <c r="AG61" s="27"/>
      <c r="AH61" s="27"/>
      <c r="AI61" s="27"/>
      <c r="AJ61" s="27"/>
      <c r="CL61" s="27"/>
    </row>
    <row r="62" spans="2:90" s="18" customFormat="1" ht="14.1" customHeight="1" x14ac:dyDescent="0.2">
      <c r="B62" s="56"/>
      <c r="C62" s="56"/>
      <c r="D62" s="56"/>
      <c r="E62" s="52"/>
      <c r="F62" s="52"/>
      <c r="G62" s="52"/>
      <c r="H62" s="52"/>
      <c r="I62" s="52"/>
      <c r="J62" s="52"/>
      <c r="K62" s="52"/>
      <c r="L62" s="52"/>
      <c r="M62" s="52"/>
      <c r="N62" s="53"/>
      <c r="O62" s="53"/>
      <c r="P62" s="54"/>
      <c r="Q62" s="58"/>
      <c r="R62" s="58"/>
      <c r="S62" s="58"/>
      <c r="T62" s="58"/>
      <c r="U62" s="58"/>
      <c r="W62" s="27"/>
      <c r="Z62" s="27"/>
      <c r="AA62" s="27"/>
      <c r="AB62" s="27"/>
      <c r="AC62" s="27"/>
      <c r="AD62" s="13"/>
      <c r="AE62" s="13"/>
      <c r="AF62" s="13"/>
      <c r="AG62" s="27"/>
      <c r="AH62" s="27"/>
      <c r="AI62" s="27"/>
      <c r="AJ62" s="27"/>
      <c r="CL62" s="27"/>
    </row>
    <row r="63" spans="2:90" s="18" customFormat="1" ht="14.1" customHeight="1" x14ac:dyDescent="0.2">
      <c r="B63" s="56"/>
      <c r="C63" s="56"/>
      <c r="D63" s="56"/>
      <c r="E63" s="52"/>
      <c r="F63" s="52"/>
      <c r="G63" s="52"/>
      <c r="H63" s="52"/>
      <c r="I63" s="52"/>
      <c r="J63" s="52"/>
      <c r="K63" s="52"/>
      <c r="L63" s="52"/>
      <c r="M63" s="52"/>
      <c r="N63" s="53"/>
      <c r="O63" s="53"/>
      <c r="P63" s="54"/>
      <c r="Q63" s="58"/>
      <c r="R63" s="58"/>
      <c r="S63" s="58"/>
      <c r="T63" s="58"/>
      <c r="U63" s="58"/>
      <c r="W63" s="27"/>
      <c r="Z63" s="27"/>
      <c r="AA63" s="27"/>
      <c r="AB63" s="27"/>
      <c r="AC63" s="27"/>
      <c r="AD63" s="13"/>
      <c r="AE63" s="13"/>
      <c r="AF63" s="13"/>
      <c r="AG63" s="27"/>
      <c r="AH63" s="27"/>
      <c r="AI63" s="27"/>
      <c r="AJ63" s="27"/>
      <c r="CL63" s="27"/>
    </row>
    <row r="64" spans="2:90" s="18" customFormat="1" ht="14.1" customHeight="1" x14ac:dyDescent="0.2">
      <c r="B64" s="56"/>
      <c r="C64" s="56"/>
      <c r="D64" s="56"/>
      <c r="E64" s="52"/>
      <c r="F64" s="52"/>
      <c r="G64" s="52"/>
      <c r="H64" s="52"/>
      <c r="I64" s="52"/>
      <c r="J64" s="52"/>
      <c r="K64" s="52"/>
      <c r="L64" s="52"/>
      <c r="M64" s="52"/>
      <c r="N64" s="53"/>
      <c r="O64" s="53"/>
      <c r="P64" s="54"/>
      <c r="Q64" s="58"/>
      <c r="R64" s="58"/>
      <c r="S64" s="58"/>
      <c r="T64" s="58"/>
      <c r="U64" s="58"/>
      <c r="W64" s="27"/>
      <c r="Z64" s="27"/>
      <c r="AA64" s="27"/>
      <c r="AB64" s="27"/>
      <c r="AC64" s="27"/>
      <c r="AD64" s="13"/>
      <c r="AE64" s="13"/>
      <c r="AF64" s="13"/>
      <c r="AG64" s="27"/>
      <c r="AH64" s="27"/>
      <c r="AI64" s="27"/>
      <c r="AJ64" s="27"/>
      <c r="CL64" s="27"/>
    </row>
    <row r="65" spans="2:90" s="18" customFormat="1" ht="14.1" customHeight="1" x14ac:dyDescent="0.2">
      <c r="B65" s="56"/>
      <c r="C65" s="56"/>
      <c r="D65" s="56"/>
      <c r="E65" s="52"/>
      <c r="F65" s="52"/>
      <c r="G65" s="52"/>
      <c r="H65" s="52"/>
      <c r="I65" s="52"/>
      <c r="J65" s="52"/>
      <c r="K65" s="52"/>
      <c r="L65" s="52"/>
      <c r="M65" s="52"/>
      <c r="N65" s="53"/>
      <c r="O65" s="53"/>
      <c r="P65" s="54"/>
      <c r="Q65" s="58"/>
      <c r="R65" s="58"/>
      <c r="S65" s="58"/>
      <c r="T65" s="58"/>
      <c r="U65" s="58"/>
      <c r="W65" s="27"/>
      <c r="Z65" s="27"/>
      <c r="AA65" s="27"/>
      <c r="AB65" s="27"/>
      <c r="AC65" s="27"/>
      <c r="AD65" s="13"/>
      <c r="AE65" s="13"/>
      <c r="AF65" s="13"/>
      <c r="AG65" s="27"/>
      <c r="AH65" s="27"/>
      <c r="AI65" s="27"/>
      <c r="AJ65" s="27"/>
      <c r="CL65" s="27"/>
    </row>
    <row r="66" spans="2:90" s="18" customFormat="1" ht="14.1" customHeight="1" x14ac:dyDescent="0.2">
      <c r="B66" s="56"/>
      <c r="C66" s="56"/>
      <c r="D66" s="56"/>
      <c r="E66" s="52"/>
      <c r="F66" s="52"/>
      <c r="G66" s="52"/>
      <c r="H66" s="52"/>
      <c r="I66" s="52"/>
      <c r="J66" s="52"/>
      <c r="K66" s="52"/>
      <c r="L66" s="52"/>
      <c r="M66" s="52"/>
      <c r="N66" s="53"/>
      <c r="O66" s="53"/>
      <c r="P66" s="54"/>
      <c r="Q66" s="58"/>
      <c r="R66" s="58"/>
      <c r="S66" s="58"/>
      <c r="T66" s="58"/>
      <c r="U66" s="58"/>
      <c r="W66" s="27"/>
      <c r="Z66" s="27"/>
      <c r="AA66" s="27"/>
      <c r="AB66" s="27"/>
      <c r="AC66" s="27"/>
      <c r="AD66" s="13"/>
      <c r="AE66" s="13"/>
      <c r="AF66" s="13"/>
      <c r="AG66" s="27"/>
      <c r="AH66" s="27"/>
      <c r="AI66" s="27"/>
      <c r="AJ66" s="27"/>
      <c r="CL66" s="27"/>
    </row>
    <row r="67" spans="2:90" s="18" customFormat="1" ht="14.1" customHeight="1" x14ac:dyDescent="0.2">
      <c r="B67" s="56"/>
      <c r="C67" s="56"/>
      <c r="D67" s="56"/>
      <c r="E67" s="52"/>
      <c r="F67" s="52"/>
      <c r="G67" s="52"/>
      <c r="H67" s="52"/>
      <c r="I67" s="52"/>
      <c r="J67" s="52"/>
      <c r="K67" s="52"/>
      <c r="L67" s="52"/>
      <c r="M67" s="52"/>
      <c r="N67" s="53"/>
      <c r="O67" s="53"/>
      <c r="P67" s="54"/>
      <c r="Q67" s="58"/>
      <c r="R67" s="58"/>
      <c r="S67" s="58"/>
      <c r="T67" s="58"/>
      <c r="U67" s="58"/>
      <c r="W67" s="27"/>
      <c r="Z67" s="27"/>
      <c r="AA67" s="27"/>
      <c r="AB67" s="27"/>
      <c r="AC67" s="27"/>
      <c r="AD67" s="13"/>
      <c r="AE67" s="13"/>
      <c r="AF67" s="13"/>
      <c r="AG67" s="27"/>
      <c r="AH67" s="27"/>
      <c r="AI67" s="27"/>
      <c r="AJ67" s="27"/>
      <c r="CL67" s="27"/>
    </row>
    <row r="68" spans="2:90" s="18" customFormat="1" ht="14.1" customHeight="1" x14ac:dyDescent="0.2">
      <c r="B68" s="56"/>
      <c r="C68" s="56"/>
      <c r="D68" s="56"/>
      <c r="E68" s="52"/>
      <c r="F68" s="52"/>
      <c r="G68" s="52"/>
      <c r="H68" s="52"/>
      <c r="I68" s="52"/>
      <c r="J68" s="52"/>
      <c r="K68" s="52"/>
      <c r="L68" s="52"/>
      <c r="M68" s="52"/>
      <c r="N68" s="53"/>
      <c r="O68" s="53"/>
      <c r="P68" s="54"/>
      <c r="Q68" s="58"/>
      <c r="R68" s="58"/>
      <c r="S68" s="58"/>
      <c r="T68" s="58"/>
      <c r="U68" s="58"/>
      <c r="W68" s="27"/>
      <c r="Z68" s="27"/>
      <c r="AA68" s="27"/>
      <c r="AB68" s="27"/>
      <c r="AC68" s="27"/>
      <c r="AD68" s="13"/>
      <c r="AE68" s="13"/>
      <c r="AF68" s="13"/>
      <c r="AG68" s="27"/>
      <c r="AH68" s="27"/>
      <c r="AI68" s="27"/>
      <c r="AJ68" s="27"/>
      <c r="CL68" s="27"/>
    </row>
    <row r="69" spans="2:90" s="18" customFormat="1" ht="14.1" customHeight="1" x14ac:dyDescent="0.2">
      <c r="B69" s="56"/>
      <c r="C69" s="56"/>
      <c r="D69" s="56"/>
      <c r="E69" s="52"/>
      <c r="F69" s="52"/>
      <c r="G69" s="52"/>
      <c r="H69" s="52"/>
      <c r="I69" s="52"/>
      <c r="J69" s="52"/>
      <c r="K69" s="52"/>
      <c r="L69" s="52"/>
      <c r="M69" s="52"/>
      <c r="N69" s="53"/>
      <c r="O69" s="53"/>
      <c r="P69" s="54"/>
      <c r="Q69" s="58"/>
      <c r="R69" s="58"/>
      <c r="S69" s="58"/>
      <c r="T69" s="58"/>
      <c r="U69" s="58"/>
      <c r="W69" s="27"/>
      <c r="Z69" s="27"/>
      <c r="AA69" s="27"/>
      <c r="AB69" s="27"/>
      <c r="AC69" s="27"/>
      <c r="AD69" s="13"/>
      <c r="AE69" s="13"/>
      <c r="AF69" s="13"/>
      <c r="AG69" s="27"/>
      <c r="AH69" s="27"/>
      <c r="AI69" s="27"/>
      <c r="AJ69" s="27"/>
      <c r="CL69" s="27"/>
    </row>
    <row r="70" spans="2:90" s="18" customFormat="1" ht="14.1" customHeight="1" x14ac:dyDescent="0.2">
      <c r="B70" s="56"/>
      <c r="C70" s="56"/>
      <c r="D70" s="56"/>
      <c r="E70" s="52"/>
      <c r="F70" s="52"/>
      <c r="G70" s="52"/>
      <c r="H70" s="52"/>
      <c r="I70" s="52"/>
      <c r="J70" s="52"/>
      <c r="K70" s="52"/>
      <c r="L70" s="52"/>
      <c r="M70" s="52"/>
      <c r="N70" s="53"/>
      <c r="O70" s="53"/>
      <c r="P70" s="54"/>
      <c r="Q70" s="58"/>
      <c r="R70" s="58"/>
      <c r="S70" s="58"/>
      <c r="T70" s="58"/>
      <c r="U70" s="58"/>
      <c r="W70" s="27"/>
      <c r="Z70" s="27"/>
      <c r="AA70" s="27"/>
      <c r="AB70" s="27"/>
      <c r="AC70" s="27"/>
      <c r="AD70" s="13"/>
      <c r="AE70" s="13"/>
      <c r="AF70" s="13"/>
      <c r="AG70" s="27"/>
      <c r="AH70" s="27"/>
      <c r="AI70" s="27"/>
      <c r="AJ70" s="27"/>
      <c r="CL70" s="27"/>
    </row>
    <row r="71" spans="2:90" s="18" customFormat="1" ht="14.1" customHeight="1" x14ac:dyDescent="0.2">
      <c r="B71" s="56"/>
      <c r="C71" s="56"/>
      <c r="D71" s="56"/>
      <c r="E71" s="52"/>
      <c r="F71" s="52"/>
      <c r="G71" s="52"/>
      <c r="H71" s="52"/>
      <c r="I71" s="52"/>
      <c r="J71" s="52"/>
      <c r="K71" s="52"/>
      <c r="L71" s="52"/>
      <c r="M71" s="52"/>
      <c r="N71" s="53"/>
      <c r="O71" s="53"/>
      <c r="P71" s="54"/>
      <c r="Q71" s="58"/>
      <c r="R71" s="58"/>
      <c r="S71" s="58"/>
      <c r="T71" s="58"/>
      <c r="U71" s="58"/>
      <c r="W71" s="27"/>
      <c r="Z71" s="27"/>
      <c r="AA71" s="27"/>
      <c r="AB71" s="27"/>
      <c r="AC71" s="27"/>
      <c r="AD71" s="13"/>
      <c r="AE71" s="13"/>
      <c r="AF71" s="13"/>
      <c r="AG71" s="27"/>
      <c r="AH71" s="27"/>
      <c r="AI71" s="27"/>
      <c r="AJ71" s="27"/>
      <c r="CL71" s="27"/>
    </row>
    <row r="72" spans="2:90" s="18" customFormat="1" ht="14.1" customHeight="1" x14ac:dyDescent="0.2">
      <c r="B72" s="56"/>
      <c r="C72" s="56"/>
      <c r="D72" s="56"/>
      <c r="E72" s="52"/>
      <c r="F72" s="52"/>
      <c r="G72" s="52"/>
      <c r="H72" s="52"/>
      <c r="I72" s="52"/>
      <c r="J72" s="52"/>
      <c r="K72" s="52"/>
      <c r="L72" s="52"/>
      <c r="M72" s="52"/>
      <c r="N72" s="53"/>
      <c r="O72" s="53"/>
      <c r="P72" s="54"/>
      <c r="Q72" s="58"/>
      <c r="R72" s="58"/>
      <c r="S72" s="58"/>
      <c r="T72" s="58"/>
      <c r="U72" s="58"/>
      <c r="W72" s="27"/>
      <c r="Z72" s="27"/>
      <c r="AA72" s="27"/>
      <c r="AB72" s="27"/>
      <c r="AC72" s="27"/>
      <c r="AD72" s="13"/>
      <c r="AE72" s="13"/>
      <c r="AF72" s="13"/>
      <c r="AG72" s="27"/>
      <c r="AH72" s="27"/>
      <c r="AI72" s="27"/>
      <c r="AJ72" s="27"/>
      <c r="CL72" s="27"/>
    </row>
    <row r="73" spans="2:90" s="18" customFormat="1" ht="14.1" customHeight="1" x14ac:dyDescent="0.2">
      <c r="B73" s="56"/>
      <c r="C73" s="56"/>
      <c r="D73" s="56"/>
      <c r="E73" s="52"/>
      <c r="F73" s="52"/>
      <c r="G73" s="52"/>
      <c r="H73" s="52"/>
      <c r="I73" s="52"/>
      <c r="J73" s="52"/>
      <c r="K73" s="52"/>
      <c r="L73" s="52"/>
      <c r="M73" s="52"/>
      <c r="N73" s="53"/>
      <c r="O73" s="53"/>
      <c r="P73" s="54"/>
      <c r="Q73" s="58"/>
      <c r="R73" s="58"/>
      <c r="S73" s="58"/>
      <c r="T73" s="58"/>
      <c r="U73" s="58"/>
      <c r="W73" s="27"/>
      <c r="Z73" s="27"/>
      <c r="AA73" s="27"/>
      <c r="AB73" s="27"/>
      <c r="AC73" s="27"/>
      <c r="AD73" s="13"/>
      <c r="AE73" s="13"/>
      <c r="AF73" s="13"/>
      <c r="AG73" s="27"/>
      <c r="AH73" s="27"/>
      <c r="AI73" s="27"/>
      <c r="AJ73" s="27"/>
      <c r="CL73" s="27"/>
    </row>
    <row r="74" spans="2:90" s="18" customFormat="1" ht="14.1" customHeight="1" x14ac:dyDescent="0.2">
      <c r="B74" s="56"/>
      <c r="C74" s="56"/>
      <c r="D74" s="56"/>
      <c r="E74" s="52"/>
      <c r="F74" s="52"/>
      <c r="G74" s="52"/>
      <c r="H74" s="52"/>
      <c r="I74" s="52"/>
      <c r="J74" s="52"/>
      <c r="K74" s="52"/>
      <c r="L74" s="52"/>
      <c r="M74" s="52"/>
      <c r="N74" s="53"/>
      <c r="O74" s="53"/>
      <c r="P74" s="54"/>
      <c r="Q74" s="58"/>
      <c r="R74" s="58"/>
      <c r="S74" s="58"/>
      <c r="T74" s="58"/>
      <c r="U74" s="58"/>
      <c r="W74" s="27"/>
      <c r="Z74" s="27"/>
      <c r="AA74" s="27"/>
      <c r="AB74" s="27"/>
      <c r="AC74" s="27"/>
      <c r="AD74" s="13"/>
      <c r="AE74" s="13"/>
      <c r="AF74" s="13"/>
      <c r="AG74" s="27"/>
      <c r="AH74" s="27"/>
      <c r="AI74" s="27"/>
      <c r="AJ74" s="27"/>
      <c r="CL74" s="27"/>
    </row>
    <row r="75" spans="2:90" s="18" customFormat="1" ht="14.1" customHeight="1" x14ac:dyDescent="0.2">
      <c r="B75" s="56"/>
      <c r="C75" s="56"/>
      <c r="D75" s="56"/>
      <c r="E75" s="52"/>
      <c r="F75" s="52"/>
      <c r="G75" s="52"/>
      <c r="H75" s="52"/>
      <c r="I75" s="52"/>
      <c r="J75" s="52"/>
      <c r="K75" s="52"/>
      <c r="L75" s="52"/>
      <c r="M75" s="52"/>
      <c r="N75" s="53"/>
      <c r="O75" s="53"/>
      <c r="P75" s="54"/>
      <c r="Q75" s="58"/>
      <c r="R75" s="58"/>
      <c r="S75" s="58"/>
      <c r="T75" s="58"/>
      <c r="U75" s="58"/>
      <c r="W75" s="27"/>
      <c r="Z75" s="27"/>
      <c r="AA75" s="27"/>
      <c r="AB75" s="27"/>
      <c r="AC75" s="27"/>
      <c r="AD75" s="13"/>
      <c r="AE75" s="13"/>
      <c r="AF75" s="13"/>
      <c r="AG75" s="27"/>
      <c r="AH75" s="27"/>
      <c r="AI75" s="27"/>
      <c r="AJ75" s="27"/>
      <c r="CL75" s="27"/>
    </row>
    <row r="76" spans="2:90" s="18" customFormat="1" ht="14.1" customHeight="1" x14ac:dyDescent="0.2">
      <c r="B76" s="56"/>
      <c r="C76" s="56"/>
      <c r="D76" s="56"/>
      <c r="E76" s="52"/>
      <c r="F76" s="52"/>
      <c r="G76" s="52"/>
      <c r="H76" s="52"/>
      <c r="I76" s="52"/>
      <c r="J76" s="52"/>
      <c r="K76" s="52"/>
      <c r="L76" s="52"/>
      <c r="M76" s="52"/>
      <c r="N76" s="53"/>
      <c r="O76" s="53"/>
      <c r="P76" s="54"/>
      <c r="Q76" s="58"/>
      <c r="R76" s="58"/>
      <c r="S76" s="58"/>
      <c r="T76" s="58"/>
      <c r="U76" s="58"/>
      <c r="W76" s="27"/>
      <c r="Z76" s="27"/>
      <c r="AA76" s="27"/>
      <c r="AB76" s="27"/>
      <c r="AC76" s="27"/>
      <c r="AD76" s="13"/>
      <c r="AE76" s="13"/>
      <c r="AF76" s="13"/>
      <c r="AG76" s="27"/>
      <c r="AH76" s="27"/>
      <c r="AI76" s="27"/>
      <c r="AJ76" s="27"/>
      <c r="CL76" s="27"/>
    </row>
    <row r="77" spans="2:90" s="18" customFormat="1" ht="14.1" customHeight="1" x14ac:dyDescent="0.2">
      <c r="B77" s="56"/>
      <c r="C77" s="56"/>
      <c r="D77" s="56"/>
      <c r="E77" s="52"/>
      <c r="F77" s="52"/>
      <c r="G77" s="52"/>
      <c r="H77" s="52"/>
      <c r="I77" s="52"/>
      <c r="J77" s="52"/>
      <c r="K77" s="52"/>
      <c r="L77" s="52"/>
      <c r="M77" s="52"/>
      <c r="N77" s="53"/>
      <c r="O77" s="53"/>
      <c r="P77" s="54"/>
      <c r="Q77" s="58"/>
      <c r="R77" s="58"/>
      <c r="S77" s="58"/>
      <c r="T77" s="58"/>
      <c r="U77" s="58"/>
      <c r="W77" s="27"/>
      <c r="Z77" s="27"/>
      <c r="AA77" s="27"/>
      <c r="AB77" s="27"/>
      <c r="AC77" s="27"/>
      <c r="AD77" s="13"/>
      <c r="AE77" s="13"/>
      <c r="AF77" s="13"/>
      <c r="AG77" s="27"/>
      <c r="AH77" s="27"/>
      <c r="AI77" s="27"/>
      <c r="AJ77" s="27"/>
      <c r="CL77" s="27"/>
    </row>
    <row r="78" spans="2:90" s="18" customFormat="1" ht="14.1" customHeight="1" x14ac:dyDescent="0.2">
      <c r="B78" s="56"/>
      <c r="C78" s="56"/>
      <c r="D78" s="56"/>
      <c r="E78" s="52"/>
      <c r="F78" s="52"/>
      <c r="G78" s="52"/>
      <c r="H78" s="52"/>
      <c r="I78" s="52"/>
      <c r="J78" s="52"/>
      <c r="K78" s="52"/>
      <c r="L78" s="52"/>
      <c r="M78" s="52"/>
      <c r="N78" s="53"/>
      <c r="O78" s="53"/>
      <c r="P78" s="54"/>
      <c r="Q78" s="58"/>
      <c r="R78" s="58"/>
      <c r="S78" s="58"/>
      <c r="T78" s="58"/>
      <c r="U78" s="58"/>
      <c r="W78" s="27"/>
      <c r="Z78" s="27"/>
      <c r="AA78" s="27"/>
      <c r="AB78" s="27"/>
      <c r="AC78" s="27"/>
      <c r="AD78" s="13"/>
      <c r="AE78" s="13"/>
      <c r="AF78" s="13"/>
      <c r="AG78" s="27"/>
      <c r="AH78" s="27"/>
      <c r="AI78" s="27"/>
      <c r="AJ78" s="27"/>
      <c r="CL78" s="27"/>
    </row>
    <row r="79" spans="2:90" s="18" customFormat="1" ht="14.1" customHeight="1" x14ac:dyDescent="0.2">
      <c r="B79" s="56"/>
      <c r="C79" s="56"/>
      <c r="D79" s="56"/>
      <c r="E79" s="52"/>
      <c r="F79" s="52"/>
      <c r="G79" s="52"/>
      <c r="H79" s="52"/>
      <c r="I79" s="52"/>
      <c r="J79" s="52"/>
      <c r="K79" s="52"/>
      <c r="L79" s="52"/>
      <c r="M79" s="52"/>
      <c r="N79" s="53"/>
      <c r="O79" s="53"/>
      <c r="P79" s="54"/>
      <c r="Q79" s="58"/>
      <c r="R79" s="58"/>
      <c r="S79" s="58"/>
      <c r="T79" s="58"/>
      <c r="U79" s="58"/>
      <c r="W79" s="27"/>
      <c r="Z79" s="27"/>
      <c r="AA79" s="27"/>
      <c r="AB79" s="27"/>
      <c r="AC79" s="27"/>
      <c r="AD79" s="13"/>
      <c r="AE79" s="13"/>
      <c r="AF79" s="13"/>
      <c r="AG79" s="27"/>
      <c r="AH79" s="27"/>
      <c r="AI79" s="27"/>
      <c r="AJ79" s="27"/>
      <c r="CL79" s="27"/>
    </row>
    <row r="80" spans="2:90" s="18" customFormat="1" ht="14.1" customHeight="1" x14ac:dyDescent="0.2">
      <c r="B80" s="56"/>
      <c r="C80" s="56"/>
      <c r="D80" s="56"/>
      <c r="E80" s="52"/>
      <c r="F80" s="52"/>
      <c r="G80" s="52"/>
      <c r="H80" s="52"/>
      <c r="I80" s="52"/>
      <c r="J80" s="52"/>
      <c r="K80" s="52"/>
      <c r="L80" s="52"/>
      <c r="M80" s="52"/>
      <c r="N80" s="53"/>
      <c r="O80" s="53"/>
      <c r="P80" s="54"/>
      <c r="Q80" s="58"/>
      <c r="R80" s="58"/>
      <c r="S80" s="58"/>
      <c r="T80" s="58"/>
      <c r="U80" s="58"/>
      <c r="W80" s="27"/>
      <c r="Z80" s="27"/>
      <c r="AA80" s="27"/>
      <c r="AB80" s="27"/>
      <c r="AC80" s="27"/>
      <c r="AD80" s="13"/>
      <c r="AE80" s="13"/>
      <c r="AF80" s="13"/>
      <c r="AG80" s="27"/>
      <c r="AH80" s="27"/>
      <c r="AI80" s="27"/>
      <c r="AJ80" s="27"/>
      <c r="CL80" s="27"/>
    </row>
    <row r="81" spans="2:90" s="18" customFormat="1" ht="14.1" customHeight="1" x14ac:dyDescent="0.2">
      <c r="B81" s="56"/>
      <c r="C81" s="56"/>
      <c r="D81" s="56"/>
      <c r="E81" s="52"/>
      <c r="F81" s="52"/>
      <c r="G81" s="52"/>
      <c r="H81" s="52"/>
      <c r="I81" s="52"/>
      <c r="J81" s="52"/>
      <c r="K81" s="52"/>
      <c r="L81" s="52"/>
      <c r="M81" s="52"/>
      <c r="N81" s="53"/>
      <c r="O81" s="53"/>
      <c r="P81" s="54"/>
      <c r="Q81" s="58"/>
      <c r="R81" s="58"/>
      <c r="S81" s="58"/>
      <c r="T81" s="58"/>
      <c r="U81" s="58"/>
      <c r="W81" s="27"/>
      <c r="Z81" s="27"/>
      <c r="AA81" s="27"/>
      <c r="AB81" s="27"/>
      <c r="AC81" s="27"/>
      <c r="AD81" s="13"/>
      <c r="AE81" s="13"/>
      <c r="AF81" s="13"/>
      <c r="AG81" s="27"/>
      <c r="AH81" s="27"/>
      <c r="AI81" s="27"/>
      <c r="AJ81" s="27"/>
      <c r="CL81" s="27"/>
    </row>
    <row r="82" spans="2:90" s="18" customFormat="1" ht="14.1" customHeight="1" x14ac:dyDescent="0.2">
      <c r="B82" s="56"/>
      <c r="C82" s="56"/>
      <c r="D82" s="56"/>
      <c r="E82" s="52"/>
      <c r="F82" s="52"/>
      <c r="G82" s="52"/>
      <c r="H82" s="52"/>
      <c r="I82" s="52"/>
      <c r="J82" s="52"/>
      <c r="K82" s="52"/>
      <c r="L82" s="52"/>
      <c r="M82" s="52"/>
      <c r="N82" s="53"/>
      <c r="O82" s="53"/>
      <c r="P82" s="54"/>
      <c r="Q82" s="58"/>
      <c r="R82" s="58"/>
      <c r="S82" s="58"/>
      <c r="T82" s="58"/>
      <c r="U82" s="58"/>
      <c r="W82" s="27"/>
      <c r="Z82" s="27"/>
      <c r="AA82" s="27"/>
      <c r="AB82" s="27"/>
      <c r="AC82" s="27"/>
      <c r="AD82" s="13"/>
      <c r="AE82" s="13"/>
      <c r="AF82" s="13"/>
      <c r="AG82" s="27"/>
      <c r="AH82" s="27"/>
      <c r="AI82" s="27"/>
      <c r="AJ82" s="27"/>
      <c r="CL82" s="27"/>
    </row>
    <row r="83" spans="2:90" s="18" customFormat="1" ht="14.1" customHeight="1" x14ac:dyDescent="0.2">
      <c r="B83" s="56"/>
      <c r="C83" s="56"/>
      <c r="D83" s="56"/>
      <c r="E83" s="52"/>
      <c r="F83" s="52"/>
      <c r="G83" s="52"/>
      <c r="H83" s="52"/>
      <c r="I83" s="52"/>
      <c r="J83" s="52"/>
      <c r="K83" s="52"/>
      <c r="L83" s="52"/>
      <c r="M83" s="52"/>
      <c r="N83" s="53"/>
      <c r="O83" s="53"/>
      <c r="P83" s="54"/>
      <c r="Q83" s="58"/>
      <c r="R83" s="58"/>
      <c r="S83" s="58"/>
      <c r="T83" s="58"/>
      <c r="U83" s="58"/>
      <c r="W83" s="27"/>
      <c r="Z83" s="27"/>
      <c r="AA83" s="27"/>
      <c r="AB83" s="27"/>
      <c r="AC83" s="27"/>
      <c r="AD83" s="13"/>
      <c r="AE83" s="13"/>
      <c r="AF83" s="13"/>
      <c r="AG83" s="27"/>
      <c r="AH83" s="27"/>
      <c r="AI83" s="27"/>
      <c r="AJ83" s="27"/>
      <c r="CL83" s="27"/>
    </row>
    <row r="84" spans="2:90" s="18" customFormat="1" ht="14.1" customHeight="1" x14ac:dyDescent="0.2">
      <c r="B84" s="56"/>
      <c r="C84" s="56"/>
      <c r="D84" s="56"/>
      <c r="E84" s="52"/>
      <c r="F84" s="52"/>
      <c r="G84" s="52"/>
      <c r="H84" s="52"/>
      <c r="I84" s="52"/>
      <c r="J84" s="52"/>
      <c r="K84" s="52"/>
      <c r="L84" s="52"/>
      <c r="M84" s="52"/>
      <c r="N84" s="53"/>
      <c r="O84" s="53"/>
      <c r="P84" s="54"/>
      <c r="Q84" s="58"/>
      <c r="R84" s="58"/>
      <c r="S84" s="58"/>
      <c r="T84" s="58"/>
      <c r="U84" s="58"/>
      <c r="W84" s="27"/>
      <c r="Z84" s="27"/>
      <c r="AA84" s="27"/>
      <c r="AB84" s="27"/>
      <c r="AC84" s="27"/>
      <c r="AD84" s="13"/>
      <c r="AE84" s="13"/>
      <c r="AF84" s="13"/>
      <c r="AG84" s="27"/>
      <c r="AH84" s="27"/>
      <c r="AI84" s="27"/>
      <c r="AJ84" s="27"/>
      <c r="CL84" s="27"/>
    </row>
    <row r="85" spans="2:90" s="18" customFormat="1" ht="14.1" customHeight="1" x14ac:dyDescent="0.2">
      <c r="B85" s="56"/>
      <c r="C85" s="56"/>
      <c r="D85" s="56"/>
      <c r="E85" s="52"/>
      <c r="F85" s="52"/>
      <c r="G85" s="52"/>
      <c r="H85" s="52"/>
      <c r="I85" s="52"/>
      <c r="J85" s="52"/>
      <c r="K85" s="52"/>
      <c r="L85" s="52"/>
      <c r="M85" s="52"/>
      <c r="N85" s="53"/>
      <c r="O85" s="53"/>
      <c r="P85" s="54"/>
      <c r="Q85" s="58"/>
      <c r="R85" s="58"/>
      <c r="S85" s="58"/>
      <c r="T85" s="58"/>
      <c r="U85" s="58"/>
      <c r="W85" s="27"/>
      <c r="Z85" s="27"/>
      <c r="AA85" s="27"/>
      <c r="AB85" s="27"/>
      <c r="AC85" s="27"/>
      <c r="AD85" s="13"/>
      <c r="AE85" s="13"/>
      <c r="AF85" s="13"/>
      <c r="AG85" s="27"/>
      <c r="AH85" s="27"/>
      <c r="AI85" s="27"/>
      <c r="AJ85" s="27"/>
      <c r="CL85" s="27"/>
    </row>
    <row r="86" spans="2:90" s="18" customFormat="1" ht="14.1" customHeight="1" x14ac:dyDescent="0.2">
      <c r="B86" s="56"/>
      <c r="C86" s="56"/>
      <c r="D86" s="56"/>
      <c r="E86" s="52"/>
      <c r="F86" s="52"/>
      <c r="G86" s="52"/>
      <c r="H86" s="52"/>
      <c r="I86" s="52"/>
      <c r="J86" s="52"/>
      <c r="K86" s="52"/>
      <c r="L86" s="52"/>
      <c r="M86" s="52"/>
      <c r="N86" s="53"/>
      <c r="O86" s="53"/>
      <c r="P86" s="54"/>
      <c r="Q86" s="58"/>
      <c r="R86" s="58"/>
      <c r="S86" s="58"/>
      <c r="T86" s="58"/>
      <c r="U86" s="58"/>
      <c r="W86" s="27"/>
      <c r="Z86" s="27"/>
      <c r="AA86" s="27"/>
      <c r="AB86" s="27"/>
      <c r="AC86" s="27"/>
      <c r="AD86" s="13"/>
      <c r="AE86" s="13"/>
      <c r="AF86" s="13"/>
      <c r="AG86" s="27"/>
      <c r="AH86" s="27"/>
      <c r="AI86" s="27"/>
      <c r="AJ86" s="27"/>
      <c r="CL86" s="27"/>
    </row>
    <row r="87" spans="2:90" s="18" customFormat="1" ht="14.1" customHeight="1" x14ac:dyDescent="0.2">
      <c r="B87" s="56"/>
      <c r="C87" s="56"/>
      <c r="D87" s="56"/>
      <c r="E87" s="52"/>
      <c r="F87" s="52"/>
      <c r="G87" s="52"/>
      <c r="H87" s="52"/>
      <c r="I87" s="52"/>
      <c r="J87" s="52"/>
      <c r="K87" s="52"/>
      <c r="L87" s="52"/>
      <c r="M87" s="52"/>
      <c r="N87" s="53"/>
      <c r="O87" s="53"/>
      <c r="P87" s="54"/>
      <c r="Q87" s="58"/>
      <c r="R87" s="58"/>
      <c r="S87" s="58"/>
      <c r="T87" s="58"/>
      <c r="U87" s="58"/>
      <c r="W87" s="27"/>
      <c r="Z87" s="27"/>
      <c r="AA87" s="27"/>
      <c r="AB87" s="27"/>
      <c r="AC87" s="27"/>
      <c r="AD87" s="13"/>
      <c r="AE87" s="13"/>
      <c r="AF87" s="13"/>
      <c r="AG87" s="27"/>
      <c r="AH87" s="27"/>
      <c r="AI87" s="27"/>
      <c r="AJ87" s="27"/>
      <c r="CL87" s="27"/>
    </row>
    <row r="88" spans="2:90" s="18" customFormat="1" ht="14.1" customHeight="1" x14ac:dyDescent="0.2">
      <c r="B88" s="56"/>
      <c r="C88" s="56"/>
      <c r="D88" s="56"/>
      <c r="E88" s="52"/>
      <c r="F88" s="52"/>
      <c r="G88" s="52"/>
      <c r="H88" s="52"/>
      <c r="I88" s="52"/>
      <c r="J88" s="52"/>
      <c r="K88" s="52"/>
      <c r="L88" s="52"/>
      <c r="M88" s="52"/>
      <c r="N88" s="53"/>
      <c r="O88" s="53"/>
      <c r="P88" s="54"/>
      <c r="Q88" s="58"/>
      <c r="R88" s="58"/>
      <c r="S88" s="58"/>
      <c r="T88" s="58"/>
      <c r="U88" s="58"/>
      <c r="W88" s="27"/>
      <c r="Z88" s="27"/>
      <c r="AA88" s="27"/>
      <c r="AB88" s="27"/>
      <c r="AC88" s="27"/>
      <c r="AD88" s="13"/>
      <c r="AE88" s="13"/>
      <c r="AF88" s="13"/>
      <c r="AG88" s="27"/>
      <c r="AH88" s="27"/>
      <c r="AI88" s="27"/>
      <c r="AJ88" s="27"/>
      <c r="CL88" s="27"/>
    </row>
    <row r="89" spans="2:90" s="18" customFormat="1" ht="14.1" customHeight="1" x14ac:dyDescent="0.2">
      <c r="B89" s="56"/>
      <c r="C89" s="56"/>
      <c r="D89" s="56"/>
      <c r="E89" s="52"/>
      <c r="F89" s="52"/>
      <c r="G89" s="52"/>
      <c r="H89" s="52"/>
      <c r="I89" s="52"/>
      <c r="J89" s="52"/>
      <c r="K89" s="52"/>
      <c r="L89" s="52"/>
      <c r="M89" s="52"/>
      <c r="N89" s="53"/>
      <c r="O89" s="53"/>
      <c r="P89" s="54"/>
      <c r="Q89" s="58"/>
      <c r="R89" s="58"/>
      <c r="S89" s="58"/>
      <c r="T89" s="58"/>
      <c r="U89" s="58"/>
      <c r="W89" s="27"/>
      <c r="Z89" s="27"/>
      <c r="AA89" s="27"/>
      <c r="AB89" s="27"/>
      <c r="AC89" s="27"/>
      <c r="AD89" s="13"/>
      <c r="AE89" s="13"/>
      <c r="AF89" s="13"/>
      <c r="AG89" s="27"/>
      <c r="AH89" s="27"/>
      <c r="AI89" s="27"/>
      <c r="AJ89" s="27"/>
      <c r="CL89" s="27"/>
    </row>
    <row r="90" spans="2:90" s="18" customFormat="1" ht="14.1" customHeight="1" x14ac:dyDescent="0.2">
      <c r="B90" s="56"/>
      <c r="C90" s="56"/>
      <c r="D90" s="56"/>
      <c r="E90" s="52"/>
      <c r="F90" s="52"/>
      <c r="G90" s="52"/>
      <c r="H90" s="52"/>
      <c r="I90" s="52"/>
      <c r="J90" s="52"/>
      <c r="K90" s="52"/>
      <c r="L90" s="52"/>
      <c r="M90" s="52"/>
      <c r="N90" s="53"/>
      <c r="O90" s="53"/>
      <c r="P90" s="54"/>
      <c r="Q90" s="58"/>
      <c r="R90" s="58"/>
      <c r="S90" s="58"/>
      <c r="T90" s="58"/>
      <c r="U90" s="58"/>
      <c r="W90" s="27"/>
      <c r="Z90" s="27"/>
      <c r="AA90" s="27"/>
      <c r="AB90" s="27"/>
      <c r="AC90" s="27"/>
      <c r="AD90" s="13"/>
      <c r="AE90" s="13"/>
      <c r="AF90" s="13"/>
      <c r="AG90" s="27"/>
      <c r="AH90" s="27"/>
      <c r="AI90" s="27"/>
      <c r="AJ90" s="27"/>
      <c r="CL90" s="27"/>
    </row>
    <row r="91" spans="2:90" s="18" customFormat="1" ht="14.1" customHeight="1" x14ac:dyDescent="0.2">
      <c r="B91" s="56"/>
      <c r="C91" s="56"/>
      <c r="D91" s="56"/>
      <c r="E91" s="52"/>
      <c r="F91" s="52"/>
      <c r="G91" s="52"/>
      <c r="H91" s="52"/>
      <c r="I91" s="52"/>
      <c r="J91" s="52"/>
      <c r="K91" s="52"/>
      <c r="L91" s="52"/>
      <c r="M91" s="52"/>
      <c r="N91" s="53"/>
      <c r="O91" s="53"/>
      <c r="P91" s="54"/>
      <c r="Q91" s="58"/>
      <c r="R91" s="58"/>
      <c r="S91" s="58"/>
      <c r="T91" s="58"/>
      <c r="U91" s="58"/>
      <c r="W91" s="27"/>
      <c r="Z91" s="27"/>
      <c r="AA91" s="27"/>
      <c r="AB91" s="27"/>
      <c r="AC91" s="27"/>
      <c r="AD91" s="13"/>
      <c r="AE91" s="13"/>
      <c r="AF91" s="13"/>
      <c r="AG91" s="27"/>
      <c r="AH91" s="27"/>
      <c r="AI91" s="27"/>
      <c r="AJ91" s="27"/>
      <c r="CL91" s="27"/>
    </row>
    <row r="92" spans="2:90" s="18" customFormat="1" ht="14.1" customHeight="1" x14ac:dyDescent="0.2">
      <c r="B92" s="56"/>
      <c r="C92" s="56"/>
      <c r="D92" s="56"/>
      <c r="E92" s="52"/>
      <c r="F92" s="52"/>
      <c r="G92" s="52"/>
      <c r="H92" s="52"/>
      <c r="I92" s="52"/>
      <c r="J92" s="52"/>
      <c r="K92" s="52"/>
      <c r="L92" s="52"/>
      <c r="M92" s="52"/>
      <c r="N92" s="53"/>
      <c r="O92" s="53"/>
      <c r="P92" s="54"/>
      <c r="Q92" s="58"/>
      <c r="R92" s="58"/>
      <c r="S92" s="58"/>
      <c r="T92" s="58"/>
      <c r="U92" s="58"/>
      <c r="W92" s="27"/>
      <c r="Z92" s="27"/>
      <c r="AA92" s="27"/>
      <c r="AB92" s="27"/>
      <c r="AC92" s="27"/>
      <c r="AD92" s="13"/>
      <c r="AE92" s="13"/>
      <c r="AF92" s="13"/>
      <c r="AG92" s="27"/>
      <c r="AH92" s="27"/>
      <c r="AI92" s="27"/>
      <c r="AJ92" s="27"/>
      <c r="CL92" s="27"/>
    </row>
    <row r="93" spans="2:90" s="18" customFormat="1" ht="14.1" customHeight="1" x14ac:dyDescent="0.2">
      <c r="B93" s="56"/>
      <c r="C93" s="56"/>
      <c r="D93" s="56"/>
      <c r="E93" s="52"/>
      <c r="F93" s="52"/>
      <c r="G93" s="52"/>
      <c r="H93" s="52"/>
      <c r="I93" s="52"/>
      <c r="J93" s="52"/>
      <c r="K93" s="52"/>
      <c r="L93" s="52"/>
      <c r="M93" s="52"/>
      <c r="N93" s="53"/>
      <c r="O93" s="53"/>
      <c r="P93" s="54"/>
      <c r="Q93" s="58"/>
      <c r="R93" s="58"/>
      <c r="S93" s="58"/>
      <c r="T93" s="58"/>
      <c r="U93" s="58"/>
      <c r="W93" s="27"/>
      <c r="Z93" s="27"/>
      <c r="AA93" s="27"/>
      <c r="AB93" s="27"/>
      <c r="AC93" s="27"/>
      <c r="AD93" s="13"/>
      <c r="AE93" s="13"/>
      <c r="AF93" s="13"/>
      <c r="AG93" s="27"/>
      <c r="AH93" s="27"/>
      <c r="AI93" s="27"/>
      <c r="AJ93" s="27"/>
      <c r="CL93" s="27"/>
    </row>
    <row r="94" spans="2:90" s="18" customFormat="1" ht="14.1" customHeight="1" x14ac:dyDescent="0.2">
      <c r="B94" s="56"/>
      <c r="C94" s="56"/>
      <c r="D94" s="56"/>
      <c r="E94" s="52"/>
      <c r="F94" s="52"/>
      <c r="G94" s="52"/>
      <c r="H94" s="52"/>
      <c r="I94" s="52"/>
      <c r="J94" s="52"/>
      <c r="K94" s="52"/>
      <c r="L94" s="52"/>
      <c r="M94" s="52"/>
      <c r="N94" s="53"/>
      <c r="O94" s="53"/>
      <c r="P94" s="54"/>
      <c r="Q94" s="58"/>
      <c r="R94" s="58"/>
      <c r="S94" s="58"/>
      <c r="T94" s="58"/>
      <c r="U94" s="58"/>
      <c r="W94" s="27"/>
      <c r="Z94" s="27"/>
      <c r="AA94" s="27"/>
      <c r="AB94" s="27"/>
      <c r="AC94" s="27"/>
      <c r="AD94" s="13"/>
      <c r="AE94" s="13"/>
      <c r="AF94" s="13"/>
      <c r="AG94" s="27"/>
      <c r="AH94" s="27"/>
      <c r="AI94" s="27"/>
      <c r="AJ94" s="27"/>
      <c r="CL94" s="27"/>
    </row>
    <row r="95" spans="2:90" s="18" customFormat="1" ht="14.1" customHeight="1" x14ac:dyDescent="0.2">
      <c r="B95" s="56"/>
      <c r="C95" s="56"/>
      <c r="D95" s="56"/>
      <c r="E95" s="52"/>
      <c r="F95" s="52"/>
      <c r="G95" s="52"/>
      <c r="H95" s="52"/>
      <c r="I95" s="52"/>
      <c r="J95" s="52"/>
      <c r="K95" s="52"/>
      <c r="L95" s="52"/>
      <c r="M95" s="52"/>
      <c r="N95" s="53"/>
      <c r="O95" s="53"/>
      <c r="P95" s="54"/>
      <c r="Q95" s="58"/>
      <c r="R95" s="58"/>
      <c r="S95" s="58"/>
      <c r="T95" s="58"/>
      <c r="U95" s="58"/>
      <c r="W95" s="27"/>
      <c r="Z95" s="27"/>
      <c r="AA95" s="27"/>
      <c r="AB95" s="27"/>
      <c r="AC95" s="27"/>
      <c r="AD95" s="13"/>
      <c r="AE95" s="13"/>
      <c r="AF95" s="13"/>
      <c r="AG95" s="27"/>
      <c r="AH95" s="27"/>
      <c r="AI95" s="27"/>
      <c r="AJ95" s="27"/>
      <c r="CL95" s="27"/>
    </row>
    <row r="96" spans="2:90" s="18" customFormat="1" ht="14.1" customHeight="1" x14ac:dyDescent="0.2">
      <c r="B96" s="56"/>
      <c r="C96" s="56"/>
      <c r="D96" s="56"/>
      <c r="E96" s="52"/>
      <c r="F96" s="52"/>
      <c r="G96" s="52"/>
      <c r="H96" s="52"/>
      <c r="I96" s="52"/>
      <c r="J96" s="52"/>
      <c r="K96" s="52"/>
      <c r="L96" s="52"/>
      <c r="M96" s="52"/>
      <c r="N96" s="53"/>
      <c r="O96" s="53"/>
      <c r="P96" s="54"/>
      <c r="Q96" s="58"/>
      <c r="R96" s="58"/>
      <c r="S96" s="58"/>
      <c r="T96" s="58"/>
      <c r="U96" s="58"/>
      <c r="W96" s="27"/>
      <c r="Z96" s="27"/>
      <c r="AA96" s="27"/>
      <c r="AB96" s="27"/>
      <c r="AC96" s="27"/>
      <c r="AD96" s="13"/>
      <c r="AE96" s="13"/>
      <c r="AF96" s="13"/>
      <c r="AG96" s="27"/>
      <c r="AH96" s="27"/>
      <c r="AI96" s="27"/>
      <c r="AJ96" s="27"/>
      <c r="CL96" s="27"/>
    </row>
    <row r="97" spans="2:90" s="18" customFormat="1" ht="14.1" customHeight="1" x14ac:dyDescent="0.2">
      <c r="B97" s="56"/>
      <c r="C97" s="56"/>
      <c r="D97" s="56"/>
      <c r="E97" s="52"/>
      <c r="F97" s="52"/>
      <c r="G97" s="52"/>
      <c r="H97" s="52"/>
      <c r="I97" s="52"/>
      <c r="J97" s="52"/>
      <c r="K97" s="52"/>
      <c r="L97" s="52"/>
      <c r="M97" s="52"/>
      <c r="N97" s="53"/>
      <c r="O97" s="53"/>
      <c r="P97" s="54"/>
      <c r="Q97" s="58"/>
      <c r="R97" s="58"/>
      <c r="S97" s="58"/>
      <c r="T97" s="58"/>
      <c r="U97" s="58"/>
      <c r="W97" s="27"/>
      <c r="Z97" s="27"/>
      <c r="AA97" s="27"/>
      <c r="AB97" s="27"/>
      <c r="AC97" s="27"/>
      <c r="AD97" s="13"/>
      <c r="AE97" s="13"/>
      <c r="AF97" s="13"/>
      <c r="AG97" s="27"/>
      <c r="AH97" s="27"/>
      <c r="AI97" s="27"/>
      <c r="AJ97" s="27"/>
      <c r="CL97" s="27"/>
    </row>
    <row r="98" spans="2:90" s="18" customFormat="1" ht="14.1" customHeight="1" x14ac:dyDescent="0.2">
      <c r="B98" s="56"/>
      <c r="C98" s="56"/>
      <c r="D98" s="56"/>
      <c r="E98" s="52"/>
      <c r="F98" s="52"/>
      <c r="G98" s="52"/>
      <c r="H98" s="52"/>
      <c r="I98" s="52"/>
      <c r="J98" s="52"/>
      <c r="K98" s="52"/>
      <c r="L98" s="52"/>
      <c r="M98" s="52"/>
      <c r="N98" s="53"/>
      <c r="O98" s="53"/>
      <c r="P98" s="54"/>
      <c r="Q98" s="58"/>
      <c r="R98" s="58"/>
      <c r="S98" s="58"/>
      <c r="T98" s="58"/>
      <c r="U98" s="58"/>
      <c r="W98" s="27"/>
      <c r="Z98" s="27"/>
      <c r="AA98" s="27"/>
      <c r="AB98" s="27"/>
      <c r="AC98" s="27"/>
      <c r="AD98" s="13"/>
      <c r="AE98" s="13"/>
      <c r="AF98" s="13"/>
      <c r="AG98" s="27"/>
      <c r="AH98" s="27"/>
      <c r="AI98" s="27"/>
      <c r="AJ98" s="27"/>
      <c r="CL98" s="27"/>
    </row>
    <row r="99" spans="2:90" s="18" customFormat="1" ht="14.1" customHeight="1" x14ac:dyDescent="0.2">
      <c r="B99" s="56"/>
      <c r="C99" s="56"/>
      <c r="D99" s="56"/>
      <c r="E99" s="52"/>
      <c r="F99" s="52"/>
      <c r="G99" s="52"/>
      <c r="H99" s="52"/>
      <c r="I99" s="52"/>
      <c r="J99" s="52"/>
      <c r="K99" s="52"/>
      <c r="L99" s="52"/>
      <c r="M99" s="52"/>
      <c r="N99" s="53"/>
      <c r="O99" s="53"/>
      <c r="P99" s="54"/>
      <c r="Q99" s="58"/>
      <c r="R99" s="58"/>
      <c r="S99" s="58"/>
      <c r="T99" s="58"/>
      <c r="U99" s="58"/>
      <c r="W99" s="27"/>
      <c r="Z99" s="27"/>
      <c r="AA99" s="27"/>
      <c r="AB99" s="27"/>
      <c r="AC99" s="27"/>
      <c r="AD99" s="13"/>
      <c r="AE99" s="13"/>
      <c r="AF99" s="13"/>
      <c r="AG99" s="27"/>
      <c r="AH99" s="27"/>
      <c r="AI99" s="27"/>
      <c r="AJ99" s="27"/>
      <c r="CL99" s="27"/>
    </row>
    <row r="100" spans="2:90" s="18" customFormat="1" ht="14.1" customHeight="1" x14ac:dyDescent="0.2">
      <c r="B100" s="56"/>
      <c r="C100" s="56"/>
      <c r="D100" s="56"/>
      <c r="E100" s="52"/>
      <c r="F100" s="52"/>
      <c r="G100" s="52"/>
      <c r="H100" s="52"/>
      <c r="I100" s="52"/>
      <c r="J100" s="52"/>
      <c r="K100" s="52"/>
      <c r="L100" s="52"/>
      <c r="M100" s="52"/>
      <c r="N100" s="53"/>
      <c r="O100" s="53"/>
      <c r="P100" s="54"/>
      <c r="Q100" s="58"/>
      <c r="R100" s="58"/>
      <c r="S100" s="58"/>
      <c r="T100" s="58"/>
      <c r="U100" s="58"/>
      <c r="W100" s="27"/>
      <c r="Z100" s="27"/>
      <c r="AA100" s="27"/>
      <c r="AB100" s="27"/>
      <c r="AC100" s="27"/>
      <c r="AD100" s="13"/>
      <c r="AE100" s="13"/>
      <c r="AF100" s="13"/>
      <c r="AG100" s="27"/>
      <c r="AH100" s="27"/>
      <c r="AI100" s="27"/>
      <c r="AJ100" s="27"/>
      <c r="CL100" s="27"/>
    </row>
    <row r="101" spans="2:90" s="18" customFormat="1" ht="14.1" customHeight="1" x14ac:dyDescent="0.2">
      <c r="B101" s="56"/>
      <c r="C101" s="56"/>
      <c r="D101" s="56"/>
      <c r="E101" s="52"/>
      <c r="F101" s="52"/>
      <c r="G101" s="52"/>
      <c r="H101" s="52"/>
      <c r="I101" s="52"/>
      <c r="J101" s="52"/>
      <c r="K101" s="52"/>
      <c r="L101" s="52"/>
      <c r="M101" s="52"/>
      <c r="N101" s="53"/>
      <c r="O101" s="53"/>
      <c r="P101" s="54"/>
      <c r="Q101" s="58"/>
      <c r="R101" s="58"/>
      <c r="S101" s="58"/>
      <c r="T101" s="58"/>
      <c r="U101" s="58"/>
      <c r="W101" s="27"/>
      <c r="Z101" s="27"/>
      <c r="AA101" s="27"/>
      <c r="AB101" s="27"/>
      <c r="AC101" s="27"/>
      <c r="AD101" s="13"/>
      <c r="AE101" s="13"/>
      <c r="AF101" s="13"/>
      <c r="AG101" s="27"/>
      <c r="AH101" s="27"/>
      <c r="AI101" s="27"/>
      <c r="AJ101" s="27"/>
      <c r="CL101" s="27"/>
    </row>
    <row r="102" spans="2:90" s="18" customFormat="1" ht="14.1" customHeight="1" x14ac:dyDescent="0.2">
      <c r="B102" s="56"/>
      <c r="C102" s="56"/>
      <c r="D102" s="56"/>
      <c r="E102" s="52"/>
      <c r="F102" s="52"/>
      <c r="G102" s="52"/>
      <c r="H102" s="52"/>
      <c r="I102" s="52"/>
      <c r="J102" s="52"/>
      <c r="K102" s="52"/>
      <c r="L102" s="52"/>
      <c r="M102" s="52"/>
      <c r="N102" s="53"/>
      <c r="O102" s="53"/>
      <c r="P102" s="54"/>
      <c r="Q102" s="58"/>
      <c r="R102" s="58"/>
      <c r="S102" s="58"/>
      <c r="T102" s="58"/>
      <c r="U102" s="58"/>
      <c r="W102" s="27"/>
      <c r="Z102" s="27"/>
      <c r="AA102" s="27"/>
      <c r="AB102" s="27"/>
      <c r="AC102" s="27"/>
      <c r="AD102" s="13"/>
      <c r="AE102" s="13"/>
      <c r="AF102" s="13"/>
      <c r="AG102" s="27"/>
      <c r="AH102" s="27"/>
      <c r="AI102" s="27"/>
      <c r="AJ102" s="27"/>
      <c r="CL102" s="27"/>
    </row>
    <row r="103" spans="2:90" s="18" customFormat="1" ht="14.1" customHeight="1" x14ac:dyDescent="0.2">
      <c r="B103" s="56"/>
      <c r="C103" s="56"/>
      <c r="D103" s="56"/>
      <c r="E103" s="52"/>
      <c r="F103" s="52"/>
      <c r="G103" s="52"/>
      <c r="H103" s="52"/>
      <c r="I103" s="52"/>
      <c r="J103" s="52"/>
      <c r="K103" s="52"/>
      <c r="L103" s="52"/>
      <c r="M103" s="52"/>
      <c r="N103" s="53"/>
      <c r="O103" s="53"/>
      <c r="P103" s="54"/>
      <c r="Q103" s="58"/>
      <c r="R103" s="58"/>
      <c r="S103" s="58"/>
      <c r="T103" s="58"/>
      <c r="U103" s="58"/>
      <c r="W103" s="27"/>
      <c r="Z103" s="27"/>
      <c r="AA103" s="27"/>
      <c r="AB103" s="27"/>
      <c r="AC103" s="27"/>
      <c r="AD103" s="13"/>
      <c r="AE103" s="13"/>
      <c r="AF103" s="13"/>
      <c r="AG103" s="27"/>
      <c r="AH103" s="27"/>
      <c r="AI103" s="27"/>
      <c r="AJ103" s="27"/>
      <c r="CL103" s="27"/>
    </row>
    <row r="104" spans="2:90" s="18" customFormat="1" ht="14.1" customHeight="1" x14ac:dyDescent="0.2">
      <c r="B104" s="56"/>
      <c r="C104" s="56"/>
      <c r="D104" s="56"/>
      <c r="E104" s="52"/>
      <c r="F104" s="52"/>
      <c r="G104" s="52"/>
      <c r="H104" s="52"/>
      <c r="I104" s="52"/>
      <c r="J104" s="52"/>
      <c r="K104" s="52"/>
      <c r="L104" s="52"/>
      <c r="M104" s="52"/>
      <c r="N104" s="53"/>
      <c r="O104" s="53"/>
      <c r="P104" s="54"/>
      <c r="Q104" s="58"/>
      <c r="R104" s="58"/>
      <c r="S104" s="58"/>
      <c r="T104" s="58"/>
      <c r="U104" s="58"/>
      <c r="W104" s="27"/>
      <c r="Z104" s="27"/>
      <c r="AA104" s="27"/>
      <c r="AB104" s="27"/>
      <c r="AC104" s="27"/>
      <c r="AD104" s="13"/>
      <c r="AE104" s="13"/>
      <c r="AF104" s="13"/>
      <c r="AG104" s="27"/>
      <c r="AH104" s="27"/>
      <c r="AI104" s="27"/>
      <c r="AJ104" s="27"/>
      <c r="CL104" s="27"/>
    </row>
    <row r="105" spans="2:90" s="18" customFormat="1" ht="14.1" customHeight="1" x14ac:dyDescent="0.2">
      <c r="B105" s="56"/>
      <c r="C105" s="56"/>
      <c r="D105" s="56"/>
      <c r="E105" s="52"/>
      <c r="F105" s="52"/>
      <c r="G105" s="52"/>
      <c r="H105" s="52"/>
      <c r="I105" s="52"/>
      <c r="J105" s="52"/>
      <c r="K105" s="52"/>
      <c r="L105" s="52"/>
      <c r="M105" s="52"/>
      <c r="N105" s="53"/>
      <c r="O105" s="53"/>
      <c r="P105" s="54"/>
      <c r="Q105" s="58"/>
      <c r="R105" s="58"/>
      <c r="S105" s="58"/>
      <c r="T105" s="58"/>
      <c r="U105" s="58"/>
      <c r="W105" s="27"/>
      <c r="Z105" s="27"/>
      <c r="AA105" s="27"/>
      <c r="AB105" s="27"/>
      <c r="AC105" s="27"/>
      <c r="AD105" s="13"/>
      <c r="AE105" s="13"/>
      <c r="AF105" s="13"/>
      <c r="AG105" s="27"/>
      <c r="AH105" s="27"/>
      <c r="AI105" s="27"/>
      <c r="AJ105" s="27"/>
      <c r="CL105" s="27"/>
    </row>
    <row r="106" spans="2:90" s="18" customFormat="1" ht="14.1" customHeight="1" x14ac:dyDescent="0.2">
      <c r="B106" s="56"/>
      <c r="C106" s="56"/>
      <c r="D106" s="56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O106" s="53"/>
      <c r="P106" s="54"/>
      <c r="Q106" s="58"/>
      <c r="R106" s="58"/>
      <c r="S106" s="58"/>
      <c r="T106" s="58"/>
      <c r="U106" s="58"/>
      <c r="W106" s="27"/>
      <c r="Z106" s="27"/>
      <c r="AA106" s="27"/>
      <c r="AB106" s="27"/>
      <c r="AC106" s="27"/>
      <c r="AD106" s="13"/>
      <c r="AE106" s="13"/>
      <c r="AF106" s="13"/>
      <c r="AG106" s="27"/>
      <c r="AH106" s="27"/>
      <c r="AI106" s="27"/>
      <c r="AJ106" s="27"/>
      <c r="CL106" s="27"/>
    </row>
    <row r="107" spans="2:90" s="18" customFormat="1" ht="14.1" customHeight="1" x14ac:dyDescent="0.2">
      <c r="B107" s="56"/>
      <c r="C107" s="56"/>
      <c r="D107" s="56"/>
      <c r="E107" s="52"/>
      <c r="F107" s="52"/>
      <c r="G107" s="52"/>
      <c r="H107" s="52"/>
      <c r="I107" s="52"/>
      <c r="J107" s="52"/>
      <c r="K107" s="52"/>
      <c r="L107" s="52"/>
      <c r="M107" s="52"/>
      <c r="N107" s="53"/>
      <c r="O107" s="53"/>
      <c r="P107" s="54"/>
      <c r="Q107" s="58"/>
      <c r="R107" s="58"/>
      <c r="S107" s="58"/>
      <c r="T107" s="58"/>
      <c r="U107" s="58"/>
      <c r="W107" s="27"/>
      <c r="Z107" s="27"/>
      <c r="AA107" s="27"/>
      <c r="AB107" s="27"/>
      <c r="AC107" s="27"/>
      <c r="AD107" s="13"/>
      <c r="AE107" s="13"/>
      <c r="AF107" s="13"/>
      <c r="AG107" s="27"/>
      <c r="AH107" s="27"/>
      <c r="AI107" s="27"/>
      <c r="AJ107" s="27"/>
      <c r="CL107" s="27"/>
    </row>
    <row r="108" spans="2:90" s="18" customFormat="1" ht="14.1" customHeight="1" x14ac:dyDescent="0.2">
      <c r="B108" s="56"/>
      <c r="C108" s="56"/>
      <c r="D108" s="56"/>
      <c r="E108" s="52"/>
      <c r="F108" s="52"/>
      <c r="G108" s="52"/>
      <c r="H108" s="52"/>
      <c r="I108" s="52"/>
      <c r="J108" s="52"/>
      <c r="K108" s="52"/>
      <c r="L108" s="52"/>
      <c r="M108" s="52"/>
      <c r="N108" s="53"/>
      <c r="O108" s="53"/>
      <c r="P108" s="54"/>
      <c r="Q108" s="58"/>
      <c r="R108" s="58"/>
      <c r="S108" s="58"/>
      <c r="T108" s="58"/>
      <c r="U108" s="58"/>
      <c r="W108" s="27"/>
      <c r="Z108" s="27"/>
      <c r="AA108" s="27"/>
      <c r="AB108" s="27"/>
      <c r="AC108" s="27"/>
      <c r="AD108" s="13"/>
      <c r="AE108" s="13"/>
      <c r="AF108" s="13"/>
      <c r="AG108" s="27"/>
      <c r="AH108" s="27"/>
      <c r="AI108" s="27"/>
      <c r="AJ108" s="27"/>
      <c r="CL108" s="27"/>
    </row>
    <row r="109" spans="2:90" s="18" customFormat="1" ht="14.1" customHeight="1" x14ac:dyDescent="0.2">
      <c r="B109" s="56"/>
      <c r="C109" s="56"/>
      <c r="D109" s="56"/>
      <c r="E109" s="52"/>
      <c r="F109" s="52"/>
      <c r="G109" s="52"/>
      <c r="H109" s="52"/>
      <c r="I109" s="52"/>
      <c r="J109" s="52"/>
      <c r="K109" s="52"/>
      <c r="L109" s="52"/>
      <c r="M109" s="52"/>
      <c r="N109" s="53"/>
      <c r="O109" s="53"/>
      <c r="P109" s="54"/>
      <c r="Q109" s="58"/>
      <c r="R109" s="58"/>
      <c r="S109" s="58"/>
      <c r="T109" s="58"/>
      <c r="U109" s="58"/>
      <c r="W109" s="27"/>
      <c r="Z109" s="27"/>
      <c r="AA109" s="27"/>
      <c r="AB109" s="27"/>
      <c r="AC109" s="27"/>
      <c r="AD109" s="13"/>
      <c r="AE109" s="13"/>
      <c r="AF109" s="13"/>
      <c r="AG109" s="27"/>
      <c r="AH109" s="27"/>
      <c r="AI109" s="27"/>
      <c r="AJ109" s="27"/>
      <c r="CL109" s="27"/>
    </row>
    <row r="110" spans="2:90" s="18" customFormat="1" ht="14.1" customHeight="1" x14ac:dyDescent="0.2">
      <c r="B110" s="56"/>
      <c r="C110" s="56"/>
      <c r="D110" s="56"/>
      <c r="E110" s="52"/>
      <c r="F110" s="52"/>
      <c r="G110" s="52"/>
      <c r="H110" s="52"/>
      <c r="I110" s="52"/>
      <c r="J110" s="52"/>
      <c r="K110" s="52"/>
      <c r="L110" s="52"/>
      <c r="M110" s="52"/>
      <c r="N110" s="53"/>
      <c r="O110" s="53"/>
      <c r="P110" s="54"/>
      <c r="Q110" s="58"/>
      <c r="R110" s="58"/>
      <c r="S110" s="58"/>
      <c r="T110" s="58"/>
      <c r="U110" s="58"/>
      <c r="W110" s="27"/>
      <c r="Z110" s="27"/>
      <c r="AA110" s="27"/>
      <c r="AB110" s="27"/>
      <c r="AC110" s="27"/>
      <c r="AD110" s="13"/>
      <c r="AE110" s="13"/>
      <c r="AF110" s="13"/>
      <c r="AG110" s="27"/>
      <c r="AH110" s="27"/>
      <c r="AI110" s="27"/>
      <c r="AJ110" s="27"/>
      <c r="CL110" s="27"/>
    </row>
    <row r="111" spans="2:90" s="18" customFormat="1" ht="14.1" customHeight="1" x14ac:dyDescent="0.2">
      <c r="B111" s="56"/>
      <c r="C111" s="56"/>
      <c r="D111" s="56"/>
      <c r="E111" s="52"/>
      <c r="F111" s="52"/>
      <c r="G111" s="52"/>
      <c r="H111" s="52"/>
      <c r="I111" s="52"/>
      <c r="J111" s="52"/>
      <c r="K111" s="52"/>
      <c r="L111" s="52"/>
      <c r="M111" s="52"/>
      <c r="N111" s="53"/>
      <c r="O111" s="53"/>
      <c r="P111" s="54"/>
      <c r="Q111" s="58"/>
      <c r="R111" s="58"/>
      <c r="S111" s="58"/>
      <c r="T111" s="58"/>
      <c r="U111" s="58"/>
      <c r="W111" s="27"/>
      <c r="Z111" s="27"/>
      <c r="AA111" s="27"/>
      <c r="AB111" s="27"/>
      <c r="AC111" s="27"/>
      <c r="AD111" s="13"/>
      <c r="AE111" s="13"/>
      <c r="AF111" s="13"/>
      <c r="AG111" s="27"/>
      <c r="AH111" s="27"/>
      <c r="AI111" s="27"/>
      <c r="AJ111" s="27"/>
      <c r="CL111" s="27"/>
    </row>
    <row r="112" spans="2:90" s="18" customFormat="1" ht="14.1" customHeight="1" x14ac:dyDescent="0.2">
      <c r="B112" s="56"/>
      <c r="C112" s="56"/>
      <c r="D112" s="56"/>
      <c r="E112" s="52"/>
      <c r="F112" s="52"/>
      <c r="G112" s="52"/>
      <c r="H112" s="52"/>
      <c r="I112" s="52"/>
      <c r="J112" s="52"/>
      <c r="K112" s="52"/>
      <c r="L112" s="52"/>
      <c r="M112" s="52"/>
      <c r="N112" s="53"/>
      <c r="O112" s="53"/>
      <c r="P112" s="54"/>
      <c r="Q112" s="58"/>
      <c r="R112" s="58"/>
      <c r="S112" s="58"/>
      <c r="T112" s="58"/>
      <c r="U112" s="58"/>
      <c r="W112" s="27"/>
      <c r="Z112" s="27"/>
      <c r="AA112" s="27"/>
      <c r="AB112" s="27"/>
      <c r="AC112" s="27"/>
      <c r="AD112" s="13"/>
      <c r="AE112" s="13"/>
      <c r="AF112" s="13"/>
      <c r="AG112" s="27"/>
      <c r="AH112" s="27"/>
      <c r="AI112" s="27"/>
      <c r="AJ112" s="27"/>
      <c r="CL112" s="27"/>
    </row>
    <row r="113" spans="2:90" s="18" customFormat="1" ht="14.1" customHeight="1" x14ac:dyDescent="0.2">
      <c r="B113" s="56"/>
      <c r="C113" s="56"/>
      <c r="D113" s="56"/>
      <c r="E113" s="52"/>
      <c r="F113" s="52"/>
      <c r="G113" s="52"/>
      <c r="H113" s="52"/>
      <c r="I113" s="52"/>
      <c r="J113" s="52"/>
      <c r="K113" s="52"/>
      <c r="L113" s="52"/>
      <c r="M113" s="52"/>
      <c r="N113" s="53"/>
      <c r="O113" s="53"/>
      <c r="P113" s="54"/>
      <c r="Q113" s="58"/>
      <c r="R113" s="58"/>
      <c r="S113" s="58"/>
      <c r="T113" s="58"/>
      <c r="U113" s="58"/>
      <c r="W113" s="27"/>
      <c r="Z113" s="27"/>
      <c r="AA113" s="27"/>
      <c r="AB113" s="27"/>
      <c r="AC113" s="27"/>
      <c r="AD113" s="13"/>
      <c r="AE113" s="13"/>
      <c r="AF113" s="13"/>
      <c r="AG113" s="27"/>
      <c r="AH113" s="27"/>
      <c r="AI113" s="27"/>
      <c r="AJ113" s="27"/>
      <c r="CL113" s="27"/>
    </row>
    <row r="114" spans="2:90" s="18" customFormat="1" ht="14.1" customHeight="1" x14ac:dyDescent="0.2">
      <c r="B114" s="56"/>
      <c r="C114" s="56"/>
      <c r="D114" s="56"/>
      <c r="E114" s="52"/>
      <c r="F114" s="52"/>
      <c r="G114" s="52"/>
      <c r="H114" s="52"/>
      <c r="I114" s="52"/>
      <c r="J114" s="52"/>
      <c r="K114" s="52"/>
      <c r="L114" s="52"/>
      <c r="M114" s="52"/>
      <c r="N114" s="53"/>
      <c r="O114" s="53"/>
      <c r="P114" s="54"/>
      <c r="Q114" s="58"/>
      <c r="R114" s="58"/>
      <c r="S114" s="58"/>
      <c r="T114" s="58"/>
      <c r="U114" s="58"/>
      <c r="W114" s="27"/>
      <c r="Z114" s="27"/>
      <c r="AA114" s="27"/>
      <c r="AB114" s="27"/>
      <c r="AC114" s="27"/>
      <c r="AD114" s="13"/>
      <c r="AE114" s="13"/>
      <c r="AF114" s="13"/>
      <c r="AG114" s="27"/>
      <c r="AH114" s="27"/>
      <c r="AI114" s="27"/>
      <c r="AJ114" s="27"/>
      <c r="CL114" s="27"/>
    </row>
    <row r="115" spans="2:90" s="18" customFormat="1" ht="14.1" customHeight="1" x14ac:dyDescent="0.2">
      <c r="B115" s="56"/>
      <c r="C115" s="56"/>
      <c r="D115" s="56"/>
      <c r="E115" s="52"/>
      <c r="F115" s="52"/>
      <c r="G115" s="52"/>
      <c r="H115" s="52"/>
      <c r="I115" s="52"/>
      <c r="J115" s="52"/>
      <c r="K115" s="52"/>
      <c r="L115" s="52"/>
      <c r="M115" s="52"/>
      <c r="N115" s="53"/>
      <c r="O115" s="53"/>
      <c r="P115" s="54"/>
      <c r="Q115" s="58"/>
      <c r="R115" s="58"/>
      <c r="S115" s="58"/>
      <c r="T115" s="58"/>
      <c r="U115" s="58"/>
      <c r="W115" s="27"/>
      <c r="Z115" s="27"/>
      <c r="AA115" s="27"/>
      <c r="AB115" s="27"/>
      <c r="AC115" s="27"/>
      <c r="AD115" s="13"/>
      <c r="AE115" s="13"/>
      <c r="AF115" s="13"/>
      <c r="AG115" s="27"/>
      <c r="AH115" s="27"/>
      <c r="AI115" s="27"/>
      <c r="AJ115" s="27"/>
      <c r="CL115" s="27"/>
    </row>
    <row r="116" spans="2:90" s="18" customFormat="1" ht="14.1" customHeight="1" x14ac:dyDescent="0.2">
      <c r="B116" s="56"/>
      <c r="C116" s="56"/>
      <c r="D116" s="56"/>
      <c r="E116" s="52"/>
      <c r="F116" s="52"/>
      <c r="G116" s="52"/>
      <c r="H116" s="52"/>
      <c r="I116" s="52"/>
      <c r="J116" s="52"/>
      <c r="K116" s="52"/>
      <c r="L116" s="52"/>
      <c r="M116" s="52"/>
      <c r="N116" s="53"/>
      <c r="O116" s="53"/>
      <c r="P116" s="54"/>
      <c r="Q116" s="58"/>
      <c r="R116" s="58"/>
      <c r="S116" s="58"/>
      <c r="T116" s="58"/>
      <c r="U116" s="58"/>
      <c r="W116" s="27"/>
      <c r="Z116" s="27"/>
      <c r="AA116" s="27"/>
      <c r="AB116" s="27"/>
      <c r="AC116" s="27"/>
      <c r="AD116" s="13"/>
      <c r="AE116" s="13"/>
      <c r="AF116" s="13"/>
      <c r="AG116" s="27"/>
      <c r="AH116" s="27"/>
      <c r="AI116" s="27"/>
      <c r="AJ116" s="27"/>
      <c r="CL116" s="27"/>
    </row>
    <row r="117" spans="2:90" s="18" customFormat="1" ht="14.1" customHeight="1" x14ac:dyDescent="0.2">
      <c r="B117" s="56"/>
      <c r="C117" s="56"/>
      <c r="D117" s="56"/>
      <c r="E117" s="52"/>
      <c r="F117" s="52"/>
      <c r="G117" s="52"/>
      <c r="H117" s="52"/>
      <c r="I117" s="52"/>
      <c r="J117" s="52"/>
      <c r="K117" s="52"/>
      <c r="L117" s="52"/>
      <c r="M117" s="52"/>
      <c r="N117" s="53"/>
      <c r="O117" s="53"/>
      <c r="P117" s="54"/>
      <c r="Q117" s="58"/>
      <c r="R117" s="58"/>
      <c r="S117" s="58"/>
      <c r="T117" s="58"/>
      <c r="U117" s="58"/>
      <c r="W117" s="27"/>
      <c r="Z117" s="27"/>
      <c r="AA117" s="27"/>
      <c r="AB117" s="27"/>
      <c r="AC117" s="27"/>
      <c r="AD117" s="13"/>
      <c r="AE117" s="13"/>
      <c r="AF117" s="13"/>
      <c r="AG117" s="27"/>
      <c r="AH117" s="27"/>
      <c r="AI117" s="27"/>
      <c r="AJ117" s="27"/>
      <c r="CL117" s="27"/>
    </row>
    <row r="118" spans="2:90" s="18" customFormat="1" ht="14.1" customHeight="1" x14ac:dyDescent="0.2">
      <c r="B118" s="56"/>
      <c r="C118" s="56"/>
      <c r="D118" s="56"/>
      <c r="E118" s="52"/>
      <c r="F118" s="52"/>
      <c r="G118" s="52"/>
      <c r="H118" s="52"/>
      <c r="I118" s="52"/>
      <c r="J118" s="52"/>
      <c r="K118" s="52"/>
      <c r="L118" s="52"/>
      <c r="M118" s="52"/>
      <c r="N118" s="53"/>
      <c r="O118" s="53"/>
      <c r="P118" s="54"/>
      <c r="Q118" s="58"/>
      <c r="R118" s="58"/>
      <c r="S118" s="58"/>
      <c r="T118" s="58"/>
      <c r="U118" s="58"/>
      <c r="W118" s="27"/>
      <c r="Z118" s="27"/>
      <c r="AA118" s="27"/>
      <c r="AB118" s="27"/>
      <c r="AC118" s="27"/>
      <c r="AD118" s="13"/>
      <c r="AE118" s="13"/>
      <c r="AF118" s="13"/>
      <c r="AG118" s="27"/>
      <c r="AH118" s="27"/>
      <c r="AI118" s="27"/>
      <c r="AJ118" s="27"/>
      <c r="CL118" s="27"/>
    </row>
    <row r="119" spans="2:90" s="18" customFormat="1" ht="14.1" customHeight="1" x14ac:dyDescent="0.2">
      <c r="B119" s="56"/>
      <c r="C119" s="56"/>
      <c r="D119" s="56"/>
      <c r="E119" s="52"/>
      <c r="F119" s="52"/>
      <c r="G119" s="52"/>
      <c r="H119" s="52"/>
      <c r="I119" s="52"/>
      <c r="J119" s="52"/>
      <c r="K119" s="52"/>
      <c r="L119" s="52"/>
      <c r="M119" s="52"/>
      <c r="N119" s="53"/>
      <c r="O119" s="53"/>
      <c r="P119" s="54"/>
      <c r="Q119" s="58"/>
      <c r="R119" s="58"/>
      <c r="S119" s="58"/>
      <c r="T119" s="58"/>
      <c r="U119" s="58"/>
      <c r="W119" s="27"/>
      <c r="Z119" s="27"/>
      <c r="AA119" s="27"/>
      <c r="AB119" s="27"/>
      <c r="AC119" s="27"/>
      <c r="AD119" s="13"/>
      <c r="AE119" s="13"/>
      <c r="AF119" s="13"/>
      <c r="AG119" s="27"/>
      <c r="AH119" s="27"/>
      <c r="AI119" s="27"/>
      <c r="AJ119" s="27"/>
      <c r="CL119" s="27"/>
    </row>
    <row r="120" spans="2:90" s="18" customFormat="1" ht="14.1" customHeight="1" x14ac:dyDescent="0.2">
      <c r="B120" s="56"/>
      <c r="C120" s="56"/>
      <c r="D120" s="56"/>
      <c r="E120" s="52"/>
      <c r="F120" s="52"/>
      <c r="G120" s="52"/>
      <c r="H120" s="52"/>
      <c r="I120" s="52"/>
      <c r="J120" s="52"/>
      <c r="K120" s="52"/>
      <c r="L120" s="52"/>
      <c r="M120" s="52"/>
      <c r="N120" s="53"/>
      <c r="O120" s="53"/>
      <c r="P120" s="54"/>
      <c r="Q120" s="58"/>
      <c r="R120" s="58"/>
      <c r="S120" s="58"/>
      <c r="T120" s="58"/>
      <c r="U120" s="58"/>
      <c r="W120" s="27"/>
      <c r="Z120" s="27"/>
      <c r="AA120" s="27"/>
      <c r="AB120" s="27"/>
      <c r="AC120" s="27"/>
      <c r="AD120" s="13"/>
      <c r="AE120" s="13"/>
      <c r="AF120" s="13"/>
      <c r="AG120" s="27"/>
      <c r="AH120" s="27"/>
      <c r="AI120" s="27"/>
      <c r="AJ120" s="27"/>
      <c r="CL120" s="27"/>
    </row>
    <row r="121" spans="2:90" s="18" customFormat="1" ht="14.1" customHeight="1" x14ac:dyDescent="0.2">
      <c r="B121" s="56"/>
      <c r="C121" s="56"/>
      <c r="D121" s="56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O121" s="53"/>
      <c r="P121" s="54"/>
      <c r="Q121" s="58"/>
      <c r="R121" s="58"/>
      <c r="S121" s="58"/>
      <c r="T121" s="58"/>
      <c r="U121" s="58"/>
      <c r="W121" s="27"/>
      <c r="Z121" s="27"/>
      <c r="AA121" s="27"/>
      <c r="AB121" s="27"/>
      <c r="AC121" s="27"/>
      <c r="AD121" s="13"/>
      <c r="AE121" s="13"/>
      <c r="AF121" s="13"/>
      <c r="AG121" s="27"/>
      <c r="AH121" s="27"/>
      <c r="AI121" s="27"/>
      <c r="AJ121" s="27"/>
      <c r="CL121" s="27"/>
    </row>
    <row r="122" spans="2:90" s="18" customFormat="1" ht="14.1" customHeight="1" x14ac:dyDescent="0.2">
      <c r="B122" s="56"/>
      <c r="C122" s="56"/>
      <c r="D122" s="56"/>
      <c r="E122" s="52"/>
      <c r="F122" s="52"/>
      <c r="G122" s="52"/>
      <c r="H122" s="52"/>
      <c r="I122" s="52"/>
      <c r="J122" s="52"/>
      <c r="K122" s="52"/>
      <c r="L122" s="52"/>
      <c r="M122" s="52"/>
      <c r="N122" s="53"/>
      <c r="O122" s="53"/>
      <c r="P122" s="54"/>
      <c r="Q122" s="58"/>
      <c r="R122" s="58"/>
      <c r="S122" s="58"/>
      <c r="T122" s="58"/>
      <c r="U122" s="58"/>
      <c r="W122" s="27"/>
      <c r="Z122" s="27"/>
      <c r="AA122" s="27"/>
      <c r="AB122" s="27"/>
      <c r="AC122" s="27"/>
      <c r="AD122" s="13"/>
      <c r="AE122" s="13"/>
      <c r="AF122" s="13"/>
      <c r="AG122" s="27"/>
      <c r="AH122" s="27"/>
      <c r="AI122" s="27"/>
      <c r="AJ122" s="27"/>
      <c r="CL122" s="27"/>
    </row>
    <row r="123" spans="2:90" s="18" customFormat="1" ht="14.1" customHeight="1" x14ac:dyDescent="0.2">
      <c r="B123" s="56"/>
      <c r="C123" s="56"/>
      <c r="D123" s="56"/>
      <c r="E123" s="52"/>
      <c r="F123" s="52"/>
      <c r="G123" s="52"/>
      <c r="H123" s="52"/>
      <c r="I123" s="52"/>
      <c r="J123" s="52"/>
      <c r="K123" s="52"/>
      <c r="L123" s="52"/>
      <c r="M123" s="52"/>
      <c r="N123" s="53"/>
      <c r="O123" s="53"/>
      <c r="P123" s="54"/>
      <c r="Q123" s="58"/>
      <c r="R123" s="58"/>
      <c r="S123" s="58"/>
      <c r="T123" s="58"/>
      <c r="U123" s="58"/>
      <c r="W123" s="27"/>
      <c r="Z123" s="27"/>
      <c r="AA123" s="27"/>
      <c r="AB123" s="27"/>
      <c r="AC123" s="27"/>
      <c r="AD123" s="13"/>
      <c r="AE123" s="13"/>
      <c r="AF123" s="13"/>
      <c r="AG123" s="27"/>
      <c r="AH123" s="27"/>
      <c r="AI123" s="27"/>
      <c r="AJ123" s="27"/>
      <c r="CL123" s="27"/>
    </row>
    <row r="124" spans="2:90" s="18" customFormat="1" ht="14.1" customHeight="1" x14ac:dyDescent="0.2">
      <c r="B124" s="56"/>
      <c r="C124" s="56"/>
      <c r="D124" s="56"/>
      <c r="E124" s="52"/>
      <c r="F124" s="52"/>
      <c r="G124" s="52"/>
      <c r="H124" s="52"/>
      <c r="I124" s="52"/>
      <c r="J124" s="52"/>
      <c r="K124" s="52"/>
      <c r="L124" s="52"/>
      <c r="M124" s="52"/>
      <c r="N124" s="53"/>
      <c r="O124" s="53"/>
      <c r="P124" s="54"/>
      <c r="Q124" s="58"/>
      <c r="R124" s="58"/>
      <c r="S124" s="58"/>
      <c r="T124" s="58"/>
      <c r="U124" s="58"/>
      <c r="W124" s="27"/>
      <c r="Z124" s="27"/>
      <c r="AA124" s="27"/>
      <c r="AB124" s="27"/>
      <c r="AC124" s="27"/>
      <c r="AD124" s="13"/>
      <c r="AE124" s="13"/>
      <c r="AF124" s="13"/>
      <c r="AG124" s="27"/>
      <c r="AH124" s="27"/>
      <c r="AI124" s="27"/>
      <c r="AJ124" s="27"/>
      <c r="CL124" s="27"/>
    </row>
    <row r="125" spans="2:90" s="18" customFormat="1" ht="14.1" customHeight="1" x14ac:dyDescent="0.2">
      <c r="B125" s="56"/>
      <c r="C125" s="56"/>
      <c r="D125" s="56"/>
      <c r="E125" s="52"/>
      <c r="F125" s="52"/>
      <c r="G125" s="52"/>
      <c r="H125" s="52"/>
      <c r="I125" s="52"/>
      <c r="J125" s="52"/>
      <c r="K125" s="52"/>
      <c r="L125" s="52"/>
      <c r="M125" s="52"/>
      <c r="N125" s="53"/>
      <c r="O125" s="53"/>
      <c r="P125" s="54"/>
      <c r="Q125" s="58"/>
      <c r="R125" s="58"/>
      <c r="S125" s="58"/>
      <c r="T125" s="58"/>
      <c r="U125" s="58"/>
      <c r="W125" s="27"/>
      <c r="Z125" s="27"/>
      <c r="AA125" s="27"/>
      <c r="AB125" s="27"/>
      <c r="AC125" s="27"/>
      <c r="AD125" s="13"/>
      <c r="AE125" s="13"/>
      <c r="AF125" s="13"/>
      <c r="AG125" s="27"/>
      <c r="AH125" s="27"/>
      <c r="AI125" s="27"/>
      <c r="AJ125" s="27"/>
      <c r="CL125" s="27"/>
    </row>
    <row r="126" spans="2:90" s="18" customFormat="1" ht="14.1" customHeight="1" x14ac:dyDescent="0.2">
      <c r="B126" s="56"/>
      <c r="C126" s="56"/>
      <c r="D126" s="56"/>
      <c r="E126" s="52"/>
      <c r="F126" s="52"/>
      <c r="G126" s="52"/>
      <c r="H126" s="52"/>
      <c r="I126" s="52"/>
      <c r="J126" s="52"/>
      <c r="K126" s="52"/>
      <c r="L126" s="52"/>
      <c r="M126" s="52"/>
      <c r="N126" s="53"/>
      <c r="O126" s="53"/>
      <c r="P126" s="54"/>
      <c r="Q126" s="58"/>
      <c r="R126" s="58"/>
      <c r="S126" s="58"/>
      <c r="T126" s="58"/>
      <c r="U126" s="58"/>
      <c r="W126" s="27"/>
      <c r="Z126" s="27"/>
      <c r="AA126" s="27"/>
      <c r="AB126" s="27"/>
      <c r="AC126" s="27"/>
      <c r="AD126" s="13"/>
      <c r="AE126" s="13"/>
      <c r="AF126" s="13"/>
      <c r="AG126" s="27"/>
      <c r="AH126" s="27"/>
      <c r="AI126" s="27"/>
      <c r="AJ126" s="27"/>
      <c r="CL126" s="27"/>
    </row>
    <row r="127" spans="2:90" s="18" customFormat="1" ht="14.1" customHeight="1" x14ac:dyDescent="0.2">
      <c r="B127" s="56"/>
      <c r="C127" s="56"/>
      <c r="D127" s="56"/>
      <c r="E127" s="52"/>
      <c r="F127" s="52"/>
      <c r="G127" s="52"/>
      <c r="H127" s="52"/>
      <c r="I127" s="52"/>
      <c r="J127" s="52"/>
      <c r="K127" s="52"/>
      <c r="L127" s="52"/>
      <c r="M127" s="52"/>
      <c r="N127" s="53"/>
      <c r="O127" s="53"/>
      <c r="P127" s="54"/>
      <c r="Q127" s="58"/>
      <c r="R127" s="58"/>
      <c r="S127" s="58"/>
      <c r="T127" s="58"/>
      <c r="U127" s="58"/>
      <c r="W127" s="27"/>
      <c r="Z127" s="27"/>
      <c r="AA127" s="27"/>
      <c r="AB127" s="27"/>
      <c r="AC127" s="27"/>
      <c r="AD127" s="13"/>
      <c r="AE127" s="13"/>
      <c r="AF127" s="13"/>
      <c r="AG127" s="27"/>
      <c r="AH127" s="27"/>
      <c r="AI127" s="27"/>
      <c r="AJ127" s="27"/>
      <c r="CL127" s="27"/>
    </row>
    <row r="128" spans="2:90" s="18" customFormat="1" ht="14.1" customHeight="1" x14ac:dyDescent="0.2">
      <c r="B128" s="56"/>
      <c r="C128" s="56"/>
      <c r="D128" s="56"/>
      <c r="E128" s="52"/>
      <c r="F128" s="52"/>
      <c r="G128" s="52"/>
      <c r="H128" s="52"/>
      <c r="I128" s="52"/>
      <c r="J128" s="52"/>
      <c r="K128" s="52"/>
      <c r="L128" s="52"/>
      <c r="M128" s="52"/>
      <c r="N128" s="53"/>
      <c r="O128" s="53"/>
      <c r="P128" s="54"/>
      <c r="Q128" s="58"/>
      <c r="R128" s="58"/>
      <c r="S128" s="58"/>
      <c r="T128" s="58"/>
      <c r="U128" s="58"/>
      <c r="W128" s="27"/>
      <c r="Z128" s="27"/>
      <c r="AA128" s="27"/>
      <c r="AB128" s="27"/>
      <c r="AC128" s="27"/>
      <c r="AD128" s="13"/>
      <c r="AE128" s="13"/>
      <c r="AF128" s="13"/>
      <c r="AG128" s="27"/>
      <c r="AH128" s="27"/>
      <c r="AI128" s="27"/>
      <c r="AJ128" s="27"/>
      <c r="CL128" s="27"/>
    </row>
    <row r="129" spans="2:90" s="18" customFormat="1" ht="14.1" customHeight="1" x14ac:dyDescent="0.2">
      <c r="B129" s="56"/>
      <c r="C129" s="56"/>
      <c r="D129" s="56"/>
      <c r="E129" s="52"/>
      <c r="F129" s="52"/>
      <c r="G129" s="52"/>
      <c r="H129" s="52"/>
      <c r="I129" s="52"/>
      <c r="J129" s="52"/>
      <c r="K129" s="52"/>
      <c r="L129" s="52"/>
      <c r="M129" s="52"/>
      <c r="N129" s="53"/>
      <c r="O129" s="53"/>
      <c r="P129" s="54"/>
      <c r="Q129" s="58"/>
      <c r="R129" s="58"/>
      <c r="S129" s="58"/>
      <c r="T129" s="58"/>
      <c r="U129" s="58"/>
      <c r="W129" s="27"/>
      <c r="Z129" s="27"/>
      <c r="AA129" s="27"/>
      <c r="AB129" s="27"/>
      <c r="AC129" s="27"/>
      <c r="AD129" s="13"/>
      <c r="AE129" s="13"/>
      <c r="AF129" s="13"/>
      <c r="AG129" s="27"/>
      <c r="AH129" s="27"/>
      <c r="AI129" s="27"/>
      <c r="AJ129" s="27"/>
      <c r="CL129" s="27"/>
    </row>
    <row r="130" spans="2:90" s="18" customFormat="1" ht="14.1" customHeight="1" x14ac:dyDescent="0.2">
      <c r="B130" s="56"/>
      <c r="C130" s="56"/>
      <c r="D130" s="56"/>
      <c r="E130" s="52"/>
      <c r="F130" s="52"/>
      <c r="G130" s="52"/>
      <c r="H130" s="52"/>
      <c r="I130" s="52"/>
      <c r="J130" s="52"/>
      <c r="K130" s="52"/>
      <c r="L130" s="52"/>
      <c r="M130" s="52"/>
      <c r="N130" s="53"/>
      <c r="O130" s="53"/>
      <c r="P130" s="54"/>
      <c r="Q130" s="58"/>
      <c r="R130" s="58"/>
      <c r="S130" s="58"/>
      <c r="T130" s="58"/>
      <c r="U130" s="58"/>
      <c r="W130" s="27"/>
      <c r="Z130" s="27"/>
      <c r="AA130" s="27"/>
      <c r="AB130" s="27"/>
      <c r="AC130" s="27"/>
      <c r="AD130" s="13"/>
      <c r="AE130" s="13"/>
      <c r="AF130" s="13"/>
      <c r="AG130" s="27"/>
      <c r="AH130" s="27"/>
      <c r="AI130" s="27"/>
      <c r="AJ130" s="27"/>
      <c r="CL130" s="27"/>
    </row>
    <row r="131" spans="2:90" s="18" customFormat="1" ht="14.1" customHeight="1" x14ac:dyDescent="0.2">
      <c r="B131" s="56"/>
      <c r="C131" s="56"/>
      <c r="D131" s="56"/>
      <c r="E131" s="52"/>
      <c r="F131" s="52"/>
      <c r="G131" s="52"/>
      <c r="H131" s="52"/>
      <c r="I131" s="52"/>
      <c r="J131" s="52"/>
      <c r="K131" s="52"/>
      <c r="L131" s="52"/>
      <c r="M131" s="52"/>
      <c r="N131" s="53"/>
      <c r="O131" s="53"/>
      <c r="P131" s="54"/>
      <c r="Q131" s="58"/>
      <c r="R131" s="58"/>
      <c r="S131" s="58"/>
      <c r="T131" s="58"/>
      <c r="U131" s="58"/>
      <c r="W131" s="27"/>
      <c r="Z131" s="27"/>
      <c r="AA131" s="27"/>
      <c r="AB131" s="27"/>
      <c r="AC131" s="27"/>
      <c r="AD131" s="13"/>
      <c r="AE131" s="13"/>
      <c r="AF131" s="13"/>
      <c r="AG131" s="27"/>
      <c r="AH131" s="27"/>
      <c r="AI131" s="27"/>
      <c r="AJ131" s="27"/>
      <c r="CL131" s="27"/>
    </row>
    <row r="132" spans="2:90" s="18" customFormat="1" ht="14.1" customHeight="1" x14ac:dyDescent="0.2">
      <c r="B132" s="56"/>
      <c r="C132" s="56"/>
      <c r="D132" s="56"/>
      <c r="E132" s="52"/>
      <c r="F132" s="52"/>
      <c r="G132" s="52"/>
      <c r="H132" s="52"/>
      <c r="I132" s="52"/>
      <c r="J132" s="52"/>
      <c r="K132" s="52"/>
      <c r="L132" s="52"/>
      <c r="M132" s="52"/>
      <c r="N132" s="53"/>
      <c r="O132" s="53"/>
      <c r="P132" s="54"/>
      <c r="Q132" s="58"/>
      <c r="R132" s="58"/>
      <c r="S132" s="58"/>
      <c r="T132" s="58"/>
      <c r="U132" s="58"/>
      <c r="W132" s="27"/>
      <c r="Z132" s="27"/>
      <c r="AA132" s="27"/>
      <c r="AB132" s="27"/>
      <c r="AC132" s="27"/>
      <c r="AD132" s="13"/>
      <c r="AE132" s="13"/>
      <c r="AF132" s="13"/>
      <c r="AG132" s="27"/>
      <c r="AH132" s="27"/>
      <c r="AI132" s="27"/>
      <c r="AJ132" s="27"/>
      <c r="CL132" s="27"/>
    </row>
    <row r="133" spans="2:90" s="18" customFormat="1" ht="14.1" customHeight="1" x14ac:dyDescent="0.2">
      <c r="B133" s="56"/>
      <c r="C133" s="56"/>
      <c r="D133" s="56"/>
      <c r="E133" s="52"/>
      <c r="F133" s="52"/>
      <c r="G133" s="52"/>
      <c r="H133" s="52"/>
      <c r="I133" s="52"/>
      <c r="J133" s="52"/>
      <c r="K133" s="52"/>
      <c r="L133" s="52"/>
      <c r="M133" s="52"/>
      <c r="N133" s="53"/>
      <c r="O133" s="53"/>
      <c r="P133" s="54"/>
      <c r="Q133" s="58"/>
      <c r="R133" s="58"/>
      <c r="S133" s="58"/>
      <c r="T133" s="58"/>
      <c r="U133" s="58"/>
      <c r="W133" s="27"/>
      <c r="Z133" s="27"/>
      <c r="AA133" s="27"/>
      <c r="AB133" s="27"/>
      <c r="AC133" s="27"/>
      <c r="AD133" s="13"/>
      <c r="AE133" s="13"/>
      <c r="AF133" s="13"/>
      <c r="AG133" s="27"/>
      <c r="AH133" s="27"/>
      <c r="AI133" s="27"/>
      <c r="AJ133" s="27"/>
      <c r="CL133" s="27"/>
    </row>
    <row r="134" spans="2:90" s="18" customFormat="1" ht="14.1" customHeight="1" x14ac:dyDescent="0.2">
      <c r="B134" s="56"/>
      <c r="C134" s="56"/>
      <c r="D134" s="56"/>
      <c r="E134" s="52"/>
      <c r="F134" s="52"/>
      <c r="G134" s="52"/>
      <c r="H134" s="52"/>
      <c r="I134" s="52"/>
      <c r="J134" s="52"/>
      <c r="K134" s="52"/>
      <c r="L134" s="52"/>
      <c r="M134" s="52"/>
      <c r="N134" s="53"/>
      <c r="O134" s="53"/>
      <c r="P134" s="54"/>
      <c r="Q134" s="58"/>
      <c r="R134" s="58"/>
      <c r="S134" s="58"/>
      <c r="T134" s="58"/>
      <c r="U134" s="58"/>
      <c r="W134" s="27"/>
      <c r="Z134" s="27"/>
      <c r="AA134" s="27"/>
      <c r="AB134" s="27"/>
      <c r="AC134" s="27"/>
      <c r="AD134" s="13"/>
      <c r="AE134" s="13"/>
      <c r="AF134" s="13"/>
      <c r="AG134" s="27"/>
      <c r="AH134" s="27"/>
      <c r="AI134" s="27"/>
      <c r="AJ134" s="27"/>
      <c r="CL134" s="27"/>
    </row>
    <row r="135" spans="2:90" s="18" customFormat="1" ht="14.1" customHeight="1" x14ac:dyDescent="0.2">
      <c r="B135" s="56"/>
      <c r="C135" s="56"/>
      <c r="D135" s="56"/>
      <c r="E135" s="52"/>
      <c r="F135" s="52"/>
      <c r="G135" s="52"/>
      <c r="H135" s="52"/>
      <c r="I135" s="52"/>
      <c r="J135" s="52"/>
      <c r="K135" s="52"/>
      <c r="L135" s="52"/>
      <c r="M135" s="52"/>
      <c r="N135" s="53"/>
      <c r="O135" s="53"/>
      <c r="P135" s="54"/>
      <c r="Q135" s="58"/>
      <c r="R135" s="58"/>
      <c r="S135" s="58"/>
      <c r="T135" s="58"/>
      <c r="U135" s="58"/>
      <c r="W135" s="27"/>
      <c r="Z135" s="27"/>
      <c r="AA135" s="27"/>
      <c r="AB135" s="27"/>
      <c r="AC135" s="27"/>
      <c r="AD135" s="13"/>
      <c r="AE135" s="13"/>
      <c r="AF135" s="13"/>
      <c r="AG135" s="27"/>
      <c r="AH135" s="27"/>
      <c r="AI135" s="27"/>
      <c r="AJ135" s="27"/>
      <c r="CL135" s="27"/>
    </row>
    <row r="136" spans="2:90" s="18" customFormat="1" ht="14.1" customHeight="1" x14ac:dyDescent="0.2">
      <c r="B136" s="56"/>
      <c r="C136" s="56"/>
      <c r="D136" s="56"/>
      <c r="E136" s="52"/>
      <c r="F136" s="52"/>
      <c r="G136" s="52"/>
      <c r="H136" s="52"/>
      <c r="I136" s="52"/>
      <c r="J136" s="52"/>
      <c r="K136" s="52"/>
      <c r="L136" s="52"/>
      <c r="M136" s="52"/>
      <c r="N136" s="53"/>
      <c r="O136" s="53"/>
      <c r="P136" s="54"/>
      <c r="Q136" s="58"/>
      <c r="R136" s="58"/>
      <c r="S136" s="58"/>
      <c r="T136" s="58"/>
      <c r="U136" s="58"/>
      <c r="W136" s="27"/>
      <c r="Z136" s="27"/>
      <c r="AA136" s="27"/>
      <c r="AB136" s="27"/>
      <c r="AC136" s="27"/>
      <c r="AD136" s="13"/>
      <c r="AE136" s="13"/>
      <c r="AF136" s="13"/>
      <c r="AG136" s="27"/>
      <c r="AH136" s="27"/>
      <c r="AI136" s="27"/>
      <c r="AJ136" s="27"/>
      <c r="CL136" s="27"/>
    </row>
    <row r="137" spans="2:90" s="18" customFormat="1" ht="14.1" customHeight="1" x14ac:dyDescent="0.2">
      <c r="B137" s="56"/>
      <c r="C137" s="56"/>
      <c r="D137" s="56"/>
      <c r="E137" s="52"/>
      <c r="F137" s="52"/>
      <c r="G137" s="52"/>
      <c r="H137" s="52"/>
      <c r="I137" s="52"/>
      <c r="J137" s="52"/>
      <c r="K137" s="52"/>
      <c r="L137" s="52"/>
      <c r="M137" s="52"/>
      <c r="N137" s="53"/>
      <c r="O137" s="53"/>
      <c r="P137" s="54"/>
      <c r="Q137" s="58"/>
      <c r="R137" s="58"/>
      <c r="S137" s="58"/>
      <c r="T137" s="58"/>
      <c r="U137" s="58"/>
      <c r="W137" s="27"/>
      <c r="Z137" s="27"/>
      <c r="AA137" s="27"/>
      <c r="AB137" s="27"/>
      <c r="AC137" s="27"/>
      <c r="AD137" s="13"/>
      <c r="AE137" s="13"/>
      <c r="AF137" s="13"/>
      <c r="AG137" s="27"/>
      <c r="AH137" s="27"/>
      <c r="AI137" s="27"/>
      <c r="AJ137" s="27"/>
      <c r="CL137" s="27"/>
    </row>
    <row r="138" spans="2:90" s="18" customFormat="1" ht="14.1" customHeight="1" x14ac:dyDescent="0.2">
      <c r="B138" s="56"/>
      <c r="C138" s="56"/>
      <c r="D138" s="56"/>
      <c r="E138" s="52"/>
      <c r="F138" s="52"/>
      <c r="G138" s="52"/>
      <c r="H138" s="52"/>
      <c r="I138" s="52"/>
      <c r="J138" s="52"/>
      <c r="K138" s="52"/>
      <c r="L138" s="52"/>
      <c r="M138" s="52"/>
      <c r="N138" s="53"/>
      <c r="O138" s="53"/>
      <c r="P138" s="54"/>
      <c r="Q138" s="58"/>
      <c r="R138" s="58"/>
      <c r="S138" s="58"/>
      <c r="T138" s="58"/>
      <c r="U138" s="58"/>
      <c r="W138" s="27"/>
      <c r="Z138" s="27"/>
      <c r="AA138" s="27"/>
      <c r="AB138" s="27"/>
      <c r="AC138" s="27"/>
      <c r="AD138" s="13"/>
      <c r="AE138" s="13"/>
      <c r="AF138" s="13"/>
      <c r="AG138" s="27"/>
      <c r="AH138" s="27"/>
      <c r="AI138" s="27"/>
      <c r="AJ138" s="27"/>
      <c r="CL138" s="27"/>
    </row>
    <row r="139" spans="2:90" s="18" customFormat="1" ht="14.1" customHeight="1" x14ac:dyDescent="0.2">
      <c r="B139" s="56"/>
      <c r="C139" s="56"/>
      <c r="D139" s="56"/>
      <c r="E139" s="52"/>
      <c r="F139" s="52"/>
      <c r="G139" s="52"/>
      <c r="H139" s="52"/>
      <c r="I139" s="52"/>
      <c r="J139" s="52"/>
      <c r="K139" s="52"/>
      <c r="L139" s="52"/>
      <c r="M139" s="52"/>
      <c r="N139" s="53"/>
      <c r="O139" s="53"/>
      <c r="P139" s="54"/>
      <c r="Q139" s="58"/>
      <c r="R139" s="58"/>
      <c r="S139" s="58"/>
      <c r="T139" s="58"/>
      <c r="U139" s="58"/>
      <c r="W139" s="27"/>
      <c r="Z139" s="27"/>
      <c r="AA139" s="27"/>
      <c r="AB139" s="27"/>
      <c r="AC139" s="27"/>
      <c r="AD139" s="13"/>
      <c r="AE139" s="13"/>
      <c r="AF139" s="13"/>
      <c r="AG139" s="27"/>
      <c r="AH139" s="27"/>
      <c r="AI139" s="27"/>
      <c r="AJ139" s="27"/>
      <c r="CL139" s="27"/>
    </row>
    <row r="140" spans="2:90" s="18" customFormat="1" ht="14.1" customHeight="1" x14ac:dyDescent="0.2">
      <c r="B140" s="56"/>
      <c r="C140" s="56"/>
      <c r="D140" s="56"/>
      <c r="E140" s="52"/>
      <c r="F140" s="52"/>
      <c r="G140" s="52"/>
      <c r="H140" s="52"/>
      <c r="I140" s="52"/>
      <c r="J140" s="52"/>
      <c r="K140" s="52"/>
      <c r="L140" s="52"/>
      <c r="M140" s="52"/>
      <c r="N140" s="53"/>
      <c r="O140" s="53"/>
      <c r="P140" s="54"/>
      <c r="Q140" s="58"/>
      <c r="R140" s="58"/>
      <c r="S140" s="58"/>
      <c r="T140" s="58"/>
      <c r="U140" s="58"/>
      <c r="W140" s="27"/>
      <c r="Z140" s="27"/>
      <c r="AA140" s="27"/>
      <c r="AB140" s="27"/>
      <c r="AC140" s="27"/>
      <c r="AD140" s="13"/>
      <c r="AE140" s="13"/>
      <c r="AF140" s="13"/>
      <c r="AG140" s="27"/>
      <c r="AH140" s="27"/>
      <c r="AI140" s="27"/>
      <c r="AJ140" s="27"/>
      <c r="CL140" s="27"/>
    </row>
    <row r="141" spans="2:90" s="18" customFormat="1" ht="14.1" customHeight="1" x14ac:dyDescent="0.2">
      <c r="B141" s="56"/>
      <c r="C141" s="56"/>
      <c r="D141" s="56"/>
      <c r="E141" s="52"/>
      <c r="F141" s="52"/>
      <c r="G141" s="52"/>
      <c r="H141" s="52"/>
      <c r="I141" s="52"/>
      <c r="J141" s="52"/>
      <c r="K141" s="52"/>
      <c r="L141" s="52"/>
      <c r="M141" s="52"/>
      <c r="N141" s="53"/>
      <c r="O141" s="53"/>
      <c r="P141" s="54"/>
      <c r="Q141" s="58"/>
      <c r="R141" s="58"/>
      <c r="S141" s="58"/>
      <c r="T141" s="58"/>
      <c r="U141" s="58"/>
      <c r="W141" s="27"/>
      <c r="Z141" s="27"/>
      <c r="AA141" s="27"/>
      <c r="AB141" s="27"/>
      <c r="AC141" s="27"/>
      <c r="AD141" s="13"/>
      <c r="AE141" s="13"/>
      <c r="AF141" s="13"/>
      <c r="AG141" s="27"/>
      <c r="AH141" s="27"/>
      <c r="AI141" s="27"/>
      <c r="AJ141" s="27"/>
      <c r="CL141" s="27"/>
    </row>
    <row r="142" spans="2:90" s="18" customFormat="1" ht="14.1" customHeight="1" x14ac:dyDescent="0.2">
      <c r="B142" s="56"/>
      <c r="C142" s="56"/>
      <c r="D142" s="56"/>
      <c r="E142" s="52"/>
      <c r="F142" s="52"/>
      <c r="G142" s="52"/>
      <c r="H142" s="52"/>
      <c r="I142" s="52"/>
      <c r="J142" s="52"/>
      <c r="K142" s="52"/>
      <c r="L142" s="52"/>
      <c r="M142" s="52"/>
      <c r="N142" s="53"/>
      <c r="O142" s="53"/>
      <c r="P142" s="54"/>
      <c r="Q142" s="58"/>
      <c r="R142" s="58"/>
      <c r="S142" s="58"/>
      <c r="T142" s="58"/>
      <c r="U142" s="58"/>
      <c r="W142" s="27"/>
      <c r="Z142" s="27"/>
      <c r="AA142" s="27"/>
      <c r="AB142" s="27"/>
      <c r="AC142" s="27"/>
      <c r="AD142" s="13"/>
      <c r="AE142" s="13"/>
      <c r="AF142" s="13"/>
      <c r="AG142" s="27"/>
      <c r="AH142" s="27"/>
      <c r="AI142" s="27"/>
      <c r="AJ142" s="27"/>
      <c r="CL142" s="27"/>
    </row>
    <row r="143" spans="2:90" s="18" customFormat="1" ht="14.1" customHeight="1" x14ac:dyDescent="0.2">
      <c r="B143" s="56"/>
      <c r="C143" s="56"/>
      <c r="D143" s="56"/>
      <c r="E143" s="52"/>
      <c r="F143" s="52"/>
      <c r="G143" s="52"/>
      <c r="H143" s="52"/>
      <c r="I143" s="52"/>
      <c r="J143" s="52"/>
      <c r="K143" s="52"/>
      <c r="L143" s="52"/>
      <c r="M143" s="52"/>
      <c r="N143" s="53"/>
      <c r="O143" s="53"/>
      <c r="P143" s="54"/>
      <c r="Q143" s="58"/>
      <c r="R143" s="58"/>
      <c r="S143" s="58"/>
      <c r="T143" s="58"/>
      <c r="U143" s="58"/>
      <c r="W143" s="27"/>
      <c r="Z143" s="27"/>
      <c r="AA143" s="27"/>
      <c r="AB143" s="27"/>
      <c r="AC143" s="27"/>
      <c r="AD143" s="13"/>
      <c r="AE143" s="13"/>
      <c r="AF143" s="13"/>
      <c r="AG143" s="27"/>
      <c r="AH143" s="27"/>
      <c r="AI143" s="27"/>
      <c r="AJ143" s="27"/>
      <c r="CL143" s="27"/>
    </row>
    <row r="144" spans="2:90" s="18" customFormat="1" ht="14.1" customHeight="1" x14ac:dyDescent="0.2">
      <c r="B144" s="56"/>
      <c r="C144" s="56"/>
      <c r="D144" s="56"/>
      <c r="E144" s="52"/>
      <c r="F144" s="52"/>
      <c r="G144" s="52"/>
      <c r="H144" s="52"/>
      <c r="I144" s="52"/>
      <c r="J144" s="52"/>
      <c r="K144" s="52"/>
      <c r="L144" s="52"/>
      <c r="M144" s="52"/>
      <c r="N144" s="53"/>
      <c r="O144" s="53"/>
      <c r="P144" s="54"/>
      <c r="Q144" s="58"/>
      <c r="R144" s="58"/>
      <c r="S144" s="58"/>
      <c r="T144" s="58"/>
      <c r="U144" s="58"/>
      <c r="W144" s="27"/>
      <c r="Z144" s="27"/>
      <c r="AA144" s="27"/>
      <c r="AB144" s="27"/>
      <c r="AC144" s="27"/>
      <c r="AD144" s="13"/>
      <c r="AE144" s="13"/>
      <c r="AF144" s="13"/>
      <c r="AG144" s="27"/>
      <c r="AH144" s="27"/>
      <c r="AI144" s="27"/>
      <c r="AJ144" s="27"/>
      <c r="CL144" s="27"/>
    </row>
    <row r="145" spans="2:90" s="18" customFormat="1" ht="14.1" customHeight="1" x14ac:dyDescent="0.2">
      <c r="B145" s="56"/>
      <c r="C145" s="56"/>
      <c r="D145" s="56"/>
      <c r="E145" s="52"/>
      <c r="F145" s="52"/>
      <c r="G145" s="52"/>
      <c r="H145" s="52"/>
      <c r="I145" s="52"/>
      <c r="J145" s="52"/>
      <c r="K145" s="52"/>
      <c r="L145" s="52"/>
      <c r="M145" s="52"/>
      <c r="N145" s="53"/>
      <c r="O145" s="53"/>
      <c r="P145" s="54"/>
      <c r="Q145" s="58"/>
      <c r="R145" s="58"/>
      <c r="S145" s="58"/>
      <c r="T145" s="58"/>
      <c r="U145" s="58"/>
      <c r="W145" s="27"/>
      <c r="Z145" s="27"/>
      <c r="AA145" s="27"/>
      <c r="AB145" s="27"/>
      <c r="AC145" s="27"/>
      <c r="AD145" s="13"/>
      <c r="AE145" s="13"/>
      <c r="AF145" s="13"/>
      <c r="AG145" s="27"/>
      <c r="AH145" s="27"/>
      <c r="AI145" s="27"/>
      <c r="AJ145" s="27"/>
      <c r="CL145" s="27"/>
    </row>
    <row r="146" spans="2:90" s="18" customFormat="1" ht="14.1" customHeight="1" x14ac:dyDescent="0.2">
      <c r="B146" s="56"/>
      <c r="C146" s="56"/>
      <c r="D146" s="56"/>
      <c r="E146" s="52"/>
      <c r="F146" s="52"/>
      <c r="G146" s="52"/>
      <c r="H146" s="52"/>
      <c r="I146" s="52"/>
      <c r="J146" s="52"/>
      <c r="K146" s="52"/>
      <c r="L146" s="52"/>
      <c r="M146" s="52"/>
      <c r="N146" s="53"/>
      <c r="O146" s="53"/>
      <c r="P146" s="54"/>
      <c r="Q146" s="58"/>
      <c r="R146" s="58"/>
      <c r="S146" s="58"/>
      <c r="T146" s="58"/>
      <c r="U146" s="58"/>
      <c r="W146" s="27"/>
      <c r="Z146" s="27"/>
      <c r="AA146" s="27"/>
      <c r="AB146" s="27"/>
      <c r="AC146" s="27"/>
      <c r="AD146" s="13"/>
      <c r="AE146" s="13"/>
      <c r="AF146" s="13"/>
      <c r="AG146" s="27"/>
      <c r="AH146" s="27"/>
      <c r="AI146" s="27"/>
      <c r="AJ146" s="27"/>
      <c r="CL146" s="27"/>
    </row>
    <row r="147" spans="2:90" s="18" customFormat="1" ht="14.1" customHeight="1" x14ac:dyDescent="0.2">
      <c r="B147" s="56"/>
      <c r="C147" s="56"/>
      <c r="D147" s="56"/>
      <c r="E147" s="52"/>
      <c r="F147" s="52"/>
      <c r="G147" s="52"/>
      <c r="H147" s="52"/>
      <c r="I147" s="52"/>
      <c r="J147" s="52"/>
      <c r="K147" s="52"/>
      <c r="L147" s="52"/>
      <c r="M147" s="52"/>
      <c r="N147" s="53"/>
      <c r="O147" s="53"/>
      <c r="P147" s="54"/>
      <c r="Q147" s="58"/>
      <c r="R147" s="58"/>
      <c r="S147" s="58"/>
      <c r="T147" s="58"/>
      <c r="U147" s="58"/>
      <c r="W147" s="27"/>
      <c r="Z147" s="27"/>
      <c r="AA147" s="27"/>
      <c r="AB147" s="27"/>
      <c r="AC147" s="27"/>
      <c r="AD147" s="13"/>
      <c r="AE147" s="13"/>
      <c r="AF147" s="13"/>
      <c r="AG147" s="27"/>
      <c r="AH147" s="27"/>
      <c r="AI147" s="27"/>
      <c r="AJ147" s="27"/>
      <c r="CL147" s="27"/>
    </row>
    <row r="148" spans="2:90" s="18" customFormat="1" ht="14.1" customHeight="1" x14ac:dyDescent="0.2">
      <c r="B148" s="56"/>
      <c r="C148" s="56"/>
      <c r="D148" s="56"/>
      <c r="E148" s="52"/>
      <c r="F148" s="52"/>
      <c r="G148" s="52"/>
      <c r="H148" s="52"/>
      <c r="I148" s="52"/>
      <c r="J148" s="52"/>
      <c r="K148" s="52"/>
      <c r="L148" s="52"/>
      <c r="M148" s="52"/>
      <c r="N148" s="53"/>
      <c r="O148" s="53"/>
      <c r="P148" s="54"/>
      <c r="Q148" s="58"/>
      <c r="R148" s="58"/>
      <c r="S148" s="58"/>
      <c r="T148" s="58"/>
      <c r="U148" s="58"/>
      <c r="W148" s="27"/>
      <c r="Z148" s="27"/>
      <c r="AA148" s="27"/>
      <c r="AB148" s="27"/>
      <c r="AC148" s="27"/>
      <c r="AD148" s="13"/>
      <c r="AE148" s="13"/>
      <c r="AF148" s="13"/>
      <c r="AG148" s="27"/>
      <c r="AH148" s="27"/>
      <c r="AI148" s="27"/>
      <c r="AJ148" s="27"/>
      <c r="CL148" s="27"/>
    </row>
    <row r="149" spans="2:90" s="18" customFormat="1" ht="14.1" customHeight="1" x14ac:dyDescent="0.2">
      <c r="B149" s="56"/>
      <c r="C149" s="56"/>
      <c r="D149" s="56"/>
      <c r="E149" s="52"/>
      <c r="F149" s="52"/>
      <c r="G149" s="52"/>
      <c r="H149" s="52"/>
      <c r="I149" s="52"/>
      <c r="J149" s="52"/>
      <c r="K149" s="52"/>
      <c r="L149" s="52"/>
      <c r="M149" s="52"/>
      <c r="N149" s="53"/>
      <c r="O149" s="53"/>
      <c r="P149" s="54"/>
      <c r="Q149" s="58"/>
      <c r="R149" s="58"/>
      <c r="S149" s="58"/>
      <c r="T149" s="58"/>
      <c r="U149" s="58"/>
      <c r="W149" s="27"/>
      <c r="Z149" s="27"/>
      <c r="AA149" s="27"/>
      <c r="AB149" s="27"/>
      <c r="AC149" s="27"/>
      <c r="AD149" s="13"/>
      <c r="AE149" s="13"/>
      <c r="AF149" s="13"/>
      <c r="AG149" s="27"/>
      <c r="AH149" s="27"/>
      <c r="AI149" s="27"/>
      <c r="AJ149" s="27"/>
      <c r="CL149" s="27"/>
    </row>
    <row r="150" spans="2:90" s="18" customFormat="1" ht="14.1" customHeight="1" x14ac:dyDescent="0.2">
      <c r="B150" s="56"/>
      <c r="C150" s="56"/>
      <c r="D150" s="56"/>
      <c r="E150" s="52"/>
      <c r="F150" s="52"/>
      <c r="G150" s="52"/>
      <c r="H150" s="52"/>
      <c r="I150" s="52"/>
      <c r="J150" s="52"/>
      <c r="K150" s="52"/>
      <c r="L150" s="52"/>
      <c r="M150" s="52"/>
      <c r="N150" s="53"/>
      <c r="O150" s="53"/>
      <c r="P150" s="54"/>
      <c r="Q150" s="58"/>
      <c r="R150" s="58"/>
      <c r="S150" s="58"/>
      <c r="T150" s="58"/>
      <c r="U150" s="58"/>
      <c r="W150" s="27"/>
      <c r="Z150" s="27"/>
      <c r="AA150" s="27"/>
      <c r="AB150" s="27"/>
      <c r="AC150" s="27"/>
      <c r="AD150" s="13"/>
      <c r="AE150" s="13"/>
      <c r="AF150" s="13"/>
      <c r="AG150" s="27"/>
      <c r="AH150" s="27"/>
      <c r="AI150" s="27"/>
      <c r="AJ150" s="27"/>
      <c r="CL150" s="27"/>
    </row>
    <row r="151" spans="2:90" s="18" customFormat="1" ht="14.1" customHeight="1" x14ac:dyDescent="0.2">
      <c r="B151" s="56"/>
      <c r="C151" s="56"/>
      <c r="D151" s="56"/>
      <c r="E151" s="52"/>
      <c r="F151" s="52"/>
      <c r="G151" s="52"/>
      <c r="H151" s="52"/>
      <c r="I151" s="52"/>
      <c r="J151" s="52"/>
      <c r="K151" s="52"/>
      <c r="L151" s="52"/>
      <c r="M151" s="52"/>
      <c r="N151" s="53"/>
      <c r="O151" s="53"/>
      <c r="P151" s="54"/>
      <c r="Q151" s="58"/>
      <c r="R151" s="58"/>
      <c r="S151" s="58"/>
      <c r="T151" s="58"/>
      <c r="U151" s="58"/>
      <c r="W151" s="27"/>
      <c r="Z151" s="27"/>
      <c r="AA151" s="27"/>
      <c r="AB151" s="27"/>
      <c r="AC151" s="27"/>
      <c r="AD151" s="13"/>
      <c r="AE151" s="13"/>
      <c r="AF151" s="13"/>
      <c r="AG151" s="27"/>
      <c r="AH151" s="27"/>
      <c r="AI151" s="27"/>
      <c r="AJ151" s="27"/>
      <c r="CL151" s="27"/>
    </row>
    <row r="152" spans="2:90" s="18" customFormat="1" ht="14.1" customHeight="1" x14ac:dyDescent="0.2">
      <c r="B152" s="56"/>
      <c r="C152" s="56"/>
      <c r="D152" s="56"/>
      <c r="E152" s="52"/>
      <c r="F152" s="52"/>
      <c r="G152" s="52"/>
      <c r="H152" s="52"/>
      <c r="I152" s="52"/>
      <c r="J152" s="52"/>
      <c r="K152" s="52"/>
      <c r="L152" s="52"/>
      <c r="M152" s="52"/>
      <c r="N152" s="53"/>
      <c r="O152" s="53"/>
      <c r="P152" s="54"/>
      <c r="Q152" s="58"/>
      <c r="R152" s="58"/>
      <c r="S152" s="58"/>
      <c r="T152" s="58"/>
      <c r="U152" s="58"/>
      <c r="W152" s="27"/>
      <c r="Z152" s="27"/>
      <c r="AA152" s="27"/>
      <c r="AB152" s="27"/>
      <c r="AC152" s="27"/>
      <c r="AD152" s="13"/>
      <c r="AE152" s="13"/>
      <c r="AF152" s="13"/>
      <c r="AG152" s="27"/>
      <c r="AH152" s="27"/>
      <c r="AI152" s="27"/>
      <c r="AJ152" s="27"/>
      <c r="CL152" s="27"/>
    </row>
    <row r="153" spans="2:90" s="18" customFormat="1" ht="14.1" customHeight="1" x14ac:dyDescent="0.2">
      <c r="B153" s="56"/>
      <c r="C153" s="56"/>
      <c r="D153" s="56"/>
      <c r="E153" s="52"/>
      <c r="F153" s="52"/>
      <c r="G153" s="52"/>
      <c r="H153" s="52"/>
      <c r="I153" s="52"/>
      <c r="J153" s="52"/>
      <c r="K153" s="52"/>
      <c r="L153" s="52"/>
      <c r="M153" s="52"/>
      <c r="N153" s="53"/>
      <c r="O153" s="53"/>
      <c r="P153" s="54"/>
      <c r="Q153" s="58"/>
      <c r="R153" s="58"/>
      <c r="S153" s="58"/>
      <c r="T153" s="58"/>
      <c r="U153" s="58"/>
      <c r="W153" s="27"/>
      <c r="Z153" s="27"/>
      <c r="AA153" s="27"/>
      <c r="AB153" s="27"/>
      <c r="AC153" s="27"/>
      <c r="AD153" s="13"/>
      <c r="AE153" s="13"/>
      <c r="AF153" s="13"/>
      <c r="AG153" s="27"/>
      <c r="AH153" s="27"/>
      <c r="AI153" s="27"/>
      <c r="AJ153" s="27"/>
      <c r="CL153" s="27"/>
    </row>
    <row r="154" spans="2:90" s="18" customFormat="1" ht="14.1" customHeight="1" x14ac:dyDescent="0.2">
      <c r="B154" s="56"/>
      <c r="C154" s="56"/>
      <c r="D154" s="56"/>
      <c r="E154" s="52"/>
      <c r="F154" s="52"/>
      <c r="G154" s="52"/>
      <c r="H154" s="52"/>
      <c r="I154" s="52"/>
      <c r="J154" s="52"/>
      <c r="K154" s="52"/>
      <c r="L154" s="52"/>
      <c r="M154" s="52"/>
      <c r="N154" s="53"/>
      <c r="O154" s="53"/>
      <c r="P154" s="54"/>
      <c r="Q154" s="58"/>
      <c r="R154" s="58"/>
      <c r="S154" s="58"/>
      <c r="T154" s="58"/>
      <c r="U154" s="58"/>
      <c r="W154" s="27"/>
      <c r="Z154" s="27"/>
      <c r="AA154" s="27"/>
      <c r="AB154" s="27"/>
      <c r="AC154" s="27"/>
      <c r="AD154" s="13"/>
      <c r="AE154" s="13"/>
      <c r="AF154" s="13"/>
      <c r="AG154" s="27"/>
      <c r="AH154" s="27"/>
      <c r="AI154" s="27"/>
      <c r="AJ154" s="27"/>
      <c r="CL154" s="27"/>
    </row>
    <row r="155" spans="2:90" s="18" customFormat="1" ht="14.1" customHeight="1" x14ac:dyDescent="0.2">
      <c r="B155" s="56"/>
      <c r="C155" s="56"/>
      <c r="D155" s="56"/>
      <c r="E155" s="52"/>
      <c r="F155" s="52"/>
      <c r="G155" s="52"/>
      <c r="H155" s="52"/>
      <c r="I155" s="52"/>
      <c r="J155" s="52"/>
      <c r="K155" s="52"/>
      <c r="L155" s="52"/>
      <c r="M155" s="52"/>
      <c r="N155" s="53"/>
      <c r="O155" s="53"/>
      <c r="P155" s="54"/>
      <c r="Q155" s="58"/>
      <c r="R155" s="58"/>
      <c r="S155" s="58"/>
      <c r="T155" s="58"/>
      <c r="U155" s="58"/>
      <c r="W155" s="27"/>
      <c r="Z155" s="27"/>
      <c r="AA155" s="27"/>
      <c r="AB155" s="27"/>
      <c r="AC155" s="27"/>
      <c r="AD155" s="13"/>
      <c r="AE155" s="13"/>
      <c r="AF155" s="13"/>
      <c r="AG155" s="27"/>
      <c r="AH155" s="27"/>
      <c r="AI155" s="27"/>
      <c r="AJ155" s="27"/>
      <c r="CL155" s="27"/>
    </row>
    <row r="156" spans="2:90" s="18" customFormat="1" ht="14.1" customHeight="1" x14ac:dyDescent="0.2">
      <c r="B156" s="56"/>
      <c r="C156" s="56"/>
      <c r="D156" s="56"/>
      <c r="E156" s="52"/>
      <c r="F156" s="52"/>
      <c r="G156" s="52"/>
      <c r="H156" s="52"/>
      <c r="I156" s="52"/>
      <c r="J156" s="52"/>
      <c r="K156" s="52"/>
      <c r="L156" s="52"/>
      <c r="M156" s="52"/>
      <c r="N156" s="53"/>
      <c r="O156" s="53"/>
      <c r="P156" s="54"/>
      <c r="Q156" s="58"/>
      <c r="R156" s="58"/>
      <c r="S156" s="58"/>
      <c r="T156" s="58"/>
      <c r="U156" s="58"/>
      <c r="W156" s="27"/>
      <c r="Z156" s="27"/>
      <c r="AA156" s="27"/>
      <c r="AB156" s="27"/>
      <c r="AC156" s="27"/>
      <c r="AD156" s="13"/>
      <c r="AE156" s="13"/>
      <c r="AF156" s="13"/>
      <c r="AG156" s="27"/>
      <c r="AH156" s="27"/>
      <c r="AI156" s="27"/>
      <c r="AJ156" s="27"/>
      <c r="CL156" s="27"/>
    </row>
    <row r="157" spans="2:90" s="18" customFormat="1" ht="14.1" customHeight="1" x14ac:dyDescent="0.2">
      <c r="B157" s="56"/>
      <c r="C157" s="56"/>
      <c r="D157" s="56"/>
      <c r="E157" s="52"/>
      <c r="F157" s="52"/>
      <c r="G157" s="52"/>
      <c r="H157" s="52"/>
      <c r="I157" s="52"/>
      <c r="J157" s="52"/>
      <c r="K157" s="52"/>
      <c r="L157" s="52"/>
      <c r="M157" s="52"/>
      <c r="N157" s="53"/>
      <c r="O157" s="53"/>
      <c r="P157" s="54"/>
      <c r="Q157" s="58"/>
      <c r="R157" s="58"/>
      <c r="S157" s="58"/>
      <c r="T157" s="58"/>
      <c r="U157" s="58"/>
      <c r="W157" s="27"/>
      <c r="Z157" s="27"/>
      <c r="AA157" s="27"/>
      <c r="AB157" s="27"/>
      <c r="AC157" s="27"/>
      <c r="AD157" s="13"/>
      <c r="AE157" s="13"/>
      <c r="AF157" s="13"/>
      <c r="AG157" s="27"/>
      <c r="AH157" s="27"/>
      <c r="AI157" s="27"/>
      <c r="AJ157" s="27"/>
      <c r="CL157" s="27"/>
    </row>
    <row r="158" spans="2:90" s="18" customFormat="1" ht="14.1" customHeight="1" x14ac:dyDescent="0.2">
      <c r="B158" s="56"/>
      <c r="C158" s="56"/>
      <c r="D158" s="56"/>
      <c r="E158" s="52"/>
      <c r="F158" s="52"/>
      <c r="G158" s="52"/>
      <c r="H158" s="52"/>
      <c r="I158" s="52"/>
      <c r="J158" s="52"/>
      <c r="K158" s="52"/>
      <c r="L158" s="52"/>
      <c r="M158" s="52"/>
      <c r="N158" s="53"/>
      <c r="O158" s="53"/>
      <c r="P158" s="54"/>
      <c r="Q158" s="58"/>
      <c r="R158" s="58"/>
      <c r="S158" s="58"/>
      <c r="T158" s="58"/>
      <c r="U158" s="58"/>
      <c r="W158" s="27"/>
      <c r="Z158" s="27"/>
      <c r="AA158" s="27"/>
      <c r="AB158" s="27"/>
      <c r="AC158" s="27"/>
      <c r="AD158" s="13"/>
      <c r="AE158" s="13"/>
      <c r="AF158" s="13"/>
      <c r="AG158" s="27"/>
      <c r="AH158" s="27"/>
      <c r="AI158" s="27"/>
      <c r="AJ158" s="27"/>
      <c r="CL158" s="27"/>
    </row>
    <row r="159" spans="2:90" s="18" customFormat="1" ht="14.1" customHeight="1" x14ac:dyDescent="0.2">
      <c r="B159" s="56"/>
      <c r="C159" s="56"/>
      <c r="D159" s="56"/>
      <c r="E159" s="52"/>
      <c r="F159" s="52"/>
      <c r="G159" s="52"/>
      <c r="H159" s="52"/>
      <c r="I159" s="52"/>
      <c r="J159" s="52"/>
      <c r="K159" s="52"/>
      <c r="L159" s="52"/>
      <c r="M159" s="52"/>
      <c r="N159" s="53"/>
      <c r="O159" s="53"/>
      <c r="P159" s="54"/>
      <c r="Q159" s="58"/>
      <c r="R159" s="58"/>
      <c r="S159" s="58"/>
      <c r="T159" s="58"/>
      <c r="U159" s="58"/>
      <c r="W159" s="27"/>
      <c r="Z159" s="27"/>
      <c r="AA159" s="27"/>
      <c r="AB159" s="27"/>
      <c r="AC159" s="27"/>
      <c r="AD159" s="13"/>
      <c r="AE159" s="13"/>
      <c r="AF159" s="13"/>
      <c r="AG159" s="27"/>
      <c r="AH159" s="27"/>
      <c r="AI159" s="27"/>
      <c r="AJ159" s="27"/>
      <c r="CL159" s="27"/>
    </row>
    <row r="160" spans="2:90" s="18" customFormat="1" ht="14.1" customHeight="1" x14ac:dyDescent="0.2">
      <c r="B160" s="56"/>
      <c r="C160" s="56"/>
      <c r="D160" s="56"/>
      <c r="E160" s="52"/>
      <c r="F160" s="52"/>
      <c r="G160" s="52"/>
      <c r="H160" s="52"/>
      <c r="I160" s="52"/>
      <c r="J160" s="52"/>
      <c r="K160" s="52"/>
      <c r="L160" s="52"/>
      <c r="M160" s="52"/>
      <c r="N160" s="53"/>
      <c r="O160" s="53"/>
      <c r="P160" s="54"/>
      <c r="Q160" s="58"/>
      <c r="R160" s="58"/>
      <c r="S160" s="58"/>
      <c r="T160" s="58"/>
      <c r="U160" s="58"/>
      <c r="W160" s="27"/>
      <c r="Z160" s="27"/>
      <c r="AA160" s="27"/>
      <c r="AB160" s="27"/>
      <c r="AC160" s="27"/>
      <c r="AD160" s="13"/>
      <c r="AE160" s="13"/>
      <c r="AF160" s="13"/>
      <c r="AG160" s="27"/>
      <c r="AH160" s="27"/>
      <c r="AI160" s="27"/>
      <c r="AJ160" s="27"/>
      <c r="CL160" s="27"/>
    </row>
    <row r="161" spans="2:90" s="18" customFormat="1" ht="14.1" customHeight="1" x14ac:dyDescent="0.2">
      <c r="B161" s="56"/>
      <c r="C161" s="56"/>
      <c r="D161" s="56"/>
      <c r="E161" s="52"/>
      <c r="F161" s="52"/>
      <c r="G161" s="52"/>
      <c r="H161" s="52"/>
      <c r="I161" s="52"/>
      <c r="J161" s="52"/>
      <c r="K161" s="52"/>
      <c r="L161" s="52"/>
      <c r="M161" s="52"/>
      <c r="N161" s="53"/>
      <c r="O161" s="53"/>
      <c r="P161" s="54"/>
      <c r="Q161" s="58"/>
      <c r="R161" s="58"/>
      <c r="S161" s="58"/>
      <c r="T161" s="58"/>
      <c r="U161" s="58"/>
      <c r="W161" s="27"/>
      <c r="Z161" s="27"/>
      <c r="AA161" s="27"/>
      <c r="AB161" s="27"/>
      <c r="AC161" s="27"/>
      <c r="AD161" s="13"/>
      <c r="AE161" s="13"/>
      <c r="AF161" s="13"/>
      <c r="AG161" s="27"/>
      <c r="AH161" s="27"/>
      <c r="AI161" s="27"/>
      <c r="AJ161" s="27"/>
      <c r="CL161" s="27"/>
    </row>
    <row r="162" spans="2:90" s="18" customFormat="1" ht="14.1" customHeight="1" x14ac:dyDescent="0.2">
      <c r="B162" s="56"/>
      <c r="C162" s="56"/>
      <c r="D162" s="56"/>
      <c r="E162" s="52"/>
      <c r="F162" s="52"/>
      <c r="G162" s="52"/>
      <c r="H162" s="52"/>
      <c r="I162" s="52"/>
      <c r="J162" s="52"/>
      <c r="K162" s="52"/>
      <c r="L162" s="52"/>
      <c r="M162" s="52"/>
      <c r="N162" s="53"/>
      <c r="O162" s="53"/>
      <c r="P162" s="54"/>
      <c r="Q162" s="58"/>
      <c r="R162" s="58"/>
      <c r="S162" s="58"/>
      <c r="T162" s="58"/>
      <c r="U162" s="58"/>
      <c r="W162" s="27"/>
      <c r="Z162" s="27"/>
      <c r="AA162" s="27"/>
      <c r="AB162" s="27"/>
      <c r="AC162" s="27"/>
      <c r="AD162" s="13"/>
      <c r="AE162" s="13"/>
      <c r="AF162" s="13"/>
      <c r="AG162" s="27"/>
      <c r="AH162" s="27"/>
      <c r="AI162" s="27"/>
      <c r="AJ162" s="27"/>
      <c r="CL162" s="27"/>
    </row>
    <row r="163" spans="2:90" s="18" customFormat="1" ht="14.1" customHeight="1" x14ac:dyDescent="0.2">
      <c r="B163" s="56"/>
      <c r="C163" s="56"/>
      <c r="D163" s="56"/>
      <c r="E163" s="52"/>
      <c r="F163" s="52"/>
      <c r="G163" s="52"/>
      <c r="H163" s="52"/>
      <c r="I163" s="52"/>
      <c r="J163" s="52"/>
      <c r="K163" s="52"/>
      <c r="L163" s="52"/>
      <c r="M163" s="52"/>
      <c r="N163" s="53"/>
      <c r="O163" s="53"/>
      <c r="P163" s="54"/>
      <c r="Q163" s="58"/>
      <c r="R163" s="58"/>
      <c r="S163" s="58"/>
      <c r="T163" s="58"/>
      <c r="U163" s="58"/>
      <c r="W163" s="27"/>
      <c r="Z163" s="27"/>
      <c r="AA163" s="27"/>
      <c r="AB163" s="27"/>
      <c r="AC163" s="27"/>
      <c r="AD163" s="13"/>
      <c r="AE163" s="13"/>
      <c r="AF163" s="13"/>
      <c r="AG163" s="27"/>
      <c r="AH163" s="27"/>
      <c r="AI163" s="27"/>
      <c r="AJ163" s="27"/>
      <c r="CL163" s="27"/>
    </row>
    <row r="164" spans="2:90" s="18" customFormat="1" ht="14.1" customHeight="1" x14ac:dyDescent="0.2">
      <c r="B164" s="56"/>
      <c r="C164" s="56"/>
      <c r="D164" s="56"/>
      <c r="E164" s="52"/>
      <c r="F164" s="52"/>
      <c r="G164" s="52"/>
      <c r="H164" s="52"/>
      <c r="I164" s="52"/>
      <c r="J164" s="52"/>
      <c r="K164" s="52"/>
      <c r="L164" s="52"/>
      <c r="M164" s="52"/>
      <c r="N164" s="53"/>
      <c r="O164" s="53"/>
      <c r="P164" s="54"/>
      <c r="Q164" s="58"/>
      <c r="R164" s="58"/>
      <c r="S164" s="58"/>
      <c r="T164" s="58"/>
      <c r="U164" s="58"/>
      <c r="W164" s="27"/>
      <c r="Z164" s="27"/>
      <c r="AA164" s="27"/>
      <c r="AB164" s="27"/>
      <c r="AC164" s="27"/>
      <c r="AD164" s="13"/>
      <c r="AE164" s="13"/>
      <c r="AF164" s="13"/>
      <c r="AG164" s="27"/>
      <c r="AH164" s="27"/>
      <c r="AI164" s="27"/>
      <c r="AJ164" s="27"/>
      <c r="CL164" s="27"/>
    </row>
    <row r="165" spans="2:90" s="18" customFormat="1" ht="14.1" customHeight="1" x14ac:dyDescent="0.2">
      <c r="B165" s="56"/>
      <c r="C165" s="56"/>
      <c r="D165" s="56"/>
      <c r="E165" s="52"/>
      <c r="F165" s="52"/>
      <c r="G165" s="52"/>
      <c r="H165" s="52"/>
      <c r="I165" s="52"/>
      <c r="J165" s="52"/>
      <c r="K165" s="52"/>
      <c r="L165" s="52"/>
      <c r="M165" s="52"/>
      <c r="N165" s="53"/>
      <c r="O165" s="53"/>
      <c r="P165" s="54"/>
      <c r="Q165" s="58"/>
      <c r="R165" s="58"/>
      <c r="S165" s="58"/>
      <c r="T165" s="58"/>
      <c r="U165" s="58"/>
      <c r="W165" s="27"/>
      <c r="Z165" s="27"/>
      <c r="AA165" s="27"/>
      <c r="AB165" s="27"/>
      <c r="AC165" s="27"/>
      <c r="AD165" s="13"/>
      <c r="AE165" s="13"/>
      <c r="AF165" s="13"/>
      <c r="AG165" s="27"/>
      <c r="AH165" s="27"/>
      <c r="AI165" s="27"/>
      <c r="AJ165" s="27"/>
      <c r="CL165" s="27"/>
    </row>
    <row r="166" spans="2:90" s="18" customFormat="1" ht="14.1" customHeight="1" x14ac:dyDescent="0.2">
      <c r="B166" s="56"/>
      <c r="C166" s="56"/>
      <c r="D166" s="56"/>
      <c r="E166" s="52"/>
      <c r="F166" s="52"/>
      <c r="G166" s="52"/>
      <c r="H166" s="52"/>
      <c r="I166" s="52"/>
      <c r="J166" s="52"/>
      <c r="K166" s="52"/>
      <c r="L166" s="52"/>
      <c r="M166" s="52"/>
      <c r="N166" s="53"/>
      <c r="O166" s="53"/>
      <c r="P166" s="54"/>
      <c r="Q166" s="58"/>
      <c r="R166" s="58"/>
      <c r="S166" s="58"/>
      <c r="T166" s="58"/>
      <c r="U166" s="58"/>
      <c r="W166" s="27"/>
      <c r="Z166" s="27"/>
      <c r="AA166" s="27"/>
      <c r="AB166" s="27"/>
      <c r="AC166" s="27"/>
      <c r="AD166" s="13"/>
      <c r="AE166" s="13"/>
      <c r="AF166" s="13"/>
      <c r="AG166" s="27"/>
      <c r="AH166" s="27"/>
      <c r="AI166" s="27"/>
      <c r="AJ166" s="27"/>
      <c r="CL166" s="27"/>
    </row>
    <row r="167" spans="2:90" s="18" customFormat="1" ht="14.1" customHeight="1" x14ac:dyDescent="0.2">
      <c r="B167" s="56"/>
      <c r="C167" s="56"/>
      <c r="D167" s="56"/>
      <c r="E167" s="52"/>
      <c r="F167" s="52"/>
      <c r="G167" s="52"/>
      <c r="H167" s="52"/>
      <c r="I167" s="52"/>
      <c r="J167" s="52"/>
      <c r="K167" s="52"/>
      <c r="L167" s="52"/>
      <c r="M167" s="52"/>
      <c r="N167" s="53"/>
      <c r="O167" s="53"/>
      <c r="P167" s="54"/>
      <c r="Q167" s="58"/>
      <c r="R167" s="58"/>
      <c r="S167" s="58"/>
      <c r="T167" s="58"/>
      <c r="U167" s="58"/>
      <c r="W167" s="27"/>
      <c r="Z167" s="27"/>
      <c r="AA167" s="27"/>
      <c r="AB167" s="27"/>
      <c r="AC167" s="27"/>
      <c r="AD167" s="13"/>
      <c r="AE167" s="13"/>
      <c r="AF167" s="13"/>
      <c r="AG167" s="27"/>
      <c r="AH167" s="27"/>
      <c r="AI167" s="27"/>
      <c r="AJ167" s="27"/>
      <c r="CL167" s="27"/>
    </row>
    <row r="168" spans="2:90" s="18" customFormat="1" ht="14.1" customHeight="1" x14ac:dyDescent="0.2">
      <c r="B168" s="56"/>
      <c r="C168" s="56"/>
      <c r="D168" s="56"/>
      <c r="E168" s="52"/>
      <c r="F168" s="52"/>
      <c r="G168" s="52"/>
      <c r="H168" s="52"/>
      <c r="I168" s="52"/>
      <c r="J168" s="52"/>
      <c r="K168" s="52"/>
      <c r="L168" s="52"/>
      <c r="M168" s="52"/>
      <c r="N168" s="53"/>
      <c r="O168" s="53"/>
      <c r="P168" s="54"/>
      <c r="Q168" s="58"/>
      <c r="R168" s="58"/>
      <c r="S168" s="58"/>
      <c r="T168" s="58"/>
      <c r="U168" s="58"/>
      <c r="W168" s="27"/>
      <c r="Z168" s="27"/>
      <c r="AA168" s="27"/>
      <c r="AB168" s="27"/>
      <c r="AC168" s="27"/>
      <c r="AD168" s="13"/>
      <c r="AE168" s="13"/>
      <c r="AF168" s="13"/>
      <c r="AG168" s="27"/>
      <c r="AH168" s="27"/>
      <c r="AI168" s="27"/>
      <c r="AJ168" s="27"/>
      <c r="CL168" s="27"/>
    </row>
    <row r="169" spans="2:90" s="18" customFormat="1" ht="14.1" customHeight="1" x14ac:dyDescent="0.2">
      <c r="B169" s="56"/>
      <c r="C169" s="56"/>
      <c r="D169" s="56"/>
      <c r="E169" s="52"/>
      <c r="F169" s="52"/>
      <c r="G169" s="52"/>
      <c r="H169" s="52"/>
      <c r="I169" s="52"/>
      <c r="J169" s="52"/>
      <c r="K169" s="52"/>
      <c r="L169" s="52"/>
      <c r="M169" s="52"/>
      <c r="N169" s="53"/>
      <c r="O169" s="53"/>
      <c r="P169" s="54"/>
      <c r="Q169" s="58"/>
      <c r="R169" s="58"/>
      <c r="S169" s="58"/>
      <c r="T169" s="58"/>
      <c r="U169" s="58"/>
      <c r="W169" s="27"/>
      <c r="Z169" s="27"/>
      <c r="AA169" s="27"/>
      <c r="AB169" s="27"/>
      <c r="AC169" s="27"/>
      <c r="AD169" s="13"/>
      <c r="AE169" s="13"/>
      <c r="AF169" s="13"/>
      <c r="AG169" s="27"/>
      <c r="AH169" s="27"/>
      <c r="AI169" s="27"/>
      <c r="AJ169" s="27"/>
      <c r="CL169" s="27"/>
    </row>
    <row r="170" spans="2:90" s="18" customFormat="1" ht="14.1" customHeight="1" x14ac:dyDescent="0.2">
      <c r="B170" s="56"/>
      <c r="C170" s="56"/>
      <c r="D170" s="56"/>
      <c r="E170" s="52"/>
      <c r="F170" s="52"/>
      <c r="G170" s="52"/>
      <c r="H170" s="52"/>
      <c r="I170" s="52"/>
      <c r="J170" s="52"/>
      <c r="K170" s="52"/>
      <c r="L170" s="52"/>
      <c r="M170" s="52"/>
      <c r="N170" s="53"/>
      <c r="O170" s="53"/>
      <c r="P170" s="54"/>
      <c r="Q170" s="58"/>
      <c r="R170" s="58"/>
      <c r="S170" s="58"/>
      <c r="T170" s="58"/>
      <c r="U170" s="58"/>
      <c r="W170" s="27"/>
      <c r="Z170" s="27"/>
      <c r="AA170" s="27"/>
      <c r="AB170" s="27"/>
      <c r="AC170" s="27"/>
      <c r="AD170" s="13"/>
      <c r="AE170" s="13"/>
      <c r="AF170" s="13"/>
      <c r="AG170" s="27"/>
      <c r="AH170" s="27"/>
      <c r="AI170" s="27"/>
      <c r="AJ170" s="27"/>
      <c r="CL170" s="27"/>
    </row>
    <row r="171" spans="2:90" s="18" customFormat="1" ht="14.1" customHeight="1" x14ac:dyDescent="0.2">
      <c r="B171" s="56"/>
      <c r="C171" s="56"/>
      <c r="D171" s="56"/>
      <c r="E171" s="52"/>
      <c r="F171" s="52"/>
      <c r="G171" s="52"/>
      <c r="H171" s="52"/>
      <c r="I171" s="52"/>
      <c r="J171" s="52"/>
      <c r="K171" s="52"/>
      <c r="L171" s="52"/>
      <c r="M171" s="52"/>
      <c r="N171" s="53"/>
      <c r="O171" s="53"/>
      <c r="P171" s="54"/>
      <c r="Q171" s="58"/>
      <c r="R171" s="58"/>
      <c r="S171" s="58"/>
      <c r="T171" s="58"/>
      <c r="U171" s="58"/>
      <c r="W171" s="27"/>
      <c r="Z171" s="27"/>
      <c r="AA171" s="27"/>
      <c r="AB171" s="27"/>
      <c r="AC171" s="27"/>
      <c r="AD171" s="13"/>
      <c r="AE171" s="13"/>
      <c r="AF171" s="13"/>
      <c r="AG171" s="27"/>
      <c r="AH171" s="27"/>
      <c r="AI171" s="27"/>
      <c r="AJ171" s="27"/>
      <c r="CL171" s="27"/>
    </row>
    <row r="172" spans="2:90" s="18" customFormat="1" ht="14.1" customHeight="1" x14ac:dyDescent="0.2">
      <c r="B172" s="56"/>
      <c r="C172" s="56"/>
      <c r="D172" s="56"/>
      <c r="E172" s="52"/>
      <c r="F172" s="52"/>
      <c r="G172" s="52"/>
      <c r="H172" s="52"/>
      <c r="I172" s="52"/>
      <c r="J172" s="52"/>
      <c r="K172" s="52"/>
      <c r="L172" s="52"/>
      <c r="M172" s="52"/>
      <c r="N172" s="53"/>
      <c r="O172" s="53"/>
      <c r="P172" s="54"/>
      <c r="Q172" s="58"/>
      <c r="R172" s="58"/>
      <c r="S172" s="58"/>
      <c r="T172" s="58"/>
      <c r="U172" s="58"/>
      <c r="W172" s="27"/>
      <c r="Z172" s="27"/>
      <c r="AA172" s="27"/>
      <c r="AB172" s="27"/>
      <c r="AC172" s="27"/>
      <c r="AD172" s="13"/>
      <c r="AE172" s="13"/>
      <c r="AF172" s="13"/>
      <c r="AG172" s="27"/>
      <c r="AH172" s="27"/>
      <c r="AI172" s="27"/>
      <c r="AJ172" s="27"/>
      <c r="CL172" s="27"/>
    </row>
    <row r="173" spans="2:90" s="18" customFormat="1" ht="14.1" customHeight="1" x14ac:dyDescent="0.2">
      <c r="B173" s="56"/>
      <c r="C173" s="56"/>
      <c r="D173" s="56"/>
      <c r="E173" s="52"/>
      <c r="F173" s="52"/>
      <c r="G173" s="52"/>
      <c r="H173" s="52"/>
      <c r="I173" s="52"/>
      <c r="J173" s="52"/>
      <c r="K173" s="52"/>
      <c r="L173" s="52"/>
      <c r="M173" s="52"/>
      <c r="N173" s="53"/>
      <c r="O173" s="53"/>
      <c r="P173" s="54"/>
      <c r="Q173" s="58"/>
      <c r="R173" s="58"/>
      <c r="S173" s="58"/>
      <c r="T173" s="58"/>
      <c r="U173" s="58"/>
      <c r="W173" s="27"/>
      <c r="Z173" s="27"/>
      <c r="AA173" s="27"/>
      <c r="AB173" s="27"/>
      <c r="AC173" s="27"/>
      <c r="AD173" s="13"/>
      <c r="AE173" s="13"/>
      <c r="AF173" s="13"/>
      <c r="AG173" s="27"/>
      <c r="AH173" s="27"/>
      <c r="AI173" s="27"/>
      <c r="AJ173" s="27"/>
      <c r="CL173" s="27"/>
    </row>
    <row r="174" spans="2:90" s="18" customFormat="1" ht="14.1" customHeight="1" x14ac:dyDescent="0.2">
      <c r="B174" s="56"/>
      <c r="C174" s="56"/>
      <c r="D174" s="56"/>
      <c r="E174" s="52"/>
      <c r="F174" s="52"/>
      <c r="G174" s="52"/>
      <c r="H174" s="52"/>
      <c r="I174" s="52"/>
      <c r="J174" s="52"/>
      <c r="K174" s="52"/>
      <c r="L174" s="52"/>
      <c r="M174" s="52"/>
      <c r="N174" s="53"/>
      <c r="O174" s="53"/>
      <c r="P174" s="54"/>
      <c r="Q174" s="58"/>
      <c r="R174" s="58"/>
      <c r="S174" s="58"/>
      <c r="T174" s="58"/>
      <c r="U174" s="58"/>
      <c r="W174" s="27"/>
      <c r="Z174" s="27"/>
      <c r="AA174" s="27"/>
      <c r="AB174" s="27"/>
      <c r="AC174" s="27"/>
      <c r="AD174" s="13"/>
      <c r="AE174" s="13"/>
      <c r="AF174" s="13"/>
      <c r="AG174" s="27"/>
      <c r="AH174" s="27"/>
      <c r="AI174" s="27"/>
      <c r="AJ174" s="27"/>
      <c r="CL174" s="27"/>
    </row>
    <row r="175" spans="2:90" s="18" customFormat="1" ht="14.1" customHeight="1" x14ac:dyDescent="0.2">
      <c r="B175" s="56"/>
      <c r="C175" s="56"/>
      <c r="D175" s="56"/>
      <c r="E175" s="52"/>
      <c r="F175" s="52"/>
      <c r="G175" s="52"/>
      <c r="H175" s="52"/>
      <c r="I175" s="52"/>
      <c r="J175" s="52"/>
      <c r="K175" s="52"/>
      <c r="L175" s="52"/>
      <c r="M175" s="52"/>
      <c r="N175" s="53"/>
      <c r="O175" s="53"/>
      <c r="P175" s="54"/>
      <c r="Q175" s="58"/>
      <c r="R175" s="58"/>
      <c r="S175" s="58"/>
      <c r="T175" s="58"/>
      <c r="U175" s="58"/>
      <c r="W175" s="27"/>
      <c r="Z175" s="27"/>
      <c r="AA175" s="27"/>
      <c r="AB175" s="27"/>
      <c r="AC175" s="27"/>
      <c r="AD175" s="13"/>
      <c r="AE175" s="13"/>
      <c r="AF175" s="13"/>
      <c r="AG175" s="27"/>
      <c r="AH175" s="27"/>
      <c r="AI175" s="27"/>
      <c r="AJ175" s="27"/>
      <c r="CL175" s="27"/>
    </row>
    <row r="176" spans="2:90" s="18" customFormat="1" ht="14.1" customHeight="1" x14ac:dyDescent="0.2">
      <c r="B176" s="56"/>
      <c r="C176" s="56"/>
      <c r="D176" s="56"/>
      <c r="E176" s="52"/>
      <c r="F176" s="52"/>
      <c r="G176" s="52"/>
      <c r="H176" s="52"/>
      <c r="I176" s="52"/>
      <c r="J176" s="52"/>
      <c r="K176" s="52"/>
      <c r="L176" s="52"/>
      <c r="M176" s="52"/>
      <c r="N176" s="53"/>
      <c r="O176" s="53"/>
      <c r="P176" s="54"/>
      <c r="Q176" s="58"/>
      <c r="R176" s="58"/>
      <c r="S176" s="58"/>
      <c r="T176" s="58"/>
      <c r="U176" s="58"/>
      <c r="W176" s="27"/>
      <c r="Z176" s="27"/>
      <c r="AA176" s="27"/>
      <c r="AB176" s="27"/>
      <c r="AC176" s="27"/>
      <c r="AD176" s="13"/>
      <c r="AE176" s="13"/>
      <c r="AF176" s="13"/>
      <c r="AG176" s="27"/>
      <c r="AH176" s="27"/>
      <c r="AI176" s="27"/>
      <c r="AJ176" s="27"/>
      <c r="CL176" s="27"/>
    </row>
    <row r="177" spans="2:90" s="18" customFormat="1" ht="14.1" customHeight="1" x14ac:dyDescent="0.2">
      <c r="B177" s="56"/>
      <c r="C177" s="56"/>
      <c r="D177" s="56"/>
      <c r="E177" s="52"/>
      <c r="F177" s="52"/>
      <c r="G177" s="52"/>
      <c r="H177" s="52"/>
      <c r="I177" s="52"/>
      <c r="J177" s="52"/>
      <c r="K177" s="52"/>
      <c r="L177" s="52"/>
      <c r="M177" s="52"/>
      <c r="N177" s="53"/>
      <c r="O177" s="53"/>
      <c r="P177" s="54"/>
      <c r="Q177" s="58"/>
      <c r="R177" s="58"/>
      <c r="S177" s="58"/>
      <c r="T177" s="58"/>
      <c r="U177" s="58"/>
      <c r="W177" s="27"/>
      <c r="Z177" s="27"/>
      <c r="AA177" s="27"/>
      <c r="AB177" s="27"/>
      <c r="AC177" s="27"/>
      <c r="AD177" s="13"/>
      <c r="AE177" s="13"/>
      <c r="AF177" s="13"/>
      <c r="AG177" s="27"/>
      <c r="AH177" s="27"/>
      <c r="AI177" s="27"/>
      <c r="AJ177" s="27"/>
      <c r="CL177" s="27"/>
    </row>
    <row r="178" spans="2:90" s="18" customFormat="1" ht="14.1" customHeight="1" x14ac:dyDescent="0.2">
      <c r="B178" s="56"/>
      <c r="C178" s="56"/>
      <c r="D178" s="56"/>
      <c r="E178" s="52"/>
      <c r="F178" s="52"/>
      <c r="G178" s="52"/>
      <c r="H178" s="52"/>
      <c r="I178" s="52"/>
      <c r="J178" s="52"/>
      <c r="K178" s="52"/>
      <c r="L178" s="52"/>
      <c r="M178" s="52"/>
      <c r="N178" s="53"/>
      <c r="O178" s="53"/>
      <c r="P178" s="54"/>
      <c r="Q178" s="58"/>
      <c r="R178" s="58"/>
      <c r="S178" s="58"/>
      <c r="T178" s="58"/>
      <c r="U178" s="58"/>
      <c r="W178" s="27"/>
      <c r="Z178" s="27"/>
      <c r="AA178" s="27"/>
      <c r="AB178" s="27"/>
      <c r="AC178" s="27"/>
      <c r="AD178" s="13"/>
      <c r="AE178" s="13"/>
      <c r="AF178" s="13"/>
      <c r="AG178" s="27"/>
      <c r="AH178" s="27"/>
      <c r="AI178" s="27"/>
      <c r="AJ178" s="27"/>
      <c r="CL178" s="27"/>
    </row>
    <row r="179" spans="2:90" s="18" customFormat="1" ht="14.1" customHeight="1" x14ac:dyDescent="0.2">
      <c r="B179" s="56"/>
      <c r="C179" s="56"/>
      <c r="D179" s="56"/>
      <c r="E179" s="52"/>
      <c r="F179" s="52"/>
      <c r="G179" s="52"/>
      <c r="H179" s="52"/>
      <c r="I179" s="52"/>
      <c r="J179" s="52"/>
      <c r="K179" s="52"/>
      <c r="L179" s="52"/>
      <c r="M179" s="52"/>
      <c r="N179" s="53"/>
      <c r="O179" s="53"/>
      <c r="P179" s="54"/>
      <c r="Q179" s="58"/>
      <c r="R179" s="58"/>
      <c r="S179" s="58"/>
      <c r="T179" s="58"/>
      <c r="U179" s="58"/>
      <c r="W179" s="27"/>
      <c r="Z179" s="27"/>
      <c r="AA179" s="27"/>
      <c r="AB179" s="27"/>
      <c r="AC179" s="27"/>
      <c r="AD179" s="13"/>
      <c r="AE179" s="13"/>
      <c r="AF179" s="13"/>
      <c r="AG179" s="27"/>
      <c r="AH179" s="27"/>
      <c r="AI179" s="27"/>
      <c r="AJ179" s="27"/>
      <c r="CL179" s="27"/>
    </row>
    <row r="180" spans="2:90" s="18" customFormat="1" ht="14.1" customHeight="1" x14ac:dyDescent="0.2">
      <c r="B180" s="56"/>
      <c r="C180" s="56"/>
      <c r="D180" s="56"/>
      <c r="E180" s="52"/>
      <c r="F180" s="52"/>
      <c r="G180" s="52"/>
      <c r="H180" s="52"/>
      <c r="I180" s="52"/>
      <c r="J180" s="52"/>
      <c r="K180" s="52"/>
      <c r="L180" s="52"/>
      <c r="M180" s="52"/>
      <c r="N180" s="53"/>
      <c r="O180" s="53"/>
      <c r="P180" s="54"/>
      <c r="Q180" s="58"/>
      <c r="R180" s="58"/>
      <c r="S180" s="58"/>
      <c r="T180" s="58"/>
      <c r="U180" s="58"/>
      <c r="W180" s="27"/>
      <c r="Z180" s="27"/>
      <c r="AA180" s="27"/>
      <c r="AB180" s="27"/>
      <c r="AC180" s="27"/>
      <c r="AD180" s="13"/>
      <c r="AE180" s="13"/>
      <c r="AF180" s="13"/>
      <c r="AG180" s="27"/>
      <c r="AH180" s="27"/>
      <c r="AI180" s="27"/>
      <c r="AJ180" s="27"/>
      <c r="CL180" s="27"/>
    </row>
    <row r="181" spans="2:90" s="18" customFormat="1" ht="14.1" customHeight="1" x14ac:dyDescent="0.2">
      <c r="B181" s="56"/>
      <c r="C181" s="56"/>
      <c r="D181" s="56"/>
      <c r="E181" s="52"/>
      <c r="F181" s="52"/>
      <c r="G181" s="52"/>
      <c r="H181" s="52"/>
      <c r="I181" s="52"/>
      <c r="J181" s="52"/>
      <c r="K181" s="52"/>
      <c r="L181" s="52"/>
      <c r="M181" s="52"/>
      <c r="N181" s="53"/>
      <c r="O181" s="53"/>
      <c r="P181" s="54"/>
      <c r="Q181" s="58"/>
      <c r="R181" s="58"/>
      <c r="S181" s="58"/>
      <c r="T181" s="58"/>
      <c r="U181" s="58"/>
      <c r="W181" s="27"/>
      <c r="Z181" s="27"/>
      <c r="AA181" s="27"/>
      <c r="AB181" s="27"/>
      <c r="AC181" s="27"/>
      <c r="AD181" s="13"/>
      <c r="AE181" s="13"/>
      <c r="AF181" s="13"/>
      <c r="AG181" s="27"/>
      <c r="AH181" s="27"/>
      <c r="AI181" s="27"/>
      <c r="AJ181" s="27"/>
      <c r="CL181" s="27"/>
    </row>
    <row r="182" spans="2:90" s="18" customFormat="1" ht="14.1" customHeight="1" x14ac:dyDescent="0.2">
      <c r="B182" s="56"/>
      <c r="C182" s="56"/>
      <c r="D182" s="56"/>
      <c r="E182" s="52"/>
      <c r="F182" s="52"/>
      <c r="G182" s="52"/>
      <c r="H182" s="52"/>
      <c r="I182" s="52"/>
      <c r="J182" s="52"/>
      <c r="K182" s="52"/>
      <c r="L182" s="52"/>
      <c r="M182" s="52"/>
      <c r="N182" s="53"/>
      <c r="O182" s="53"/>
      <c r="P182" s="54"/>
      <c r="Q182" s="58"/>
      <c r="R182" s="58"/>
      <c r="S182" s="58"/>
      <c r="T182" s="58"/>
      <c r="U182" s="58"/>
      <c r="W182" s="27"/>
      <c r="Z182" s="27"/>
      <c r="AA182" s="27"/>
      <c r="AB182" s="27"/>
      <c r="AC182" s="27"/>
      <c r="AD182" s="13"/>
      <c r="AE182" s="13"/>
      <c r="AF182" s="13"/>
      <c r="AG182" s="27"/>
      <c r="AH182" s="27"/>
      <c r="AI182" s="27"/>
      <c r="AJ182" s="27"/>
      <c r="CL182" s="27"/>
    </row>
    <row r="183" spans="2:90" s="18" customFormat="1" ht="14.1" customHeight="1" x14ac:dyDescent="0.2">
      <c r="B183" s="56"/>
      <c r="C183" s="56"/>
      <c r="D183" s="56"/>
      <c r="E183" s="52"/>
      <c r="F183" s="52"/>
      <c r="G183" s="52"/>
      <c r="H183" s="52"/>
      <c r="I183" s="52"/>
      <c r="J183" s="52"/>
      <c r="K183" s="52"/>
      <c r="L183" s="52"/>
      <c r="M183" s="52"/>
      <c r="N183" s="53"/>
      <c r="O183" s="53"/>
      <c r="P183" s="54"/>
      <c r="Q183" s="58"/>
      <c r="R183" s="58"/>
      <c r="S183" s="58"/>
      <c r="T183" s="58"/>
      <c r="U183" s="58"/>
      <c r="W183" s="27"/>
      <c r="Z183" s="27"/>
      <c r="AA183" s="27"/>
      <c r="AB183" s="27"/>
      <c r="AC183" s="27"/>
      <c r="AD183" s="13"/>
      <c r="AE183" s="13"/>
      <c r="AF183" s="13"/>
      <c r="AG183" s="27"/>
      <c r="AH183" s="27"/>
      <c r="AI183" s="27"/>
      <c r="AJ183" s="27"/>
      <c r="CL183" s="27"/>
    </row>
    <row r="184" spans="2:90" s="18" customFormat="1" ht="14.1" customHeight="1" x14ac:dyDescent="0.2">
      <c r="B184" s="56"/>
      <c r="C184" s="56"/>
      <c r="D184" s="56"/>
      <c r="E184" s="52"/>
      <c r="F184" s="52"/>
      <c r="G184" s="52"/>
      <c r="H184" s="52"/>
      <c r="I184" s="52"/>
      <c r="J184" s="52"/>
      <c r="K184" s="52"/>
      <c r="L184" s="52"/>
      <c r="M184" s="52"/>
      <c r="N184" s="53"/>
      <c r="O184" s="53"/>
      <c r="P184" s="54"/>
      <c r="Q184" s="58"/>
      <c r="R184" s="58"/>
      <c r="S184" s="58"/>
      <c r="T184" s="58"/>
      <c r="U184" s="58"/>
      <c r="W184" s="27"/>
      <c r="Z184" s="27"/>
      <c r="AA184" s="27"/>
      <c r="AB184" s="27"/>
      <c r="AC184" s="27"/>
      <c r="AD184" s="13"/>
      <c r="AE184" s="13"/>
      <c r="AF184" s="13"/>
      <c r="AG184" s="27"/>
      <c r="AH184" s="27"/>
      <c r="AI184" s="27"/>
      <c r="AJ184" s="27"/>
      <c r="CL184" s="27"/>
    </row>
    <row r="185" spans="2:90" s="18" customFormat="1" ht="14.1" customHeight="1" x14ac:dyDescent="0.2">
      <c r="B185" s="56"/>
      <c r="C185" s="56"/>
      <c r="D185" s="56"/>
      <c r="E185" s="52"/>
      <c r="F185" s="52"/>
      <c r="G185" s="52"/>
      <c r="H185" s="52"/>
      <c r="I185" s="52"/>
      <c r="J185" s="52"/>
      <c r="K185" s="52"/>
      <c r="L185" s="52"/>
      <c r="M185" s="52"/>
      <c r="N185" s="53"/>
      <c r="O185" s="53"/>
      <c r="P185" s="54"/>
      <c r="Q185" s="58"/>
      <c r="R185" s="58"/>
      <c r="S185" s="58"/>
      <c r="T185" s="58"/>
      <c r="U185" s="58"/>
      <c r="W185" s="27"/>
      <c r="Z185" s="27"/>
      <c r="AA185" s="27"/>
      <c r="AB185" s="27"/>
      <c r="AC185" s="27"/>
      <c r="AD185" s="13"/>
      <c r="AE185" s="13"/>
      <c r="AF185" s="13"/>
      <c r="AG185" s="27"/>
      <c r="AH185" s="27"/>
      <c r="AI185" s="27"/>
      <c r="AJ185" s="27"/>
      <c r="CL185" s="27"/>
    </row>
    <row r="186" spans="2:90" s="18" customFormat="1" ht="14.1" customHeight="1" x14ac:dyDescent="0.2">
      <c r="B186" s="56"/>
      <c r="C186" s="56"/>
      <c r="D186" s="56"/>
      <c r="E186" s="52"/>
      <c r="F186" s="52"/>
      <c r="G186" s="52"/>
      <c r="H186" s="52"/>
      <c r="I186" s="52"/>
      <c r="J186" s="52"/>
      <c r="K186" s="52"/>
      <c r="L186" s="52"/>
      <c r="M186" s="52"/>
      <c r="N186" s="53"/>
      <c r="O186" s="53"/>
      <c r="P186" s="54"/>
      <c r="Q186" s="58"/>
      <c r="R186" s="58"/>
      <c r="S186" s="58"/>
      <c r="T186" s="58"/>
      <c r="U186" s="58"/>
      <c r="W186" s="27"/>
      <c r="Z186" s="27"/>
      <c r="AA186" s="27"/>
      <c r="AB186" s="27"/>
      <c r="AC186" s="27"/>
      <c r="AD186" s="13"/>
      <c r="AE186" s="13"/>
      <c r="AF186" s="13"/>
      <c r="AG186" s="27"/>
      <c r="AH186" s="27"/>
      <c r="AI186" s="27"/>
      <c r="AJ186" s="27"/>
      <c r="CL186" s="27"/>
    </row>
    <row r="187" spans="2:90" s="18" customFormat="1" ht="14.1" customHeight="1" x14ac:dyDescent="0.2">
      <c r="B187" s="56"/>
      <c r="C187" s="56"/>
      <c r="D187" s="56"/>
      <c r="E187" s="52"/>
      <c r="F187" s="52"/>
      <c r="G187" s="52"/>
      <c r="H187" s="52"/>
      <c r="I187" s="52"/>
      <c r="J187" s="52"/>
      <c r="K187" s="52"/>
      <c r="L187" s="52"/>
      <c r="M187" s="52"/>
      <c r="N187" s="53"/>
      <c r="O187" s="53"/>
      <c r="P187" s="54"/>
      <c r="Q187" s="58"/>
      <c r="R187" s="58"/>
      <c r="S187" s="58"/>
      <c r="T187" s="58"/>
      <c r="U187" s="58"/>
      <c r="W187" s="27"/>
      <c r="Z187" s="27"/>
      <c r="AA187" s="27"/>
      <c r="AB187" s="27"/>
      <c r="AC187" s="27"/>
      <c r="AD187" s="13"/>
      <c r="AE187" s="13"/>
      <c r="AF187" s="13"/>
      <c r="AG187" s="27"/>
      <c r="AH187" s="27"/>
      <c r="AI187" s="27"/>
      <c r="AJ187" s="27"/>
      <c r="CL187" s="27"/>
    </row>
    <row r="188" spans="2:90" s="18" customFormat="1" ht="14.1" customHeight="1" x14ac:dyDescent="0.2">
      <c r="B188" s="56"/>
      <c r="C188" s="56"/>
      <c r="D188" s="56"/>
      <c r="E188" s="52"/>
      <c r="F188" s="52"/>
      <c r="G188" s="52"/>
      <c r="H188" s="52"/>
      <c r="I188" s="52"/>
      <c r="J188" s="52"/>
      <c r="K188" s="52"/>
      <c r="L188" s="52"/>
      <c r="M188" s="52"/>
      <c r="N188" s="53"/>
      <c r="O188" s="53"/>
      <c r="P188" s="54"/>
      <c r="Q188" s="58"/>
      <c r="R188" s="58"/>
      <c r="S188" s="58"/>
      <c r="T188" s="58"/>
      <c r="U188" s="58"/>
      <c r="W188" s="27"/>
      <c r="Z188" s="27"/>
      <c r="AA188" s="27"/>
      <c r="AB188" s="27"/>
      <c r="AC188" s="27"/>
      <c r="AD188" s="13"/>
      <c r="AE188" s="13"/>
      <c r="AF188" s="13"/>
      <c r="AG188" s="27"/>
      <c r="AH188" s="27"/>
      <c r="AI188" s="27"/>
      <c r="AJ188" s="27"/>
      <c r="CL188" s="27"/>
    </row>
    <row r="189" spans="2:90" s="18" customFormat="1" ht="14.1" customHeight="1" x14ac:dyDescent="0.2">
      <c r="B189" s="56"/>
      <c r="C189" s="56"/>
      <c r="D189" s="56"/>
      <c r="E189" s="52"/>
      <c r="F189" s="52"/>
      <c r="G189" s="52"/>
      <c r="H189" s="52"/>
      <c r="I189" s="52"/>
      <c r="J189" s="52"/>
      <c r="K189" s="52"/>
      <c r="L189" s="52"/>
      <c r="M189" s="52"/>
      <c r="N189" s="53"/>
      <c r="O189" s="53"/>
      <c r="P189" s="54"/>
      <c r="Q189" s="58"/>
      <c r="R189" s="58"/>
      <c r="S189" s="58"/>
      <c r="T189" s="58"/>
      <c r="U189" s="58"/>
      <c r="W189" s="27"/>
      <c r="Z189" s="27"/>
      <c r="AA189" s="27"/>
      <c r="AB189" s="27"/>
      <c r="AC189" s="27"/>
      <c r="AD189" s="13"/>
      <c r="AE189" s="13"/>
      <c r="AF189" s="13"/>
      <c r="AG189" s="27"/>
      <c r="AH189" s="27"/>
      <c r="AI189" s="27"/>
      <c r="AJ189" s="27"/>
      <c r="CL189" s="27"/>
    </row>
    <row r="190" spans="2:90" s="18" customFormat="1" ht="14.1" customHeight="1" x14ac:dyDescent="0.2">
      <c r="B190" s="56"/>
      <c r="C190" s="56"/>
      <c r="D190" s="56"/>
      <c r="E190" s="52"/>
      <c r="F190" s="52"/>
      <c r="G190" s="52"/>
      <c r="H190" s="52"/>
      <c r="I190" s="52"/>
      <c r="J190" s="52"/>
      <c r="K190" s="52"/>
      <c r="L190" s="52"/>
      <c r="M190" s="52"/>
      <c r="N190" s="53"/>
      <c r="O190" s="53"/>
      <c r="P190" s="54"/>
      <c r="Q190" s="58"/>
      <c r="R190" s="58"/>
      <c r="S190" s="58"/>
      <c r="T190" s="58"/>
      <c r="U190" s="58"/>
      <c r="W190" s="27"/>
      <c r="Z190" s="27"/>
      <c r="AA190" s="27"/>
      <c r="AB190" s="27"/>
      <c r="AC190" s="27"/>
      <c r="AD190" s="13"/>
      <c r="AE190" s="13"/>
      <c r="AF190" s="13"/>
      <c r="AG190" s="27"/>
      <c r="AH190" s="27"/>
      <c r="AI190" s="27"/>
      <c r="AJ190" s="27"/>
      <c r="CL190" s="27"/>
    </row>
    <row r="191" spans="2:90" s="18" customFormat="1" ht="14.1" customHeight="1" x14ac:dyDescent="0.2">
      <c r="B191" s="56"/>
      <c r="C191" s="56"/>
      <c r="D191" s="56"/>
      <c r="E191" s="52"/>
      <c r="F191" s="52"/>
      <c r="G191" s="52"/>
      <c r="H191" s="52"/>
      <c r="I191" s="52"/>
      <c r="J191" s="52"/>
      <c r="K191" s="52"/>
      <c r="L191" s="52"/>
      <c r="M191" s="52"/>
      <c r="N191" s="53"/>
      <c r="O191" s="53"/>
      <c r="P191" s="54"/>
      <c r="Q191" s="58"/>
      <c r="R191" s="58"/>
      <c r="S191" s="58"/>
      <c r="T191" s="58"/>
      <c r="U191" s="58"/>
      <c r="W191" s="27"/>
      <c r="Z191" s="27"/>
      <c r="AA191" s="27"/>
      <c r="AB191" s="27"/>
      <c r="AC191" s="27"/>
      <c r="AD191" s="13"/>
      <c r="AE191" s="13"/>
      <c r="AF191" s="13"/>
      <c r="AG191" s="27"/>
      <c r="AH191" s="27"/>
      <c r="AI191" s="27"/>
      <c r="AJ191" s="27"/>
      <c r="CL191" s="27"/>
    </row>
    <row r="192" spans="2:90" s="18" customFormat="1" ht="14.1" customHeight="1" x14ac:dyDescent="0.2">
      <c r="B192" s="56"/>
      <c r="C192" s="56"/>
      <c r="D192" s="56"/>
      <c r="E192" s="52"/>
      <c r="F192" s="52"/>
      <c r="G192" s="52"/>
      <c r="H192" s="52"/>
      <c r="I192" s="52"/>
      <c r="J192" s="52"/>
      <c r="K192" s="52"/>
      <c r="L192" s="52"/>
      <c r="M192" s="52"/>
      <c r="N192" s="53"/>
      <c r="O192" s="53"/>
      <c r="P192" s="54"/>
      <c r="Q192" s="58"/>
      <c r="R192" s="58"/>
      <c r="S192" s="58"/>
      <c r="T192" s="58"/>
      <c r="U192" s="58"/>
      <c r="W192" s="27"/>
      <c r="Z192" s="27"/>
      <c r="AA192" s="27"/>
      <c r="AB192" s="27"/>
      <c r="AC192" s="27"/>
      <c r="AD192" s="13"/>
      <c r="AE192" s="13"/>
      <c r="AF192" s="13"/>
      <c r="AG192" s="27"/>
      <c r="AH192" s="27"/>
      <c r="AI192" s="27"/>
      <c r="AJ192" s="27"/>
      <c r="CL192" s="27"/>
    </row>
    <row r="193" spans="2:90" s="18" customFormat="1" ht="14.1" customHeight="1" x14ac:dyDescent="0.2">
      <c r="B193" s="56"/>
      <c r="C193" s="56"/>
      <c r="D193" s="56"/>
      <c r="E193" s="52"/>
      <c r="F193" s="52"/>
      <c r="G193" s="52"/>
      <c r="H193" s="52"/>
      <c r="I193" s="52"/>
      <c r="J193" s="52"/>
      <c r="K193" s="52"/>
      <c r="L193" s="52"/>
      <c r="M193" s="52"/>
      <c r="N193" s="53"/>
      <c r="O193" s="53"/>
      <c r="P193" s="54"/>
      <c r="Q193" s="58"/>
      <c r="R193" s="58"/>
      <c r="S193" s="58"/>
      <c r="T193" s="58"/>
      <c r="U193" s="58"/>
      <c r="W193" s="27"/>
      <c r="Z193" s="27"/>
      <c r="AA193" s="27"/>
      <c r="AB193" s="27"/>
      <c r="AC193" s="27"/>
      <c r="AD193" s="13"/>
      <c r="AE193" s="13"/>
      <c r="AF193" s="13"/>
      <c r="AG193" s="27"/>
      <c r="AH193" s="27"/>
      <c r="AI193" s="27"/>
      <c r="AJ193" s="27"/>
      <c r="CL193" s="27"/>
    </row>
    <row r="194" spans="2:90" s="18" customFormat="1" ht="14.1" customHeight="1" x14ac:dyDescent="0.2">
      <c r="B194" s="56"/>
      <c r="C194" s="56"/>
      <c r="D194" s="56"/>
      <c r="E194" s="52"/>
      <c r="F194" s="52"/>
      <c r="G194" s="52"/>
      <c r="H194" s="52"/>
      <c r="I194" s="52"/>
      <c r="J194" s="52"/>
      <c r="K194" s="52"/>
      <c r="L194" s="52"/>
      <c r="M194" s="52"/>
      <c r="N194" s="53"/>
      <c r="O194" s="53"/>
      <c r="P194" s="54"/>
      <c r="Q194" s="58"/>
      <c r="R194" s="58"/>
      <c r="S194" s="58"/>
      <c r="T194" s="58"/>
      <c r="U194" s="58"/>
      <c r="W194" s="27"/>
      <c r="Z194" s="27"/>
      <c r="AA194" s="27"/>
      <c r="AB194" s="27"/>
      <c r="AC194" s="27"/>
      <c r="AD194" s="13"/>
      <c r="AE194" s="13"/>
      <c r="AF194" s="13"/>
      <c r="AG194" s="27"/>
      <c r="AH194" s="27"/>
      <c r="AI194" s="27"/>
      <c r="AJ194" s="27"/>
      <c r="CL194" s="27"/>
    </row>
    <row r="195" spans="2:90" s="18" customFormat="1" ht="14.1" customHeight="1" x14ac:dyDescent="0.2">
      <c r="B195" s="56"/>
      <c r="C195" s="56"/>
      <c r="D195" s="56"/>
      <c r="E195" s="52"/>
      <c r="F195" s="52"/>
      <c r="G195" s="52"/>
      <c r="H195" s="52"/>
      <c r="I195" s="52"/>
      <c r="J195" s="52"/>
      <c r="K195" s="52"/>
      <c r="L195" s="52"/>
      <c r="M195" s="52"/>
      <c r="N195" s="53"/>
      <c r="O195" s="53"/>
      <c r="P195" s="54"/>
      <c r="Q195" s="58"/>
      <c r="R195" s="58"/>
      <c r="S195" s="58"/>
      <c r="T195" s="58"/>
      <c r="U195" s="58"/>
      <c r="W195" s="27"/>
      <c r="Z195" s="27"/>
      <c r="AA195" s="27"/>
      <c r="AB195" s="27"/>
      <c r="AC195" s="27"/>
      <c r="AD195" s="13"/>
      <c r="AE195" s="13"/>
      <c r="AF195" s="13"/>
      <c r="AG195" s="27"/>
      <c r="AH195" s="27"/>
      <c r="AI195" s="27"/>
      <c r="AJ195" s="27"/>
      <c r="CL195" s="27"/>
    </row>
    <row r="196" spans="2:90" s="18" customFormat="1" ht="14.1" customHeight="1" x14ac:dyDescent="0.2">
      <c r="B196" s="56"/>
      <c r="C196" s="56"/>
      <c r="D196" s="56"/>
      <c r="E196" s="52"/>
      <c r="F196" s="52"/>
      <c r="G196" s="52"/>
      <c r="H196" s="52"/>
      <c r="I196" s="52"/>
      <c r="J196" s="52"/>
      <c r="K196" s="52"/>
      <c r="L196" s="52"/>
      <c r="M196" s="52"/>
      <c r="N196" s="53"/>
      <c r="O196" s="53"/>
      <c r="P196" s="54"/>
      <c r="Q196" s="58"/>
      <c r="R196" s="58"/>
      <c r="S196" s="58"/>
      <c r="T196" s="58"/>
      <c r="U196" s="58"/>
      <c r="W196" s="27"/>
      <c r="Z196" s="27"/>
      <c r="AA196" s="27"/>
      <c r="AB196" s="27"/>
      <c r="AC196" s="27"/>
      <c r="AD196" s="13"/>
      <c r="AE196" s="13"/>
      <c r="AF196" s="13"/>
      <c r="AG196" s="27"/>
      <c r="AH196" s="27"/>
      <c r="AI196" s="27"/>
      <c r="AJ196" s="27"/>
      <c r="CL196" s="27"/>
    </row>
    <row r="197" spans="2:90" s="18" customFormat="1" ht="14.1" customHeight="1" x14ac:dyDescent="0.2">
      <c r="B197" s="56"/>
      <c r="C197" s="56"/>
      <c r="D197" s="56"/>
      <c r="E197" s="52"/>
      <c r="F197" s="52"/>
      <c r="G197" s="52"/>
      <c r="H197" s="52"/>
      <c r="I197" s="52"/>
      <c r="J197" s="52"/>
      <c r="K197" s="52"/>
      <c r="L197" s="52"/>
      <c r="M197" s="52"/>
      <c r="N197" s="53"/>
      <c r="O197" s="53"/>
      <c r="P197" s="54"/>
      <c r="Q197" s="58"/>
      <c r="R197" s="58"/>
      <c r="S197" s="58"/>
      <c r="T197" s="58"/>
      <c r="U197" s="58"/>
      <c r="W197" s="27"/>
      <c r="Z197" s="27"/>
      <c r="AA197" s="27"/>
      <c r="AB197" s="27"/>
      <c r="AC197" s="27"/>
      <c r="AD197" s="13"/>
      <c r="AE197" s="13"/>
      <c r="AF197" s="13"/>
      <c r="AG197" s="27"/>
      <c r="AH197" s="27"/>
      <c r="AI197" s="27"/>
      <c r="AJ197" s="27"/>
      <c r="CL197" s="27"/>
    </row>
    <row r="198" spans="2:90" s="18" customFormat="1" ht="14.1" customHeight="1" x14ac:dyDescent="0.2">
      <c r="B198" s="56"/>
      <c r="C198" s="56"/>
      <c r="D198" s="56"/>
      <c r="E198" s="52"/>
      <c r="F198" s="52"/>
      <c r="G198" s="52"/>
      <c r="H198" s="52"/>
      <c r="I198" s="52"/>
      <c r="J198" s="52"/>
      <c r="K198" s="52"/>
      <c r="L198" s="52"/>
      <c r="M198" s="52"/>
      <c r="N198" s="53"/>
      <c r="O198" s="53"/>
      <c r="P198" s="54"/>
      <c r="Q198" s="58"/>
      <c r="R198" s="58"/>
      <c r="S198" s="58"/>
      <c r="T198" s="58"/>
      <c r="U198" s="58"/>
      <c r="W198" s="27"/>
      <c r="Z198" s="27"/>
      <c r="AA198" s="27"/>
      <c r="AB198" s="27"/>
      <c r="AC198" s="27"/>
      <c r="AD198" s="13"/>
      <c r="AE198" s="13"/>
      <c r="AF198" s="13"/>
      <c r="AG198" s="27"/>
      <c r="AH198" s="27"/>
      <c r="AI198" s="27"/>
      <c r="AJ198" s="27"/>
      <c r="CL198" s="27"/>
    </row>
    <row r="199" spans="2:90" s="18" customFormat="1" ht="14.1" customHeight="1" x14ac:dyDescent="0.2">
      <c r="B199" s="56"/>
      <c r="C199" s="56"/>
      <c r="D199" s="56"/>
      <c r="E199" s="52"/>
      <c r="F199" s="52"/>
      <c r="G199" s="52"/>
      <c r="H199" s="52"/>
      <c r="I199" s="52"/>
      <c r="J199" s="52"/>
      <c r="K199" s="52"/>
      <c r="L199" s="52"/>
      <c r="M199" s="52"/>
      <c r="N199" s="53"/>
      <c r="O199" s="53"/>
      <c r="P199" s="54"/>
      <c r="Q199" s="58"/>
      <c r="R199" s="58"/>
      <c r="S199" s="58"/>
      <c r="T199" s="58"/>
      <c r="U199" s="58"/>
      <c r="W199" s="27"/>
      <c r="Z199" s="27"/>
      <c r="AA199" s="27"/>
      <c r="AB199" s="27"/>
      <c r="AC199" s="27"/>
      <c r="AD199" s="13"/>
      <c r="AE199" s="13"/>
      <c r="AF199" s="13"/>
      <c r="AG199" s="27"/>
      <c r="AH199" s="27"/>
      <c r="AI199" s="27"/>
      <c r="AJ199" s="27"/>
      <c r="CL199" s="27"/>
    </row>
    <row r="200" spans="2:90" s="18" customFormat="1" ht="14.1" customHeight="1" x14ac:dyDescent="0.2">
      <c r="B200" s="56"/>
      <c r="C200" s="56"/>
      <c r="D200" s="56"/>
      <c r="E200" s="52"/>
      <c r="F200" s="52"/>
      <c r="G200" s="52"/>
      <c r="H200" s="52"/>
      <c r="I200" s="52"/>
      <c r="J200" s="52"/>
      <c r="K200" s="52"/>
      <c r="L200" s="52"/>
      <c r="M200" s="52"/>
      <c r="N200" s="53"/>
      <c r="O200" s="53"/>
      <c r="P200" s="54"/>
      <c r="Q200" s="58"/>
      <c r="R200" s="58"/>
      <c r="S200" s="58"/>
      <c r="T200" s="58"/>
      <c r="U200" s="58"/>
      <c r="W200" s="27"/>
      <c r="Z200" s="27"/>
      <c r="AA200" s="27"/>
      <c r="AB200" s="27"/>
      <c r="AC200" s="27"/>
      <c r="AD200" s="13"/>
      <c r="AE200" s="13"/>
      <c r="AF200" s="13"/>
      <c r="AG200" s="27"/>
      <c r="AH200" s="27"/>
      <c r="AI200" s="27"/>
      <c r="AJ200" s="27"/>
      <c r="CL200" s="27"/>
    </row>
    <row r="201" spans="2:90" s="18" customFormat="1" ht="14.1" customHeight="1" x14ac:dyDescent="0.2">
      <c r="B201" s="56"/>
      <c r="C201" s="56"/>
      <c r="D201" s="56"/>
      <c r="E201" s="52"/>
      <c r="F201" s="52"/>
      <c r="G201" s="52"/>
      <c r="H201" s="52"/>
      <c r="I201" s="52"/>
      <c r="J201" s="52"/>
      <c r="K201" s="52"/>
      <c r="L201" s="52"/>
      <c r="M201" s="52"/>
      <c r="N201" s="53"/>
      <c r="O201" s="53"/>
      <c r="P201" s="54"/>
      <c r="Q201" s="58"/>
      <c r="R201" s="58"/>
      <c r="S201" s="58"/>
      <c r="T201" s="58"/>
      <c r="U201" s="58"/>
      <c r="W201" s="27"/>
      <c r="Z201" s="27"/>
      <c r="AA201" s="27"/>
      <c r="AB201" s="27"/>
      <c r="AC201" s="27"/>
      <c r="AD201" s="13"/>
      <c r="AE201" s="13"/>
      <c r="AF201" s="13"/>
      <c r="AG201" s="27"/>
      <c r="AH201" s="27"/>
      <c r="AI201" s="27"/>
      <c r="AJ201" s="27"/>
      <c r="CL201" s="27"/>
    </row>
    <row r="202" spans="2:90" s="18" customFormat="1" ht="14.1" customHeight="1" x14ac:dyDescent="0.2">
      <c r="B202" s="56"/>
      <c r="C202" s="56"/>
      <c r="D202" s="56"/>
      <c r="E202" s="52"/>
      <c r="F202" s="52"/>
      <c r="G202" s="52"/>
      <c r="H202" s="52"/>
      <c r="I202" s="52"/>
      <c r="J202" s="52"/>
      <c r="K202" s="52"/>
      <c r="L202" s="52"/>
      <c r="M202" s="52"/>
      <c r="N202" s="53"/>
      <c r="O202" s="53"/>
      <c r="P202" s="54"/>
      <c r="Q202" s="58"/>
      <c r="R202" s="58"/>
      <c r="S202" s="58"/>
      <c r="T202" s="58"/>
      <c r="U202" s="58"/>
      <c r="W202" s="27"/>
      <c r="Z202" s="27"/>
      <c r="AA202" s="27"/>
      <c r="AB202" s="27"/>
      <c r="AC202" s="27"/>
      <c r="AD202" s="13"/>
      <c r="AE202" s="13"/>
      <c r="AF202" s="13"/>
      <c r="AG202" s="27"/>
      <c r="AH202" s="27"/>
      <c r="AI202" s="27"/>
      <c r="AJ202" s="27"/>
      <c r="CL202" s="27"/>
    </row>
    <row r="203" spans="2:90" s="18" customFormat="1" ht="14.1" customHeight="1" x14ac:dyDescent="0.2">
      <c r="B203" s="56"/>
      <c r="C203" s="56"/>
      <c r="D203" s="56"/>
      <c r="E203" s="52"/>
      <c r="F203" s="52"/>
      <c r="G203" s="52"/>
      <c r="H203" s="52"/>
      <c r="I203" s="52"/>
      <c r="J203" s="52"/>
      <c r="K203" s="52"/>
      <c r="L203" s="52"/>
      <c r="M203" s="52"/>
      <c r="N203" s="53"/>
      <c r="O203" s="53"/>
      <c r="P203" s="54"/>
      <c r="Q203" s="58"/>
      <c r="R203" s="58"/>
      <c r="S203" s="58"/>
      <c r="T203" s="58"/>
      <c r="U203" s="58"/>
      <c r="W203" s="27"/>
      <c r="Z203" s="27"/>
      <c r="AA203" s="27"/>
      <c r="AB203" s="27"/>
      <c r="AC203" s="27"/>
      <c r="AD203" s="13"/>
      <c r="AE203" s="13"/>
      <c r="AF203" s="13"/>
      <c r="AG203" s="27"/>
      <c r="AH203" s="27"/>
      <c r="AI203" s="27"/>
      <c r="AJ203" s="27"/>
      <c r="CL203" s="27"/>
    </row>
    <row r="204" spans="2:90" s="18" customFormat="1" ht="14.1" customHeight="1" x14ac:dyDescent="0.2">
      <c r="B204" s="56"/>
      <c r="C204" s="56"/>
      <c r="D204" s="56"/>
      <c r="E204" s="52"/>
      <c r="F204" s="52"/>
      <c r="G204" s="52"/>
      <c r="H204" s="52"/>
      <c r="I204" s="52"/>
      <c r="J204" s="52"/>
      <c r="K204" s="52"/>
      <c r="L204" s="52"/>
      <c r="M204" s="52"/>
      <c r="N204" s="53"/>
      <c r="O204" s="53"/>
      <c r="P204" s="54"/>
      <c r="Q204" s="58"/>
      <c r="R204" s="58"/>
      <c r="S204" s="58"/>
      <c r="T204" s="58"/>
      <c r="U204" s="58"/>
      <c r="W204" s="27"/>
      <c r="Z204" s="27"/>
      <c r="AA204" s="27"/>
      <c r="AB204" s="27"/>
      <c r="AC204" s="27"/>
      <c r="AD204" s="13"/>
      <c r="AE204" s="13"/>
      <c r="AF204" s="13"/>
      <c r="AG204" s="27"/>
      <c r="AH204" s="27"/>
      <c r="AI204" s="27"/>
      <c r="AJ204" s="27"/>
      <c r="CL204" s="27"/>
    </row>
    <row r="205" spans="2:90" s="18" customFormat="1" ht="14.1" customHeight="1" x14ac:dyDescent="0.2">
      <c r="B205" s="56"/>
      <c r="C205" s="56"/>
      <c r="D205" s="56"/>
      <c r="E205" s="52"/>
      <c r="F205" s="52"/>
      <c r="G205" s="52"/>
      <c r="H205" s="52"/>
      <c r="I205" s="52"/>
      <c r="J205" s="52"/>
      <c r="K205" s="52"/>
      <c r="L205" s="52"/>
      <c r="M205" s="52"/>
      <c r="N205" s="53"/>
      <c r="O205" s="53"/>
      <c r="P205" s="54"/>
      <c r="Q205" s="58"/>
      <c r="R205" s="58"/>
      <c r="S205" s="58"/>
      <c r="T205" s="58"/>
      <c r="U205" s="58"/>
      <c r="W205" s="27"/>
      <c r="Z205" s="27"/>
      <c r="AA205" s="27"/>
      <c r="AB205" s="27"/>
      <c r="AC205" s="27"/>
      <c r="AD205" s="13"/>
      <c r="AE205" s="13"/>
      <c r="AF205" s="13"/>
      <c r="AG205" s="27"/>
      <c r="AH205" s="27"/>
      <c r="AI205" s="27"/>
      <c r="AJ205" s="27"/>
      <c r="CL205" s="27"/>
    </row>
    <row r="206" spans="2:90" s="18" customFormat="1" ht="14.1" customHeight="1" x14ac:dyDescent="0.2">
      <c r="B206" s="56"/>
      <c r="C206" s="56"/>
      <c r="D206" s="56"/>
      <c r="E206" s="52"/>
      <c r="F206" s="52"/>
      <c r="G206" s="52"/>
      <c r="H206" s="52"/>
      <c r="I206" s="52"/>
      <c r="J206" s="52"/>
      <c r="K206" s="52"/>
      <c r="L206" s="52"/>
      <c r="M206" s="52"/>
      <c r="N206" s="53"/>
      <c r="O206" s="53"/>
      <c r="P206" s="54"/>
      <c r="Q206" s="58"/>
      <c r="R206" s="58"/>
      <c r="S206" s="58"/>
      <c r="T206" s="58"/>
      <c r="U206" s="58"/>
      <c r="W206" s="27"/>
      <c r="Z206" s="27"/>
      <c r="AA206" s="27"/>
      <c r="AB206" s="27"/>
      <c r="AC206" s="27"/>
      <c r="AD206" s="13"/>
      <c r="AE206" s="13"/>
      <c r="AF206" s="13"/>
      <c r="AG206" s="27"/>
      <c r="AH206" s="27"/>
      <c r="AI206" s="27"/>
      <c r="AJ206" s="27"/>
      <c r="CL206" s="27"/>
    </row>
    <row r="207" spans="2:90" s="18" customFormat="1" ht="14.1" customHeight="1" x14ac:dyDescent="0.2">
      <c r="B207" s="56"/>
      <c r="C207" s="56"/>
      <c r="D207" s="56"/>
      <c r="E207" s="52"/>
      <c r="F207" s="52"/>
      <c r="G207" s="52"/>
      <c r="H207" s="52"/>
      <c r="I207" s="52"/>
      <c r="J207" s="52"/>
      <c r="K207" s="52"/>
      <c r="L207" s="52"/>
      <c r="M207" s="52"/>
      <c r="N207" s="53"/>
      <c r="O207" s="53"/>
      <c r="P207" s="54"/>
      <c r="Q207" s="58"/>
      <c r="R207" s="58"/>
      <c r="S207" s="58"/>
      <c r="T207" s="58"/>
      <c r="U207" s="58"/>
      <c r="W207" s="27"/>
      <c r="Z207" s="27"/>
      <c r="AA207" s="27"/>
      <c r="AB207" s="27"/>
      <c r="AC207" s="27"/>
      <c r="AD207" s="13"/>
      <c r="AE207" s="13"/>
      <c r="AF207" s="13"/>
      <c r="AG207" s="27"/>
      <c r="AH207" s="27"/>
      <c r="AI207" s="27"/>
      <c r="AJ207" s="27"/>
      <c r="CL207" s="27"/>
    </row>
    <row r="208" spans="2:90" s="18" customFormat="1" ht="14.1" customHeight="1" x14ac:dyDescent="0.2">
      <c r="B208" s="56"/>
      <c r="C208" s="56"/>
      <c r="D208" s="56"/>
      <c r="E208" s="52"/>
      <c r="F208" s="52"/>
      <c r="G208" s="52"/>
      <c r="H208" s="52"/>
      <c r="I208" s="52"/>
      <c r="J208" s="52"/>
      <c r="K208" s="52"/>
      <c r="L208" s="52"/>
      <c r="M208" s="52"/>
      <c r="N208" s="53"/>
      <c r="O208" s="53"/>
      <c r="P208" s="54"/>
      <c r="Q208" s="58"/>
      <c r="R208" s="58"/>
      <c r="S208" s="58"/>
      <c r="T208" s="58"/>
      <c r="U208" s="58"/>
      <c r="W208" s="27"/>
      <c r="Z208" s="27"/>
      <c r="AA208" s="27"/>
      <c r="AB208" s="27"/>
      <c r="AC208" s="27"/>
      <c r="AD208" s="13"/>
      <c r="AE208" s="13"/>
      <c r="AF208" s="13"/>
      <c r="AG208" s="27"/>
      <c r="AH208" s="27"/>
      <c r="AI208" s="27"/>
      <c r="AJ208" s="27"/>
      <c r="CL208" s="27"/>
    </row>
    <row r="209" spans="2:90" s="18" customFormat="1" ht="14.1" customHeight="1" x14ac:dyDescent="0.2">
      <c r="B209" s="56"/>
      <c r="C209" s="56"/>
      <c r="D209" s="56"/>
      <c r="E209" s="52"/>
      <c r="F209" s="52"/>
      <c r="G209" s="52"/>
      <c r="H209" s="52"/>
      <c r="I209" s="52"/>
      <c r="J209" s="52"/>
      <c r="K209" s="52"/>
      <c r="L209" s="52"/>
      <c r="M209" s="52"/>
      <c r="N209" s="53"/>
      <c r="O209" s="53"/>
      <c r="P209" s="54"/>
      <c r="Q209" s="58"/>
      <c r="R209" s="58"/>
      <c r="S209" s="58"/>
      <c r="T209" s="58"/>
      <c r="U209" s="58"/>
      <c r="W209" s="27"/>
      <c r="Z209" s="27"/>
      <c r="AA209" s="27"/>
      <c r="AB209" s="27"/>
      <c r="AC209" s="27"/>
      <c r="AD209" s="13"/>
      <c r="AE209" s="13"/>
      <c r="AF209" s="13"/>
      <c r="AG209" s="27"/>
      <c r="AH209" s="27"/>
      <c r="AI209" s="27"/>
      <c r="AJ209" s="27"/>
      <c r="CL209" s="27"/>
    </row>
    <row r="210" spans="2:90" s="18" customFormat="1" ht="14.1" customHeight="1" x14ac:dyDescent="0.2">
      <c r="B210" s="56"/>
      <c r="C210" s="56"/>
      <c r="D210" s="56"/>
      <c r="E210" s="52"/>
      <c r="F210" s="52"/>
      <c r="G210" s="52"/>
      <c r="H210" s="52"/>
      <c r="I210" s="52"/>
      <c r="J210" s="52"/>
      <c r="K210" s="52"/>
      <c r="L210" s="52"/>
      <c r="M210" s="52"/>
      <c r="N210" s="53"/>
      <c r="O210" s="53"/>
      <c r="P210" s="54"/>
      <c r="Q210" s="58"/>
      <c r="R210" s="58"/>
      <c r="S210" s="58"/>
      <c r="T210" s="58"/>
      <c r="U210" s="58"/>
      <c r="W210" s="27"/>
      <c r="Z210" s="27"/>
      <c r="AA210" s="27"/>
      <c r="AB210" s="27"/>
      <c r="AC210" s="27"/>
      <c r="AD210" s="13"/>
      <c r="AE210" s="13"/>
      <c r="AF210" s="13"/>
      <c r="AG210" s="27"/>
      <c r="AH210" s="27"/>
      <c r="AI210" s="27"/>
      <c r="AJ210" s="27"/>
      <c r="CL210" s="27"/>
    </row>
    <row r="211" spans="2:90" s="18" customFormat="1" ht="14.1" customHeight="1" x14ac:dyDescent="0.2">
      <c r="B211" s="56"/>
      <c r="C211" s="56"/>
      <c r="D211" s="56"/>
      <c r="E211" s="52"/>
      <c r="F211" s="52"/>
      <c r="G211" s="52"/>
      <c r="H211" s="52"/>
      <c r="I211" s="52"/>
      <c r="J211" s="52"/>
      <c r="K211" s="52"/>
      <c r="L211" s="52"/>
      <c r="M211" s="52"/>
      <c r="N211" s="53"/>
      <c r="O211" s="53"/>
      <c r="P211" s="54"/>
      <c r="Q211" s="58"/>
      <c r="R211" s="58"/>
      <c r="S211" s="58"/>
      <c r="T211" s="58"/>
      <c r="U211" s="58"/>
      <c r="W211" s="27"/>
      <c r="Z211" s="27"/>
      <c r="AA211" s="27"/>
      <c r="AB211" s="27"/>
      <c r="AC211" s="27"/>
      <c r="AD211" s="13"/>
      <c r="AE211" s="13"/>
      <c r="AF211" s="13"/>
      <c r="AG211" s="27"/>
      <c r="AH211" s="27"/>
      <c r="AI211" s="27"/>
      <c r="AJ211" s="27"/>
      <c r="CL211" s="27"/>
    </row>
    <row r="212" spans="2:90" s="18" customFormat="1" ht="14.1" customHeight="1" x14ac:dyDescent="0.2">
      <c r="B212" s="56"/>
      <c r="C212" s="56"/>
      <c r="D212" s="56"/>
      <c r="E212" s="52"/>
      <c r="F212" s="52"/>
      <c r="G212" s="52"/>
      <c r="H212" s="52"/>
      <c r="I212" s="52"/>
      <c r="J212" s="52"/>
      <c r="K212" s="52"/>
      <c r="L212" s="52"/>
      <c r="M212" s="52"/>
      <c r="N212" s="53"/>
      <c r="O212" s="53"/>
      <c r="P212" s="54"/>
      <c r="Q212" s="58"/>
      <c r="R212" s="58"/>
      <c r="S212" s="58"/>
      <c r="T212" s="58"/>
      <c r="U212" s="58"/>
      <c r="W212" s="27"/>
      <c r="Z212" s="27"/>
      <c r="AA212" s="27"/>
      <c r="AB212" s="27"/>
      <c r="AC212" s="27"/>
      <c r="AD212" s="13"/>
      <c r="AE212" s="13"/>
      <c r="AF212" s="13"/>
      <c r="AG212" s="27"/>
      <c r="AH212" s="27"/>
      <c r="AI212" s="27"/>
      <c r="AJ212" s="27"/>
      <c r="CL212" s="27"/>
    </row>
    <row r="213" spans="2:90" s="18" customFormat="1" ht="14.1" customHeight="1" x14ac:dyDescent="0.2">
      <c r="B213" s="56"/>
      <c r="C213" s="56"/>
      <c r="D213" s="56"/>
      <c r="E213" s="52"/>
      <c r="F213" s="52"/>
      <c r="G213" s="52"/>
      <c r="H213" s="52"/>
      <c r="I213" s="52"/>
      <c r="J213" s="52"/>
      <c r="K213" s="52"/>
      <c r="L213" s="52"/>
      <c r="M213" s="52"/>
      <c r="N213" s="53"/>
      <c r="O213" s="53"/>
      <c r="P213" s="54"/>
      <c r="Q213" s="58"/>
      <c r="R213" s="58"/>
      <c r="S213" s="58"/>
      <c r="T213" s="58"/>
      <c r="U213" s="58"/>
      <c r="W213" s="27"/>
      <c r="Z213" s="27"/>
      <c r="AA213" s="27"/>
      <c r="AB213" s="27"/>
      <c r="AC213" s="27"/>
      <c r="AD213" s="13"/>
      <c r="AE213" s="13"/>
      <c r="AF213" s="13"/>
      <c r="AG213" s="27"/>
      <c r="AH213" s="27"/>
      <c r="AI213" s="27"/>
      <c r="AJ213" s="27"/>
      <c r="CL213" s="27"/>
    </row>
    <row r="214" spans="2:90" s="18" customFormat="1" ht="14.1" customHeight="1" x14ac:dyDescent="0.2">
      <c r="B214" s="56"/>
      <c r="C214" s="56"/>
      <c r="D214" s="56"/>
      <c r="E214" s="52"/>
      <c r="F214" s="52"/>
      <c r="G214" s="52"/>
      <c r="H214" s="52"/>
      <c r="I214" s="52"/>
      <c r="J214" s="52"/>
      <c r="K214" s="52"/>
      <c r="L214" s="52"/>
      <c r="M214" s="52"/>
      <c r="N214" s="53"/>
      <c r="O214" s="53"/>
      <c r="P214" s="54"/>
      <c r="Q214" s="58"/>
      <c r="R214" s="58"/>
      <c r="S214" s="58"/>
      <c r="T214" s="58"/>
      <c r="U214" s="58"/>
      <c r="W214" s="27"/>
      <c r="Z214" s="27"/>
      <c r="AA214" s="27"/>
      <c r="AB214" s="27"/>
      <c r="AC214" s="27"/>
      <c r="AD214" s="13"/>
      <c r="AE214" s="13"/>
      <c r="AF214" s="13"/>
      <c r="AG214" s="27"/>
      <c r="AH214" s="27"/>
      <c r="AI214" s="27"/>
      <c r="AJ214" s="27"/>
      <c r="CL214" s="27"/>
    </row>
    <row r="215" spans="2:90" s="18" customFormat="1" ht="14.1" customHeight="1" x14ac:dyDescent="0.2">
      <c r="B215" s="56"/>
      <c r="C215" s="56"/>
      <c r="D215" s="56"/>
      <c r="E215" s="52"/>
      <c r="F215" s="52"/>
      <c r="G215" s="52"/>
      <c r="H215" s="52"/>
      <c r="I215" s="52"/>
      <c r="J215" s="52"/>
      <c r="K215" s="52"/>
      <c r="L215" s="52"/>
      <c r="M215" s="52"/>
      <c r="N215" s="53"/>
      <c r="O215" s="53"/>
      <c r="P215" s="54"/>
      <c r="Q215" s="58"/>
      <c r="R215" s="58"/>
      <c r="S215" s="58"/>
      <c r="T215" s="58"/>
      <c r="U215" s="58"/>
      <c r="W215" s="27"/>
      <c r="Z215" s="27"/>
      <c r="AA215" s="27"/>
      <c r="AB215" s="27"/>
      <c r="AC215" s="27"/>
      <c r="AD215" s="13"/>
      <c r="AE215" s="13"/>
      <c r="AF215" s="13"/>
      <c r="AG215" s="27"/>
      <c r="AH215" s="27"/>
      <c r="AI215" s="27"/>
      <c r="AJ215" s="27"/>
      <c r="CL215" s="27"/>
    </row>
    <row r="216" spans="2:90" s="18" customFormat="1" ht="14.1" customHeight="1" x14ac:dyDescent="0.2">
      <c r="B216" s="56"/>
      <c r="C216" s="56"/>
      <c r="D216" s="56"/>
      <c r="E216" s="52"/>
      <c r="F216" s="52"/>
      <c r="G216" s="52"/>
      <c r="H216" s="52"/>
      <c r="I216" s="52"/>
      <c r="J216" s="52"/>
      <c r="K216" s="52"/>
      <c r="L216" s="52"/>
      <c r="M216" s="52"/>
      <c r="N216" s="53"/>
      <c r="O216" s="53"/>
      <c r="P216" s="54"/>
      <c r="Q216" s="58"/>
      <c r="R216" s="58"/>
      <c r="S216" s="58"/>
      <c r="T216" s="58"/>
      <c r="U216" s="58"/>
      <c r="W216" s="27"/>
      <c r="Z216" s="27"/>
      <c r="AA216" s="27"/>
      <c r="AB216" s="27"/>
      <c r="AC216" s="27"/>
      <c r="AD216" s="13"/>
      <c r="AE216" s="13"/>
      <c r="AF216" s="13"/>
      <c r="AG216" s="27"/>
      <c r="AH216" s="27"/>
      <c r="AI216" s="27"/>
      <c r="AJ216" s="27"/>
      <c r="CL216" s="27"/>
    </row>
    <row r="217" spans="2:90" s="18" customFormat="1" ht="14.1" customHeight="1" x14ac:dyDescent="0.2">
      <c r="B217" s="56"/>
      <c r="C217" s="56"/>
      <c r="D217" s="56"/>
      <c r="E217" s="52"/>
      <c r="F217" s="52"/>
      <c r="G217" s="52"/>
      <c r="H217" s="52"/>
      <c r="I217" s="52"/>
      <c r="J217" s="52"/>
      <c r="K217" s="52"/>
      <c r="L217" s="52"/>
      <c r="M217" s="52"/>
      <c r="N217" s="53"/>
      <c r="O217" s="53"/>
      <c r="P217" s="54"/>
      <c r="Q217" s="58"/>
      <c r="R217" s="58"/>
      <c r="S217" s="58"/>
      <c r="T217" s="58"/>
      <c r="U217" s="58"/>
      <c r="W217" s="27"/>
      <c r="Z217" s="27"/>
      <c r="AA217" s="27"/>
      <c r="AB217" s="27"/>
      <c r="AC217" s="27"/>
      <c r="AD217" s="13"/>
      <c r="AE217" s="13"/>
      <c r="AF217" s="13"/>
      <c r="AG217" s="27"/>
      <c r="AH217" s="27"/>
      <c r="AI217" s="27"/>
      <c r="AJ217" s="27"/>
      <c r="CL217" s="27"/>
    </row>
    <row r="218" spans="2:90" s="18" customFormat="1" ht="14.1" customHeight="1" x14ac:dyDescent="0.2">
      <c r="B218" s="56"/>
      <c r="C218" s="56"/>
      <c r="D218" s="56"/>
      <c r="E218" s="52"/>
      <c r="F218" s="52"/>
      <c r="G218" s="52"/>
      <c r="H218" s="52"/>
      <c r="I218" s="52"/>
      <c r="J218" s="52"/>
      <c r="K218" s="52"/>
      <c r="L218" s="52"/>
      <c r="M218" s="52"/>
      <c r="N218" s="53"/>
      <c r="O218" s="53"/>
      <c r="P218" s="54"/>
      <c r="Q218" s="58"/>
      <c r="R218" s="58"/>
      <c r="S218" s="58"/>
      <c r="T218" s="58"/>
      <c r="U218" s="58"/>
      <c r="W218" s="27"/>
      <c r="Z218" s="27"/>
      <c r="AA218" s="27"/>
      <c r="AB218" s="27"/>
      <c r="AC218" s="27"/>
      <c r="AD218" s="13"/>
      <c r="AE218" s="13"/>
      <c r="AF218" s="13"/>
      <c r="AG218" s="27"/>
      <c r="AH218" s="27"/>
      <c r="AI218" s="27"/>
      <c r="AJ218" s="27"/>
      <c r="CL218" s="27"/>
    </row>
    <row r="219" spans="2:90" s="18" customFormat="1" ht="14.1" customHeight="1" x14ac:dyDescent="0.2">
      <c r="B219" s="56"/>
      <c r="C219" s="56"/>
      <c r="D219" s="56"/>
      <c r="E219" s="52"/>
      <c r="F219" s="52"/>
      <c r="G219" s="52"/>
      <c r="H219" s="52"/>
      <c r="I219" s="52"/>
      <c r="J219" s="52"/>
      <c r="K219" s="52"/>
      <c r="L219" s="52"/>
      <c r="M219" s="52"/>
      <c r="N219" s="53"/>
      <c r="O219" s="53"/>
      <c r="P219" s="54"/>
      <c r="Q219" s="58"/>
      <c r="R219" s="58"/>
      <c r="S219" s="58"/>
      <c r="T219" s="58"/>
      <c r="U219" s="58"/>
      <c r="W219" s="27"/>
      <c r="Z219" s="27"/>
      <c r="AA219" s="27"/>
      <c r="AB219" s="27"/>
      <c r="AC219" s="27"/>
      <c r="AD219" s="13"/>
      <c r="AE219" s="13"/>
      <c r="AF219" s="13"/>
      <c r="AG219" s="27"/>
      <c r="AH219" s="27"/>
      <c r="AI219" s="27"/>
      <c r="AJ219" s="27"/>
      <c r="CL219" s="27"/>
    </row>
    <row r="220" spans="2:90" s="18" customFormat="1" ht="14.1" customHeight="1" x14ac:dyDescent="0.2">
      <c r="B220" s="56"/>
      <c r="C220" s="56"/>
      <c r="D220" s="56"/>
      <c r="E220" s="52"/>
      <c r="F220" s="52"/>
      <c r="G220" s="52"/>
      <c r="H220" s="52"/>
      <c r="I220" s="52"/>
      <c r="J220" s="52"/>
      <c r="K220" s="52"/>
      <c r="L220" s="52"/>
      <c r="M220" s="52"/>
      <c r="N220" s="53"/>
      <c r="O220" s="53"/>
      <c r="P220" s="54"/>
      <c r="Q220" s="58"/>
      <c r="R220" s="58"/>
      <c r="S220" s="58"/>
      <c r="T220" s="58"/>
      <c r="U220" s="58"/>
      <c r="W220" s="27"/>
      <c r="Z220" s="27"/>
      <c r="AA220" s="27"/>
      <c r="AB220" s="27"/>
      <c r="AC220" s="27"/>
      <c r="AD220" s="13"/>
      <c r="AE220" s="13"/>
      <c r="AF220" s="13"/>
      <c r="AG220" s="27"/>
      <c r="AH220" s="27"/>
      <c r="AI220" s="27"/>
      <c r="AJ220" s="27"/>
      <c r="CL220" s="27"/>
    </row>
    <row r="221" spans="2:90" s="18" customFormat="1" ht="14.1" customHeight="1" x14ac:dyDescent="0.2">
      <c r="B221" s="56"/>
      <c r="C221" s="56"/>
      <c r="D221" s="56"/>
      <c r="E221" s="52"/>
      <c r="F221" s="52"/>
      <c r="G221" s="52"/>
      <c r="H221" s="52"/>
      <c r="I221" s="52"/>
      <c r="J221" s="52"/>
      <c r="K221" s="52"/>
      <c r="L221" s="52"/>
      <c r="M221" s="52"/>
      <c r="N221" s="53"/>
      <c r="O221" s="53"/>
      <c r="P221" s="54"/>
      <c r="Q221" s="58"/>
      <c r="R221" s="58"/>
      <c r="S221" s="58"/>
      <c r="T221" s="58"/>
      <c r="U221" s="58"/>
      <c r="W221" s="27"/>
      <c r="Z221" s="27"/>
      <c r="AA221" s="27"/>
      <c r="AB221" s="27"/>
      <c r="AC221" s="27"/>
      <c r="AD221" s="13"/>
      <c r="AE221" s="13"/>
      <c r="AF221" s="13"/>
      <c r="AG221" s="27"/>
      <c r="AH221" s="27"/>
      <c r="AI221" s="27"/>
      <c r="AJ221" s="27"/>
      <c r="CL221" s="27"/>
    </row>
    <row r="222" spans="2:90" s="18" customFormat="1" ht="14.1" customHeight="1" x14ac:dyDescent="0.2">
      <c r="B222" s="56"/>
      <c r="C222" s="56"/>
      <c r="D222" s="56"/>
      <c r="E222" s="52"/>
      <c r="F222" s="52"/>
      <c r="G222" s="52"/>
      <c r="H222" s="52"/>
      <c r="I222" s="52"/>
      <c r="J222" s="52"/>
      <c r="K222" s="52"/>
      <c r="L222" s="52"/>
      <c r="M222" s="52"/>
      <c r="N222" s="53"/>
      <c r="O222" s="53"/>
      <c r="P222" s="54"/>
      <c r="Q222" s="58"/>
      <c r="R222" s="58"/>
      <c r="S222" s="58"/>
      <c r="T222" s="58"/>
      <c r="U222" s="58"/>
      <c r="W222" s="27"/>
      <c r="Z222" s="27"/>
      <c r="AA222" s="27"/>
      <c r="AB222" s="27"/>
      <c r="AC222" s="27"/>
      <c r="AD222" s="13"/>
      <c r="AE222" s="13"/>
      <c r="AF222" s="13"/>
      <c r="AG222" s="27"/>
      <c r="AH222" s="27"/>
      <c r="AI222" s="27"/>
      <c r="AJ222" s="27"/>
      <c r="CL222" s="27"/>
    </row>
    <row r="223" spans="2:90" s="18" customFormat="1" ht="14.1" customHeight="1" x14ac:dyDescent="0.2">
      <c r="B223" s="56"/>
      <c r="C223" s="56"/>
      <c r="D223" s="56"/>
      <c r="E223" s="52"/>
      <c r="F223" s="52"/>
      <c r="G223" s="52"/>
      <c r="H223" s="52"/>
      <c r="I223" s="52"/>
      <c r="J223" s="52"/>
      <c r="K223" s="52"/>
      <c r="L223" s="52"/>
      <c r="M223" s="52"/>
      <c r="N223" s="53"/>
      <c r="O223" s="53"/>
      <c r="P223" s="54"/>
      <c r="Q223" s="58"/>
      <c r="R223" s="58"/>
      <c r="S223" s="58"/>
      <c r="T223" s="58"/>
      <c r="U223" s="58"/>
      <c r="W223" s="27"/>
      <c r="Z223" s="27"/>
      <c r="AA223" s="27"/>
      <c r="AB223" s="27"/>
      <c r="AC223" s="27"/>
      <c r="AD223" s="13"/>
      <c r="AE223" s="13"/>
      <c r="AF223" s="13"/>
      <c r="AG223" s="27"/>
      <c r="AH223" s="27"/>
      <c r="AI223" s="27"/>
      <c r="AJ223" s="27"/>
      <c r="CL223" s="27"/>
    </row>
    <row r="224" spans="2:90" s="18" customFormat="1" ht="14.1" customHeight="1" x14ac:dyDescent="0.2">
      <c r="B224" s="56"/>
      <c r="C224" s="56"/>
      <c r="D224" s="56"/>
      <c r="E224" s="52"/>
      <c r="F224" s="52"/>
      <c r="G224" s="52"/>
      <c r="H224" s="52"/>
      <c r="I224" s="52"/>
      <c r="J224" s="52"/>
      <c r="K224" s="52"/>
      <c r="L224" s="52"/>
      <c r="M224" s="52"/>
      <c r="N224" s="53"/>
      <c r="O224" s="53"/>
      <c r="P224" s="54"/>
      <c r="Q224" s="58"/>
      <c r="R224" s="58"/>
      <c r="S224" s="58"/>
      <c r="T224" s="58"/>
      <c r="U224" s="58"/>
      <c r="W224" s="27"/>
      <c r="Z224" s="27"/>
      <c r="AA224" s="27"/>
      <c r="AB224" s="27"/>
      <c r="AC224" s="27"/>
      <c r="AD224" s="13"/>
      <c r="AE224" s="13"/>
      <c r="AF224" s="13"/>
      <c r="AG224" s="27"/>
      <c r="AH224" s="27"/>
      <c r="AI224" s="27"/>
      <c r="AJ224" s="27"/>
      <c r="CL224" s="27"/>
    </row>
    <row r="225" spans="2:90" s="18" customFormat="1" ht="14.1" customHeight="1" x14ac:dyDescent="0.2">
      <c r="B225" s="56"/>
      <c r="C225" s="56"/>
      <c r="D225" s="56"/>
      <c r="E225" s="52"/>
      <c r="F225" s="52"/>
      <c r="G225" s="52"/>
      <c r="H225" s="52"/>
      <c r="I225" s="52"/>
      <c r="J225" s="52"/>
      <c r="K225" s="52"/>
      <c r="L225" s="52"/>
      <c r="M225" s="52"/>
      <c r="N225" s="53"/>
      <c r="O225" s="53"/>
      <c r="P225" s="54"/>
      <c r="Q225" s="58"/>
      <c r="R225" s="58"/>
      <c r="S225" s="58"/>
      <c r="T225" s="58"/>
      <c r="U225" s="58"/>
      <c r="W225" s="27"/>
      <c r="Z225" s="27"/>
      <c r="AA225" s="27"/>
      <c r="AB225" s="27"/>
      <c r="AC225" s="27"/>
      <c r="AD225" s="13"/>
      <c r="AE225" s="13"/>
      <c r="AF225" s="13"/>
      <c r="AG225" s="27"/>
      <c r="AH225" s="27"/>
      <c r="AI225" s="27"/>
      <c r="AJ225" s="27"/>
      <c r="CL225" s="27"/>
    </row>
    <row r="226" spans="2:90" s="18" customFormat="1" ht="14.1" customHeight="1" x14ac:dyDescent="0.2">
      <c r="B226" s="56"/>
      <c r="C226" s="56"/>
      <c r="D226" s="56"/>
      <c r="E226" s="52"/>
      <c r="F226" s="52"/>
      <c r="G226" s="52"/>
      <c r="H226" s="52"/>
      <c r="I226" s="52"/>
      <c r="J226" s="52"/>
      <c r="K226" s="52"/>
      <c r="L226" s="52"/>
      <c r="M226" s="52"/>
      <c r="N226" s="53"/>
      <c r="O226" s="53"/>
      <c r="P226" s="54"/>
      <c r="Q226" s="58"/>
      <c r="R226" s="58"/>
      <c r="S226" s="58"/>
      <c r="T226" s="58"/>
      <c r="U226" s="58"/>
      <c r="W226" s="27"/>
      <c r="Z226" s="27"/>
      <c r="AA226" s="27"/>
      <c r="AB226" s="27"/>
      <c r="AC226" s="27"/>
      <c r="AD226" s="13"/>
      <c r="AE226" s="13"/>
      <c r="AF226" s="13"/>
      <c r="AG226" s="27"/>
      <c r="AH226" s="27"/>
      <c r="AI226" s="27"/>
      <c r="AJ226" s="27"/>
      <c r="CL226" s="27"/>
    </row>
    <row r="227" spans="2:90" s="18" customFormat="1" ht="14.1" customHeight="1" x14ac:dyDescent="0.2">
      <c r="B227" s="56"/>
      <c r="C227" s="56"/>
      <c r="D227" s="56"/>
      <c r="E227" s="52"/>
      <c r="F227" s="52"/>
      <c r="G227" s="52"/>
      <c r="H227" s="52"/>
      <c r="I227" s="52"/>
      <c r="J227" s="52"/>
      <c r="K227" s="52"/>
      <c r="L227" s="52"/>
      <c r="M227" s="52"/>
      <c r="N227" s="53"/>
      <c r="O227" s="53"/>
      <c r="P227" s="54"/>
      <c r="Q227" s="58"/>
      <c r="R227" s="58"/>
      <c r="S227" s="58"/>
      <c r="T227" s="58"/>
      <c r="U227" s="58"/>
      <c r="W227" s="27"/>
      <c r="Z227" s="27"/>
      <c r="AA227" s="27"/>
      <c r="AB227" s="27"/>
      <c r="AC227" s="27"/>
      <c r="AD227" s="13"/>
      <c r="AE227" s="13"/>
      <c r="AF227" s="13"/>
      <c r="AG227" s="27"/>
      <c r="AH227" s="27"/>
      <c r="AI227" s="27"/>
      <c r="AJ227" s="27"/>
      <c r="CL227" s="27"/>
    </row>
    <row r="228" spans="2:90" s="18" customFormat="1" ht="14.1" customHeight="1" x14ac:dyDescent="0.2">
      <c r="B228" s="56"/>
      <c r="C228" s="56"/>
      <c r="D228" s="56"/>
      <c r="E228" s="52"/>
      <c r="F228" s="52"/>
      <c r="G228" s="52"/>
      <c r="H228" s="52"/>
      <c r="I228" s="52"/>
      <c r="J228" s="52"/>
      <c r="K228" s="52"/>
      <c r="L228" s="52"/>
      <c r="M228" s="52"/>
      <c r="N228" s="53"/>
      <c r="O228" s="53"/>
      <c r="P228" s="54"/>
      <c r="Q228" s="58"/>
      <c r="R228" s="58"/>
      <c r="S228" s="58"/>
      <c r="T228" s="58"/>
      <c r="U228" s="58"/>
      <c r="W228" s="27"/>
      <c r="Z228" s="27"/>
      <c r="AA228" s="27"/>
      <c r="AB228" s="27"/>
      <c r="AC228" s="27"/>
      <c r="AD228" s="13"/>
      <c r="AE228" s="13"/>
      <c r="AF228" s="13"/>
      <c r="AG228" s="27"/>
      <c r="AH228" s="27"/>
      <c r="AI228" s="27"/>
      <c r="AJ228" s="27"/>
      <c r="CL228" s="27"/>
    </row>
    <row r="229" spans="2:90" s="18" customFormat="1" ht="14.1" customHeight="1" x14ac:dyDescent="0.2">
      <c r="B229" s="56"/>
      <c r="C229" s="56"/>
      <c r="D229" s="56"/>
      <c r="E229" s="52"/>
      <c r="F229" s="52"/>
      <c r="G229" s="52"/>
      <c r="H229" s="52"/>
      <c r="I229" s="52"/>
      <c r="J229" s="52"/>
      <c r="K229" s="52"/>
      <c r="L229" s="52"/>
      <c r="M229" s="52"/>
      <c r="N229" s="53"/>
      <c r="O229" s="53"/>
      <c r="P229" s="54"/>
      <c r="Q229" s="58"/>
      <c r="R229" s="58"/>
      <c r="S229" s="58"/>
      <c r="T229" s="58"/>
      <c r="U229" s="58"/>
      <c r="W229" s="27"/>
      <c r="Z229" s="27"/>
      <c r="AA229" s="27"/>
      <c r="AB229" s="27"/>
      <c r="AC229" s="27"/>
      <c r="AD229" s="13"/>
      <c r="AE229" s="13"/>
      <c r="AF229" s="13"/>
      <c r="AG229" s="27"/>
      <c r="AH229" s="27"/>
      <c r="AI229" s="27"/>
      <c r="AJ229" s="27"/>
      <c r="CL229" s="27"/>
    </row>
    <row r="230" spans="2:90" s="18" customFormat="1" ht="14.1" customHeight="1" x14ac:dyDescent="0.2">
      <c r="B230" s="56"/>
      <c r="C230" s="56"/>
      <c r="D230" s="56"/>
      <c r="E230" s="52"/>
      <c r="F230" s="52"/>
      <c r="G230" s="52"/>
      <c r="H230" s="52"/>
      <c r="I230" s="52"/>
      <c r="J230" s="52"/>
      <c r="K230" s="52"/>
      <c r="L230" s="52"/>
      <c r="M230" s="52"/>
      <c r="N230" s="53"/>
      <c r="O230" s="53"/>
      <c r="P230" s="54"/>
      <c r="Q230" s="58"/>
      <c r="R230" s="58"/>
      <c r="S230" s="58"/>
      <c r="T230" s="58"/>
      <c r="U230" s="58"/>
      <c r="W230" s="27"/>
      <c r="Z230" s="27"/>
      <c r="AA230" s="27"/>
      <c r="AB230" s="27"/>
      <c r="AC230" s="27"/>
      <c r="AD230" s="13"/>
      <c r="AE230" s="13"/>
      <c r="AF230" s="13"/>
      <c r="AG230" s="27"/>
      <c r="AH230" s="27"/>
      <c r="AI230" s="27"/>
      <c r="AJ230" s="27"/>
      <c r="CL230" s="27"/>
    </row>
    <row r="231" spans="2:90" s="18" customFormat="1" ht="14.1" customHeight="1" x14ac:dyDescent="0.2">
      <c r="B231" s="56"/>
      <c r="C231" s="56"/>
      <c r="D231" s="56"/>
      <c r="E231" s="52"/>
      <c r="F231" s="52"/>
      <c r="G231" s="52"/>
      <c r="H231" s="52"/>
      <c r="I231" s="52"/>
      <c r="J231" s="52"/>
      <c r="K231" s="52"/>
      <c r="L231" s="52"/>
      <c r="M231" s="52"/>
      <c r="N231" s="53"/>
      <c r="O231" s="53"/>
      <c r="P231" s="54"/>
      <c r="Q231" s="58"/>
      <c r="R231" s="58"/>
      <c r="S231" s="58"/>
      <c r="T231" s="58"/>
      <c r="U231" s="58"/>
      <c r="W231" s="27"/>
      <c r="Z231" s="27"/>
      <c r="AA231" s="27"/>
      <c r="AB231" s="27"/>
      <c r="AC231" s="27"/>
      <c r="AD231" s="13"/>
      <c r="AE231" s="13"/>
      <c r="AF231" s="13"/>
      <c r="AG231" s="27"/>
      <c r="AH231" s="27"/>
      <c r="AI231" s="27"/>
      <c r="AJ231" s="27"/>
      <c r="CL231" s="27"/>
    </row>
    <row r="232" spans="2:90" s="18" customFormat="1" ht="14.1" customHeight="1" x14ac:dyDescent="0.2">
      <c r="B232" s="56"/>
      <c r="C232" s="56"/>
      <c r="D232" s="56"/>
      <c r="E232" s="52"/>
      <c r="F232" s="52"/>
      <c r="G232" s="52"/>
      <c r="H232" s="52"/>
      <c r="I232" s="52"/>
      <c r="J232" s="52"/>
      <c r="K232" s="52"/>
      <c r="L232" s="52"/>
      <c r="M232" s="52"/>
      <c r="N232" s="53"/>
      <c r="O232" s="53"/>
      <c r="P232" s="54"/>
      <c r="Q232" s="58"/>
      <c r="R232" s="58"/>
      <c r="S232" s="58"/>
      <c r="T232" s="58"/>
      <c r="U232" s="58"/>
      <c r="W232" s="27"/>
      <c r="Z232" s="27"/>
      <c r="AA232" s="27"/>
      <c r="AB232" s="27"/>
      <c r="AC232" s="27"/>
      <c r="AD232" s="13"/>
      <c r="AE232" s="13"/>
      <c r="AF232" s="13"/>
      <c r="AG232" s="27"/>
      <c r="AH232" s="27"/>
      <c r="AI232" s="27"/>
      <c r="AJ232" s="27"/>
      <c r="CL232" s="27"/>
    </row>
    <row r="233" spans="2:90" s="18" customFormat="1" ht="14.1" customHeight="1" x14ac:dyDescent="0.2">
      <c r="B233" s="56"/>
      <c r="C233" s="56"/>
      <c r="D233" s="56"/>
      <c r="E233" s="52"/>
      <c r="F233" s="52"/>
      <c r="G233" s="52"/>
      <c r="H233" s="52"/>
      <c r="I233" s="52"/>
      <c r="J233" s="52"/>
      <c r="K233" s="52"/>
      <c r="L233" s="52"/>
      <c r="M233" s="52"/>
      <c r="N233" s="53"/>
      <c r="O233" s="53"/>
      <c r="P233" s="54"/>
      <c r="Q233" s="58"/>
      <c r="R233" s="58"/>
      <c r="S233" s="58"/>
      <c r="T233" s="58"/>
      <c r="U233" s="58"/>
      <c r="W233" s="27"/>
      <c r="Z233" s="27"/>
      <c r="AA233" s="27"/>
      <c r="AB233" s="27"/>
      <c r="AC233" s="27"/>
      <c r="AD233" s="13"/>
      <c r="AE233" s="13"/>
      <c r="AF233" s="13"/>
      <c r="AG233" s="27"/>
      <c r="AH233" s="27"/>
      <c r="AI233" s="27"/>
      <c r="AJ233" s="27"/>
      <c r="CL233" s="27"/>
    </row>
    <row r="234" spans="2:90" s="18" customFormat="1" ht="14.1" customHeight="1" x14ac:dyDescent="0.2">
      <c r="B234" s="56"/>
      <c r="C234" s="56"/>
      <c r="D234" s="56"/>
      <c r="E234" s="52"/>
      <c r="F234" s="52"/>
      <c r="G234" s="52"/>
      <c r="H234" s="52"/>
      <c r="I234" s="52"/>
      <c r="J234" s="52"/>
      <c r="K234" s="52"/>
      <c r="L234" s="52"/>
      <c r="M234" s="52"/>
      <c r="N234" s="53"/>
      <c r="O234" s="53"/>
      <c r="P234" s="54"/>
      <c r="Q234" s="58"/>
      <c r="R234" s="58"/>
      <c r="S234" s="58"/>
      <c r="T234" s="58"/>
      <c r="U234" s="58"/>
      <c r="W234" s="27"/>
      <c r="Z234" s="27"/>
      <c r="AA234" s="27"/>
      <c r="AB234" s="27"/>
      <c r="AC234" s="27"/>
      <c r="AD234" s="13"/>
      <c r="AE234" s="13"/>
      <c r="AF234" s="13"/>
      <c r="AG234" s="27"/>
      <c r="AH234" s="27"/>
      <c r="AI234" s="27"/>
      <c r="AJ234" s="27"/>
      <c r="CL234" s="27"/>
    </row>
    <row r="235" spans="2:90" s="18" customFormat="1" ht="14.1" customHeight="1" x14ac:dyDescent="0.2">
      <c r="B235" s="56"/>
      <c r="C235" s="56"/>
      <c r="D235" s="56"/>
      <c r="E235" s="52"/>
      <c r="F235" s="52"/>
      <c r="G235" s="52"/>
      <c r="H235" s="52"/>
      <c r="I235" s="52"/>
      <c r="J235" s="52"/>
      <c r="K235" s="52"/>
      <c r="L235" s="52"/>
      <c r="M235" s="52"/>
      <c r="N235" s="53"/>
      <c r="O235" s="53"/>
      <c r="P235" s="54"/>
      <c r="Q235" s="58"/>
      <c r="R235" s="58"/>
      <c r="S235" s="58"/>
      <c r="T235" s="58"/>
      <c r="U235" s="58"/>
      <c r="W235" s="27"/>
      <c r="Z235" s="27"/>
      <c r="AA235" s="27"/>
      <c r="AB235" s="27"/>
      <c r="AC235" s="27"/>
      <c r="AD235" s="13"/>
      <c r="AE235" s="13"/>
      <c r="AF235" s="13"/>
      <c r="AG235" s="27"/>
      <c r="AH235" s="27"/>
      <c r="AI235" s="27"/>
      <c r="AJ235" s="27"/>
      <c r="CL235" s="27"/>
    </row>
    <row r="236" spans="2:90" s="18" customFormat="1" ht="14.1" customHeight="1" x14ac:dyDescent="0.2">
      <c r="B236" s="56"/>
      <c r="C236" s="56"/>
      <c r="D236" s="56"/>
      <c r="E236" s="52"/>
      <c r="F236" s="52"/>
      <c r="G236" s="52"/>
      <c r="H236" s="52"/>
      <c r="I236" s="52"/>
      <c r="J236" s="52"/>
      <c r="K236" s="52"/>
      <c r="L236" s="52"/>
      <c r="M236" s="52"/>
      <c r="N236" s="53"/>
      <c r="O236" s="53"/>
      <c r="P236" s="54"/>
      <c r="Q236" s="58"/>
      <c r="R236" s="58"/>
      <c r="S236" s="58"/>
      <c r="T236" s="58"/>
      <c r="U236" s="58"/>
      <c r="W236" s="27"/>
      <c r="Z236" s="27"/>
      <c r="AA236" s="27"/>
      <c r="AB236" s="27"/>
      <c r="AC236" s="27"/>
      <c r="AD236" s="13"/>
      <c r="AE236" s="13"/>
      <c r="AF236" s="13"/>
      <c r="AG236" s="27"/>
      <c r="AH236" s="27"/>
      <c r="AI236" s="27"/>
      <c r="AJ236" s="27"/>
      <c r="CL236" s="27"/>
    </row>
    <row r="237" spans="2:90" s="18" customFormat="1" ht="14.1" customHeight="1" x14ac:dyDescent="0.2">
      <c r="B237" s="56"/>
      <c r="C237" s="56"/>
      <c r="D237" s="56"/>
      <c r="E237" s="52"/>
      <c r="F237" s="52"/>
      <c r="G237" s="52"/>
      <c r="H237" s="52"/>
      <c r="I237" s="52"/>
      <c r="J237" s="52"/>
      <c r="K237" s="52"/>
      <c r="L237" s="52"/>
      <c r="M237" s="52"/>
      <c r="N237" s="53"/>
      <c r="O237" s="53"/>
      <c r="P237" s="54"/>
      <c r="Q237" s="58"/>
      <c r="R237" s="58"/>
      <c r="S237" s="58"/>
      <c r="T237" s="58"/>
      <c r="U237" s="58"/>
      <c r="W237" s="27"/>
      <c r="Z237" s="27"/>
      <c r="AA237" s="27"/>
      <c r="AB237" s="27"/>
      <c r="AC237" s="27"/>
      <c r="AD237" s="13"/>
      <c r="AE237" s="13"/>
      <c r="AF237" s="13"/>
      <c r="AG237" s="27"/>
      <c r="AH237" s="27"/>
      <c r="AI237" s="27"/>
      <c r="AJ237" s="27"/>
      <c r="CL237" s="27"/>
    </row>
    <row r="238" spans="2:90" s="18" customFormat="1" ht="14.1" customHeight="1" x14ac:dyDescent="0.2">
      <c r="B238" s="56"/>
      <c r="C238" s="56"/>
      <c r="D238" s="56"/>
      <c r="E238" s="52"/>
      <c r="F238" s="52"/>
      <c r="G238" s="52"/>
      <c r="H238" s="52"/>
      <c r="I238" s="52"/>
      <c r="J238" s="52"/>
      <c r="K238" s="52"/>
      <c r="L238" s="52"/>
      <c r="M238" s="52"/>
      <c r="N238" s="53"/>
      <c r="O238" s="53"/>
      <c r="P238" s="54"/>
      <c r="Q238" s="58"/>
      <c r="R238" s="58"/>
      <c r="S238" s="58"/>
      <c r="T238" s="58"/>
      <c r="U238" s="58"/>
      <c r="W238" s="27"/>
      <c r="Z238" s="27"/>
      <c r="AA238" s="27"/>
      <c r="AB238" s="27"/>
      <c r="AC238" s="27"/>
      <c r="AD238" s="13"/>
      <c r="AE238" s="13"/>
      <c r="AF238" s="13"/>
      <c r="AG238" s="27"/>
      <c r="AH238" s="27"/>
      <c r="AI238" s="27"/>
      <c r="AJ238" s="27"/>
      <c r="CL238" s="27"/>
    </row>
    <row r="239" spans="2:90" s="18" customFormat="1" ht="14.1" customHeight="1" x14ac:dyDescent="0.2">
      <c r="B239" s="56"/>
      <c r="C239" s="56"/>
      <c r="D239" s="56"/>
      <c r="E239" s="52"/>
      <c r="F239" s="52"/>
      <c r="G239" s="52"/>
      <c r="H239" s="52"/>
      <c r="I239" s="52"/>
      <c r="J239" s="52"/>
      <c r="K239" s="52"/>
      <c r="L239" s="52"/>
      <c r="M239" s="52"/>
      <c r="N239" s="53"/>
      <c r="O239" s="53"/>
      <c r="P239" s="54"/>
      <c r="Q239" s="58"/>
      <c r="R239" s="58"/>
      <c r="S239" s="58"/>
      <c r="T239" s="58"/>
      <c r="U239" s="58"/>
      <c r="W239" s="27"/>
      <c r="Z239" s="27"/>
      <c r="AA239" s="27"/>
      <c r="AB239" s="27"/>
      <c r="AC239" s="27"/>
      <c r="AD239" s="13"/>
      <c r="AE239" s="13"/>
      <c r="AF239" s="13"/>
      <c r="AG239" s="27"/>
      <c r="AH239" s="27"/>
      <c r="AI239" s="27"/>
      <c r="AJ239" s="27"/>
      <c r="CL239" s="27"/>
    </row>
    <row r="240" spans="2:90" s="18" customFormat="1" ht="14.1" customHeight="1" x14ac:dyDescent="0.2">
      <c r="B240" s="56"/>
      <c r="C240" s="56"/>
      <c r="D240" s="56"/>
      <c r="E240" s="52"/>
      <c r="F240" s="52"/>
      <c r="G240" s="52"/>
      <c r="H240" s="52"/>
      <c r="I240" s="52"/>
      <c r="J240" s="52"/>
      <c r="K240" s="52"/>
      <c r="L240" s="52"/>
      <c r="M240" s="52"/>
      <c r="N240" s="53"/>
      <c r="O240" s="53"/>
      <c r="P240" s="54"/>
      <c r="Q240" s="58"/>
      <c r="R240" s="58"/>
      <c r="S240" s="58"/>
      <c r="T240" s="58"/>
      <c r="U240" s="58"/>
      <c r="W240" s="27"/>
      <c r="Z240" s="27"/>
      <c r="AA240" s="27"/>
      <c r="AB240" s="27"/>
      <c r="AC240" s="27"/>
      <c r="AD240" s="13"/>
      <c r="AE240" s="13"/>
      <c r="AF240" s="13"/>
      <c r="AG240" s="27"/>
      <c r="AH240" s="27"/>
      <c r="AI240" s="27"/>
      <c r="AJ240" s="27"/>
      <c r="CL240" s="27"/>
    </row>
    <row r="241" spans="2:90" s="18" customFormat="1" ht="14.1" customHeight="1" x14ac:dyDescent="0.2">
      <c r="B241" s="56"/>
      <c r="C241" s="56"/>
      <c r="D241" s="56"/>
      <c r="E241" s="52"/>
      <c r="F241" s="52"/>
      <c r="G241" s="52"/>
      <c r="H241" s="52"/>
      <c r="I241" s="52"/>
      <c r="J241" s="52"/>
      <c r="K241" s="52"/>
      <c r="L241" s="52"/>
      <c r="M241" s="52"/>
      <c r="N241" s="53"/>
      <c r="O241" s="53"/>
      <c r="P241" s="54"/>
      <c r="Q241" s="58"/>
      <c r="R241" s="58"/>
      <c r="S241" s="58"/>
      <c r="T241" s="58"/>
      <c r="U241" s="58"/>
      <c r="W241" s="27"/>
      <c r="Z241" s="27"/>
      <c r="AA241" s="27"/>
      <c r="AB241" s="27"/>
      <c r="AC241" s="27"/>
      <c r="AD241" s="13"/>
      <c r="AE241" s="13"/>
      <c r="AF241" s="13"/>
      <c r="AG241" s="27"/>
      <c r="AH241" s="27"/>
      <c r="AI241" s="27"/>
      <c r="AJ241" s="27"/>
      <c r="CL241" s="27"/>
    </row>
    <row r="242" spans="2:90" s="18" customFormat="1" ht="14.1" customHeight="1" x14ac:dyDescent="0.2">
      <c r="B242" s="56"/>
      <c r="C242" s="56"/>
      <c r="D242" s="56"/>
      <c r="E242" s="52"/>
      <c r="F242" s="52"/>
      <c r="G242" s="52"/>
      <c r="H242" s="52"/>
      <c r="I242" s="52"/>
      <c r="J242" s="52"/>
      <c r="K242" s="52"/>
      <c r="L242" s="52"/>
      <c r="M242" s="52"/>
      <c r="N242" s="53"/>
      <c r="O242" s="53"/>
      <c r="P242" s="54"/>
      <c r="Q242" s="58"/>
      <c r="R242" s="58"/>
      <c r="S242" s="58"/>
      <c r="T242" s="58"/>
      <c r="U242" s="58"/>
      <c r="W242" s="27"/>
      <c r="Z242" s="27"/>
      <c r="AA242" s="27"/>
      <c r="AB242" s="27"/>
      <c r="AC242" s="27"/>
      <c r="AD242" s="13"/>
      <c r="AE242" s="13"/>
      <c r="AF242" s="13"/>
      <c r="AG242" s="27"/>
      <c r="AH242" s="27"/>
      <c r="AI242" s="27"/>
      <c r="AJ242" s="27"/>
      <c r="CL242" s="27"/>
    </row>
    <row r="243" spans="2:90" s="18" customFormat="1" ht="14.1" customHeight="1" x14ac:dyDescent="0.2">
      <c r="B243" s="56"/>
      <c r="C243" s="56"/>
      <c r="D243" s="56"/>
      <c r="E243" s="52"/>
      <c r="F243" s="52"/>
      <c r="G243" s="52"/>
      <c r="H243" s="52"/>
      <c r="I243" s="52"/>
      <c r="J243" s="52"/>
      <c r="K243" s="52"/>
      <c r="L243" s="52"/>
      <c r="M243" s="52"/>
      <c r="N243" s="53"/>
      <c r="O243" s="53"/>
      <c r="P243" s="54"/>
      <c r="Q243" s="58"/>
      <c r="R243" s="58"/>
      <c r="S243" s="58"/>
      <c r="T243" s="58"/>
      <c r="U243" s="58"/>
      <c r="W243" s="27"/>
      <c r="Z243" s="27"/>
      <c r="AA243" s="27"/>
      <c r="AB243" s="27"/>
      <c r="AC243" s="27"/>
      <c r="AD243" s="13"/>
      <c r="AE243" s="13"/>
      <c r="AF243" s="13"/>
      <c r="AG243" s="27"/>
      <c r="AH243" s="27"/>
      <c r="AI243" s="27"/>
      <c r="AJ243" s="27"/>
      <c r="CL243" s="27"/>
    </row>
    <row r="244" spans="2:90" s="18" customFormat="1" ht="14.1" customHeight="1" x14ac:dyDescent="0.2">
      <c r="B244" s="56"/>
      <c r="C244" s="56"/>
      <c r="D244" s="56"/>
      <c r="E244" s="52"/>
      <c r="F244" s="52"/>
      <c r="G244" s="52"/>
      <c r="H244" s="52"/>
      <c r="I244" s="52"/>
      <c r="J244" s="52"/>
      <c r="K244" s="52"/>
      <c r="L244" s="52"/>
      <c r="M244" s="52"/>
      <c r="N244" s="53"/>
      <c r="O244" s="53"/>
      <c r="P244" s="54"/>
      <c r="Q244" s="58"/>
      <c r="R244" s="58"/>
      <c r="S244" s="58"/>
      <c r="T244" s="58"/>
      <c r="U244" s="58"/>
      <c r="W244" s="27"/>
      <c r="Z244" s="27"/>
      <c r="AA244" s="27"/>
      <c r="AB244" s="27"/>
      <c r="AC244" s="27"/>
      <c r="AD244" s="13"/>
      <c r="AE244" s="13"/>
      <c r="AF244" s="13"/>
      <c r="AG244" s="27"/>
      <c r="AH244" s="27"/>
      <c r="AI244" s="27"/>
      <c r="AJ244" s="27"/>
      <c r="CL244" s="27"/>
    </row>
    <row r="245" spans="2:90" s="18" customFormat="1" ht="14.1" customHeight="1" x14ac:dyDescent="0.2">
      <c r="B245" s="56"/>
      <c r="C245" s="56"/>
      <c r="D245" s="56"/>
      <c r="E245" s="52"/>
      <c r="F245" s="52"/>
      <c r="G245" s="52"/>
      <c r="H245" s="52"/>
      <c r="I245" s="52"/>
      <c r="J245" s="52"/>
      <c r="K245" s="52"/>
      <c r="L245" s="52"/>
      <c r="M245" s="52"/>
      <c r="N245" s="53"/>
      <c r="O245" s="53"/>
      <c r="P245" s="54"/>
      <c r="Q245" s="58"/>
      <c r="R245" s="58"/>
      <c r="S245" s="58"/>
      <c r="T245" s="58"/>
      <c r="U245" s="58"/>
      <c r="W245" s="27"/>
      <c r="Z245" s="27"/>
      <c r="AA245" s="27"/>
      <c r="AB245" s="27"/>
      <c r="AC245" s="27"/>
      <c r="AD245" s="13"/>
      <c r="AE245" s="13"/>
      <c r="AF245" s="13"/>
      <c r="AG245" s="27"/>
      <c r="AH245" s="27"/>
      <c r="AI245" s="27"/>
      <c r="AJ245" s="27"/>
      <c r="CL245" s="27"/>
    </row>
    <row r="246" spans="2:90" s="18" customFormat="1" ht="14.1" customHeight="1" x14ac:dyDescent="0.2">
      <c r="B246" s="56"/>
      <c r="C246" s="56"/>
      <c r="D246" s="56"/>
      <c r="E246" s="52"/>
      <c r="F246" s="52"/>
      <c r="G246" s="52"/>
      <c r="H246" s="52"/>
      <c r="I246" s="52"/>
      <c r="J246" s="52"/>
      <c r="K246" s="52"/>
      <c r="L246" s="52"/>
      <c r="M246" s="52"/>
      <c r="N246" s="53"/>
      <c r="O246" s="53"/>
      <c r="P246" s="54"/>
      <c r="Q246" s="58"/>
      <c r="R246" s="58"/>
      <c r="S246" s="58"/>
      <c r="T246" s="58"/>
      <c r="U246" s="58"/>
      <c r="W246" s="27"/>
      <c r="Z246" s="27"/>
      <c r="AA246" s="27"/>
      <c r="AB246" s="27"/>
      <c r="AC246" s="27"/>
      <c r="AD246" s="13"/>
      <c r="AE246" s="13"/>
      <c r="AF246" s="13"/>
      <c r="AG246" s="27"/>
      <c r="AH246" s="27"/>
      <c r="AI246" s="27"/>
      <c r="AJ246" s="27"/>
      <c r="CL246" s="27"/>
    </row>
    <row r="247" spans="2:90" s="18" customFormat="1" ht="14.1" customHeight="1" x14ac:dyDescent="0.2">
      <c r="B247" s="56"/>
      <c r="C247" s="56"/>
      <c r="D247" s="56"/>
      <c r="E247" s="52"/>
      <c r="F247" s="52"/>
      <c r="G247" s="52"/>
      <c r="H247" s="52"/>
      <c r="I247" s="52"/>
      <c r="J247" s="52"/>
      <c r="K247" s="52"/>
      <c r="L247" s="52"/>
      <c r="M247" s="52"/>
      <c r="N247" s="53"/>
      <c r="O247" s="53"/>
      <c r="P247" s="54"/>
      <c r="Q247" s="58"/>
      <c r="R247" s="58"/>
      <c r="S247" s="58"/>
      <c r="T247" s="58"/>
      <c r="U247" s="58"/>
      <c r="W247" s="27"/>
      <c r="Z247" s="27"/>
      <c r="AA247" s="27"/>
      <c r="AB247" s="27"/>
      <c r="AC247" s="27"/>
      <c r="AD247" s="13"/>
      <c r="AE247" s="13"/>
      <c r="AF247" s="13"/>
      <c r="AG247" s="27"/>
      <c r="AH247" s="27"/>
      <c r="AI247" s="27"/>
      <c r="AJ247" s="27"/>
      <c r="CL247" s="27"/>
    </row>
    <row r="248" spans="2:90" s="18" customFormat="1" ht="14.1" customHeight="1" x14ac:dyDescent="0.2">
      <c r="B248" s="56"/>
      <c r="C248" s="56"/>
      <c r="D248" s="56"/>
      <c r="E248" s="52"/>
      <c r="F248" s="52"/>
      <c r="G248" s="52"/>
      <c r="H248" s="52"/>
      <c r="I248" s="52"/>
      <c r="J248" s="52"/>
      <c r="K248" s="52"/>
      <c r="L248" s="52"/>
      <c r="M248" s="52"/>
      <c r="N248" s="53"/>
      <c r="O248" s="53"/>
      <c r="P248" s="54"/>
      <c r="Q248" s="58"/>
      <c r="R248" s="58"/>
      <c r="S248" s="58"/>
      <c r="T248" s="58"/>
      <c r="U248" s="58"/>
      <c r="W248" s="27"/>
      <c r="Z248" s="27"/>
      <c r="AA248" s="27"/>
      <c r="AB248" s="27"/>
      <c r="AC248" s="27"/>
      <c r="AD248" s="13"/>
      <c r="AE248" s="13"/>
      <c r="AF248" s="13"/>
      <c r="AG248" s="27"/>
      <c r="AH248" s="27"/>
      <c r="AI248" s="27"/>
      <c r="AJ248" s="27"/>
      <c r="CL248" s="27"/>
    </row>
    <row r="249" spans="2:90" s="18" customFormat="1" ht="14.1" customHeight="1" x14ac:dyDescent="0.2">
      <c r="B249" s="56"/>
      <c r="C249" s="56"/>
      <c r="D249" s="56"/>
      <c r="E249" s="52"/>
      <c r="F249" s="52"/>
      <c r="G249" s="52"/>
      <c r="H249" s="52"/>
      <c r="I249" s="52"/>
      <c r="J249" s="52"/>
      <c r="K249" s="52"/>
      <c r="L249" s="52"/>
      <c r="M249" s="52"/>
      <c r="N249" s="53"/>
      <c r="O249" s="53"/>
      <c r="P249" s="54"/>
      <c r="Q249" s="58"/>
      <c r="R249" s="58"/>
      <c r="S249" s="58"/>
      <c r="T249" s="58"/>
      <c r="U249" s="58"/>
      <c r="W249" s="27"/>
      <c r="Z249" s="27"/>
      <c r="AA249" s="27"/>
      <c r="AB249" s="27"/>
      <c r="AC249" s="27"/>
      <c r="AD249" s="13"/>
      <c r="AE249" s="13"/>
      <c r="AF249" s="13"/>
      <c r="AG249" s="27"/>
      <c r="AH249" s="27"/>
      <c r="AI249" s="27"/>
      <c r="AJ249" s="27"/>
      <c r="CL249" s="27"/>
    </row>
    <row r="250" spans="2:90" s="18" customFormat="1" ht="14.1" customHeight="1" x14ac:dyDescent="0.2">
      <c r="B250" s="56"/>
      <c r="C250" s="56"/>
      <c r="D250" s="56"/>
      <c r="E250" s="52"/>
      <c r="F250" s="52"/>
      <c r="G250" s="52"/>
      <c r="H250" s="52"/>
      <c r="I250" s="52"/>
      <c r="J250" s="52"/>
      <c r="K250" s="52"/>
      <c r="L250" s="52"/>
      <c r="M250" s="52"/>
      <c r="N250" s="53"/>
      <c r="O250" s="53"/>
      <c r="P250" s="54"/>
      <c r="Q250" s="58"/>
      <c r="R250" s="58"/>
      <c r="S250" s="58"/>
      <c r="T250" s="58"/>
      <c r="U250" s="58"/>
      <c r="W250" s="27"/>
      <c r="Z250" s="27"/>
      <c r="AA250" s="27"/>
      <c r="AB250" s="27"/>
      <c r="AC250" s="27"/>
      <c r="AD250" s="13"/>
      <c r="AE250" s="13"/>
      <c r="AF250" s="13"/>
      <c r="AG250" s="27"/>
      <c r="AH250" s="27"/>
      <c r="AI250" s="27"/>
      <c r="AJ250" s="27"/>
      <c r="CL250" s="27"/>
    </row>
    <row r="251" spans="2:90" s="18" customFormat="1" ht="14.1" customHeight="1" x14ac:dyDescent="0.2">
      <c r="B251" s="56"/>
      <c r="C251" s="56"/>
      <c r="D251" s="56"/>
      <c r="E251" s="52"/>
      <c r="F251" s="52"/>
      <c r="G251" s="52"/>
      <c r="H251" s="52"/>
      <c r="I251" s="52"/>
      <c r="J251" s="52"/>
      <c r="K251" s="52"/>
      <c r="L251" s="52"/>
      <c r="M251" s="52"/>
      <c r="N251" s="53"/>
      <c r="O251" s="53"/>
      <c r="P251" s="54"/>
      <c r="Q251" s="58"/>
      <c r="R251" s="58"/>
      <c r="S251" s="58"/>
      <c r="T251" s="58"/>
      <c r="U251" s="58"/>
      <c r="W251" s="27"/>
      <c r="Z251" s="27"/>
      <c r="AA251" s="27"/>
      <c r="AB251" s="27"/>
      <c r="AC251" s="27"/>
      <c r="AD251" s="13"/>
      <c r="AE251" s="13"/>
      <c r="AF251" s="13"/>
      <c r="AG251" s="27"/>
      <c r="AH251" s="27"/>
      <c r="AI251" s="27"/>
      <c r="AJ251" s="27"/>
      <c r="CL251" s="27"/>
    </row>
    <row r="252" spans="2:90" s="18" customFormat="1" ht="14.1" customHeight="1" x14ac:dyDescent="0.2">
      <c r="B252" s="56"/>
      <c r="C252" s="56"/>
      <c r="D252" s="56"/>
      <c r="E252" s="52"/>
      <c r="F252" s="52"/>
      <c r="G252" s="52"/>
      <c r="H252" s="52"/>
      <c r="I252" s="52"/>
      <c r="J252" s="52"/>
      <c r="K252" s="52"/>
      <c r="L252" s="52"/>
      <c r="M252" s="52"/>
      <c r="N252" s="53"/>
      <c r="O252" s="53"/>
      <c r="P252" s="54"/>
      <c r="Q252" s="58"/>
      <c r="R252" s="58"/>
      <c r="S252" s="58"/>
      <c r="T252" s="58"/>
      <c r="U252" s="58"/>
      <c r="W252" s="27"/>
      <c r="Z252" s="27"/>
      <c r="AA252" s="27"/>
      <c r="AB252" s="27"/>
      <c r="AC252" s="27"/>
      <c r="AD252" s="13"/>
      <c r="AE252" s="13"/>
      <c r="AF252" s="13"/>
      <c r="AG252" s="27"/>
      <c r="AH252" s="27"/>
      <c r="AI252" s="27"/>
      <c r="AJ252" s="27"/>
      <c r="CL252" s="27"/>
    </row>
    <row r="253" spans="2:90" s="18" customFormat="1" ht="14.1" customHeight="1" x14ac:dyDescent="0.2">
      <c r="B253" s="56"/>
      <c r="C253" s="56"/>
      <c r="D253" s="56"/>
      <c r="E253" s="52"/>
      <c r="F253" s="52"/>
      <c r="G253" s="52"/>
      <c r="H253" s="52"/>
      <c r="I253" s="52"/>
      <c r="J253" s="52"/>
      <c r="K253" s="52"/>
      <c r="L253" s="52"/>
      <c r="M253" s="52"/>
      <c r="N253" s="53"/>
      <c r="O253" s="53"/>
      <c r="P253" s="54"/>
      <c r="Q253" s="58"/>
      <c r="R253" s="58"/>
      <c r="S253" s="58"/>
      <c r="T253" s="58"/>
      <c r="U253" s="58"/>
      <c r="W253" s="27"/>
      <c r="Z253" s="27"/>
      <c r="AA253" s="27"/>
      <c r="AB253" s="27"/>
      <c r="AC253" s="27"/>
      <c r="AD253" s="13"/>
      <c r="AE253" s="13"/>
      <c r="AF253" s="13"/>
      <c r="AG253" s="27"/>
      <c r="AH253" s="27"/>
      <c r="AI253" s="27"/>
      <c r="AJ253" s="27"/>
      <c r="CL253" s="27"/>
    </row>
    <row r="254" spans="2:90" s="18" customFormat="1" ht="14.1" customHeight="1" x14ac:dyDescent="0.2">
      <c r="B254" s="56"/>
      <c r="C254" s="56"/>
      <c r="D254" s="56"/>
      <c r="E254" s="52"/>
      <c r="F254" s="52"/>
      <c r="G254" s="52"/>
      <c r="H254" s="52"/>
      <c r="I254" s="52"/>
      <c r="J254" s="52"/>
      <c r="K254" s="52"/>
      <c r="L254" s="52"/>
      <c r="M254" s="52"/>
      <c r="N254" s="53"/>
      <c r="O254" s="53"/>
      <c r="P254" s="54"/>
      <c r="Q254" s="58"/>
      <c r="R254" s="58"/>
      <c r="S254" s="58"/>
      <c r="T254" s="58"/>
      <c r="U254" s="58"/>
      <c r="W254" s="27"/>
      <c r="Z254" s="27"/>
      <c r="AA254" s="27"/>
      <c r="AB254" s="27"/>
      <c r="AC254" s="27"/>
      <c r="AD254" s="13"/>
      <c r="AE254" s="13"/>
      <c r="AF254" s="13"/>
      <c r="AG254" s="27"/>
      <c r="AH254" s="27"/>
      <c r="AI254" s="27"/>
      <c r="AJ254" s="27"/>
      <c r="CL254" s="27"/>
    </row>
    <row r="255" spans="2:90" s="18" customFormat="1" ht="14.1" customHeight="1" x14ac:dyDescent="0.2">
      <c r="B255" s="56"/>
      <c r="C255" s="56"/>
      <c r="D255" s="56"/>
      <c r="E255" s="52"/>
      <c r="F255" s="52"/>
      <c r="G255" s="52"/>
      <c r="H255" s="52"/>
      <c r="I255" s="52"/>
      <c r="J255" s="52"/>
      <c r="K255" s="52"/>
      <c r="L255" s="52"/>
      <c r="M255" s="52"/>
      <c r="N255" s="53"/>
      <c r="O255" s="53"/>
      <c r="P255" s="54"/>
      <c r="Q255" s="58"/>
      <c r="R255" s="58"/>
      <c r="S255" s="58"/>
      <c r="T255" s="58"/>
      <c r="U255" s="58"/>
      <c r="W255" s="27"/>
      <c r="Z255" s="27"/>
      <c r="AA255" s="27"/>
      <c r="AB255" s="27"/>
      <c r="AC255" s="27"/>
      <c r="AD255" s="13"/>
      <c r="AE255" s="13"/>
      <c r="AF255" s="13"/>
      <c r="AG255" s="27"/>
      <c r="AH255" s="27"/>
      <c r="AI255" s="27"/>
      <c r="AJ255" s="27"/>
      <c r="CL255" s="27"/>
    </row>
    <row r="256" spans="2:90" s="18" customFormat="1" ht="14.1" customHeight="1" x14ac:dyDescent="0.2">
      <c r="B256" s="56"/>
      <c r="C256" s="56"/>
      <c r="D256" s="56"/>
      <c r="E256" s="52"/>
      <c r="F256" s="52"/>
      <c r="G256" s="52"/>
      <c r="H256" s="52"/>
      <c r="I256" s="52"/>
      <c r="J256" s="52"/>
      <c r="K256" s="52"/>
      <c r="L256" s="52"/>
      <c r="M256" s="52"/>
      <c r="N256" s="53"/>
      <c r="O256" s="53"/>
      <c r="P256" s="54"/>
      <c r="Q256" s="58"/>
      <c r="R256" s="58"/>
      <c r="S256" s="58"/>
      <c r="T256" s="58"/>
      <c r="U256" s="58"/>
      <c r="W256" s="27"/>
      <c r="Z256" s="27"/>
      <c r="AA256" s="27"/>
      <c r="AB256" s="27"/>
      <c r="AC256" s="27"/>
      <c r="AD256" s="13"/>
      <c r="AE256" s="13"/>
      <c r="AF256" s="13"/>
      <c r="AG256" s="27"/>
      <c r="AH256" s="27"/>
      <c r="AI256" s="27"/>
      <c r="AJ256" s="27"/>
      <c r="CL256" s="27"/>
    </row>
    <row r="257" spans="2:90" s="18" customFormat="1" ht="14.1" customHeight="1" x14ac:dyDescent="0.2">
      <c r="B257" s="56"/>
      <c r="C257" s="56"/>
      <c r="D257" s="56"/>
      <c r="E257" s="52"/>
      <c r="F257" s="52"/>
      <c r="G257" s="52"/>
      <c r="H257" s="52"/>
      <c r="I257" s="52"/>
      <c r="J257" s="52"/>
      <c r="K257" s="52"/>
      <c r="L257" s="52"/>
      <c r="M257" s="52"/>
      <c r="N257" s="53"/>
      <c r="O257" s="53"/>
      <c r="P257" s="54"/>
      <c r="Q257" s="58"/>
      <c r="R257" s="58"/>
      <c r="S257" s="58"/>
      <c r="T257" s="58"/>
      <c r="U257" s="58"/>
      <c r="W257" s="27"/>
      <c r="Z257" s="27"/>
      <c r="AA257" s="27"/>
      <c r="AB257" s="27"/>
      <c r="AC257" s="27"/>
      <c r="AD257" s="13"/>
      <c r="AE257" s="13"/>
      <c r="AF257" s="13"/>
      <c r="AG257" s="27"/>
      <c r="AH257" s="27"/>
      <c r="AI257" s="27"/>
      <c r="AJ257" s="27"/>
      <c r="CL257" s="27"/>
    </row>
    <row r="258" spans="2:90" s="18" customFormat="1" ht="14.1" customHeight="1" x14ac:dyDescent="0.2">
      <c r="B258" s="56"/>
      <c r="C258" s="56"/>
      <c r="D258" s="56"/>
      <c r="E258" s="52"/>
      <c r="F258" s="52"/>
      <c r="G258" s="52"/>
      <c r="H258" s="52"/>
      <c r="I258" s="52"/>
      <c r="J258" s="52"/>
      <c r="K258" s="52"/>
      <c r="L258" s="52"/>
      <c r="M258" s="52"/>
      <c r="N258" s="53"/>
      <c r="O258" s="53"/>
      <c r="P258" s="54"/>
      <c r="Q258" s="58"/>
      <c r="R258" s="58"/>
      <c r="S258" s="58"/>
      <c r="T258" s="58"/>
      <c r="U258" s="58"/>
      <c r="W258" s="27"/>
      <c r="Z258" s="27"/>
      <c r="AA258" s="27"/>
      <c r="AB258" s="27"/>
      <c r="AC258" s="27"/>
      <c r="AD258" s="13"/>
      <c r="AE258" s="13"/>
      <c r="AF258" s="13"/>
      <c r="AG258" s="27"/>
      <c r="AH258" s="27"/>
      <c r="AI258" s="27"/>
      <c r="AJ258" s="27"/>
      <c r="CL258" s="27"/>
    </row>
    <row r="259" spans="2:90" s="18" customFormat="1" ht="14.1" customHeight="1" x14ac:dyDescent="0.2">
      <c r="B259" s="56"/>
      <c r="C259" s="56"/>
      <c r="D259" s="56"/>
      <c r="E259" s="52"/>
      <c r="F259" s="52"/>
      <c r="G259" s="52"/>
      <c r="H259" s="52"/>
      <c r="I259" s="52"/>
      <c r="J259" s="52"/>
      <c r="K259" s="52"/>
      <c r="L259" s="52"/>
      <c r="M259" s="52"/>
      <c r="N259" s="53"/>
      <c r="O259" s="53"/>
      <c r="P259" s="54"/>
      <c r="Q259" s="58"/>
      <c r="R259" s="58"/>
      <c r="S259" s="58"/>
      <c r="T259" s="58"/>
      <c r="U259" s="58"/>
      <c r="W259" s="27"/>
      <c r="Z259" s="27"/>
      <c r="AA259" s="27"/>
      <c r="AB259" s="27"/>
      <c r="AC259" s="27"/>
      <c r="AD259" s="13"/>
      <c r="AE259" s="13"/>
      <c r="AF259" s="13"/>
      <c r="AG259" s="27"/>
      <c r="AH259" s="27"/>
      <c r="AI259" s="27"/>
      <c r="AJ259" s="27"/>
      <c r="CL259" s="27"/>
    </row>
    <row r="260" spans="2:90" s="18" customFormat="1" ht="14.1" customHeight="1" x14ac:dyDescent="0.2">
      <c r="B260" s="56"/>
      <c r="C260" s="56"/>
      <c r="D260" s="56"/>
      <c r="E260" s="52"/>
      <c r="F260" s="52"/>
      <c r="G260" s="52"/>
      <c r="H260" s="52"/>
      <c r="I260" s="52"/>
      <c r="J260" s="52"/>
      <c r="K260" s="52"/>
      <c r="L260" s="52"/>
      <c r="M260" s="52"/>
      <c r="N260" s="53"/>
      <c r="O260" s="53"/>
      <c r="P260" s="54"/>
      <c r="Q260" s="58"/>
      <c r="R260" s="58"/>
      <c r="S260" s="58"/>
      <c r="T260" s="58"/>
      <c r="U260" s="58"/>
      <c r="W260" s="27"/>
      <c r="Z260" s="27"/>
      <c r="AA260" s="27"/>
      <c r="AB260" s="27"/>
      <c r="AC260" s="27"/>
      <c r="AD260" s="13"/>
      <c r="AE260" s="13"/>
      <c r="AF260" s="13"/>
      <c r="AG260" s="27"/>
      <c r="AH260" s="27"/>
      <c r="AI260" s="27"/>
      <c r="AJ260" s="27"/>
      <c r="CL260" s="27"/>
    </row>
    <row r="261" spans="2:90" s="18" customFormat="1" ht="14.1" customHeight="1" x14ac:dyDescent="0.2">
      <c r="B261" s="56"/>
      <c r="C261" s="56"/>
      <c r="D261" s="56"/>
      <c r="E261" s="52"/>
      <c r="F261" s="52"/>
      <c r="G261" s="52"/>
      <c r="H261" s="52"/>
      <c r="I261" s="52"/>
      <c r="J261" s="52"/>
      <c r="K261" s="52"/>
      <c r="L261" s="52"/>
      <c r="M261" s="52"/>
      <c r="N261" s="53"/>
      <c r="O261" s="53"/>
      <c r="P261" s="54"/>
      <c r="Q261" s="58"/>
      <c r="R261" s="58"/>
      <c r="S261" s="58"/>
      <c r="T261" s="58"/>
      <c r="U261" s="58"/>
      <c r="W261" s="27"/>
      <c r="Z261" s="27"/>
      <c r="AA261" s="27"/>
      <c r="AB261" s="27"/>
      <c r="AC261" s="27"/>
      <c r="AD261" s="13"/>
      <c r="AE261" s="13"/>
      <c r="AF261" s="13"/>
      <c r="AG261" s="27"/>
      <c r="AH261" s="27"/>
      <c r="AI261" s="27"/>
      <c r="AJ261" s="27"/>
      <c r="CL261" s="27"/>
    </row>
    <row r="262" spans="2:90" s="18" customFormat="1" ht="14.1" customHeight="1" x14ac:dyDescent="0.2">
      <c r="B262" s="56"/>
      <c r="C262" s="56"/>
      <c r="D262" s="56"/>
      <c r="E262" s="52"/>
      <c r="F262" s="52"/>
      <c r="G262" s="52"/>
      <c r="H262" s="52"/>
      <c r="I262" s="52"/>
      <c r="J262" s="52"/>
      <c r="K262" s="52"/>
      <c r="L262" s="52"/>
      <c r="M262" s="52"/>
      <c r="N262" s="53"/>
      <c r="O262" s="53"/>
      <c r="P262" s="54"/>
      <c r="Q262" s="58"/>
      <c r="R262" s="58"/>
      <c r="S262" s="58"/>
      <c r="T262" s="58"/>
      <c r="U262" s="58"/>
      <c r="W262" s="27"/>
      <c r="Z262" s="27"/>
      <c r="AA262" s="27"/>
      <c r="AB262" s="27"/>
      <c r="AC262" s="27"/>
      <c r="AD262" s="13"/>
      <c r="AE262" s="13"/>
      <c r="AF262" s="13"/>
      <c r="AG262" s="27"/>
      <c r="AH262" s="27"/>
      <c r="AI262" s="27"/>
      <c r="AJ262" s="27"/>
      <c r="CL262" s="27"/>
    </row>
    <row r="263" spans="2:90" s="18" customFormat="1" ht="14.1" customHeight="1" x14ac:dyDescent="0.2">
      <c r="B263" s="56"/>
      <c r="C263" s="56"/>
      <c r="D263" s="56"/>
      <c r="E263" s="52"/>
      <c r="F263" s="52"/>
      <c r="G263" s="52"/>
      <c r="H263" s="52"/>
      <c r="I263" s="52"/>
      <c r="J263" s="52"/>
      <c r="K263" s="52"/>
      <c r="L263" s="52"/>
      <c r="M263" s="52"/>
      <c r="N263" s="53"/>
      <c r="O263" s="53"/>
      <c r="P263" s="54"/>
      <c r="Q263" s="58"/>
      <c r="R263" s="58"/>
      <c r="S263" s="58"/>
      <c r="T263" s="58"/>
      <c r="U263" s="58"/>
      <c r="W263" s="27"/>
      <c r="Z263" s="27"/>
      <c r="AA263" s="27"/>
      <c r="AB263" s="27"/>
      <c r="AC263" s="27"/>
      <c r="AD263" s="13"/>
      <c r="AE263" s="13"/>
      <c r="AF263" s="13"/>
      <c r="AG263" s="27"/>
      <c r="AH263" s="27"/>
      <c r="AI263" s="27"/>
      <c r="AJ263" s="27"/>
      <c r="CL263" s="27"/>
    </row>
    <row r="264" spans="2:90" s="18" customFormat="1" ht="14.1" customHeight="1" x14ac:dyDescent="0.2">
      <c r="B264" s="56"/>
      <c r="C264" s="56"/>
      <c r="D264" s="56"/>
      <c r="E264" s="52"/>
      <c r="F264" s="52"/>
      <c r="G264" s="52"/>
      <c r="H264" s="52"/>
      <c r="I264" s="52"/>
      <c r="J264" s="52"/>
      <c r="K264" s="52"/>
      <c r="L264" s="52"/>
      <c r="M264" s="52"/>
      <c r="N264" s="53"/>
      <c r="O264" s="53"/>
      <c r="P264" s="54"/>
      <c r="Q264" s="58"/>
      <c r="R264" s="58"/>
      <c r="S264" s="58"/>
      <c r="T264" s="58"/>
      <c r="U264" s="58"/>
      <c r="W264" s="27"/>
      <c r="Z264" s="27"/>
      <c r="AA264" s="27"/>
      <c r="AB264" s="27"/>
      <c r="AC264" s="27"/>
      <c r="AD264" s="13"/>
      <c r="AE264" s="13"/>
      <c r="AF264" s="13"/>
      <c r="AG264" s="27"/>
      <c r="AH264" s="27"/>
      <c r="AI264" s="27"/>
      <c r="AJ264" s="27"/>
      <c r="CL264" s="27"/>
    </row>
    <row r="265" spans="2:90" s="18" customFormat="1" ht="14.1" customHeight="1" x14ac:dyDescent="0.2">
      <c r="B265" s="56"/>
      <c r="C265" s="56"/>
      <c r="D265" s="56"/>
      <c r="E265" s="52"/>
      <c r="F265" s="52"/>
      <c r="G265" s="52"/>
      <c r="H265" s="52"/>
      <c r="I265" s="52"/>
      <c r="J265" s="52"/>
      <c r="K265" s="52"/>
      <c r="L265" s="52"/>
      <c r="M265" s="52"/>
      <c r="N265" s="53"/>
      <c r="O265" s="53"/>
      <c r="P265" s="54"/>
      <c r="Q265" s="58"/>
      <c r="R265" s="58"/>
      <c r="S265" s="58"/>
      <c r="T265" s="58"/>
      <c r="U265" s="58"/>
      <c r="W265" s="27"/>
      <c r="Z265" s="27"/>
      <c r="AA265" s="27"/>
      <c r="AB265" s="27"/>
      <c r="AC265" s="27"/>
      <c r="AD265" s="13"/>
      <c r="AE265" s="13"/>
      <c r="AF265" s="13"/>
      <c r="AG265" s="27"/>
      <c r="AH265" s="27"/>
      <c r="AI265" s="27"/>
      <c r="AJ265" s="27"/>
      <c r="CL265" s="27"/>
    </row>
    <row r="266" spans="2:90" s="18" customFormat="1" ht="14.1" customHeight="1" x14ac:dyDescent="0.2">
      <c r="B266" s="56"/>
      <c r="C266" s="56"/>
      <c r="D266" s="56"/>
      <c r="E266" s="52"/>
      <c r="F266" s="52"/>
      <c r="G266" s="52"/>
      <c r="H266" s="52"/>
      <c r="I266" s="52"/>
      <c r="J266" s="52"/>
      <c r="K266" s="52"/>
      <c r="L266" s="52"/>
      <c r="M266" s="52"/>
      <c r="N266" s="53"/>
      <c r="O266" s="53"/>
      <c r="P266" s="54"/>
      <c r="Q266" s="58"/>
      <c r="R266" s="58"/>
      <c r="S266" s="58"/>
      <c r="T266" s="58"/>
      <c r="U266" s="58"/>
      <c r="W266" s="27"/>
      <c r="Z266" s="27"/>
      <c r="AA266" s="27"/>
      <c r="AB266" s="27"/>
      <c r="AC266" s="27"/>
      <c r="AD266" s="13"/>
      <c r="AE266" s="13"/>
      <c r="AF266" s="13"/>
      <c r="AG266" s="27"/>
      <c r="AH266" s="27"/>
      <c r="AI266" s="27"/>
      <c r="AJ266" s="27"/>
      <c r="CL266" s="27"/>
    </row>
    <row r="267" spans="2:90" s="18" customFormat="1" ht="14.1" customHeight="1" x14ac:dyDescent="0.2">
      <c r="B267" s="56"/>
      <c r="C267" s="56"/>
      <c r="D267" s="56"/>
      <c r="E267" s="52"/>
      <c r="F267" s="52"/>
      <c r="G267" s="52"/>
      <c r="H267" s="52"/>
      <c r="I267" s="52"/>
      <c r="J267" s="52"/>
      <c r="K267" s="52"/>
      <c r="L267" s="52"/>
      <c r="M267" s="52"/>
      <c r="N267" s="53"/>
      <c r="O267" s="53"/>
      <c r="P267" s="54"/>
      <c r="Q267" s="58"/>
      <c r="R267" s="58"/>
      <c r="S267" s="58"/>
      <c r="T267" s="58"/>
      <c r="U267" s="58"/>
      <c r="W267" s="27"/>
      <c r="Z267" s="27"/>
      <c r="AA267" s="27"/>
      <c r="AB267" s="27"/>
      <c r="AC267" s="27"/>
      <c r="AD267" s="13"/>
      <c r="AE267" s="13"/>
      <c r="AF267" s="13"/>
      <c r="AG267" s="27"/>
      <c r="AH267" s="27"/>
      <c r="AI267" s="27"/>
      <c r="AJ267" s="27"/>
      <c r="CL267" s="27"/>
    </row>
    <row r="268" spans="2:90" s="18" customFormat="1" ht="14.1" customHeight="1" x14ac:dyDescent="0.2">
      <c r="B268" s="56"/>
      <c r="C268" s="56"/>
      <c r="D268" s="56"/>
      <c r="E268" s="52"/>
      <c r="F268" s="52"/>
      <c r="G268" s="52"/>
      <c r="H268" s="52"/>
      <c r="I268" s="52"/>
      <c r="J268" s="52"/>
      <c r="K268" s="52"/>
      <c r="L268" s="52"/>
      <c r="M268" s="52"/>
      <c r="N268" s="53"/>
      <c r="O268" s="53"/>
      <c r="P268" s="54"/>
      <c r="Q268" s="58"/>
      <c r="R268" s="58"/>
      <c r="S268" s="58"/>
      <c r="T268" s="58"/>
      <c r="U268" s="58"/>
      <c r="W268" s="27"/>
      <c r="Z268" s="27"/>
      <c r="AA268" s="27"/>
      <c r="AB268" s="27"/>
      <c r="AC268" s="27"/>
      <c r="AD268" s="13"/>
      <c r="AE268" s="13"/>
      <c r="AF268" s="13"/>
      <c r="AG268" s="27"/>
      <c r="AH268" s="27"/>
      <c r="AI268" s="27"/>
      <c r="AJ268" s="27"/>
      <c r="CL268" s="27"/>
    </row>
    <row r="269" spans="2:90" s="18" customFormat="1" ht="14.1" customHeight="1" x14ac:dyDescent="0.2">
      <c r="B269" s="56"/>
      <c r="C269" s="56"/>
      <c r="D269" s="56"/>
      <c r="E269" s="52"/>
      <c r="F269" s="52"/>
      <c r="G269" s="52"/>
      <c r="H269" s="52"/>
      <c r="I269" s="52"/>
      <c r="J269" s="52"/>
      <c r="K269" s="52"/>
      <c r="L269" s="52"/>
      <c r="M269" s="52"/>
      <c r="N269" s="53"/>
      <c r="O269" s="53"/>
      <c r="P269" s="54"/>
      <c r="Q269" s="58"/>
      <c r="R269" s="58"/>
      <c r="S269" s="58"/>
      <c r="T269" s="58"/>
      <c r="U269" s="58"/>
      <c r="W269" s="27"/>
      <c r="Z269" s="27"/>
      <c r="AA269" s="27"/>
      <c r="AB269" s="27"/>
      <c r="AC269" s="27"/>
      <c r="AD269" s="13"/>
      <c r="AE269" s="13"/>
      <c r="AF269" s="13"/>
      <c r="AG269" s="27"/>
      <c r="AH269" s="27"/>
      <c r="AI269" s="27"/>
      <c r="AJ269" s="27"/>
      <c r="CL269" s="27"/>
    </row>
    <row r="270" spans="2:90" s="18" customFormat="1" ht="14.1" customHeight="1" x14ac:dyDescent="0.2">
      <c r="B270" s="56"/>
      <c r="C270" s="56"/>
      <c r="D270" s="56"/>
      <c r="E270" s="52"/>
      <c r="F270" s="52"/>
      <c r="G270" s="52"/>
      <c r="H270" s="52"/>
      <c r="I270" s="52"/>
      <c r="J270" s="52"/>
      <c r="K270" s="52"/>
      <c r="L270" s="52"/>
      <c r="M270" s="52"/>
      <c r="N270" s="53"/>
      <c r="O270" s="53"/>
      <c r="P270" s="54"/>
      <c r="Q270" s="58"/>
      <c r="R270" s="58"/>
      <c r="S270" s="58"/>
      <c r="T270" s="58"/>
      <c r="U270" s="58"/>
      <c r="W270" s="27"/>
      <c r="Z270" s="27"/>
      <c r="AA270" s="27"/>
      <c r="AB270" s="27"/>
      <c r="AC270" s="27"/>
      <c r="AD270" s="13"/>
      <c r="AE270" s="13"/>
      <c r="AF270" s="13"/>
      <c r="AG270" s="27"/>
      <c r="AH270" s="27"/>
      <c r="AI270" s="27"/>
      <c r="AJ270" s="27"/>
      <c r="CL270" s="27"/>
    </row>
    <row r="271" spans="2:90" s="18" customFormat="1" ht="14.1" customHeight="1" x14ac:dyDescent="0.2">
      <c r="B271" s="56"/>
      <c r="C271" s="56"/>
      <c r="D271" s="56"/>
      <c r="E271" s="52"/>
      <c r="F271" s="52"/>
      <c r="G271" s="52"/>
      <c r="H271" s="52"/>
      <c r="I271" s="52"/>
      <c r="J271" s="52"/>
      <c r="K271" s="52"/>
      <c r="L271" s="52"/>
      <c r="M271" s="52"/>
      <c r="N271" s="53"/>
      <c r="O271" s="53"/>
      <c r="P271" s="54"/>
      <c r="Q271" s="58"/>
      <c r="R271" s="58"/>
      <c r="S271" s="58"/>
      <c r="T271" s="58"/>
      <c r="U271" s="58"/>
      <c r="W271" s="27"/>
      <c r="Z271" s="27"/>
      <c r="AA271" s="27"/>
      <c r="AB271" s="27"/>
      <c r="AC271" s="27"/>
      <c r="AD271" s="13"/>
      <c r="AE271" s="13"/>
      <c r="AF271" s="13"/>
      <c r="AG271" s="27"/>
      <c r="AH271" s="27"/>
      <c r="AI271" s="27"/>
      <c r="AJ271" s="27"/>
      <c r="CL271" s="27"/>
    </row>
    <row r="272" spans="2:90" s="18" customFormat="1" ht="14.1" customHeight="1" x14ac:dyDescent="0.2">
      <c r="B272" s="56"/>
      <c r="C272" s="56"/>
      <c r="D272" s="56"/>
      <c r="E272" s="52"/>
      <c r="F272" s="52"/>
      <c r="G272" s="52"/>
      <c r="H272" s="52"/>
      <c r="I272" s="52"/>
      <c r="J272" s="52"/>
      <c r="K272" s="52"/>
      <c r="L272" s="52"/>
      <c r="M272" s="52"/>
      <c r="N272" s="53"/>
      <c r="O272" s="53"/>
      <c r="P272" s="54"/>
      <c r="Q272" s="58"/>
      <c r="R272" s="58"/>
      <c r="S272" s="58"/>
      <c r="T272" s="58"/>
      <c r="U272" s="58"/>
      <c r="W272" s="27"/>
      <c r="Z272" s="27"/>
      <c r="AA272" s="27"/>
      <c r="AB272" s="27"/>
      <c r="AC272" s="27"/>
      <c r="AD272" s="13"/>
      <c r="AE272" s="13"/>
      <c r="AF272" s="13"/>
      <c r="AG272" s="27"/>
      <c r="AH272" s="27"/>
      <c r="AI272" s="27"/>
      <c r="AJ272" s="27"/>
      <c r="CL272" s="27"/>
    </row>
    <row r="273" spans="2:90" s="18" customFormat="1" ht="14.1" customHeight="1" x14ac:dyDescent="0.2">
      <c r="B273" s="56"/>
      <c r="C273" s="56"/>
      <c r="D273" s="56"/>
      <c r="E273" s="52"/>
      <c r="F273" s="52"/>
      <c r="G273" s="52"/>
      <c r="H273" s="52"/>
      <c r="I273" s="52"/>
      <c r="J273" s="52"/>
      <c r="K273" s="52"/>
      <c r="L273" s="52"/>
      <c r="M273" s="52"/>
      <c r="N273" s="53"/>
      <c r="O273" s="53"/>
      <c r="P273" s="54"/>
      <c r="Q273" s="58"/>
      <c r="R273" s="58"/>
      <c r="S273" s="58"/>
      <c r="T273" s="58"/>
      <c r="U273" s="58"/>
      <c r="W273" s="27"/>
      <c r="Z273" s="27"/>
      <c r="AA273" s="27"/>
      <c r="AB273" s="27"/>
      <c r="AC273" s="27"/>
      <c r="AD273" s="13"/>
      <c r="AE273" s="13"/>
      <c r="AF273" s="13"/>
      <c r="AG273" s="27"/>
      <c r="AH273" s="27"/>
      <c r="AI273" s="27"/>
      <c r="AJ273" s="27"/>
      <c r="CL273" s="27"/>
    </row>
    <row r="274" spans="2:90" s="18" customFormat="1" ht="14.1" customHeight="1" x14ac:dyDescent="0.2">
      <c r="B274" s="56"/>
      <c r="C274" s="56"/>
      <c r="D274" s="56"/>
      <c r="E274" s="52"/>
      <c r="F274" s="52"/>
      <c r="G274" s="52"/>
      <c r="H274" s="52"/>
      <c r="I274" s="52"/>
      <c r="J274" s="52"/>
      <c r="K274" s="52"/>
      <c r="L274" s="52"/>
      <c r="M274" s="52"/>
      <c r="N274" s="53"/>
      <c r="O274" s="53"/>
      <c r="P274" s="54"/>
      <c r="Q274" s="58"/>
      <c r="R274" s="58"/>
      <c r="S274" s="58"/>
      <c r="T274" s="58"/>
      <c r="U274" s="58"/>
      <c r="W274" s="27"/>
      <c r="Z274" s="27"/>
      <c r="AA274" s="27"/>
      <c r="AB274" s="27"/>
      <c r="AC274" s="27"/>
      <c r="AD274" s="13"/>
      <c r="AE274" s="13"/>
      <c r="AF274" s="13"/>
      <c r="AG274" s="27"/>
      <c r="AH274" s="27"/>
      <c r="AI274" s="27"/>
      <c r="AJ274" s="27"/>
      <c r="CL274" s="27"/>
    </row>
    <row r="275" spans="2:90" s="18" customFormat="1" ht="14.1" customHeight="1" x14ac:dyDescent="0.2">
      <c r="B275" s="56"/>
      <c r="C275" s="56"/>
      <c r="D275" s="56"/>
      <c r="E275" s="52"/>
      <c r="F275" s="52"/>
      <c r="G275" s="52"/>
      <c r="H275" s="52"/>
      <c r="I275" s="52"/>
      <c r="J275" s="52"/>
      <c r="K275" s="52"/>
      <c r="L275" s="52"/>
      <c r="M275" s="52"/>
      <c r="N275" s="53"/>
      <c r="O275" s="53"/>
      <c r="P275" s="54"/>
      <c r="Q275" s="58"/>
      <c r="R275" s="58"/>
      <c r="S275" s="58"/>
      <c r="T275" s="58"/>
      <c r="U275" s="58"/>
      <c r="W275" s="27"/>
      <c r="Z275" s="27"/>
      <c r="AA275" s="27"/>
      <c r="AB275" s="27"/>
      <c r="AC275" s="27"/>
      <c r="AD275" s="13"/>
      <c r="AE275" s="13"/>
      <c r="AF275" s="13"/>
      <c r="AG275" s="27"/>
      <c r="AH275" s="27"/>
      <c r="AI275" s="27"/>
      <c r="AJ275" s="27"/>
      <c r="CL275" s="27"/>
    </row>
    <row r="276" spans="2:90" s="18" customFormat="1" ht="14.1" customHeight="1" x14ac:dyDescent="0.2">
      <c r="B276" s="56"/>
      <c r="C276" s="56"/>
      <c r="D276" s="56"/>
      <c r="E276" s="52"/>
      <c r="F276" s="52"/>
      <c r="G276" s="52"/>
      <c r="H276" s="52"/>
      <c r="I276" s="52"/>
      <c r="J276" s="52"/>
      <c r="K276" s="52"/>
      <c r="L276" s="52"/>
      <c r="M276" s="52"/>
      <c r="N276" s="53"/>
      <c r="O276" s="53"/>
      <c r="P276" s="54"/>
      <c r="Q276" s="58"/>
      <c r="R276" s="58"/>
      <c r="S276" s="58"/>
      <c r="T276" s="58"/>
      <c r="U276" s="58"/>
      <c r="W276" s="27"/>
      <c r="Z276" s="27"/>
      <c r="AA276" s="27"/>
      <c r="AB276" s="27"/>
      <c r="AC276" s="27"/>
      <c r="AD276" s="13"/>
      <c r="AE276" s="13"/>
      <c r="AF276" s="13"/>
      <c r="AG276" s="27"/>
      <c r="AH276" s="27"/>
      <c r="AI276" s="27"/>
      <c r="AJ276" s="27"/>
      <c r="CL276" s="27"/>
    </row>
    <row r="277" spans="2:90" s="18" customFormat="1" ht="14.1" customHeight="1" x14ac:dyDescent="0.2">
      <c r="B277" s="56"/>
      <c r="C277" s="56"/>
      <c r="D277" s="56"/>
      <c r="E277" s="52"/>
      <c r="F277" s="52"/>
      <c r="G277" s="52"/>
      <c r="H277" s="52"/>
      <c r="I277" s="52"/>
      <c r="J277" s="52"/>
      <c r="K277" s="52"/>
      <c r="L277" s="52"/>
      <c r="M277" s="52"/>
      <c r="N277" s="53"/>
      <c r="O277" s="53"/>
      <c r="P277" s="54"/>
      <c r="Q277" s="58"/>
      <c r="R277" s="58"/>
      <c r="S277" s="58"/>
      <c r="T277" s="58"/>
      <c r="U277" s="58"/>
      <c r="W277" s="27"/>
      <c r="Z277" s="27"/>
      <c r="AA277" s="27"/>
      <c r="AB277" s="27"/>
      <c r="AC277" s="27"/>
      <c r="AD277" s="13"/>
      <c r="AE277" s="13"/>
      <c r="AF277" s="13"/>
      <c r="AG277" s="27"/>
      <c r="AH277" s="27"/>
      <c r="AI277" s="27"/>
      <c r="AJ277" s="27"/>
      <c r="CL277" s="27"/>
    </row>
    <row r="278" spans="2:90" s="18" customFormat="1" ht="14.1" customHeight="1" x14ac:dyDescent="0.2">
      <c r="B278" s="56"/>
      <c r="C278" s="56"/>
      <c r="D278" s="56"/>
      <c r="E278" s="52"/>
      <c r="F278" s="52"/>
      <c r="G278" s="52"/>
      <c r="H278" s="52"/>
      <c r="I278" s="52"/>
      <c r="J278" s="52"/>
      <c r="K278" s="52"/>
      <c r="L278" s="52"/>
      <c r="M278" s="52"/>
      <c r="N278" s="53"/>
      <c r="O278" s="53"/>
      <c r="P278" s="54"/>
      <c r="Q278" s="58"/>
      <c r="R278" s="58"/>
      <c r="S278" s="58"/>
      <c r="T278" s="58"/>
      <c r="U278" s="58"/>
      <c r="W278" s="27"/>
      <c r="Z278" s="27"/>
      <c r="AA278" s="27"/>
      <c r="AB278" s="27"/>
      <c r="AC278" s="27"/>
      <c r="AD278" s="13"/>
      <c r="AE278" s="13"/>
      <c r="AF278" s="13"/>
      <c r="AG278" s="27"/>
      <c r="AH278" s="27"/>
      <c r="AI278" s="27"/>
      <c r="AJ278" s="27"/>
      <c r="CL278" s="27"/>
    </row>
    <row r="279" spans="2:90" s="18" customFormat="1" ht="14.1" customHeight="1" x14ac:dyDescent="0.2">
      <c r="B279" s="56"/>
      <c r="C279" s="56"/>
      <c r="D279" s="56"/>
      <c r="E279" s="52"/>
      <c r="F279" s="52"/>
      <c r="G279" s="52"/>
      <c r="H279" s="52"/>
      <c r="I279" s="52"/>
      <c r="J279" s="52"/>
      <c r="K279" s="52"/>
      <c r="L279" s="52"/>
      <c r="M279" s="52"/>
      <c r="N279" s="53"/>
      <c r="O279" s="53"/>
      <c r="P279" s="54"/>
      <c r="Q279" s="58"/>
      <c r="R279" s="58"/>
      <c r="S279" s="58"/>
      <c r="T279" s="58"/>
      <c r="U279" s="58"/>
      <c r="W279" s="27"/>
      <c r="Z279" s="27"/>
      <c r="AA279" s="27"/>
      <c r="AB279" s="27"/>
      <c r="AC279" s="27"/>
      <c r="AD279" s="13"/>
      <c r="AE279" s="13"/>
      <c r="AF279" s="13"/>
      <c r="AG279" s="27"/>
      <c r="AH279" s="27"/>
      <c r="AI279" s="27"/>
      <c r="AJ279" s="27"/>
      <c r="CL279" s="27"/>
    </row>
    <row r="280" spans="2:90" s="18" customFormat="1" ht="14.1" customHeight="1" x14ac:dyDescent="0.2">
      <c r="B280" s="56"/>
      <c r="C280" s="56"/>
      <c r="D280" s="56"/>
      <c r="E280" s="52"/>
      <c r="F280" s="52"/>
      <c r="G280" s="52"/>
      <c r="H280" s="52"/>
      <c r="I280" s="52"/>
      <c r="J280" s="52"/>
      <c r="K280" s="52"/>
      <c r="L280" s="52"/>
      <c r="M280" s="52"/>
      <c r="N280" s="53"/>
      <c r="O280" s="53"/>
      <c r="P280" s="54"/>
      <c r="Q280" s="58"/>
      <c r="R280" s="58"/>
      <c r="S280" s="58"/>
      <c r="T280" s="58"/>
      <c r="U280" s="58"/>
      <c r="W280" s="27"/>
      <c r="Z280" s="27"/>
      <c r="AA280" s="27"/>
      <c r="AB280" s="27"/>
      <c r="AC280" s="27"/>
      <c r="AD280" s="13"/>
      <c r="AE280" s="13"/>
      <c r="AF280" s="13"/>
      <c r="AG280" s="27"/>
      <c r="AH280" s="27"/>
      <c r="AI280" s="27"/>
      <c r="AJ280" s="27"/>
      <c r="CL280" s="27"/>
    </row>
    <row r="281" spans="2:90" s="18" customFormat="1" ht="14.1" customHeight="1" x14ac:dyDescent="0.2">
      <c r="B281" s="56"/>
      <c r="C281" s="56"/>
      <c r="D281" s="56"/>
      <c r="E281" s="52"/>
      <c r="F281" s="52"/>
      <c r="G281" s="52"/>
      <c r="H281" s="52"/>
      <c r="I281" s="52"/>
      <c r="J281" s="52"/>
      <c r="K281" s="52"/>
      <c r="L281" s="52"/>
      <c r="M281" s="52"/>
      <c r="N281" s="53"/>
      <c r="O281" s="53"/>
      <c r="P281" s="54"/>
      <c r="Q281" s="58"/>
      <c r="R281" s="58"/>
      <c r="S281" s="58"/>
      <c r="T281" s="58"/>
      <c r="U281" s="58"/>
      <c r="W281" s="27"/>
      <c r="Z281" s="27"/>
      <c r="AA281" s="27"/>
      <c r="AB281" s="27"/>
      <c r="AC281" s="27"/>
      <c r="AD281" s="13"/>
      <c r="AE281" s="13"/>
      <c r="AF281" s="13"/>
      <c r="AG281" s="27"/>
      <c r="AH281" s="27"/>
      <c r="AI281" s="27"/>
      <c r="AJ281" s="27"/>
      <c r="CL281" s="27"/>
    </row>
    <row r="282" spans="2:90" s="18" customFormat="1" ht="14.1" customHeight="1" x14ac:dyDescent="0.2">
      <c r="B282" s="56"/>
      <c r="C282" s="56"/>
      <c r="D282" s="56"/>
      <c r="E282" s="52"/>
      <c r="F282" s="52"/>
      <c r="G282" s="52"/>
      <c r="H282" s="52"/>
      <c r="I282" s="52"/>
      <c r="J282" s="52"/>
      <c r="K282" s="52"/>
      <c r="L282" s="52"/>
      <c r="M282" s="52"/>
      <c r="N282" s="53"/>
      <c r="O282" s="53"/>
      <c r="P282" s="54"/>
      <c r="Q282" s="58"/>
      <c r="R282" s="58"/>
      <c r="S282" s="58"/>
      <c r="T282" s="58"/>
      <c r="U282" s="58"/>
      <c r="W282" s="27"/>
      <c r="Z282" s="27"/>
      <c r="AA282" s="27"/>
      <c r="AB282" s="27"/>
      <c r="AC282" s="27"/>
      <c r="AD282" s="13"/>
      <c r="AE282" s="13"/>
      <c r="AF282" s="13"/>
      <c r="AG282" s="27"/>
      <c r="AH282" s="27"/>
      <c r="AI282" s="27"/>
      <c r="AJ282" s="27"/>
      <c r="CL282" s="27"/>
    </row>
    <row r="283" spans="2:90" s="18" customFormat="1" ht="14.1" customHeight="1" x14ac:dyDescent="0.2">
      <c r="B283" s="56"/>
      <c r="C283" s="56"/>
      <c r="D283" s="56"/>
      <c r="E283" s="52"/>
      <c r="F283" s="52"/>
      <c r="G283" s="52"/>
      <c r="H283" s="52"/>
      <c r="I283" s="52"/>
      <c r="J283" s="52"/>
      <c r="K283" s="52"/>
      <c r="L283" s="52"/>
      <c r="M283" s="52"/>
      <c r="N283" s="53"/>
      <c r="O283" s="53"/>
      <c r="P283" s="54"/>
      <c r="Q283" s="58"/>
      <c r="R283" s="58"/>
      <c r="S283" s="58"/>
      <c r="T283" s="58"/>
      <c r="U283" s="58"/>
      <c r="W283" s="27"/>
      <c r="Z283" s="27"/>
      <c r="AA283" s="27"/>
      <c r="AB283" s="27"/>
      <c r="AC283" s="27"/>
      <c r="AD283" s="13"/>
      <c r="AE283" s="13"/>
      <c r="AF283" s="13"/>
      <c r="AG283" s="27"/>
      <c r="AH283" s="27"/>
      <c r="AI283" s="27"/>
      <c r="AJ283" s="27"/>
      <c r="CL283" s="27"/>
    </row>
    <row r="284" spans="2:90" s="18" customFormat="1" ht="14.1" customHeight="1" x14ac:dyDescent="0.2">
      <c r="B284" s="56"/>
      <c r="C284" s="56"/>
      <c r="D284" s="56"/>
      <c r="E284" s="52"/>
      <c r="F284" s="52"/>
      <c r="G284" s="52"/>
      <c r="H284" s="52"/>
      <c r="I284" s="52"/>
      <c r="J284" s="52"/>
      <c r="K284" s="52"/>
      <c r="L284" s="52"/>
      <c r="M284" s="52"/>
      <c r="N284" s="53"/>
      <c r="O284" s="53"/>
      <c r="P284" s="54"/>
      <c r="Q284" s="58"/>
      <c r="R284" s="58"/>
      <c r="S284" s="58"/>
      <c r="T284" s="58"/>
      <c r="U284" s="58"/>
      <c r="W284" s="27"/>
      <c r="Z284" s="27"/>
      <c r="AA284" s="27"/>
      <c r="AB284" s="27"/>
      <c r="AC284" s="27"/>
      <c r="AD284" s="13"/>
      <c r="AE284" s="13"/>
      <c r="AF284" s="13"/>
      <c r="AG284" s="27"/>
      <c r="AH284" s="27"/>
      <c r="AI284" s="27"/>
      <c r="AJ284" s="27"/>
      <c r="CL284" s="27"/>
    </row>
    <row r="285" spans="2:90" s="18" customFormat="1" ht="14.1" customHeight="1" x14ac:dyDescent="0.2">
      <c r="B285" s="56"/>
      <c r="C285" s="56"/>
      <c r="D285" s="56"/>
      <c r="E285" s="52"/>
      <c r="F285" s="52"/>
      <c r="G285" s="52"/>
      <c r="H285" s="52"/>
      <c r="I285" s="52"/>
      <c r="J285" s="52"/>
      <c r="K285" s="52"/>
      <c r="L285" s="52"/>
      <c r="M285" s="52"/>
      <c r="N285" s="53"/>
      <c r="O285" s="53"/>
      <c r="P285" s="54"/>
      <c r="Q285" s="58"/>
      <c r="R285" s="58"/>
      <c r="S285" s="58"/>
      <c r="T285" s="58"/>
      <c r="U285" s="58"/>
      <c r="W285" s="27"/>
      <c r="Z285" s="27"/>
      <c r="AA285" s="27"/>
      <c r="AB285" s="27"/>
      <c r="AC285" s="27"/>
      <c r="AD285" s="13"/>
      <c r="AE285" s="13"/>
      <c r="AF285" s="13"/>
      <c r="AG285" s="27"/>
      <c r="AH285" s="27"/>
      <c r="AI285" s="27"/>
      <c r="AJ285" s="27"/>
      <c r="CL285" s="27"/>
    </row>
    <row r="286" spans="2:90" s="18" customFormat="1" ht="14.1" customHeight="1" x14ac:dyDescent="0.2">
      <c r="B286" s="56"/>
      <c r="C286" s="56"/>
      <c r="D286" s="56"/>
      <c r="E286" s="52"/>
      <c r="F286" s="52"/>
      <c r="G286" s="52"/>
      <c r="H286" s="52"/>
      <c r="I286" s="52"/>
      <c r="J286" s="52"/>
      <c r="K286" s="52"/>
      <c r="L286" s="52"/>
      <c r="M286" s="52"/>
      <c r="N286" s="53"/>
      <c r="O286" s="53"/>
      <c r="P286" s="54"/>
      <c r="Q286" s="58"/>
      <c r="R286" s="58"/>
      <c r="S286" s="58"/>
      <c r="T286" s="58"/>
      <c r="U286" s="58"/>
      <c r="W286" s="27"/>
      <c r="Z286" s="27"/>
      <c r="AA286" s="27"/>
      <c r="AB286" s="27"/>
      <c r="AC286" s="27"/>
      <c r="AD286" s="13"/>
      <c r="AE286" s="13"/>
      <c r="AF286" s="13"/>
      <c r="AG286" s="27"/>
      <c r="AH286" s="27"/>
      <c r="AI286" s="27"/>
      <c r="AJ286" s="27"/>
      <c r="CL286" s="27"/>
    </row>
    <row r="287" spans="2:90" s="18" customFormat="1" ht="14.1" customHeight="1" x14ac:dyDescent="0.2">
      <c r="B287" s="56"/>
      <c r="C287" s="56"/>
      <c r="D287" s="56"/>
      <c r="E287" s="52"/>
      <c r="F287" s="52"/>
      <c r="G287" s="52"/>
      <c r="H287" s="52"/>
      <c r="I287" s="52"/>
      <c r="J287" s="52"/>
      <c r="K287" s="52"/>
      <c r="L287" s="52"/>
      <c r="M287" s="52"/>
      <c r="N287" s="53"/>
      <c r="O287" s="53"/>
      <c r="P287" s="54"/>
      <c r="Q287" s="58"/>
      <c r="R287" s="58"/>
      <c r="S287" s="58"/>
      <c r="T287" s="58"/>
      <c r="U287" s="58"/>
      <c r="W287" s="27"/>
      <c r="Z287" s="27"/>
      <c r="AA287" s="27"/>
      <c r="AB287" s="27"/>
      <c r="AC287" s="27"/>
      <c r="AD287" s="13"/>
      <c r="AE287" s="13"/>
      <c r="AF287" s="13"/>
      <c r="AG287" s="27"/>
      <c r="AH287" s="27"/>
      <c r="AI287" s="27"/>
      <c r="AJ287" s="27"/>
      <c r="CL287" s="27"/>
    </row>
    <row r="288" spans="2:90" s="18" customFormat="1" ht="14.1" customHeight="1" x14ac:dyDescent="0.2">
      <c r="B288" s="56"/>
      <c r="C288" s="56"/>
      <c r="D288" s="56"/>
      <c r="E288" s="52"/>
      <c r="F288" s="52"/>
      <c r="G288" s="52"/>
      <c r="H288" s="52"/>
      <c r="I288" s="52"/>
      <c r="J288" s="52"/>
      <c r="K288" s="52"/>
      <c r="L288" s="52"/>
      <c r="M288" s="52"/>
      <c r="N288" s="53"/>
      <c r="O288" s="53"/>
      <c r="P288" s="54"/>
      <c r="Q288" s="58"/>
      <c r="R288" s="58"/>
      <c r="S288" s="58"/>
      <c r="T288" s="58"/>
      <c r="U288" s="58"/>
      <c r="W288" s="27"/>
      <c r="Z288" s="27"/>
      <c r="AA288" s="27"/>
      <c r="AB288" s="27"/>
      <c r="AC288" s="27"/>
      <c r="AD288" s="13"/>
      <c r="AE288" s="13"/>
      <c r="AF288" s="13"/>
      <c r="AG288" s="27"/>
      <c r="AH288" s="27"/>
      <c r="AI288" s="27"/>
      <c r="AJ288" s="27"/>
      <c r="CL288" s="27"/>
    </row>
    <row r="289" spans="2:90" s="18" customFormat="1" ht="14.1" customHeight="1" x14ac:dyDescent="0.2">
      <c r="B289" s="56"/>
      <c r="C289" s="56"/>
      <c r="D289" s="56"/>
      <c r="E289" s="52"/>
      <c r="F289" s="52"/>
      <c r="G289" s="52"/>
      <c r="H289" s="52"/>
      <c r="I289" s="52"/>
      <c r="J289" s="52"/>
      <c r="K289" s="52"/>
      <c r="L289" s="52"/>
      <c r="M289" s="52"/>
      <c r="N289" s="53"/>
      <c r="O289" s="53"/>
      <c r="P289" s="54"/>
      <c r="Q289" s="58"/>
      <c r="R289" s="58"/>
      <c r="S289" s="58"/>
      <c r="T289" s="58"/>
      <c r="U289" s="58"/>
      <c r="W289" s="27"/>
      <c r="Z289" s="27"/>
      <c r="AA289" s="27"/>
      <c r="AB289" s="27"/>
      <c r="AC289" s="27"/>
      <c r="AD289" s="13"/>
      <c r="AE289" s="13"/>
      <c r="AF289" s="13"/>
      <c r="AG289" s="27"/>
      <c r="AH289" s="27"/>
      <c r="AI289" s="27"/>
      <c r="AJ289" s="27"/>
      <c r="CL289" s="27"/>
    </row>
    <row r="290" spans="2:90" s="18" customFormat="1" ht="14.1" customHeight="1" x14ac:dyDescent="0.2">
      <c r="B290" s="56"/>
      <c r="C290" s="56"/>
      <c r="D290" s="56"/>
      <c r="E290" s="52"/>
      <c r="F290" s="52"/>
      <c r="G290" s="52"/>
      <c r="H290" s="52"/>
      <c r="I290" s="52"/>
      <c r="J290" s="52"/>
      <c r="K290" s="52"/>
      <c r="L290" s="52"/>
      <c r="M290" s="52"/>
      <c r="N290" s="53"/>
      <c r="O290" s="53"/>
      <c r="P290" s="54"/>
      <c r="Q290" s="58"/>
      <c r="R290" s="58"/>
      <c r="S290" s="58"/>
      <c r="T290" s="58"/>
      <c r="U290" s="58"/>
      <c r="W290" s="27"/>
      <c r="Z290" s="27"/>
      <c r="AA290" s="27"/>
      <c r="AB290" s="27"/>
      <c r="AC290" s="27"/>
      <c r="AD290" s="13"/>
      <c r="AE290" s="13"/>
      <c r="AF290" s="13"/>
      <c r="AG290" s="27"/>
      <c r="AH290" s="27"/>
      <c r="AI290" s="27"/>
      <c r="AJ290" s="27"/>
      <c r="CL290" s="27"/>
    </row>
    <row r="291" spans="2:90" s="18" customFormat="1" ht="14.1" customHeight="1" x14ac:dyDescent="0.2">
      <c r="B291" s="56"/>
      <c r="C291" s="56"/>
      <c r="D291" s="56"/>
      <c r="E291" s="52"/>
      <c r="F291" s="52"/>
      <c r="G291" s="52"/>
      <c r="H291" s="52"/>
      <c r="I291" s="52"/>
      <c r="J291" s="52"/>
      <c r="K291" s="52"/>
      <c r="L291" s="52"/>
      <c r="M291" s="52"/>
      <c r="N291" s="53"/>
      <c r="O291" s="53"/>
      <c r="P291" s="54"/>
      <c r="Q291" s="58"/>
      <c r="R291" s="58"/>
      <c r="S291" s="58"/>
      <c r="T291" s="58"/>
      <c r="U291" s="58"/>
      <c r="W291" s="27"/>
      <c r="Z291" s="27"/>
      <c r="AA291" s="27"/>
      <c r="AB291" s="27"/>
      <c r="AC291" s="27"/>
      <c r="AD291" s="13"/>
      <c r="AE291" s="13"/>
      <c r="AF291" s="13"/>
      <c r="AG291" s="27"/>
      <c r="AH291" s="27"/>
      <c r="AI291" s="27"/>
      <c r="AJ291" s="27"/>
      <c r="CL291" s="27"/>
    </row>
    <row r="292" spans="2:90" s="18" customFormat="1" ht="14.1" customHeight="1" x14ac:dyDescent="0.2">
      <c r="B292" s="56"/>
      <c r="C292" s="56"/>
      <c r="D292" s="56"/>
      <c r="E292" s="52"/>
      <c r="F292" s="52"/>
      <c r="G292" s="52"/>
      <c r="H292" s="52"/>
      <c r="I292" s="52"/>
      <c r="J292" s="52"/>
      <c r="K292" s="52"/>
      <c r="L292" s="52"/>
      <c r="M292" s="52"/>
      <c r="N292" s="53"/>
      <c r="O292" s="53"/>
      <c r="P292" s="54"/>
      <c r="Q292" s="58"/>
      <c r="R292" s="58"/>
      <c r="S292" s="58"/>
      <c r="T292" s="58"/>
      <c r="U292" s="58"/>
      <c r="W292" s="27"/>
      <c r="Z292" s="27"/>
      <c r="AA292" s="27"/>
      <c r="AB292" s="27"/>
      <c r="AC292" s="27"/>
      <c r="AD292" s="13"/>
      <c r="AE292" s="13"/>
      <c r="AF292" s="13"/>
      <c r="AG292" s="27"/>
      <c r="AH292" s="27"/>
      <c r="AI292" s="27"/>
      <c r="AJ292" s="27"/>
      <c r="CL292" s="27"/>
    </row>
    <row r="293" spans="2:90" s="18" customFormat="1" ht="14.1" customHeight="1" x14ac:dyDescent="0.2">
      <c r="B293" s="56"/>
      <c r="C293" s="56"/>
      <c r="D293" s="56"/>
      <c r="E293" s="52"/>
      <c r="F293" s="52"/>
      <c r="G293" s="52"/>
      <c r="H293" s="52"/>
      <c r="I293" s="52"/>
      <c r="J293" s="52"/>
      <c r="K293" s="52"/>
      <c r="L293" s="52"/>
      <c r="M293" s="52"/>
      <c r="N293" s="53"/>
      <c r="O293" s="53"/>
      <c r="P293" s="54"/>
      <c r="Q293" s="58"/>
      <c r="R293" s="58"/>
      <c r="S293" s="58"/>
      <c r="T293" s="58"/>
      <c r="U293" s="58"/>
      <c r="W293" s="27"/>
      <c r="Z293" s="27"/>
      <c r="AA293" s="27"/>
      <c r="AB293" s="27"/>
      <c r="AC293" s="27"/>
      <c r="AD293" s="13"/>
      <c r="AE293" s="13"/>
      <c r="AF293" s="13"/>
      <c r="AG293" s="27"/>
      <c r="AH293" s="27"/>
      <c r="AI293" s="27"/>
      <c r="AJ293" s="27"/>
      <c r="CL293" s="27"/>
    </row>
    <row r="294" spans="2:90" s="18" customFormat="1" ht="14.1" customHeight="1" x14ac:dyDescent="0.2">
      <c r="B294" s="56"/>
      <c r="C294" s="56"/>
      <c r="D294" s="56"/>
      <c r="E294" s="52"/>
      <c r="F294" s="52"/>
      <c r="G294" s="52"/>
      <c r="H294" s="52"/>
      <c r="I294" s="52"/>
      <c r="J294" s="52"/>
      <c r="K294" s="52"/>
      <c r="L294" s="52"/>
      <c r="M294" s="52"/>
      <c r="N294" s="53"/>
      <c r="O294" s="53"/>
      <c r="P294" s="54"/>
      <c r="Q294" s="58"/>
      <c r="R294" s="58"/>
      <c r="S294" s="58"/>
      <c r="T294" s="58"/>
      <c r="U294" s="58"/>
      <c r="W294" s="27"/>
      <c r="Z294" s="27"/>
      <c r="AA294" s="27"/>
      <c r="AB294" s="27"/>
      <c r="AC294" s="27"/>
      <c r="AD294" s="13"/>
      <c r="AE294" s="13"/>
      <c r="AF294" s="13"/>
      <c r="AG294" s="27"/>
      <c r="AH294" s="27"/>
      <c r="AI294" s="27"/>
      <c r="AJ294" s="27"/>
      <c r="CL294" s="27"/>
    </row>
    <row r="295" spans="2:90" s="18" customFormat="1" ht="14.1" customHeight="1" x14ac:dyDescent="0.2">
      <c r="B295" s="56"/>
      <c r="C295" s="56"/>
      <c r="D295" s="56"/>
      <c r="E295" s="52"/>
      <c r="F295" s="52"/>
      <c r="G295" s="52"/>
      <c r="H295" s="52"/>
      <c r="I295" s="52"/>
      <c r="J295" s="52"/>
      <c r="K295" s="52"/>
      <c r="L295" s="52"/>
      <c r="M295" s="52"/>
      <c r="N295" s="53"/>
      <c r="O295" s="53"/>
      <c r="P295" s="54"/>
      <c r="Q295" s="58"/>
      <c r="R295" s="58"/>
      <c r="S295" s="58"/>
      <c r="T295" s="58"/>
      <c r="U295" s="58"/>
      <c r="W295" s="27"/>
      <c r="Z295" s="27"/>
      <c r="AA295" s="27"/>
      <c r="AB295" s="27"/>
      <c r="AC295" s="27"/>
      <c r="AD295" s="13"/>
      <c r="AE295" s="13"/>
      <c r="AF295" s="13"/>
      <c r="AG295" s="27"/>
      <c r="AH295" s="27"/>
      <c r="AI295" s="27"/>
      <c r="AJ295" s="27"/>
      <c r="CL295" s="27"/>
    </row>
    <row r="296" spans="2:90" s="18" customFormat="1" ht="14.1" customHeight="1" x14ac:dyDescent="0.2">
      <c r="B296" s="56"/>
      <c r="C296" s="56"/>
      <c r="D296" s="56"/>
      <c r="E296" s="52"/>
      <c r="F296" s="52"/>
      <c r="G296" s="52"/>
      <c r="H296" s="52"/>
      <c r="I296" s="52"/>
      <c r="J296" s="52"/>
      <c r="K296" s="52"/>
      <c r="L296" s="52"/>
      <c r="M296" s="52"/>
      <c r="N296" s="53"/>
      <c r="O296" s="53"/>
      <c r="P296" s="54"/>
      <c r="Q296" s="58"/>
      <c r="R296" s="58"/>
      <c r="S296" s="58"/>
      <c r="T296" s="58"/>
      <c r="U296" s="58"/>
      <c r="W296" s="27"/>
      <c r="Z296" s="27"/>
      <c r="AA296" s="27"/>
      <c r="AB296" s="27"/>
      <c r="AC296" s="27"/>
      <c r="AD296" s="13"/>
      <c r="AE296" s="13"/>
      <c r="AF296" s="13"/>
      <c r="AG296" s="27"/>
      <c r="AH296" s="27"/>
      <c r="AI296" s="27"/>
      <c r="AJ296" s="27"/>
      <c r="CL296" s="27"/>
    </row>
    <row r="297" spans="2:90" s="18" customFormat="1" ht="14.1" customHeight="1" x14ac:dyDescent="0.2">
      <c r="B297" s="56"/>
      <c r="C297" s="56"/>
      <c r="D297" s="56"/>
      <c r="E297" s="52"/>
      <c r="F297" s="52"/>
      <c r="G297" s="52"/>
      <c r="H297" s="52"/>
      <c r="I297" s="52"/>
      <c r="J297" s="52"/>
      <c r="K297" s="52"/>
      <c r="L297" s="52"/>
      <c r="M297" s="52"/>
      <c r="N297" s="53"/>
      <c r="O297" s="53"/>
      <c r="P297" s="54"/>
      <c r="Q297" s="58"/>
      <c r="R297" s="58"/>
      <c r="S297" s="58"/>
      <c r="T297" s="58"/>
      <c r="U297" s="58"/>
      <c r="W297" s="27"/>
      <c r="Z297" s="27"/>
      <c r="AA297" s="27"/>
      <c r="AB297" s="27"/>
      <c r="AC297" s="27"/>
      <c r="AD297" s="13"/>
      <c r="AE297" s="13"/>
      <c r="AF297" s="13"/>
      <c r="AG297" s="27"/>
      <c r="AH297" s="27"/>
      <c r="AI297" s="27"/>
      <c r="AJ297" s="27"/>
      <c r="CL297" s="27"/>
    </row>
    <row r="298" spans="2:90" s="18" customFormat="1" ht="14.1" customHeight="1" x14ac:dyDescent="0.2">
      <c r="B298" s="56"/>
      <c r="C298" s="56"/>
      <c r="D298" s="56"/>
      <c r="E298" s="52"/>
      <c r="F298" s="52"/>
      <c r="G298" s="52"/>
      <c r="H298" s="52"/>
      <c r="I298" s="52"/>
      <c r="J298" s="52"/>
      <c r="K298" s="52"/>
      <c r="L298" s="52"/>
      <c r="M298" s="52"/>
      <c r="N298" s="53"/>
      <c r="O298" s="53"/>
      <c r="P298" s="54"/>
      <c r="Q298" s="58"/>
      <c r="R298" s="58"/>
      <c r="S298" s="58"/>
      <c r="T298" s="58"/>
      <c r="U298" s="58"/>
      <c r="W298" s="27"/>
      <c r="Z298" s="27"/>
      <c r="AA298" s="27"/>
      <c r="AB298" s="27"/>
      <c r="AC298" s="27"/>
      <c r="AD298" s="13"/>
      <c r="AE298" s="13"/>
      <c r="AF298" s="13"/>
      <c r="AG298" s="27"/>
      <c r="AH298" s="27"/>
      <c r="AI298" s="27"/>
      <c r="AJ298" s="27"/>
      <c r="CL298" s="27"/>
    </row>
    <row r="299" spans="2:90" s="18" customFormat="1" ht="14.1" customHeight="1" x14ac:dyDescent="0.2">
      <c r="B299" s="56"/>
      <c r="C299" s="56"/>
      <c r="D299" s="56"/>
      <c r="E299" s="52"/>
      <c r="F299" s="52"/>
      <c r="G299" s="52"/>
      <c r="H299" s="52"/>
      <c r="I299" s="52"/>
      <c r="J299" s="52"/>
      <c r="K299" s="52"/>
      <c r="L299" s="52"/>
      <c r="M299" s="52"/>
      <c r="N299" s="53"/>
      <c r="O299" s="53"/>
      <c r="P299" s="54"/>
      <c r="Q299" s="58"/>
      <c r="R299" s="58"/>
      <c r="S299" s="58"/>
      <c r="T299" s="58"/>
      <c r="U299" s="58"/>
      <c r="W299" s="27"/>
      <c r="Z299" s="27"/>
      <c r="AA299" s="27"/>
      <c r="AB299" s="27"/>
      <c r="AC299" s="27"/>
      <c r="AD299" s="13"/>
      <c r="AE299" s="13"/>
      <c r="AF299" s="13"/>
      <c r="AG299" s="27"/>
      <c r="AH299" s="27"/>
      <c r="AI299" s="27"/>
      <c r="AJ299" s="27"/>
      <c r="CL299" s="27"/>
    </row>
    <row r="300" spans="2:90" s="18" customFormat="1" ht="14.1" customHeight="1" x14ac:dyDescent="0.2">
      <c r="B300" s="56"/>
      <c r="C300" s="56"/>
      <c r="D300" s="56"/>
      <c r="E300" s="52"/>
      <c r="F300" s="52"/>
      <c r="G300" s="52"/>
      <c r="H300" s="52"/>
      <c r="I300" s="52"/>
      <c r="J300" s="52"/>
      <c r="K300" s="52"/>
      <c r="L300" s="52"/>
      <c r="M300" s="52"/>
      <c r="N300" s="53"/>
      <c r="O300" s="53"/>
      <c r="P300" s="54"/>
      <c r="Q300" s="58"/>
      <c r="R300" s="58"/>
      <c r="S300" s="58"/>
      <c r="T300" s="58"/>
      <c r="U300" s="58"/>
      <c r="W300" s="27"/>
      <c r="Z300" s="27"/>
      <c r="AA300" s="27"/>
      <c r="AB300" s="27"/>
      <c r="AC300" s="27"/>
      <c r="AD300" s="13"/>
      <c r="AE300" s="13"/>
      <c r="AF300" s="13"/>
      <c r="AG300" s="27"/>
      <c r="AH300" s="27"/>
      <c r="AI300" s="27"/>
      <c r="AJ300" s="27"/>
      <c r="CL300" s="27"/>
    </row>
    <row r="301" spans="2:90" s="18" customFormat="1" ht="14.1" customHeight="1" x14ac:dyDescent="0.2">
      <c r="B301" s="56"/>
      <c r="C301" s="56"/>
      <c r="D301" s="56"/>
      <c r="E301" s="52"/>
      <c r="F301" s="52"/>
      <c r="G301" s="52"/>
      <c r="H301" s="52"/>
      <c r="I301" s="52"/>
      <c r="J301" s="52"/>
      <c r="K301" s="52"/>
      <c r="L301" s="52"/>
      <c r="M301" s="52"/>
      <c r="N301" s="53"/>
      <c r="O301" s="53"/>
      <c r="P301" s="54"/>
      <c r="Q301" s="58"/>
      <c r="R301" s="58"/>
      <c r="S301" s="58"/>
      <c r="T301" s="58"/>
      <c r="U301" s="58"/>
      <c r="W301" s="27"/>
      <c r="Z301" s="27"/>
      <c r="AA301" s="27"/>
      <c r="AB301" s="27"/>
      <c r="AC301" s="27"/>
      <c r="AD301" s="13"/>
      <c r="AE301" s="13"/>
      <c r="AF301" s="13"/>
      <c r="AG301" s="27"/>
      <c r="AH301" s="27"/>
      <c r="AI301" s="27"/>
      <c r="AJ301" s="27"/>
      <c r="CL301" s="27"/>
    </row>
    <row r="302" spans="2:90" s="18" customFormat="1" ht="14.1" customHeight="1" x14ac:dyDescent="0.2">
      <c r="B302" s="56"/>
      <c r="C302" s="56"/>
      <c r="D302" s="56"/>
      <c r="E302" s="52"/>
      <c r="F302" s="52"/>
      <c r="G302" s="52"/>
      <c r="H302" s="52"/>
      <c r="I302" s="52"/>
      <c r="J302" s="52"/>
      <c r="K302" s="52"/>
      <c r="L302" s="52"/>
      <c r="M302" s="52"/>
      <c r="N302" s="53"/>
      <c r="O302" s="53"/>
      <c r="P302" s="54"/>
      <c r="Q302" s="58"/>
      <c r="R302" s="58"/>
      <c r="S302" s="58"/>
      <c r="T302" s="58"/>
      <c r="U302" s="58"/>
      <c r="W302" s="27"/>
      <c r="Z302" s="27"/>
      <c r="AA302" s="27"/>
      <c r="AB302" s="27"/>
      <c r="AC302" s="27"/>
      <c r="AD302" s="13"/>
      <c r="AE302" s="13"/>
      <c r="AF302" s="13"/>
      <c r="AG302" s="27"/>
      <c r="AH302" s="27"/>
      <c r="AI302" s="27"/>
      <c r="AJ302" s="27"/>
      <c r="CL302" s="27"/>
    </row>
    <row r="303" spans="2:90" s="18" customFormat="1" ht="14.1" customHeight="1" x14ac:dyDescent="0.2">
      <c r="B303" s="56"/>
      <c r="C303" s="56"/>
      <c r="D303" s="56"/>
      <c r="E303" s="52"/>
      <c r="F303" s="52"/>
      <c r="G303" s="52"/>
      <c r="H303" s="52"/>
      <c r="I303" s="52"/>
      <c r="J303" s="52"/>
      <c r="K303" s="52"/>
      <c r="L303" s="52"/>
      <c r="M303" s="52"/>
      <c r="N303" s="53"/>
      <c r="O303" s="53"/>
      <c r="P303" s="54"/>
      <c r="Q303" s="58"/>
      <c r="R303" s="58"/>
      <c r="S303" s="58"/>
      <c r="T303" s="58"/>
      <c r="U303" s="58"/>
      <c r="W303" s="27"/>
      <c r="Z303" s="27"/>
      <c r="AA303" s="27"/>
      <c r="AB303" s="27"/>
      <c r="AC303" s="27"/>
      <c r="AD303" s="13"/>
      <c r="AE303" s="13"/>
      <c r="AF303" s="13"/>
      <c r="AG303" s="27"/>
      <c r="AH303" s="27"/>
      <c r="AI303" s="27"/>
      <c r="AJ303" s="27"/>
      <c r="CL303" s="27"/>
    </row>
    <row r="304" spans="2:90" s="18" customFormat="1" ht="14.1" customHeight="1" x14ac:dyDescent="0.2">
      <c r="B304" s="56"/>
      <c r="C304" s="56"/>
      <c r="D304" s="56"/>
      <c r="E304" s="52"/>
      <c r="F304" s="52"/>
      <c r="G304" s="52"/>
      <c r="H304" s="52"/>
      <c r="I304" s="52"/>
      <c r="J304" s="52"/>
      <c r="K304" s="52"/>
      <c r="L304" s="52"/>
      <c r="M304" s="52"/>
      <c r="N304" s="53"/>
      <c r="O304" s="53"/>
      <c r="P304" s="54"/>
      <c r="Q304" s="58"/>
      <c r="R304" s="58"/>
      <c r="S304" s="58"/>
      <c r="T304" s="58"/>
      <c r="U304" s="58"/>
      <c r="W304" s="27"/>
      <c r="Z304" s="27"/>
      <c r="AA304" s="27"/>
      <c r="AB304" s="27"/>
      <c r="AC304" s="27"/>
      <c r="AD304" s="13"/>
      <c r="AE304" s="13"/>
      <c r="AF304" s="13"/>
      <c r="AG304" s="27"/>
      <c r="AH304" s="27"/>
      <c r="AI304" s="27"/>
      <c r="AJ304" s="27"/>
      <c r="CL304" s="27"/>
    </row>
    <row r="305" spans="2:90" s="18" customFormat="1" ht="14.1" customHeight="1" x14ac:dyDescent="0.2">
      <c r="B305" s="56"/>
      <c r="C305" s="56"/>
      <c r="D305" s="56"/>
      <c r="E305" s="52"/>
      <c r="F305" s="52"/>
      <c r="G305" s="52"/>
      <c r="H305" s="52"/>
      <c r="I305" s="52"/>
      <c r="J305" s="52"/>
      <c r="K305" s="52"/>
      <c r="L305" s="52"/>
      <c r="M305" s="52"/>
      <c r="N305" s="53"/>
      <c r="O305" s="53"/>
      <c r="P305" s="54"/>
      <c r="Q305" s="58"/>
      <c r="R305" s="58"/>
      <c r="S305" s="58"/>
      <c r="T305" s="58"/>
      <c r="U305" s="58"/>
      <c r="W305" s="27"/>
      <c r="Z305" s="27"/>
      <c r="AA305" s="27"/>
      <c r="AB305" s="27"/>
      <c r="AC305" s="27"/>
      <c r="AD305" s="13"/>
      <c r="AE305" s="13"/>
      <c r="AF305" s="13"/>
      <c r="AG305" s="27"/>
      <c r="AH305" s="27"/>
      <c r="AI305" s="27"/>
      <c r="AJ305" s="27"/>
      <c r="CL305" s="27"/>
    </row>
    <row r="306" spans="2:90" s="18" customFormat="1" ht="14.1" customHeight="1" x14ac:dyDescent="0.2">
      <c r="B306" s="56"/>
      <c r="C306" s="56"/>
      <c r="D306" s="56"/>
      <c r="E306" s="52"/>
      <c r="F306" s="52"/>
      <c r="G306" s="52"/>
      <c r="H306" s="52"/>
      <c r="I306" s="52"/>
      <c r="J306" s="52"/>
      <c r="K306" s="52"/>
      <c r="L306" s="52"/>
      <c r="M306" s="52"/>
      <c r="N306" s="53"/>
      <c r="O306" s="53"/>
      <c r="P306" s="54"/>
      <c r="Q306" s="58"/>
      <c r="R306" s="58"/>
      <c r="S306" s="58"/>
      <c r="T306" s="58"/>
      <c r="U306" s="58"/>
      <c r="W306" s="27"/>
      <c r="Z306" s="27"/>
      <c r="AA306" s="27"/>
      <c r="AB306" s="27"/>
      <c r="AC306" s="27"/>
      <c r="AD306" s="13"/>
      <c r="AE306" s="13"/>
      <c r="AF306" s="13"/>
      <c r="AG306" s="27"/>
      <c r="AH306" s="27"/>
      <c r="AI306" s="27"/>
      <c r="AJ306" s="27"/>
      <c r="CL306" s="27"/>
    </row>
    <row r="307" spans="2:90" s="18" customFormat="1" ht="14.1" customHeight="1" x14ac:dyDescent="0.2">
      <c r="B307" s="56"/>
      <c r="C307" s="56"/>
      <c r="D307" s="56"/>
      <c r="E307" s="52"/>
      <c r="F307" s="52"/>
      <c r="G307" s="52"/>
      <c r="H307" s="52"/>
      <c r="I307" s="52"/>
      <c r="J307" s="52"/>
      <c r="K307" s="52"/>
      <c r="L307" s="52"/>
      <c r="M307" s="52"/>
      <c r="N307" s="53"/>
      <c r="O307" s="53"/>
      <c r="P307" s="54"/>
      <c r="Q307" s="58"/>
      <c r="R307" s="58"/>
      <c r="S307" s="58"/>
      <c r="T307" s="58"/>
      <c r="U307" s="58"/>
      <c r="W307" s="27"/>
      <c r="Z307" s="27"/>
      <c r="AA307" s="27"/>
      <c r="AB307" s="27"/>
      <c r="AC307" s="27"/>
      <c r="AD307" s="13"/>
      <c r="AE307" s="13"/>
      <c r="AF307" s="13"/>
      <c r="AG307" s="27"/>
      <c r="AH307" s="27"/>
      <c r="AI307" s="27"/>
      <c r="AJ307" s="27"/>
      <c r="CL307" s="27"/>
    </row>
    <row r="308" spans="2:90" s="18" customFormat="1" ht="14.1" customHeight="1" x14ac:dyDescent="0.2">
      <c r="B308" s="56"/>
      <c r="C308" s="56"/>
      <c r="D308" s="56"/>
      <c r="E308" s="52"/>
      <c r="F308" s="52"/>
      <c r="G308" s="52"/>
      <c r="H308" s="52"/>
      <c r="I308" s="52"/>
      <c r="J308" s="52"/>
      <c r="K308" s="52"/>
      <c r="L308" s="52"/>
      <c r="M308" s="52"/>
      <c r="N308" s="53"/>
      <c r="O308" s="53"/>
      <c r="P308" s="54"/>
      <c r="Q308" s="58"/>
      <c r="R308" s="58"/>
      <c r="S308" s="58"/>
      <c r="T308" s="58"/>
      <c r="U308" s="58"/>
      <c r="W308" s="27"/>
      <c r="Z308" s="27"/>
      <c r="AA308" s="27"/>
      <c r="AB308" s="27"/>
      <c r="AC308" s="27"/>
      <c r="AD308" s="13"/>
      <c r="AE308" s="13"/>
      <c r="AF308" s="13"/>
      <c r="AG308" s="27"/>
      <c r="AH308" s="27"/>
      <c r="AI308" s="27"/>
      <c r="AJ308" s="27"/>
      <c r="CL308" s="27"/>
    </row>
    <row r="309" spans="2:90" s="18" customFormat="1" ht="14.1" customHeight="1" x14ac:dyDescent="0.2">
      <c r="B309" s="56"/>
      <c r="C309" s="56"/>
      <c r="D309" s="56"/>
      <c r="E309" s="52"/>
      <c r="F309" s="52"/>
      <c r="G309" s="52"/>
      <c r="H309" s="52"/>
      <c r="I309" s="52"/>
      <c r="J309" s="52"/>
      <c r="K309" s="52"/>
      <c r="L309" s="52"/>
      <c r="M309" s="52"/>
      <c r="N309" s="53"/>
      <c r="O309" s="53"/>
      <c r="P309" s="54"/>
      <c r="Q309" s="58"/>
      <c r="R309" s="58"/>
      <c r="S309" s="58"/>
      <c r="T309" s="58"/>
      <c r="U309" s="58"/>
      <c r="W309" s="27"/>
      <c r="Z309" s="27"/>
      <c r="AA309" s="27"/>
      <c r="AB309" s="27"/>
      <c r="AC309" s="27"/>
      <c r="AD309" s="13"/>
      <c r="AE309" s="13"/>
      <c r="AF309" s="13"/>
      <c r="AG309" s="27"/>
      <c r="AH309" s="27"/>
      <c r="AI309" s="27"/>
      <c r="AJ309" s="27"/>
      <c r="CL309" s="27"/>
    </row>
    <row r="310" spans="2:90" s="18" customFormat="1" ht="14.1" customHeight="1" x14ac:dyDescent="0.2">
      <c r="B310" s="56"/>
      <c r="C310" s="56"/>
      <c r="D310" s="56"/>
      <c r="E310" s="52"/>
      <c r="F310" s="52"/>
      <c r="G310" s="52"/>
      <c r="H310" s="52"/>
      <c r="I310" s="52"/>
      <c r="J310" s="52"/>
      <c r="K310" s="52"/>
      <c r="L310" s="52"/>
      <c r="M310" s="52"/>
      <c r="N310" s="53"/>
      <c r="O310" s="53"/>
      <c r="P310" s="54"/>
      <c r="Q310" s="58"/>
      <c r="R310" s="58"/>
      <c r="S310" s="58"/>
      <c r="T310" s="58"/>
      <c r="U310" s="58"/>
      <c r="W310" s="27"/>
      <c r="Z310" s="27"/>
      <c r="AA310" s="27"/>
      <c r="AB310" s="27"/>
      <c r="AC310" s="27"/>
      <c r="AD310" s="13"/>
      <c r="AE310" s="13"/>
      <c r="AF310" s="13"/>
      <c r="AG310" s="27"/>
      <c r="AH310" s="27"/>
      <c r="AI310" s="27"/>
      <c r="AJ310" s="27"/>
      <c r="CL310" s="27"/>
    </row>
    <row r="311" spans="2:90" s="18" customFormat="1" ht="14.1" customHeight="1" x14ac:dyDescent="0.2">
      <c r="B311" s="56"/>
      <c r="C311" s="56"/>
      <c r="D311" s="56"/>
      <c r="E311" s="52"/>
      <c r="F311" s="52"/>
      <c r="G311" s="52"/>
      <c r="H311" s="52"/>
      <c r="I311" s="52"/>
      <c r="J311" s="52"/>
      <c r="K311" s="52"/>
      <c r="L311" s="52"/>
      <c r="M311" s="52"/>
      <c r="N311" s="53"/>
      <c r="O311" s="53"/>
      <c r="P311" s="54"/>
      <c r="Q311" s="58"/>
      <c r="R311" s="58"/>
      <c r="S311" s="58"/>
      <c r="T311" s="58"/>
      <c r="U311" s="58"/>
      <c r="W311" s="27"/>
      <c r="Z311" s="27"/>
      <c r="AA311" s="27"/>
      <c r="AB311" s="27"/>
      <c r="AC311" s="27"/>
      <c r="AD311" s="13"/>
      <c r="AE311" s="13"/>
      <c r="AF311" s="13"/>
      <c r="AG311" s="27"/>
      <c r="AH311" s="27"/>
      <c r="AI311" s="27"/>
      <c r="AJ311" s="27"/>
      <c r="CL311" s="27"/>
    </row>
    <row r="312" spans="2:90" s="18" customFormat="1" ht="14.1" customHeight="1" x14ac:dyDescent="0.2">
      <c r="B312" s="56"/>
      <c r="C312" s="56"/>
      <c r="D312" s="56"/>
      <c r="E312" s="52"/>
      <c r="F312" s="52"/>
      <c r="G312" s="52"/>
      <c r="H312" s="52"/>
      <c r="I312" s="52"/>
      <c r="J312" s="52"/>
      <c r="K312" s="52"/>
      <c r="L312" s="52"/>
      <c r="M312" s="52"/>
      <c r="N312" s="53"/>
      <c r="O312" s="53"/>
      <c r="P312" s="54"/>
      <c r="Q312" s="58"/>
      <c r="R312" s="58"/>
      <c r="S312" s="58"/>
      <c r="T312" s="58"/>
      <c r="U312" s="58"/>
      <c r="W312" s="27"/>
      <c r="Z312" s="27"/>
      <c r="AA312" s="27"/>
      <c r="AB312" s="27"/>
      <c r="AC312" s="27"/>
      <c r="AD312" s="13"/>
      <c r="AE312" s="13"/>
      <c r="AF312" s="13"/>
      <c r="AG312" s="27"/>
      <c r="AH312" s="27"/>
      <c r="AI312" s="27"/>
      <c r="AJ312" s="27"/>
      <c r="CL312" s="27"/>
    </row>
    <row r="313" spans="2:90" s="18" customFormat="1" ht="14.1" customHeight="1" x14ac:dyDescent="0.2">
      <c r="B313" s="56"/>
      <c r="C313" s="56"/>
      <c r="D313" s="56"/>
      <c r="E313" s="52"/>
      <c r="F313" s="52"/>
      <c r="G313" s="52"/>
      <c r="H313" s="52"/>
      <c r="I313" s="52"/>
      <c r="J313" s="52"/>
      <c r="K313" s="52"/>
      <c r="L313" s="52"/>
      <c r="M313" s="52"/>
      <c r="N313" s="53"/>
      <c r="O313" s="53"/>
      <c r="P313" s="54"/>
      <c r="Q313" s="58"/>
      <c r="R313" s="58"/>
      <c r="S313" s="58"/>
      <c r="T313" s="58"/>
      <c r="U313" s="58"/>
      <c r="W313" s="27"/>
      <c r="Z313" s="27"/>
      <c r="AA313" s="27"/>
      <c r="AB313" s="27"/>
      <c r="AC313" s="27"/>
      <c r="AD313" s="13"/>
      <c r="AE313" s="13"/>
      <c r="AF313" s="13"/>
      <c r="AG313" s="27"/>
      <c r="AH313" s="27"/>
      <c r="AI313" s="27"/>
      <c r="AJ313" s="27"/>
      <c r="CL313" s="27"/>
    </row>
    <row r="314" spans="2:90" s="18" customFormat="1" ht="14.1" customHeight="1" x14ac:dyDescent="0.2">
      <c r="B314" s="56"/>
      <c r="C314" s="56"/>
      <c r="D314" s="56"/>
      <c r="E314" s="52"/>
      <c r="F314" s="52"/>
      <c r="G314" s="52"/>
      <c r="H314" s="52"/>
      <c r="I314" s="52"/>
      <c r="J314" s="52"/>
      <c r="K314" s="52"/>
      <c r="L314" s="52"/>
      <c r="M314" s="52"/>
      <c r="N314" s="53"/>
      <c r="O314" s="53"/>
      <c r="P314" s="54"/>
      <c r="Q314" s="58"/>
      <c r="R314" s="58"/>
      <c r="S314" s="58"/>
      <c r="T314" s="58"/>
      <c r="U314" s="58"/>
      <c r="W314" s="27"/>
      <c r="Z314" s="27"/>
      <c r="AA314" s="27"/>
      <c r="AB314" s="27"/>
      <c r="AC314" s="27"/>
      <c r="AD314" s="13"/>
      <c r="AE314" s="13"/>
      <c r="AF314" s="13"/>
      <c r="AG314" s="27"/>
      <c r="AH314" s="27"/>
      <c r="AI314" s="27"/>
      <c r="AJ314" s="27"/>
      <c r="CL314" s="27"/>
    </row>
    <row r="315" spans="2:90" s="18" customFormat="1" ht="14.1" customHeight="1" x14ac:dyDescent="0.2">
      <c r="B315" s="56"/>
      <c r="C315" s="56"/>
      <c r="D315" s="56"/>
      <c r="E315" s="52"/>
      <c r="F315" s="52"/>
      <c r="G315" s="52"/>
      <c r="H315" s="52"/>
      <c r="I315" s="52"/>
      <c r="J315" s="52"/>
      <c r="K315" s="52"/>
      <c r="L315" s="52"/>
      <c r="M315" s="52"/>
      <c r="N315" s="53"/>
      <c r="O315" s="53"/>
      <c r="P315" s="54"/>
      <c r="Q315" s="58"/>
      <c r="R315" s="58"/>
      <c r="S315" s="58"/>
      <c r="T315" s="58"/>
      <c r="U315" s="58"/>
      <c r="W315" s="27"/>
      <c r="Z315" s="27"/>
      <c r="AA315" s="27"/>
      <c r="AB315" s="27"/>
      <c r="AC315" s="27"/>
      <c r="AD315" s="13"/>
      <c r="AE315" s="13"/>
      <c r="AF315" s="13"/>
      <c r="AG315" s="27"/>
      <c r="AH315" s="27"/>
      <c r="AI315" s="27"/>
      <c r="AJ315" s="27"/>
      <c r="CL315" s="27"/>
    </row>
    <row r="316" spans="2:90" s="18" customFormat="1" ht="14.1" customHeight="1" x14ac:dyDescent="0.2">
      <c r="B316" s="56"/>
      <c r="C316" s="56"/>
      <c r="D316" s="56"/>
      <c r="E316" s="52"/>
      <c r="F316" s="52"/>
      <c r="G316" s="52"/>
      <c r="H316" s="52"/>
      <c r="I316" s="52"/>
      <c r="J316" s="52"/>
      <c r="K316" s="52"/>
      <c r="L316" s="52"/>
      <c r="M316" s="52"/>
      <c r="N316" s="53"/>
      <c r="O316" s="53"/>
      <c r="P316" s="54"/>
      <c r="Q316" s="58"/>
      <c r="R316" s="58"/>
      <c r="S316" s="58"/>
      <c r="T316" s="58"/>
      <c r="U316" s="58"/>
      <c r="W316" s="27"/>
      <c r="Z316" s="27"/>
      <c r="AA316" s="27"/>
      <c r="AB316" s="27"/>
      <c r="AC316" s="27"/>
      <c r="AD316" s="13"/>
      <c r="AE316" s="13"/>
      <c r="AF316" s="13"/>
      <c r="AG316" s="27"/>
      <c r="AH316" s="27"/>
      <c r="AI316" s="27"/>
      <c r="AJ316" s="27"/>
      <c r="CL316" s="27"/>
    </row>
    <row r="317" spans="2:90" s="18" customFormat="1" ht="14.1" customHeight="1" x14ac:dyDescent="0.2">
      <c r="B317" s="56"/>
      <c r="C317" s="56"/>
      <c r="D317" s="56"/>
      <c r="E317" s="52"/>
      <c r="F317" s="52"/>
      <c r="G317" s="52"/>
      <c r="H317" s="52"/>
      <c r="I317" s="52"/>
      <c r="J317" s="52"/>
      <c r="K317" s="52"/>
      <c r="L317" s="52"/>
      <c r="M317" s="52"/>
      <c r="N317" s="53"/>
      <c r="O317" s="53"/>
      <c r="P317" s="54"/>
      <c r="Q317" s="58"/>
      <c r="R317" s="58"/>
      <c r="S317" s="58"/>
      <c r="T317" s="58"/>
      <c r="U317" s="58"/>
      <c r="W317" s="27"/>
      <c r="Z317" s="27"/>
      <c r="AA317" s="27"/>
      <c r="AB317" s="27"/>
      <c r="AC317" s="27"/>
      <c r="AD317" s="13"/>
      <c r="AE317" s="13"/>
      <c r="AF317" s="13"/>
      <c r="AG317" s="27"/>
      <c r="AH317" s="27"/>
      <c r="AI317" s="27"/>
      <c r="AJ317" s="27"/>
      <c r="CL317" s="27"/>
    </row>
    <row r="318" spans="2:90" s="18" customFormat="1" ht="14.1" customHeight="1" x14ac:dyDescent="0.2">
      <c r="B318" s="56"/>
      <c r="C318" s="56"/>
      <c r="D318" s="56"/>
      <c r="E318" s="52"/>
      <c r="F318" s="52"/>
      <c r="G318" s="52"/>
      <c r="H318" s="52"/>
      <c r="I318" s="52"/>
      <c r="J318" s="52"/>
      <c r="K318" s="52"/>
      <c r="L318" s="52"/>
      <c r="M318" s="52"/>
      <c r="N318" s="53"/>
      <c r="O318" s="53"/>
      <c r="P318" s="54"/>
      <c r="Q318" s="58"/>
      <c r="R318" s="58"/>
      <c r="S318" s="58"/>
      <c r="T318" s="58"/>
      <c r="U318" s="58"/>
      <c r="W318" s="27"/>
      <c r="Z318" s="27"/>
      <c r="AA318" s="27"/>
      <c r="AB318" s="27"/>
      <c r="AC318" s="27"/>
      <c r="AD318" s="13"/>
      <c r="AE318" s="13"/>
      <c r="AF318" s="13"/>
      <c r="AG318" s="27"/>
      <c r="AH318" s="27"/>
      <c r="AI318" s="27"/>
      <c r="AJ318" s="27"/>
      <c r="CL318" s="27"/>
    </row>
    <row r="319" spans="2:90" s="18" customFormat="1" ht="14.1" customHeight="1" x14ac:dyDescent="0.2">
      <c r="B319" s="56"/>
      <c r="C319" s="56"/>
      <c r="D319" s="56"/>
      <c r="E319" s="52"/>
      <c r="F319" s="52"/>
      <c r="G319" s="52"/>
      <c r="H319" s="52"/>
      <c r="I319" s="52"/>
      <c r="J319" s="52"/>
      <c r="K319" s="52"/>
      <c r="L319" s="52"/>
      <c r="M319" s="52"/>
      <c r="N319" s="53"/>
      <c r="O319" s="53"/>
      <c r="P319" s="54"/>
      <c r="Q319" s="58"/>
      <c r="R319" s="58"/>
      <c r="S319" s="58"/>
      <c r="T319" s="58"/>
      <c r="U319" s="58"/>
      <c r="W319" s="27"/>
      <c r="Z319" s="27"/>
      <c r="AA319" s="27"/>
      <c r="AB319" s="27"/>
      <c r="AC319" s="27"/>
      <c r="AD319" s="13"/>
      <c r="AE319" s="13"/>
      <c r="AF319" s="13"/>
      <c r="AG319" s="27"/>
      <c r="AH319" s="27"/>
      <c r="AI319" s="27"/>
      <c r="AJ319" s="27"/>
      <c r="CL319" s="27"/>
    </row>
    <row r="320" spans="2:90" s="18" customFormat="1" ht="14.1" customHeight="1" x14ac:dyDescent="0.2">
      <c r="B320" s="56"/>
      <c r="C320" s="56"/>
      <c r="D320" s="56"/>
      <c r="E320" s="52"/>
      <c r="F320" s="52"/>
      <c r="G320" s="52"/>
      <c r="H320" s="52"/>
      <c r="I320" s="52"/>
      <c r="J320" s="52"/>
      <c r="K320" s="52"/>
      <c r="L320" s="52"/>
      <c r="M320" s="52"/>
      <c r="N320" s="53"/>
      <c r="O320" s="53"/>
      <c r="P320" s="54"/>
      <c r="Q320" s="58"/>
      <c r="R320" s="58"/>
      <c r="S320" s="58"/>
      <c r="T320" s="58"/>
      <c r="U320" s="58"/>
      <c r="W320" s="27"/>
      <c r="Z320" s="27"/>
      <c r="AA320" s="27"/>
      <c r="AB320" s="27"/>
      <c r="AC320" s="27"/>
      <c r="AD320" s="13"/>
      <c r="AE320" s="13"/>
      <c r="AF320" s="13"/>
      <c r="AG320" s="27"/>
      <c r="AH320" s="27"/>
      <c r="AI320" s="27"/>
      <c r="AJ320" s="27"/>
      <c r="CL320" s="27"/>
    </row>
    <row r="321" spans="2:90" s="18" customFormat="1" ht="14.1" customHeight="1" x14ac:dyDescent="0.2">
      <c r="B321" s="56"/>
      <c r="C321" s="56"/>
      <c r="D321" s="56"/>
      <c r="E321" s="52"/>
      <c r="F321" s="52"/>
      <c r="G321" s="52"/>
      <c r="H321" s="52"/>
      <c r="I321" s="52"/>
      <c r="J321" s="52"/>
      <c r="K321" s="52"/>
      <c r="L321" s="52"/>
      <c r="M321" s="52"/>
      <c r="N321" s="53"/>
      <c r="O321" s="53"/>
      <c r="P321" s="54"/>
      <c r="Q321" s="58"/>
      <c r="R321" s="58"/>
      <c r="S321" s="58"/>
      <c r="T321" s="58"/>
      <c r="U321" s="58"/>
      <c r="W321" s="27"/>
      <c r="Z321" s="27"/>
      <c r="AA321" s="27"/>
      <c r="AB321" s="27"/>
      <c r="AC321" s="27"/>
      <c r="AD321" s="13"/>
      <c r="AE321" s="13"/>
      <c r="AF321" s="13"/>
      <c r="AG321" s="27"/>
      <c r="AH321" s="27"/>
      <c r="AI321" s="27"/>
      <c r="AJ321" s="27"/>
      <c r="CL321" s="27"/>
    </row>
    <row r="322" spans="2:90" s="18" customFormat="1" ht="14.1" customHeight="1" x14ac:dyDescent="0.2">
      <c r="B322" s="56"/>
      <c r="C322" s="56"/>
      <c r="D322" s="56"/>
      <c r="E322" s="52"/>
      <c r="F322" s="52"/>
      <c r="G322" s="52"/>
      <c r="H322" s="52"/>
      <c r="I322" s="52"/>
      <c r="J322" s="52"/>
      <c r="K322" s="52"/>
      <c r="L322" s="52"/>
      <c r="M322" s="52"/>
      <c r="N322" s="53"/>
      <c r="O322" s="53"/>
      <c r="P322" s="54"/>
      <c r="Q322" s="58"/>
      <c r="R322" s="58"/>
      <c r="S322" s="58"/>
      <c r="T322" s="58"/>
      <c r="U322" s="58"/>
      <c r="W322" s="27"/>
      <c r="Z322" s="27"/>
      <c r="AA322" s="27"/>
      <c r="AB322" s="27"/>
      <c r="AC322" s="27"/>
      <c r="AD322" s="13"/>
      <c r="AE322" s="13"/>
      <c r="AF322" s="13"/>
      <c r="AG322" s="27"/>
      <c r="AH322" s="27"/>
      <c r="AI322" s="27"/>
      <c r="AJ322" s="27"/>
      <c r="CL322" s="27"/>
    </row>
    <row r="323" spans="2:90" s="18" customFormat="1" ht="14.1" customHeight="1" x14ac:dyDescent="0.2">
      <c r="B323" s="56"/>
      <c r="C323" s="56"/>
      <c r="D323" s="56"/>
      <c r="E323" s="52"/>
      <c r="F323" s="52"/>
      <c r="G323" s="52"/>
      <c r="H323" s="52"/>
      <c r="I323" s="52"/>
      <c r="J323" s="52"/>
      <c r="K323" s="52"/>
      <c r="L323" s="52"/>
      <c r="M323" s="52"/>
      <c r="N323" s="53"/>
      <c r="O323" s="53"/>
      <c r="P323" s="54"/>
      <c r="Q323" s="58"/>
      <c r="R323" s="58"/>
      <c r="S323" s="58"/>
      <c r="T323" s="58"/>
      <c r="U323" s="58"/>
      <c r="W323" s="27"/>
      <c r="Z323" s="27"/>
      <c r="AA323" s="27"/>
      <c r="AB323" s="27"/>
      <c r="AC323" s="27"/>
      <c r="AD323" s="13"/>
      <c r="AE323" s="13"/>
      <c r="AF323" s="13"/>
      <c r="AG323" s="27"/>
      <c r="AH323" s="27"/>
      <c r="AI323" s="27"/>
      <c r="AJ323" s="27"/>
      <c r="CL323" s="27"/>
    </row>
    <row r="324" spans="2:90" s="18" customFormat="1" ht="14.1" customHeight="1" x14ac:dyDescent="0.2">
      <c r="B324" s="56"/>
      <c r="C324" s="56"/>
      <c r="D324" s="56"/>
      <c r="E324" s="52"/>
      <c r="F324" s="52"/>
      <c r="G324" s="52"/>
      <c r="H324" s="52"/>
      <c r="I324" s="52"/>
      <c r="J324" s="52"/>
      <c r="K324" s="52"/>
      <c r="L324" s="52"/>
      <c r="M324" s="52"/>
      <c r="N324" s="53"/>
      <c r="O324" s="53"/>
      <c r="P324" s="54"/>
      <c r="Q324" s="58"/>
      <c r="R324" s="58"/>
      <c r="S324" s="58"/>
      <c r="T324" s="58"/>
      <c r="U324" s="58"/>
      <c r="W324" s="27"/>
      <c r="Z324" s="27"/>
      <c r="AA324" s="27"/>
      <c r="AB324" s="27"/>
      <c r="AC324" s="27"/>
      <c r="AD324" s="13"/>
      <c r="AE324" s="13"/>
      <c r="AF324" s="13"/>
      <c r="AG324" s="27"/>
      <c r="AH324" s="27"/>
      <c r="AI324" s="27"/>
      <c r="AJ324" s="27"/>
      <c r="CL324" s="27"/>
    </row>
    <row r="325" spans="2:90" s="18" customFormat="1" ht="14.1" customHeight="1" x14ac:dyDescent="0.2">
      <c r="B325" s="56"/>
      <c r="C325" s="56"/>
      <c r="D325" s="56"/>
      <c r="E325" s="52"/>
      <c r="F325" s="52"/>
      <c r="G325" s="52"/>
      <c r="H325" s="52"/>
      <c r="I325" s="52"/>
      <c r="J325" s="52"/>
      <c r="K325" s="52"/>
      <c r="L325" s="52"/>
      <c r="M325" s="52"/>
      <c r="N325" s="53"/>
      <c r="O325" s="53"/>
      <c r="P325" s="54"/>
      <c r="Q325" s="58"/>
      <c r="R325" s="58"/>
      <c r="S325" s="58"/>
      <c r="T325" s="58"/>
      <c r="U325" s="58"/>
      <c r="W325" s="27"/>
      <c r="Z325" s="27"/>
      <c r="AA325" s="27"/>
      <c r="AB325" s="27"/>
      <c r="AC325" s="27"/>
      <c r="AD325" s="13"/>
      <c r="AE325" s="13"/>
      <c r="AF325" s="13"/>
      <c r="AG325" s="27"/>
      <c r="AH325" s="27"/>
      <c r="AI325" s="27"/>
      <c r="AJ325" s="27"/>
      <c r="CL325" s="27"/>
    </row>
    <row r="326" spans="2:90" s="18" customFormat="1" ht="14.1" customHeight="1" x14ac:dyDescent="0.2">
      <c r="B326" s="56"/>
      <c r="C326" s="56"/>
      <c r="D326" s="56"/>
      <c r="E326" s="52"/>
      <c r="F326" s="52"/>
      <c r="G326" s="52"/>
      <c r="H326" s="52"/>
      <c r="I326" s="52"/>
      <c r="J326" s="52"/>
      <c r="K326" s="52"/>
      <c r="L326" s="52"/>
      <c r="M326" s="52"/>
      <c r="N326" s="53"/>
      <c r="O326" s="53"/>
      <c r="P326" s="54"/>
      <c r="Q326" s="58"/>
      <c r="R326" s="58"/>
      <c r="S326" s="58"/>
      <c r="T326" s="58"/>
      <c r="U326" s="58"/>
      <c r="W326" s="27"/>
      <c r="Z326" s="27"/>
      <c r="AA326" s="27"/>
      <c r="AB326" s="27"/>
      <c r="AC326" s="27"/>
      <c r="AD326" s="13"/>
      <c r="AE326" s="13"/>
      <c r="AF326" s="13"/>
      <c r="AG326" s="27"/>
      <c r="AH326" s="27"/>
      <c r="AI326" s="27"/>
      <c r="AJ326" s="27"/>
      <c r="CL326" s="27"/>
    </row>
    <row r="327" spans="2:90" s="18" customFormat="1" ht="14.1" customHeight="1" x14ac:dyDescent="0.2">
      <c r="B327" s="56"/>
      <c r="C327" s="56"/>
      <c r="D327" s="56"/>
      <c r="E327" s="52"/>
      <c r="F327" s="52"/>
      <c r="G327" s="52"/>
      <c r="H327" s="52"/>
      <c r="I327" s="52"/>
      <c r="J327" s="52"/>
      <c r="K327" s="52"/>
      <c r="L327" s="52"/>
      <c r="M327" s="52"/>
      <c r="N327" s="53"/>
      <c r="O327" s="53"/>
      <c r="P327" s="54"/>
      <c r="Q327" s="58"/>
      <c r="R327" s="58"/>
      <c r="S327" s="58"/>
      <c r="T327" s="58"/>
      <c r="U327" s="58"/>
      <c r="W327" s="27"/>
      <c r="Z327" s="27"/>
      <c r="AA327" s="27"/>
      <c r="AB327" s="27"/>
      <c r="AC327" s="27"/>
      <c r="AD327" s="13"/>
      <c r="AE327" s="13"/>
      <c r="AF327" s="13"/>
      <c r="AG327" s="27"/>
      <c r="AH327" s="27"/>
      <c r="AI327" s="27"/>
      <c r="AJ327" s="27"/>
      <c r="CL327" s="27"/>
    </row>
    <row r="328" spans="2:90" s="18" customFormat="1" ht="14.1" customHeight="1" x14ac:dyDescent="0.2">
      <c r="B328" s="56"/>
      <c r="C328" s="56"/>
      <c r="D328" s="56"/>
      <c r="E328" s="52"/>
      <c r="F328" s="52"/>
      <c r="G328" s="52"/>
      <c r="H328" s="52"/>
      <c r="I328" s="52"/>
      <c r="J328" s="52"/>
      <c r="K328" s="52"/>
      <c r="L328" s="52"/>
      <c r="M328" s="52"/>
      <c r="N328" s="53"/>
      <c r="O328" s="53"/>
      <c r="P328" s="54"/>
      <c r="Q328" s="58"/>
      <c r="R328" s="58"/>
      <c r="S328" s="58"/>
      <c r="T328" s="58"/>
      <c r="U328" s="58"/>
      <c r="W328" s="27"/>
      <c r="Z328" s="27"/>
      <c r="AA328" s="27"/>
      <c r="AB328" s="27"/>
      <c r="AC328" s="27"/>
      <c r="AD328" s="13"/>
      <c r="AE328" s="13"/>
      <c r="AF328" s="13"/>
      <c r="AG328" s="27"/>
      <c r="AH328" s="27"/>
      <c r="AI328" s="27"/>
      <c r="AJ328" s="27"/>
      <c r="CL328" s="27"/>
    </row>
    <row r="329" spans="2:90" s="18" customFormat="1" ht="14.1" customHeight="1" x14ac:dyDescent="0.2">
      <c r="B329" s="56"/>
      <c r="C329" s="56"/>
      <c r="D329" s="56"/>
      <c r="E329" s="52"/>
      <c r="F329" s="52"/>
      <c r="G329" s="52"/>
      <c r="H329" s="52"/>
      <c r="I329" s="52"/>
      <c r="J329" s="52"/>
      <c r="K329" s="52"/>
      <c r="L329" s="52"/>
      <c r="M329" s="52"/>
      <c r="N329" s="53"/>
      <c r="O329" s="53"/>
      <c r="P329" s="54"/>
      <c r="Q329" s="58"/>
      <c r="R329" s="58"/>
      <c r="S329" s="58"/>
      <c r="T329" s="58"/>
      <c r="U329" s="58"/>
      <c r="W329" s="27"/>
      <c r="Z329" s="27"/>
      <c r="AA329" s="27"/>
      <c r="AB329" s="27"/>
      <c r="AC329" s="27"/>
      <c r="AD329" s="13"/>
      <c r="AE329" s="13"/>
      <c r="AF329" s="13"/>
      <c r="AG329" s="27"/>
      <c r="AH329" s="27"/>
      <c r="AI329" s="27"/>
      <c r="AJ329" s="27"/>
      <c r="CL329" s="27"/>
    </row>
    <row r="330" spans="2:90" s="18" customFormat="1" ht="14.1" customHeight="1" x14ac:dyDescent="0.2">
      <c r="B330" s="56"/>
      <c r="C330" s="56"/>
      <c r="D330" s="56"/>
      <c r="E330" s="52"/>
      <c r="F330" s="52"/>
      <c r="G330" s="52"/>
      <c r="H330" s="52"/>
      <c r="I330" s="52"/>
      <c r="J330" s="52"/>
      <c r="K330" s="52"/>
      <c r="L330" s="52"/>
      <c r="M330" s="52"/>
      <c r="N330" s="53"/>
      <c r="O330" s="53"/>
      <c r="P330" s="54"/>
      <c r="Q330" s="58"/>
      <c r="R330" s="58"/>
      <c r="S330" s="58"/>
      <c r="T330" s="58"/>
      <c r="U330" s="58"/>
      <c r="W330" s="27"/>
      <c r="Z330" s="27"/>
      <c r="AA330" s="27"/>
      <c r="AB330" s="27"/>
      <c r="AC330" s="27"/>
      <c r="AD330" s="13"/>
      <c r="AE330" s="13"/>
      <c r="AF330" s="13"/>
      <c r="AG330" s="27"/>
      <c r="AH330" s="27"/>
      <c r="AI330" s="27"/>
      <c r="AJ330" s="27"/>
      <c r="CL330" s="27"/>
    </row>
    <row r="331" spans="2:90" s="18" customFormat="1" ht="14.1" customHeight="1" x14ac:dyDescent="0.2">
      <c r="B331" s="56"/>
      <c r="C331" s="56"/>
      <c r="D331" s="56"/>
      <c r="E331" s="52"/>
      <c r="F331" s="52"/>
      <c r="G331" s="52"/>
      <c r="H331" s="52"/>
      <c r="I331" s="52"/>
      <c r="J331" s="52"/>
      <c r="K331" s="52"/>
      <c r="L331" s="52"/>
      <c r="M331" s="52"/>
      <c r="N331" s="53"/>
      <c r="O331" s="53"/>
      <c r="P331" s="54"/>
      <c r="Q331" s="58"/>
      <c r="R331" s="58"/>
      <c r="S331" s="58"/>
      <c r="T331" s="58"/>
      <c r="U331" s="58"/>
      <c r="W331" s="27"/>
      <c r="Z331" s="27"/>
      <c r="AA331" s="27"/>
      <c r="AB331" s="27"/>
      <c r="AC331" s="27"/>
      <c r="AD331" s="13"/>
      <c r="AE331" s="13"/>
      <c r="AF331" s="13"/>
      <c r="AG331" s="27"/>
      <c r="AH331" s="27"/>
      <c r="AI331" s="27"/>
      <c r="AJ331" s="27"/>
      <c r="CL331" s="27"/>
    </row>
    <row r="332" spans="2:90" s="18" customFormat="1" ht="14.1" customHeight="1" x14ac:dyDescent="0.2">
      <c r="B332" s="56"/>
      <c r="C332" s="56"/>
      <c r="D332" s="56"/>
      <c r="E332" s="52"/>
      <c r="F332" s="52"/>
      <c r="G332" s="52"/>
      <c r="H332" s="52"/>
      <c r="I332" s="52"/>
      <c r="J332" s="52"/>
      <c r="K332" s="52"/>
      <c r="L332" s="52"/>
      <c r="M332" s="52"/>
      <c r="N332" s="53"/>
      <c r="O332" s="53"/>
      <c r="P332" s="54"/>
      <c r="Q332" s="58"/>
      <c r="R332" s="58"/>
      <c r="S332" s="58"/>
      <c r="T332" s="58"/>
      <c r="U332" s="58"/>
      <c r="W332" s="27"/>
      <c r="Z332" s="27"/>
      <c r="AA332" s="27"/>
      <c r="AB332" s="27"/>
      <c r="AC332" s="27"/>
      <c r="AD332" s="13"/>
      <c r="AE332" s="13"/>
      <c r="AF332" s="13"/>
      <c r="AG332" s="27"/>
      <c r="AH332" s="27"/>
      <c r="AI332" s="27"/>
      <c r="AJ332" s="27"/>
      <c r="CL332" s="27"/>
    </row>
    <row r="333" spans="2:90" s="18" customFormat="1" ht="14.1" customHeight="1" x14ac:dyDescent="0.2">
      <c r="B333" s="56"/>
      <c r="C333" s="56"/>
      <c r="D333" s="56"/>
      <c r="E333" s="52"/>
      <c r="F333" s="52"/>
      <c r="G333" s="52"/>
      <c r="H333" s="52"/>
      <c r="I333" s="52"/>
      <c r="J333" s="52"/>
      <c r="K333" s="52"/>
      <c r="L333" s="52"/>
      <c r="M333" s="52"/>
      <c r="N333" s="53"/>
      <c r="O333" s="53"/>
      <c r="P333" s="54"/>
      <c r="Q333" s="58"/>
      <c r="R333" s="58"/>
      <c r="S333" s="58"/>
      <c r="T333" s="58"/>
      <c r="U333" s="58"/>
      <c r="W333" s="27"/>
      <c r="Z333" s="27"/>
      <c r="AA333" s="27"/>
      <c r="AB333" s="27"/>
      <c r="AC333" s="27"/>
      <c r="AD333" s="13"/>
      <c r="AE333" s="13"/>
      <c r="AF333" s="13"/>
      <c r="AG333" s="27"/>
      <c r="AH333" s="27"/>
      <c r="AI333" s="27"/>
      <c r="AJ333" s="27"/>
      <c r="CL333" s="27"/>
    </row>
    <row r="334" spans="2:90" s="18" customFormat="1" ht="14.1" customHeight="1" x14ac:dyDescent="0.2">
      <c r="B334" s="56"/>
      <c r="C334" s="56"/>
      <c r="D334" s="56"/>
      <c r="E334" s="52"/>
      <c r="F334" s="52"/>
      <c r="G334" s="52"/>
      <c r="H334" s="52"/>
      <c r="I334" s="52"/>
      <c r="J334" s="52"/>
      <c r="K334" s="52"/>
      <c r="L334" s="52"/>
      <c r="M334" s="52"/>
      <c r="N334" s="53"/>
      <c r="O334" s="53"/>
      <c r="P334" s="54"/>
      <c r="Q334" s="58"/>
      <c r="R334" s="58"/>
      <c r="S334" s="58"/>
      <c r="T334" s="58"/>
      <c r="U334" s="58"/>
      <c r="W334" s="27"/>
      <c r="Z334" s="27"/>
      <c r="AA334" s="27"/>
      <c r="AB334" s="27"/>
      <c r="AC334" s="27"/>
      <c r="AD334" s="13"/>
      <c r="AE334" s="13"/>
      <c r="AF334" s="13"/>
      <c r="AG334" s="27"/>
      <c r="AH334" s="27"/>
      <c r="AI334" s="27"/>
      <c r="AJ334" s="27"/>
      <c r="CL334" s="27"/>
    </row>
    <row r="335" spans="2:90" s="18" customFormat="1" ht="14.1" customHeight="1" x14ac:dyDescent="0.2">
      <c r="B335" s="56"/>
      <c r="C335" s="56"/>
      <c r="D335" s="56"/>
      <c r="E335" s="52"/>
      <c r="F335" s="52"/>
      <c r="G335" s="52"/>
      <c r="H335" s="52"/>
      <c r="I335" s="52"/>
      <c r="J335" s="52"/>
      <c r="K335" s="52"/>
      <c r="L335" s="52"/>
      <c r="M335" s="52"/>
      <c r="N335" s="53"/>
      <c r="O335" s="53"/>
      <c r="P335" s="54"/>
      <c r="Q335" s="58"/>
      <c r="R335" s="58"/>
      <c r="S335" s="58"/>
      <c r="T335" s="58"/>
      <c r="U335" s="58"/>
      <c r="W335" s="27"/>
      <c r="Z335" s="27"/>
      <c r="AA335" s="27"/>
      <c r="AB335" s="27"/>
      <c r="AC335" s="27"/>
      <c r="AD335" s="13"/>
      <c r="AE335" s="13"/>
      <c r="AF335" s="13"/>
      <c r="AG335" s="27"/>
      <c r="AH335" s="27"/>
      <c r="AI335" s="27"/>
      <c r="AJ335" s="27"/>
      <c r="CL335" s="27"/>
    </row>
    <row r="336" spans="2:90" s="18" customFormat="1" ht="14.1" customHeight="1" x14ac:dyDescent="0.2">
      <c r="B336" s="56"/>
      <c r="C336" s="56"/>
      <c r="D336" s="56"/>
      <c r="E336" s="52"/>
      <c r="F336" s="52"/>
      <c r="G336" s="52"/>
      <c r="H336" s="52"/>
      <c r="I336" s="52"/>
      <c r="J336" s="52"/>
      <c r="K336" s="52"/>
      <c r="L336" s="52"/>
      <c r="M336" s="52"/>
      <c r="N336" s="53"/>
      <c r="O336" s="53"/>
      <c r="P336" s="54"/>
      <c r="Q336" s="58"/>
      <c r="R336" s="58"/>
      <c r="S336" s="58"/>
      <c r="T336" s="58"/>
      <c r="U336" s="58"/>
      <c r="W336" s="27"/>
      <c r="Z336" s="27"/>
      <c r="AA336" s="27"/>
      <c r="AB336" s="27"/>
      <c r="AC336" s="27"/>
      <c r="AD336" s="13"/>
      <c r="AE336" s="13"/>
      <c r="AF336" s="13"/>
      <c r="AG336" s="27"/>
      <c r="AH336" s="27"/>
      <c r="AI336" s="27"/>
      <c r="AJ336" s="27"/>
      <c r="CL336" s="27"/>
    </row>
    <row r="337" spans="2:90" s="18" customFormat="1" ht="14.1" customHeight="1" x14ac:dyDescent="0.2">
      <c r="B337" s="56"/>
      <c r="C337" s="56"/>
      <c r="D337" s="56"/>
      <c r="E337" s="52"/>
      <c r="F337" s="52"/>
      <c r="G337" s="52"/>
      <c r="H337" s="52"/>
      <c r="I337" s="52"/>
      <c r="J337" s="52"/>
      <c r="K337" s="52"/>
      <c r="L337" s="52"/>
      <c r="M337" s="52"/>
      <c r="N337" s="53"/>
      <c r="O337" s="53"/>
      <c r="P337" s="54"/>
      <c r="Q337" s="58"/>
      <c r="R337" s="58"/>
      <c r="S337" s="58"/>
      <c r="T337" s="58"/>
      <c r="U337" s="58"/>
      <c r="W337" s="27"/>
      <c r="Z337" s="27"/>
      <c r="AA337" s="27"/>
      <c r="AB337" s="27"/>
      <c r="AC337" s="27"/>
      <c r="AD337" s="13"/>
      <c r="AE337" s="13"/>
      <c r="AF337" s="13"/>
      <c r="AG337" s="27"/>
      <c r="AH337" s="27"/>
      <c r="AI337" s="27"/>
      <c r="AJ337" s="27"/>
      <c r="CL337" s="27"/>
    </row>
    <row r="338" spans="2:90" s="18" customFormat="1" ht="14.1" customHeight="1" x14ac:dyDescent="0.2">
      <c r="B338" s="56"/>
      <c r="C338" s="56"/>
      <c r="D338" s="56"/>
      <c r="E338" s="52"/>
      <c r="F338" s="52"/>
      <c r="G338" s="52"/>
      <c r="H338" s="52"/>
      <c r="I338" s="52"/>
      <c r="J338" s="52"/>
      <c r="K338" s="52"/>
      <c r="L338" s="52"/>
      <c r="M338" s="52"/>
      <c r="N338" s="53"/>
      <c r="O338" s="53"/>
      <c r="P338" s="54"/>
      <c r="Q338" s="58"/>
      <c r="R338" s="58"/>
      <c r="S338" s="58"/>
      <c r="T338" s="58"/>
      <c r="U338" s="58"/>
      <c r="W338" s="27"/>
      <c r="Z338" s="27"/>
      <c r="AA338" s="27"/>
      <c r="AB338" s="27"/>
      <c r="AC338" s="27"/>
      <c r="AD338" s="13"/>
      <c r="AE338" s="13"/>
      <c r="AF338" s="13"/>
      <c r="AG338" s="27"/>
      <c r="AH338" s="27"/>
      <c r="AI338" s="27"/>
      <c r="AJ338" s="27"/>
      <c r="CL338" s="27"/>
    </row>
    <row r="339" spans="2:90" s="18" customFormat="1" ht="14.1" customHeight="1" x14ac:dyDescent="0.2">
      <c r="B339" s="56"/>
      <c r="C339" s="56"/>
      <c r="D339" s="56"/>
      <c r="E339" s="52"/>
      <c r="F339" s="52"/>
      <c r="G339" s="52"/>
      <c r="H339" s="52"/>
      <c r="I339" s="52"/>
      <c r="J339" s="52"/>
      <c r="K339" s="52"/>
      <c r="L339" s="52"/>
      <c r="M339" s="52"/>
      <c r="N339" s="53"/>
      <c r="O339" s="53"/>
      <c r="P339" s="54"/>
      <c r="Q339" s="58"/>
      <c r="R339" s="58"/>
      <c r="S339" s="58"/>
      <c r="T339" s="58"/>
      <c r="U339" s="58"/>
      <c r="W339" s="27"/>
      <c r="Z339" s="27"/>
      <c r="AA339" s="27"/>
      <c r="AB339" s="27"/>
      <c r="AC339" s="27"/>
      <c r="AD339" s="13"/>
      <c r="AE339" s="13"/>
      <c r="AF339" s="13"/>
      <c r="AG339" s="27"/>
      <c r="AH339" s="27"/>
      <c r="AI339" s="27"/>
      <c r="AJ339" s="27"/>
      <c r="CL339" s="27"/>
    </row>
    <row r="340" spans="2:90" s="18" customFormat="1" ht="14.1" customHeight="1" x14ac:dyDescent="0.2">
      <c r="B340" s="56"/>
      <c r="C340" s="56"/>
      <c r="D340" s="56"/>
      <c r="E340" s="52"/>
      <c r="F340" s="52"/>
      <c r="G340" s="52"/>
      <c r="H340" s="52"/>
      <c r="I340" s="52"/>
      <c r="J340" s="52"/>
      <c r="K340" s="52"/>
      <c r="L340" s="52"/>
      <c r="M340" s="52"/>
      <c r="N340" s="53"/>
      <c r="O340" s="53"/>
      <c r="P340" s="54"/>
      <c r="Q340" s="58"/>
      <c r="R340" s="58"/>
      <c r="S340" s="58"/>
      <c r="T340" s="58"/>
      <c r="U340" s="58"/>
      <c r="W340" s="27"/>
      <c r="Z340" s="27"/>
      <c r="AA340" s="27"/>
      <c r="AB340" s="27"/>
      <c r="AC340" s="27"/>
      <c r="AD340" s="13"/>
      <c r="AE340" s="13"/>
      <c r="AF340" s="13"/>
      <c r="AG340" s="27"/>
      <c r="AH340" s="27"/>
      <c r="AI340" s="27"/>
      <c r="AJ340" s="27"/>
      <c r="CL340" s="27"/>
    </row>
    <row r="341" spans="2:90" s="18" customFormat="1" ht="14.1" customHeight="1" x14ac:dyDescent="0.2">
      <c r="B341" s="56"/>
      <c r="C341" s="56"/>
      <c r="D341" s="56"/>
      <c r="E341" s="52"/>
      <c r="F341" s="52"/>
      <c r="G341" s="52"/>
      <c r="H341" s="52"/>
      <c r="I341" s="52"/>
      <c r="J341" s="52"/>
      <c r="K341" s="52"/>
      <c r="L341" s="52"/>
      <c r="M341" s="52"/>
      <c r="N341" s="53"/>
      <c r="O341" s="53"/>
      <c r="P341" s="54"/>
      <c r="Q341" s="58"/>
      <c r="R341" s="58"/>
      <c r="S341" s="58"/>
      <c r="T341" s="58"/>
      <c r="U341" s="58"/>
      <c r="W341" s="27"/>
      <c r="Z341" s="27"/>
      <c r="AA341" s="27"/>
      <c r="AB341" s="27"/>
      <c r="AC341" s="27"/>
      <c r="AD341" s="13"/>
      <c r="AE341" s="13"/>
      <c r="AF341" s="13"/>
      <c r="AG341" s="27"/>
      <c r="AH341" s="27"/>
      <c r="AI341" s="27"/>
      <c r="AJ341" s="27"/>
      <c r="CL341" s="27"/>
    </row>
    <row r="342" spans="2:90" s="18" customFormat="1" ht="14.1" customHeight="1" x14ac:dyDescent="0.2">
      <c r="B342" s="56"/>
      <c r="C342" s="56"/>
      <c r="D342" s="56"/>
      <c r="E342" s="52"/>
      <c r="F342" s="52"/>
      <c r="G342" s="52"/>
      <c r="H342" s="52"/>
      <c r="I342" s="52"/>
      <c r="J342" s="52"/>
      <c r="K342" s="52"/>
      <c r="L342" s="52"/>
      <c r="M342" s="52"/>
      <c r="N342" s="53"/>
      <c r="O342" s="53"/>
      <c r="P342" s="54"/>
      <c r="Q342" s="58"/>
      <c r="R342" s="58"/>
      <c r="S342" s="58"/>
      <c r="T342" s="58"/>
      <c r="U342" s="58"/>
      <c r="W342" s="27"/>
      <c r="Z342" s="27"/>
      <c r="AA342" s="27"/>
      <c r="AB342" s="27"/>
      <c r="AC342" s="27"/>
      <c r="AD342" s="13"/>
      <c r="AE342" s="13"/>
      <c r="AF342" s="13"/>
      <c r="AG342" s="27"/>
      <c r="AH342" s="27"/>
      <c r="AI342" s="27"/>
      <c r="AJ342" s="27"/>
      <c r="CL342" s="27"/>
    </row>
    <row r="343" spans="2:90" s="18" customFormat="1" ht="14.1" customHeight="1" x14ac:dyDescent="0.2">
      <c r="B343" s="56"/>
      <c r="C343" s="56"/>
      <c r="D343" s="56"/>
      <c r="E343" s="52"/>
      <c r="F343" s="52"/>
      <c r="G343" s="52"/>
      <c r="H343" s="52"/>
      <c r="I343" s="52"/>
      <c r="J343" s="52"/>
      <c r="K343" s="52"/>
      <c r="L343" s="52"/>
      <c r="M343" s="52"/>
      <c r="N343" s="53"/>
      <c r="O343" s="53"/>
      <c r="P343" s="54"/>
      <c r="Q343" s="58"/>
      <c r="R343" s="58"/>
      <c r="S343" s="58"/>
      <c r="T343" s="58"/>
      <c r="U343" s="58"/>
      <c r="W343" s="27"/>
      <c r="Z343" s="27"/>
      <c r="AA343" s="27"/>
      <c r="AB343" s="27"/>
      <c r="AC343" s="27"/>
      <c r="AD343" s="13"/>
      <c r="AE343" s="13"/>
      <c r="AF343" s="13"/>
      <c r="AG343" s="27"/>
      <c r="AH343" s="27"/>
      <c r="AI343" s="27"/>
      <c r="AJ343" s="27"/>
      <c r="CL343" s="27"/>
    </row>
    <row r="344" spans="2:90" s="18" customFormat="1" ht="14.1" customHeight="1" x14ac:dyDescent="0.2">
      <c r="B344" s="56"/>
      <c r="C344" s="56"/>
      <c r="D344" s="56"/>
      <c r="E344" s="52"/>
      <c r="F344" s="52"/>
      <c r="G344" s="52"/>
      <c r="H344" s="52"/>
      <c r="I344" s="52"/>
      <c r="J344" s="52"/>
      <c r="K344" s="52"/>
      <c r="L344" s="52"/>
      <c r="M344" s="52"/>
      <c r="N344" s="53"/>
      <c r="O344" s="53"/>
      <c r="P344" s="54"/>
      <c r="Q344" s="58"/>
      <c r="R344" s="58"/>
      <c r="S344" s="58"/>
      <c r="T344" s="58"/>
      <c r="U344" s="58"/>
      <c r="W344" s="27"/>
      <c r="Z344" s="27"/>
      <c r="AA344" s="27"/>
      <c r="AB344" s="27"/>
      <c r="AC344" s="27"/>
      <c r="AD344" s="13"/>
      <c r="AE344" s="13"/>
      <c r="AF344" s="13"/>
      <c r="AG344" s="27"/>
      <c r="AH344" s="27"/>
      <c r="AI344" s="27"/>
      <c r="AJ344" s="27"/>
      <c r="CL344" s="27"/>
    </row>
    <row r="345" spans="2:90" s="18" customFormat="1" ht="14.1" customHeight="1" x14ac:dyDescent="0.2">
      <c r="B345" s="56"/>
      <c r="C345" s="56"/>
      <c r="D345" s="56"/>
      <c r="E345" s="52"/>
      <c r="F345" s="52"/>
      <c r="G345" s="52"/>
      <c r="H345" s="52"/>
      <c r="I345" s="52"/>
      <c r="J345" s="52"/>
      <c r="K345" s="52"/>
      <c r="L345" s="52"/>
      <c r="M345" s="52"/>
      <c r="N345" s="53"/>
      <c r="O345" s="53"/>
      <c r="P345" s="54"/>
      <c r="Q345" s="58"/>
      <c r="R345" s="58"/>
      <c r="S345" s="58"/>
      <c r="T345" s="58"/>
      <c r="U345" s="58"/>
      <c r="W345" s="27"/>
      <c r="Z345" s="27"/>
      <c r="AA345" s="27"/>
      <c r="AB345" s="27"/>
      <c r="AC345" s="27"/>
      <c r="AD345" s="13"/>
      <c r="AE345" s="13"/>
      <c r="AF345" s="13"/>
      <c r="AG345" s="27"/>
      <c r="AH345" s="27"/>
      <c r="AI345" s="27"/>
      <c r="AJ345" s="27"/>
      <c r="CL345" s="27"/>
    </row>
    <row r="346" spans="2:90" s="18" customFormat="1" ht="14.1" customHeight="1" x14ac:dyDescent="0.2">
      <c r="B346" s="56"/>
      <c r="C346" s="56"/>
      <c r="D346" s="56"/>
      <c r="E346" s="52"/>
      <c r="F346" s="52"/>
      <c r="G346" s="52"/>
      <c r="H346" s="52"/>
      <c r="I346" s="52"/>
      <c r="J346" s="52"/>
      <c r="K346" s="52"/>
      <c r="L346" s="52"/>
      <c r="M346" s="52"/>
      <c r="N346" s="53"/>
      <c r="O346" s="53"/>
      <c r="P346" s="54"/>
      <c r="Q346" s="58"/>
      <c r="R346" s="58"/>
      <c r="S346" s="58"/>
      <c r="T346" s="58"/>
      <c r="U346" s="58"/>
      <c r="W346" s="27"/>
      <c r="Z346" s="27"/>
      <c r="AA346" s="27"/>
      <c r="AB346" s="27"/>
      <c r="AC346" s="27"/>
      <c r="AD346" s="13"/>
      <c r="AE346" s="13"/>
      <c r="AF346" s="13"/>
      <c r="AG346" s="27"/>
      <c r="AH346" s="27"/>
      <c r="AI346" s="27"/>
      <c r="AJ346" s="27"/>
      <c r="CL346" s="27"/>
    </row>
    <row r="347" spans="2:90" s="18" customFormat="1" ht="14.1" customHeight="1" x14ac:dyDescent="0.2">
      <c r="B347" s="56"/>
      <c r="C347" s="56"/>
      <c r="D347" s="56"/>
      <c r="E347" s="52"/>
      <c r="F347" s="52"/>
      <c r="G347" s="52"/>
      <c r="H347" s="52"/>
      <c r="I347" s="52"/>
      <c r="J347" s="52"/>
      <c r="K347" s="52"/>
      <c r="L347" s="52"/>
      <c r="M347" s="52"/>
      <c r="N347" s="53"/>
      <c r="O347" s="53"/>
      <c r="P347" s="54"/>
      <c r="Q347" s="58"/>
      <c r="R347" s="58"/>
      <c r="S347" s="58"/>
      <c r="T347" s="58"/>
      <c r="U347" s="58"/>
      <c r="W347" s="27"/>
      <c r="Z347" s="27"/>
      <c r="AA347" s="27"/>
      <c r="AB347" s="27"/>
      <c r="AC347" s="27"/>
      <c r="AD347" s="13"/>
      <c r="AE347" s="13"/>
      <c r="AF347" s="13"/>
      <c r="AG347" s="27"/>
      <c r="AH347" s="27"/>
      <c r="AI347" s="27"/>
      <c r="AJ347" s="27"/>
      <c r="CL347" s="27"/>
    </row>
    <row r="348" spans="2:90" s="18" customFormat="1" ht="14.1" customHeight="1" x14ac:dyDescent="0.2">
      <c r="B348" s="56"/>
      <c r="C348" s="56"/>
      <c r="D348" s="56"/>
      <c r="E348" s="52"/>
      <c r="F348" s="52"/>
      <c r="G348" s="52"/>
      <c r="H348" s="52"/>
      <c r="I348" s="52"/>
      <c r="J348" s="52"/>
      <c r="K348" s="52"/>
      <c r="L348" s="52"/>
      <c r="M348" s="52"/>
      <c r="N348" s="53"/>
      <c r="O348" s="53"/>
      <c r="P348" s="54"/>
      <c r="Q348" s="58"/>
      <c r="R348" s="58"/>
      <c r="S348" s="58"/>
      <c r="T348" s="58"/>
      <c r="U348" s="58"/>
      <c r="W348" s="27"/>
      <c r="Z348" s="27"/>
      <c r="AA348" s="27"/>
      <c r="AB348" s="27"/>
      <c r="AC348" s="27"/>
      <c r="AD348" s="13"/>
      <c r="AE348" s="13"/>
      <c r="AF348" s="13"/>
      <c r="AG348" s="27"/>
      <c r="AH348" s="27"/>
      <c r="AI348" s="27"/>
      <c r="AJ348" s="27"/>
      <c r="CL348" s="27"/>
    </row>
    <row r="349" spans="2:90" s="18" customFormat="1" ht="14.1" customHeight="1" x14ac:dyDescent="0.2">
      <c r="B349" s="56"/>
      <c r="C349" s="56"/>
      <c r="D349" s="56"/>
      <c r="E349" s="52"/>
      <c r="F349" s="52"/>
      <c r="G349" s="52"/>
      <c r="H349" s="52"/>
      <c r="I349" s="52"/>
      <c r="J349" s="52"/>
      <c r="K349" s="52"/>
      <c r="L349" s="52"/>
      <c r="M349" s="52"/>
      <c r="N349" s="53"/>
      <c r="O349" s="53"/>
      <c r="P349" s="54"/>
      <c r="Q349" s="58"/>
      <c r="R349" s="58"/>
      <c r="S349" s="58"/>
      <c r="T349" s="58"/>
      <c r="U349" s="58"/>
      <c r="W349" s="27"/>
      <c r="Z349" s="27"/>
      <c r="AA349" s="27"/>
      <c r="AB349" s="27"/>
      <c r="AC349" s="27"/>
      <c r="AD349" s="13"/>
      <c r="AE349" s="13"/>
      <c r="AF349" s="13"/>
      <c r="AG349" s="27"/>
      <c r="AH349" s="27"/>
      <c r="AI349" s="27"/>
      <c r="AJ349" s="27"/>
      <c r="CL349" s="27"/>
    </row>
    <row r="350" spans="2:90" s="18" customFormat="1" ht="14.1" customHeight="1" x14ac:dyDescent="0.2">
      <c r="B350" s="56"/>
      <c r="C350" s="56"/>
      <c r="D350" s="56"/>
      <c r="E350" s="52"/>
      <c r="F350" s="52"/>
      <c r="G350" s="52"/>
      <c r="H350" s="52"/>
      <c r="I350" s="52"/>
      <c r="J350" s="52"/>
      <c r="K350" s="52"/>
      <c r="L350" s="52"/>
      <c r="M350" s="52"/>
      <c r="N350" s="53"/>
      <c r="O350" s="53"/>
      <c r="P350" s="54"/>
      <c r="Q350" s="58"/>
      <c r="R350" s="58"/>
      <c r="S350" s="58"/>
      <c r="T350" s="58"/>
      <c r="U350" s="58"/>
      <c r="W350" s="27"/>
      <c r="Z350" s="27"/>
      <c r="AA350" s="27"/>
      <c r="AB350" s="27"/>
      <c r="AC350" s="27"/>
      <c r="AD350" s="13"/>
      <c r="AE350" s="13"/>
      <c r="AF350" s="13"/>
      <c r="AG350" s="27"/>
      <c r="AH350" s="27"/>
      <c r="AI350" s="27"/>
      <c r="AJ350" s="27"/>
      <c r="CL350" s="27"/>
    </row>
    <row r="351" spans="2:90" s="18" customFormat="1" ht="14.1" customHeight="1" x14ac:dyDescent="0.2">
      <c r="B351" s="56"/>
      <c r="C351" s="56"/>
      <c r="D351" s="56"/>
      <c r="E351" s="52"/>
      <c r="F351" s="52"/>
      <c r="G351" s="52"/>
      <c r="H351" s="52"/>
      <c r="I351" s="52"/>
      <c r="J351" s="52"/>
      <c r="K351" s="52"/>
      <c r="L351" s="52"/>
      <c r="M351" s="52"/>
      <c r="N351" s="53"/>
      <c r="O351" s="53"/>
      <c r="P351" s="54"/>
      <c r="Q351" s="58"/>
      <c r="R351" s="58"/>
      <c r="S351" s="58"/>
      <c r="T351" s="58"/>
      <c r="U351" s="58"/>
      <c r="W351" s="27"/>
      <c r="Z351" s="27"/>
      <c r="AA351" s="27"/>
      <c r="AB351" s="27"/>
      <c r="AC351" s="27"/>
      <c r="AD351" s="13"/>
      <c r="AE351" s="13"/>
      <c r="AF351" s="13"/>
      <c r="AG351" s="27"/>
      <c r="AH351" s="27"/>
      <c r="AI351" s="27"/>
      <c r="AJ351" s="27"/>
      <c r="CL351" s="27"/>
    </row>
    <row r="352" spans="2:90" s="18" customFormat="1" ht="14.1" customHeight="1" x14ac:dyDescent="0.2">
      <c r="B352" s="56"/>
      <c r="C352" s="56"/>
      <c r="D352" s="56"/>
      <c r="E352" s="52"/>
      <c r="F352" s="52"/>
      <c r="G352" s="52"/>
      <c r="H352" s="52"/>
      <c r="I352" s="52"/>
      <c r="J352" s="52"/>
      <c r="K352" s="52"/>
      <c r="L352" s="52"/>
      <c r="M352" s="52"/>
      <c r="N352" s="53"/>
      <c r="O352" s="53"/>
      <c r="P352" s="54"/>
      <c r="Q352" s="58"/>
      <c r="R352" s="58"/>
      <c r="S352" s="58"/>
      <c r="T352" s="58"/>
      <c r="U352" s="58"/>
      <c r="W352" s="27"/>
      <c r="Z352" s="27"/>
      <c r="AA352" s="27"/>
      <c r="AB352" s="27"/>
      <c r="AC352" s="27"/>
      <c r="AD352" s="13"/>
      <c r="AE352" s="13"/>
      <c r="AF352" s="13"/>
      <c r="AG352" s="27"/>
      <c r="AH352" s="27"/>
      <c r="AI352" s="27"/>
      <c r="AJ352" s="27"/>
      <c r="CL352" s="27"/>
    </row>
    <row r="353" spans="2:90" s="18" customFormat="1" ht="14.1" customHeight="1" x14ac:dyDescent="0.2">
      <c r="B353" s="56"/>
      <c r="C353" s="56"/>
      <c r="D353" s="56"/>
      <c r="E353" s="52"/>
      <c r="F353" s="52"/>
      <c r="G353" s="52"/>
      <c r="H353" s="52"/>
      <c r="I353" s="52"/>
      <c r="J353" s="52"/>
      <c r="K353" s="52"/>
      <c r="L353" s="52"/>
      <c r="M353" s="52"/>
      <c r="N353" s="53"/>
      <c r="O353" s="53"/>
      <c r="P353" s="54"/>
      <c r="Q353" s="58"/>
      <c r="R353" s="58"/>
      <c r="S353" s="58"/>
      <c r="T353" s="58"/>
      <c r="U353" s="58"/>
      <c r="W353" s="27"/>
      <c r="Z353" s="27"/>
      <c r="AA353" s="27"/>
      <c r="AB353" s="27"/>
      <c r="AC353" s="27"/>
      <c r="AD353" s="13"/>
      <c r="AE353" s="13"/>
      <c r="AF353" s="13"/>
      <c r="AG353" s="27"/>
      <c r="AH353" s="27"/>
      <c r="AI353" s="27"/>
      <c r="AJ353" s="27"/>
      <c r="CL353" s="27"/>
    </row>
    <row r="354" spans="2:90" s="18" customFormat="1" ht="14.1" customHeight="1" x14ac:dyDescent="0.2">
      <c r="B354" s="56"/>
      <c r="C354" s="56"/>
      <c r="D354" s="56"/>
      <c r="E354" s="52"/>
      <c r="F354" s="52"/>
      <c r="G354" s="52"/>
      <c r="H354" s="52"/>
      <c r="I354" s="52"/>
      <c r="J354" s="52"/>
      <c r="K354" s="52"/>
      <c r="L354" s="52"/>
      <c r="M354" s="52"/>
      <c r="N354" s="53"/>
      <c r="O354" s="53"/>
      <c r="P354" s="54"/>
      <c r="Q354" s="58"/>
      <c r="R354" s="58"/>
      <c r="S354" s="58"/>
      <c r="T354" s="58"/>
      <c r="U354" s="58"/>
      <c r="W354" s="27"/>
      <c r="Z354" s="27"/>
      <c r="AA354" s="27"/>
      <c r="AB354" s="27"/>
      <c r="AC354" s="27"/>
      <c r="AD354" s="13"/>
      <c r="AE354" s="13"/>
      <c r="AF354" s="13"/>
      <c r="AG354" s="27"/>
      <c r="AH354" s="27"/>
      <c r="AI354" s="27"/>
      <c r="AJ354" s="27"/>
      <c r="CL354" s="27"/>
    </row>
    <row r="355" spans="2:90" s="18" customFormat="1" ht="14.1" customHeight="1" x14ac:dyDescent="0.2">
      <c r="B355" s="56"/>
      <c r="C355" s="56"/>
      <c r="D355" s="56"/>
      <c r="E355" s="52"/>
      <c r="F355" s="52"/>
      <c r="G355" s="52"/>
      <c r="H355" s="52"/>
      <c r="I355" s="52"/>
      <c r="J355" s="52"/>
      <c r="K355" s="52"/>
      <c r="L355" s="52"/>
      <c r="M355" s="52"/>
      <c r="N355" s="53"/>
      <c r="O355" s="53"/>
      <c r="P355" s="54"/>
      <c r="Q355" s="58"/>
      <c r="R355" s="58"/>
      <c r="S355" s="58"/>
      <c r="T355" s="58"/>
      <c r="U355" s="58"/>
      <c r="W355" s="27"/>
      <c r="Z355" s="27"/>
      <c r="AA355" s="27"/>
      <c r="AB355" s="27"/>
      <c r="AC355" s="27"/>
      <c r="AD355" s="13"/>
      <c r="AE355" s="13"/>
      <c r="AF355" s="13"/>
      <c r="AG355" s="27"/>
      <c r="AH355" s="27"/>
      <c r="AI355" s="27"/>
      <c r="AJ355" s="27"/>
      <c r="CL355" s="27"/>
    </row>
    <row r="356" spans="2:90" s="18" customFormat="1" ht="14.1" customHeight="1" x14ac:dyDescent="0.2">
      <c r="B356" s="56"/>
      <c r="C356" s="56"/>
      <c r="D356" s="56"/>
      <c r="E356" s="52"/>
      <c r="F356" s="52"/>
      <c r="G356" s="52"/>
      <c r="H356" s="52"/>
      <c r="I356" s="52"/>
      <c r="J356" s="52"/>
      <c r="K356" s="52"/>
      <c r="L356" s="52"/>
      <c r="M356" s="52"/>
      <c r="N356" s="53"/>
      <c r="O356" s="53"/>
      <c r="P356" s="54"/>
      <c r="Q356" s="58"/>
      <c r="R356" s="58"/>
      <c r="S356" s="58"/>
      <c r="T356" s="58"/>
      <c r="U356" s="58"/>
      <c r="W356" s="27"/>
      <c r="Z356" s="27"/>
      <c r="AA356" s="27"/>
      <c r="AB356" s="27"/>
      <c r="AC356" s="27"/>
      <c r="AD356" s="13"/>
      <c r="AE356" s="13"/>
      <c r="AF356" s="13"/>
      <c r="AG356" s="27"/>
      <c r="AH356" s="27"/>
      <c r="AI356" s="27"/>
      <c r="AJ356" s="27"/>
      <c r="CL356" s="27"/>
    </row>
    <row r="357" spans="2:90" s="18" customFormat="1" ht="14.1" customHeight="1" x14ac:dyDescent="0.2">
      <c r="B357" s="56"/>
      <c r="C357" s="56"/>
      <c r="D357" s="56"/>
      <c r="E357" s="52"/>
      <c r="F357" s="52"/>
      <c r="G357" s="52"/>
      <c r="H357" s="52"/>
      <c r="I357" s="52"/>
      <c r="J357" s="52"/>
      <c r="K357" s="52"/>
      <c r="L357" s="52"/>
      <c r="M357" s="52"/>
      <c r="N357" s="53"/>
      <c r="O357" s="53"/>
      <c r="P357" s="54"/>
      <c r="Q357" s="58"/>
      <c r="R357" s="58"/>
      <c r="S357" s="58"/>
      <c r="T357" s="58"/>
      <c r="U357" s="58"/>
      <c r="W357" s="27"/>
      <c r="Z357" s="27"/>
      <c r="AA357" s="27"/>
      <c r="AB357" s="27"/>
      <c r="AC357" s="27"/>
      <c r="AD357" s="13"/>
      <c r="AE357" s="13"/>
      <c r="AF357" s="13"/>
      <c r="AG357" s="27"/>
      <c r="AH357" s="27"/>
      <c r="AI357" s="27"/>
      <c r="AJ357" s="27"/>
      <c r="CL357" s="27"/>
    </row>
    <row r="358" spans="2:90" s="18" customFormat="1" ht="14.1" customHeight="1" x14ac:dyDescent="0.2">
      <c r="B358" s="56"/>
      <c r="C358" s="56"/>
      <c r="D358" s="56"/>
      <c r="E358" s="52"/>
      <c r="F358" s="52"/>
      <c r="G358" s="52"/>
      <c r="H358" s="52"/>
      <c r="I358" s="52"/>
      <c r="J358" s="52"/>
      <c r="K358" s="52"/>
      <c r="L358" s="52"/>
      <c r="M358" s="52"/>
      <c r="N358" s="53"/>
      <c r="O358" s="53"/>
      <c r="P358" s="54"/>
      <c r="Q358" s="58"/>
      <c r="R358" s="58"/>
      <c r="S358" s="58"/>
      <c r="T358" s="58"/>
      <c r="U358" s="58"/>
      <c r="W358" s="27"/>
      <c r="Z358" s="27"/>
      <c r="AA358" s="27"/>
      <c r="AB358" s="27"/>
      <c r="AC358" s="27"/>
      <c r="AD358" s="13"/>
      <c r="AE358" s="13"/>
      <c r="AF358" s="13"/>
      <c r="AG358" s="27"/>
      <c r="AH358" s="27"/>
      <c r="AI358" s="27"/>
      <c r="AJ358" s="27"/>
      <c r="CL358" s="27"/>
    </row>
    <row r="359" spans="2:90" s="18" customFormat="1" ht="14.1" customHeight="1" x14ac:dyDescent="0.2">
      <c r="B359" s="56"/>
      <c r="C359" s="56"/>
      <c r="D359" s="56"/>
      <c r="E359" s="52"/>
      <c r="F359" s="52"/>
      <c r="G359" s="52"/>
      <c r="H359" s="52"/>
      <c r="I359" s="52"/>
      <c r="J359" s="52"/>
      <c r="K359" s="52"/>
      <c r="L359" s="52"/>
      <c r="M359" s="52"/>
      <c r="N359" s="53"/>
      <c r="O359" s="53"/>
      <c r="P359" s="54"/>
      <c r="Q359" s="58"/>
      <c r="R359" s="58"/>
      <c r="S359" s="58"/>
      <c r="T359" s="58"/>
      <c r="U359" s="58"/>
      <c r="W359" s="27"/>
      <c r="Z359" s="27"/>
      <c r="AA359" s="27"/>
      <c r="AB359" s="27"/>
      <c r="AC359" s="27"/>
      <c r="AD359" s="13"/>
      <c r="AE359" s="13"/>
      <c r="AF359" s="13"/>
      <c r="AG359" s="27"/>
      <c r="AH359" s="27"/>
      <c r="AI359" s="27"/>
      <c r="AJ359" s="27"/>
      <c r="CL359" s="27"/>
    </row>
    <row r="360" spans="2:90" s="18" customFormat="1" ht="14.1" customHeight="1" x14ac:dyDescent="0.2">
      <c r="B360" s="56"/>
      <c r="C360" s="56"/>
      <c r="D360" s="56"/>
      <c r="E360" s="52"/>
      <c r="F360" s="52"/>
      <c r="G360" s="52"/>
      <c r="H360" s="52"/>
      <c r="I360" s="52"/>
      <c r="J360" s="52"/>
      <c r="K360" s="52"/>
      <c r="L360" s="52"/>
      <c r="M360" s="52"/>
      <c r="N360" s="53"/>
      <c r="O360" s="53"/>
      <c r="P360" s="54"/>
      <c r="Q360" s="58"/>
      <c r="R360" s="58"/>
      <c r="S360" s="58"/>
      <c r="T360" s="58"/>
      <c r="U360" s="58"/>
      <c r="W360" s="27"/>
      <c r="Z360" s="27"/>
      <c r="AA360" s="27"/>
      <c r="AB360" s="27"/>
      <c r="AC360" s="27"/>
      <c r="AD360" s="13"/>
      <c r="AE360" s="13"/>
      <c r="AF360" s="13"/>
      <c r="AG360" s="27"/>
      <c r="AH360" s="27"/>
      <c r="AI360" s="27"/>
      <c r="AJ360" s="27"/>
      <c r="CL360" s="27"/>
    </row>
    <row r="361" spans="2:90" s="18" customFormat="1" ht="14.1" customHeight="1" x14ac:dyDescent="0.2">
      <c r="B361" s="56"/>
      <c r="C361" s="56"/>
      <c r="D361" s="56"/>
      <c r="E361" s="52"/>
      <c r="F361" s="52"/>
      <c r="G361" s="52"/>
      <c r="H361" s="52"/>
      <c r="I361" s="52"/>
      <c r="J361" s="52"/>
      <c r="K361" s="52"/>
      <c r="L361" s="52"/>
      <c r="M361" s="52"/>
      <c r="N361" s="53"/>
      <c r="O361" s="53"/>
      <c r="P361" s="54"/>
      <c r="Q361" s="58"/>
      <c r="R361" s="58"/>
      <c r="S361" s="58"/>
      <c r="T361" s="58"/>
      <c r="U361" s="58"/>
      <c r="W361" s="27"/>
      <c r="Z361" s="27"/>
      <c r="AA361" s="27"/>
      <c r="AB361" s="27"/>
      <c r="AC361" s="27"/>
      <c r="AD361" s="13"/>
      <c r="AE361" s="13"/>
      <c r="AF361" s="13"/>
      <c r="AG361" s="27"/>
      <c r="AH361" s="27"/>
      <c r="AI361" s="27"/>
      <c r="AJ361" s="27"/>
      <c r="CL361" s="27"/>
    </row>
    <row r="362" spans="2:90" s="18" customFormat="1" ht="14.1" customHeight="1" x14ac:dyDescent="0.2">
      <c r="B362" s="56"/>
      <c r="C362" s="56"/>
      <c r="D362" s="56"/>
      <c r="E362" s="52"/>
      <c r="F362" s="52"/>
      <c r="G362" s="52"/>
      <c r="H362" s="52"/>
      <c r="I362" s="52"/>
      <c r="J362" s="52"/>
      <c r="K362" s="52"/>
      <c r="L362" s="52"/>
      <c r="M362" s="52"/>
      <c r="N362" s="53"/>
      <c r="O362" s="53"/>
      <c r="P362" s="54"/>
      <c r="Q362" s="58"/>
      <c r="R362" s="58"/>
      <c r="S362" s="58"/>
      <c r="T362" s="58"/>
      <c r="U362" s="58"/>
      <c r="W362" s="27"/>
      <c r="Z362" s="27"/>
      <c r="AA362" s="27"/>
      <c r="AB362" s="27"/>
      <c r="AC362" s="27"/>
      <c r="AD362" s="13"/>
      <c r="AE362" s="13"/>
      <c r="AF362" s="13"/>
      <c r="AG362" s="27"/>
      <c r="AH362" s="27"/>
      <c r="AI362" s="27"/>
      <c r="AJ362" s="27"/>
      <c r="CL362" s="27"/>
    </row>
    <row r="363" spans="2:90" s="18" customFormat="1" ht="14.1" customHeight="1" x14ac:dyDescent="0.2">
      <c r="B363" s="56"/>
      <c r="C363" s="56"/>
      <c r="D363" s="56"/>
      <c r="E363" s="52"/>
      <c r="F363" s="52"/>
      <c r="G363" s="52"/>
      <c r="H363" s="52"/>
      <c r="I363" s="52"/>
      <c r="J363" s="52"/>
      <c r="K363" s="52"/>
      <c r="L363" s="52"/>
      <c r="M363" s="52"/>
      <c r="N363" s="53"/>
      <c r="O363" s="53"/>
      <c r="P363" s="54"/>
      <c r="Q363" s="58"/>
      <c r="R363" s="58"/>
      <c r="S363" s="58"/>
      <c r="T363" s="58"/>
      <c r="U363" s="58"/>
      <c r="W363" s="27"/>
      <c r="Z363" s="27"/>
      <c r="AA363" s="27"/>
      <c r="AB363" s="27"/>
      <c r="AC363" s="27"/>
      <c r="AD363" s="13"/>
      <c r="AE363" s="13"/>
      <c r="AF363" s="13"/>
      <c r="AG363" s="27"/>
      <c r="AH363" s="27"/>
      <c r="AI363" s="27"/>
      <c r="AJ363" s="27"/>
      <c r="CL363" s="27"/>
    </row>
    <row r="364" spans="2:90" s="18" customFormat="1" ht="14.1" customHeight="1" x14ac:dyDescent="0.2">
      <c r="B364" s="56"/>
      <c r="C364" s="56"/>
      <c r="D364" s="56"/>
      <c r="E364" s="52"/>
      <c r="F364" s="52"/>
      <c r="G364" s="52"/>
      <c r="H364" s="52"/>
      <c r="I364" s="52"/>
      <c r="J364" s="52"/>
      <c r="K364" s="52"/>
      <c r="L364" s="52"/>
      <c r="M364" s="52"/>
      <c r="N364" s="53"/>
      <c r="O364" s="53"/>
      <c r="P364" s="54"/>
      <c r="Q364" s="58"/>
      <c r="R364" s="58"/>
      <c r="S364" s="58"/>
      <c r="T364" s="58"/>
      <c r="U364" s="58"/>
      <c r="W364" s="27"/>
      <c r="Z364" s="27"/>
      <c r="AA364" s="27"/>
      <c r="AB364" s="27"/>
      <c r="AC364" s="27"/>
      <c r="AD364" s="13"/>
      <c r="AE364" s="13"/>
      <c r="AF364" s="13"/>
      <c r="AG364" s="27"/>
      <c r="AH364" s="27"/>
      <c r="AI364" s="27"/>
      <c r="AJ364" s="27"/>
      <c r="CL364" s="27"/>
    </row>
    <row r="365" spans="2:90" s="18" customFormat="1" ht="14.1" customHeight="1" x14ac:dyDescent="0.2">
      <c r="B365" s="56"/>
      <c r="C365" s="56"/>
      <c r="D365" s="56"/>
      <c r="E365" s="52"/>
      <c r="F365" s="52"/>
      <c r="G365" s="52"/>
      <c r="H365" s="52"/>
      <c r="I365" s="52"/>
      <c r="J365" s="52"/>
      <c r="K365" s="52"/>
      <c r="L365" s="52"/>
      <c r="M365" s="52"/>
      <c r="N365" s="53"/>
      <c r="O365" s="53"/>
      <c r="P365" s="54"/>
      <c r="Q365" s="58"/>
      <c r="R365" s="58"/>
      <c r="S365" s="58"/>
      <c r="T365" s="58"/>
      <c r="U365" s="58"/>
      <c r="W365" s="27"/>
      <c r="Z365" s="27"/>
      <c r="AA365" s="27"/>
      <c r="AB365" s="27"/>
      <c r="AC365" s="27"/>
      <c r="AD365" s="13"/>
      <c r="AE365" s="13"/>
      <c r="AF365" s="13"/>
      <c r="AG365" s="27"/>
      <c r="AH365" s="27"/>
      <c r="AI365" s="27"/>
      <c r="AJ365" s="27"/>
      <c r="CL365" s="27"/>
    </row>
    <row r="366" spans="2:90" s="18" customFormat="1" ht="14.1" customHeight="1" x14ac:dyDescent="0.2">
      <c r="B366" s="56"/>
      <c r="C366" s="56"/>
      <c r="D366" s="56"/>
      <c r="E366" s="52"/>
      <c r="F366" s="52"/>
      <c r="G366" s="52"/>
      <c r="H366" s="52"/>
      <c r="I366" s="52"/>
      <c r="J366" s="52"/>
      <c r="K366" s="52"/>
      <c r="L366" s="52"/>
      <c r="M366" s="52"/>
      <c r="N366" s="53"/>
      <c r="O366" s="53"/>
      <c r="P366" s="54"/>
      <c r="Q366" s="58"/>
      <c r="R366" s="58"/>
      <c r="S366" s="58"/>
      <c r="T366" s="58"/>
      <c r="U366" s="58"/>
      <c r="W366" s="27"/>
      <c r="Z366" s="27"/>
      <c r="AA366" s="27"/>
      <c r="AB366" s="27"/>
      <c r="AC366" s="27"/>
      <c r="AD366" s="13"/>
      <c r="AE366" s="13"/>
      <c r="AF366" s="13"/>
      <c r="AG366" s="27"/>
      <c r="AH366" s="27"/>
      <c r="AI366" s="27"/>
      <c r="AJ366" s="27"/>
      <c r="CL366" s="27"/>
    </row>
    <row r="367" spans="2:90" s="18" customFormat="1" ht="14.1" customHeight="1" x14ac:dyDescent="0.2">
      <c r="B367" s="56"/>
      <c r="C367" s="56"/>
      <c r="D367" s="56"/>
      <c r="E367" s="52"/>
      <c r="F367" s="52"/>
      <c r="G367" s="52"/>
      <c r="H367" s="52"/>
      <c r="I367" s="52"/>
      <c r="J367" s="52"/>
      <c r="K367" s="52"/>
      <c r="L367" s="52"/>
      <c r="M367" s="52"/>
      <c r="N367" s="53"/>
      <c r="O367" s="53"/>
      <c r="P367" s="54"/>
      <c r="Q367" s="58"/>
      <c r="R367" s="58"/>
      <c r="S367" s="58"/>
      <c r="T367" s="58"/>
      <c r="U367" s="58"/>
      <c r="W367" s="27"/>
      <c r="Z367" s="27"/>
      <c r="AA367" s="27"/>
      <c r="AB367" s="27"/>
      <c r="AC367" s="27"/>
      <c r="AD367" s="13"/>
      <c r="AE367" s="13"/>
      <c r="AF367" s="13"/>
      <c r="AG367" s="27"/>
      <c r="AH367" s="27"/>
      <c r="AI367" s="27"/>
      <c r="AJ367" s="27"/>
      <c r="CL367" s="27"/>
    </row>
    <row r="368" spans="2:90" s="18" customFormat="1" ht="14.1" customHeight="1" x14ac:dyDescent="0.2">
      <c r="B368" s="56"/>
      <c r="C368" s="56"/>
      <c r="D368" s="56"/>
      <c r="E368" s="52"/>
      <c r="F368" s="52"/>
      <c r="G368" s="52"/>
      <c r="H368" s="52"/>
      <c r="I368" s="52"/>
      <c r="J368" s="52"/>
      <c r="K368" s="52"/>
      <c r="L368" s="52"/>
      <c r="M368" s="52"/>
      <c r="N368" s="53"/>
      <c r="O368" s="53"/>
      <c r="P368" s="54"/>
      <c r="Q368" s="58"/>
      <c r="R368" s="58"/>
      <c r="S368" s="58"/>
      <c r="T368" s="58"/>
      <c r="U368" s="58"/>
      <c r="W368" s="27"/>
      <c r="Z368" s="27"/>
      <c r="AA368" s="27"/>
      <c r="AB368" s="27"/>
      <c r="AC368" s="27"/>
      <c r="AD368" s="13"/>
      <c r="AE368" s="13"/>
      <c r="AF368" s="13"/>
      <c r="AG368" s="27"/>
      <c r="AH368" s="27"/>
      <c r="AI368" s="27"/>
      <c r="AJ368" s="27"/>
      <c r="CL368" s="27"/>
    </row>
    <row r="369" spans="2:90" s="18" customFormat="1" ht="14.1" customHeight="1" x14ac:dyDescent="0.2">
      <c r="B369" s="56"/>
      <c r="C369" s="56"/>
      <c r="D369" s="56"/>
      <c r="E369" s="52"/>
      <c r="F369" s="52"/>
      <c r="G369" s="52"/>
      <c r="H369" s="52"/>
      <c r="I369" s="52"/>
      <c r="J369" s="52"/>
      <c r="K369" s="52"/>
      <c r="L369" s="52"/>
      <c r="M369" s="52"/>
      <c r="N369" s="53"/>
      <c r="O369" s="53"/>
      <c r="P369" s="54"/>
      <c r="Q369" s="58"/>
      <c r="R369" s="58"/>
      <c r="S369" s="58"/>
      <c r="T369" s="58"/>
      <c r="U369" s="58"/>
      <c r="W369" s="27"/>
      <c r="Z369" s="27"/>
      <c r="AA369" s="27"/>
      <c r="AB369" s="27"/>
      <c r="AC369" s="27"/>
      <c r="AD369" s="13"/>
      <c r="AE369" s="13"/>
      <c r="AF369" s="13"/>
      <c r="AG369" s="27"/>
      <c r="AH369" s="27"/>
      <c r="AI369" s="27"/>
      <c r="AJ369" s="27"/>
      <c r="CL369" s="27"/>
    </row>
    <row r="370" spans="2:90" s="18" customFormat="1" ht="14.1" customHeight="1" x14ac:dyDescent="0.2">
      <c r="B370" s="56"/>
      <c r="C370" s="56"/>
      <c r="D370" s="56"/>
      <c r="E370" s="52"/>
      <c r="F370" s="52"/>
      <c r="G370" s="52"/>
      <c r="H370" s="52"/>
      <c r="I370" s="52"/>
      <c r="J370" s="52"/>
      <c r="K370" s="52"/>
      <c r="L370" s="52"/>
      <c r="M370" s="52"/>
      <c r="N370" s="53"/>
      <c r="O370" s="53"/>
      <c r="P370" s="54"/>
      <c r="Q370" s="58"/>
      <c r="R370" s="58"/>
      <c r="S370" s="58"/>
      <c r="T370" s="58"/>
      <c r="U370" s="58"/>
      <c r="W370" s="27"/>
      <c r="Z370" s="27"/>
      <c r="AA370" s="27"/>
      <c r="AB370" s="27"/>
      <c r="AC370" s="27"/>
      <c r="AD370" s="13"/>
      <c r="AE370" s="13"/>
      <c r="AF370" s="13"/>
      <c r="AG370" s="27"/>
      <c r="AH370" s="27"/>
      <c r="AI370" s="27"/>
      <c r="AJ370" s="27"/>
      <c r="CL370" s="27"/>
    </row>
    <row r="371" spans="2:90" s="18" customFormat="1" ht="14.1" customHeight="1" x14ac:dyDescent="0.2">
      <c r="B371" s="56"/>
      <c r="C371" s="56"/>
      <c r="D371" s="56"/>
      <c r="E371" s="52"/>
      <c r="F371" s="52"/>
      <c r="G371" s="52"/>
      <c r="H371" s="52"/>
      <c r="I371" s="52"/>
      <c r="J371" s="52"/>
      <c r="K371" s="52"/>
      <c r="L371" s="52"/>
      <c r="M371" s="52"/>
      <c r="N371" s="53"/>
      <c r="O371" s="53"/>
      <c r="P371" s="54"/>
      <c r="Q371" s="58"/>
      <c r="R371" s="58"/>
      <c r="S371" s="58"/>
      <c r="T371" s="58"/>
      <c r="U371" s="58"/>
      <c r="W371" s="27"/>
      <c r="Z371" s="27"/>
      <c r="AA371" s="27"/>
      <c r="AB371" s="27"/>
      <c r="AC371" s="27"/>
      <c r="AD371" s="13"/>
      <c r="AE371" s="13"/>
      <c r="AF371" s="13"/>
      <c r="AG371" s="27"/>
      <c r="AH371" s="27"/>
      <c r="AI371" s="27"/>
      <c r="AJ371" s="27"/>
      <c r="CL371" s="27"/>
    </row>
    <row r="372" spans="2:90" s="18" customFormat="1" ht="14.1" customHeight="1" x14ac:dyDescent="0.2">
      <c r="B372" s="56"/>
      <c r="C372" s="56"/>
      <c r="D372" s="56"/>
      <c r="E372" s="52"/>
      <c r="F372" s="52"/>
      <c r="G372" s="52"/>
      <c r="H372" s="52"/>
      <c r="I372" s="52"/>
      <c r="J372" s="52"/>
      <c r="K372" s="52"/>
      <c r="L372" s="52"/>
      <c r="M372" s="52"/>
      <c r="N372" s="53"/>
      <c r="O372" s="53"/>
      <c r="P372" s="54"/>
      <c r="Q372" s="58"/>
      <c r="R372" s="58"/>
      <c r="S372" s="58"/>
      <c r="T372" s="58"/>
      <c r="U372" s="58"/>
      <c r="W372" s="27"/>
      <c r="Z372" s="27"/>
      <c r="AA372" s="27"/>
      <c r="AB372" s="27"/>
      <c r="AC372" s="27"/>
      <c r="AD372" s="13"/>
      <c r="AE372" s="13"/>
      <c r="AF372" s="13"/>
      <c r="AG372" s="27"/>
      <c r="AH372" s="27"/>
      <c r="AI372" s="27"/>
      <c r="AJ372" s="27"/>
      <c r="CL372" s="27"/>
    </row>
    <row r="373" spans="2:90" s="18" customFormat="1" ht="14.1" customHeight="1" x14ac:dyDescent="0.2">
      <c r="B373" s="56"/>
      <c r="C373" s="56"/>
      <c r="D373" s="56"/>
      <c r="E373" s="52"/>
      <c r="F373" s="52"/>
      <c r="G373" s="52"/>
      <c r="H373" s="52"/>
      <c r="I373" s="52"/>
      <c r="J373" s="52"/>
      <c r="K373" s="52"/>
      <c r="L373" s="52"/>
      <c r="M373" s="52"/>
      <c r="N373" s="53"/>
      <c r="O373" s="53"/>
      <c r="P373" s="54"/>
      <c r="Q373" s="58"/>
      <c r="R373" s="58"/>
      <c r="S373" s="58"/>
      <c r="T373" s="58"/>
      <c r="U373" s="58"/>
      <c r="W373" s="27"/>
      <c r="Z373" s="27"/>
      <c r="AA373" s="27"/>
      <c r="AB373" s="27"/>
      <c r="AC373" s="27"/>
      <c r="AD373" s="13"/>
      <c r="AE373" s="13"/>
      <c r="AF373" s="13"/>
      <c r="AG373" s="27"/>
      <c r="AH373" s="27"/>
      <c r="AI373" s="27"/>
      <c r="AJ373" s="27"/>
      <c r="CL373" s="27"/>
    </row>
    <row r="374" spans="2:90" s="18" customFormat="1" ht="14.1" customHeight="1" x14ac:dyDescent="0.2">
      <c r="B374" s="56"/>
      <c r="C374" s="56"/>
      <c r="D374" s="56"/>
      <c r="E374" s="52"/>
      <c r="F374" s="52"/>
      <c r="G374" s="52"/>
      <c r="H374" s="52"/>
      <c r="I374" s="52"/>
      <c r="J374" s="52"/>
      <c r="K374" s="52"/>
      <c r="L374" s="52"/>
      <c r="M374" s="52"/>
      <c r="N374" s="53"/>
      <c r="O374" s="53"/>
      <c r="P374" s="54"/>
      <c r="Q374" s="58"/>
      <c r="R374" s="58"/>
      <c r="S374" s="58"/>
      <c r="T374" s="58"/>
      <c r="U374" s="58"/>
      <c r="W374" s="27"/>
      <c r="Z374" s="27"/>
      <c r="AA374" s="27"/>
      <c r="AB374" s="27"/>
      <c r="AC374" s="27"/>
      <c r="AD374" s="13"/>
      <c r="AE374" s="13"/>
      <c r="AF374" s="13"/>
      <c r="AG374" s="27"/>
      <c r="AH374" s="27"/>
      <c r="AI374" s="27"/>
      <c r="AJ374" s="27"/>
      <c r="CL374" s="27"/>
    </row>
    <row r="375" spans="2:90" s="18" customFormat="1" ht="14.1" customHeight="1" x14ac:dyDescent="0.2">
      <c r="B375" s="56"/>
      <c r="C375" s="56"/>
      <c r="D375" s="56"/>
      <c r="E375" s="52"/>
      <c r="F375" s="52"/>
      <c r="G375" s="52"/>
      <c r="H375" s="52"/>
      <c r="I375" s="52"/>
      <c r="J375" s="52"/>
      <c r="K375" s="52"/>
      <c r="L375" s="52"/>
      <c r="M375" s="52"/>
      <c r="N375" s="53"/>
      <c r="O375" s="53"/>
      <c r="P375" s="54"/>
      <c r="Q375" s="58"/>
      <c r="R375" s="58"/>
      <c r="S375" s="58"/>
      <c r="T375" s="58"/>
      <c r="U375" s="58"/>
      <c r="W375" s="27"/>
      <c r="Z375" s="27"/>
      <c r="AA375" s="27"/>
      <c r="AB375" s="27"/>
      <c r="AC375" s="27"/>
      <c r="AD375" s="13"/>
      <c r="AE375" s="13"/>
      <c r="AF375" s="13"/>
      <c r="AG375" s="27"/>
      <c r="AH375" s="27"/>
      <c r="AI375" s="27"/>
      <c r="AJ375" s="27"/>
      <c r="CL375" s="27"/>
    </row>
    <row r="376" spans="2:90" s="18" customFormat="1" ht="14.1" customHeight="1" x14ac:dyDescent="0.2">
      <c r="B376" s="56"/>
      <c r="C376" s="56"/>
      <c r="D376" s="56"/>
      <c r="E376" s="52"/>
      <c r="F376" s="52"/>
      <c r="G376" s="52"/>
      <c r="H376" s="52"/>
      <c r="I376" s="52"/>
      <c r="J376" s="52"/>
      <c r="K376" s="52"/>
      <c r="L376" s="52"/>
      <c r="M376" s="52"/>
      <c r="N376" s="53"/>
      <c r="O376" s="53"/>
      <c r="P376" s="54"/>
      <c r="Q376" s="58"/>
      <c r="R376" s="58"/>
      <c r="S376" s="58"/>
      <c r="T376" s="58"/>
      <c r="U376" s="58"/>
      <c r="W376" s="27"/>
      <c r="Z376" s="27"/>
      <c r="AA376" s="27"/>
      <c r="AB376" s="27"/>
      <c r="AC376" s="27"/>
      <c r="AD376" s="13"/>
      <c r="AE376" s="13"/>
      <c r="AF376" s="13"/>
      <c r="AG376" s="27"/>
      <c r="AH376" s="27"/>
      <c r="AI376" s="27"/>
      <c r="AJ376" s="27"/>
      <c r="CL376" s="27"/>
    </row>
    <row r="377" spans="2:90" s="18" customFormat="1" ht="14.1" customHeight="1" x14ac:dyDescent="0.2">
      <c r="B377" s="56"/>
      <c r="C377" s="56"/>
      <c r="D377" s="56"/>
      <c r="E377" s="52"/>
      <c r="F377" s="52"/>
      <c r="G377" s="52"/>
      <c r="H377" s="52"/>
      <c r="I377" s="52"/>
      <c r="J377" s="52"/>
      <c r="K377" s="52"/>
      <c r="L377" s="52"/>
      <c r="M377" s="52"/>
      <c r="N377" s="53"/>
      <c r="O377" s="53"/>
      <c r="P377" s="54"/>
      <c r="Q377" s="58"/>
      <c r="R377" s="58"/>
      <c r="S377" s="58"/>
      <c r="T377" s="58"/>
      <c r="U377" s="58"/>
      <c r="W377" s="27"/>
      <c r="Z377" s="27"/>
      <c r="AA377" s="27"/>
      <c r="AB377" s="27"/>
      <c r="AC377" s="27"/>
      <c r="AD377" s="13"/>
      <c r="AE377" s="13"/>
      <c r="AF377" s="13"/>
      <c r="AG377" s="27"/>
      <c r="AH377" s="27"/>
      <c r="AI377" s="27"/>
      <c r="AJ377" s="27"/>
      <c r="CL377" s="27"/>
    </row>
    <row r="378" spans="2:90" s="18" customFormat="1" ht="14.1" customHeight="1" x14ac:dyDescent="0.2">
      <c r="B378" s="56"/>
      <c r="C378" s="56"/>
      <c r="D378" s="56"/>
      <c r="E378" s="52"/>
      <c r="F378" s="52"/>
      <c r="G378" s="52"/>
      <c r="H378" s="52"/>
      <c r="I378" s="52"/>
      <c r="J378" s="52"/>
      <c r="K378" s="52"/>
      <c r="L378" s="52"/>
      <c r="M378" s="52"/>
      <c r="N378" s="53"/>
      <c r="O378" s="53"/>
      <c r="P378" s="54"/>
      <c r="Q378" s="58"/>
      <c r="R378" s="58"/>
      <c r="S378" s="58"/>
      <c r="T378" s="58"/>
      <c r="U378" s="58"/>
      <c r="W378" s="27"/>
      <c r="Z378" s="27"/>
      <c r="AA378" s="27"/>
      <c r="AB378" s="27"/>
      <c r="AC378" s="27"/>
      <c r="AD378" s="13"/>
      <c r="AE378" s="13"/>
      <c r="AF378" s="13"/>
      <c r="AG378" s="27"/>
      <c r="AH378" s="27"/>
      <c r="AI378" s="27"/>
      <c r="AJ378" s="27"/>
      <c r="CL378" s="27"/>
    </row>
    <row r="379" spans="2:90" s="18" customFormat="1" ht="14.1" customHeight="1" x14ac:dyDescent="0.2">
      <c r="B379" s="56"/>
      <c r="C379" s="56"/>
      <c r="D379" s="56"/>
      <c r="E379" s="52"/>
      <c r="F379" s="52"/>
      <c r="G379" s="52"/>
      <c r="H379" s="52"/>
      <c r="I379" s="52"/>
      <c r="J379" s="52"/>
      <c r="K379" s="52"/>
      <c r="L379" s="52"/>
      <c r="M379" s="52"/>
      <c r="N379" s="53"/>
      <c r="O379" s="53"/>
      <c r="P379" s="54"/>
      <c r="Q379" s="58"/>
      <c r="R379" s="58"/>
      <c r="S379" s="58"/>
      <c r="T379" s="58"/>
      <c r="U379" s="58"/>
      <c r="W379" s="27"/>
      <c r="Z379" s="27"/>
      <c r="AA379" s="27"/>
      <c r="AB379" s="27"/>
      <c r="AC379" s="27"/>
      <c r="AD379" s="13"/>
      <c r="AE379" s="13"/>
      <c r="AF379" s="13"/>
      <c r="AG379" s="27"/>
      <c r="AH379" s="27"/>
      <c r="AI379" s="27"/>
      <c r="AJ379" s="27"/>
      <c r="CL379" s="27"/>
    </row>
    <row r="380" spans="2:90" s="18" customFormat="1" ht="14.1" customHeight="1" x14ac:dyDescent="0.2">
      <c r="B380" s="56"/>
      <c r="C380" s="56"/>
      <c r="D380" s="56"/>
      <c r="E380" s="52"/>
      <c r="F380" s="52"/>
      <c r="G380" s="52"/>
      <c r="H380" s="52"/>
      <c r="I380" s="52"/>
      <c r="J380" s="52"/>
      <c r="K380" s="52"/>
      <c r="L380" s="52"/>
      <c r="M380" s="52"/>
      <c r="N380" s="53"/>
      <c r="O380" s="53"/>
      <c r="P380" s="54"/>
      <c r="Q380" s="58"/>
      <c r="R380" s="58"/>
      <c r="S380" s="58"/>
      <c r="T380" s="58"/>
      <c r="U380" s="58"/>
      <c r="W380" s="27"/>
      <c r="Z380" s="27"/>
      <c r="AA380" s="27"/>
      <c r="AB380" s="27"/>
      <c r="AC380" s="27"/>
      <c r="AD380" s="13"/>
      <c r="AE380" s="13"/>
      <c r="AF380" s="13"/>
      <c r="AG380" s="27"/>
      <c r="AH380" s="27"/>
      <c r="AI380" s="27"/>
      <c r="AJ380" s="27"/>
      <c r="CL380" s="27"/>
    </row>
    <row r="381" spans="2:90" s="18" customFormat="1" ht="14.1" customHeight="1" x14ac:dyDescent="0.2">
      <c r="B381" s="56"/>
      <c r="C381" s="56"/>
      <c r="D381" s="56"/>
      <c r="E381" s="52"/>
      <c r="F381" s="52"/>
      <c r="G381" s="52"/>
      <c r="H381" s="52"/>
      <c r="I381" s="52"/>
      <c r="J381" s="52"/>
      <c r="K381" s="52"/>
      <c r="L381" s="52"/>
      <c r="M381" s="52"/>
      <c r="N381" s="53"/>
      <c r="O381" s="53"/>
      <c r="P381" s="54"/>
      <c r="Q381" s="58"/>
      <c r="R381" s="58"/>
      <c r="S381" s="58"/>
      <c r="T381" s="58"/>
      <c r="U381" s="58"/>
      <c r="W381" s="27"/>
      <c r="Z381" s="27"/>
      <c r="AA381" s="27"/>
      <c r="AB381" s="27"/>
      <c r="AC381" s="27"/>
      <c r="AD381" s="13"/>
      <c r="AE381" s="13"/>
      <c r="AF381" s="13"/>
      <c r="AG381" s="27"/>
      <c r="AH381" s="27"/>
      <c r="AI381" s="27"/>
      <c r="AJ381" s="27"/>
      <c r="CL381" s="27"/>
    </row>
    <row r="382" spans="2:90" s="18" customFormat="1" ht="14.1" customHeight="1" x14ac:dyDescent="0.2">
      <c r="B382" s="56"/>
      <c r="C382" s="56"/>
      <c r="D382" s="56"/>
      <c r="E382" s="52"/>
      <c r="F382" s="52"/>
      <c r="G382" s="52"/>
      <c r="H382" s="52"/>
      <c r="I382" s="52"/>
      <c r="J382" s="52"/>
      <c r="K382" s="52"/>
      <c r="L382" s="52"/>
      <c r="M382" s="52"/>
      <c r="N382" s="53"/>
      <c r="O382" s="53"/>
      <c r="P382" s="54"/>
      <c r="Q382" s="58"/>
      <c r="R382" s="58"/>
      <c r="S382" s="58"/>
      <c r="T382" s="58"/>
      <c r="U382" s="58"/>
      <c r="W382" s="27"/>
      <c r="Z382" s="27"/>
      <c r="AA382" s="27"/>
      <c r="AB382" s="27"/>
      <c r="AC382" s="27"/>
      <c r="AD382" s="13"/>
      <c r="AE382" s="13"/>
      <c r="AF382" s="13"/>
      <c r="AG382" s="27"/>
      <c r="AH382" s="27"/>
      <c r="AI382" s="27"/>
      <c r="AJ382" s="27"/>
      <c r="CL382" s="27"/>
    </row>
    <row r="383" spans="2:90" s="18" customFormat="1" ht="14.1" customHeight="1" x14ac:dyDescent="0.2">
      <c r="B383" s="56"/>
      <c r="C383" s="56"/>
      <c r="D383" s="56"/>
      <c r="E383" s="52"/>
      <c r="F383" s="52"/>
      <c r="G383" s="52"/>
      <c r="H383" s="52"/>
      <c r="I383" s="52"/>
      <c r="J383" s="52"/>
      <c r="K383" s="52"/>
      <c r="L383" s="52"/>
      <c r="M383" s="52"/>
      <c r="N383" s="53"/>
      <c r="O383" s="53"/>
      <c r="P383" s="54"/>
      <c r="Q383" s="58"/>
      <c r="R383" s="58"/>
      <c r="S383" s="58"/>
      <c r="T383" s="58"/>
      <c r="U383" s="58"/>
      <c r="W383" s="27"/>
      <c r="Z383" s="27"/>
      <c r="AA383" s="27"/>
      <c r="AB383" s="27"/>
      <c r="AC383" s="27"/>
      <c r="AD383" s="13"/>
      <c r="AE383" s="13"/>
      <c r="AF383" s="13"/>
      <c r="AG383" s="27"/>
      <c r="AH383" s="27"/>
      <c r="AI383" s="27"/>
      <c r="AJ383" s="27"/>
      <c r="CL383" s="27"/>
    </row>
    <row r="384" spans="2:90" s="18" customFormat="1" ht="14.1" customHeight="1" x14ac:dyDescent="0.2">
      <c r="B384" s="56"/>
      <c r="C384" s="56"/>
      <c r="D384" s="56"/>
      <c r="E384" s="52"/>
      <c r="F384" s="52"/>
      <c r="G384" s="52"/>
      <c r="H384" s="52"/>
      <c r="I384" s="52"/>
      <c r="J384" s="52"/>
      <c r="K384" s="52"/>
      <c r="L384" s="52"/>
      <c r="M384" s="52"/>
      <c r="N384" s="53"/>
      <c r="O384" s="53"/>
      <c r="P384" s="54"/>
      <c r="Q384" s="58"/>
      <c r="R384" s="58"/>
      <c r="S384" s="58"/>
      <c r="T384" s="58"/>
      <c r="U384" s="58"/>
      <c r="W384" s="27"/>
      <c r="Z384" s="27"/>
      <c r="AA384" s="27"/>
      <c r="AB384" s="27"/>
      <c r="AC384" s="27"/>
      <c r="AD384" s="13"/>
      <c r="AE384" s="13"/>
      <c r="AF384" s="13"/>
      <c r="AG384" s="27"/>
      <c r="AH384" s="27"/>
      <c r="AI384" s="27"/>
      <c r="AJ384" s="27"/>
      <c r="CL384" s="27"/>
    </row>
    <row r="385" spans="2:90" s="18" customFormat="1" ht="14.1" customHeight="1" x14ac:dyDescent="0.2">
      <c r="B385" s="56"/>
      <c r="C385" s="56"/>
      <c r="D385" s="56"/>
      <c r="E385" s="52"/>
      <c r="F385" s="52"/>
      <c r="G385" s="52"/>
      <c r="H385" s="52"/>
      <c r="I385" s="52"/>
      <c r="J385" s="52"/>
      <c r="K385" s="52"/>
      <c r="L385" s="52"/>
      <c r="M385" s="52"/>
      <c r="N385" s="53"/>
      <c r="O385" s="53"/>
      <c r="P385" s="54"/>
      <c r="Q385" s="58"/>
      <c r="R385" s="58"/>
      <c r="S385" s="58"/>
      <c r="T385" s="58"/>
      <c r="U385" s="58"/>
      <c r="W385" s="27"/>
      <c r="Z385" s="27"/>
      <c r="AA385" s="27"/>
      <c r="AB385" s="27"/>
      <c r="AC385" s="27"/>
      <c r="AD385" s="13"/>
      <c r="AE385" s="13"/>
      <c r="AF385" s="13"/>
      <c r="AG385" s="27"/>
      <c r="AH385" s="27"/>
      <c r="AI385" s="27"/>
      <c r="AJ385" s="27"/>
      <c r="CL385" s="27"/>
    </row>
    <row r="386" spans="2:90" s="18" customFormat="1" ht="14.1" customHeight="1" x14ac:dyDescent="0.2">
      <c r="B386" s="56"/>
      <c r="C386" s="56"/>
      <c r="D386" s="56"/>
      <c r="E386" s="52"/>
      <c r="F386" s="52"/>
      <c r="G386" s="52"/>
      <c r="H386" s="52"/>
      <c r="I386" s="52"/>
      <c r="J386" s="52"/>
      <c r="K386" s="52"/>
      <c r="L386" s="52"/>
      <c r="M386" s="52"/>
      <c r="N386" s="53"/>
      <c r="O386" s="53"/>
      <c r="P386" s="54"/>
      <c r="Q386" s="58"/>
      <c r="R386" s="58"/>
      <c r="S386" s="58"/>
      <c r="T386" s="58"/>
      <c r="U386" s="58"/>
      <c r="W386" s="27"/>
      <c r="Z386" s="27"/>
      <c r="AA386" s="27"/>
      <c r="AB386" s="27"/>
      <c r="AC386" s="27"/>
      <c r="AD386" s="13"/>
      <c r="AE386" s="13"/>
      <c r="AF386" s="13"/>
      <c r="AG386" s="27"/>
      <c r="AH386" s="27"/>
      <c r="AI386" s="27"/>
      <c r="AJ386" s="27"/>
      <c r="CL386" s="27"/>
    </row>
    <row r="387" spans="2:90" s="18" customFormat="1" ht="14.1" customHeight="1" x14ac:dyDescent="0.2">
      <c r="B387" s="56"/>
      <c r="C387" s="56"/>
      <c r="D387" s="56"/>
      <c r="E387" s="52"/>
      <c r="F387" s="52"/>
      <c r="G387" s="52"/>
      <c r="H387" s="52"/>
      <c r="I387" s="52"/>
      <c r="J387" s="52"/>
      <c r="K387" s="52"/>
      <c r="L387" s="52"/>
      <c r="M387" s="52"/>
      <c r="N387" s="53"/>
      <c r="O387" s="53"/>
      <c r="P387" s="54"/>
      <c r="Q387" s="58"/>
      <c r="R387" s="58"/>
      <c r="S387" s="58"/>
      <c r="T387" s="58"/>
      <c r="U387" s="58"/>
      <c r="W387" s="27"/>
      <c r="Z387" s="27"/>
      <c r="AA387" s="27"/>
      <c r="AB387" s="27"/>
      <c r="AC387" s="27"/>
      <c r="AD387" s="13"/>
      <c r="AE387" s="13"/>
      <c r="AF387" s="13"/>
      <c r="AG387" s="27"/>
      <c r="AH387" s="27"/>
      <c r="AI387" s="27"/>
      <c r="AJ387" s="27"/>
      <c r="CL387" s="27"/>
    </row>
    <row r="388" spans="2:90" s="18" customFormat="1" ht="14.1" customHeight="1" x14ac:dyDescent="0.2">
      <c r="B388" s="56"/>
      <c r="C388" s="56"/>
      <c r="D388" s="56"/>
      <c r="E388" s="52"/>
      <c r="F388" s="52"/>
      <c r="G388" s="52"/>
      <c r="H388" s="52"/>
      <c r="I388" s="52"/>
      <c r="J388" s="52"/>
      <c r="K388" s="52"/>
      <c r="L388" s="52"/>
      <c r="M388" s="52"/>
      <c r="N388" s="53"/>
      <c r="O388" s="53"/>
      <c r="P388" s="54"/>
      <c r="Q388" s="58"/>
      <c r="R388" s="58"/>
      <c r="S388" s="58"/>
      <c r="T388" s="58"/>
      <c r="U388" s="58"/>
      <c r="W388" s="27"/>
      <c r="Z388" s="27"/>
      <c r="AA388" s="27"/>
      <c r="AB388" s="27"/>
      <c r="AC388" s="27"/>
      <c r="AD388" s="13"/>
      <c r="AE388" s="13"/>
      <c r="AF388" s="13"/>
      <c r="AG388" s="27"/>
      <c r="AH388" s="27"/>
      <c r="AI388" s="27"/>
      <c r="AJ388" s="27"/>
      <c r="CL388" s="27"/>
    </row>
    <row r="389" spans="2:90" s="18" customFormat="1" ht="14.1" customHeight="1" x14ac:dyDescent="0.2">
      <c r="B389" s="56"/>
      <c r="C389" s="56"/>
      <c r="D389" s="56"/>
      <c r="E389" s="52"/>
      <c r="F389" s="52"/>
      <c r="G389" s="52"/>
      <c r="H389" s="52"/>
      <c r="I389" s="52"/>
      <c r="J389" s="52"/>
      <c r="K389" s="52"/>
      <c r="L389" s="52"/>
      <c r="M389" s="52"/>
      <c r="N389" s="53"/>
      <c r="O389" s="53"/>
      <c r="P389" s="54"/>
      <c r="Q389" s="58"/>
      <c r="R389" s="58"/>
      <c r="S389" s="58"/>
      <c r="T389" s="58"/>
      <c r="U389" s="58"/>
      <c r="W389" s="27"/>
      <c r="Z389" s="27"/>
      <c r="AA389" s="27"/>
      <c r="AB389" s="27"/>
      <c r="AC389" s="27"/>
      <c r="AD389" s="13"/>
      <c r="AE389" s="13"/>
      <c r="AF389" s="13"/>
      <c r="AG389" s="27"/>
      <c r="AH389" s="27"/>
      <c r="AI389" s="27"/>
      <c r="AJ389" s="27"/>
      <c r="CL389" s="27"/>
    </row>
    <row r="390" spans="2:90" s="18" customFormat="1" ht="14.1" customHeight="1" x14ac:dyDescent="0.2">
      <c r="B390" s="56"/>
      <c r="C390" s="56"/>
      <c r="D390" s="56"/>
      <c r="E390" s="52"/>
      <c r="F390" s="52"/>
      <c r="G390" s="52"/>
      <c r="H390" s="52"/>
      <c r="I390" s="52"/>
      <c r="J390" s="52"/>
      <c r="K390" s="52"/>
      <c r="L390" s="52"/>
      <c r="M390" s="52"/>
      <c r="N390" s="53"/>
      <c r="O390" s="53"/>
      <c r="P390" s="54"/>
      <c r="Q390" s="58"/>
      <c r="R390" s="58"/>
      <c r="S390" s="58"/>
      <c r="T390" s="58"/>
      <c r="U390" s="58"/>
      <c r="W390" s="27"/>
      <c r="Z390" s="27"/>
      <c r="AA390" s="27"/>
      <c r="AB390" s="27"/>
      <c r="AC390" s="27"/>
      <c r="AD390" s="13"/>
      <c r="AE390" s="13"/>
      <c r="AF390" s="13"/>
      <c r="AG390" s="27"/>
      <c r="AH390" s="27"/>
      <c r="AI390" s="27"/>
      <c r="AJ390" s="27"/>
      <c r="CL390" s="27"/>
    </row>
    <row r="391" spans="2:90" s="18" customFormat="1" ht="14.1" customHeight="1" x14ac:dyDescent="0.2">
      <c r="B391" s="56"/>
      <c r="C391" s="56"/>
      <c r="D391" s="56"/>
      <c r="E391" s="52"/>
      <c r="F391" s="52"/>
      <c r="G391" s="52"/>
      <c r="H391" s="52"/>
      <c r="I391" s="52"/>
      <c r="J391" s="52"/>
      <c r="K391" s="52"/>
      <c r="L391" s="52"/>
      <c r="M391" s="52"/>
      <c r="N391" s="53"/>
      <c r="O391" s="53"/>
      <c r="P391" s="54"/>
      <c r="Q391" s="58"/>
      <c r="R391" s="58"/>
      <c r="S391" s="58"/>
      <c r="T391" s="58"/>
      <c r="U391" s="58"/>
      <c r="W391" s="27"/>
      <c r="Z391" s="27"/>
      <c r="AA391" s="27"/>
      <c r="AB391" s="27"/>
      <c r="AC391" s="27"/>
      <c r="AD391" s="13"/>
      <c r="AE391" s="13"/>
      <c r="AF391" s="13"/>
      <c r="AG391" s="27"/>
      <c r="AH391" s="27"/>
      <c r="AI391" s="27"/>
      <c r="AJ391" s="27"/>
      <c r="CL391" s="27"/>
    </row>
    <row r="392" spans="2:90" s="18" customFormat="1" ht="14.1" customHeight="1" x14ac:dyDescent="0.2">
      <c r="B392" s="56"/>
      <c r="C392" s="56"/>
      <c r="D392" s="56"/>
      <c r="E392" s="52"/>
      <c r="F392" s="52"/>
      <c r="G392" s="52"/>
      <c r="H392" s="52"/>
      <c r="I392" s="52"/>
      <c r="J392" s="52"/>
      <c r="K392" s="52"/>
      <c r="L392" s="52"/>
      <c r="M392" s="52"/>
      <c r="N392" s="53"/>
      <c r="O392" s="53"/>
      <c r="P392" s="54"/>
      <c r="Q392" s="58"/>
      <c r="R392" s="58"/>
      <c r="S392" s="58"/>
      <c r="T392" s="58"/>
      <c r="U392" s="58"/>
      <c r="W392" s="27"/>
      <c r="Z392" s="27"/>
      <c r="AA392" s="27"/>
      <c r="AB392" s="27"/>
      <c r="AC392" s="27"/>
      <c r="AD392" s="13"/>
      <c r="AE392" s="13"/>
      <c r="AF392" s="13"/>
      <c r="AG392" s="27"/>
      <c r="AH392" s="27"/>
      <c r="AI392" s="27"/>
      <c r="AJ392" s="27"/>
      <c r="CL392" s="27"/>
    </row>
    <row r="393" spans="2:90" s="18" customFormat="1" ht="14.1" customHeight="1" x14ac:dyDescent="0.2">
      <c r="B393" s="56"/>
      <c r="C393" s="56"/>
      <c r="D393" s="56"/>
      <c r="E393" s="52"/>
      <c r="F393" s="52"/>
      <c r="G393" s="52"/>
      <c r="H393" s="52"/>
      <c r="I393" s="52"/>
      <c r="J393" s="52"/>
      <c r="K393" s="52"/>
      <c r="L393" s="52"/>
      <c r="M393" s="52"/>
      <c r="N393" s="53"/>
      <c r="O393" s="53"/>
      <c r="P393" s="54"/>
      <c r="Q393" s="58"/>
      <c r="R393" s="58"/>
      <c r="S393" s="58"/>
      <c r="T393" s="58"/>
      <c r="U393" s="58"/>
      <c r="W393" s="27"/>
      <c r="Z393" s="27"/>
      <c r="AA393" s="27"/>
      <c r="AB393" s="27"/>
      <c r="AC393" s="27"/>
      <c r="AD393" s="13"/>
      <c r="AE393" s="13"/>
      <c r="AF393" s="13"/>
      <c r="AG393" s="27"/>
      <c r="AH393" s="27"/>
      <c r="AI393" s="27"/>
      <c r="AJ393" s="27"/>
      <c r="CL393" s="27"/>
    </row>
    <row r="394" spans="2:90" s="18" customFormat="1" ht="14.1" customHeight="1" x14ac:dyDescent="0.2">
      <c r="B394" s="56"/>
      <c r="C394" s="56"/>
      <c r="D394" s="56"/>
      <c r="E394" s="52"/>
      <c r="F394" s="52"/>
      <c r="G394" s="52"/>
      <c r="H394" s="52"/>
      <c r="I394" s="52"/>
      <c r="J394" s="52"/>
      <c r="K394" s="52"/>
      <c r="L394" s="52"/>
      <c r="M394" s="52"/>
      <c r="N394" s="53"/>
      <c r="O394" s="53"/>
      <c r="P394" s="54"/>
      <c r="Q394" s="58"/>
      <c r="R394" s="58"/>
      <c r="S394" s="58"/>
      <c r="T394" s="58"/>
      <c r="U394" s="58"/>
      <c r="W394" s="27"/>
      <c r="Z394" s="27"/>
      <c r="AA394" s="27"/>
      <c r="AB394" s="27"/>
      <c r="AC394" s="27"/>
      <c r="AD394" s="13"/>
      <c r="AE394" s="13"/>
      <c r="AF394" s="13"/>
      <c r="AG394" s="27"/>
      <c r="AH394" s="27"/>
      <c r="AI394" s="27"/>
      <c r="AJ394" s="27"/>
      <c r="CL394" s="27"/>
    </row>
    <row r="395" spans="2:90" s="18" customFormat="1" ht="14.1" customHeight="1" x14ac:dyDescent="0.2">
      <c r="B395" s="56"/>
      <c r="C395" s="56"/>
      <c r="D395" s="56"/>
      <c r="E395" s="52"/>
      <c r="F395" s="52"/>
      <c r="G395" s="52"/>
      <c r="H395" s="52"/>
      <c r="I395" s="52"/>
      <c r="J395" s="52"/>
      <c r="K395" s="52"/>
      <c r="L395" s="52"/>
      <c r="M395" s="52"/>
      <c r="N395" s="53"/>
      <c r="O395" s="53"/>
      <c r="P395" s="54"/>
      <c r="Q395" s="58"/>
      <c r="R395" s="58"/>
      <c r="S395" s="58"/>
      <c r="T395" s="58"/>
      <c r="U395" s="58"/>
      <c r="W395" s="27"/>
      <c r="Z395" s="27"/>
      <c r="AA395" s="27"/>
      <c r="AB395" s="27"/>
      <c r="AC395" s="27"/>
      <c r="AD395" s="13"/>
      <c r="AE395" s="13"/>
      <c r="AF395" s="13"/>
      <c r="AG395" s="27"/>
      <c r="AH395" s="27"/>
      <c r="AI395" s="27"/>
      <c r="AJ395" s="27"/>
      <c r="CL395" s="27"/>
    </row>
    <row r="396" spans="2:90" s="18" customFormat="1" ht="14.1" customHeight="1" x14ac:dyDescent="0.2">
      <c r="B396" s="56"/>
      <c r="C396" s="56"/>
      <c r="D396" s="56"/>
      <c r="E396" s="52"/>
      <c r="F396" s="52"/>
      <c r="G396" s="52"/>
      <c r="H396" s="52"/>
      <c r="I396" s="52"/>
      <c r="J396" s="52"/>
      <c r="K396" s="52"/>
      <c r="L396" s="52"/>
      <c r="M396" s="52"/>
      <c r="N396" s="53"/>
      <c r="O396" s="53"/>
      <c r="P396" s="54"/>
      <c r="Q396" s="58"/>
      <c r="R396" s="58"/>
      <c r="S396" s="58"/>
      <c r="T396" s="58"/>
      <c r="U396" s="58"/>
      <c r="W396" s="27"/>
      <c r="Z396" s="27"/>
      <c r="AA396" s="27"/>
      <c r="AB396" s="27"/>
      <c r="AC396" s="27"/>
      <c r="AD396" s="13"/>
      <c r="AE396" s="13"/>
      <c r="AF396" s="13"/>
      <c r="AG396" s="27"/>
      <c r="AH396" s="27"/>
      <c r="AI396" s="27"/>
      <c r="AJ396" s="27"/>
      <c r="CL396" s="27"/>
    </row>
    <row r="397" spans="2:90" s="18" customFormat="1" ht="14.1" customHeight="1" x14ac:dyDescent="0.2">
      <c r="B397" s="56"/>
      <c r="C397" s="56"/>
      <c r="D397" s="56"/>
      <c r="E397" s="52"/>
      <c r="F397" s="52"/>
      <c r="G397" s="52"/>
      <c r="H397" s="52"/>
      <c r="I397" s="52"/>
      <c r="J397" s="52"/>
      <c r="K397" s="52"/>
      <c r="L397" s="52"/>
      <c r="M397" s="52"/>
      <c r="N397" s="53"/>
      <c r="O397" s="53"/>
      <c r="P397" s="54"/>
      <c r="Q397" s="58"/>
      <c r="R397" s="58"/>
      <c r="S397" s="58"/>
      <c r="T397" s="58"/>
      <c r="U397" s="58"/>
      <c r="W397" s="27"/>
      <c r="Z397" s="27"/>
      <c r="AA397" s="27"/>
      <c r="AB397" s="27"/>
      <c r="AC397" s="27"/>
      <c r="AD397" s="13"/>
      <c r="AE397" s="13"/>
      <c r="AF397" s="13"/>
      <c r="AG397" s="27"/>
      <c r="AH397" s="27"/>
      <c r="AI397" s="27"/>
      <c r="AJ397" s="27"/>
      <c r="CL397" s="27"/>
    </row>
    <row r="398" spans="2:90" s="18" customFormat="1" ht="14.1" customHeight="1" x14ac:dyDescent="0.2">
      <c r="B398" s="56"/>
      <c r="C398" s="56"/>
      <c r="D398" s="56"/>
      <c r="E398" s="52"/>
      <c r="F398" s="52"/>
      <c r="G398" s="52"/>
      <c r="H398" s="52"/>
      <c r="I398" s="52"/>
      <c r="J398" s="52"/>
      <c r="K398" s="52"/>
      <c r="L398" s="52"/>
      <c r="M398" s="52"/>
      <c r="N398" s="53"/>
      <c r="O398" s="53"/>
      <c r="P398" s="54"/>
      <c r="Q398" s="58"/>
      <c r="R398" s="58"/>
      <c r="S398" s="58"/>
      <c r="T398" s="58"/>
      <c r="U398" s="58"/>
      <c r="W398" s="27"/>
      <c r="Z398" s="27"/>
      <c r="AA398" s="27"/>
      <c r="AB398" s="27"/>
      <c r="AC398" s="27"/>
      <c r="AD398" s="13"/>
      <c r="AE398" s="13"/>
      <c r="AF398" s="13"/>
      <c r="AG398" s="27"/>
      <c r="AH398" s="27"/>
      <c r="AI398" s="27"/>
      <c r="AJ398" s="27"/>
      <c r="CL398" s="27"/>
    </row>
    <row r="399" spans="2:90" s="18" customFormat="1" ht="14.1" customHeight="1" x14ac:dyDescent="0.2">
      <c r="B399" s="56"/>
      <c r="C399" s="56"/>
      <c r="D399" s="56"/>
      <c r="E399" s="52"/>
      <c r="F399" s="52"/>
      <c r="G399" s="52"/>
      <c r="H399" s="52"/>
      <c r="I399" s="52"/>
      <c r="J399" s="52"/>
      <c r="K399" s="52"/>
      <c r="L399" s="52"/>
      <c r="M399" s="52"/>
      <c r="N399" s="53"/>
      <c r="O399" s="53"/>
      <c r="P399" s="54"/>
      <c r="Q399" s="58"/>
      <c r="R399" s="58"/>
      <c r="S399" s="58"/>
      <c r="T399" s="58"/>
      <c r="U399" s="58"/>
      <c r="W399" s="27"/>
      <c r="Z399" s="27"/>
      <c r="AA399" s="27"/>
      <c r="AB399" s="27"/>
      <c r="AC399" s="27"/>
      <c r="AD399" s="13"/>
      <c r="AE399" s="13"/>
      <c r="AF399" s="13"/>
      <c r="AG399" s="27"/>
      <c r="AH399" s="27"/>
      <c r="AI399" s="27"/>
      <c r="AJ399" s="27"/>
      <c r="CL399" s="27"/>
    </row>
    <row r="400" spans="2:90" s="18" customFormat="1" ht="14.1" customHeight="1" x14ac:dyDescent="0.2">
      <c r="B400" s="56"/>
      <c r="C400" s="56"/>
      <c r="D400" s="56"/>
      <c r="E400" s="52"/>
      <c r="F400" s="52"/>
      <c r="G400" s="52"/>
      <c r="H400" s="52"/>
      <c r="I400" s="52"/>
      <c r="J400" s="52"/>
      <c r="K400" s="52"/>
      <c r="L400" s="52"/>
      <c r="M400" s="52"/>
      <c r="N400" s="53"/>
      <c r="O400" s="53"/>
      <c r="P400" s="54"/>
      <c r="Q400" s="58"/>
      <c r="R400" s="58"/>
      <c r="S400" s="58"/>
      <c r="T400" s="58"/>
      <c r="U400" s="58"/>
      <c r="W400" s="27"/>
      <c r="Z400" s="27"/>
      <c r="AA400" s="27"/>
      <c r="AB400" s="27"/>
      <c r="AC400" s="27"/>
      <c r="AD400" s="13"/>
      <c r="AE400" s="13"/>
      <c r="AF400" s="13"/>
      <c r="AG400" s="27"/>
      <c r="AH400" s="27"/>
      <c r="AI400" s="27"/>
      <c r="AJ400" s="27"/>
      <c r="CL400" s="27"/>
    </row>
    <row r="401" spans="2:90" s="18" customFormat="1" ht="14.1" customHeight="1" x14ac:dyDescent="0.2">
      <c r="B401" s="56"/>
      <c r="C401" s="56"/>
      <c r="D401" s="56"/>
      <c r="E401" s="52"/>
      <c r="F401" s="52"/>
      <c r="G401" s="52"/>
      <c r="H401" s="52"/>
      <c r="I401" s="52"/>
      <c r="J401" s="52"/>
      <c r="K401" s="52"/>
      <c r="L401" s="52"/>
      <c r="M401" s="52"/>
      <c r="N401" s="53"/>
      <c r="O401" s="53"/>
      <c r="P401" s="54"/>
      <c r="Q401" s="58"/>
      <c r="R401" s="58"/>
      <c r="S401" s="58"/>
      <c r="T401" s="58"/>
      <c r="U401" s="58"/>
      <c r="W401" s="27"/>
      <c r="Z401" s="27"/>
      <c r="AA401" s="27"/>
      <c r="AB401" s="27"/>
      <c r="AC401" s="27"/>
      <c r="AD401" s="13"/>
      <c r="AE401" s="13"/>
      <c r="AF401" s="13"/>
      <c r="AG401" s="27"/>
      <c r="AH401" s="27"/>
      <c r="AI401" s="27"/>
      <c r="AJ401" s="27"/>
      <c r="CL401" s="27"/>
    </row>
    <row r="402" spans="2:90" s="18" customFormat="1" ht="14.1" customHeight="1" x14ac:dyDescent="0.2">
      <c r="B402" s="56"/>
      <c r="C402" s="56"/>
      <c r="D402" s="56"/>
      <c r="E402" s="52"/>
      <c r="F402" s="52"/>
      <c r="G402" s="52"/>
      <c r="H402" s="52"/>
      <c r="I402" s="52"/>
      <c r="J402" s="52"/>
      <c r="K402" s="52"/>
      <c r="L402" s="52"/>
      <c r="M402" s="52"/>
      <c r="N402" s="53"/>
      <c r="O402" s="53"/>
      <c r="P402" s="54"/>
      <c r="Q402" s="58"/>
      <c r="R402" s="58"/>
      <c r="S402" s="58"/>
      <c r="T402" s="58"/>
      <c r="U402" s="58"/>
      <c r="W402" s="27"/>
      <c r="Z402" s="27"/>
      <c r="AA402" s="27"/>
      <c r="AB402" s="27"/>
      <c r="AC402" s="27"/>
      <c r="AD402" s="13"/>
      <c r="AE402" s="13"/>
      <c r="AF402" s="13"/>
      <c r="AG402" s="27"/>
      <c r="AH402" s="27"/>
      <c r="AI402" s="27"/>
      <c r="AJ402" s="27"/>
      <c r="CL402" s="27"/>
    </row>
    <row r="403" spans="2:90" s="18" customFormat="1" ht="14.1" customHeight="1" x14ac:dyDescent="0.2">
      <c r="B403" s="56"/>
      <c r="C403" s="56"/>
      <c r="D403" s="56"/>
      <c r="E403" s="52"/>
      <c r="F403" s="52"/>
      <c r="G403" s="52"/>
      <c r="H403" s="52"/>
      <c r="I403" s="52"/>
      <c r="J403" s="52"/>
      <c r="K403" s="52"/>
      <c r="L403" s="52"/>
      <c r="M403" s="52"/>
      <c r="N403" s="53"/>
      <c r="O403" s="53"/>
      <c r="P403" s="54"/>
      <c r="Q403" s="58"/>
      <c r="R403" s="58"/>
      <c r="S403" s="58"/>
      <c r="T403" s="58"/>
      <c r="U403" s="58"/>
      <c r="W403" s="27"/>
      <c r="Z403" s="27"/>
      <c r="AA403" s="27"/>
      <c r="AB403" s="27"/>
      <c r="AC403" s="27"/>
      <c r="AD403" s="13"/>
      <c r="AE403" s="13"/>
      <c r="AF403" s="13"/>
      <c r="AG403" s="27"/>
      <c r="AH403" s="27"/>
      <c r="AI403" s="27"/>
      <c r="AJ403" s="27"/>
      <c r="CL403" s="27"/>
    </row>
    <row r="404" spans="2:90" s="18" customFormat="1" ht="14.1" customHeight="1" x14ac:dyDescent="0.2">
      <c r="B404" s="56"/>
      <c r="C404" s="56"/>
      <c r="D404" s="56"/>
      <c r="E404" s="52"/>
      <c r="F404" s="52"/>
      <c r="G404" s="52"/>
      <c r="H404" s="52"/>
      <c r="I404" s="52"/>
      <c r="J404" s="52"/>
      <c r="K404" s="52"/>
      <c r="L404" s="52"/>
      <c r="M404" s="52"/>
      <c r="N404" s="53"/>
      <c r="O404" s="53"/>
      <c r="P404" s="54"/>
      <c r="Q404" s="58"/>
      <c r="R404" s="58"/>
      <c r="S404" s="58"/>
      <c r="T404" s="58"/>
      <c r="U404" s="58"/>
      <c r="W404" s="27"/>
      <c r="Z404" s="27"/>
      <c r="AA404" s="27"/>
      <c r="AB404" s="27"/>
      <c r="AC404" s="27"/>
      <c r="AD404" s="13"/>
      <c r="AE404" s="13"/>
      <c r="AF404" s="13"/>
      <c r="AG404" s="27"/>
      <c r="AH404" s="27"/>
      <c r="AI404" s="27"/>
      <c r="AJ404" s="27"/>
      <c r="CL404" s="27"/>
    </row>
    <row r="405" spans="2:90" s="18" customFormat="1" ht="14.1" customHeight="1" x14ac:dyDescent="0.2">
      <c r="B405" s="56"/>
      <c r="C405" s="56"/>
      <c r="D405" s="56"/>
      <c r="E405" s="52"/>
      <c r="F405" s="52"/>
      <c r="G405" s="52"/>
      <c r="H405" s="52"/>
      <c r="I405" s="52"/>
      <c r="J405" s="52"/>
      <c r="K405" s="52"/>
      <c r="L405" s="52"/>
      <c r="M405" s="52"/>
      <c r="N405" s="53"/>
      <c r="O405" s="53"/>
      <c r="P405" s="54"/>
      <c r="Q405" s="58"/>
      <c r="R405" s="58"/>
      <c r="S405" s="58"/>
      <c r="T405" s="58"/>
      <c r="U405" s="58"/>
      <c r="W405" s="27"/>
      <c r="Z405" s="27"/>
      <c r="AA405" s="27"/>
      <c r="AB405" s="27"/>
      <c r="AC405" s="27"/>
      <c r="AD405" s="13"/>
      <c r="AE405" s="13"/>
      <c r="AF405" s="13"/>
      <c r="AG405" s="27"/>
      <c r="AH405" s="27"/>
      <c r="AI405" s="27"/>
      <c r="AJ405" s="27"/>
      <c r="CL405" s="27"/>
    </row>
    <row r="406" spans="2:90" s="18" customFormat="1" ht="14.1" customHeight="1" x14ac:dyDescent="0.2">
      <c r="B406" s="56"/>
      <c r="C406" s="56"/>
      <c r="D406" s="56"/>
      <c r="E406" s="52"/>
      <c r="F406" s="52"/>
      <c r="G406" s="52"/>
      <c r="H406" s="52"/>
      <c r="I406" s="52"/>
      <c r="J406" s="52"/>
      <c r="K406" s="52"/>
      <c r="L406" s="52"/>
      <c r="M406" s="52"/>
      <c r="N406" s="53"/>
      <c r="O406" s="53"/>
      <c r="P406" s="54"/>
      <c r="Q406" s="58"/>
      <c r="R406" s="58"/>
      <c r="S406" s="58"/>
      <c r="T406" s="58"/>
      <c r="U406" s="58"/>
      <c r="W406" s="27"/>
      <c r="Z406" s="27"/>
      <c r="AA406" s="27"/>
      <c r="AB406" s="27"/>
      <c r="AC406" s="27"/>
      <c r="AD406" s="13"/>
      <c r="AE406" s="13"/>
      <c r="AF406" s="13"/>
      <c r="AG406" s="27"/>
      <c r="AH406" s="27"/>
      <c r="AI406" s="27"/>
      <c r="AJ406" s="27"/>
      <c r="CL406" s="27"/>
    </row>
    <row r="407" spans="2:90" s="18" customFormat="1" ht="14.1" customHeight="1" x14ac:dyDescent="0.2">
      <c r="B407" s="56"/>
      <c r="C407" s="56"/>
      <c r="D407" s="56"/>
      <c r="E407" s="52"/>
      <c r="F407" s="52"/>
      <c r="G407" s="52"/>
      <c r="H407" s="52"/>
      <c r="I407" s="52"/>
      <c r="J407" s="52"/>
      <c r="K407" s="52"/>
      <c r="L407" s="52"/>
      <c r="M407" s="52"/>
      <c r="N407" s="53"/>
      <c r="O407" s="53"/>
      <c r="P407" s="54"/>
      <c r="Q407" s="58"/>
      <c r="R407" s="58"/>
      <c r="S407" s="58"/>
      <c r="T407" s="58"/>
      <c r="U407" s="58"/>
      <c r="W407" s="27"/>
      <c r="Z407" s="27"/>
      <c r="AA407" s="27"/>
      <c r="AB407" s="27"/>
      <c r="AC407" s="27"/>
      <c r="AD407" s="13"/>
      <c r="AE407" s="13"/>
      <c r="AF407" s="13"/>
      <c r="AG407" s="27"/>
      <c r="AH407" s="27"/>
      <c r="AI407" s="27"/>
      <c r="AJ407" s="27"/>
      <c r="CL407" s="27"/>
    </row>
    <row r="408" spans="2:90" s="18" customFormat="1" ht="14.1" customHeight="1" x14ac:dyDescent="0.2">
      <c r="B408" s="56"/>
      <c r="C408" s="56"/>
      <c r="D408" s="56"/>
      <c r="E408" s="52"/>
      <c r="F408" s="52"/>
      <c r="G408" s="52"/>
      <c r="H408" s="52"/>
      <c r="I408" s="52"/>
      <c r="J408" s="52"/>
      <c r="K408" s="52"/>
      <c r="L408" s="52"/>
      <c r="M408" s="52"/>
      <c r="N408" s="53"/>
      <c r="O408" s="53"/>
      <c r="P408" s="54"/>
      <c r="Q408" s="58"/>
      <c r="R408" s="58"/>
      <c r="S408" s="58"/>
      <c r="T408" s="58"/>
      <c r="U408" s="58"/>
      <c r="W408" s="27"/>
      <c r="Z408" s="27"/>
      <c r="AA408" s="27"/>
      <c r="AB408" s="27"/>
      <c r="AC408" s="27"/>
      <c r="AD408" s="13"/>
      <c r="AE408" s="13"/>
      <c r="AF408" s="13"/>
      <c r="AG408" s="27"/>
      <c r="AH408" s="27"/>
      <c r="AI408" s="27"/>
      <c r="AJ408" s="27"/>
      <c r="CL408" s="27"/>
    </row>
    <row r="409" spans="2:90" s="18" customFormat="1" ht="14.1" customHeight="1" x14ac:dyDescent="0.2">
      <c r="B409" s="56"/>
      <c r="C409" s="56"/>
      <c r="D409" s="56"/>
      <c r="E409" s="52"/>
      <c r="F409" s="52"/>
      <c r="G409" s="52"/>
      <c r="H409" s="52"/>
      <c r="I409" s="52"/>
      <c r="J409" s="52"/>
      <c r="K409" s="52"/>
      <c r="L409" s="52"/>
      <c r="M409" s="52"/>
      <c r="N409" s="53"/>
      <c r="O409" s="53"/>
      <c r="P409" s="54"/>
      <c r="Q409" s="58"/>
      <c r="R409" s="58"/>
      <c r="S409" s="58"/>
      <c r="T409" s="58"/>
      <c r="U409" s="58"/>
      <c r="W409" s="27"/>
      <c r="Z409" s="27"/>
      <c r="AA409" s="27"/>
      <c r="AB409" s="27"/>
      <c r="AC409" s="27"/>
      <c r="AD409" s="13"/>
      <c r="AE409" s="13"/>
      <c r="AF409" s="13"/>
      <c r="AG409" s="27"/>
      <c r="AH409" s="27"/>
      <c r="AI409" s="27"/>
      <c r="AJ409" s="27"/>
      <c r="CL409" s="27"/>
    </row>
    <row r="410" spans="2:90" s="18" customFormat="1" ht="14.1" customHeight="1" x14ac:dyDescent="0.2">
      <c r="B410" s="56"/>
      <c r="C410" s="56"/>
      <c r="D410" s="56"/>
      <c r="E410" s="52"/>
      <c r="F410" s="52"/>
      <c r="G410" s="52"/>
      <c r="H410" s="52"/>
      <c r="I410" s="52"/>
      <c r="J410" s="52"/>
      <c r="K410" s="52"/>
      <c r="L410" s="52"/>
      <c r="M410" s="52"/>
      <c r="N410" s="53"/>
      <c r="O410" s="53"/>
      <c r="P410" s="54"/>
      <c r="Q410" s="58"/>
      <c r="R410" s="58"/>
      <c r="S410" s="58"/>
      <c r="T410" s="58"/>
      <c r="U410" s="58"/>
      <c r="W410" s="27"/>
      <c r="Z410" s="27"/>
      <c r="AA410" s="27"/>
      <c r="AB410" s="27"/>
      <c r="AC410" s="27"/>
      <c r="AD410" s="13"/>
      <c r="AE410" s="13"/>
      <c r="AF410" s="13"/>
      <c r="AG410" s="27"/>
      <c r="AH410" s="27"/>
      <c r="AI410" s="27"/>
      <c r="AJ410" s="27"/>
      <c r="CL410" s="27"/>
    </row>
    <row r="411" spans="2:90" s="18" customFormat="1" ht="14.1" customHeight="1" x14ac:dyDescent="0.2">
      <c r="B411" s="56"/>
      <c r="C411" s="56"/>
      <c r="D411" s="56"/>
      <c r="E411" s="52"/>
      <c r="F411" s="52"/>
      <c r="G411" s="52"/>
      <c r="H411" s="52"/>
      <c r="I411" s="52"/>
      <c r="J411" s="52"/>
      <c r="K411" s="52"/>
      <c r="L411" s="52"/>
      <c r="M411" s="52"/>
      <c r="N411" s="53"/>
      <c r="O411" s="53"/>
      <c r="P411" s="54"/>
      <c r="Q411" s="58"/>
      <c r="R411" s="58"/>
      <c r="S411" s="58"/>
      <c r="T411" s="58"/>
      <c r="U411" s="58"/>
      <c r="W411" s="27"/>
      <c r="Z411" s="27"/>
      <c r="AA411" s="27"/>
      <c r="AB411" s="27"/>
      <c r="AC411" s="27"/>
      <c r="AD411" s="13"/>
      <c r="AE411" s="13"/>
      <c r="AF411" s="13"/>
      <c r="AG411" s="27"/>
      <c r="AH411" s="27"/>
      <c r="AI411" s="27"/>
      <c r="AJ411" s="27"/>
      <c r="CL411" s="27"/>
    </row>
    <row r="412" spans="2:90" s="18" customFormat="1" ht="14.1" customHeight="1" x14ac:dyDescent="0.2">
      <c r="B412" s="56"/>
      <c r="C412" s="56"/>
      <c r="D412" s="56"/>
      <c r="E412" s="52"/>
      <c r="F412" s="52"/>
      <c r="G412" s="52"/>
      <c r="H412" s="52"/>
      <c r="I412" s="52"/>
      <c r="J412" s="52"/>
      <c r="K412" s="52"/>
      <c r="L412" s="52"/>
      <c r="M412" s="52"/>
      <c r="N412" s="53"/>
      <c r="O412" s="53"/>
      <c r="P412" s="54"/>
      <c r="Q412" s="58"/>
      <c r="R412" s="58"/>
      <c r="S412" s="58"/>
      <c r="T412" s="58"/>
      <c r="U412" s="58"/>
      <c r="W412" s="27"/>
      <c r="Z412" s="27"/>
      <c r="AA412" s="27"/>
      <c r="AB412" s="27"/>
      <c r="AC412" s="27"/>
      <c r="AD412" s="13"/>
      <c r="AE412" s="13"/>
      <c r="AF412" s="13"/>
      <c r="AG412" s="27"/>
      <c r="AH412" s="27"/>
      <c r="AI412" s="27"/>
      <c r="AJ412" s="27"/>
      <c r="CL412" s="27"/>
    </row>
    <row r="413" spans="2:90" s="18" customFormat="1" ht="14.1" customHeight="1" x14ac:dyDescent="0.2">
      <c r="B413" s="56"/>
      <c r="C413" s="56"/>
      <c r="D413" s="56"/>
      <c r="E413" s="52"/>
      <c r="F413" s="52"/>
      <c r="G413" s="52"/>
      <c r="H413" s="52"/>
      <c r="I413" s="52"/>
      <c r="J413" s="52"/>
      <c r="K413" s="52"/>
      <c r="L413" s="52"/>
      <c r="M413" s="52"/>
      <c r="N413" s="53"/>
      <c r="O413" s="53"/>
      <c r="P413" s="54"/>
      <c r="Q413" s="58"/>
      <c r="R413" s="58"/>
      <c r="S413" s="58"/>
      <c r="T413" s="58"/>
      <c r="U413" s="58"/>
      <c r="W413" s="27"/>
      <c r="Z413" s="27"/>
      <c r="AA413" s="27"/>
      <c r="AB413" s="27"/>
      <c r="AC413" s="27"/>
      <c r="AD413" s="13"/>
      <c r="AE413" s="13"/>
      <c r="AF413" s="13"/>
      <c r="AG413" s="27"/>
      <c r="AH413" s="27"/>
      <c r="AI413" s="27"/>
      <c r="AJ413" s="27"/>
      <c r="CL413" s="27"/>
    </row>
    <row r="414" spans="2:90" s="18" customFormat="1" ht="14.1" customHeight="1" x14ac:dyDescent="0.2">
      <c r="B414" s="56"/>
      <c r="C414" s="56"/>
      <c r="D414" s="56"/>
      <c r="E414" s="52"/>
      <c r="F414" s="52"/>
      <c r="G414" s="52"/>
      <c r="H414" s="52"/>
      <c r="I414" s="52"/>
      <c r="J414" s="52"/>
      <c r="K414" s="52"/>
      <c r="L414" s="52"/>
      <c r="M414" s="52"/>
      <c r="N414" s="53"/>
      <c r="O414" s="53"/>
      <c r="P414" s="54"/>
      <c r="Q414" s="58"/>
      <c r="R414" s="58"/>
      <c r="S414" s="58"/>
      <c r="T414" s="58"/>
      <c r="U414" s="58"/>
      <c r="W414" s="27"/>
      <c r="Z414" s="27"/>
      <c r="AA414" s="27"/>
      <c r="AB414" s="27"/>
      <c r="AC414" s="27"/>
      <c r="AD414" s="13"/>
      <c r="AE414" s="13"/>
      <c r="AF414" s="13"/>
      <c r="AG414" s="27"/>
      <c r="AH414" s="27"/>
      <c r="AI414" s="27"/>
      <c r="AJ414" s="27"/>
      <c r="CL414" s="27"/>
    </row>
    <row r="415" spans="2:90" s="18" customFormat="1" ht="14.1" customHeight="1" x14ac:dyDescent="0.2">
      <c r="B415" s="56"/>
      <c r="C415" s="56"/>
      <c r="D415" s="56"/>
      <c r="E415" s="52"/>
      <c r="F415" s="52"/>
      <c r="G415" s="52"/>
      <c r="H415" s="52"/>
      <c r="I415" s="52"/>
      <c r="J415" s="52"/>
      <c r="K415" s="52"/>
      <c r="L415" s="52"/>
      <c r="M415" s="52"/>
      <c r="N415" s="53"/>
      <c r="O415" s="53"/>
      <c r="P415" s="54"/>
      <c r="Q415" s="58"/>
      <c r="R415" s="58"/>
      <c r="S415" s="58"/>
      <c r="T415" s="58"/>
      <c r="U415" s="58"/>
      <c r="W415" s="27"/>
      <c r="Z415" s="27"/>
      <c r="AA415" s="27"/>
      <c r="AB415" s="27"/>
      <c r="AC415" s="27"/>
      <c r="AD415" s="13"/>
      <c r="AE415" s="13"/>
      <c r="AF415" s="13"/>
      <c r="AG415" s="27"/>
      <c r="AH415" s="27"/>
      <c r="AI415" s="27"/>
      <c r="AJ415" s="27"/>
      <c r="CL415" s="27"/>
    </row>
    <row r="416" spans="2:90" s="18" customFormat="1" ht="14.1" customHeight="1" x14ac:dyDescent="0.2">
      <c r="B416" s="56"/>
      <c r="C416" s="56"/>
      <c r="D416" s="56"/>
      <c r="E416" s="52"/>
      <c r="F416" s="52"/>
      <c r="G416" s="52"/>
      <c r="H416" s="52"/>
      <c r="I416" s="52"/>
      <c r="J416" s="52"/>
      <c r="K416" s="52"/>
      <c r="L416" s="52"/>
      <c r="M416" s="52"/>
      <c r="N416" s="53"/>
      <c r="O416" s="53"/>
      <c r="P416" s="54"/>
      <c r="Q416" s="58"/>
      <c r="R416" s="58"/>
      <c r="S416" s="58"/>
      <c r="T416" s="58"/>
      <c r="U416" s="58"/>
      <c r="W416" s="27"/>
      <c r="Z416" s="27"/>
      <c r="AA416" s="27"/>
      <c r="AB416" s="27"/>
      <c r="AC416" s="27"/>
      <c r="AD416" s="13"/>
      <c r="AE416" s="13"/>
      <c r="AF416" s="13"/>
      <c r="AG416" s="27"/>
      <c r="AH416" s="27"/>
      <c r="AI416" s="27"/>
      <c r="AJ416" s="27"/>
      <c r="CL416" s="27"/>
    </row>
    <row r="417" spans="2:90" s="18" customFormat="1" ht="14.1" customHeight="1" x14ac:dyDescent="0.2">
      <c r="B417" s="56"/>
      <c r="C417" s="56"/>
      <c r="D417" s="56"/>
      <c r="E417" s="52"/>
      <c r="F417" s="52"/>
      <c r="G417" s="52"/>
      <c r="H417" s="52"/>
      <c r="I417" s="52"/>
      <c r="J417" s="52"/>
      <c r="K417" s="52"/>
      <c r="L417" s="52"/>
      <c r="M417" s="52"/>
      <c r="N417" s="53"/>
      <c r="O417" s="53"/>
      <c r="P417" s="54"/>
      <c r="Q417" s="58"/>
      <c r="R417" s="58"/>
      <c r="S417" s="58"/>
      <c r="T417" s="58"/>
      <c r="U417" s="58"/>
      <c r="W417" s="27"/>
      <c r="Z417" s="27"/>
      <c r="AA417" s="27"/>
      <c r="AB417" s="27"/>
      <c r="AC417" s="27"/>
      <c r="AD417" s="13"/>
      <c r="AE417" s="13"/>
      <c r="AF417" s="13"/>
      <c r="AG417" s="27"/>
      <c r="AH417" s="27"/>
      <c r="AI417" s="27"/>
      <c r="AJ417" s="27"/>
      <c r="CL417" s="27"/>
    </row>
    <row r="418" spans="2:90" s="18" customFormat="1" ht="14.1" customHeight="1" x14ac:dyDescent="0.2">
      <c r="B418" s="56"/>
      <c r="C418" s="56"/>
      <c r="D418" s="56"/>
      <c r="E418" s="52"/>
      <c r="F418" s="52"/>
      <c r="G418" s="52"/>
      <c r="H418" s="52"/>
      <c r="I418" s="52"/>
      <c r="J418" s="52"/>
      <c r="K418" s="52"/>
      <c r="L418" s="52"/>
      <c r="M418" s="52"/>
      <c r="N418" s="53"/>
      <c r="O418" s="53"/>
      <c r="P418" s="54"/>
      <c r="Q418" s="58"/>
      <c r="R418" s="58"/>
      <c r="S418" s="58"/>
      <c r="T418" s="58"/>
      <c r="U418" s="58"/>
      <c r="W418" s="27"/>
      <c r="Z418" s="27"/>
      <c r="AA418" s="27"/>
      <c r="AB418" s="27"/>
      <c r="AC418" s="27"/>
      <c r="AD418" s="13"/>
      <c r="AE418" s="13"/>
      <c r="AF418" s="13"/>
      <c r="AG418" s="27"/>
      <c r="AH418" s="27"/>
      <c r="AI418" s="27"/>
      <c r="AJ418" s="27"/>
      <c r="CL418" s="27"/>
    </row>
    <row r="419" spans="2:90" s="18" customFormat="1" ht="14.1" customHeight="1" x14ac:dyDescent="0.2">
      <c r="B419" s="56"/>
      <c r="C419" s="56"/>
      <c r="D419" s="56"/>
      <c r="E419" s="52"/>
      <c r="F419" s="52"/>
      <c r="G419" s="52"/>
      <c r="H419" s="52"/>
      <c r="I419" s="52"/>
      <c r="J419" s="52"/>
      <c r="K419" s="52"/>
      <c r="L419" s="52"/>
      <c r="M419" s="52"/>
      <c r="N419" s="53"/>
      <c r="O419" s="53"/>
      <c r="P419" s="54"/>
      <c r="Q419" s="58"/>
      <c r="R419" s="58"/>
      <c r="S419" s="58"/>
      <c r="T419" s="58"/>
      <c r="U419" s="58"/>
      <c r="W419" s="27"/>
      <c r="Z419" s="27"/>
      <c r="AA419" s="27"/>
      <c r="AB419" s="27"/>
      <c r="AC419" s="27"/>
      <c r="AD419" s="13"/>
      <c r="AE419" s="13"/>
      <c r="AF419" s="13"/>
      <c r="AG419" s="27"/>
      <c r="AH419" s="27"/>
      <c r="AI419" s="27"/>
      <c r="AJ419" s="27"/>
      <c r="CL419" s="27"/>
    </row>
    <row r="420" spans="2:90" s="18" customFormat="1" ht="14.1" customHeight="1" x14ac:dyDescent="0.2">
      <c r="B420" s="56"/>
      <c r="C420" s="56"/>
      <c r="D420" s="56"/>
      <c r="E420" s="52"/>
      <c r="F420" s="52"/>
      <c r="G420" s="52"/>
      <c r="H420" s="52"/>
      <c r="I420" s="52"/>
      <c r="J420" s="52"/>
      <c r="K420" s="52"/>
      <c r="L420" s="52"/>
      <c r="M420" s="52"/>
      <c r="N420" s="53"/>
      <c r="O420" s="53"/>
      <c r="P420" s="54"/>
      <c r="Q420" s="58"/>
      <c r="R420" s="58"/>
      <c r="S420" s="58"/>
      <c r="T420" s="58"/>
      <c r="U420" s="58"/>
      <c r="W420" s="27"/>
      <c r="Z420" s="27"/>
      <c r="AA420" s="27"/>
      <c r="AB420" s="27"/>
      <c r="AC420" s="27"/>
      <c r="AD420" s="13"/>
      <c r="AE420" s="13"/>
      <c r="AF420" s="13"/>
      <c r="AG420" s="27"/>
      <c r="AH420" s="27"/>
      <c r="AI420" s="27"/>
      <c r="AJ420" s="27"/>
      <c r="CL420" s="27"/>
    </row>
    <row r="421" spans="2:90" s="18" customFormat="1" ht="14.1" customHeight="1" x14ac:dyDescent="0.2">
      <c r="B421" s="56"/>
      <c r="C421" s="56"/>
      <c r="D421" s="56"/>
      <c r="E421" s="52"/>
      <c r="F421" s="52"/>
      <c r="G421" s="52"/>
      <c r="H421" s="52"/>
      <c r="I421" s="52"/>
      <c r="J421" s="52"/>
      <c r="K421" s="52"/>
      <c r="L421" s="52"/>
      <c r="M421" s="52"/>
      <c r="N421" s="53"/>
      <c r="O421" s="53"/>
      <c r="P421" s="54"/>
      <c r="Q421" s="58"/>
      <c r="R421" s="58"/>
      <c r="S421" s="58"/>
      <c r="T421" s="58"/>
      <c r="U421" s="58"/>
      <c r="W421" s="27"/>
      <c r="Z421" s="27"/>
      <c r="AA421" s="27"/>
      <c r="AB421" s="27"/>
      <c r="AC421" s="27"/>
      <c r="AD421" s="13"/>
      <c r="AE421" s="13"/>
      <c r="AF421" s="13"/>
      <c r="AG421" s="27"/>
      <c r="AH421" s="27"/>
      <c r="AI421" s="27"/>
      <c r="AJ421" s="27"/>
      <c r="CL421" s="27"/>
    </row>
    <row r="422" spans="2:90" s="18" customFormat="1" ht="14.1" customHeight="1" x14ac:dyDescent="0.2">
      <c r="B422" s="56"/>
      <c r="C422" s="56"/>
      <c r="D422" s="56"/>
      <c r="E422" s="52"/>
      <c r="F422" s="52"/>
      <c r="G422" s="52"/>
      <c r="H422" s="52"/>
      <c r="I422" s="52"/>
      <c r="J422" s="52"/>
      <c r="K422" s="52"/>
      <c r="L422" s="52"/>
      <c r="M422" s="52"/>
      <c r="N422" s="53"/>
      <c r="O422" s="53"/>
      <c r="P422" s="54"/>
      <c r="Q422" s="58"/>
      <c r="R422" s="58"/>
      <c r="S422" s="58"/>
      <c r="T422" s="58"/>
      <c r="U422" s="58"/>
      <c r="W422" s="27"/>
      <c r="Z422" s="27"/>
      <c r="AA422" s="27"/>
      <c r="AB422" s="27"/>
      <c r="AC422" s="27"/>
      <c r="AD422" s="13"/>
      <c r="AE422" s="13"/>
      <c r="AF422" s="13"/>
      <c r="AG422" s="27"/>
      <c r="AH422" s="27"/>
      <c r="AI422" s="27"/>
      <c r="AJ422" s="27"/>
      <c r="CL422" s="27"/>
    </row>
    <row r="423" spans="2:90" s="18" customFormat="1" ht="14.1" customHeight="1" x14ac:dyDescent="0.2">
      <c r="B423" s="56"/>
      <c r="C423" s="56"/>
      <c r="D423" s="56"/>
      <c r="E423" s="52"/>
      <c r="F423" s="52"/>
      <c r="G423" s="52"/>
      <c r="H423" s="52"/>
      <c r="I423" s="52"/>
      <c r="J423" s="52"/>
      <c r="K423" s="52"/>
      <c r="L423" s="52"/>
      <c r="M423" s="52"/>
      <c r="N423" s="53"/>
      <c r="O423" s="53"/>
      <c r="P423" s="54"/>
      <c r="Q423" s="58"/>
      <c r="R423" s="58"/>
      <c r="S423" s="58"/>
      <c r="T423" s="58"/>
      <c r="U423" s="58"/>
      <c r="W423" s="27"/>
      <c r="Z423" s="27"/>
      <c r="AA423" s="27"/>
      <c r="AB423" s="27"/>
      <c r="AC423" s="27"/>
      <c r="AD423" s="13"/>
      <c r="AE423" s="13"/>
      <c r="AF423" s="13"/>
      <c r="AG423" s="27"/>
      <c r="AH423" s="27"/>
      <c r="AI423" s="27"/>
      <c r="AJ423" s="27"/>
      <c r="CL423" s="27"/>
    </row>
    <row r="424" spans="2:90" s="18" customFormat="1" ht="14.1" customHeight="1" x14ac:dyDescent="0.2">
      <c r="B424" s="56"/>
      <c r="C424" s="56"/>
      <c r="D424" s="56"/>
      <c r="E424" s="52"/>
      <c r="F424" s="52"/>
      <c r="G424" s="52"/>
      <c r="H424" s="52"/>
      <c r="I424" s="52"/>
      <c r="J424" s="52"/>
      <c r="K424" s="52"/>
      <c r="L424" s="52"/>
      <c r="M424" s="52"/>
      <c r="N424" s="53"/>
      <c r="O424" s="53"/>
      <c r="P424" s="54"/>
      <c r="Q424" s="58"/>
      <c r="R424" s="58"/>
      <c r="S424" s="58"/>
      <c r="T424" s="58"/>
      <c r="U424" s="58"/>
      <c r="W424" s="27"/>
      <c r="Z424" s="27"/>
      <c r="AA424" s="27"/>
      <c r="AB424" s="27"/>
      <c r="AC424" s="27"/>
      <c r="AD424" s="13"/>
      <c r="AE424" s="13"/>
      <c r="AF424" s="13"/>
      <c r="AG424" s="27"/>
      <c r="AH424" s="27"/>
      <c r="AI424" s="27"/>
      <c r="AJ424" s="27"/>
      <c r="CL424" s="27"/>
    </row>
    <row r="425" spans="2:90" s="18" customFormat="1" ht="14.1" customHeight="1" x14ac:dyDescent="0.2">
      <c r="B425" s="56"/>
      <c r="C425" s="56"/>
      <c r="D425" s="56"/>
      <c r="E425" s="52"/>
      <c r="F425" s="52"/>
      <c r="G425" s="52"/>
      <c r="H425" s="52"/>
      <c r="I425" s="52"/>
      <c r="J425" s="52"/>
      <c r="K425" s="52"/>
      <c r="L425" s="52"/>
      <c r="M425" s="52"/>
      <c r="N425" s="53"/>
      <c r="O425" s="53"/>
      <c r="P425" s="54"/>
      <c r="Q425" s="58"/>
      <c r="R425" s="58"/>
      <c r="S425" s="58"/>
      <c r="T425" s="58"/>
      <c r="U425" s="58"/>
      <c r="W425" s="27"/>
      <c r="Z425" s="27"/>
      <c r="AA425" s="27"/>
      <c r="AB425" s="27"/>
      <c r="AC425" s="27"/>
      <c r="AD425" s="13"/>
      <c r="AE425" s="13"/>
      <c r="AF425" s="13"/>
      <c r="AG425" s="27"/>
      <c r="AH425" s="27"/>
      <c r="AI425" s="27"/>
      <c r="AJ425" s="27"/>
      <c r="CL425" s="27"/>
    </row>
    <row r="426" spans="2:90" s="18" customFormat="1" ht="14.1" customHeight="1" x14ac:dyDescent="0.2">
      <c r="B426" s="56"/>
      <c r="C426" s="56"/>
      <c r="D426" s="56"/>
      <c r="E426" s="52"/>
      <c r="F426" s="52"/>
      <c r="G426" s="52"/>
      <c r="H426" s="52"/>
      <c r="I426" s="52"/>
      <c r="J426" s="52"/>
      <c r="K426" s="52"/>
      <c r="L426" s="52"/>
      <c r="M426" s="52"/>
      <c r="N426" s="53"/>
      <c r="O426" s="53"/>
      <c r="P426" s="54"/>
      <c r="Q426" s="58"/>
      <c r="R426" s="58"/>
      <c r="S426" s="58"/>
      <c r="T426" s="58"/>
      <c r="U426" s="58"/>
      <c r="W426" s="27"/>
      <c r="Z426" s="27"/>
      <c r="AA426" s="27"/>
      <c r="AB426" s="27"/>
      <c r="AC426" s="27"/>
      <c r="AD426" s="13"/>
      <c r="AE426" s="13"/>
      <c r="AF426" s="13"/>
      <c r="AG426" s="27"/>
      <c r="AH426" s="27"/>
      <c r="AI426" s="27"/>
      <c r="AJ426" s="27"/>
      <c r="CL426" s="27"/>
    </row>
    <row r="427" spans="2:90" s="18" customFormat="1" ht="14.1" customHeight="1" x14ac:dyDescent="0.2">
      <c r="B427" s="56"/>
      <c r="C427" s="56"/>
      <c r="D427" s="56"/>
      <c r="E427" s="52"/>
      <c r="F427" s="52"/>
      <c r="G427" s="52"/>
      <c r="H427" s="52"/>
      <c r="I427" s="52"/>
      <c r="J427" s="52"/>
      <c r="K427" s="52"/>
      <c r="L427" s="52"/>
      <c r="M427" s="52"/>
      <c r="N427" s="53"/>
      <c r="O427" s="53"/>
      <c r="P427" s="54"/>
      <c r="Q427" s="58"/>
      <c r="R427" s="58"/>
      <c r="S427" s="58"/>
      <c r="T427" s="58"/>
      <c r="U427" s="58"/>
      <c r="W427" s="27"/>
      <c r="Z427" s="27"/>
      <c r="AA427" s="27"/>
      <c r="AB427" s="27"/>
      <c r="AC427" s="27"/>
      <c r="AD427" s="13"/>
      <c r="AE427" s="13"/>
      <c r="AF427" s="13"/>
      <c r="AG427" s="27"/>
      <c r="AH427" s="27"/>
      <c r="AI427" s="27"/>
      <c r="AJ427" s="27"/>
      <c r="CL427" s="27"/>
    </row>
    <row r="428" spans="2:90" s="18" customFormat="1" ht="14.1" customHeight="1" x14ac:dyDescent="0.2">
      <c r="B428" s="56"/>
      <c r="C428" s="56"/>
      <c r="D428" s="56"/>
      <c r="E428" s="52"/>
      <c r="F428" s="52"/>
      <c r="G428" s="52"/>
      <c r="H428" s="52"/>
      <c r="I428" s="52"/>
      <c r="J428" s="52"/>
      <c r="K428" s="52"/>
      <c r="L428" s="52"/>
      <c r="M428" s="52"/>
      <c r="N428" s="53"/>
      <c r="O428" s="53"/>
      <c r="P428" s="54"/>
      <c r="Q428" s="58"/>
      <c r="R428" s="58"/>
      <c r="S428" s="58"/>
      <c r="T428" s="58"/>
      <c r="U428" s="58"/>
      <c r="W428" s="27"/>
      <c r="Z428" s="27"/>
      <c r="AA428" s="27"/>
      <c r="AB428" s="27"/>
      <c r="AC428" s="27"/>
      <c r="AD428" s="13"/>
      <c r="AE428" s="13"/>
      <c r="AF428" s="13"/>
      <c r="AG428" s="27"/>
      <c r="AH428" s="27"/>
      <c r="AI428" s="27"/>
      <c r="AJ428" s="27"/>
      <c r="CL428" s="27"/>
    </row>
    <row r="429" spans="2:90" s="18" customFormat="1" ht="14.1" customHeight="1" x14ac:dyDescent="0.2">
      <c r="B429" s="56"/>
      <c r="C429" s="56"/>
      <c r="D429" s="56"/>
      <c r="E429" s="52"/>
      <c r="F429" s="52"/>
      <c r="G429" s="52"/>
      <c r="H429" s="52"/>
      <c r="I429" s="52"/>
      <c r="J429" s="52"/>
      <c r="K429" s="52"/>
      <c r="L429" s="52"/>
      <c r="M429" s="52"/>
      <c r="N429" s="53"/>
      <c r="O429" s="53"/>
      <c r="P429" s="54"/>
      <c r="Q429" s="58"/>
      <c r="R429" s="58"/>
      <c r="S429" s="58"/>
      <c r="T429" s="58"/>
      <c r="U429" s="58"/>
      <c r="W429" s="27"/>
      <c r="Z429" s="27"/>
      <c r="AA429" s="27"/>
      <c r="AB429" s="27"/>
      <c r="AC429" s="27"/>
      <c r="AD429" s="13"/>
      <c r="AE429" s="13"/>
      <c r="AF429" s="13"/>
      <c r="AG429" s="27"/>
      <c r="AH429" s="27"/>
      <c r="AI429" s="27"/>
      <c r="AJ429" s="27"/>
      <c r="CL429" s="27"/>
    </row>
    <row r="430" spans="2:90" s="18" customFormat="1" ht="14.1" customHeight="1" x14ac:dyDescent="0.2">
      <c r="B430" s="56"/>
      <c r="C430" s="56"/>
      <c r="D430" s="56"/>
      <c r="E430" s="52"/>
      <c r="F430" s="52"/>
      <c r="G430" s="52"/>
      <c r="H430" s="52"/>
      <c r="I430" s="52"/>
      <c r="J430" s="52"/>
      <c r="K430" s="52"/>
      <c r="L430" s="52"/>
      <c r="M430" s="52"/>
      <c r="N430" s="53"/>
      <c r="O430" s="53"/>
      <c r="P430" s="54"/>
      <c r="Q430" s="58"/>
      <c r="R430" s="58"/>
      <c r="S430" s="58"/>
      <c r="T430" s="58"/>
      <c r="U430" s="58"/>
      <c r="W430" s="27"/>
      <c r="Z430" s="27"/>
      <c r="AA430" s="27"/>
      <c r="AB430" s="27"/>
      <c r="AC430" s="27"/>
      <c r="AD430" s="13"/>
      <c r="AE430" s="13"/>
      <c r="AF430" s="13"/>
      <c r="AG430" s="27"/>
      <c r="AH430" s="27"/>
      <c r="AI430" s="27"/>
      <c r="AJ430" s="27"/>
      <c r="CL430" s="27"/>
    </row>
    <row r="431" spans="2:90" s="18" customFormat="1" ht="14.1" customHeight="1" x14ac:dyDescent="0.2">
      <c r="B431" s="56"/>
      <c r="C431" s="56"/>
      <c r="D431" s="56"/>
      <c r="E431" s="52"/>
      <c r="F431" s="52"/>
      <c r="G431" s="52"/>
      <c r="H431" s="52"/>
      <c r="I431" s="52"/>
      <c r="J431" s="52"/>
      <c r="K431" s="52"/>
      <c r="L431" s="52"/>
      <c r="M431" s="52"/>
      <c r="N431" s="53"/>
      <c r="O431" s="53"/>
      <c r="P431" s="54"/>
      <c r="Q431" s="58"/>
      <c r="R431" s="58"/>
      <c r="S431" s="58"/>
      <c r="T431" s="58"/>
      <c r="U431" s="58"/>
      <c r="W431" s="27"/>
      <c r="Z431" s="27"/>
      <c r="AA431" s="27"/>
      <c r="AB431" s="27"/>
      <c r="AC431" s="27"/>
      <c r="AD431" s="13"/>
      <c r="AE431" s="13"/>
      <c r="AF431" s="13"/>
      <c r="AG431" s="27"/>
      <c r="AH431" s="27"/>
      <c r="AI431" s="27"/>
      <c r="AJ431" s="27"/>
      <c r="CL431" s="27"/>
    </row>
    <row r="432" spans="2:90" s="18" customFormat="1" ht="14.1" customHeight="1" x14ac:dyDescent="0.2">
      <c r="B432" s="56"/>
      <c r="C432" s="56"/>
      <c r="D432" s="56"/>
      <c r="E432" s="52"/>
      <c r="F432" s="52"/>
      <c r="G432" s="52"/>
      <c r="H432" s="52"/>
      <c r="I432" s="52"/>
      <c r="J432" s="52"/>
      <c r="K432" s="52"/>
      <c r="L432" s="52"/>
      <c r="M432" s="52"/>
      <c r="N432" s="53"/>
      <c r="O432" s="53"/>
      <c r="P432" s="54"/>
      <c r="Q432" s="58"/>
      <c r="R432" s="58"/>
      <c r="S432" s="58"/>
      <c r="T432" s="58"/>
      <c r="U432" s="58"/>
      <c r="W432" s="27"/>
      <c r="Z432" s="27"/>
      <c r="AA432" s="27"/>
      <c r="AB432" s="27"/>
      <c r="AC432" s="27"/>
      <c r="AD432" s="13"/>
      <c r="AE432" s="13"/>
      <c r="AF432" s="13"/>
      <c r="AG432" s="27"/>
      <c r="AH432" s="27"/>
      <c r="AI432" s="27"/>
      <c r="AJ432" s="27"/>
      <c r="CL432" s="27"/>
    </row>
    <row r="433" spans="2:90" s="18" customFormat="1" ht="14.1" customHeight="1" x14ac:dyDescent="0.2">
      <c r="B433" s="56"/>
      <c r="C433" s="56"/>
      <c r="D433" s="56"/>
      <c r="E433" s="52"/>
      <c r="F433" s="52"/>
      <c r="G433" s="52"/>
      <c r="H433" s="52"/>
      <c r="I433" s="52"/>
      <c r="J433" s="52"/>
      <c r="K433" s="52"/>
      <c r="L433" s="52"/>
      <c r="M433" s="52"/>
      <c r="N433" s="53"/>
      <c r="O433" s="53"/>
      <c r="P433" s="54"/>
      <c r="Q433" s="58"/>
      <c r="R433" s="58"/>
      <c r="S433" s="58"/>
      <c r="T433" s="58"/>
      <c r="U433" s="58"/>
      <c r="W433" s="27"/>
      <c r="Z433" s="27"/>
      <c r="AA433" s="27"/>
      <c r="AB433" s="27"/>
      <c r="AC433" s="27"/>
      <c r="AD433" s="13"/>
      <c r="AE433" s="13"/>
      <c r="AF433" s="13"/>
      <c r="AG433" s="27"/>
      <c r="AH433" s="27"/>
      <c r="AI433" s="27"/>
      <c r="AJ433" s="27"/>
      <c r="CL433" s="27"/>
    </row>
    <row r="434" spans="2:90" s="18" customFormat="1" ht="14.1" customHeight="1" x14ac:dyDescent="0.2">
      <c r="B434" s="56"/>
      <c r="C434" s="56"/>
      <c r="D434" s="56"/>
      <c r="E434" s="52"/>
      <c r="F434" s="52"/>
      <c r="G434" s="52"/>
      <c r="H434" s="52"/>
      <c r="I434" s="52"/>
      <c r="J434" s="52"/>
      <c r="K434" s="52"/>
      <c r="L434" s="52"/>
      <c r="M434" s="52"/>
      <c r="N434" s="53"/>
      <c r="O434" s="53"/>
      <c r="P434" s="54"/>
      <c r="Q434" s="58"/>
      <c r="R434" s="58"/>
      <c r="S434" s="58"/>
      <c r="T434" s="58"/>
      <c r="U434" s="58"/>
      <c r="W434" s="27"/>
      <c r="Z434" s="27"/>
      <c r="AA434" s="27"/>
      <c r="AB434" s="27"/>
      <c r="AC434" s="27"/>
      <c r="AD434" s="13"/>
      <c r="AE434" s="13"/>
      <c r="AF434" s="13"/>
      <c r="AG434" s="27"/>
      <c r="AH434" s="27"/>
      <c r="AI434" s="27"/>
      <c r="AJ434" s="27"/>
      <c r="CL434" s="27"/>
    </row>
    <row r="435" spans="2:90" s="18" customFormat="1" ht="14.1" customHeight="1" x14ac:dyDescent="0.2">
      <c r="B435" s="56"/>
      <c r="C435" s="56"/>
      <c r="D435" s="56"/>
      <c r="E435" s="52"/>
      <c r="F435" s="52"/>
      <c r="G435" s="52"/>
      <c r="H435" s="52"/>
      <c r="I435" s="52"/>
      <c r="J435" s="52"/>
      <c r="K435" s="52"/>
      <c r="L435" s="52"/>
      <c r="M435" s="52"/>
      <c r="N435" s="53"/>
      <c r="O435" s="53"/>
      <c r="P435" s="54"/>
      <c r="Q435" s="58"/>
      <c r="R435" s="58"/>
      <c r="S435" s="58"/>
      <c r="T435" s="58"/>
      <c r="U435" s="58"/>
      <c r="W435" s="27"/>
      <c r="Z435" s="27"/>
      <c r="AA435" s="27"/>
      <c r="AB435" s="27"/>
      <c r="AC435" s="27"/>
      <c r="AD435" s="13"/>
      <c r="AE435" s="13"/>
      <c r="AF435" s="13"/>
      <c r="AG435" s="27"/>
      <c r="AH435" s="27"/>
      <c r="AI435" s="27"/>
      <c r="AJ435" s="27"/>
      <c r="CL435" s="27"/>
    </row>
    <row r="436" spans="2:90" s="18" customFormat="1" ht="14.1" customHeight="1" x14ac:dyDescent="0.2">
      <c r="B436" s="56"/>
      <c r="C436" s="56"/>
      <c r="D436" s="56"/>
      <c r="E436" s="52"/>
      <c r="F436" s="52"/>
      <c r="G436" s="52"/>
      <c r="H436" s="52"/>
      <c r="I436" s="52"/>
      <c r="J436" s="52"/>
      <c r="K436" s="52"/>
      <c r="L436" s="52"/>
      <c r="M436" s="52"/>
      <c r="N436" s="53"/>
      <c r="O436" s="53"/>
      <c r="P436" s="54"/>
      <c r="Q436" s="58"/>
      <c r="R436" s="58"/>
      <c r="S436" s="58"/>
      <c r="T436" s="58"/>
      <c r="U436" s="58"/>
      <c r="W436" s="27"/>
      <c r="Z436" s="27"/>
      <c r="AA436" s="27"/>
      <c r="AB436" s="27"/>
      <c r="AC436" s="27"/>
      <c r="AD436" s="13"/>
      <c r="AE436" s="13"/>
      <c r="AF436" s="13"/>
      <c r="AG436" s="27"/>
      <c r="AH436" s="27"/>
      <c r="AI436" s="27"/>
      <c r="AJ436" s="27"/>
      <c r="CL436" s="27"/>
    </row>
    <row r="437" spans="2:90" s="18" customFormat="1" ht="14.1" customHeight="1" x14ac:dyDescent="0.2">
      <c r="B437" s="56"/>
      <c r="C437" s="56"/>
      <c r="D437" s="56"/>
      <c r="E437" s="52"/>
      <c r="F437" s="52"/>
      <c r="G437" s="52"/>
      <c r="H437" s="52"/>
      <c r="I437" s="52"/>
      <c r="J437" s="52"/>
      <c r="K437" s="52"/>
      <c r="L437" s="52"/>
      <c r="M437" s="52"/>
      <c r="N437" s="53"/>
      <c r="O437" s="53"/>
      <c r="P437" s="54"/>
      <c r="Q437" s="58"/>
      <c r="R437" s="58"/>
      <c r="S437" s="58"/>
      <c r="T437" s="58"/>
      <c r="U437" s="58"/>
      <c r="W437" s="27"/>
      <c r="Z437" s="27"/>
      <c r="AA437" s="27"/>
      <c r="AB437" s="27"/>
      <c r="AC437" s="27"/>
      <c r="AD437" s="13"/>
      <c r="AE437" s="13"/>
      <c r="AF437" s="13"/>
      <c r="AG437" s="27"/>
      <c r="AH437" s="27"/>
      <c r="AI437" s="27"/>
      <c r="AJ437" s="27"/>
      <c r="CL437" s="27"/>
    </row>
    <row r="438" spans="2:90" s="18" customFormat="1" ht="14.1" customHeight="1" x14ac:dyDescent="0.2">
      <c r="B438" s="56"/>
      <c r="C438" s="56"/>
      <c r="D438" s="56"/>
      <c r="E438" s="52"/>
      <c r="F438" s="52"/>
      <c r="G438" s="52"/>
      <c r="H438" s="52"/>
      <c r="I438" s="52"/>
      <c r="J438" s="52"/>
      <c r="K438" s="52"/>
      <c r="L438" s="52"/>
      <c r="M438" s="52"/>
      <c r="N438" s="53"/>
      <c r="O438" s="53"/>
      <c r="P438" s="54"/>
      <c r="Q438" s="58"/>
      <c r="R438" s="58"/>
      <c r="S438" s="58"/>
      <c r="T438" s="58"/>
      <c r="U438" s="58"/>
      <c r="W438" s="27"/>
      <c r="Z438" s="27"/>
      <c r="AA438" s="27"/>
      <c r="AB438" s="27"/>
      <c r="AC438" s="27"/>
      <c r="AD438" s="13"/>
      <c r="AE438" s="13"/>
      <c r="AF438" s="13"/>
      <c r="AG438" s="27"/>
      <c r="AH438" s="27"/>
      <c r="AI438" s="27"/>
      <c r="AJ438" s="27"/>
      <c r="CL438" s="27"/>
    </row>
    <row r="439" spans="2:90" s="18" customFormat="1" ht="14.1" customHeight="1" x14ac:dyDescent="0.2">
      <c r="B439" s="56"/>
      <c r="C439" s="56"/>
      <c r="D439" s="56"/>
      <c r="E439" s="52"/>
      <c r="F439" s="52"/>
      <c r="G439" s="52"/>
      <c r="H439" s="52"/>
      <c r="I439" s="52"/>
      <c r="J439" s="52"/>
      <c r="K439" s="52"/>
      <c r="L439" s="52"/>
      <c r="M439" s="52"/>
      <c r="N439" s="53"/>
      <c r="O439" s="53"/>
      <c r="P439" s="54"/>
      <c r="Q439" s="58"/>
      <c r="R439" s="58"/>
      <c r="S439" s="58"/>
      <c r="T439" s="58"/>
      <c r="U439" s="58"/>
      <c r="W439" s="27"/>
      <c r="Z439" s="27"/>
      <c r="AA439" s="27"/>
      <c r="AB439" s="27"/>
      <c r="AC439" s="27"/>
      <c r="AD439" s="13"/>
      <c r="AE439" s="13"/>
      <c r="AF439" s="13"/>
      <c r="AG439" s="27"/>
      <c r="AH439" s="27"/>
      <c r="AI439" s="27"/>
      <c r="AJ439" s="27"/>
      <c r="CL439" s="27"/>
    </row>
    <row r="440" spans="2:90" s="18" customFormat="1" ht="14.1" customHeight="1" x14ac:dyDescent="0.2">
      <c r="B440" s="56"/>
      <c r="C440" s="56"/>
      <c r="D440" s="56"/>
      <c r="E440" s="52"/>
      <c r="F440" s="52"/>
      <c r="G440" s="52"/>
      <c r="H440" s="52"/>
      <c r="I440" s="52"/>
      <c r="J440" s="52"/>
      <c r="K440" s="52"/>
      <c r="L440" s="52"/>
      <c r="M440" s="52"/>
      <c r="N440" s="53"/>
      <c r="O440" s="53"/>
      <c r="P440" s="54"/>
      <c r="Q440" s="58"/>
      <c r="R440" s="58"/>
      <c r="S440" s="58"/>
      <c r="T440" s="58"/>
      <c r="U440" s="58"/>
      <c r="W440" s="27"/>
      <c r="Z440" s="27"/>
      <c r="AA440" s="27"/>
      <c r="AB440" s="27"/>
      <c r="AC440" s="27"/>
      <c r="AD440" s="13"/>
      <c r="AE440" s="13"/>
      <c r="AF440" s="13"/>
      <c r="AG440" s="27"/>
      <c r="AH440" s="27"/>
      <c r="AI440" s="27"/>
      <c r="AJ440" s="27"/>
      <c r="CL440" s="27"/>
    </row>
    <row r="441" spans="2:90" s="18" customFormat="1" ht="14.1" customHeight="1" x14ac:dyDescent="0.2">
      <c r="B441" s="56"/>
      <c r="C441" s="56"/>
      <c r="D441" s="56"/>
      <c r="E441" s="52"/>
      <c r="F441" s="52"/>
      <c r="G441" s="52"/>
      <c r="H441" s="52"/>
      <c r="I441" s="52"/>
      <c r="J441" s="52"/>
      <c r="K441" s="52"/>
      <c r="L441" s="52"/>
      <c r="M441" s="52"/>
      <c r="N441" s="53"/>
      <c r="O441" s="53"/>
      <c r="P441" s="54"/>
      <c r="Q441" s="58"/>
      <c r="R441" s="58"/>
      <c r="S441" s="58"/>
      <c r="T441" s="58"/>
      <c r="U441" s="58"/>
      <c r="W441" s="27"/>
      <c r="Z441" s="27"/>
      <c r="AA441" s="27"/>
      <c r="AB441" s="27"/>
      <c r="AC441" s="27"/>
      <c r="AD441" s="13"/>
      <c r="AE441" s="13"/>
      <c r="AF441" s="13"/>
      <c r="AG441" s="27"/>
      <c r="AH441" s="27"/>
      <c r="AI441" s="27"/>
      <c r="AJ441" s="27"/>
      <c r="CL441" s="27"/>
    </row>
    <row r="442" spans="2:90" s="18" customFormat="1" ht="14.1" customHeight="1" x14ac:dyDescent="0.2">
      <c r="B442" s="56"/>
      <c r="C442" s="56"/>
      <c r="D442" s="56"/>
      <c r="E442" s="52"/>
      <c r="F442" s="52"/>
      <c r="G442" s="52"/>
      <c r="H442" s="52"/>
      <c r="I442" s="52"/>
      <c r="J442" s="52"/>
      <c r="K442" s="52"/>
      <c r="L442" s="52"/>
      <c r="M442" s="52"/>
      <c r="N442" s="53"/>
      <c r="O442" s="53"/>
      <c r="P442" s="54"/>
      <c r="Q442" s="58"/>
      <c r="R442" s="58"/>
      <c r="S442" s="58"/>
      <c r="T442" s="58"/>
      <c r="U442" s="58"/>
      <c r="W442" s="27"/>
      <c r="Z442" s="27"/>
      <c r="AA442" s="27"/>
      <c r="AB442" s="27"/>
      <c r="AC442" s="27"/>
      <c r="AD442" s="13"/>
      <c r="AE442" s="13"/>
      <c r="AF442" s="13"/>
      <c r="AG442" s="27"/>
      <c r="AH442" s="27"/>
      <c r="AI442" s="27"/>
      <c r="AJ442" s="27"/>
      <c r="CL442" s="27"/>
    </row>
    <row r="443" spans="2:90" s="18" customFormat="1" ht="14.1" customHeight="1" x14ac:dyDescent="0.2">
      <c r="B443" s="56"/>
      <c r="C443" s="56"/>
      <c r="D443" s="56"/>
      <c r="E443" s="52"/>
      <c r="F443" s="52"/>
      <c r="G443" s="52"/>
      <c r="H443" s="52"/>
      <c r="I443" s="52"/>
      <c r="J443" s="52"/>
      <c r="K443" s="52"/>
      <c r="L443" s="52"/>
      <c r="M443" s="52"/>
      <c r="N443" s="53"/>
      <c r="O443" s="53"/>
      <c r="P443" s="54"/>
      <c r="Q443" s="58"/>
      <c r="R443" s="58"/>
      <c r="S443" s="58"/>
      <c r="T443" s="58"/>
      <c r="U443" s="58"/>
      <c r="W443" s="27"/>
      <c r="Z443" s="27"/>
      <c r="AA443" s="27"/>
      <c r="AB443" s="27"/>
      <c r="AC443" s="27"/>
      <c r="AD443" s="13"/>
      <c r="AE443" s="13"/>
      <c r="AF443" s="13"/>
      <c r="AG443" s="27"/>
      <c r="AH443" s="27"/>
      <c r="AI443" s="27"/>
      <c r="AJ443" s="27"/>
      <c r="CL443" s="27"/>
    </row>
    <row r="444" spans="2:90" s="18" customFormat="1" ht="14.1" customHeight="1" x14ac:dyDescent="0.2">
      <c r="B444" s="56"/>
      <c r="C444" s="56"/>
      <c r="D444" s="56"/>
      <c r="E444" s="52"/>
      <c r="F444" s="52"/>
      <c r="G444" s="52"/>
      <c r="H444" s="52"/>
      <c r="I444" s="52"/>
      <c r="J444" s="52"/>
      <c r="K444" s="52"/>
      <c r="L444" s="52"/>
      <c r="M444" s="52"/>
      <c r="N444" s="53"/>
      <c r="O444" s="53"/>
      <c r="P444" s="54"/>
      <c r="Q444" s="58"/>
      <c r="R444" s="58"/>
      <c r="S444" s="58"/>
      <c r="T444" s="58"/>
      <c r="U444" s="58"/>
      <c r="W444" s="27"/>
      <c r="Z444" s="27"/>
      <c r="AA444" s="27"/>
      <c r="AB444" s="27"/>
      <c r="AC444" s="27"/>
      <c r="AD444" s="13"/>
      <c r="AE444" s="13"/>
      <c r="AF444" s="13"/>
      <c r="AG444" s="27"/>
      <c r="AH444" s="27"/>
      <c r="AI444" s="27"/>
      <c r="AJ444" s="27"/>
      <c r="CL444" s="27"/>
    </row>
    <row r="445" spans="2:90" s="18" customFormat="1" ht="14.1" customHeight="1" x14ac:dyDescent="0.2">
      <c r="B445" s="56"/>
      <c r="C445" s="56"/>
      <c r="D445" s="56"/>
      <c r="E445" s="52"/>
      <c r="F445" s="52"/>
      <c r="G445" s="52"/>
      <c r="H445" s="52"/>
      <c r="I445" s="52"/>
      <c r="J445" s="52"/>
      <c r="K445" s="52"/>
      <c r="L445" s="52"/>
      <c r="M445" s="52"/>
      <c r="N445" s="53"/>
      <c r="O445" s="53"/>
      <c r="P445" s="54"/>
      <c r="Q445" s="58"/>
      <c r="R445" s="58"/>
      <c r="S445" s="58"/>
      <c r="T445" s="58"/>
      <c r="U445" s="58"/>
      <c r="W445" s="27"/>
      <c r="Z445" s="27"/>
      <c r="AA445" s="27"/>
      <c r="AB445" s="27"/>
      <c r="AC445" s="27"/>
      <c r="AD445" s="13"/>
      <c r="AE445" s="13"/>
      <c r="AF445" s="13"/>
      <c r="AG445" s="27"/>
      <c r="AH445" s="27"/>
      <c r="AI445" s="27"/>
      <c r="AJ445" s="27"/>
      <c r="CL445" s="27"/>
    </row>
    <row r="446" spans="2:90" s="18" customFormat="1" ht="14.1" customHeight="1" x14ac:dyDescent="0.2">
      <c r="B446" s="56"/>
      <c r="C446" s="56"/>
      <c r="D446" s="56"/>
      <c r="E446" s="52"/>
      <c r="F446" s="52"/>
      <c r="G446" s="52"/>
      <c r="H446" s="52"/>
      <c r="I446" s="52"/>
      <c r="J446" s="52"/>
      <c r="K446" s="52"/>
      <c r="L446" s="52"/>
      <c r="M446" s="52"/>
      <c r="N446" s="53"/>
      <c r="O446" s="53"/>
      <c r="P446" s="54"/>
      <c r="Q446" s="58"/>
      <c r="R446" s="58"/>
      <c r="S446" s="58"/>
      <c r="T446" s="58"/>
      <c r="U446" s="58"/>
      <c r="W446" s="27"/>
      <c r="Z446" s="27"/>
      <c r="AA446" s="27"/>
      <c r="AB446" s="27"/>
      <c r="AC446" s="27"/>
      <c r="AD446" s="13"/>
      <c r="AE446" s="13"/>
      <c r="AF446" s="13"/>
      <c r="AG446" s="27"/>
      <c r="AH446" s="27"/>
      <c r="AI446" s="27"/>
      <c r="AJ446" s="27"/>
      <c r="CL446" s="27"/>
    </row>
    <row r="447" spans="2:90" s="18" customFormat="1" ht="14.1" customHeight="1" x14ac:dyDescent="0.2">
      <c r="B447" s="56"/>
      <c r="C447" s="56"/>
      <c r="D447" s="56"/>
      <c r="E447" s="52"/>
      <c r="F447" s="52"/>
      <c r="G447" s="52"/>
      <c r="H447" s="52"/>
      <c r="I447" s="52"/>
      <c r="J447" s="52"/>
      <c r="K447" s="52"/>
      <c r="L447" s="52"/>
      <c r="M447" s="52"/>
      <c r="N447" s="53"/>
      <c r="O447" s="53"/>
      <c r="P447" s="54"/>
      <c r="Q447" s="58"/>
      <c r="R447" s="58"/>
      <c r="S447" s="58"/>
      <c r="T447" s="58"/>
      <c r="U447" s="58"/>
      <c r="W447" s="27"/>
      <c r="Z447" s="27"/>
      <c r="AA447" s="27"/>
      <c r="AB447" s="27"/>
      <c r="AC447" s="27"/>
      <c r="AD447" s="13"/>
      <c r="AE447" s="13"/>
      <c r="AF447" s="13"/>
      <c r="AG447" s="27"/>
      <c r="AH447" s="27"/>
      <c r="AI447" s="27"/>
      <c r="AJ447" s="27"/>
      <c r="CL447" s="27"/>
    </row>
    <row r="448" spans="2:90" s="18" customFormat="1" ht="14.1" customHeight="1" x14ac:dyDescent="0.2">
      <c r="B448" s="56"/>
      <c r="C448" s="56"/>
      <c r="D448" s="56"/>
      <c r="E448" s="52"/>
      <c r="F448" s="52"/>
      <c r="G448" s="52"/>
      <c r="H448" s="52"/>
      <c r="I448" s="52"/>
      <c r="J448" s="52"/>
      <c r="K448" s="52"/>
      <c r="L448" s="52"/>
      <c r="M448" s="52"/>
      <c r="N448" s="53"/>
      <c r="O448" s="53"/>
      <c r="P448" s="54"/>
      <c r="Q448" s="58"/>
      <c r="R448" s="58"/>
      <c r="S448" s="58"/>
      <c r="T448" s="58"/>
      <c r="U448" s="58"/>
      <c r="W448" s="27"/>
      <c r="Z448" s="27"/>
      <c r="AA448" s="27"/>
      <c r="AB448" s="27"/>
      <c r="AC448" s="27"/>
      <c r="AD448" s="13"/>
      <c r="AE448" s="13"/>
      <c r="AF448" s="13"/>
      <c r="AG448" s="27"/>
      <c r="AH448" s="27"/>
      <c r="AI448" s="27"/>
      <c r="AJ448" s="27"/>
      <c r="CL448" s="27"/>
    </row>
    <row r="449" spans="2:90" s="18" customFormat="1" ht="14.1" customHeight="1" x14ac:dyDescent="0.2">
      <c r="B449" s="56"/>
      <c r="C449" s="56"/>
      <c r="D449" s="56"/>
      <c r="E449" s="52"/>
      <c r="F449" s="52"/>
      <c r="G449" s="52"/>
      <c r="H449" s="52"/>
      <c r="I449" s="52"/>
      <c r="J449" s="52"/>
      <c r="K449" s="52"/>
      <c r="L449" s="52"/>
      <c r="M449" s="52"/>
      <c r="N449" s="53"/>
      <c r="O449" s="53"/>
      <c r="P449" s="54"/>
      <c r="Q449" s="58"/>
      <c r="R449" s="58"/>
      <c r="S449" s="58"/>
      <c r="T449" s="58"/>
      <c r="U449" s="58"/>
      <c r="W449" s="27"/>
      <c r="Z449" s="27"/>
      <c r="AA449" s="27"/>
      <c r="AB449" s="27"/>
      <c r="AC449" s="27"/>
      <c r="AD449" s="13"/>
      <c r="AE449" s="13"/>
      <c r="AF449" s="13"/>
      <c r="AG449" s="27"/>
      <c r="AH449" s="27"/>
      <c r="AI449" s="27"/>
      <c r="AJ449" s="27"/>
      <c r="CL449" s="27"/>
    </row>
    <row r="450" spans="2:90" s="18" customFormat="1" ht="14.1" customHeight="1" x14ac:dyDescent="0.2">
      <c r="B450" s="56"/>
      <c r="C450" s="56"/>
      <c r="D450" s="56"/>
      <c r="E450" s="52"/>
      <c r="F450" s="52"/>
      <c r="G450" s="52"/>
      <c r="H450" s="52"/>
      <c r="I450" s="52"/>
      <c r="J450" s="52"/>
      <c r="K450" s="52"/>
      <c r="L450" s="52"/>
      <c r="M450" s="52"/>
      <c r="N450" s="53"/>
      <c r="O450" s="53"/>
      <c r="P450" s="54"/>
      <c r="Q450" s="58"/>
      <c r="R450" s="58"/>
      <c r="S450" s="58"/>
      <c r="T450" s="58"/>
      <c r="U450" s="58"/>
      <c r="W450" s="27"/>
      <c r="Z450" s="27"/>
      <c r="AA450" s="27"/>
      <c r="AB450" s="27"/>
      <c r="AC450" s="27"/>
      <c r="AD450" s="13"/>
      <c r="AE450" s="13"/>
      <c r="AF450" s="13"/>
      <c r="AG450" s="27"/>
      <c r="AH450" s="27"/>
      <c r="AI450" s="27"/>
      <c r="AJ450" s="27"/>
      <c r="CL450" s="27"/>
    </row>
    <row r="451" spans="2:90" s="18" customFormat="1" ht="14.1" customHeight="1" x14ac:dyDescent="0.2">
      <c r="B451" s="56"/>
      <c r="C451" s="56"/>
      <c r="D451" s="56"/>
      <c r="E451" s="52"/>
      <c r="F451" s="52"/>
      <c r="G451" s="52"/>
      <c r="H451" s="52"/>
      <c r="I451" s="52"/>
      <c r="J451" s="52"/>
      <c r="K451" s="52"/>
      <c r="L451" s="52"/>
      <c r="M451" s="52"/>
      <c r="N451" s="53"/>
      <c r="O451" s="53"/>
      <c r="P451" s="54"/>
      <c r="Q451" s="58"/>
      <c r="R451" s="58"/>
      <c r="S451" s="58"/>
      <c r="T451" s="58"/>
      <c r="U451" s="58"/>
      <c r="W451" s="27"/>
      <c r="Z451" s="27"/>
      <c r="AA451" s="27"/>
      <c r="AB451" s="27"/>
      <c r="AC451" s="27"/>
      <c r="AD451" s="13"/>
      <c r="AE451" s="13"/>
      <c r="AF451" s="13"/>
      <c r="AG451" s="27"/>
      <c r="AH451" s="27"/>
      <c r="AI451" s="27"/>
      <c r="AJ451" s="27"/>
      <c r="CL451" s="27"/>
    </row>
    <row r="452" spans="2:90" s="18" customFormat="1" ht="14.1" customHeight="1" x14ac:dyDescent="0.2">
      <c r="B452" s="56"/>
      <c r="C452" s="56"/>
      <c r="D452" s="56"/>
      <c r="E452" s="52"/>
      <c r="F452" s="52"/>
      <c r="G452" s="52"/>
      <c r="H452" s="52"/>
      <c r="I452" s="52"/>
      <c r="J452" s="52"/>
      <c r="K452" s="52"/>
      <c r="L452" s="52"/>
      <c r="M452" s="52"/>
      <c r="N452" s="53"/>
      <c r="O452" s="53"/>
      <c r="P452" s="54"/>
      <c r="Q452" s="58"/>
      <c r="R452" s="58"/>
      <c r="S452" s="58"/>
      <c r="T452" s="58"/>
      <c r="U452" s="58"/>
      <c r="W452" s="27"/>
      <c r="Z452" s="27"/>
      <c r="AA452" s="27"/>
      <c r="AB452" s="27"/>
      <c r="AC452" s="27"/>
      <c r="AD452" s="13"/>
      <c r="AE452" s="13"/>
      <c r="AF452" s="13"/>
      <c r="AG452" s="27"/>
      <c r="AH452" s="27"/>
      <c r="AI452" s="27"/>
      <c r="AJ452" s="27"/>
      <c r="CL452" s="27"/>
    </row>
    <row r="453" spans="2:90" s="18" customFormat="1" ht="14.1" customHeight="1" x14ac:dyDescent="0.2">
      <c r="B453" s="56"/>
      <c r="C453" s="56"/>
      <c r="D453" s="56"/>
      <c r="E453" s="52"/>
      <c r="F453" s="52"/>
      <c r="G453" s="52"/>
      <c r="H453" s="52"/>
      <c r="I453" s="52"/>
      <c r="J453" s="52"/>
      <c r="K453" s="52"/>
      <c r="L453" s="52"/>
      <c r="M453" s="52"/>
      <c r="N453" s="53"/>
      <c r="O453" s="53"/>
      <c r="P453" s="54"/>
      <c r="Q453" s="58"/>
      <c r="R453" s="58"/>
      <c r="S453" s="58"/>
      <c r="T453" s="58"/>
      <c r="U453" s="58"/>
      <c r="W453" s="27"/>
      <c r="Z453" s="27"/>
      <c r="AA453" s="27"/>
      <c r="AB453" s="27"/>
      <c r="AC453" s="27"/>
      <c r="AD453" s="13"/>
      <c r="AE453" s="13"/>
      <c r="AF453" s="13"/>
      <c r="AG453" s="27"/>
      <c r="AH453" s="27"/>
      <c r="AI453" s="27"/>
      <c r="AJ453" s="27"/>
      <c r="CL453" s="27"/>
    </row>
    <row r="454" spans="2:90" s="18" customFormat="1" ht="14.1" customHeight="1" x14ac:dyDescent="0.2">
      <c r="B454" s="56"/>
      <c r="C454" s="56"/>
      <c r="D454" s="56"/>
      <c r="E454" s="52"/>
      <c r="F454" s="52"/>
      <c r="G454" s="52"/>
      <c r="H454" s="52"/>
      <c r="I454" s="52"/>
      <c r="J454" s="52"/>
      <c r="K454" s="52"/>
      <c r="L454" s="52"/>
      <c r="M454" s="52"/>
      <c r="N454" s="53"/>
      <c r="O454" s="53"/>
      <c r="P454" s="54"/>
      <c r="Q454" s="58"/>
      <c r="R454" s="58"/>
      <c r="S454" s="58"/>
      <c r="T454" s="58"/>
      <c r="U454" s="58"/>
      <c r="W454" s="27"/>
      <c r="Z454" s="27"/>
      <c r="AA454" s="27"/>
      <c r="AB454" s="27"/>
      <c r="AC454" s="27"/>
      <c r="AD454" s="13"/>
      <c r="AE454" s="13"/>
      <c r="AF454" s="13"/>
      <c r="AG454" s="27"/>
      <c r="AH454" s="27"/>
      <c r="AI454" s="27"/>
      <c r="AJ454" s="27"/>
      <c r="CL454" s="27"/>
    </row>
    <row r="455" spans="2:90" s="18" customFormat="1" ht="14.1" customHeight="1" x14ac:dyDescent="0.2">
      <c r="B455" s="56"/>
      <c r="C455" s="56"/>
      <c r="D455" s="56"/>
      <c r="E455" s="52"/>
      <c r="F455" s="52"/>
      <c r="G455" s="52"/>
      <c r="H455" s="52"/>
      <c r="I455" s="52"/>
      <c r="J455" s="52"/>
      <c r="K455" s="52"/>
      <c r="L455" s="52"/>
      <c r="M455" s="52"/>
      <c r="N455" s="53"/>
      <c r="O455" s="53"/>
      <c r="P455" s="54"/>
      <c r="Q455" s="58"/>
      <c r="R455" s="58"/>
      <c r="S455" s="58"/>
      <c r="T455" s="58"/>
      <c r="U455" s="58"/>
      <c r="W455" s="27"/>
      <c r="Z455" s="27"/>
      <c r="AA455" s="27"/>
      <c r="AB455" s="27"/>
      <c r="AC455" s="27"/>
      <c r="AD455" s="13"/>
      <c r="AE455" s="13"/>
      <c r="AF455" s="13"/>
      <c r="AG455" s="27"/>
      <c r="AH455" s="27"/>
      <c r="AI455" s="27"/>
      <c r="AJ455" s="27"/>
      <c r="CL455" s="27"/>
    </row>
    <row r="456" spans="2:90" s="18" customFormat="1" ht="14.1" customHeight="1" x14ac:dyDescent="0.2">
      <c r="B456" s="56"/>
      <c r="C456" s="56"/>
      <c r="D456" s="56"/>
      <c r="E456" s="52"/>
      <c r="F456" s="52"/>
      <c r="G456" s="52"/>
      <c r="H456" s="52"/>
      <c r="I456" s="52"/>
      <c r="J456" s="52"/>
      <c r="K456" s="52"/>
      <c r="L456" s="52"/>
      <c r="M456" s="52"/>
      <c r="N456" s="53"/>
      <c r="O456" s="53"/>
      <c r="P456" s="54"/>
      <c r="Q456" s="58"/>
      <c r="R456" s="58"/>
      <c r="S456" s="58"/>
      <c r="T456" s="58"/>
      <c r="U456" s="58"/>
      <c r="W456" s="27"/>
      <c r="Z456" s="27"/>
      <c r="AA456" s="27"/>
      <c r="AB456" s="27"/>
      <c r="AC456" s="27"/>
      <c r="AD456" s="13"/>
      <c r="AE456" s="13"/>
      <c r="AF456" s="13"/>
      <c r="AG456" s="27"/>
      <c r="AH456" s="27"/>
      <c r="AI456" s="27"/>
      <c r="AJ456" s="27"/>
      <c r="CL456" s="27"/>
    </row>
    <row r="457" spans="2:90" s="18" customFormat="1" ht="14.1" customHeight="1" x14ac:dyDescent="0.2">
      <c r="B457" s="56"/>
      <c r="C457" s="56"/>
      <c r="D457" s="56"/>
      <c r="E457" s="52"/>
      <c r="F457" s="52"/>
      <c r="G457" s="52"/>
      <c r="H457" s="52"/>
      <c r="I457" s="52"/>
      <c r="J457" s="52"/>
      <c r="K457" s="52"/>
      <c r="L457" s="52"/>
      <c r="M457" s="52"/>
      <c r="N457" s="53"/>
      <c r="O457" s="53"/>
      <c r="P457" s="54"/>
      <c r="Q457" s="58"/>
      <c r="R457" s="58"/>
      <c r="S457" s="58"/>
      <c r="T457" s="58"/>
      <c r="U457" s="58"/>
      <c r="W457" s="27"/>
      <c r="Z457" s="27"/>
      <c r="AA457" s="27"/>
      <c r="AB457" s="27"/>
      <c r="AC457" s="27"/>
      <c r="AD457" s="13"/>
      <c r="AE457" s="13"/>
      <c r="AF457" s="13"/>
      <c r="AG457" s="27"/>
      <c r="AH457" s="27"/>
      <c r="AI457" s="27"/>
      <c r="AJ457" s="27"/>
      <c r="CL457" s="27"/>
    </row>
    <row r="458" spans="2:90" s="18" customFormat="1" ht="14.1" customHeight="1" x14ac:dyDescent="0.2">
      <c r="B458" s="56"/>
      <c r="C458" s="56"/>
      <c r="D458" s="56"/>
      <c r="E458" s="52"/>
      <c r="F458" s="52"/>
      <c r="G458" s="52"/>
      <c r="H458" s="52"/>
      <c r="I458" s="52"/>
      <c r="J458" s="52"/>
      <c r="K458" s="52"/>
      <c r="L458" s="52"/>
      <c r="M458" s="52"/>
      <c r="N458" s="53"/>
      <c r="O458" s="53"/>
      <c r="P458" s="54"/>
      <c r="Q458" s="58"/>
      <c r="R458" s="58"/>
      <c r="S458" s="58"/>
      <c r="T458" s="58"/>
      <c r="U458" s="58"/>
      <c r="W458" s="27"/>
      <c r="Z458" s="27"/>
      <c r="AA458" s="27"/>
      <c r="AB458" s="27"/>
      <c r="AC458" s="27"/>
      <c r="AD458" s="13"/>
      <c r="AE458" s="13"/>
      <c r="AF458" s="13"/>
      <c r="AG458" s="27"/>
      <c r="AH458" s="27"/>
      <c r="AI458" s="27"/>
      <c r="AJ458" s="27"/>
      <c r="CL458" s="27"/>
    </row>
    <row r="459" spans="2:90" s="18" customFormat="1" ht="14.1" customHeight="1" x14ac:dyDescent="0.2">
      <c r="B459" s="56"/>
      <c r="C459" s="56"/>
      <c r="D459" s="56"/>
      <c r="E459" s="52"/>
      <c r="F459" s="52"/>
      <c r="G459" s="52"/>
      <c r="H459" s="52"/>
      <c r="I459" s="52"/>
      <c r="J459" s="52"/>
      <c r="K459" s="52"/>
      <c r="L459" s="52"/>
      <c r="M459" s="52"/>
      <c r="N459" s="53"/>
      <c r="O459" s="53"/>
      <c r="P459" s="54"/>
      <c r="Q459" s="58"/>
      <c r="R459" s="58"/>
      <c r="S459" s="58"/>
      <c r="T459" s="58"/>
      <c r="U459" s="58"/>
      <c r="W459" s="27"/>
      <c r="Z459" s="27"/>
      <c r="AA459" s="27"/>
      <c r="AB459" s="27"/>
      <c r="AC459" s="27"/>
      <c r="AD459" s="13"/>
      <c r="AE459" s="13"/>
      <c r="AF459" s="13"/>
      <c r="AG459" s="27"/>
      <c r="AH459" s="27"/>
      <c r="AI459" s="27"/>
      <c r="AJ459" s="27"/>
      <c r="CL459" s="27"/>
    </row>
    <row r="460" spans="2:90" s="18" customFormat="1" ht="14.1" customHeight="1" x14ac:dyDescent="0.2">
      <c r="B460" s="56"/>
      <c r="C460" s="56"/>
      <c r="D460" s="56"/>
      <c r="E460" s="52"/>
      <c r="F460" s="52"/>
      <c r="G460" s="52"/>
      <c r="H460" s="52"/>
      <c r="I460" s="52"/>
      <c r="J460" s="52"/>
      <c r="K460" s="52"/>
      <c r="L460" s="52"/>
      <c r="M460" s="52"/>
      <c r="N460" s="53"/>
      <c r="O460" s="53"/>
      <c r="P460" s="54"/>
      <c r="Q460" s="58"/>
      <c r="R460" s="58"/>
      <c r="S460" s="58"/>
      <c r="T460" s="58"/>
      <c r="U460" s="58"/>
      <c r="W460" s="27"/>
      <c r="Z460" s="27"/>
      <c r="AA460" s="27"/>
      <c r="AB460" s="27"/>
      <c r="AC460" s="27"/>
      <c r="AD460" s="13"/>
      <c r="AE460" s="13"/>
      <c r="AF460" s="13"/>
      <c r="AG460" s="27"/>
      <c r="AH460" s="27"/>
      <c r="AI460" s="27"/>
      <c r="AJ460" s="27"/>
      <c r="CL460" s="27"/>
    </row>
    <row r="461" spans="2:90" s="18" customFormat="1" ht="14.1" customHeight="1" x14ac:dyDescent="0.2">
      <c r="B461" s="56"/>
      <c r="C461" s="56"/>
      <c r="D461" s="56"/>
      <c r="E461" s="52"/>
      <c r="F461" s="52"/>
      <c r="G461" s="52"/>
      <c r="H461" s="52"/>
      <c r="I461" s="52"/>
      <c r="J461" s="52"/>
      <c r="K461" s="52"/>
      <c r="L461" s="52"/>
      <c r="M461" s="52"/>
      <c r="N461" s="53"/>
      <c r="O461" s="53"/>
      <c r="P461" s="54"/>
      <c r="Q461" s="58"/>
      <c r="R461" s="58"/>
      <c r="S461" s="58"/>
      <c r="T461" s="58"/>
      <c r="U461" s="58"/>
      <c r="W461" s="27"/>
      <c r="Z461" s="27"/>
      <c r="AA461" s="27"/>
      <c r="AB461" s="27"/>
      <c r="AC461" s="27"/>
      <c r="AD461" s="13"/>
      <c r="AE461" s="13"/>
      <c r="AF461" s="13"/>
      <c r="AG461" s="27"/>
      <c r="AH461" s="27"/>
      <c r="AI461" s="27"/>
      <c r="AJ461" s="27"/>
      <c r="CL461" s="27"/>
    </row>
    <row r="462" spans="2:90" s="18" customFormat="1" ht="14.1" customHeight="1" x14ac:dyDescent="0.2">
      <c r="B462" s="56"/>
      <c r="C462" s="56"/>
      <c r="D462" s="56"/>
      <c r="E462" s="52"/>
      <c r="F462" s="52"/>
      <c r="G462" s="52"/>
      <c r="H462" s="52"/>
      <c r="I462" s="52"/>
      <c r="J462" s="52"/>
      <c r="K462" s="52"/>
      <c r="L462" s="52"/>
      <c r="M462" s="52"/>
      <c r="N462" s="53"/>
      <c r="O462" s="53"/>
      <c r="P462" s="54"/>
      <c r="Q462" s="58"/>
      <c r="R462" s="58"/>
      <c r="S462" s="58"/>
      <c r="T462" s="58"/>
      <c r="U462" s="58"/>
      <c r="W462" s="27"/>
      <c r="Z462" s="27"/>
      <c r="AA462" s="27"/>
      <c r="AB462" s="27"/>
      <c r="AC462" s="27"/>
      <c r="AD462" s="13"/>
      <c r="AE462" s="13"/>
      <c r="AF462" s="13"/>
      <c r="AG462" s="27"/>
      <c r="AH462" s="27"/>
      <c r="AI462" s="27"/>
      <c r="AJ462" s="27"/>
      <c r="CL462" s="27"/>
    </row>
    <row r="463" spans="2:90" s="18" customFormat="1" ht="14.1" customHeight="1" x14ac:dyDescent="0.2">
      <c r="B463" s="56"/>
      <c r="C463" s="56"/>
      <c r="D463" s="56"/>
      <c r="E463" s="52"/>
      <c r="F463" s="52"/>
      <c r="G463" s="52"/>
      <c r="H463" s="52"/>
      <c r="I463" s="52"/>
      <c r="J463" s="52"/>
      <c r="K463" s="52"/>
      <c r="L463" s="52"/>
      <c r="M463" s="52"/>
      <c r="N463" s="53"/>
      <c r="O463" s="53"/>
      <c r="P463" s="54"/>
      <c r="Q463" s="58"/>
      <c r="R463" s="58"/>
      <c r="S463" s="58"/>
      <c r="T463" s="58"/>
      <c r="U463" s="58"/>
      <c r="W463" s="27"/>
      <c r="Z463" s="27"/>
      <c r="AA463" s="27"/>
      <c r="AB463" s="27"/>
      <c r="AC463" s="27"/>
      <c r="AD463" s="13"/>
      <c r="AE463" s="13"/>
      <c r="AF463" s="13"/>
      <c r="AG463" s="27"/>
      <c r="AH463" s="27"/>
      <c r="AI463" s="27"/>
      <c r="AJ463" s="27"/>
      <c r="CL463" s="27"/>
    </row>
    <row r="464" spans="2:90" s="18" customFormat="1" ht="14.1" customHeight="1" x14ac:dyDescent="0.2">
      <c r="B464" s="56"/>
      <c r="C464" s="56"/>
      <c r="D464" s="56"/>
      <c r="E464" s="52"/>
      <c r="F464" s="52"/>
      <c r="G464" s="52"/>
      <c r="H464" s="52"/>
      <c r="I464" s="52"/>
      <c r="J464" s="52"/>
      <c r="K464" s="52"/>
      <c r="L464" s="52"/>
      <c r="M464" s="52"/>
      <c r="N464" s="53"/>
      <c r="O464" s="53"/>
      <c r="P464" s="54"/>
      <c r="Q464" s="58"/>
      <c r="R464" s="58"/>
      <c r="S464" s="58"/>
      <c r="T464" s="58"/>
      <c r="U464" s="58"/>
      <c r="W464" s="27"/>
      <c r="Z464" s="27"/>
      <c r="AA464" s="27"/>
      <c r="AB464" s="27"/>
      <c r="AC464" s="27"/>
      <c r="AD464" s="13"/>
      <c r="AE464" s="13"/>
      <c r="AF464" s="13"/>
      <c r="AG464" s="27"/>
      <c r="AH464" s="27"/>
      <c r="AI464" s="27"/>
      <c r="AJ464" s="27"/>
      <c r="CL464" s="27"/>
    </row>
    <row r="465" spans="2:90" s="18" customFormat="1" ht="14.1" customHeight="1" x14ac:dyDescent="0.2">
      <c r="B465" s="56"/>
      <c r="C465" s="56"/>
      <c r="D465" s="56"/>
      <c r="E465" s="52"/>
      <c r="F465" s="52"/>
      <c r="G465" s="52"/>
      <c r="H465" s="52"/>
      <c r="I465" s="52"/>
      <c r="J465" s="52"/>
      <c r="K465" s="52"/>
      <c r="L465" s="52"/>
      <c r="M465" s="52"/>
      <c r="N465" s="53"/>
      <c r="O465" s="53"/>
      <c r="P465" s="54"/>
      <c r="Q465" s="58"/>
      <c r="R465" s="58"/>
      <c r="S465" s="58"/>
      <c r="T465" s="58"/>
      <c r="U465" s="58"/>
      <c r="W465" s="27"/>
      <c r="Z465" s="27"/>
      <c r="AA465" s="27"/>
      <c r="AB465" s="27"/>
      <c r="AC465" s="27"/>
      <c r="AD465" s="13"/>
      <c r="AE465" s="13"/>
      <c r="AF465" s="13"/>
      <c r="AG465" s="27"/>
      <c r="AH465" s="27"/>
      <c r="AI465" s="27"/>
      <c r="AJ465" s="27"/>
      <c r="CL465" s="27"/>
    </row>
    <row r="466" spans="2:90" s="18" customFormat="1" ht="14.1" customHeight="1" x14ac:dyDescent="0.2">
      <c r="B466" s="56"/>
      <c r="C466" s="56"/>
      <c r="D466" s="56"/>
      <c r="E466" s="52"/>
      <c r="F466" s="52"/>
      <c r="G466" s="52"/>
      <c r="H466" s="52"/>
      <c r="I466" s="52"/>
      <c r="J466" s="52"/>
      <c r="K466" s="52"/>
      <c r="L466" s="52"/>
      <c r="M466" s="52"/>
      <c r="N466" s="53"/>
      <c r="O466" s="53"/>
      <c r="P466" s="54"/>
      <c r="Q466" s="58"/>
      <c r="R466" s="58"/>
      <c r="S466" s="58"/>
      <c r="T466" s="58"/>
      <c r="U466" s="58"/>
      <c r="W466" s="27"/>
      <c r="Z466" s="27"/>
      <c r="AA466" s="27"/>
      <c r="AB466" s="27"/>
      <c r="AC466" s="27"/>
      <c r="AD466" s="13"/>
      <c r="AE466" s="13"/>
      <c r="AF466" s="13"/>
      <c r="AG466" s="27"/>
      <c r="AH466" s="27"/>
      <c r="AI466" s="27"/>
      <c r="AJ466" s="27"/>
      <c r="CL466" s="27"/>
    </row>
    <row r="467" spans="2:90" s="18" customFormat="1" ht="14.1" customHeight="1" x14ac:dyDescent="0.2">
      <c r="B467" s="56"/>
      <c r="C467" s="56"/>
      <c r="D467" s="56"/>
      <c r="E467" s="52"/>
      <c r="F467" s="52"/>
      <c r="G467" s="52"/>
      <c r="H467" s="52"/>
      <c r="I467" s="52"/>
      <c r="J467" s="52"/>
      <c r="K467" s="52"/>
      <c r="L467" s="52"/>
      <c r="M467" s="52"/>
      <c r="N467" s="53"/>
      <c r="O467" s="53"/>
      <c r="P467" s="54"/>
      <c r="Q467" s="58"/>
      <c r="R467" s="58"/>
      <c r="S467" s="58"/>
      <c r="T467" s="58"/>
      <c r="U467" s="58"/>
      <c r="W467" s="27"/>
      <c r="Z467" s="27"/>
      <c r="AA467" s="27"/>
      <c r="AB467" s="27"/>
      <c r="AC467" s="27"/>
      <c r="AD467" s="13"/>
      <c r="AE467" s="13"/>
      <c r="AF467" s="13"/>
      <c r="AG467" s="27"/>
      <c r="AH467" s="27"/>
      <c r="AI467" s="27"/>
      <c r="AJ467" s="27"/>
      <c r="CL467" s="27"/>
    </row>
    <row r="468" spans="2:90" s="18" customFormat="1" ht="14.1" customHeight="1" x14ac:dyDescent="0.2">
      <c r="B468" s="56"/>
      <c r="C468" s="56"/>
      <c r="D468" s="56"/>
      <c r="E468" s="52"/>
      <c r="F468" s="52"/>
      <c r="G468" s="52"/>
      <c r="H468" s="52"/>
      <c r="I468" s="52"/>
      <c r="J468" s="52"/>
      <c r="K468" s="52"/>
      <c r="L468" s="52"/>
      <c r="M468" s="52"/>
      <c r="N468" s="53"/>
      <c r="O468" s="53"/>
      <c r="P468" s="54"/>
      <c r="Q468" s="58"/>
      <c r="R468" s="58"/>
      <c r="S468" s="58"/>
      <c r="T468" s="58"/>
      <c r="U468" s="58"/>
      <c r="W468" s="27"/>
      <c r="Z468" s="27"/>
      <c r="AA468" s="27"/>
      <c r="AB468" s="27"/>
      <c r="AC468" s="27"/>
      <c r="AD468" s="13"/>
      <c r="AE468" s="13"/>
      <c r="AF468" s="13"/>
      <c r="AG468" s="27"/>
      <c r="AH468" s="27"/>
      <c r="AI468" s="27"/>
      <c r="AJ468" s="27"/>
      <c r="CL468" s="27"/>
    </row>
    <row r="469" spans="2:90" s="18" customFormat="1" ht="14.1" customHeight="1" x14ac:dyDescent="0.2">
      <c r="B469" s="56"/>
      <c r="C469" s="56"/>
      <c r="D469" s="56"/>
      <c r="E469" s="52"/>
      <c r="F469" s="52"/>
      <c r="G469" s="52"/>
      <c r="H469" s="52"/>
      <c r="I469" s="52"/>
      <c r="J469" s="52"/>
      <c r="K469" s="52"/>
      <c r="L469" s="52"/>
      <c r="M469" s="52"/>
      <c r="N469" s="53"/>
      <c r="O469" s="53"/>
      <c r="P469" s="54"/>
      <c r="Q469" s="58"/>
      <c r="R469" s="58"/>
      <c r="S469" s="58"/>
      <c r="T469" s="58"/>
      <c r="U469" s="58"/>
      <c r="W469" s="27"/>
      <c r="Z469" s="27"/>
      <c r="AA469" s="27"/>
      <c r="AB469" s="27"/>
      <c r="AC469" s="27"/>
      <c r="AD469" s="13"/>
      <c r="AE469" s="13"/>
      <c r="AF469" s="13"/>
      <c r="AG469" s="27"/>
      <c r="AH469" s="27"/>
      <c r="AI469" s="27"/>
      <c r="AJ469" s="27"/>
      <c r="CL469" s="27"/>
    </row>
    <row r="470" spans="2:90" s="18" customFormat="1" ht="14.1" customHeight="1" x14ac:dyDescent="0.2">
      <c r="B470" s="56"/>
      <c r="C470" s="56"/>
      <c r="D470" s="56"/>
      <c r="E470" s="52"/>
      <c r="F470" s="52"/>
      <c r="G470" s="52"/>
      <c r="H470" s="52"/>
      <c r="I470" s="52"/>
      <c r="J470" s="52"/>
      <c r="K470" s="52"/>
      <c r="L470" s="52"/>
      <c r="M470" s="52"/>
      <c r="N470" s="53"/>
      <c r="O470" s="53"/>
      <c r="P470" s="54"/>
      <c r="Q470" s="58"/>
      <c r="R470" s="58"/>
      <c r="S470" s="58"/>
      <c r="T470" s="58"/>
      <c r="U470" s="58"/>
      <c r="W470" s="27"/>
      <c r="Z470" s="27"/>
      <c r="AA470" s="27"/>
      <c r="AB470" s="27"/>
      <c r="AC470" s="27"/>
      <c r="AD470" s="13"/>
      <c r="AE470" s="13"/>
      <c r="AF470" s="13"/>
      <c r="AG470" s="27"/>
      <c r="AH470" s="27"/>
      <c r="AI470" s="27"/>
      <c r="AJ470" s="27"/>
      <c r="CL470" s="27"/>
    </row>
    <row r="471" spans="2:90" s="18" customFormat="1" ht="14.1" customHeight="1" x14ac:dyDescent="0.2">
      <c r="B471" s="56"/>
      <c r="C471" s="56"/>
      <c r="D471" s="56"/>
      <c r="E471" s="52"/>
      <c r="F471" s="52"/>
      <c r="G471" s="52"/>
      <c r="H471" s="52"/>
      <c r="I471" s="52"/>
      <c r="J471" s="52"/>
      <c r="K471" s="52"/>
      <c r="L471" s="52"/>
      <c r="M471" s="52"/>
      <c r="N471" s="53"/>
      <c r="O471" s="53"/>
      <c r="P471" s="54"/>
      <c r="Q471" s="58"/>
      <c r="R471" s="58"/>
      <c r="S471" s="58"/>
      <c r="T471" s="58"/>
      <c r="U471" s="58"/>
      <c r="W471" s="27"/>
      <c r="Z471" s="27"/>
      <c r="AA471" s="27"/>
      <c r="AB471" s="27"/>
      <c r="AC471" s="27"/>
      <c r="AD471" s="13"/>
      <c r="AE471" s="13"/>
      <c r="AF471" s="13"/>
      <c r="AG471" s="27"/>
      <c r="AH471" s="27"/>
      <c r="AI471" s="27"/>
      <c r="AJ471" s="27"/>
      <c r="CL471" s="27"/>
    </row>
    <row r="472" spans="2:90" s="18" customFormat="1" ht="14.1" customHeight="1" x14ac:dyDescent="0.2">
      <c r="B472" s="56"/>
      <c r="C472" s="56"/>
      <c r="D472" s="56"/>
      <c r="E472" s="52"/>
      <c r="F472" s="52"/>
      <c r="G472" s="52"/>
      <c r="H472" s="52"/>
      <c r="I472" s="52"/>
      <c r="J472" s="52"/>
      <c r="K472" s="52"/>
      <c r="L472" s="52"/>
      <c r="M472" s="52"/>
      <c r="N472" s="53"/>
      <c r="O472" s="53"/>
      <c r="P472" s="54"/>
      <c r="Q472" s="58"/>
      <c r="R472" s="58"/>
      <c r="S472" s="58"/>
      <c r="T472" s="58"/>
      <c r="U472" s="58"/>
      <c r="W472" s="27"/>
      <c r="Z472" s="27"/>
      <c r="AA472" s="27"/>
      <c r="AB472" s="27"/>
      <c r="AC472" s="27"/>
      <c r="AD472" s="13"/>
      <c r="AE472" s="13"/>
      <c r="AF472" s="13"/>
      <c r="AG472" s="27"/>
      <c r="AH472" s="27"/>
      <c r="AI472" s="27"/>
      <c r="AJ472" s="27"/>
      <c r="CL472" s="27"/>
    </row>
    <row r="473" spans="2:90" s="18" customFormat="1" ht="14.1" customHeight="1" x14ac:dyDescent="0.2">
      <c r="B473" s="56"/>
      <c r="C473" s="56"/>
      <c r="D473" s="56"/>
      <c r="E473" s="52"/>
      <c r="F473" s="52"/>
      <c r="G473" s="52"/>
      <c r="H473" s="52"/>
      <c r="I473" s="52"/>
      <c r="J473" s="52"/>
      <c r="K473" s="52"/>
      <c r="L473" s="52"/>
      <c r="M473" s="52"/>
      <c r="N473" s="53"/>
      <c r="O473" s="53"/>
      <c r="P473" s="54"/>
      <c r="Q473" s="58"/>
      <c r="R473" s="58"/>
      <c r="S473" s="58"/>
      <c r="T473" s="58"/>
      <c r="U473" s="58"/>
      <c r="W473" s="27"/>
      <c r="Z473" s="27"/>
      <c r="AA473" s="27"/>
      <c r="AB473" s="27"/>
      <c r="AC473" s="27"/>
      <c r="AD473" s="13"/>
      <c r="AE473" s="13"/>
      <c r="AF473" s="13"/>
      <c r="AG473" s="27"/>
      <c r="AH473" s="27"/>
      <c r="AI473" s="27"/>
      <c r="AJ473" s="27"/>
      <c r="CL473" s="27"/>
    </row>
    <row r="474" spans="2:90" s="18" customFormat="1" ht="14.1" customHeight="1" x14ac:dyDescent="0.2">
      <c r="B474" s="56"/>
      <c r="C474" s="56"/>
      <c r="D474" s="56"/>
      <c r="E474" s="52"/>
      <c r="F474" s="52"/>
      <c r="G474" s="52"/>
      <c r="H474" s="52"/>
      <c r="I474" s="52"/>
      <c r="J474" s="52"/>
      <c r="K474" s="52"/>
      <c r="L474" s="52"/>
      <c r="M474" s="52"/>
      <c r="N474" s="53"/>
      <c r="O474" s="53"/>
      <c r="P474" s="54"/>
      <c r="Q474" s="58"/>
      <c r="R474" s="58"/>
      <c r="S474" s="58"/>
      <c r="T474" s="58"/>
      <c r="U474" s="58"/>
      <c r="W474" s="27"/>
      <c r="Z474" s="27"/>
      <c r="AA474" s="27"/>
      <c r="AB474" s="27"/>
      <c r="AC474" s="27"/>
      <c r="AD474" s="13"/>
      <c r="AE474" s="13"/>
      <c r="AF474" s="13"/>
      <c r="AG474" s="27"/>
      <c r="AH474" s="27"/>
      <c r="AI474" s="27"/>
      <c r="AJ474" s="27"/>
      <c r="CL474" s="27"/>
    </row>
    <row r="475" spans="2:90" s="18" customFormat="1" ht="14.1" customHeight="1" x14ac:dyDescent="0.2">
      <c r="B475" s="56"/>
      <c r="C475" s="56"/>
      <c r="D475" s="56"/>
      <c r="E475" s="52"/>
      <c r="F475" s="52"/>
      <c r="G475" s="52"/>
      <c r="H475" s="52"/>
      <c r="I475" s="52"/>
      <c r="J475" s="52"/>
      <c r="K475" s="52"/>
      <c r="L475" s="52"/>
      <c r="M475" s="52"/>
      <c r="N475" s="53"/>
      <c r="O475" s="53"/>
      <c r="P475" s="54"/>
      <c r="Q475" s="58"/>
      <c r="R475" s="58"/>
      <c r="S475" s="58"/>
      <c r="T475" s="58"/>
      <c r="U475" s="58"/>
      <c r="W475" s="27"/>
      <c r="Z475" s="27"/>
      <c r="AA475" s="27"/>
      <c r="AB475" s="27"/>
      <c r="AC475" s="27"/>
      <c r="AD475" s="13"/>
      <c r="AE475" s="13"/>
      <c r="AF475" s="13"/>
      <c r="AG475" s="27"/>
      <c r="AH475" s="27"/>
      <c r="AI475" s="27"/>
      <c r="AJ475" s="27"/>
      <c r="CL475" s="27"/>
    </row>
    <row r="476" spans="2:90" s="18" customFormat="1" ht="14.1" customHeight="1" x14ac:dyDescent="0.2">
      <c r="B476" s="56"/>
      <c r="C476" s="56"/>
      <c r="D476" s="56"/>
      <c r="E476" s="52"/>
      <c r="F476" s="52"/>
      <c r="G476" s="52"/>
      <c r="H476" s="52"/>
      <c r="I476" s="52"/>
      <c r="J476" s="52"/>
      <c r="K476" s="52"/>
      <c r="L476" s="52"/>
      <c r="M476" s="52"/>
      <c r="N476" s="53"/>
      <c r="O476" s="53"/>
      <c r="P476" s="54"/>
      <c r="Q476" s="58"/>
      <c r="R476" s="58"/>
      <c r="S476" s="58"/>
      <c r="T476" s="58"/>
      <c r="U476" s="58"/>
      <c r="W476" s="27"/>
      <c r="Z476" s="27"/>
      <c r="AA476" s="27"/>
      <c r="AB476" s="27"/>
      <c r="AC476" s="27"/>
      <c r="AD476" s="13"/>
      <c r="AE476" s="13"/>
      <c r="AF476" s="13"/>
      <c r="AG476" s="27"/>
      <c r="AH476" s="27"/>
      <c r="AI476" s="27"/>
      <c r="AJ476" s="27"/>
      <c r="CL476" s="27"/>
    </row>
    <row r="477" spans="2:90" s="18" customFormat="1" ht="14.1" customHeight="1" x14ac:dyDescent="0.2">
      <c r="B477" s="56"/>
      <c r="C477" s="56"/>
      <c r="D477" s="56"/>
      <c r="E477" s="52"/>
      <c r="F477" s="52"/>
      <c r="G477" s="52"/>
      <c r="H477" s="52"/>
      <c r="I477" s="52"/>
      <c r="J477" s="52"/>
      <c r="K477" s="52"/>
      <c r="L477" s="52"/>
      <c r="M477" s="52"/>
      <c r="N477" s="53"/>
      <c r="O477" s="53"/>
      <c r="P477" s="54"/>
      <c r="Q477" s="58"/>
      <c r="R477" s="58"/>
      <c r="S477" s="58"/>
      <c r="T477" s="58"/>
      <c r="U477" s="58"/>
      <c r="W477" s="27"/>
      <c r="Z477" s="27"/>
      <c r="AA477" s="27"/>
      <c r="AB477" s="27"/>
      <c r="AC477" s="27"/>
      <c r="AD477" s="13"/>
      <c r="AE477" s="13"/>
      <c r="AF477" s="13"/>
      <c r="AG477" s="27"/>
      <c r="AH477" s="27"/>
      <c r="AI477" s="27"/>
      <c r="AJ477" s="27"/>
      <c r="CL477" s="27"/>
    </row>
    <row r="478" spans="2:90" s="18" customFormat="1" ht="14.1" customHeight="1" x14ac:dyDescent="0.2">
      <c r="B478" s="56"/>
      <c r="C478" s="56"/>
      <c r="D478" s="56"/>
      <c r="E478" s="52"/>
      <c r="F478" s="52"/>
      <c r="G478" s="52"/>
      <c r="H478" s="52"/>
      <c r="I478" s="52"/>
      <c r="J478" s="52"/>
      <c r="K478" s="52"/>
      <c r="L478" s="52"/>
      <c r="M478" s="52"/>
      <c r="N478" s="53"/>
      <c r="O478" s="53"/>
      <c r="P478" s="54"/>
      <c r="Q478" s="58"/>
      <c r="R478" s="58"/>
      <c r="S478" s="58"/>
      <c r="T478" s="58"/>
      <c r="U478" s="58"/>
      <c r="W478" s="27"/>
      <c r="Z478" s="27"/>
      <c r="AA478" s="27"/>
      <c r="AB478" s="27"/>
      <c r="AC478" s="27"/>
      <c r="AD478" s="13"/>
      <c r="AE478" s="13"/>
      <c r="AF478" s="13"/>
      <c r="AG478" s="27"/>
      <c r="AH478" s="27"/>
      <c r="AI478" s="27"/>
      <c r="AJ478" s="27"/>
      <c r="CL478" s="27"/>
    </row>
    <row r="479" spans="2:90" s="18" customFormat="1" ht="14.1" customHeight="1" x14ac:dyDescent="0.2">
      <c r="B479" s="56"/>
      <c r="C479" s="56"/>
      <c r="D479" s="56"/>
      <c r="E479" s="52"/>
      <c r="F479" s="52"/>
      <c r="G479" s="52"/>
      <c r="H479" s="52"/>
      <c r="I479" s="52"/>
      <c r="J479" s="52"/>
      <c r="K479" s="52"/>
      <c r="L479" s="52"/>
      <c r="M479" s="52"/>
      <c r="N479" s="53"/>
      <c r="O479" s="53"/>
      <c r="P479" s="54"/>
      <c r="Q479" s="58"/>
      <c r="R479" s="58"/>
      <c r="S479" s="58"/>
      <c r="T479" s="58"/>
      <c r="U479" s="58"/>
      <c r="W479" s="27"/>
      <c r="Z479" s="27"/>
      <c r="AA479" s="27"/>
      <c r="AB479" s="27"/>
      <c r="AC479" s="27"/>
      <c r="AD479" s="13"/>
      <c r="AE479" s="13"/>
      <c r="AF479" s="13"/>
      <c r="AG479" s="27"/>
      <c r="AH479" s="27"/>
      <c r="AI479" s="27"/>
      <c r="AJ479" s="27"/>
      <c r="CL479" s="27"/>
    </row>
    <row r="480" spans="2:90" s="18" customFormat="1" ht="14.1" customHeight="1" x14ac:dyDescent="0.2">
      <c r="B480" s="56"/>
      <c r="C480" s="56"/>
      <c r="D480" s="56"/>
      <c r="E480" s="52"/>
      <c r="F480" s="52"/>
      <c r="G480" s="52"/>
      <c r="H480" s="52"/>
      <c r="I480" s="52"/>
      <c r="J480" s="52"/>
      <c r="K480" s="52"/>
      <c r="L480" s="52"/>
      <c r="M480" s="52"/>
      <c r="N480" s="53"/>
      <c r="O480" s="53"/>
      <c r="P480" s="54"/>
      <c r="Q480" s="58"/>
      <c r="R480" s="58"/>
      <c r="S480" s="58"/>
      <c r="T480" s="58"/>
      <c r="U480" s="58"/>
      <c r="W480" s="27"/>
      <c r="Z480" s="27"/>
      <c r="AA480" s="27"/>
      <c r="AB480" s="27"/>
      <c r="AC480" s="27"/>
      <c r="AD480" s="13"/>
      <c r="AE480" s="13"/>
      <c r="AF480" s="13"/>
      <c r="AG480" s="27"/>
      <c r="AH480" s="27"/>
      <c r="AI480" s="27"/>
      <c r="AJ480" s="27"/>
      <c r="CL480" s="27"/>
    </row>
    <row r="481" spans="2:90" s="18" customFormat="1" ht="14.1" customHeight="1" x14ac:dyDescent="0.2">
      <c r="B481" s="56"/>
      <c r="C481" s="56"/>
      <c r="D481" s="56"/>
      <c r="E481" s="52"/>
      <c r="F481" s="52"/>
      <c r="G481" s="52"/>
      <c r="H481" s="52"/>
      <c r="I481" s="52"/>
      <c r="J481" s="52"/>
      <c r="K481" s="52"/>
      <c r="L481" s="52"/>
      <c r="M481" s="52"/>
      <c r="N481" s="53"/>
      <c r="O481" s="53"/>
      <c r="P481" s="54"/>
      <c r="Q481" s="58"/>
      <c r="R481" s="58"/>
      <c r="S481" s="58"/>
      <c r="T481" s="58"/>
      <c r="U481" s="58"/>
      <c r="W481" s="27"/>
      <c r="Z481" s="27"/>
      <c r="AA481" s="27"/>
      <c r="AB481" s="27"/>
      <c r="AC481" s="27"/>
      <c r="AD481" s="13"/>
      <c r="AE481" s="13"/>
      <c r="AF481" s="13"/>
      <c r="AG481" s="27"/>
      <c r="AH481" s="27"/>
      <c r="AI481" s="27"/>
      <c r="AJ481" s="27"/>
      <c r="CL481" s="27"/>
    </row>
    <row r="482" spans="2:90" s="18" customFormat="1" ht="14.1" customHeight="1" x14ac:dyDescent="0.2">
      <c r="B482" s="56"/>
      <c r="C482" s="56"/>
      <c r="D482" s="56"/>
      <c r="E482" s="52"/>
      <c r="F482" s="52"/>
      <c r="G482" s="52"/>
      <c r="H482" s="52"/>
      <c r="I482" s="52"/>
      <c r="J482" s="52"/>
      <c r="K482" s="52"/>
      <c r="L482" s="52"/>
      <c r="M482" s="52"/>
      <c r="N482" s="53"/>
      <c r="O482" s="53"/>
      <c r="P482" s="54"/>
      <c r="Q482" s="58"/>
      <c r="R482" s="58"/>
      <c r="S482" s="58"/>
      <c r="T482" s="58"/>
      <c r="U482" s="58"/>
      <c r="W482" s="27"/>
      <c r="Z482" s="27"/>
      <c r="AA482" s="27"/>
      <c r="AB482" s="27"/>
      <c r="AC482" s="27"/>
      <c r="AD482" s="13"/>
      <c r="AE482" s="13"/>
      <c r="AF482" s="13"/>
      <c r="AG482" s="27"/>
      <c r="AH482" s="27"/>
      <c r="AI482" s="27"/>
      <c r="AJ482" s="27"/>
      <c r="CL482" s="27"/>
    </row>
    <row r="483" spans="2:90" s="18" customFormat="1" ht="14.1" customHeight="1" x14ac:dyDescent="0.2">
      <c r="B483" s="56"/>
      <c r="C483" s="56"/>
      <c r="D483" s="56"/>
      <c r="E483" s="52"/>
      <c r="F483" s="52"/>
      <c r="G483" s="52"/>
      <c r="H483" s="52"/>
      <c r="I483" s="52"/>
      <c r="J483" s="52"/>
      <c r="K483" s="52"/>
      <c r="L483" s="52"/>
      <c r="M483" s="52"/>
      <c r="N483" s="53"/>
      <c r="O483" s="53"/>
      <c r="P483" s="54"/>
      <c r="Q483" s="58"/>
      <c r="R483" s="58"/>
      <c r="S483" s="58"/>
      <c r="T483" s="58"/>
      <c r="U483" s="58"/>
      <c r="W483" s="27"/>
      <c r="Z483" s="27"/>
      <c r="AA483" s="27"/>
      <c r="AB483" s="27"/>
      <c r="AC483" s="27"/>
      <c r="AD483" s="13"/>
      <c r="AE483" s="13"/>
      <c r="AF483" s="13"/>
      <c r="AG483" s="27"/>
      <c r="AH483" s="27"/>
      <c r="AI483" s="27"/>
      <c r="AJ483" s="27"/>
      <c r="CL483" s="27"/>
    </row>
    <row r="484" spans="2:90" s="18" customFormat="1" ht="14.1" customHeight="1" x14ac:dyDescent="0.2">
      <c r="B484" s="56"/>
      <c r="C484" s="56"/>
      <c r="D484" s="56"/>
      <c r="E484" s="52"/>
      <c r="F484" s="52"/>
      <c r="G484" s="52"/>
      <c r="H484" s="52"/>
      <c r="I484" s="52"/>
      <c r="J484" s="52"/>
      <c r="K484" s="52"/>
      <c r="L484" s="52"/>
      <c r="M484" s="52"/>
      <c r="N484" s="53"/>
      <c r="O484" s="53"/>
      <c r="P484" s="54"/>
      <c r="Q484" s="58"/>
      <c r="R484" s="58"/>
      <c r="S484" s="58"/>
      <c r="T484" s="58"/>
      <c r="U484" s="58"/>
      <c r="W484" s="27"/>
      <c r="Z484" s="27"/>
      <c r="AA484" s="27"/>
      <c r="AB484" s="27"/>
      <c r="AC484" s="27"/>
      <c r="AD484" s="13"/>
      <c r="AE484" s="13"/>
      <c r="AF484" s="13"/>
      <c r="AG484" s="27"/>
      <c r="AH484" s="27"/>
      <c r="AI484" s="27"/>
      <c r="AJ484" s="27"/>
      <c r="CL484" s="27"/>
    </row>
    <row r="485" spans="2:90" s="18" customFormat="1" ht="14.1" customHeight="1" x14ac:dyDescent="0.2">
      <c r="B485" s="56"/>
      <c r="C485" s="56"/>
      <c r="D485" s="56"/>
      <c r="E485" s="52"/>
      <c r="F485" s="52"/>
      <c r="G485" s="52"/>
      <c r="H485" s="52"/>
      <c r="I485" s="52"/>
      <c r="J485" s="52"/>
      <c r="K485" s="52"/>
      <c r="L485" s="52"/>
      <c r="M485" s="52"/>
      <c r="N485" s="53"/>
      <c r="O485" s="53"/>
      <c r="P485" s="54"/>
      <c r="Q485" s="58"/>
      <c r="R485" s="58"/>
      <c r="S485" s="58"/>
      <c r="T485" s="58"/>
      <c r="U485" s="58"/>
      <c r="W485" s="27"/>
      <c r="Z485" s="27"/>
      <c r="AA485" s="27"/>
      <c r="AB485" s="27"/>
      <c r="AC485" s="27"/>
      <c r="AD485" s="13"/>
      <c r="AE485" s="13"/>
      <c r="AF485" s="13"/>
      <c r="AG485" s="27"/>
      <c r="AH485" s="27"/>
      <c r="AI485" s="27"/>
      <c r="AJ485" s="27"/>
      <c r="CL485" s="27"/>
    </row>
    <row r="486" spans="2:90" s="18" customFormat="1" ht="14.1" customHeight="1" x14ac:dyDescent="0.2">
      <c r="B486" s="56"/>
      <c r="C486" s="56"/>
      <c r="D486" s="56"/>
      <c r="E486" s="52"/>
      <c r="F486" s="52"/>
      <c r="G486" s="52"/>
      <c r="H486" s="52"/>
      <c r="I486" s="52"/>
      <c r="J486" s="52"/>
      <c r="K486" s="52"/>
      <c r="L486" s="52"/>
      <c r="M486" s="52"/>
      <c r="N486" s="53"/>
      <c r="O486" s="53"/>
      <c r="P486" s="54"/>
      <c r="Q486" s="58"/>
      <c r="R486" s="58"/>
      <c r="S486" s="58"/>
      <c r="T486" s="58"/>
      <c r="U486" s="58"/>
      <c r="W486" s="27"/>
      <c r="Z486" s="27"/>
      <c r="AA486" s="27"/>
      <c r="AB486" s="27"/>
      <c r="AC486" s="27"/>
      <c r="AD486" s="13"/>
      <c r="AE486" s="13"/>
      <c r="AF486" s="13"/>
      <c r="AG486" s="27"/>
      <c r="AH486" s="27"/>
      <c r="AI486" s="27"/>
      <c r="AJ486" s="27"/>
      <c r="CL486" s="27"/>
    </row>
    <row r="487" spans="2:90" s="18" customFormat="1" ht="14.1" customHeight="1" x14ac:dyDescent="0.2">
      <c r="B487" s="56"/>
      <c r="C487" s="56"/>
      <c r="D487" s="56"/>
      <c r="E487" s="52"/>
      <c r="F487" s="52"/>
      <c r="G487" s="52"/>
      <c r="H487" s="52"/>
      <c r="I487" s="52"/>
      <c r="J487" s="52"/>
      <c r="K487" s="52"/>
      <c r="L487" s="52"/>
      <c r="M487" s="52"/>
      <c r="N487" s="53"/>
      <c r="O487" s="53"/>
      <c r="P487" s="54"/>
      <c r="Q487" s="58"/>
      <c r="R487" s="58"/>
      <c r="S487" s="58"/>
      <c r="T487" s="58"/>
      <c r="U487" s="58"/>
      <c r="W487" s="27"/>
      <c r="Z487" s="27"/>
      <c r="AA487" s="27"/>
      <c r="AB487" s="27"/>
      <c r="AC487" s="27"/>
      <c r="AD487" s="13"/>
      <c r="AE487" s="13"/>
      <c r="AF487" s="13"/>
      <c r="AG487" s="27"/>
      <c r="AH487" s="27"/>
      <c r="AI487" s="27"/>
      <c r="AJ487" s="27"/>
      <c r="CL487" s="27"/>
    </row>
    <row r="488" spans="2:90" s="18" customFormat="1" ht="14.1" customHeight="1" x14ac:dyDescent="0.2">
      <c r="B488" s="56"/>
      <c r="C488" s="56"/>
      <c r="D488" s="56"/>
      <c r="E488" s="52"/>
      <c r="F488" s="52"/>
      <c r="G488" s="52"/>
      <c r="H488" s="52"/>
      <c r="I488" s="52"/>
      <c r="J488" s="52"/>
      <c r="K488" s="52"/>
      <c r="L488" s="52"/>
      <c r="M488" s="52"/>
      <c r="N488" s="53"/>
      <c r="O488" s="53"/>
      <c r="P488" s="54"/>
      <c r="Q488" s="58"/>
      <c r="R488" s="58"/>
      <c r="S488" s="58"/>
      <c r="T488" s="58"/>
      <c r="U488" s="58"/>
      <c r="W488" s="27"/>
      <c r="Z488" s="27"/>
      <c r="AA488" s="27"/>
      <c r="AB488" s="27"/>
      <c r="AC488" s="27"/>
      <c r="AD488" s="13"/>
      <c r="AE488" s="13"/>
      <c r="AF488" s="13"/>
      <c r="AG488" s="27"/>
      <c r="AH488" s="27"/>
      <c r="AI488" s="27"/>
      <c r="AJ488" s="27"/>
      <c r="CL488" s="27"/>
    </row>
    <row r="489" spans="2:90" s="18" customFormat="1" ht="14.1" customHeight="1" x14ac:dyDescent="0.2">
      <c r="B489" s="56"/>
      <c r="C489" s="56"/>
      <c r="D489" s="56"/>
      <c r="E489" s="52"/>
      <c r="F489" s="52"/>
      <c r="G489" s="52"/>
      <c r="H489" s="52"/>
      <c r="I489" s="52"/>
      <c r="J489" s="52"/>
      <c r="K489" s="52"/>
      <c r="L489" s="52"/>
      <c r="M489" s="52"/>
      <c r="N489" s="53"/>
      <c r="O489" s="53"/>
      <c r="P489" s="54"/>
      <c r="Q489" s="58"/>
      <c r="R489" s="58"/>
      <c r="S489" s="58"/>
      <c r="T489" s="58"/>
      <c r="U489" s="58"/>
      <c r="W489" s="27"/>
      <c r="Z489" s="27"/>
      <c r="AA489" s="27"/>
      <c r="AB489" s="27"/>
      <c r="AC489" s="27"/>
      <c r="AD489" s="13"/>
      <c r="AE489" s="13"/>
      <c r="AF489" s="13"/>
      <c r="AG489" s="27"/>
      <c r="AH489" s="27"/>
      <c r="AI489" s="27"/>
      <c r="AJ489" s="27"/>
      <c r="CL489" s="27"/>
    </row>
    <row r="490" spans="2:90" s="18" customFormat="1" ht="14.1" customHeight="1" x14ac:dyDescent="0.2">
      <c r="B490" s="56"/>
      <c r="C490" s="56"/>
      <c r="D490" s="56"/>
      <c r="E490" s="52"/>
      <c r="F490" s="52"/>
      <c r="G490" s="52"/>
      <c r="H490" s="52"/>
      <c r="I490" s="52"/>
      <c r="J490" s="52"/>
      <c r="K490" s="52"/>
      <c r="L490" s="52"/>
      <c r="M490" s="52"/>
      <c r="N490" s="53"/>
      <c r="O490" s="53"/>
      <c r="P490" s="54"/>
      <c r="Q490" s="58"/>
      <c r="R490" s="58"/>
      <c r="S490" s="58"/>
      <c r="T490" s="58"/>
      <c r="U490" s="58"/>
      <c r="W490" s="27"/>
      <c r="Z490" s="27"/>
      <c r="AA490" s="27"/>
      <c r="AB490" s="27"/>
      <c r="AC490" s="27"/>
      <c r="AD490" s="13"/>
      <c r="AE490" s="13"/>
      <c r="AF490" s="13"/>
      <c r="AG490" s="27"/>
      <c r="AH490" s="27"/>
      <c r="AI490" s="27"/>
      <c r="AJ490" s="27"/>
      <c r="CL490" s="27"/>
    </row>
    <row r="491" spans="2:90" s="18" customFormat="1" ht="14.1" customHeight="1" x14ac:dyDescent="0.2">
      <c r="B491" s="56"/>
      <c r="C491" s="56"/>
      <c r="D491" s="56"/>
      <c r="E491" s="52"/>
      <c r="F491" s="52"/>
      <c r="G491" s="52"/>
      <c r="H491" s="52"/>
      <c r="I491" s="52"/>
      <c r="J491" s="52"/>
      <c r="K491" s="52"/>
      <c r="L491" s="52"/>
      <c r="M491" s="52"/>
      <c r="N491" s="53"/>
      <c r="O491" s="53"/>
      <c r="P491" s="54"/>
      <c r="Q491" s="58"/>
      <c r="R491" s="58"/>
      <c r="S491" s="58"/>
      <c r="T491" s="58"/>
      <c r="U491" s="58"/>
      <c r="W491" s="27"/>
      <c r="Z491" s="27"/>
      <c r="AA491" s="27"/>
      <c r="AB491" s="27"/>
      <c r="AC491" s="27"/>
      <c r="AD491" s="13"/>
      <c r="AE491" s="13"/>
      <c r="AF491" s="13"/>
      <c r="AG491" s="27"/>
      <c r="AH491" s="27"/>
      <c r="AI491" s="27"/>
      <c r="AJ491" s="27"/>
      <c r="CL491" s="27"/>
    </row>
    <row r="492" spans="2:90" s="18" customFormat="1" ht="14.1" customHeight="1" x14ac:dyDescent="0.2">
      <c r="B492" s="56"/>
      <c r="C492" s="56"/>
      <c r="D492" s="56"/>
      <c r="E492" s="52"/>
      <c r="F492" s="52"/>
      <c r="G492" s="52"/>
      <c r="H492" s="52"/>
      <c r="I492" s="52"/>
      <c r="J492" s="52"/>
      <c r="K492" s="52"/>
      <c r="L492" s="52"/>
      <c r="M492" s="52"/>
      <c r="N492" s="53"/>
      <c r="O492" s="53"/>
      <c r="P492" s="54"/>
      <c r="Q492" s="58"/>
      <c r="R492" s="58"/>
      <c r="S492" s="58"/>
      <c r="T492" s="58"/>
      <c r="U492" s="58"/>
      <c r="W492" s="27"/>
      <c r="Z492" s="27"/>
      <c r="AA492" s="27"/>
      <c r="AB492" s="27"/>
      <c r="AC492" s="27"/>
      <c r="AD492" s="13"/>
      <c r="AE492" s="13"/>
      <c r="AF492" s="13"/>
      <c r="AG492" s="27"/>
      <c r="AH492" s="27"/>
      <c r="AI492" s="27"/>
      <c r="AJ492" s="27"/>
      <c r="CL492" s="27"/>
    </row>
    <row r="493" spans="2:90" s="18" customFormat="1" ht="14.1" customHeight="1" x14ac:dyDescent="0.2">
      <c r="B493" s="56"/>
      <c r="C493" s="56"/>
      <c r="D493" s="56"/>
      <c r="E493" s="52"/>
      <c r="F493" s="52"/>
      <c r="G493" s="52"/>
      <c r="H493" s="52"/>
      <c r="I493" s="52"/>
      <c r="J493" s="52"/>
      <c r="K493" s="52"/>
      <c r="L493" s="52"/>
      <c r="M493" s="52"/>
      <c r="N493" s="53"/>
      <c r="O493" s="53"/>
      <c r="P493" s="54"/>
      <c r="Q493" s="58"/>
      <c r="R493" s="58"/>
      <c r="S493" s="58"/>
      <c r="T493" s="58"/>
      <c r="U493" s="58"/>
      <c r="W493" s="27"/>
      <c r="Z493" s="27"/>
      <c r="AA493" s="27"/>
      <c r="AB493" s="27"/>
      <c r="AC493" s="27"/>
      <c r="AD493" s="13"/>
      <c r="AE493" s="13"/>
      <c r="AF493" s="13"/>
      <c r="AG493" s="27"/>
      <c r="AH493" s="27"/>
      <c r="AI493" s="27"/>
      <c r="AJ493" s="27"/>
      <c r="CL493" s="27"/>
    </row>
    <row r="494" spans="2:90" s="18" customFormat="1" ht="14.1" customHeight="1" x14ac:dyDescent="0.2">
      <c r="B494" s="56"/>
      <c r="C494" s="56"/>
      <c r="D494" s="56"/>
      <c r="E494" s="52"/>
      <c r="F494" s="52"/>
      <c r="G494" s="52"/>
      <c r="H494" s="52"/>
      <c r="I494" s="52"/>
      <c r="J494" s="52"/>
      <c r="K494" s="52"/>
      <c r="L494" s="52"/>
      <c r="M494" s="52"/>
      <c r="N494" s="53"/>
      <c r="O494" s="53"/>
      <c r="P494" s="54"/>
      <c r="Q494" s="58"/>
      <c r="R494" s="58"/>
      <c r="S494" s="58"/>
      <c r="T494" s="58"/>
      <c r="U494" s="58"/>
      <c r="W494" s="27"/>
      <c r="Z494" s="27"/>
      <c r="AA494" s="27"/>
      <c r="AB494" s="27"/>
      <c r="AC494" s="27"/>
      <c r="AD494" s="13"/>
      <c r="AE494" s="13"/>
      <c r="AF494" s="13"/>
      <c r="AG494" s="27"/>
      <c r="AH494" s="27"/>
      <c r="AI494" s="27"/>
      <c r="AJ494" s="27"/>
      <c r="CL494" s="27"/>
    </row>
    <row r="495" spans="2:90" s="18" customFormat="1" ht="14.1" customHeight="1" x14ac:dyDescent="0.2">
      <c r="B495" s="56"/>
      <c r="C495" s="56"/>
      <c r="D495" s="56"/>
      <c r="E495" s="52"/>
      <c r="F495" s="52"/>
      <c r="G495" s="52"/>
      <c r="H495" s="52"/>
      <c r="I495" s="52"/>
      <c r="J495" s="52"/>
      <c r="K495" s="52"/>
      <c r="L495" s="52"/>
      <c r="M495" s="52"/>
      <c r="N495" s="53"/>
      <c r="O495" s="53"/>
      <c r="P495" s="54"/>
      <c r="Q495" s="58"/>
      <c r="R495" s="58"/>
      <c r="S495" s="58"/>
      <c r="T495" s="58"/>
      <c r="U495" s="58"/>
      <c r="W495" s="27"/>
      <c r="Z495" s="27"/>
      <c r="AA495" s="27"/>
      <c r="AB495" s="27"/>
      <c r="AC495" s="27"/>
      <c r="AD495" s="13"/>
      <c r="AE495" s="13"/>
      <c r="AF495" s="13"/>
      <c r="AG495" s="27"/>
      <c r="AH495" s="27"/>
      <c r="AI495" s="27"/>
      <c r="AJ495" s="27"/>
      <c r="CL495" s="27"/>
    </row>
    <row r="496" spans="2:90" s="18" customFormat="1" ht="14.1" customHeight="1" x14ac:dyDescent="0.2">
      <c r="B496" s="56"/>
      <c r="C496" s="56"/>
      <c r="D496" s="56"/>
      <c r="E496" s="52"/>
      <c r="F496" s="52"/>
      <c r="G496" s="52"/>
      <c r="H496" s="52"/>
      <c r="I496" s="52"/>
      <c r="J496" s="52"/>
      <c r="K496" s="52"/>
      <c r="L496" s="52"/>
      <c r="M496" s="52"/>
      <c r="N496" s="53"/>
      <c r="O496" s="53"/>
      <c r="P496" s="54"/>
      <c r="Q496" s="58"/>
      <c r="R496" s="58"/>
      <c r="S496" s="58"/>
      <c r="T496" s="58"/>
      <c r="U496" s="58"/>
      <c r="W496" s="27"/>
      <c r="Z496" s="27"/>
      <c r="AA496" s="27"/>
      <c r="AB496" s="27"/>
      <c r="AC496" s="27"/>
      <c r="AD496" s="13"/>
      <c r="AE496" s="13"/>
      <c r="AF496" s="13"/>
      <c r="AG496" s="27"/>
      <c r="AH496" s="27"/>
      <c r="AI496" s="27"/>
      <c r="AJ496" s="27"/>
      <c r="CL496" s="27"/>
    </row>
    <row r="497" spans="2:90" s="18" customFormat="1" ht="14.1" customHeight="1" x14ac:dyDescent="0.2">
      <c r="B497" s="56"/>
      <c r="C497" s="56"/>
      <c r="D497" s="56"/>
      <c r="E497" s="52"/>
      <c r="F497" s="52"/>
      <c r="G497" s="52"/>
      <c r="H497" s="52"/>
      <c r="I497" s="52"/>
      <c r="J497" s="52"/>
      <c r="K497" s="52"/>
      <c r="L497" s="52"/>
      <c r="M497" s="52"/>
      <c r="N497" s="53"/>
      <c r="O497" s="53"/>
      <c r="P497" s="54"/>
      <c r="Q497" s="58"/>
      <c r="R497" s="58"/>
      <c r="S497" s="58"/>
      <c r="T497" s="58"/>
      <c r="U497" s="58"/>
      <c r="W497" s="27"/>
      <c r="Z497" s="27"/>
      <c r="AA497" s="27"/>
      <c r="AB497" s="27"/>
      <c r="AC497" s="27"/>
      <c r="AD497" s="13"/>
      <c r="AE497" s="13"/>
      <c r="AF497" s="13"/>
      <c r="AG497" s="27"/>
      <c r="AH497" s="27"/>
      <c r="AI497" s="27"/>
      <c r="AJ497" s="27"/>
      <c r="CL497" s="27"/>
    </row>
    <row r="498" spans="2:90" s="18" customFormat="1" ht="14.1" customHeight="1" x14ac:dyDescent="0.2">
      <c r="B498" s="56"/>
      <c r="C498" s="56"/>
      <c r="D498" s="56"/>
      <c r="E498" s="52"/>
      <c r="F498" s="52"/>
      <c r="G498" s="52"/>
      <c r="H498" s="52"/>
      <c r="I498" s="52"/>
      <c r="J498" s="52"/>
      <c r="K498" s="52"/>
      <c r="L498" s="52"/>
      <c r="M498" s="52"/>
      <c r="N498" s="53"/>
      <c r="O498" s="53"/>
      <c r="P498" s="54"/>
      <c r="Q498" s="58"/>
      <c r="R498" s="58"/>
      <c r="S498" s="58"/>
      <c r="T498" s="58"/>
      <c r="U498" s="58"/>
      <c r="W498" s="27"/>
      <c r="Z498" s="27"/>
      <c r="AA498" s="27"/>
      <c r="AB498" s="27"/>
      <c r="AC498" s="27"/>
      <c r="AD498" s="13"/>
      <c r="AE498" s="13"/>
      <c r="AF498" s="13"/>
      <c r="AG498" s="27"/>
      <c r="AH498" s="27"/>
      <c r="AI498" s="27"/>
      <c r="AJ498" s="27"/>
      <c r="CL498" s="27"/>
    </row>
    <row r="499" spans="2:90" s="18" customFormat="1" ht="14.1" customHeight="1" x14ac:dyDescent="0.2">
      <c r="B499" s="56"/>
      <c r="C499" s="56"/>
      <c r="D499" s="56"/>
      <c r="E499" s="52"/>
      <c r="F499" s="52"/>
      <c r="G499" s="52"/>
      <c r="H499" s="52"/>
      <c r="I499" s="52"/>
      <c r="J499" s="52"/>
      <c r="K499" s="52"/>
      <c r="L499" s="52"/>
      <c r="M499" s="52"/>
      <c r="N499" s="53"/>
      <c r="O499" s="53"/>
      <c r="P499" s="54"/>
      <c r="Q499" s="58"/>
      <c r="R499" s="58"/>
      <c r="S499" s="58"/>
      <c r="T499" s="58"/>
      <c r="U499" s="58"/>
      <c r="W499" s="27"/>
      <c r="Z499" s="27"/>
      <c r="AA499" s="27"/>
      <c r="AB499" s="27"/>
      <c r="AC499" s="27"/>
      <c r="AD499" s="13"/>
      <c r="AE499" s="13"/>
      <c r="AF499" s="13"/>
      <c r="AG499" s="27"/>
      <c r="AH499" s="27"/>
      <c r="AI499" s="27"/>
      <c r="AJ499" s="27"/>
      <c r="CL499" s="27"/>
    </row>
    <row r="500" spans="2:90" s="18" customFormat="1" ht="14.1" customHeight="1" x14ac:dyDescent="0.2">
      <c r="B500" s="56"/>
      <c r="C500" s="56"/>
      <c r="D500" s="56"/>
      <c r="E500" s="52"/>
      <c r="F500" s="52"/>
      <c r="G500" s="52"/>
      <c r="H500" s="52"/>
      <c r="I500" s="52"/>
      <c r="J500" s="52"/>
      <c r="K500" s="52"/>
      <c r="L500" s="52"/>
      <c r="M500" s="52"/>
      <c r="N500" s="53"/>
      <c r="O500" s="53"/>
      <c r="P500" s="54"/>
      <c r="Q500" s="58"/>
      <c r="R500" s="58"/>
      <c r="S500" s="58"/>
      <c r="T500" s="58"/>
      <c r="U500" s="58"/>
      <c r="W500" s="27"/>
      <c r="Z500" s="27"/>
      <c r="AA500" s="27"/>
      <c r="AB500" s="27"/>
      <c r="AC500" s="27"/>
      <c r="AD500" s="13"/>
      <c r="AE500" s="13"/>
      <c r="AF500" s="13"/>
      <c r="AG500" s="27"/>
      <c r="AH500" s="27"/>
      <c r="AI500" s="27"/>
      <c r="AJ500" s="27"/>
      <c r="CL500" s="27"/>
    </row>
    <row r="501" spans="2:90" s="18" customFormat="1" ht="14.1" customHeight="1" x14ac:dyDescent="0.2">
      <c r="B501" s="56"/>
      <c r="C501" s="56"/>
      <c r="D501" s="56"/>
      <c r="E501" s="52"/>
      <c r="F501" s="52"/>
      <c r="G501" s="52"/>
      <c r="H501" s="52"/>
      <c r="I501" s="52"/>
      <c r="J501" s="52"/>
      <c r="K501" s="52"/>
      <c r="L501" s="52"/>
      <c r="M501" s="52"/>
      <c r="N501" s="53"/>
      <c r="O501" s="53"/>
      <c r="P501" s="54"/>
      <c r="Q501" s="58"/>
      <c r="R501" s="58"/>
      <c r="S501" s="58"/>
      <c r="T501" s="58"/>
      <c r="U501" s="58"/>
      <c r="W501" s="27"/>
      <c r="Z501" s="27"/>
      <c r="AA501" s="27"/>
      <c r="AB501" s="27"/>
      <c r="AC501" s="27"/>
      <c r="AD501" s="13"/>
      <c r="AE501" s="13"/>
      <c r="AF501" s="13"/>
      <c r="AG501" s="27"/>
      <c r="AH501" s="27"/>
      <c r="AI501" s="27"/>
      <c r="AJ501" s="27"/>
      <c r="CL501" s="27"/>
    </row>
    <row r="502" spans="2:90" s="18" customFormat="1" ht="14.1" customHeight="1" x14ac:dyDescent="0.2">
      <c r="B502" s="56"/>
      <c r="C502" s="56"/>
      <c r="D502" s="56"/>
      <c r="E502" s="52"/>
      <c r="F502" s="52"/>
      <c r="G502" s="52"/>
      <c r="H502" s="52"/>
      <c r="I502" s="52"/>
      <c r="J502" s="52"/>
      <c r="K502" s="52"/>
      <c r="L502" s="52"/>
      <c r="M502" s="52"/>
      <c r="N502" s="53"/>
      <c r="O502" s="53"/>
      <c r="P502" s="54"/>
      <c r="Q502" s="58"/>
      <c r="R502" s="58"/>
      <c r="S502" s="58"/>
      <c r="T502" s="58"/>
      <c r="U502" s="58"/>
      <c r="W502" s="27"/>
      <c r="Z502" s="27"/>
      <c r="AA502" s="27"/>
      <c r="AB502" s="27"/>
      <c r="AC502" s="27"/>
      <c r="AD502" s="13"/>
      <c r="AE502" s="13"/>
      <c r="AF502" s="13"/>
      <c r="AG502" s="27"/>
      <c r="AH502" s="27"/>
      <c r="AI502" s="27"/>
      <c r="AJ502" s="27"/>
      <c r="CL502" s="27"/>
    </row>
    <row r="503" spans="2:90" s="18" customFormat="1" ht="14.1" customHeight="1" x14ac:dyDescent="0.2">
      <c r="B503" s="56"/>
      <c r="C503" s="56"/>
      <c r="D503" s="56"/>
      <c r="E503" s="52"/>
      <c r="F503" s="52"/>
      <c r="G503" s="52"/>
      <c r="H503" s="52"/>
      <c r="I503" s="52"/>
      <c r="J503" s="52"/>
      <c r="K503" s="52"/>
      <c r="L503" s="52"/>
      <c r="M503" s="52"/>
      <c r="N503" s="53"/>
      <c r="O503" s="53"/>
      <c r="P503" s="54"/>
      <c r="Q503" s="58"/>
      <c r="R503" s="58"/>
      <c r="S503" s="58"/>
      <c r="T503" s="58"/>
      <c r="U503" s="58"/>
      <c r="W503" s="27"/>
      <c r="Z503" s="27"/>
      <c r="AA503" s="27"/>
      <c r="AB503" s="27"/>
      <c r="AC503" s="27"/>
      <c r="AD503" s="13"/>
      <c r="AE503" s="13"/>
      <c r="AF503" s="13"/>
      <c r="AG503" s="27"/>
      <c r="AH503" s="27"/>
      <c r="AI503" s="27"/>
      <c r="AJ503" s="27"/>
      <c r="CL503" s="27"/>
    </row>
    <row r="504" spans="2:90" s="18" customFormat="1" ht="14.1" customHeight="1" x14ac:dyDescent="0.2">
      <c r="B504" s="56"/>
      <c r="C504" s="56"/>
      <c r="D504" s="56"/>
      <c r="E504" s="52"/>
      <c r="F504" s="52"/>
      <c r="G504" s="52"/>
      <c r="H504" s="52"/>
      <c r="I504" s="52"/>
      <c r="J504" s="52"/>
      <c r="K504" s="52"/>
      <c r="L504" s="52"/>
      <c r="M504" s="52"/>
      <c r="N504" s="53"/>
      <c r="O504" s="53"/>
      <c r="P504" s="54"/>
      <c r="Q504" s="58"/>
      <c r="R504" s="58"/>
      <c r="S504" s="58"/>
      <c r="T504" s="58"/>
      <c r="U504" s="58"/>
      <c r="W504" s="27"/>
      <c r="Z504" s="27"/>
      <c r="AA504" s="27"/>
      <c r="AB504" s="27"/>
      <c r="AC504" s="27"/>
      <c r="AD504" s="13"/>
      <c r="AE504" s="13"/>
      <c r="AF504" s="13"/>
      <c r="AG504" s="27"/>
      <c r="AH504" s="27"/>
      <c r="AI504" s="27"/>
      <c r="AJ504" s="27"/>
      <c r="CL504" s="27"/>
    </row>
    <row r="505" spans="2:90" s="18" customFormat="1" ht="14.1" customHeight="1" x14ac:dyDescent="0.2">
      <c r="B505" s="56"/>
      <c r="C505" s="56"/>
      <c r="D505" s="56"/>
      <c r="E505" s="52"/>
      <c r="F505" s="52"/>
      <c r="G505" s="52"/>
      <c r="H505" s="52"/>
      <c r="I505" s="52"/>
      <c r="J505" s="52"/>
      <c r="K505" s="52"/>
      <c r="L505" s="52"/>
      <c r="M505" s="52"/>
      <c r="N505" s="53"/>
      <c r="O505" s="53"/>
      <c r="P505" s="54"/>
      <c r="Q505" s="58"/>
      <c r="R505" s="58"/>
      <c r="S505" s="58"/>
      <c r="T505" s="58"/>
      <c r="U505" s="58"/>
      <c r="W505" s="27"/>
      <c r="Z505" s="27"/>
      <c r="AA505" s="27"/>
      <c r="AB505" s="27"/>
      <c r="AC505" s="27"/>
      <c r="AD505" s="13"/>
      <c r="AE505" s="13"/>
      <c r="AF505" s="13"/>
      <c r="AG505" s="27"/>
      <c r="AH505" s="27"/>
      <c r="AI505" s="27"/>
      <c r="AJ505" s="27"/>
      <c r="CL505" s="27"/>
    </row>
    <row r="506" spans="2:90" s="18" customFormat="1" ht="14.1" customHeight="1" x14ac:dyDescent="0.2">
      <c r="B506" s="56"/>
      <c r="C506" s="56"/>
      <c r="D506" s="56"/>
      <c r="E506" s="52"/>
      <c r="F506" s="52"/>
      <c r="G506" s="52"/>
      <c r="H506" s="52"/>
      <c r="I506" s="52"/>
      <c r="J506" s="52"/>
      <c r="K506" s="52"/>
      <c r="L506" s="52"/>
      <c r="M506" s="52"/>
      <c r="N506" s="53"/>
      <c r="O506" s="53"/>
      <c r="P506" s="54"/>
      <c r="Q506" s="58"/>
      <c r="R506" s="58"/>
      <c r="S506" s="58"/>
      <c r="T506" s="58"/>
      <c r="U506" s="58"/>
      <c r="W506" s="27"/>
      <c r="Z506" s="27"/>
      <c r="AA506" s="27"/>
      <c r="AB506" s="27"/>
      <c r="AC506" s="27"/>
      <c r="AD506" s="13"/>
      <c r="AE506" s="13"/>
      <c r="AF506" s="13"/>
      <c r="AG506" s="27"/>
      <c r="AH506" s="27"/>
      <c r="AI506" s="27"/>
      <c r="AJ506" s="27"/>
      <c r="CL506" s="27"/>
    </row>
    <row r="507" spans="2:90" s="18" customFormat="1" ht="14.1" customHeight="1" x14ac:dyDescent="0.2">
      <c r="B507" s="56"/>
      <c r="C507" s="56"/>
      <c r="D507" s="56"/>
      <c r="E507" s="52"/>
      <c r="F507" s="52"/>
      <c r="G507" s="52"/>
      <c r="H507" s="52"/>
      <c r="I507" s="52"/>
      <c r="J507" s="52"/>
      <c r="K507" s="52"/>
      <c r="L507" s="52"/>
      <c r="M507" s="52"/>
      <c r="N507" s="53"/>
      <c r="O507" s="53"/>
      <c r="P507" s="54"/>
      <c r="Q507" s="58"/>
      <c r="R507" s="58"/>
      <c r="S507" s="58"/>
      <c r="T507" s="58"/>
      <c r="U507" s="58"/>
      <c r="W507" s="27"/>
      <c r="Z507" s="27"/>
      <c r="AA507" s="27"/>
      <c r="AB507" s="27"/>
      <c r="AC507" s="27"/>
      <c r="AD507" s="13"/>
      <c r="AE507" s="13"/>
      <c r="AF507" s="13"/>
      <c r="AG507" s="27"/>
      <c r="AH507" s="27"/>
      <c r="AI507" s="27"/>
      <c r="AJ507" s="27"/>
      <c r="CL507" s="27"/>
    </row>
    <row r="508" spans="2:90" s="18" customFormat="1" ht="14.1" customHeight="1" x14ac:dyDescent="0.2">
      <c r="B508" s="56"/>
      <c r="C508" s="56"/>
      <c r="D508" s="56"/>
      <c r="E508" s="52"/>
      <c r="F508" s="52"/>
      <c r="G508" s="52"/>
      <c r="H508" s="52"/>
      <c r="I508" s="52"/>
      <c r="J508" s="52"/>
      <c r="K508" s="52"/>
      <c r="L508" s="52"/>
      <c r="M508" s="52"/>
      <c r="N508" s="53"/>
      <c r="O508" s="53"/>
      <c r="P508" s="54"/>
      <c r="Q508" s="58"/>
      <c r="R508" s="58"/>
      <c r="S508" s="58"/>
      <c r="T508" s="58"/>
      <c r="U508" s="58"/>
      <c r="W508" s="27"/>
      <c r="Z508" s="27"/>
      <c r="AA508" s="27"/>
      <c r="AB508" s="27"/>
      <c r="AC508" s="27"/>
      <c r="AD508" s="13"/>
      <c r="AE508" s="13"/>
      <c r="AF508" s="13"/>
      <c r="AG508" s="27"/>
      <c r="AH508" s="27"/>
      <c r="AI508" s="27"/>
      <c r="AJ508" s="27"/>
      <c r="CL508" s="27"/>
    </row>
    <row r="509" spans="2:90" s="18" customFormat="1" ht="14.1" customHeight="1" x14ac:dyDescent="0.2">
      <c r="B509" s="56"/>
      <c r="C509" s="56"/>
      <c r="D509" s="56"/>
      <c r="E509" s="52"/>
      <c r="F509" s="52"/>
      <c r="G509" s="52"/>
      <c r="H509" s="52"/>
      <c r="I509" s="52"/>
      <c r="J509" s="52"/>
      <c r="K509" s="52"/>
      <c r="L509" s="52"/>
      <c r="M509" s="52"/>
      <c r="N509" s="53"/>
      <c r="O509" s="53"/>
      <c r="P509" s="54"/>
      <c r="Q509" s="58"/>
      <c r="R509" s="58"/>
      <c r="S509" s="58"/>
      <c r="T509" s="58"/>
      <c r="U509" s="58"/>
      <c r="W509" s="27"/>
      <c r="Z509" s="27"/>
      <c r="AA509" s="27"/>
      <c r="AB509" s="27"/>
      <c r="AC509" s="27"/>
      <c r="AD509" s="13"/>
      <c r="AE509" s="13"/>
      <c r="AF509" s="13"/>
      <c r="AG509" s="27"/>
      <c r="AH509" s="27"/>
      <c r="AI509" s="27"/>
      <c r="AJ509" s="27"/>
      <c r="CL509" s="27"/>
    </row>
    <row r="510" spans="2:90" s="18" customFormat="1" ht="14.1" customHeight="1" x14ac:dyDescent="0.2">
      <c r="B510" s="56"/>
      <c r="C510" s="56"/>
      <c r="D510" s="56"/>
      <c r="E510" s="52"/>
      <c r="F510" s="52"/>
      <c r="G510" s="52"/>
      <c r="H510" s="52"/>
      <c r="I510" s="52"/>
      <c r="J510" s="52"/>
      <c r="K510" s="52"/>
      <c r="L510" s="52"/>
      <c r="M510" s="52"/>
      <c r="N510" s="53"/>
      <c r="O510" s="53"/>
      <c r="P510" s="54"/>
      <c r="Q510" s="58"/>
      <c r="R510" s="58"/>
      <c r="S510" s="58"/>
      <c r="T510" s="58"/>
      <c r="U510" s="58"/>
      <c r="W510" s="27"/>
      <c r="Z510" s="27"/>
      <c r="AA510" s="27"/>
      <c r="AB510" s="27"/>
      <c r="AC510" s="27"/>
      <c r="AD510" s="13"/>
      <c r="AE510" s="13"/>
      <c r="AF510" s="13"/>
      <c r="AG510" s="27"/>
      <c r="AH510" s="27"/>
      <c r="AI510" s="27"/>
      <c r="AJ510" s="27"/>
      <c r="CL510" s="27"/>
    </row>
    <row r="511" spans="2:90" s="18" customFormat="1" ht="14.1" customHeight="1" x14ac:dyDescent="0.2">
      <c r="B511" s="56"/>
      <c r="C511" s="56"/>
      <c r="D511" s="56"/>
      <c r="E511" s="52"/>
      <c r="F511" s="52"/>
      <c r="G511" s="52"/>
      <c r="H511" s="52"/>
      <c r="I511" s="52"/>
      <c r="J511" s="52"/>
      <c r="K511" s="52"/>
      <c r="L511" s="52"/>
      <c r="M511" s="52"/>
      <c r="N511" s="53"/>
      <c r="O511" s="53"/>
      <c r="P511" s="54"/>
      <c r="Q511" s="58"/>
      <c r="R511" s="58"/>
      <c r="S511" s="58"/>
      <c r="T511" s="58"/>
      <c r="U511" s="58"/>
      <c r="W511" s="27"/>
      <c r="Z511" s="27"/>
      <c r="AA511" s="27"/>
      <c r="AB511" s="27"/>
      <c r="AC511" s="27"/>
      <c r="AD511" s="13"/>
      <c r="AE511" s="13"/>
      <c r="AF511" s="13"/>
      <c r="AG511" s="27"/>
      <c r="AH511" s="27"/>
      <c r="AI511" s="27"/>
      <c r="AJ511" s="27"/>
      <c r="CL511" s="27"/>
    </row>
    <row r="512" spans="2:90" s="18" customFormat="1" ht="14.1" customHeight="1" x14ac:dyDescent="0.2">
      <c r="B512" s="56"/>
      <c r="C512" s="56"/>
      <c r="D512" s="56"/>
      <c r="E512" s="52"/>
      <c r="F512" s="52"/>
      <c r="G512" s="52"/>
      <c r="H512" s="52"/>
      <c r="I512" s="52"/>
      <c r="J512" s="52"/>
      <c r="K512" s="52"/>
      <c r="L512" s="52"/>
      <c r="M512" s="52"/>
      <c r="N512" s="53"/>
      <c r="O512" s="53"/>
      <c r="P512" s="54"/>
      <c r="Q512" s="58"/>
      <c r="R512" s="58"/>
      <c r="S512" s="58"/>
      <c r="T512" s="58"/>
      <c r="U512" s="58"/>
      <c r="W512" s="27"/>
      <c r="Z512" s="27"/>
      <c r="AA512" s="27"/>
      <c r="AB512" s="27"/>
      <c r="AC512" s="27"/>
      <c r="AD512" s="13"/>
      <c r="AE512" s="13"/>
      <c r="AF512" s="13"/>
      <c r="AG512" s="27"/>
      <c r="AH512" s="27"/>
      <c r="AI512" s="27"/>
      <c r="AJ512" s="27"/>
      <c r="CL512" s="27"/>
    </row>
    <row r="513" spans="2:90" s="18" customFormat="1" ht="14.1" customHeight="1" x14ac:dyDescent="0.2">
      <c r="B513" s="56"/>
      <c r="C513" s="56"/>
      <c r="D513" s="56"/>
      <c r="E513" s="52"/>
      <c r="F513" s="52"/>
      <c r="G513" s="52"/>
      <c r="H513" s="52"/>
      <c r="I513" s="52"/>
      <c r="J513" s="52"/>
      <c r="K513" s="52"/>
      <c r="L513" s="52"/>
      <c r="M513" s="52"/>
      <c r="N513" s="53"/>
      <c r="O513" s="53"/>
      <c r="P513" s="54"/>
      <c r="Q513" s="58"/>
      <c r="R513" s="58"/>
      <c r="S513" s="58"/>
      <c r="T513" s="58"/>
      <c r="U513" s="58"/>
      <c r="W513" s="27"/>
      <c r="Z513" s="27"/>
      <c r="AA513" s="27"/>
      <c r="AB513" s="27"/>
      <c r="AC513" s="27"/>
      <c r="AD513" s="13"/>
      <c r="AE513" s="13"/>
      <c r="AF513" s="13"/>
      <c r="AG513" s="27"/>
      <c r="AH513" s="27"/>
      <c r="AI513" s="27"/>
      <c r="AJ513" s="27"/>
      <c r="CL513" s="27"/>
    </row>
    <row r="514" spans="2:90" s="18" customFormat="1" ht="14.1" customHeight="1" x14ac:dyDescent="0.2">
      <c r="B514" s="56"/>
      <c r="C514" s="56"/>
      <c r="D514" s="56"/>
      <c r="E514" s="52"/>
      <c r="F514" s="52"/>
      <c r="G514" s="52"/>
      <c r="H514" s="52"/>
      <c r="I514" s="52"/>
      <c r="J514" s="52"/>
      <c r="K514" s="52"/>
      <c r="L514" s="52"/>
      <c r="M514" s="52"/>
      <c r="N514" s="53"/>
      <c r="O514" s="53"/>
      <c r="P514" s="54"/>
      <c r="Q514" s="58"/>
      <c r="R514" s="58"/>
      <c r="S514" s="58"/>
      <c r="T514" s="58"/>
      <c r="U514" s="58"/>
      <c r="W514" s="27"/>
      <c r="Z514" s="27"/>
      <c r="AA514" s="27"/>
      <c r="AB514" s="27"/>
      <c r="AC514" s="27"/>
      <c r="AD514" s="13"/>
      <c r="AE514" s="13"/>
      <c r="AF514" s="13"/>
      <c r="AG514" s="27"/>
      <c r="AH514" s="27"/>
      <c r="AI514" s="27"/>
      <c r="AJ514" s="27"/>
      <c r="CL514" s="27"/>
    </row>
    <row r="515" spans="2:90" s="18" customFormat="1" ht="14.1" customHeight="1" x14ac:dyDescent="0.2">
      <c r="B515" s="56"/>
      <c r="C515" s="56"/>
      <c r="D515" s="56"/>
      <c r="E515" s="52"/>
      <c r="F515" s="52"/>
      <c r="G515" s="52"/>
      <c r="H515" s="52"/>
      <c r="I515" s="52"/>
      <c r="J515" s="52"/>
      <c r="K515" s="52"/>
      <c r="L515" s="52"/>
      <c r="M515" s="52"/>
      <c r="N515" s="53"/>
      <c r="O515" s="53"/>
      <c r="P515" s="54"/>
      <c r="Q515" s="58"/>
      <c r="R515" s="58"/>
      <c r="S515" s="58"/>
      <c r="T515" s="58"/>
      <c r="U515" s="58"/>
      <c r="W515" s="27"/>
      <c r="Z515" s="27"/>
      <c r="AA515" s="27"/>
      <c r="AB515" s="27"/>
      <c r="AC515" s="27"/>
      <c r="AD515" s="13"/>
      <c r="AE515" s="13"/>
      <c r="AF515" s="13"/>
      <c r="AG515" s="27"/>
      <c r="AH515" s="27"/>
      <c r="AI515" s="27"/>
      <c r="AJ515" s="27"/>
      <c r="CL515" s="27"/>
    </row>
    <row r="516" spans="2:90" s="18" customFormat="1" ht="14.1" customHeight="1" x14ac:dyDescent="0.2">
      <c r="B516" s="56"/>
      <c r="C516" s="56"/>
      <c r="D516" s="56"/>
      <c r="E516" s="52"/>
      <c r="F516" s="52"/>
      <c r="G516" s="52"/>
      <c r="H516" s="52"/>
      <c r="I516" s="52"/>
      <c r="J516" s="52"/>
      <c r="K516" s="52"/>
      <c r="L516" s="52"/>
      <c r="M516" s="52"/>
      <c r="N516" s="53"/>
      <c r="O516" s="53"/>
      <c r="P516" s="54"/>
      <c r="Q516" s="58"/>
      <c r="R516" s="58"/>
      <c r="S516" s="58"/>
      <c r="T516" s="58"/>
      <c r="U516" s="58"/>
      <c r="W516" s="27"/>
      <c r="Z516" s="27"/>
      <c r="AA516" s="27"/>
      <c r="AB516" s="27"/>
      <c r="AC516" s="27"/>
      <c r="AD516" s="13"/>
      <c r="AE516" s="13"/>
      <c r="AF516" s="13"/>
      <c r="AG516" s="27"/>
      <c r="AH516" s="27"/>
      <c r="AI516" s="27"/>
      <c r="AJ516" s="27"/>
      <c r="CL516" s="27"/>
    </row>
    <row r="517" spans="2:90" s="18" customFormat="1" ht="14.1" customHeight="1" x14ac:dyDescent="0.2">
      <c r="B517" s="56"/>
      <c r="C517" s="56"/>
      <c r="D517" s="56"/>
      <c r="E517" s="52"/>
      <c r="F517" s="52"/>
      <c r="G517" s="52"/>
      <c r="H517" s="52"/>
      <c r="I517" s="52"/>
      <c r="J517" s="52"/>
      <c r="K517" s="52"/>
      <c r="L517" s="52"/>
      <c r="M517" s="52"/>
      <c r="N517" s="53"/>
      <c r="O517" s="53"/>
      <c r="P517" s="54"/>
      <c r="Q517" s="58"/>
      <c r="R517" s="58"/>
      <c r="S517" s="58"/>
      <c r="T517" s="58"/>
      <c r="U517" s="58"/>
      <c r="W517" s="27"/>
      <c r="Z517" s="27"/>
      <c r="AA517" s="27"/>
      <c r="AB517" s="27"/>
      <c r="AC517" s="27"/>
      <c r="AD517" s="13"/>
      <c r="AE517" s="13"/>
      <c r="AF517" s="13"/>
      <c r="AG517" s="27"/>
      <c r="AH517" s="27"/>
      <c r="AI517" s="27"/>
      <c r="AJ517" s="27"/>
      <c r="CL517" s="27"/>
    </row>
    <row r="518" spans="2:90" s="18" customFormat="1" ht="14.1" customHeight="1" x14ac:dyDescent="0.2">
      <c r="B518" s="56"/>
      <c r="C518" s="56"/>
      <c r="D518" s="56"/>
      <c r="E518" s="52"/>
      <c r="F518" s="52"/>
      <c r="G518" s="52"/>
      <c r="H518" s="52"/>
      <c r="I518" s="52"/>
      <c r="J518" s="52"/>
      <c r="K518" s="52"/>
      <c r="L518" s="52"/>
      <c r="M518" s="52"/>
      <c r="N518" s="53"/>
      <c r="O518" s="53"/>
      <c r="P518" s="54"/>
      <c r="Q518" s="58"/>
      <c r="R518" s="58"/>
      <c r="S518" s="58"/>
      <c r="T518" s="58"/>
      <c r="U518" s="58"/>
      <c r="W518" s="27"/>
      <c r="Z518" s="27"/>
      <c r="AA518" s="27"/>
      <c r="AB518" s="27"/>
      <c r="AC518" s="27"/>
      <c r="AD518" s="13"/>
      <c r="AE518" s="13"/>
      <c r="AF518" s="13"/>
      <c r="AG518" s="27"/>
      <c r="AH518" s="27"/>
      <c r="AI518" s="27"/>
      <c r="AJ518" s="27"/>
      <c r="CL518" s="27"/>
    </row>
    <row r="519" spans="2:90" s="18" customFormat="1" ht="14.1" customHeight="1" x14ac:dyDescent="0.2">
      <c r="B519" s="56"/>
      <c r="C519" s="56"/>
      <c r="D519" s="56"/>
      <c r="E519" s="52"/>
      <c r="F519" s="52"/>
      <c r="G519" s="52"/>
      <c r="H519" s="52"/>
      <c r="I519" s="52"/>
      <c r="J519" s="52"/>
      <c r="K519" s="52"/>
      <c r="L519" s="52"/>
      <c r="M519" s="52"/>
      <c r="N519" s="53"/>
      <c r="O519" s="53"/>
      <c r="P519" s="54"/>
      <c r="Q519" s="58"/>
      <c r="R519" s="58"/>
      <c r="S519" s="58"/>
      <c r="T519" s="58"/>
      <c r="U519" s="58"/>
      <c r="W519" s="27"/>
      <c r="Z519" s="27"/>
      <c r="AA519" s="27"/>
      <c r="AB519" s="27"/>
      <c r="AC519" s="27"/>
      <c r="AD519" s="13"/>
      <c r="AE519" s="13"/>
      <c r="AF519" s="13"/>
      <c r="AG519" s="27"/>
      <c r="AH519" s="27"/>
      <c r="AI519" s="27"/>
      <c r="AJ519" s="27"/>
      <c r="CL519" s="27"/>
    </row>
    <row r="520" spans="2:90" s="18" customFormat="1" ht="14.1" customHeight="1" x14ac:dyDescent="0.2">
      <c r="B520" s="56"/>
      <c r="C520" s="56"/>
      <c r="D520" s="56"/>
      <c r="E520" s="52"/>
      <c r="F520" s="52"/>
      <c r="G520" s="52"/>
      <c r="H520" s="52"/>
      <c r="I520" s="52"/>
      <c r="J520" s="52"/>
      <c r="K520" s="52"/>
      <c r="L520" s="52"/>
      <c r="M520" s="52"/>
      <c r="N520" s="53"/>
      <c r="O520" s="53"/>
      <c r="P520" s="54"/>
      <c r="Q520" s="58"/>
      <c r="R520" s="58"/>
      <c r="S520" s="58"/>
      <c r="T520" s="58"/>
      <c r="U520" s="58"/>
      <c r="W520" s="27"/>
      <c r="Z520" s="27"/>
      <c r="AA520" s="27"/>
      <c r="AB520" s="27"/>
      <c r="AC520" s="27"/>
      <c r="AD520" s="13"/>
      <c r="AE520" s="13"/>
      <c r="AF520" s="13"/>
      <c r="AG520" s="27"/>
      <c r="AH520" s="27"/>
      <c r="AI520" s="27"/>
      <c r="AJ520" s="27"/>
      <c r="CL520" s="27"/>
    </row>
    <row r="521" spans="2:90" s="18" customFormat="1" ht="14.1" customHeight="1" x14ac:dyDescent="0.2">
      <c r="B521" s="56"/>
      <c r="C521" s="56"/>
      <c r="D521" s="56"/>
      <c r="E521" s="52"/>
      <c r="F521" s="52"/>
      <c r="G521" s="52"/>
      <c r="H521" s="52"/>
      <c r="I521" s="52"/>
      <c r="J521" s="52"/>
      <c r="K521" s="52"/>
      <c r="L521" s="52"/>
      <c r="M521" s="52"/>
      <c r="N521" s="53"/>
      <c r="O521" s="53"/>
      <c r="P521" s="54"/>
      <c r="Q521" s="58"/>
      <c r="R521" s="58"/>
      <c r="S521" s="58"/>
      <c r="T521" s="58"/>
      <c r="U521" s="58"/>
      <c r="W521" s="27"/>
      <c r="Z521" s="27"/>
      <c r="AA521" s="27"/>
      <c r="AB521" s="27"/>
      <c r="AC521" s="27"/>
      <c r="AD521" s="13"/>
      <c r="AE521" s="13"/>
      <c r="AF521" s="13"/>
      <c r="AG521" s="27"/>
      <c r="AH521" s="27"/>
      <c r="AI521" s="27"/>
      <c r="AJ521" s="27"/>
      <c r="CL521" s="27"/>
    </row>
    <row r="522" spans="2:90" s="18" customFormat="1" ht="14.1" customHeight="1" x14ac:dyDescent="0.2">
      <c r="B522" s="56"/>
      <c r="C522" s="56"/>
      <c r="D522" s="56"/>
      <c r="E522" s="52"/>
      <c r="F522" s="52"/>
      <c r="G522" s="52"/>
      <c r="H522" s="52"/>
      <c r="I522" s="52"/>
      <c r="J522" s="52"/>
      <c r="K522" s="52"/>
      <c r="L522" s="52"/>
      <c r="M522" s="52"/>
      <c r="N522" s="53"/>
      <c r="O522" s="53"/>
      <c r="P522" s="54"/>
      <c r="Q522" s="58"/>
      <c r="R522" s="58"/>
      <c r="S522" s="58"/>
      <c r="T522" s="58"/>
      <c r="U522" s="58"/>
      <c r="W522" s="27"/>
      <c r="Z522" s="27"/>
      <c r="AA522" s="27"/>
      <c r="AB522" s="27"/>
      <c r="AC522" s="27"/>
      <c r="AD522" s="13"/>
      <c r="AE522" s="13"/>
      <c r="AF522" s="13"/>
      <c r="AG522" s="27"/>
      <c r="AH522" s="27"/>
      <c r="AI522" s="27"/>
      <c r="AJ522" s="27"/>
      <c r="CL522" s="27"/>
    </row>
    <row r="523" spans="2:90" s="18" customFormat="1" ht="14.1" customHeight="1" x14ac:dyDescent="0.2">
      <c r="B523" s="56"/>
      <c r="C523" s="56"/>
      <c r="D523" s="56"/>
      <c r="E523" s="52"/>
      <c r="F523" s="52"/>
      <c r="G523" s="52"/>
      <c r="H523" s="52"/>
      <c r="I523" s="52"/>
      <c r="J523" s="52"/>
      <c r="K523" s="52"/>
      <c r="L523" s="52"/>
      <c r="M523" s="52"/>
      <c r="N523" s="53"/>
      <c r="O523" s="53"/>
      <c r="P523" s="54"/>
      <c r="Q523" s="58"/>
      <c r="R523" s="58"/>
      <c r="S523" s="58"/>
      <c r="T523" s="58"/>
      <c r="U523" s="58"/>
      <c r="W523" s="27"/>
      <c r="Z523" s="27"/>
      <c r="AA523" s="27"/>
      <c r="AB523" s="27"/>
      <c r="AC523" s="27"/>
      <c r="AD523" s="13"/>
      <c r="AE523" s="13"/>
      <c r="AF523" s="13"/>
      <c r="AG523" s="27"/>
      <c r="AH523" s="27"/>
      <c r="AI523" s="27"/>
      <c r="AJ523" s="27"/>
      <c r="CL523" s="27"/>
    </row>
    <row r="524" spans="2:90" s="18" customFormat="1" ht="14.1" customHeight="1" x14ac:dyDescent="0.2">
      <c r="B524" s="56"/>
      <c r="C524" s="56"/>
      <c r="D524" s="56"/>
      <c r="E524" s="52"/>
      <c r="F524" s="52"/>
      <c r="G524" s="52"/>
      <c r="H524" s="52"/>
      <c r="I524" s="52"/>
      <c r="J524" s="52"/>
      <c r="K524" s="52"/>
      <c r="L524" s="52"/>
      <c r="M524" s="52"/>
      <c r="N524" s="53"/>
      <c r="O524" s="53"/>
      <c r="P524" s="54"/>
      <c r="Q524" s="58"/>
      <c r="R524" s="58"/>
      <c r="S524" s="58"/>
      <c r="T524" s="58"/>
      <c r="U524" s="58"/>
      <c r="W524" s="27"/>
      <c r="Z524" s="27"/>
      <c r="AA524" s="27"/>
      <c r="AB524" s="27"/>
      <c r="AC524" s="27"/>
      <c r="AD524" s="13"/>
      <c r="AE524" s="13"/>
      <c r="AF524" s="13"/>
      <c r="AG524" s="27"/>
      <c r="AH524" s="27"/>
      <c r="AI524" s="27"/>
      <c r="AJ524" s="27"/>
      <c r="CL524" s="27"/>
    </row>
    <row r="525" spans="2:90" s="18" customFormat="1" ht="14.1" customHeight="1" x14ac:dyDescent="0.2">
      <c r="B525" s="56"/>
      <c r="C525" s="56"/>
      <c r="D525" s="56"/>
      <c r="E525" s="52"/>
      <c r="F525" s="52"/>
      <c r="G525" s="52"/>
      <c r="H525" s="52"/>
      <c r="I525" s="52"/>
      <c r="J525" s="52"/>
      <c r="K525" s="52"/>
      <c r="L525" s="52"/>
      <c r="M525" s="52"/>
      <c r="N525" s="53"/>
      <c r="O525" s="53"/>
      <c r="P525" s="54"/>
      <c r="Q525" s="58"/>
      <c r="R525" s="58"/>
      <c r="S525" s="58"/>
      <c r="T525" s="58"/>
      <c r="U525" s="58"/>
      <c r="W525" s="27"/>
      <c r="Z525" s="27"/>
      <c r="AA525" s="27"/>
      <c r="AB525" s="27"/>
      <c r="AC525" s="27"/>
      <c r="AD525" s="13"/>
      <c r="AE525" s="13"/>
      <c r="AF525" s="13"/>
      <c r="AG525" s="27"/>
      <c r="AH525" s="27"/>
      <c r="AI525" s="27"/>
      <c r="AJ525" s="27"/>
      <c r="CL525" s="27"/>
    </row>
    <row r="526" spans="2:90" s="18" customFormat="1" ht="14.1" customHeight="1" x14ac:dyDescent="0.2">
      <c r="B526" s="56"/>
      <c r="C526" s="56"/>
      <c r="D526" s="56"/>
      <c r="E526" s="52"/>
      <c r="F526" s="52"/>
      <c r="G526" s="52"/>
      <c r="H526" s="52"/>
      <c r="I526" s="52"/>
      <c r="J526" s="52"/>
      <c r="K526" s="52"/>
      <c r="L526" s="52"/>
      <c r="M526" s="52"/>
      <c r="N526" s="53"/>
      <c r="O526" s="53"/>
      <c r="P526" s="54"/>
      <c r="Q526" s="58"/>
      <c r="R526" s="58"/>
      <c r="S526" s="58"/>
      <c r="T526" s="58"/>
      <c r="U526" s="58"/>
      <c r="W526" s="27"/>
      <c r="Z526" s="27"/>
      <c r="AA526" s="27"/>
      <c r="AB526" s="27"/>
      <c r="AC526" s="27"/>
      <c r="AD526" s="13"/>
      <c r="AE526" s="13"/>
      <c r="AF526" s="13"/>
      <c r="AG526" s="27"/>
      <c r="AH526" s="27"/>
      <c r="AI526" s="27"/>
      <c r="AJ526" s="27"/>
      <c r="CL526" s="27"/>
    </row>
    <row r="527" spans="2:90" s="18" customFormat="1" ht="14.1" customHeight="1" x14ac:dyDescent="0.2">
      <c r="B527" s="56"/>
      <c r="C527" s="56"/>
      <c r="D527" s="56"/>
      <c r="E527" s="52"/>
      <c r="F527" s="52"/>
      <c r="G527" s="52"/>
      <c r="H527" s="52"/>
      <c r="I527" s="52"/>
      <c r="J527" s="52"/>
      <c r="K527" s="52"/>
      <c r="L527" s="52"/>
      <c r="M527" s="52"/>
      <c r="N527" s="53"/>
      <c r="O527" s="53"/>
      <c r="P527" s="54"/>
      <c r="Q527" s="58"/>
      <c r="R527" s="58"/>
      <c r="S527" s="58"/>
      <c r="T527" s="58"/>
      <c r="U527" s="58"/>
      <c r="W527" s="27"/>
      <c r="Z527" s="27"/>
      <c r="AA527" s="27"/>
      <c r="AB527" s="27"/>
      <c r="AC527" s="27"/>
      <c r="AD527" s="13"/>
      <c r="AE527" s="13"/>
      <c r="AF527" s="13"/>
      <c r="AG527" s="27"/>
      <c r="AH527" s="27"/>
      <c r="AI527" s="27"/>
      <c r="AJ527" s="27"/>
      <c r="CL527" s="27"/>
    </row>
    <row r="528" spans="2:90" s="18" customFormat="1" ht="14.1" customHeight="1" x14ac:dyDescent="0.2">
      <c r="B528" s="56"/>
      <c r="C528" s="56"/>
      <c r="D528" s="56"/>
      <c r="E528" s="52"/>
      <c r="F528" s="52"/>
      <c r="G528" s="52"/>
      <c r="H528" s="52"/>
      <c r="I528" s="52"/>
      <c r="J528" s="52"/>
      <c r="K528" s="52"/>
      <c r="L528" s="52"/>
      <c r="M528" s="52"/>
      <c r="N528" s="53"/>
      <c r="O528" s="53"/>
      <c r="P528" s="54"/>
      <c r="Q528" s="58"/>
      <c r="R528" s="58"/>
      <c r="S528" s="58"/>
      <c r="T528" s="58"/>
      <c r="U528" s="58"/>
      <c r="W528" s="27"/>
      <c r="Z528" s="27"/>
      <c r="AA528" s="27"/>
      <c r="AB528" s="27"/>
      <c r="AC528" s="27"/>
      <c r="AD528" s="13"/>
      <c r="AE528" s="13"/>
      <c r="AF528" s="13"/>
      <c r="AG528" s="27"/>
      <c r="AH528" s="27"/>
      <c r="AI528" s="27"/>
      <c r="AJ528" s="27"/>
      <c r="CL528" s="27"/>
    </row>
    <row r="529" spans="2:90" s="18" customFormat="1" ht="14.1" customHeight="1" x14ac:dyDescent="0.2">
      <c r="B529" s="56"/>
      <c r="C529" s="56"/>
      <c r="D529" s="56"/>
      <c r="E529" s="52"/>
      <c r="F529" s="52"/>
      <c r="G529" s="52"/>
      <c r="H529" s="52"/>
      <c r="I529" s="52"/>
      <c r="J529" s="52"/>
      <c r="K529" s="52"/>
      <c r="L529" s="52"/>
      <c r="M529" s="52"/>
      <c r="N529" s="53"/>
      <c r="O529" s="53"/>
      <c r="P529" s="54"/>
      <c r="Q529" s="58"/>
      <c r="R529" s="58"/>
      <c r="S529" s="58"/>
      <c r="T529" s="58"/>
      <c r="U529" s="58"/>
      <c r="W529" s="27"/>
      <c r="Z529" s="27"/>
      <c r="AA529" s="27"/>
      <c r="AB529" s="27"/>
      <c r="AC529" s="27"/>
      <c r="AD529" s="13"/>
      <c r="AE529" s="13"/>
      <c r="AF529" s="13"/>
      <c r="AG529" s="27"/>
      <c r="AH529" s="27"/>
      <c r="AI529" s="27"/>
      <c r="AJ529" s="27"/>
      <c r="CL529" s="27"/>
    </row>
    <row r="530" spans="2:90" s="18" customFormat="1" ht="14.1" customHeight="1" x14ac:dyDescent="0.2">
      <c r="B530" s="56"/>
      <c r="C530" s="56"/>
      <c r="D530" s="56"/>
      <c r="E530" s="52"/>
      <c r="F530" s="52"/>
      <c r="G530" s="52"/>
      <c r="H530" s="52"/>
      <c r="I530" s="52"/>
      <c r="J530" s="52"/>
      <c r="K530" s="52"/>
      <c r="L530" s="52"/>
      <c r="M530" s="52"/>
      <c r="N530" s="53"/>
      <c r="O530" s="53"/>
      <c r="P530" s="54"/>
      <c r="Q530" s="58"/>
      <c r="R530" s="58"/>
      <c r="S530" s="58"/>
      <c r="T530" s="58"/>
      <c r="U530" s="58"/>
      <c r="W530" s="27"/>
      <c r="Z530" s="27"/>
      <c r="AA530" s="27"/>
      <c r="AB530" s="27"/>
      <c r="AC530" s="27"/>
      <c r="AD530" s="13"/>
      <c r="AE530" s="13"/>
      <c r="AF530" s="13"/>
      <c r="AG530" s="27"/>
      <c r="AH530" s="27"/>
      <c r="AI530" s="27"/>
      <c r="AJ530" s="27"/>
      <c r="CL530" s="27"/>
    </row>
    <row r="531" spans="2:90" s="18" customFormat="1" ht="14.1" customHeight="1" x14ac:dyDescent="0.2">
      <c r="B531" s="56"/>
      <c r="C531" s="56"/>
      <c r="D531" s="56"/>
      <c r="E531" s="52"/>
      <c r="F531" s="52"/>
      <c r="G531" s="52"/>
      <c r="H531" s="52"/>
      <c r="I531" s="52"/>
      <c r="J531" s="52"/>
      <c r="K531" s="52"/>
      <c r="L531" s="52"/>
      <c r="M531" s="52"/>
      <c r="N531" s="53"/>
      <c r="O531" s="53"/>
      <c r="P531" s="54"/>
      <c r="Q531" s="58"/>
      <c r="R531" s="58"/>
      <c r="S531" s="58"/>
      <c r="T531" s="58"/>
      <c r="U531" s="58"/>
      <c r="W531" s="27"/>
      <c r="Z531" s="27"/>
      <c r="AA531" s="27"/>
      <c r="AB531" s="27"/>
      <c r="AC531" s="27"/>
      <c r="AD531" s="13"/>
      <c r="AE531" s="13"/>
      <c r="AF531" s="13"/>
      <c r="AG531" s="27"/>
      <c r="AH531" s="27"/>
      <c r="AI531" s="27"/>
      <c r="AJ531" s="27"/>
      <c r="CL531" s="27"/>
    </row>
    <row r="532" spans="2:90" s="18" customFormat="1" ht="14.1" customHeight="1" x14ac:dyDescent="0.2">
      <c r="B532" s="56"/>
      <c r="C532" s="56"/>
      <c r="D532" s="56"/>
      <c r="E532" s="52"/>
      <c r="F532" s="52"/>
      <c r="G532" s="52"/>
      <c r="H532" s="52"/>
      <c r="I532" s="52"/>
      <c r="J532" s="52"/>
      <c r="K532" s="52"/>
      <c r="L532" s="52"/>
      <c r="M532" s="52"/>
      <c r="N532" s="53"/>
      <c r="O532" s="53"/>
      <c r="P532" s="54"/>
      <c r="Q532" s="58"/>
      <c r="R532" s="58"/>
      <c r="S532" s="58"/>
      <c r="T532" s="58"/>
      <c r="U532" s="58"/>
      <c r="W532" s="27"/>
      <c r="Z532" s="27"/>
      <c r="AA532" s="27"/>
      <c r="AB532" s="27"/>
      <c r="AC532" s="27"/>
      <c r="AD532" s="13"/>
      <c r="AE532" s="13"/>
      <c r="AF532" s="13"/>
      <c r="AG532" s="27"/>
      <c r="AH532" s="27"/>
      <c r="AI532" s="27"/>
      <c r="AJ532" s="27"/>
      <c r="CL532" s="27"/>
    </row>
    <row r="533" spans="2:90" s="18" customFormat="1" ht="14.1" customHeight="1" x14ac:dyDescent="0.2">
      <c r="B533" s="56"/>
      <c r="C533" s="56"/>
      <c r="D533" s="56"/>
      <c r="E533" s="52"/>
      <c r="F533" s="52"/>
      <c r="G533" s="52"/>
      <c r="H533" s="52"/>
      <c r="I533" s="52"/>
      <c r="J533" s="52"/>
      <c r="K533" s="52"/>
      <c r="L533" s="52"/>
      <c r="M533" s="52"/>
      <c r="N533" s="53"/>
      <c r="O533" s="53"/>
      <c r="P533" s="54"/>
      <c r="Q533" s="58"/>
      <c r="R533" s="58"/>
      <c r="S533" s="58"/>
      <c r="T533" s="58"/>
      <c r="U533" s="58"/>
      <c r="W533" s="27"/>
      <c r="Z533" s="27"/>
      <c r="AA533" s="27"/>
      <c r="AB533" s="27"/>
      <c r="AC533" s="27"/>
      <c r="AD533" s="13"/>
      <c r="AE533" s="13"/>
      <c r="AF533" s="13"/>
      <c r="AG533" s="27"/>
      <c r="AH533" s="27"/>
      <c r="AI533" s="27"/>
      <c r="AJ533" s="27"/>
      <c r="CL533" s="27"/>
    </row>
    <row r="534" spans="2:90" s="18" customFormat="1" ht="14.1" customHeight="1" x14ac:dyDescent="0.2">
      <c r="B534" s="56"/>
      <c r="C534" s="56"/>
      <c r="D534" s="56"/>
      <c r="E534" s="52"/>
      <c r="F534" s="52"/>
      <c r="G534" s="52"/>
      <c r="H534" s="52"/>
      <c r="I534" s="52"/>
      <c r="J534" s="52"/>
      <c r="K534" s="52"/>
      <c r="L534" s="52"/>
      <c r="M534" s="52"/>
      <c r="N534" s="53"/>
      <c r="O534" s="53"/>
      <c r="P534" s="54"/>
      <c r="Q534" s="58"/>
      <c r="R534" s="58"/>
      <c r="S534" s="58"/>
      <c r="T534" s="58"/>
      <c r="U534" s="58"/>
      <c r="W534" s="27"/>
      <c r="Z534" s="27"/>
      <c r="AA534" s="27"/>
      <c r="AB534" s="27"/>
      <c r="AC534" s="27"/>
      <c r="AD534" s="13"/>
      <c r="AE534" s="13"/>
      <c r="AF534" s="13"/>
      <c r="AG534" s="27"/>
      <c r="AH534" s="27"/>
      <c r="AI534" s="27"/>
      <c r="AJ534" s="27"/>
      <c r="CL534" s="27"/>
    </row>
    <row r="535" spans="2:90" s="18" customFormat="1" ht="14.1" customHeight="1" x14ac:dyDescent="0.2">
      <c r="B535" s="56"/>
      <c r="C535" s="56"/>
      <c r="D535" s="56"/>
      <c r="E535" s="52"/>
      <c r="F535" s="52"/>
      <c r="G535" s="52"/>
      <c r="H535" s="52"/>
      <c r="I535" s="52"/>
      <c r="J535" s="52"/>
      <c r="K535" s="52"/>
      <c r="L535" s="52"/>
      <c r="M535" s="52"/>
      <c r="N535" s="53"/>
      <c r="O535" s="53"/>
      <c r="P535" s="54"/>
      <c r="Q535" s="58"/>
      <c r="R535" s="58"/>
      <c r="S535" s="58"/>
      <c r="T535" s="58"/>
      <c r="U535" s="58"/>
      <c r="W535" s="27"/>
      <c r="Z535" s="27"/>
      <c r="AA535" s="27"/>
      <c r="AB535" s="27"/>
      <c r="AC535" s="27"/>
      <c r="AD535" s="13"/>
      <c r="AE535" s="13"/>
      <c r="AF535" s="13"/>
      <c r="AG535" s="27"/>
      <c r="AH535" s="27"/>
      <c r="AI535" s="27"/>
      <c r="AJ535" s="27"/>
      <c r="CL535" s="27"/>
    </row>
    <row r="536" spans="2:90" s="18" customFormat="1" ht="14.1" customHeight="1" x14ac:dyDescent="0.2">
      <c r="B536" s="56"/>
      <c r="C536" s="56"/>
      <c r="D536" s="56"/>
      <c r="E536" s="52"/>
      <c r="F536" s="52"/>
      <c r="G536" s="52"/>
      <c r="H536" s="52"/>
      <c r="I536" s="52"/>
      <c r="J536" s="52"/>
      <c r="K536" s="52"/>
      <c r="L536" s="52"/>
      <c r="M536" s="52"/>
      <c r="N536" s="53"/>
      <c r="O536" s="53"/>
      <c r="P536" s="54"/>
      <c r="Q536" s="58"/>
      <c r="R536" s="58"/>
      <c r="S536" s="58"/>
      <c r="T536" s="58"/>
      <c r="U536" s="58"/>
      <c r="W536" s="27"/>
      <c r="Z536" s="27"/>
      <c r="AA536" s="27"/>
      <c r="AB536" s="27"/>
      <c r="AC536" s="27"/>
      <c r="AD536" s="13"/>
      <c r="AE536" s="13"/>
      <c r="AF536" s="13"/>
      <c r="AG536" s="27"/>
      <c r="AH536" s="27"/>
      <c r="AI536" s="27"/>
      <c r="AJ536" s="27"/>
      <c r="CL536" s="27"/>
    </row>
    <row r="537" spans="2:90" s="18" customFormat="1" ht="14.1" customHeight="1" x14ac:dyDescent="0.2">
      <c r="B537" s="56"/>
      <c r="C537" s="56"/>
      <c r="D537" s="56"/>
      <c r="E537" s="52"/>
      <c r="F537" s="52"/>
      <c r="G537" s="52"/>
      <c r="H537" s="52"/>
      <c r="I537" s="52"/>
      <c r="J537" s="52"/>
      <c r="K537" s="52"/>
      <c r="L537" s="52"/>
      <c r="M537" s="52"/>
      <c r="N537" s="53"/>
      <c r="O537" s="53"/>
      <c r="P537" s="54"/>
      <c r="Q537" s="58"/>
      <c r="R537" s="58"/>
      <c r="S537" s="58"/>
      <c r="T537" s="58"/>
      <c r="U537" s="58"/>
      <c r="W537" s="27"/>
      <c r="Z537" s="27"/>
      <c r="AA537" s="27"/>
      <c r="AB537" s="27"/>
      <c r="AC537" s="27"/>
      <c r="AD537" s="13"/>
      <c r="AE537" s="13"/>
      <c r="AF537" s="13"/>
      <c r="AG537" s="27"/>
      <c r="AH537" s="27"/>
      <c r="AI537" s="27"/>
      <c r="AJ537" s="27"/>
      <c r="CL537" s="27"/>
    </row>
    <row r="538" spans="2:90" s="18" customFormat="1" ht="14.1" customHeight="1" x14ac:dyDescent="0.2">
      <c r="B538" s="56"/>
      <c r="C538" s="56"/>
      <c r="D538" s="56"/>
      <c r="E538" s="52"/>
      <c r="F538" s="52"/>
      <c r="G538" s="52"/>
      <c r="H538" s="52"/>
      <c r="I538" s="52"/>
      <c r="J538" s="52"/>
      <c r="K538" s="52"/>
      <c r="L538" s="52"/>
      <c r="M538" s="52"/>
      <c r="N538" s="53"/>
      <c r="O538" s="53"/>
      <c r="P538" s="54"/>
      <c r="Q538" s="58"/>
      <c r="R538" s="58"/>
      <c r="S538" s="58"/>
      <c r="T538" s="58"/>
      <c r="U538" s="58"/>
      <c r="W538" s="27"/>
      <c r="Z538" s="27"/>
      <c r="AA538" s="27"/>
      <c r="AB538" s="27"/>
      <c r="AC538" s="27"/>
      <c r="AD538" s="13"/>
      <c r="AE538" s="13"/>
      <c r="AF538" s="13"/>
      <c r="AG538" s="27"/>
      <c r="AH538" s="27"/>
      <c r="AI538" s="27"/>
      <c r="AJ538" s="27"/>
      <c r="CL538" s="27"/>
    </row>
    <row r="539" spans="2:90" s="18" customFormat="1" ht="14.1" customHeight="1" x14ac:dyDescent="0.2">
      <c r="B539" s="56"/>
      <c r="C539" s="56"/>
      <c r="D539" s="56"/>
      <c r="E539" s="52"/>
      <c r="F539" s="52"/>
      <c r="G539" s="52"/>
      <c r="H539" s="52"/>
      <c r="I539" s="52"/>
      <c r="J539" s="52"/>
      <c r="K539" s="52"/>
      <c r="L539" s="52"/>
      <c r="M539" s="52"/>
      <c r="N539" s="53"/>
      <c r="O539" s="53"/>
      <c r="P539" s="54"/>
      <c r="Q539" s="58"/>
      <c r="R539" s="58"/>
      <c r="S539" s="58"/>
      <c r="T539" s="58"/>
      <c r="U539" s="58"/>
      <c r="W539" s="27"/>
      <c r="Z539" s="27"/>
      <c r="AA539" s="27"/>
      <c r="AB539" s="27"/>
      <c r="AC539" s="27"/>
      <c r="AD539" s="13"/>
      <c r="AE539" s="13"/>
      <c r="AF539" s="13"/>
      <c r="AG539" s="27"/>
      <c r="AH539" s="27"/>
      <c r="AI539" s="27"/>
      <c r="AJ539" s="27"/>
      <c r="CL539" s="27"/>
    </row>
    <row r="540" spans="2:90" s="18" customFormat="1" ht="14.1" customHeight="1" x14ac:dyDescent="0.2">
      <c r="B540" s="56"/>
      <c r="C540" s="56"/>
      <c r="D540" s="56"/>
      <c r="E540" s="52"/>
      <c r="F540" s="52"/>
      <c r="G540" s="52"/>
      <c r="H540" s="52"/>
      <c r="I540" s="52"/>
      <c r="J540" s="52"/>
      <c r="K540" s="52"/>
      <c r="L540" s="52"/>
      <c r="M540" s="52"/>
      <c r="N540" s="53"/>
      <c r="O540" s="53"/>
      <c r="P540" s="54"/>
      <c r="Q540" s="58"/>
      <c r="R540" s="58"/>
      <c r="S540" s="58"/>
      <c r="T540" s="58"/>
      <c r="U540" s="58"/>
      <c r="W540" s="27"/>
      <c r="Z540" s="27"/>
      <c r="AA540" s="27"/>
      <c r="AB540" s="27"/>
      <c r="AC540" s="27"/>
      <c r="AD540" s="13"/>
      <c r="AE540" s="13"/>
      <c r="AF540" s="13"/>
      <c r="AG540" s="27"/>
      <c r="AH540" s="27"/>
      <c r="AI540" s="27"/>
      <c r="AJ540" s="27"/>
      <c r="CL540" s="27"/>
    </row>
    <row r="541" spans="2:90" s="18" customFormat="1" ht="14.1" customHeight="1" x14ac:dyDescent="0.2">
      <c r="B541" s="56"/>
      <c r="C541" s="56"/>
      <c r="D541" s="56"/>
      <c r="E541" s="52"/>
      <c r="F541" s="52"/>
      <c r="G541" s="52"/>
      <c r="H541" s="52"/>
      <c r="I541" s="52"/>
      <c r="J541" s="52"/>
      <c r="K541" s="52"/>
      <c r="L541" s="52"/>
      <c r="M541" s="52"/>
      <c r="N541" s="53"/>
      <c r="O541" s="53"/>
      <c r="P541" s="54"/>
      <c r="Q541" s="58"/>
      <c r="R541" s="58"/>
      <c r="S541" s="58"/>
      <c r="T541" s="58"/>
      <c r="U541" s="58"/>
      <c r="W541" s="27"/>
      <c r="Z541" s="27"/>
      <c r="AA541" s="27"/>
      <c r="AB541" s="27"/>
      <c r="AC541" s="27"/>
      <c r="AD541" s="13"/>
      <c r="AE541" s="13"/>
      <c r="AF541" s="13"/>
      <c r="AG541" s="27"/>
      <c r="AH541" s="27"/>
      <c r="AI541" s="27"/>
      <c r="AJ541" s="27"/>
      <c r="CL541" s="27"/>
    </row>
    <row r="542" spans="2:90" s="18" customFormat="1" ht="14.1" customHeight="1" x14ac:dyDescent="0.2">
      <c r="B542" s="56"/>
      <c r="C542" s="56"/>
      <c r="D542" s="56"/>
      <c r="E542" s="52"/>
      <c r="F542" s="52"/>
      <c r="G542" s="52"/>
      <c r="H542" s="52"/>
      <c r="I542" s="52"/>
      <c r="J542" s="52"/>
      <c r="K542" s="52"/>
      <c r="L542" s="52"/>
      <c r="M542" s="52"/>
      <c r="N542" s="53"/>
      <c r="O542" s="53"/>
      <c r="P542" s="54"/>
      <c r="Q542" s="58"/>
      <c r="R542" s="58"/>
      <c r="S542" s="58"/>
      <c r="T542" s="58"/>
      <c r="U542" s="58"/>
      <c r="W542" s="27"/>
      <c r="Z542" s="27"/>
      <c r="AA542" s="27"/>
      <c r="AB542" s="27"/>
      <c r="AC542" s="27"/>
      <c r="AD542" s="13"/>
      <c r="AE542" s="13"/>
      <c r="AF542" s="13"/>
      <c r="AG542" s="27"/>
      <c r="AH542" s="27"/>
      <c r="AI542" s="27"/>
      <c r="AJ542" s="27"/>
      <c r="CL542" s="27"/>
    </row>
    <row r="543" spans="2:90" s="18" customFormat="1" ht="14.1" customHeight="1" x14ac:dyDescent="0.2">
      <c r="B543" s="56"/>
      <c r="C543" s="56"/>
      <c r="D543" s="56"/>
      <c r="E543" s="52"/>
      <c r="F543" s="52"/>
      <c r="G543" s="52"/>
      <c r="H543" s="52"/>
      <c r="I543" s="52"/>
      <c r="J543" s="52"/>
      <c r="K543" s="52"/>
      <c r="L543" s="52"/>
      <c r="M543" s="52"/>
      <c r="N543" s="53"/>
      <c r="O543" s="53"/>
      <c r="P543" s="54"/>
      <c r="Q543" s="58"/>
      <c r="R543" s="58"/>
      <c r="S543" s="58"/>
      <c r="T543" s="58"/>
      <c r="U543" s="58"/>
      <c r="W543" s="27"/>
      <c r="Z543" s="27"/>
      <c r="AA543" s="27"/>
      <c r="AB543" s="27"/>
      <c r="AC543" s="27"/>
      <c r="AD543" s="13"/>
      <c r="AE543" s="13"/>
      <c r="AF543" s="13"/>
      <c r="AG543" s="27"/>
      <c r="AH543" s="27"/>
      <c r="AI543" s="27"/>
      <c r="AJ543" s="27"/>
      <c r="CL543" s="27"/>
    </row>
    <row r="544" spans="2:90" s="18" customFormat="1" ht="14.1" customHeight="1" x14ac:dyDescent="0.2">
      <c r="B544" s="56"/>
      <c r="C544" s="56"/>
      <c r="D544" s="56"/>
      <c r="E544" s="52"/>
      <c r="F544" s="52"/>
      <c r="G544" s="52"/>
      <c r="H544" s="52"/>
      <c r="I544" s="52"/>
      <c r="J544" s="52"/>
      <c r="K544" s="52"/>
      <c r="L544" s="52"/>
      <c r="M544" s="52"/>
      <c r="N544" s="53"/>
      <c r="O544" s="53"/>
      <c r="P544" s="54"/>
      <c r="Q544" s="58"/>
      <c r="R544" s="58"/>
      <c r="S544" s="58"/>
      <c r="T544" s="58"/>
      <c r="U544" s="58"/>
      <c r="W544" s="27"/>
      <c r="Z544" s="27"/>
      <c r="AA544" s="27"/>
      <c r="AB544" s="27"/>
      <c r="AC544" s="27"/>
      <c r="AD544" s="13"/>
      <c r="AE544" s="13"/>
      <c r="AF544" s="13"/>
      <c r="AG544" s="27"/>
      <c r="AH544" s="27"/>
      <c r="AI544" s="27"/>
      <c r="AJ544" s="27"/>
      <c r="CL544" s="27"/>
    </row>
    <row r="545" spans="2:90" s="18" customFormat="1" ht="14.1" customHeight="1" x14ac:dyDescent="0.2">
      <c r="B545" s="56"/>
      <c r="C545" s="56"/>
      <c r="D545" s="56"/>
      <c r="E545" s="52"/>
      <c r="F545" s="52"/>
      <c r="G545" s="52"/>
      <c r="H545" s="52"/>
      <c r="I545" s="52"/>
      <c r="J545" s="52"/>
      <c r="K545" s="52"/>
      <c r="L545" s="52"/>
      <c r="M545" s="52"/>
      <c r="N545" s="53"/>
      <c r="O545" s="53"/>
      <c r="P545" s="54"/>
      <c r="Q545" s="58"/>
      <c r="R545" s="58"/>
      <c r="S545" s="58"/>
      <c r="T545" s="58"/>
      <c r="U545" s="58"/>
      <c r="W545" s="27"/>
      <c r="Z545" s="27"/>
      <c r="AA545" s="27"/>
      <c r="AB545" s="27"/>
      <c r="AC545" s="27"/>
      <c r="AD545" s="13"/>
      <c r="AE545" s="13"/>
      <c r="AF545" s="13"/>
      <c r="AG545" s="27"/>
      <c r="AH545" s="27"/>
      <c r="AI545" s="27"/>
      <c r="AJ545" s="27"/>
      <c r="CL545" s="27"/>
    </row>
    <row r="546" spans="2:90" s="18" customFormat="1" ht="14.1" customHeight="1" x14ac:dyDescent="0.2">
      <c r="B546" s="56"/>
      <c r="C546" s="56"/>
      <c r="D546" s="56"/>
      <c r="E546" s="52"/>
      <c r="F546" s="52"/>
      <c r="G546" s="52"/>
      <c r="H546" s="52"/>
      <c r="I546" s="52"/>
      <c r="J546" s="52"/>
      <c r="K546" s="52"/>
      <c r="L546" s="52"/>
      <c r="M546" s="52"/>
      <c r="N546" s="53"/>
      <c r="O546" s="53"/>
      <c r="P546" s="54"/>
      <c r="Q546" s="58"/>
      <c r="R546" s="58"/>
      <c r="S546" s="58"/>
      <c r="T546" s="58"/>
      <c r="U546" s="58"/>
      <c r="W546" s="27"/>
      <c r="Z546" s="27"/>
      <c r="AA546" s="27"/>
      <c r="AB546" s="27"/>
      <c r="AC546" s="27"/>
      <c r="AD546" s="13"/>
      <c r="AE546" s="13"/>
      <c r="AF546" s="13"/>
      <c r="AG546" s="27"/>
      <c r="AH546" s="27"/>
      <c r="AI546" s="27"/>
      <c r="AJ546" s="27"/>
      <c r="CL546" s="27"/>
    </row>
    <row r="547" spans="2:90" s="18" customFormat="1" ht="14.1" customHeight="1" x14ac:dyDescent="0.2">
      <c r="B547" s="56"/>
      <c r="C547" s="56"/>
      <c r="D547" s="56"/>
      <c r="E547" s="52"/>
      <c r="F547" s="52"/>
      <c r="G547" s="52"/>
      <c r="H547" s="52"/>
      <c r="I547" s="52"/>
      <c r="J547" s="52"/>
      <c r="K547" s="52"/>
      <c r="L547" s="52"/>
      <c r="M547" s="52"/>
      <c r="N547" s="53"/>
      <c r="O547" s="53"/>
      <c r="P547" s="54"/>
      <c r="Q547" s="58"/>
      <c r="R547" s="58"/>
      <c r="S547" s="58"/>
      <c r="T547" s="58"/>
      <c r="U547" s="58"/>
      <c r="W547" s="27"/>
      <c r="Z547" s="27"/>
      <c r="AA547" s="27"/>
      <c r="AB547" s="27"/>
      <c r="AC547" s="27"/>
      <c r="AD547" s="13"/>
      <c r="AE547" s="13"/>
      <c r="AF547" s="13"/>
      <c r="AG547" s="27"/>
      <c r="AH547" s="27"/>
      <c r="AI547" s="27"/>
      <c r="AJ547" s="27"/>
      <c r="CL547" s="27"/>
    </row>
    <row r="548" spans="2:90" s="18" customFormat="1" ht="14.1" customHeight="1" x14ac:dyDescent="0.2">
      <c r="B548" s="56"/>
      <c r="C548" s="56"/>
      <c r="D548" s="56"/>
      <c r="E548" s="52"/>
      <c r="F548" s="52"/>
      <c r="G548" s="52"/>
      <c r="H548" s="52"/>
      <c r="I548" s="52"/>
      <c r="J548" s="52"/>
      <c r="K548" s="52"/>
      <c r="L548" s="52"/>
      <c r="M548" s="52"/>
      <c r="N548" s="53"/>
      <c r="O548" s="53"/>
      <c r="P548" s="54"/>
      <c r="Q548" s="58"/>
      <c r="R548" s="58"/>
      <c r="S548" s="58"/>
      <c r="T548" s="58"/>
      <c r="U548" s="58"/>
      <c r="W548" s="27"/>
      <c r="Z548" s="27"/>
      <c r="AA548" s="27"/>
      <c r="AB548" s="27"/>
      <c r="AC548" s="27"/>
      <c r="AD548" s="13"/>
      <c r="AE548" s="13"/>
      <c r="AF548" s="13"/>
      <c r="AG548" s="27"/>
      <c r="AH548" s="27"/>
      <c r="AI548" s="27"/>
      <c r="AJ548" s="27"/>
      <c r="CL548" s="27"/>
    </row>
    <row r="549" spans="2:90" s="18" customFormat="1" ht="14.1" customHeight="1" x14ac:dyDescent="0.2">
      <c r="B549" s="56"/>
      <c r="C549" s="56"/>
      <c r="D549" s="56"/>
      <c r="E549" s="52"/>
      <c r="F549" s="52"/>
      <c r="G549" s="52"/>
      <c r="H549" s="52"/>
      <c r="I549" s="52"/>
      <c r="J549" s="52"/>
      <c r="K549" s="52"/>
      <c r="L549" s="52"/>
      <c r="M549" s="52"/>
      <c r="N549" s="53"/>
      <c r="O549" s="53"/>
      <c r="P549" s="54"/>
      <c r="Q549" s="58"/>
      <c r="R549" s="58"/>
      <c r="S549" s="58"/>
      <c r="T549" s="58"/>
      <c r="U549" s="58"/>
      <c r="W549" s="27"/>
      <c r="Z549" s="27"/>
      <c r="AA549" s="27"/>
      <c r="AB549" s="27"/>
      <c r="AC549" s="27"/>
      <c r="AD549" s="13"/>
      <c r="AE549" s="13"/>
      <c r="AF549" s="13"/>
      <c r="AG549" s="27"/>
      <c r="AH549" s="27"/>
      <c r="AI549" s="27"/>
      <c r="AJ549" s="27"/>
      <c r="CL549" s="27"/>
    </row>
    <row r="550" spans="2:90" s="18" customFormat="1" ht="14.1" customHeight="1" x14ac:dyDescent="0.2">
      <c r="B550" s="56"/>
      <c r="C550" s="56"/>
      <c r="D550" s="56"/>
      <c r="E550" s="52"/>
      <c r="F550" s="52"/>
      <c r="G550" s="52"/>
      <c r="H550" s="52"/>
      <c r="I550" s="52"/>
      <c r="J550" s="52"/>
      <c r="K550" s="52"/>
      <c r="L550" s="52"/>
      <c r="M550" s="52"/>
      <c r="N550" s="53"/>
      <c r="O550" s="53"/>
      <c r="P550" s="54"/>
      <c r="Q550" s="58"/>
      <c r="R550" s="58"/>
      <c r="S550" s="58"/>
      <c r="T550" s="58"/>
      <c r="U550" s="58"/>
      <c r="W550" s="27"/>
      <c r="Z550" s="27"/>
      <c r="AA550" s="27"/>
      <c r="AB550" s="27"/>
      <c r="AC550" s="27"/>
      <c r="AD550" s="13"/>
      <c r="AE550" s="13"/>
      <c r="AF550" s="13"/>
      <c r="AG550" s="27"/>
      <c r="AH550" s="27"/>
      <c r="AI550" s="27"/>
      <c r="AJ550" s="27"/>
      <c r="CL550" s="27"/>
    </row>
    <row r="551" spans="2:90" s="18" customFormat="1" ht="14.1" customHeight="1" x14ac:dyDescent="0.2">
      <c r="B551" s="56"/>
      <c r="C551" s="56"/>
      <c r="D551" s="56"/>
      <c r="E551" s="52"/>
      <c r="F551" s="52"/>
      <c r="G551" s="52"/>
      <c r="H551" s="52"/>
      <c r="I551" s="52"/>
      <c r="J551" s="52"/>
      <c r="K551" s="52"/>
      <c r="L551" s="52"/>
      <c r="M551" s="52"/>
      <c r="N551" s="53"/>
      <c r="O551" s="53"/>
      <c r="P551" s="54"/>
      <c r="Q551" s="58"/>
      <c r="R551" s="58"/>
      <c r="S551" s="58"/>
      <c r="T551" s="58"/>
      <c r="U551" s="58"/>
      <c r="W551" s="27"/>
      <c r="Z551" s="27"/>
      <c r="AA551" s="27"/>
      <c r="AB551" s="27"/>
      <c r="AC551" s="27"/>
      <c r="AD551" s="13"/>
      <c r="AE551" s="13"/>
      <c r="AF551" s="13"/>
      <c r="AG551" s="27"/>
      <c r="AH551" s="27"/>
      <c r="AI551" s="27"/>
      <c r="AJ551" s="27"/>
      <c r="CL551" s="27"/>
    </row>
    <row r="552" spans="2:90" s="18" customFormat="1" ht="14.1" customHeight="1" x14ac:dyDescent="0.2">
      <c r="B552" s="56"/>
      <c r="C552" s="56"/>
      <c r="D552" s="56"/>
      <c r="E552" s="52"/>
      <c r="F552" s="52"/>
      <c r="G552" s="52"/>
      <c r="H552" s="52"/>
      <c r="I552" s="52"/>
      <c r="J552" s="52"/>
      <c r="K552" s="52"/>
      <c r="L552" s="52"/>
      <c r="M552" s="52"/>
      <c r="N552" s="53"/>
      <c r="O552" s="53"/>
      <c r="P552" s="54"/>
      <c r="Q552" s="58"/>
      <c r="R552" s="58"/>
      <c r="S552" s="58"/>
      <c r="T552" s="58"/>
      <c r="U552" s="58"/>
      <c r="W552" s="27"/>
      <c r="Z552" s="27"/>
      <c r="AA552" s="27"/>
      <c r="AB552" s="27"/>
      <c r="AC552" s="27"/>
      <c r="AD552" s="13"/>
      <c r="AE552" s="13"/>
      <c r="AF552" s="13"/>
      <c r="AG552" s="27"/>
      <c r="AH552" s="27"/>
      <c r="AI552" s="27"/>
      <c r="AJ552" s="27"/>
      <c r="CL552" s="27"/>
    </row>
    <row r="553" spans="2:90" s="18" customFormat="1" ht="14.1" customHeight="1" x14ac:dyDescent="0.2">
      <c r="B553" s="56"/>
      <c r="C553" s="56"/>
      <c r="D553" s="56"/>
      <c r="E553" s="52"/>
      <c r="F553" s="52"/>
      <c r="G553" s="52"/>
      <c r="H553" s="52"/>
      <c r="I553" s="52"/>
      <c r="J553" s="52"/>
      <c r="K553" s="52"/>
      <c r="L553" s="52"/>
      <c r="M553" s="52"/>
      <c r="N553" s="53"/>
      <c r="O553" s="53"/>
      <c r="P553" s="54"/>
      <c r="Q553" s="58"/>
      <c r="R553" s="58"/>
      <c r="S553" s="58"/>
      <c r="T553" s="58"/>
      <c r="U553" s="58"/>
      <c r="W553" s="27"/>
      <c r="Z553" s="27"/>
      <c r="AA553" s="27"/>
      <c r="AB553" s="27"/>
      <c r="AC553" s="27"/>
      <c r="AD553" s="13"/>
      <c r="AE553" s="13"/>
      <c r="AF553" s="13"/>
      <c r="AG553" s="27"/>
      <c r="AH553" s="27"/>
      <c r="AI553" s="27"/>
      <c r="AJ553" s="27"/>
      <c r="CL553" s="27"/>
    </row>
    <row r="554" spans="2:90" s="18" customFormat="1" ht="14.1" customHeight="1" x14ac:dyDescent="0.2">
      <c r="B554" s="56"/>
      <c r="C554" s="56"/>
      <c r="D554" s="56"/>
      <c r="E554" s="52"/>
      <c r="F554" s="52"/>
      <c r="G554" s="52"/>
      <c r="H554" s="52"/>
      <c r="I554" s="52"/>
      <c r="J554" s="52"/>
      <c r="K554" s="52"/>
      <c r="L554" s="52"/>
      <c r="M554" s="52"/>
      <c r="N554" s="53"/>
      <c r="O554" s="53"/>
      <c r="P554" s="54"/>
      <c r="Q554" s="58"/>
      <c r="R554" s="58"/>
      <c r="S554" s="58"/>
      <c r="T554" s="58"/>
      <c r="U554" s="58"/>
      <c r="W554" s="27"/>
      <c r="Z554" s="27"/>
      <c r="AA554" s="27"/>
      <c r="AB554" s="27"/>
      <c r="AC554" s="27"/>
      <c r="AD554" s="13"/>
      <c r="AE554" s="13"/>
      <c r="AF554" s="13"/>
      <c r="AG554" s="27"/>
      <c r="AH554" s="27"/>
      <c r="AI554" s="27"/>
      <c r="AJ554" s="27"/>
      <c r="CL554" s="27"/>
    </row>
    <row r="555" spans="2:90" s="18" customFormat="1" ht="14.1" customHeight="1" x14ac:dyDescent="0.2">
      <c r="B555" s="56"/>
      <c r="C555" s="56"/>
      <c r="D555" s="56"/>
      <c r="E555" s="52"/>
      <c r="F555" s="52"/>
      <c r="G555" s="52"/>
      <c r="H555" s="52"/>
      <c r="I555" s="52"/>
      <c r="J555" s="52"/>
      <c r="K555" s="52"/>
      <c r="L555" s="52"/>
      <c r="M555" s="52"/>
      <c r="N555" s="53"/>
      <c r="O555" s="53"/>
      <c r="P555" s="54"/>
      <c r="Q555" s="58"/>
      <c r="R555" s="58"/>
      <c r="S555" s="58"/>
      <c r="T555" s="58"/>
      <c r="U555" s="58"/>
      <c r="W555" s="27"/>
      <c r="Z555" s="27"/>
      <c r="AA555" s="27"/>
      <c r="AB555" s="27"/>
      <c r="AC555" s="27"/>
      <c r="AD555" s="13"/>
      <c r="AE555" s="13"/>
      <c r="AF555" s="13"/>
      <c r="AG555" s="27"/>
      <c r="AH555" s="27"/>
      <c r="AI555" s="27"/>
      <c r="AJ555" s="27"/>
      <c r="CL555" s="27"/>
    </row>
    <row r="556" spans="2:90" s="18" customFormat="1" ht="14.1" customHeight="1" x14ac:dyDescent="0.2">
      <c r="B556" s="56"/>
      <c r="C556" s="56"/>
      <c r="D556" s="56"/>
      <c r="E556" s="52"/>
      <c r="F556" s="52"/>
      <c r="G556" s="52"/>
      <c r="H556" s="52"/>
      <c r="I556" s="52"/>
      <c r="J556" s="52"/>
      <c r="K556" s="52"/>
      <c r="L556" s="52"/>
      <c r="M556" s="52"/>
      <c r="N556" s="53"/>
      <c r="O556" s="53"/>
      <c r="P556" s="54"/>
      <c r="Q556" s="58"/>
      <c r="R556" s="58"/>
      <c r="S556" s="58"/>
      <c r="T556" s="58"/>
      <c r="U556" s="58"/>
      <c r="W556" s="27"/>
      <c r="Z556" s="27"/>
      <c r="AA556" s="27"/>
      <c r="AB556" s="27"/>
      <c r="AC556" s="27"/>
      <c r="AD556" s="13"/>
      <c r="AE556" s="13"/>
      <c r="AF556" s="13"/>
      <c r="AG556" s="27"/>
      <c r="AH556" s="27"/>
      <c r="AI556" s="27"/>
      <c r="AJ556" s="27"/>
      <c r="CL556" s="27"/>
    </row>
    <row r="557" spans="2:90" s="18" customFormat="1" ht="14.1" customHeight="1" x14ac:dyDescent="0.2">
      <c r="B557" s="56"/>
      <c r="C557" s="56"/>
      <c r="D557" s="56"/>
      <c r="E557" s="52"/>
      <c r="F557" s="52"/>
      <c r="G557" s="52"/>
      <c r="H557" s="52"/>
      <c r="I557" s="52"/>
      <c r="J557" s="52"/>
      <c r="K557" s="52"/>
      <c r="L557" s="52"/>
      <c r="M557" s="52"/>
      <c r="N557" s="53"/>
      <c r="O557" s="53"/>
      <c r="P557" s="54"/>
      <c r="Q557" s="58"/>
      <c r="R557" s="58"/>
      <c r="S557" s="58"/>
      <c r="T557" s="58"/>
      <c r="U557" s="58"/>
      <c r="W557" s="27"/>
      <c r="Z557" s="27"/>
      <c r="AA557" s="27"/>
      <c r="AB557" s="27"/>
      <c r="AC557" s="27"/>
      <c r="AD557" s="13"/>
      <c r="AE557" s="13"/>
      <c r="AF557" s="13"/>
      <c r="AG557" s="27"/>
      <c r="AH557" s="27"/>
      <c r="AI557" s="27"/>
      <c r="AJ557" s="27"/>
      <c r="CL557" s="27"/>
    </row>
    <row r="558" spans="2:90" s="18" customFormat="1" ht="14.1" customHeight="1" x14ac:dyDescent="0.2">
      <c r="B558" s="56"/>
      <c r="C558" s="56"/>
      <c r="D558" s="56"/>
      <c r="E558" s="52"/>
      <c r="F558" s="52"/>
      <c r="G558" s="52"/>
      <c r="H558" s="52"/>
      <c r="I558" s="52"/>
      <c r="J558" s="52"/>
      <c r="K558" s="52"/>
      <c r="L558" s="52"/>
      <c r="M558" s="52"/>
      <c r="N558" s="53"/>
      <c r="O558" s="53"/>
      <c r="P558" s="54"/>
      <c r="Q558" s="58"/>
      <c r="R558" s="58"/>
      <c r="S558" s="58"/>
      <c r="T558" s="58"/>
      <c r="U558" s="58"/>
      <c r="W558" s="27"/>
      <c r="Z558" s="27"/>
      <c r="AA558" s="27"/>
      <c r="AB558" s="27"/>
      <c r="AC558" s="27"/>
      <c r="AD558" s="13"/>
      <c r="AE558" s="13"/>
      <c r="AF558" s="13"/>
      <c r="AG558" s="27"/>
      <c r="AH558" s="27"/>
      <c r="AI558" s="27"/>
      <c r="AJ558" s="27"/>
      <c r="CL558" s="27"/>
    </row>
    <row r="559" spans="2:90" s="18" customFormat="1" ht="14.1" customHeight="1" x14ac:dyDescent="0.2">
      <c r="B559" s="56"/>
      <c r="C559" s="56"/>
      <c r="D559" s="56"/>
      <c r="E559" s="52"/>
      <c r="F559" s="52"/>
      <c r="G559" s="52"/>
      <c r="H559" s="52"/>
      <c r="I559" s="52"/>
      <c r="J559" s="52"/>
      <c r="K559" s="52"/>
      <c r="L559" s="52"/>
      <c r="M559" s="52"/>
      <c r="N559" s="53"/>
      <c r="O559" s="53"/>
      <c r="P559" s="54"/>
      <c r="Q559" s="58"/>
      <c r="R559" s="58"/>
      <c r="S559" s="58"/>
      <c r="T559" s="58"/>
      <c r="U559" s="58"/>
      <c r="W559" s="27"/>
      <c r="Z559" s="27"/>
      <c r="AA559" s="27"/>
      <c r="AB559" s="27"/>
      <c r="AC559" s="27"/>
      <c r="AD559" s="13"/>
      <c r="AE559" s="13"/>
      <c r="AF559" s="13"/>
      <c r="AG559" s="27"/>
      <c r="AH559" s="27"/>
      <c r="AI559" s="27"/>
      <c r="AJ559" s="27"/>
      <c r="CL559" s="27"/>
    </row>
    <row r="560" spans="2:90" s="18" customFormat="1" ht="14.1" customHeight="1" x14ac:dyDescent="0.2">
      <c r="B560" s="56"/>
      <c r="C560" s="56"/>
      <c r="D560" s="56"/>
      <c r="E560" s="52"/>
      <c r="F560" s="52"/>
      <c r="G560" s="52"/>
      <c r="H560" s="52"/>
      <c r="I560" s="52"/>
      <c r="J560" s="52"/>
      <c r="K560" s="52"/>
      <c r="L560" s="52"/>
      <c r="M560" s="52"/>
      <c r="N560" s="53"/>
      <c r="O560" s="53"/>
      <c r="P560" s="54"/>
      <c r="Q560" s="58"/>
      <c r="R560" s="58"/>
      <c r="S560" s="58"/>
      <c r="T560" s="58"/>
      <c r="U560" s="58"/>
      <c r="W560" s="27"/>
      <c r="Z560" s="27"/>
      <c r="AA560" s="27"/>
      <c r="AB560" s="27"/>
      <c r="AC560" s="27"/>
      <c r="AD560" s="13"/>
      <c r="AE560" s="13"/>
      <c r="AF560" s="13"/>
      <c r="AG560" s="27"/>
      <c r="AH560" s="27"/>
      <c r="AI560" s="27"/>
      <c r="AJ560" s="27"/>
      <c r="CL560" s="27"/>
    </row>
    <row r="561" spans="2:90" s="18" customFormat="1" ht="14.1" customHeight="1" x14ac:dyDescent="0.2">
      <c r="B561" s="56"/>
      <c r="C561" s="56"/>
      <c r="D561" s="56"/>
      <c r="E561" s="52"/>
      <c r="F561" s="52"/>
      <c r="G561" s="52"/>
      <c r="H561" s="52"/>
      <c r="I561" s="52"/>
      <c r="J561" s="52"/>
      <c r="K561" s="52"/>
      <c r="L561" s="52"/>
      <c r="M561" s="52"/>
      <c r="N561" s="53"/>
      <c r="O561" s="53"/>
      <c r="P561" s="54"/>
      <c r="Q561" s="58"/>
      <c r="R561" s="58"/>
      <c r="S561" s="58"/>
      <c r="T561" s="58"/>
      <c r="U561" s="58"/>
      <c r="W561" s="27"/>
      <c r="Z561" s="27"/>
      <c r="AA561" s="27"/>
      <c r="AB561" s="27"/>
      <c r="AC561" s="27"/>
      <c r="AD561" s="13"/>
      <c r="AE561" s="13"/>
      <c r="AF561" s="13"/>
      <c r="AG561" s="27"/>
      <c r="AH561" s="27"/>
      <c r="AI561" s="27"/>
      <c r="AJ561" s="27"/>
      <c r="CL561" s="27"/>
    </row>
    <row r="562" spans="2:90" s="18" customFormat="1" ht="14.1" customHeight="1" x14ac:dyDescent="0.2">
      <c r="B562" s="56"/>
      <c r="C562" s="56"/>
      <c r="D562" s="56"/>
      <c r="E562" s="52"/>
      <c r="F562" s="52"/>
      <c r="G562" s="52"/>
      <c r="H562" s="52"/>
      <c r="I562" s="52"/>
      <c r="J562" s="52"/>
      <c r="K562" s="52"/>
      <c r="L562" s="52"/>
      <c r="M562" s="52"/>
      <c r="N562" s="53"/>
      <c r="O562" s="53"/>
      <c r="P562" s="54"/>
      <c r="Q562" s="58"/>
      <c r="R562" s="58"/>
      <c r="S562" s="58"/>
      <c r="T562" s="58"/>
      <c r="U562" s="58"/>
      <c r="W562" s="27"/>
      <c r="Z562" s="27"/>
      <c r="AA562" s="27"/>
      <c r="AB562" s="27"/>
      <c r="AC562" s="27"/>
      <c r="AD562" s="13"/>
      <c r="AE562" s="13"/>
      <c r="AF562" s="13"/>
      <c r="AG562" s="27"/>
      <c r="AH562" s="27"/>
      <c r="AI562" s="27"/>
      <c r="AJ562" s="27"/>
      <c r="CL562" s="27"/>
    </row>
    <row r="563" spans="2:90" s="18" customFormat="1" ht="14.1" customHeight="1" x14ac:dyDescent="0.2">
      <c r="B563" s="56"/>
      <c r="C563" s="56"/>
      <c r="D563" s="56"/>
      <c r="E563" s="52"/>
      <c r="F563" s="52"/>
      <c r="G563" s="52"/>
      <c r="H563" s="52"/>
      <c r="I563" s="52"/>
      <c r="J563" s="52"/>
      <c r="K563" s="52"/>
      <c r="L563" s="52"/>
      <c r="M563" s="52"/>
      <c r="N563" s="53"/>
      <c r="O563" s="53"/>
      <c r="P563" s="54"/>
      <c r="Q563" s="58"/>
      <c r="R563" s="58"/>
      <c r="S563" s="58"/>
      <c r="T563" s="58"/>
      <c r="U563" s="58"/>
      <c r="W563" s="27"/>
      <c r="Z563" s="27"/>
      <c r="AA563" s="27"/>
      <c r="AB563" s="27"/>
      <c r="AC563" s="27"/>
      <c r="AD563" s="13"/>
      <c r="AE563" s="13"/>
      <c r="AF563" s="13"/>
      <c r="AG563" s="27"/>
      <c r="AH563" s="27"/>
      <c r="AI563" s="27"/>
      <c r="AJ563" s="27"/>
      <c r="CL563" s="27"/>
    </row>
    <row r="564" spans="2:90" s="18" customFormat="1" ht="14.1" customHeight="1" x14ac:dyDescent="0.2">
      <c r="B564" s="56"/>
      <c r="C564" s="56"/>
      <c r="D564" s="56"/>
      <c r="E564" s="52"/>
      <c r="F564" s="52"/>
      <c r="G564" s="52"/>
      <c r="H564" s="52"/>
      <c r="I564" s="52"/>
      <c r="J564" s="52"/>
      <c r="K564" s="52"/>
      <c r="L564" s="52"/>
      <c r="M564" s="52"/>
      <c r="N564" s="53"/>
      <c r="O564" s="53"/>
      <c r="P564" s="54"/>
      <c r="Q564" s="58"/>
      <c r="R564" s="58"/>
      <c r="S564" s="58"/>
      <c r="T564" s="58"/>
      <c r="U564" s="58"/>
      <c r="W564" s="27"/>
      <c r="Z564" s="27"/>
      <c r="AA564" s="27"/>
      <c r="AB564" s="27"/>
      <c r="AC564" s="27"/>
      <c r="AD564" s="13"/>
      <c r="AE564" s="13"/>
      <c r="AF564" s="13"/>
      <c r="AG564" s="27"/>
      <c r="AH564" s="27"/>
      <c r="AI564" s="27"/>
      <c r="AJ564" s="27"/>
      <c r="CL564" s="27"/>
    </row>
    <row r="565" spans="2:90" s="18" customFormat="1" ht="14.1" customHeight="1" x14ac:dyDescent="0.2">
      <c r="B565" s="56"/>
      <c r="C565" s="56"/>
      <c r="D565" s="56"/>
      <c r="E565" s="52"/>
      <c r="F565" s="52"/>
      <c r="G565" s="52"/>
      <c r="H565" s="52"/>
      <c r="I565" s="52"/>
      <c r="J565" s="52"/>
      <c r="K565" s="52"/>
      <c r="L565" s="52"/>
      <c r="M565" s="52"/>
      <c r="N565" s="53"/>
      <c r="O565" s="53"/>
      <c r="P565" s="54"/>
      <c r="Q565" s="58"/>
      <c r="R565" s="58"/>
      <c r="S565" s="58"/>
      <c r="T565" s="58"/>
      <c r="U565" s="58"/>
      <c r="W565" s="27"/>
      <c r="Z565" s="27"/>
      <c r="AA565" s="27"/>
      <c r="AB565" s="27"/>
      <c r="AC565" s="27"/>
      <c r="AD565" s="13"/>
      <c r="AE565" s="13"/>
      <c r="AF565" s="13"/>
      <c r="AG565" s="27"/>
      <c r="AH565" s="27"/>
      <c r="AI565" s="27"/>
      <c r="AJ565" s="27"/>
      <c r="CL565" s="27"/>
    </row>
    <row r="566" spans="2:90" s="18" customFormat="1" ht="14.1" customHeight="1" x14ac:dyDescent="0.2">
      <c r="B566" s="56"/>
      <c r="C566" s="56"/>
      <c r="D566" s="56"/>
      <c r="E566" s="52"/>
      <c r="F566" s="52"/>
      <c r="G566" s="52"/>
      <c r="H566" s="52"/>
      <c r="I566" s="52"/>
      <c r="J566" s="52"/>
      <c r="K566" s="52"/>
      <c r="L566" s="52"/>
      <c r="M566" s="52"/>
      <c r="N566" s="53"/>
      <c r="O566" s="53"/>
      <c r="P566" s="54"/>
      <c r="Q566" s="58"/>
      <c r="R566" s="58"/>
      <c r="S566" s="58"/>
      <c r="T566" s="58"/>
      <c r="U566" s="58"/>
      <c r="W566" s="27"/>
      <c r="Z566" s="27"/>
      <c r="AA566" s="27"/>
      <c r="AB566" s="27"/>
      <c r="AC566" s="27"/>
      <c r="AD566" s="13"/>
      <c r="AE566" s="13"/>
      <c r="AF566" s="13"/>
      <c r="AG566" s="27"/>
      <c r="AH566" s="27"/>
      <c r="AI566" s="27"/>
      <c r="AJ566" s="27"/>
      <c r="CL566" s="27"/>
    </row>
    <row r="567" spans="2:90" s="18" customFormat="1" ht="14.1" customHeight="1" x14ac:dyDescent="0.2">
      <c r="B567" s="56"/>
      <c r="C567" s="56"/>
      <c r="D567" s="56"/>
      <c r="E567" s="52"/>
      <c r="F567" s="52"/>
      <c r="G567" s="52"/>
      <c r="H567" s="52"/>
      <c r="I567" s="52"/>
      <c r="J567" s="52"/>
      <c r="K567" s="52"/>
      <c r="L567" s="52"/>
      <c r="M567" s="52"/>
      <c r="N567" s="53"/>
      <c r="O567" s="53"/>
      <c r="P567" s="54"/>
      <c r="Q567" s="58"/>
      <c r="R567" s="58"/>
      <c r="S567" s="58"/>
      <c r="T567" s="58"/>
      <c r="U567" s="58"/>
      <c r="W567" s="27"/>
      <c r="Z567" s="27"/>
      <c r="AA567" s="27"/>
      <c r="AB567" s="27"/>
      <c r="AC567" s="27"/>
      <c r="AD567" s="13"/>
      <c r="AE567" s="13"/>
      <c r="AF567" s="13"/>
      <c r="AG567" s="27"/>
      <c r="AH567" s="27"/>
      <c r="AI567" s="27"/>
      <c r="AJ567" s="27"/>
      <c r="CL567" s="27"/>
    </row>
    <row r="568" spans="2:90" s="18" customFormat="1" ht="14.1" customHeight="1" x14ac:dyDescent="0.2">
      <c r="B568" s="56"/>
      <c r="C568" s="56"/>
      <c r="D568" s="56"/>
      <c r="E568" s="52"/>
      <c r="F568" s="52"/>
      <c r="G568" s="52"/>
      <c r="H568" s="52"/>
      <c r="I568" s="52"/>
      <c r="J568" s="52"/>
      <c r="K568" s="52"/>
      <c r="L568" s="52"/>
      <c r="M568" s="52"/>
      <c r="N568" s="53"/>
      <c r="O568" s="53"/>
      <c r="P568" s="54"/>
      <c r="Q568" s="58"/>
      <c r="R568" s="58"/>
      <c r="S568" s="58"/>
      <c r="T568" s="58"/>
      <c r="U568" s="58"/>
      <c r="W568" s="27"/>
      <c r="Z568" s="27"/>
      <c r="AA568" s="27"/>
      <c r="AB568" s="27"/>
      <c r="AC568" s="27"/>
      <c r="AD568" s="13"/>
      <c r="AE568" s="13"/>
      <c r="AF568" s="13"/>
      <c r="AG568" s="27"/>
      <c r="AH568" s="27"/>
      <c r="AI568" s="27"/>
      <c r="AJ568" s="27"/>
      <c r="CL568" s="27"/>
    </row>
    <row r="569" spans="2:90" s="18" customFormat="1" ht="14.1" customHeight="1" x14ac:dyDescent="0.2">
      <c r="B569" s="56"/>
      <c r="C569" s="56"/>
      <c r="D569" s="56"/>
      <c r="E569" s="52"/>
      <c r="F569" s="52"/>
      <c r="G569" s="52"/>
      <c r="H569" s="52"/>
      <c r="I569" s="52"/>
      <c r="J569" s="52"/>
      <c r="K569" s="52"/>
      <c r="L569" s="52"/>
      <c r="M569" s="52"/>
      <c r="N569" s="53"/>
      <c r="O569" s="53"/>
      <c r="P569" s="54"/>
      <c r="Q569" s="58"/>
      <c r="R569" s="58"/>
      <c r="S569" s="58"/>
      <c r="T569" s="58"/>
      <c r="U569" s="58"/>
      <c r="W569" s="27"/>
      <c r="Z569" s="27"/>
      <c r="AA569" s="27"/>
      <c r="AB569" s="27"/>
      <c r="AC569" s="27"/>
      <c r="AD569" s="13"/>
      <c r="AE569" s="13"/>
      <c r="AF569" s="13"/>
      <c r="AG569" s="27"/>
      <c r="AH569" s="27"/>
      <c r="AI569" s="27"/>
      <c r="AJ569" s="27"/>
      <c r="CL569" s="27"/>
    </row>
    <row r="570" spans="2:90" s="18" customFormat="1" ht="14.1" customHeight="1" x14ac:dyDescent="0.2">
      <c r="B570" s="56"/>
      <c r="C570" s="56"/>
      <c r="D570" s="56"/>
      <c r="E570" s="52"/>
      <c r="F570" s="52"/>
      <c r="G570" s="52"/>
      <c r="H570" s="52"/>
      <c r="I570" s="52"/>
      <c r="J570" s="52"/>
      <c r="K570" s="52"/>
      <c r="L570" s="52"/>
      <c r="M570" s="52"/>
      <c r="N570" s="53"/>
      <c r="O570" s="53"/>
      <c r="P570" s="54"/>
      <c r="Q570" s="58"/>
      <c r="R570" s="58"/>
      <c r="S570" s="58"/>
      <c r="T570" s="58"/>
      <c r="U570" s="58"/>
      <c r="W570" s="27"/>
      <c r="Z570" s="27"/>
      <c r="AA570" s="27"/>
      <c r="AB570" s="27"/>
      <c r="AC570" s="27"/>
      <c r="AD570" s="13"/>
      <c r="AE570" s="13"/>
      <c r="AF570" s="13"/>
      <c r="AG570" s="27"/>
      <c r="AH570" s="27"/>
      <c r="AI570" s="27"/>
      <c r="AJ570" s="27"/>
      <c r="CL570" s="27"/>
    </row>
    <row r="571" spans="2:90" s="18" customFormat="1" ht="14.1" customHeight="1" x14ac:dyDescent="0.2">
      <c r="B571" s="56"/>
      <c r="C571" s="56"/>
      <c r="D571" s="56"/>
      <c r="E571" s="52"/>
      <c r="F571" s="52"/>
      <c r="G571" s="52"/>
      <c r="H571" s="52"/>
      <c r="I571" s="52"/>
      <c r="J571" s="52"/>
      <c r="K571" s="52"/>
      <c r="L571" s="52"/>
      <c r="M571" s="52"/>
      <c r="N571" s="53"/>
      <c r="O571" s="53"/>
      <c r="P571" s="54"/>
      <c r="Q571" s="58"/>
      <c r="R571" s="58"/>
      <c r="S571" s="58"/>
      <c r="T571" s="58"/>
      <c r="U571" s="58"/>
      <c r="W571" s="27"/>
      <c r="Z571" s="27"/>
      <c r="AA571" s="27"/>
      <c r="AB571" s="27"/>
      <c r="AC571" s="27"/>
      <c r="AD571" s="13"/>
      <c r="AE571" s="13"/>
      <c r="AF571" s="13"/>
      <c r="AG571" s="27"/>
      <c r="AH571" s="27"/>
      <c r="AI571" s="27"/>
      <c r="AJ571" s="27"/>
      <c r="CL571" s="27"/>
    </row>
    <row r="572" spans="2:90" s="18" customFormat="1" ht="14.1" customHeight="1" x14ac:dyDescent="0.2">
      <c r="B572" s="56"/>
      <c r="C572" s="56"/>
      <c r="D572" s="56"/>
      <c r="E572" s="52"/>
      <c r="F572" s="52"/>
      <c r="G572" s="52"/>
      <c r="H572" s="52"/>
      <c r="I572" s="52"/>
      <c r="J572" s="52"/>
      <c r="K572" s="52"/>
      <c r="L572" s="52"/>
      <c r="M572" s="52"/>
      <c r="N572" s="53"/>
      <c r="O572" s="53"/>
      <c r="P572" s="54"/>
      <c r="Q572" s="58"/>
      <c r="R572" s="58"/>
      <c r="S572" s="58"/>
      <c r="T572" s="58"/>
      <c r="U572" s="58"/>
      <c r="W572" s="27"/>
      <c r="Z572" s="27"/>
      <c r="AA572" s="27"/>
      <c r="AB572" s="27"/>
      <c r="AC572" s="27"/>
      <c r="AD572" s="13"/>
      <c r="AE572" s="13"/>
      <c r="AF572" s="13"/>
      <c r="AG572" s="27"/>
      <c r="AH572" s="27"/>
      <c r="AI572" s="27"/>
      <c r="AJ572" s="27"/>
      <c r="CL572" s="27"/>
    </row>
    <row r="573" spans="2:90" s="18" customFormat="1" ht="14.1" customHeight="1" x14ac:dyDescent="0.2">
      <c r="B573" s="56"/>
      <c r="C573" s="56"/>
      <c r="D573" s="56"/>
      <c r="E573" s="52"/>
      <c r="F573" s="52"/>
      <c r="G573" s="52"/>
      <c r="H573" s="52"/>
      <c r="I573" s="52"/>
      <c r="J573" s="52"/>
      <c r="K573" s="52"/>
      <c r="L573" s="52"/>
      <c r="M573" s="52"/>
      <c r="N573" s="53"/>
      <c r="O573" s="53"/>
      <c r="P573" s="54"/>
      <c r="Q573" s="58"/>
      <c r="R573" s="58"/>
      <c r="S573" s="58"/>
      <c r="T573" s="58"/>
      <c r="U573" s="58"/>
      <c r="W573" s="27"/>
      <c r="Z573" s="27"/>
      <c r="AA573" s="27"/>
      <c r="AB573" s="27"/>
      <c r="AC573" s="27"/>
      <c r="AD573" s="13"/>
      <c r="AE573" s="13"/>
      <c r="AF573" s="13"/>
      <c r="AG573" s="27"/>
      <c r="AH573" s="27"/>
      <c r="AI573" s="27"/>
      <c r="AJ573" s="27"/>
      <c r="CL573" s="27"/>
    </row>
    <row r="574" spans="2:90" s="18" customFormat="1" ht="14.1" customHeight="1" x14ac:dyDescent="0.2">
      <c r="B574" s="56"/>
      <c r="C574" s="56"/>
      <c r="D574" s="56"/>
      <c r="E574" s="52"/>
      <c r="F574" s="52"/>
      <c r="G574" s="52"/>
      <c r="H574" s="52"/>
      <c r="I574" s="52"/>
      <c r="J574" s="52"/>
      <c r="K574" s="52"/>
      <c r="L574" s="52"/>
      <c r="M574" s="52"/>
      <c r="N574" s="53"/>
      <c r="O574" s="53"/>
      <c r="P574" s="54"/>
      <c r="Q574" s="58"/>
      <c r="R574" s="58"/>
      <c r="S574" s="58"/>
      <c r="T574" s="58"/>
      <c r="U574" s="58"/>
      <c r="W574" s="27"/>
      <c r="Z574" s="27"/>
      <c r="AA574" s="27"/>
      <c r="AB574" s="27"/>
      <c r="AC574" s="27"/>
      <c r="AD574" s="13"/>
      <c r="AE574" s="13"/>
      <c r="AF574" s="13"/>
      <c r="AG574" s="27"/>
      <c r="AH574" s="27"/>
      <c r="AI574" s="27"/>
      <c r="AJ574" s="27"/>
      <c r="CL574" s="27"/>
    </row>
    <row r="575" spans="2:90" s="18" customFormat="1" ht="14.1" customHeight="1" x14ac:dyDescent="0.2">
      <c r="B575" s="56"/>
      <c r="C575" s="56"/>
      <c r="D575" s="56"/>
      <c r="E575" s="52"/>
      <c r="F575" s="52"/>
      <c r="G575" s="52"/>
      <c r="H575" s="52"/>
      <c r="I575" s="52"/>
      <c r="J575" s="52"/>
      <c r="K575" s="52"/>
      <c r="L575" s="52"/>
      <c r="M575" s="52"/>
      <c r="N575" s="53"/>
      <c r="O575" s="53"/>
      <c r="P575" s="54"/>
      <c r="Q575" s="58"/>
      <c r="R575" s="58"/>
      <c r="S575" s="58"/>
      <c r="T575" s="58"/>
      <c r="U575" s="58"/>
      <c r="W575" s="27"/>
      <c r="Z575" s="27"/>
      <c r="AA575" s="27"/>
      <c r="AB575" s="27"/>
      <c r="AC575" s="27"/>
      <c r="AD575" s="13"/>
      <c r="AE575" s="13"/>
      <c r="AF575" s="13"/>
      <c r="AG575" s="27"/>
      <c r="AH575" s="27"/>
      <c r="AI575" s="27"/>
      <c r="AJ575" s="27"/>
      <c r="CL575" s="27"/>
    </row>
    <row r="576" spans="2:90" s="18" customFormat="1" ht="14.1" customHeight="1" x14ac:dyDescent="0.2">
      <c r="B576" s="56"/>
      <c r="C576" s="56"/>
      <c r="D576" s="56"/>
      <c r="E576" s="52"/>
      <c r="F576" s="52"/>
      <c r="G576" s="52"/>
      <c r="H576" s="52"/>
      <c r="I576" s="52"/>
      <c r="J576" s="52"/>
      <c r="K576" s="52"/>
      <c r="L576" s="52"/>
      <c r="M576" s="52"/>
      <c r="N576" s="53"/>
      <c r="O576" s="53"/>
      <c r="P576" s="54"/>
      <c r="Q576" s="58"/>
      <c r="R576" s="58"/>
      <c r="S576" s="58"/>
      <c r="T576" s="58"/>
      <c r="U576" s="58"/>
      <c r="W576" s="27"/>
      <c r="Z576" s="27"/>
      <c r="AA576" s="27"/>
      <c r="AB576" s="27"/>
      <c r="AC576" s="27"/>
      <c r="AD576" s="13"/>
      <c r="AE576" s="13"/>
      <c r="AF576" s="13"/>
      <c r="AG576" s="27"/>
      <c r="AH576" s="27"/>
      <c r="AI576" s="27"/>
      <c r="AJ576" s="27"/>
      <c r="CL576" s="27"/>
    </row>
    <row r="577" spans="2:90" s="18" customFormat="1" ht="14.1" customHeight="1" x14ac:dyDescent="0.2">
      <c r="B577" s="56"/>
      <c r="C577" s="56"/>
      <c r="D577" s="56"/>
      <c r="E577" s="52"/>
      <c r="F577" s="52"/>
      <c r="G577" s="52"/>
      <c r="H577" s="52"/>
      <c r="I577" s="52"/>
      <c r="J577" s="52"/>
      <c r="K577" s="52"/>
      <c r="L577" s="52"/>
      <c r="M577" s="52"/>
      <c r="N577" s="53"/>
      <c r="O577" s="53"/>
      <c r="P577" s="54"/>
      <c r="Q577" s="58"/>
      <c r="R577" s="58"/>
      <c r="S577" s="58"/>
      <c r="T577" s="58"/>
      <c r="U577" s="58"/>
      <c r="W577" s="27"/>
      <c r="Z577" s="27"/>
      <c r="AA577" s="27"/>
      <c r="AB577" s="27"/>
      <c r="AC577" s="27"/>
      <c r="AD577" s="13"/>
      <c r="AE577" s="13"/>
      <c r="AF577" s="13"/>
      <c r="AG577" s="27"/>
      <c r="AH577" s="27"/>
      <c r="AI577" s="27"/>
      <c r="AJ577" s="27"/>
      <c r="CL577" s="27"/>
    </row>
    <row r="578" spans="2:90" s="18" customFormat="1" ht="14.1" customHeight="1" x14ac:dyDescent="0.2">
      <c r="B578" s="56"/>
      <c r="C578" s="56"/>
      <c r="D578" s="56"/>
      <c r="E578" s="52"/>
      <c r="F578" s="52"/>
      <c r="G578" s="52"/>
      <c r="H578" s="52"/>
      <c r="I578" s="52"/>
      <c r="J578" s="52"/>
      <c r="K578" s="52"/>
      <c r="L578" s="52"/>
      <c r="M578" s="52"/>
      <c r="N578" s="53"/>
      <c r="O578" s="53"/>
      <c r="P578" s="54"/>
      <c r="Q578" s="58"/>
      <c r="R578" s="58"/>
      <c r="S578" s="58"/>
      <c r="T578" s="58"/>
      <c r="U578" s="58"/>
      <c r="W578" s="27"/>
      <c r="Z578" s="27"/>
      <c r="AA578" s="27"/>
      <c r="AB578" s="27"/>
      <c r="AC578" s="27"/>
      <c r="AD578" s="13"/>
      <c r="AE578" s="13"/>
      <c r="AF578" s="13"/>
      <c r="AG578" s="27"/>
      <c r="AH578" s="27"/>
      <c r="AI578" s="27"/>
      <c r="AJ578" s="27"/>
      <c r="CL578" s="27"/>
    </row>
    <row r="579" spans="2:90" s="18" customFormat="1" ht="14.1" customHeight="1" x14ac:dyDescent="0.2">
      <c r="B579" s="56"/>
      <c r="C579" s="56"/>
      <c r="D579" s="56"/>
      <c r="E579" s="52"/>
      <c r="F579" s="52"/>
      <c r="G579" s="52"/>
      <c r="H579" s="52"/>
      <c r="I579" s="52"/>
      <c r="J579" s="52"/>
      <c r="K579" s="52"/>
      <c r="L579" s="52"/>
      <c r="M579" s="52"/>
      <c r="N579" s="53"/>
      <c r="O579" s="53"/>
      <c r="P579" s="54"/>
      <c r="Q579" s="58"/>
      <c r="R579" s="58"/>
      <c r="S579" s="58"/>
      <c r="T579" s="58"/>
      <c r="U579" s="58"/>
      <c r="W579" s="27"/>
      <c r="Z579" s="27"/>
      <c r="AA579" s="27"/>
      <c r="AB579" s="27"/>
      <c r="AC579" s="27"/>
      <c r="AD579" s="13"/>
      <c r="AE579" s="13"/>
      <c r="AF579" s="13"/>
      <c r="AG579" s="27"/>
      <c r="AH579" s="27"/>
      <c r="AI579" s="27"/>
      <c r="AJ579" s="27"/>
      <c r="CL579" s="27"/>
    </row>
    <row r="580" spans="2:90" s="18" customFormat="1" ht="14.1" customHeight="1" x14ac:dyDescent="0.2">
      <c r="B580" s="56"/>
      <c r="C580" s="56"/>
      <c r="D580" s="56"/>
      <c r="E580" s="52"/>
      <c r="F580" s="52"/>
      <c r="G580" s="52"/>
      <c r="H580" s="52"/>
      <c r="I580" s="52"/>
      <c r="J580" s="52"/>
      <c r="K580" s="52"/>
      <c r="L580" s="52"/>
      <c r="M580" s="52"/>
      <c r="N580" s="53"/>
      <c r="O580" s="53"/>
      <c r="P580" s="54"/>
      <c r="Q580" s="58"/>
      <c r="R580" s="58"/>
      <c r="S580" s="58"/>
      <c r="T580" s="58"/>
      <c r="U580" s="58"/>
      <c r="W580" s="27"/>
      <c r="Z580" s="27"/>
      <c r="AA580" s="27"/>
      <c r="AB580" s="27"/>
      <c r="AC580" s="27"/>
      <c r="AD580" s="13"/>
      <c r="AE580" s="13"/>
      <c r="AF580" s="13"/>
      <c r="AG580" s="27"/>
      <c r="AH580" s="27"/>
      <c r="AI580" s="27"/>
      <c r="AJ580" s="27"/>
      <c r="CL580" s="27"/>
    </row>
    <row r="581" spans="2:90" s="18" customFormat="1" ht="14.1" customHeight="1" x14ac:dyDescent="0.2">
      <c r="B581" s="56"/>
      <c r="C581" s="56"/>
      <c r="D581" s="56"/>
      <c r="E581" s="52"/>
      <c r="F581" s="52"/>
      <c r="G581" s="52"/>
      <c r="H581" s="52"/>
      <c r="I581" s="52"/>
      <c r="J581" s="52"/>
      <c r="K581" s="52"/>
      <c r="L581" s="52"/>
      <c r="M581" s="52"/>
      <c r="N581" s="53"/>
      <c r="O581" s="53"/>
      <c r="P581" s="54"/>
      <c r="Q581" s="58"/>
      <c r="R581" s="58"/>
      <c r="S581" s="58"/>
      <c r="T581" s="58"/>
      <c r="U581" s="58"/>
      <c r="W581" s="27"/>
      <c r="Z581" s="27"/>
      <c r="AA581" s="27"/>
      <c r="AB581" s="27"/>
      <c r="AC581" s="27"/>
      <c r="AD581" s="13"/>
      <c r="AE581" s="13"/>
      <c r="AF581" s="13"/>
      <c r="AG581" s="27"/>
      <c r="AH581" s="27"/>
      <c r="AI581" s="27"/>
      <c r="AJ581" s="27"/>
      <c r="CL581" s="27"/>
    </row>
    <row r="582" spans="2:90" s="18" customFormat="1" ht="14.1" customHeight="1" x14ac:dyDescent="0.2">
      <c r="B582" s="56"/>
      <c r="C582" s="56"/>
      <c r="D582" s="56"/>
      <c r="E582" s="52"/>
      <c r="F582" s="52"/>
      <c r="G582" s="52"/>
      <c r="H582" s="52"/>
      <c r="I582" s="52"/>
      <c r="J582" s="52"/>
      <c r="K582" s="52"/>
      <c r="L582" s="52"/>
      <c r="M582" s="52"/>
      <c r="N582" s="53"/>
      <c r="O582" s="53"/>
      <c r="P582" s="54"/>
      <c r="Q582" s="58"/>
      <c r="R582" s="58"/>
      <c r="S582" s="58"/>
      <c r="T582" s="58"/>
      <c r="U582" s="58"/>
      <c r="W582" s="27"/>
      <c r="Z582" s="27"/>
      <c r="AA582" s="27"/>
      <c r="AB582" s="27"/>
      <c r="AC582" s="27"/>
      <c r="AD582" s="13"/>
      <c r="AE582" s="13"/>
      <c r="AF582" s="13"/>
      <c r="AG582" s="27"/>
      <c r="AH582" s="27"/>
      <c r="AI582" s="27"/>
      <c r="AJ582" s="27"/>
      <c r="CL582" s="27"/>
    </row>
    <row r="583" spans="2:90" s="18" customFormat="1" ht="14.1" customHeight="1" x14ac:dyDescent="0.2">
      <c r="B583" s="56"/>
      <c r="C583" s="56"/>
      <c r="D583" s="56"/>
      <c r="E583" s="52"/>
      <c r="F583" s="52"/>
      <c r="G583" s="52"/>
      <c r="H583" s="52"/>
      <c r="I583" s="52"/>
      <c r="J583" s="52"/>
      <c r="K583" s="52"/>
      <c r="L583" s="52"/>
      <c r="M583" s="52"/>
      <c r="N583" s="53"/>
      <c r="O583" s="53"/>
      <c r="P583" s="54"/>
      <c r="Q583" s="58"/>
      <c r="R583" s="58"/>
      <c r="S583" s="58"/>
      <c r="T583" s="58"/>
      <c r="U583" s="58"/>
      <c r="W583" s="27"/>
      <c r="Z583" s="27"/>
      <c r="AA583" s="27"/>
      <c r="AB583" s="27"/>
      <c r="AC583" s="27"/>
      <c r="AD583" s="13"/>
      <c r="AE583" s="13"/>
      <c r="AF583" s="13"/>
      <c r="AG583" s="27"/>
      <c r="AH583" s="27"/>
      <c r="AI583" s="27"/>
      <c r="AJ583" s="27"/>
      <c r="CL583" s="27"/>
    </row>
    <row r="584" spans="2:90" s="18" customFormat="1" ht="14.1" customHeight="1" x14ac:dyDescent="0.2">
      <c r="B584" s="56"/>
      <c r="C584" s="56"/>
      <c r="D584" s="56"/>
      <c r="E584" s="52"/>
      <c r="F584" s="52"/>
      <c r="G584" s="52"/>
      <c r="H584" s="52"/>
      <c r="I584" s="52"/>
      <c r="J584" s="52"/>
      <c r="K584" s="52"/>
      <c r="L584" s="52"/>
      <c r="M584" s="52"/>
      <c r="N584" s="53"/>
      <c r="O584" s="53"/>
      <c r="P584" s="54"/>
      <c r="Q584" s="58"/>
      <c r="R584" s="58"/>
      <c r="S584" s="58"/>
      <c r="T584" s="58"/>
      <c r="U584" s="58"/>
      <c r="W584" s="27"/>
      <c r="Z584" s="27"/>
      <c r="AA584" s="27"/>
      <c r="AB584" s="27"/>
      <c r="AC584" s="27"/>
      <c r="AD584" s="13"/>
      <c r="AE584" s="13"/>
      <c r="AF584" s="13"/>
      <c r="AG584" s="27"/>
      <c r="AH584" s="27"/>
      <c r="AI584" s="27"/>
      <c r="AJ584" s="27"/>
      <c r="CL584" s="27"/>
    </row>
    <row r="585" spans="2:90" s="18" customFormat="1" ht="14.1" customHeight="1" x14ac:dyDescent="0.2">
      <c r="B585" s="56"/>
      <c r="C585" s="56"/>
      <c r="D585" s="56"/>
      <c r="E585" s="52"/>
      <c r="F585" s="52"/>
      <c r="G585" s="52"/>
      <c r="H585" s="52"/>
      <c r="I585" s="52"/>
      <c r="J585" s="52"/>
      <c r="K585" s="52"/>
      <c r="L585" s="52"/>
      <c r="M585" s="52"/>
      <c r="N585" s="53"/>
      <c r="O585" s="53"/>
      <c r="P585" s="54"/>
      <c r="Q585" s="58"/>
      <c r="R585" s="58"/>
      <c r="S585" s="58"/>
      <c r="T585" s="58"/>
      <c r="U585" s="58"/>
      <c r="W585" s="27"/>
      <c r="Z585" s="27"/>
      <c r="AA585" s="27"/>
      <c r="AB585" s="27"/>
      <c r="AC585" s="27"/>
      <c r="AD585" s="13"/>
      <c r="AE585" s="13"/>
      <c r="AF585" s="13"/>
      <c r="AG585" s="27"/>
      <c r="AH585" s="27"/>
      <c r="AI585" s="27"/>
      <c r="AJ585" s="27"/>
      <c r="CL585" s="27"/>
    </row>
    <row r="586" spans="2:90" s="18" customFormat="1" ht="14.1" customHeight="1" x14ac:dyDescent="0.2">
      <c r="B586" s="56"/>
      <c r="C586" s="56"/>
      <c r="D586" s="56"/>
      <c r="E586" s="52"/>
      <c r="F586" s="52"/>
      <c r="G586" s="52"/>
      <c r="H586" s="52"/>
      <c r="I586" s="52"/>
      <c r="J586" s="52"/>
      <c r="K586" s="52"/>
      <c r="L586" s="52"/>
      <c r="M586" s="52"/>
      <c r="N586" s="53"/>
      <c r="O586" s="53"/>
      <c r="P586" s="54"/>
      <c r="Q586" s="58"/>
      <c r="R586" s="58"/>
      <c r="S586" s="58"/>
      <c r="T586" s="58"/>
      <c r="U586" s="58"/>
      <c r="W586" s="27"/>
      <c r="Z586" s="27"/>
      <c r="AA586" s="27"/>
      <c r="AB586" s="27"/>
      <c r="AC586" s="27"/>
      <c r="AD586" s="13"/>
      <c r="AE586" s="13"/>
      <c r="AF586" s="13"/>
      <c r="AG586" s="27"/>
      <c r="AH586" s="27"/>
      <c r="AI586" s="27"/>
      <c r="AJ586" s="27"/>
      <c r="CL586" s="27"/>
    </row>
    <row r="587" spans="2:90" s="18" customFormat="1" ht="14.1" customHeight="1" x14ac:dyDescent="0.2">
      <c r="B587" s="56"/>
      <c r="C587" s="56"/>
      <c r="D587" s="56"/>
      <c r="E587" s="52"/>
      <c r="F587" s="52"/>
      <c r="G587" s="52"/>
      <c r="H587" s="52"/>
      <c r="I587" s="52"/>
      <c r="J587" s="52"/>
      <c r="K587" s="52"/>
      <c r="L587" s="52"/>
      <c r="M587" s="52"/>
      <c r="N587" s="53"/>
      <c r="O587" s="53"/>
      <c r="P587" s="54"/>
      <c r="Q587" s="58"/>
      <c r="R587" s="58"/>
      <c r="S587" s="58"/>
      <c r="T587" s="58"/>
      <c r="U587" s="58"/>
      <c r="W587" s="27"/>
      <c r="Z587" s="27"/>
      <c r="AA587" s="27"/>
      <c r="AB587" s="27"/>
      <c r="AC587" s="27"/>
      <c r="AD587" s="13"/>
      <c r="AE587" s="13"/>
      <c r="AF587" s="13"/>
      <c r="AG587" s="27"/>
      <c r="AH587" s="27"/>
      <c r="AI587" s="27"/>
      <c r="AJ587" s="27"/>
      <c r="CL587" s="27"/>
    </row>
    <row r="588" spans="2:90" s="18" customFormat="1" ht="14.1" customHeight="1" x14ac:dyDescent="0.2">
      <c r="B588" s="56"/>
      <c r="C588" s="56"/>
      <c r="D588" s="56"/>
      <c r="E588" s="52"/>
      <c r="F588" s="52"/>
      <c r="G588" s="52"/>
      <c r="H588" s="52"/>
      <c r="I588" s="52"/>
      <c r="J588" s="52"/>
      <c r="K588" s="52"/>
      <c r="L588" s="52"/>
      <c r="M588" s="52"/>
      <c r="N588" s="53"/>
      <c r="O588" s="53"/>
      <c r="P588" s="54"/>
      <c r="Q588" s="58"/>
      <c r="R588" s="58"/>
      <c r="S588" s="58"/>
      <c r="T588" s="58"/>
      <c r="U588" s="58"/>
      <c r="W588" s="27"/>
      <c r="Z588" s="27"/>
      <c r="AA588" s="27"/>
      <c r="AB588" s="27"/>
      <c r="AC588" s="27"/>
      <c r="AD588" s="13"/>
      <c r="AE588" s="13"/>
      <c r="AF588" s="13"/>
      <c r="AG588" s="27"/>
      <c r="AH588" s="27"/>
      <c r="AI588" s="27"/>
      <c r="AJ588" s="27"/>
      <c r="CL588" s="27"/>
    </row>
    <row r="589" spans="2:90" s="18" customFormat="1" ht="14.1" customHeight="1" x14ac:dyDescent="0.2">
      <c r="B589" s="56"/>
      <c r="C589" s="56"/>
      <c r="D589" s="56"/>
      <c r="E589" s="52"/>
      <c r="F589" s="52"/>
      <c r="G589" s="52"/>
      <c r="H589" s="52"/>
      <c r="I589" s="52"/>
      <c r="J589" s="52"/>
      <c r="K589" s="52"/>
      <c r="L589" s="52"/>
      <c r="M589" s="52"/>
      <c r="N589" s="53"/>
      <c r="O589" s="53"/>
      <c r="P589" s="54"/>
      <c r="Q589" s="58"/>
      <c r="R589" s="58"/>
      <c r="S589" s="58"/>
      <c r="T589" s="58"/>
      <c r="U589" s="58"/>
      <c r="W589" s="27"/>
      <c r="Z589" s="27"/>
      <c r="AA589" s="27"/>
      <c r="AB589" s="27"/>
      <c r="AC589" s="27"/>
      <c r="AD589" s="13"/>
      <c r="AE589" s="13"/>
      <c r="AF589" s="13"/>
      <c r="AG589" s="27"/>
      <c r="AH589" s="27"/>
      <c r="AI589" s="27"/>
      <c r="AJ589" s="27"/>
      <c r="CL589" s="27"/>
    </row>
    <row r="590" spans="2:90" s="18" customFormat="1" ht="14.1" customHeight="1" x14ac:dyDescent="0.2">
      <c r="B590" s="56"/>
      <c r="C590" s="56"/>
      <c r="D590" s="56"/>
      <c r="E590" s="52"/>
      <c r="F590" s="52"/>
      <c r="G590" s="52"/>
      <c r="H590" s="52"/>
      <c r="I590" s="52"/>
      <c r="J590" s="52"/>
      <c r="K590" s="52"/>
      <c r="L590" s="52"/>
      <c r="M590" s="52"/>
      <c r="N590" s="53"/>
      <c r="O590" s="53"/>
      <c r="P590" s="54"/>
      <c r="Q590" s="58"/>
      <c r="R590" s="58"/>
      <c r="S590" s="58"/>
      <c r="T590" s="58"/>
      <c r="U590" s="58"/>
      <c r="W590" s="27"/>
      <c r="Z590" s="27"/>
      <c r="AA590" s="27"/>
      <c r="AB590" s="27"/>
      <c r="AC590" s="27"/>
      <c r="AD590" s="13"/>
      <c r="AE590" s="13"/>
      <c r="AF590" s="13"/>
      <c r="AG590" s="27"/>
      <c r="AH590" s="27"/>
      <c r="AI590" s="27"/>
      <c r="AJ590" s="27"/>
      <c r="CL590" s="27"/>
    </row>
    <row r="591" spans="2:90" s="18" customFormat="1" ht="14.1" customHeight="1" x14ac:dyDescent="0.2">
      <c r="B591" s="56"/>
      <c r="C591" s="56"/>
      <c r="D591" s="56"/>
      <c r="E591" s="52"/>
      <c r="F591" s="52"/>
      <c r="G591" s="52"/>
      <c r="H591" s="52"/>
      <c r="I591" s="52"/>
      <c r="J591" s="52"/>
      <c r="K591" s="52"/>
      <c r="L591" s="52"/>
      <c r="M591" s="52"/>
      <c r="N591" s="53"/>
      <c r="O591" s="53"/>
      <c r="P591" s="54"/>
      <c r="Q591" s="58"/>
      <c r="R591" s="58"/>
      <c r="S591" s="58"/>
      <c r="T591" s="58"/>
      <c r="U591" s="58"/>
      <c r="W591" s="27"/>
      <c r="Z591" s="27"/>
      <c r="AA591" s="27"/>
      <c r="AB591" s="27"/>
      <c r="AC591" s="27"/>
      <c r="AD591" s="13"/>
      <c r="AE591" s="13"/>
      <c r="AF591" s="13"/>
      <c r="AG591" s="27"/>
      <c r="AH591" s="27"/>
      <c r="AI591" s="27"/>
      <c r="AJ591" s="27"/>
      <c r="CL591" s="27"/>
    </row>
    <row r="592" spans="2:90" s="18" customFormat="1" ht="14.1" customHeight="1" x14ac:dyDescent="0.2">
      <c r="B592" s="56"/>
      <c r="C592" s="56"/>
      <c r="D592" s="56"/>
      <c r="E592" s="52"/>
      <c r="F592" s="52"/>
      <c r="G592" s="52"/>
      <c r="H592" s="52"/>
      <c r="I592" s="52"/>
      <c r="J592" s="52"/>
      <c r="K592" s="52"/>
      <c r="L592" s="52"/>
      <c r="M592" s="52"/>
      <c r="N592" s="53"/>
      <c r="O592" s="53"/>
      <c r="P592" s="54"/>
      <c r="Q592" s="58"/>
      <c r="R592" s="58"/>
      <c r="S592" s="58"/>
      <c r="T592" s="58"/>
      <c r="U592" s="58"/>
      <c r="W592" s="27"/>
      <c r="Z592" s="27"/>
      <c r="AA592" s="27"/>
      <c r="AB592" s="27"/>
      <c r="AC592" s="27"/>
      <c r="AD592" s="13"/>
      <c r="AE592" s="13"/>
      <c r="AF592" s="13"/>
      <c r="AG592" s="27"/>
      <c r="AH592" s="27"/>
      <c r="AI592" s="27"/>
      <c r="AJ592" s="27"/>
      <c r="CL592" s="27"/>
    </row>
    <row r="593" spans="2:90" s="18" customFormat="1" ht="14.1" customHeight="1" x14ac:dyDescent="0.2">
      <c r="B593" s="56"/>
      <c r="C593" s="56"/>
      <c r="D593" s="56"/>
      <c r="E593" s="52"/>
      <c r="F593" s="52"/>
      <c r="G593" s="52"/>
      <c r="H593" s="52"/>
      <c r="I593" s="52"/>
      <c r="J593" s="52"/>
      <c r="K593" s="52"/>
      <c r="L593" s="52"/>
      <c r="M593" s="52"/>
      <c r="N593" s="53"/>
      <c r="O593" s="53"/>
      <c r="P593" s="54"/>
      <c r="Q593" s="58"/>
      <c r="R593" s="58"/>
      <c r="S593" s="58"/>
      <c r="T593" s="58"/>
      <c r="U593" s="58"/>
      <c r="W593" s="27"/>
      <c r="Z593" s="27"/>
      <c r="AA593" s="27"/>
      <c r="AB593" s="27"/>
      <c r="AC593" s="27"/>
      <c r="AD593" s="13"/>
      <c r="AE593" s="13"/>
      <c r="AF593" s="13"/>
      <c r="AG593" s="27"/>
      <c r="AH593" s="27"/>
      <c r="AI593" s="27"/>
      <c r="AJ593" s="27"/>
      <c r="CL593" s="27"/>
    </row>
    <row r="594" spans="2:90" s="18" customFormat="1" ht="14.1" customHeight="1" x14ac:dyDescent="0.2">
      <c r="B594" s="56"/>
      <c r="C594" s="56"/>
      <c r="D594" s="56"/>
      <c r="E594" s="52"/>
      <c r="F594" s="52"/>
      <c r="G594" s="52"/>
      <c r="H594" s="52"/>
      <c r="I594" s="52"/>
      <c r="J594" s="52"/>
      <c r="K594" s="52"/>
      <c r="L594" s="52"/>
      <c r="M594" s="52"/>
      <c r="N594" s="53"/>
      <c r="O594" s="53"/>
      <c r="P594" s="54"/>
      <c r="Q594" s="58"/>
      <c r="R594" s="58"/>
      <c r="S594" s="58"/>
      <c r="T594" s="58"/>
      <c r="U594" s="58"/>
      <c r="W594" s="27"/>
      <c r="Z594" s="27"/>
      <c r="AA594" s="27"/>
      <c r="AB594" s="27"/>
      <c r="AC594" s="27"/>
      <c r="AD594" s="13"/>
      <c r="AE594" s="13"/>
      <c r="AF594" s="13"/>
      <c r="AG594" s="27"/>
      <c r="AH594" s="27"/>
      <c r="AI594" s="27"/>
      <c r="AJ594" s="27"/>
      <c r="CL594" s="27"/>
    </row>
    <row r="595" spans="2:90" s="18" customFormat="1" ht="14.1" customHeight="1" x14ac:dyDescent="0.2">
      <c r="B595" s="56"/>
      <c r="C595" s="56"/>
      <c r="D595" s="56"/>
      <c r="E595" s="52"/>
      <c r="F595" s="52"/>
      <c r="G595" s="52"/>
      <c r="H595" s="52"/>
      <c r="I595" s="52"/>
      <c r="J595" s="52"/>
      <c r="K595" s="52"/>
      <c r="L595" s="52"/>
      <c r="M595" s="52"/>
      <c r="N595" s="53"/>
      <c r="O595" s="53"/>
      <c r="P595" s="54"/>
      <c r="Q595" s="58"/>
      <c r="R595" s="58"/>
      <c r="S595" s="58"/>
      <c r="T595" s="58"/>
      <c r="U595" s="58"/>
      <c r="W595" s="27"/>
      <c r="Z595" s="27"/>
      <c r="AA595" s="27"/>
      <c r="AB595" s="27"/>
      <c r="AC595" s="27"/>
      <c r="AD595" s="13"/>
      <c r="AE595" s="13"/>
      <c r="AF595" s="13"/>
      <c r="AG595" s="27"/>
      <c r="AH595" s="27"/>
      <c r="AI595" s="27"/>
      <c r="AJ595" s="27"/>
      <c r="CL595" s="27"/>
    </row>
    <row r="596" spans="2:90" s="18" customFormat="1" ht="14.1" customHeight="1" x14ac:dyDescent="0.2">
      <c r="B596" s="56"/>
      <c r="C596" s="56"/>
      <c r="D596" s="56"/>
      <c r="E596" s="52"/>
      <c r="F596" s="52"/>
      <c r="G596" s="52"/>
      <c r="H596" s="52"/>
      <c r="I596" s="52"/>
      <c r="J596" s="52"/>
      <c r="K596" s="52"/>
      <c r="L596" s="52"/>
      <c r="M596" s="52"/>
      <c r="N596" s="53"/>
      <c r="O596" s="53"/>
      <c r="P596" s="54"/>
      <c r="Q596" s="58"/>
      <c r="R596" s="58"/>
      <c r="S596" s="58"/>
      <c r="T596" s="58"/>
      <c r="U596" s="58"/>
      <c r="W596" s="27"/>
      <c r="Z596" s="27"/>
      <c r="AA596" s="27"/>
      <c r="AB596" s="27"/>
      <c r="AC596" s="27"/>
      <c r="AD596" s="13"/>
      <c r="AE596" s="13"/>
      <c r="AF596" s="13"/>
      <c r="AG596" s="27"/>
      <c r="AH596" s="27"/>
      <c r="AI596" s="27"/>
      <c r="AJ596" s="27"/>
      <c r="CL596" s="27"/>
    </row>
    <row r="597" spans="2:90" s="18" customFormat="1" ht="14.1" customHeight="1" x14ac:dyDescent="0.2">
      <c r="B597" s="56"/>
      <c r="C597" s="56"/>
      <c r="D597" s="56"/>
      <c r="E597" s="52"/>
      <c r="F597" s="52"/>
      <c r="G597" s="52"/>
      <c r="H597" s="52"/>
      <c r="I597" s="52"/>
      <c r="J597" s="52"/>
      <c r="K597" s="52"/>
      <c r="L597" s="52"/>
      <c r="M597" s="52"/>
      <c r="N597" s="53"/>
      <c r="O597" s="53"/>
      <c r="P597" s="54"/>
      <c r="Q597" s="58"/>
      <c r="R597" s="58"/>
      <c r="S597" s="58"/>
      <c r="T597" s="58"/>
      <c r="U597" s="58"/>
      <c r="W597" s="27"/>
      <c r="Z597" s="27"/>
      <c r="AA597" s="27"/>
      <c r="AB597" s="27"/>
      <c r="AC597" s="27"/>
      <c r="AD597" s="13"/>
      <c r="AE597" s="13"/>
      <c r="AF597" s="13"/>
      <c r="AG597" s="27"/>
      <c r="AH597" s="27"/>
      <c r="AI597" s="27"/>
      <c r="AJ597" s="27"/>
      <c r="CL597" s="27"/>
    </row>
    <row r="598" spans="2:90" s="18" customFormat="1" ht="14.1" customHeight="1" x14ac:dyDescent="0.2">
      <c r="B598" s="56"/>
      <c r="C598" s="56"/>
      <c r="D598" s="56"/>
      <c r="E598" s="52"/>
      <c r="F598" s="52"/>
      <c r="G598" s="52"/>
      <c r="H598" s="52"/>
      <c r="I598" s="52"/>
      <c r="J598" s="52"/>
      <c r="K598" s="52"/>
      <c r="L598" s="52"/>
      <c r="M598" s="52"/>
      <c r="N598" s="53"/>
      <c r="O598" s="53"/>
      <c r="P598" s="54"/>
      <c r="Q598" s="58"/>
      <c r="R598" s="58"/>
      <c r="S598" s="58"/>
      <c r="T598" s="58"/>
      <c r="U598" s="58"/>
      <c r="W598" s="27"/>
      <c r="Z598" s="27"/>
      <c r="AA598" s="27"/>
      <c r="AB598" s="27"/>
      <c r="AC598" s="27"/>
      <c r="AD598" s="13"/>
      <c r="AE598" s="13"/>
      <c r="AF598" s="13"/>
      <c r="AG598" s="27"/>
      <c r="AH598" s="27"/>
      <c r="AI598" s="27"/>
      <c r="AJ598" s="27"/>
      <c r="CL598" s="27"/>
    </row>
    <row r="599" spans="2:90" s="18" customFormat="1" ht="14.1" customHeight="1" x14ac:dyDescent="0.2">
      <c r="B599" s="56"/>
      <c r="C599" s="56"/>
      <c r="D599" s="56"/>
      <c r="E599" s="52"/>
      <c r="F599" s="52"/>
      <c r="G599" s="52"/>
      <c r="H599" s="52"/>
      <c r="I599" s="52"/>
      <c r="J599" s="52"/>
      <c r="K599" s="52"/>
      <c r="L599" s="52"/>
      <c r="M599" s="52"/>
      <c r="N599" s="53"/>
      <c r="O599" s="53"/>
      <c r="P599" s="54"/>
      <c r="Q599" s="58"/>
      <c r="R599" s="58"/>
      <c r="S599" s="58"/>
      <c r="T599" s="58"/>
      <c r="U599" s="58"/>
      <c r="W599" s="27"/>
      <c r="Z599" s="27"/>
      <c r="AA599" s="27"/>
      <c r="AB599" s="27"/>
      <c r="AC599" s="27"/>
      <c r="AD599" s="13"/>
      <c r="AE599" s="13"/>
      <c r="AF599" s="13"/>
      <c r="AG599" s="27"/>
      <c r="AH599" s="27"/>
      <c r="AI599" s="27"/>
      <c r="AJ599" s="27"/>
      <c r="CL599" s="27"/>
    </row>
    <row r="600" spans="2:90" s="18" customFormat="1" ht="14.1" customHeight="1" x14ac:dyDescent="0.2">
      <c r="B600" s="56"/>
      <c r="C600" s="56"/>
      <c r="D600" s="56"/>
      <c r="E600" s="52"/>
      <c r="F600" s="52"/>
      <c r="G600" s="52"/>
      <c r="H600" s="52"/>
      <c r="I600" s="52"/>
      <c r="J600" s="52"/>
      <c r="K600" s="52"/>
      <c r="L600" s="52"/>
      <c r="M600" s="52"/>
      <c r="N600" s="53"/>
      <c r="O600" s="53"/>
      <c r="P600" s="54"/>
      <c r="Q600" s="58"/>
      <c r="R600" s="58"/>
      <c r="S600" s="58"/>
      <c r="T600" s="58"/>
      <c r="U600" s="58"/>
      <c r="W600" s="27"/>
      <c r="Z600" s="27"/>
      <c r="AA600" s="27"/>
      <c r="AB600" s="27"/>
      <c r="AC600" s="27"/>
      <c r="AD600" s="13"/>
      <c r="AE600" s="13"/>
      <c r="AF600" s="13"/>
      <c r="AG600" s="27"/>
      <c r="AH600" s="27"/>
      <c r="AI600" s="27"/>
      <c r="AJ600" s="27"/>
      <c r="CL600" s="27"/>
    </row>
    <row r="601" spans="2:90" s="18" customFormat="1" ht="14.1" customHeight="1" x14ac:dyDescent="0.2">
      <c r="B601" s="56"/>
      <c r="C601" s="56"/>
      <c r="D601" s="56"/>
      <c r="E601" s="52"/>
      <c r="F601" s="52"/>
      <c r="G601" s="52"/>
      <c r="H601" s="52"/>
      <c r="I601" s="52"/>
      <c r="J601" s="52"/>
      <c r="K601" s="52"/>
      <c r="L601" s="52"/>
      <c r="M601" s="52"/>
      <c r="N601" s="53"/>
      <c r="O601" s="53"/>
      <c r="P601" s="54"/>
      <c r="Q601" s="58"/>
      <c r="R601" s="58"/>
      <c r="S601" s="58"/>
      <c r="T601" s="58"/>
      <c r="U601" s="58"/>
      <c r="W601" s="27"/>
      <c r="Z601" s="27"/>
      <c r="AA601" s="27"/>
      <c r="AB601" s="27"/>
      <c r="AC601" s="27"/>
      <c r="AD601" s="13"/>
      <c r="AE601" s="13"/>
      <c r="AF601" s="13"/>
      <c r="AG601" s="27"/>
      <c r="AH601" s="27"/>
      <c r="AI601" s="27"/>
      <c r="AJ601" s="27"/>
      <c r="CL601" s="27"/>
    </row>
    <row r="602" spans="2:90" s="18" customFormat="1" ht="14.1" customHeight="1" x14ac:dyDescent="0.2">
      <c r="B602" s="56"/>
      <c r="C602" s="56"/>
      <c r="D602" s="56"/>
      <c r="E602" s="52"/>
      <c r="F602" s="52"/>
      <c r="G602" s="52"/>
      <c r="H602" s="52"/>
      <c r="I602" s="52"/>
      <c r="J602" s="52"/>
      <c r="K602" s="52"/>
      <c r="L602" s="52"/>
      <c r="M602" s="52"/>
      <c r="N602" s="53"/>
      <c r="O602" s="53"/>
      <c r="P602" s="54"/>
      <c r="Q602" s="58"/>
      <c r="R602" s="58"/>
      <c r="S602" s="58"/>
      <c r="T602" s="58"/>
      <c r="U602" s="58"/>
      <c r="W602" s="27"/>
      <c r="Z602" s="27"/>
      <c r="AA602" s="27"/>
      <c r="AB602" s="27"/>
      <c r="AC602" s="27"/>
      <c r="AD602" s="13"/>
      <c r="AE602" s="13"/>
      <c r="AF602" s="13"/>
      <c r="AG602" s="27"/>
      <c r="AH602" s="27"/>
      <c r="AI602" s="27"/>
      <c r="AJ602" s="27"/>
      <c r="CL602" s="27"/>
    </row>
    <row r="603" spans="2:90" s="18" customFormat="1" ht="14.1" customHeight="1" x14ac:dyDescent="0.2">
      <c r="B603" s="56"/>
      <c r="C603" s="56"/>
      <c r="D603" s="56"/>
      <c r="E603" s="52"/>
      <c r="F603" s="52"/>
      <c r="G603" s="52"/>
      <c r="H603" s="52"/>
      <c r="I603" s="52"/>
      <c r="J603" s="52"/>
      <c r="K603" s="52"/>
      <c r="L603" s="52"/>
      <c r="M603" s="52"/>
      <c r="N603" s="53"/>
      <c r="O603" s="53"/>
      <c r="P603" s="54"/>
      <c r="Q603" s="58"/>
      <c r="R603" s="58"/>
      <c r="S603" s="58"/>
      <c r="T603" s="58"/>
      <c r="U603" s="58"/>
      <c r="W603" s="27"/>
      <c r="Z603" s="27"/>
      <c r="AA603" s="27"/>
      <c r="AB603" s="27"/>
      <c r="AC603" s="27"/>
      <c r="AD603" s="13"/>
      <c r="AE603" s="13"/>
      <c r="AF603" s="13"/>
      <c r="AG603" s="27"/>
      <c r="AH603" s="27"/>
      <c r="AI603" s="27"/>
      <c r="AJ603" s="27"/>
      <c r="CL603" s="27"/>
    </row>
    <row r="604" spans="2:90" s="18" customFormat="1" ht="14.1" customHeight="1" x14ac:dyDescent="0.2">
      <c r="B604" s="56"/>
      <c r="C604" s="56"/>
      <c r="D604" s="56"/>
      <c r="E604" s="52"/>
      <c r="F604" s="52"/>
      <c r="G604" s="52"/>
      <c r="H604" s="52"/>
      <c r="I604" s="52"/>
      <c r="J604" s="52"/>
      <c r="K604" s="52"/>
      <c r="L604" s="52"/>
      <c r="M604" s="52"/>
      <c r="N604" s="53"/>
      <c r="O604" s="53"/>
      <c r="P604" s="54"/>
      <c r="Q604" s="58"/>
      <c r="R604" s="58"/>
      <c r="S604" s="58"/>
      <c r="T604" s="58"/>
      <c r="U604" s="58"/>
      <c r="W604" s="27"/>
      <c r="Z604" s="27"/>
      <c r="AA604" s="27"/>
      <c r="AB604" s="27"/>
      <c r="AC604" s="27"/>
      <c r="AD604" s="13"/>
      <c r="AE604" s="13"/>
      <c r="AF604" s="13"/>
      <c r="AG604" s="27"/>
      <c r="AH604" s="27"/>
      <c r="AI604" s="27"/>
      <c r="AJ604" s="27"/>
      <c r="CL604" s="27"/>
    </row>
    <row r="605" spans="2:90" s="18" customFormat="1" ht="14.1" customHeight="1" x14ac:dyDescent="0.2">
      <c r="B605" s="56"/>
      <c r="C605" s="56"/>
      <c r="D605" s="56"/>
      <c r="E605" s="52"/>
      <c r="F605" s="52"/>
      <c r="G605" s="52"/>
      <c r="H605" s="52"/>
      <c r="I605" s="52"/>
      <c r="J605" s="52"/>
      <c r="K605" s="52"/>
      <c r="L605" s="52"/>
      <c r="M605" s="52"/>
      <c r="N605" s="53"/>
      <c r="O605" s="53"/>
      <c r="P605" s="54"/>
      <c r="Q605" s="58"/>
      <c r="R605" s="58"/>
      <c r="S605" s="58"/>
      <c r="T605" s="58"/>
      <c r="U605" s="58"/>
      <c r="W605" s="27"/>
      <c r="Z605" s="27"/>
      <c r="AA605" s="27"/>
      <c r="AB605" s="27"/>
      <c r="AC605" s="27"/>
      <c r="AD605" s="13"/>
      <c r="AE605" s="13"/>
      <c r="AF605" s="13"/>
      <c r="AG605" s="27"/>
      <c r="AH605" s="27"/>
      <c r="AI605" s="27"/>
      <c r="AJ605" s="27"/>
      <c r="CL605" s="27"/>
    </row>
    <row r="606" spans="2:90" s="18" customFormat="1" ht="14.1" customHeight="1" x14ac:dyDescent="0.2">
      <c r="B606" s="56"/>
      <c r="C606" s="56"/>
      <c r="D606" s="56"/>
      <c r="E606" s="52"/>
      <c r="F606" s="52"/>
      <c r="G606" s="52"/>
      <c r="H606" s="52"/>
      <c r="I606" s="52"/>
      <c r="J606" s="52"/>
      <c r="K606" s="52"/>
      <c r="L606" s="52"/>
      <c r="M606" s="52"/>
      <c r="N606" s="53"/>
      <c r="O606" s="53"/>
      <c r="P606" s="54"/>
      <c r="Q606" s="58"/>
      <c r="R606" s="58"/>
      <c r="S606" s="58"/>
      <c r="T606" s="58"/>
      <c r="U606" s="58"/>
      <c r="W606" s="27"/>
      <c r="Z606" s="27"/>
      <c r="AA606" s="27"/>
      <c r="AB606" s="27"/>
      <c r="AC606" s="27"/>
      <c r="AD606" s="13"/>
      <c r="AE606" s="13"/>
      <c r="AF606" s="13"/>
      <c r="AG606" s="27"/>
      <c r="AH606" s="27"/>
      <c r="AI606" s="27"/>
      <c r="AJ606" s="27"/>
      <c r="CL606" s="27"/>
    </row>
    <row r="607" spans="2:90" s="18" customFormat="1" ht="14.1" customHeight="1" x14ac:dyDescent="0.2">
      <c r="B607" s="56"/>
      <c r="C607" s="56"/>
      <c r="D607" s="56"/>
      <c r="E607" s="52"/>
      <c r="F607" s="52"/>
      <c r="G607" s="52"/>
      <c r="H607" s="52"/>
      <c r="I607" s="52"/>
      <c r="J607" s="52"/>
      <c r="K607" s="52"/>
      <c r="L607" s="52"/>
      <c r="M607" s="52"/>
      <c r="N607" s="53"/>
      <c r="O607" s="53"/>
      <c r="P607" s="54"/>
      <c r="Q607" s="58"/>
      <c r="R607" s="58"/>
      <c r="S607" s="58"/>
      <c r="T607" s="58"/>
      <c r="U607" s="58"/>
      <c r="W607" s="27"/>
      <c r="Z607" s="27"/>
      <c r="AA607" s="27"/>
      <c r="AB607" s="27"/>
      <c r="AC607" s="27"/>
      <c r="AD607" s="13"/>
      <c r="AE607" s="13"/>
      <c r="AF607" s="13"/>
      <c r="AG607" s="27"/>
      <c r="AH607" s="27"/>
      <c r="AI607" s="27"/>
      <c r="AJ607" s="27"/>
      <c r="CL607" s="27"/>
    </row>
    <row r="608" spans="2:90" s="18" customFormat="1" ht="14.1" customHeight="1" x14ac:dyDescent="0.2">
      <c r="B608" s="56"/>
      <c r="C608" s="56"/>
      <c r="D608" s="56"/>
      <c r="E608" s="52"/>
      <c r="F608" s="52"/>
      <c r="G608" s="52"/>
      <c r="H608" s="52"/>
      <c r="I608" s="52"/>
      <c r="J608" s="52"/>
      <c r="K608" s="52"/>
      <c r="L608" s="52"/>
      <c r="M608" s="52"/>
      <c r="N608" s="53"/>
      <c r="O608" s="53"/>
      <c r="P608" s="54"/>
      <c r="Q608" s="58"/>
      <c r="R608" s="58"/>
      <c r="S608" s="58"/>
      <c r="T608" s="58"/>
      <c r="U608" s="58"/>
      <c r="W608" s="27"/>
      <c r="Z608" s="27"/>
      <c r="AA608" s="27"/>
      <c r="AB608" s="27"/>
      <c r="AC608" s="27"/>
      <c r="AD608" s="13"/>
      <c r="AE608" s="13"/>
      <c r="AF608" s="13"/>
      <c r="AG608" s="27"/>
      <c r="AH608" s="27"/>
      <c r="AI608" s="27"/>
      <c r="AJ608" s="27"/>
      <c r="CL608" s="27"/>
    </row>
    <row r="609" spans="1:90" s="18" customFormat="1" ht="14.1" customHeight="1" x14ac:dyDescent="0.2">
      <c r="B609" s="56"/>
      <c r="C609" s="56"/>
      <c r="D609" s="56"/>
      <c r="E609" s="52"/>
      <c r="F609" s="52"/>
      <c r="G609" s="52"/>
      <c r="H609" s="52"/>
      <c r="I609" s="52"/>
      <c r="J609" s="52"/>
      <c r="K609" s="52"/>
      <c r="L609" s="52"/>
      <c r="M609" s="52"/>
      <c r="N609" s="53"/>
      <c r="O609" s="53"/>
      <c r="P609" s="54"/>
      <c r="Q609" s="58"/>
      <c r="R609" s="58"/>
      <c r="S609" s="58"/>
      <c r="T609" s="58"/>
      <c r="U609" s="58"/>
      <c r="W609" s="27"/>
      <c r="Z609" s="27"/>
      <c r="AA609" s="27"/>
      <c r="AB609" s="27"/>
      <c r="AC609" s="27"/>
      <c r="AD609" s="13"/>
      <c r="AE609" s="13"/>
      <c r="AF609" s="13"/>
      <c r="AG609" s="27"/>
      <c r="AH609" s="27"/>
      <c r="AI609" s="27"/>
      <c r="AJ609" s="27"/>
      <c r="CL609" s="27"/>
    </row>
    <row r="610" spans="1:90" s="18" customFormat="1" ht="14.1" customHeight="1" x14ac:dyDescent="0.2">
      <c r="B610" s="56"/>
      <c r="C610" s="56"/>
      <c r="D610" s="56"/>
      <c r="E610" s="52"/>
      <c r="F610" s="52"/>
      <c r="G610" s="52"/>
      <c r="H610" s="52"/>
      <c r="I610" s="52"/>
      <c r="J610" s="52"/>
      <c r="K610" s="52"/>
      <c r="L610" s="52"/>
      <c r="M610" s="52"/>
      <c r="N610" s="53"/>
      <c r="O610" s="53"/>
      <c r="P610" s="54"/>
      <c r="Q610" s="58"/>
      <c r="R610" s="58"/>
      <c r="S610" s="58"/>
      <c r="T610" s="58"/>
      <c r="U610" s="58"/>
      <c r="W610" s="27"/>
      <c r="Z610" s="27"/>
      <c r="AA610" s="27"/>
      <c r="AB610" s="27"/>
      <c r="AC610" s="27"/>
      <c r="AD610" s="13"/>
      <c r="AE610" s="13"/>
      <c r="AF610" s="13"/>
      <c r="AG610" s="27"/>
      <c r="AH610" s="27"/>
      <c r="AI610" s="27"/>
      <c r="AJ610" s="27"/>
      <c r="CL610" s="27"/>
    </row>
    <row r="611" spans="1:90" s="18" customFormat="1" ht="14.1" customHeight="1" x14ac:dyDescent="0.2">
      <c r="B611" s="56"/>
      <c r="C611" s="56"/>
      <c r="D611" s="56"/>
      <c r="E611" s="52"/>
      <c r="F611" s="52"/>
      <c r="G611" s="52"/>
      <c r="H611" s="52"/>
      <c r="I611" s="52"/>
      <c r="J611" s="52"/>
      <c r="K611" s="52"/>
      <c r="L611" s="52"/>
      <c r="M611" s="52"/>
      <c r="N611" s="53"/>
      <c r="O611" s="53"/>
      <c r="P611" s="54"/>
      <c r="Q611" s="58"/>
      <c r="R611" s="58"/>
      <c r="S611" s="58"/>
      <c r="T611" s="58"/>
      <c r="U611" s="58"/>
      <c r="W611" s="27"/>
      <c r="Z611" s="27"/>
      <c r="AA611" s="27"/>
      <c r="AB611" s="27"/>
      <c r="AC611" s="27"/>
      <c r="AD611" s="13"/>
      <c r="AE611" s="13"/>
      <c r="AF611" s="13"/>
      <c r="AG611" s="27"/>
      <c r="AH611" s="27"/>
      <c r="AI611" s="27"/>
      <c r="AJ611" s="27"/>
      <c r="CL611" s="27"/>
    </row>
    <row r="612" spans="1:90" s="18" customFormat="1" ht="14.1" customHeight="1" x14ac:dyDescent="0.2">
      <c r="B612" s="56"/>
      <c r="C612" s="56"/>
      <c r="D612" s="56"/>
      <c r="E612" s="52"/>
      <c r="F612" s="52"/>
      <c r="G612" s="52"/>
      <c r="H612" s="52"/>
      <c r="I612" s="52"/>
      <c r="J612" s="52"/>
      <c r="K612" s="52"/>
      <c r="L612" s="52"/>
      <c r="M612" s="52"/>
      <c r="N612" s="53"/>
      <c r="O612" s="53"/>
      <c r="P612" s="54"/>
      <c r="Q612" s="58"/>
      <c r="R612" s="58"/>
      <c r="S612" s="58"/>
      <c r="T612" s="58"/>
      <c r="U612" s="58"/>
      <c r="W612" s="27"/>
      <c r="Z612" s="27"/>
      <c r="AA612" s="27"/>
      <c r="AB612" s="27"/>
      <c r="AC612" s="27"/>
      <c r="AD612" s="13"/>
      <c r="AE612" s="13"/>
      <c r="AF612" s="13"/>
      <c r="AG612" s="27"/>
      <c r="AH612" s="27"/>
      <c r="AI612" s="27"/>
      <c r="AJ612" s="27"/>
      <c r="CL612" s="27"/>
    </row>
    <row r="613" spans="1:90" s="18" customFormat="1" ht="14.1" customHeight="1" x14ac:dyDescent="0.2">
      <c r="B613" s="56"/>
      <c r="C613" s="56"/>
      <c r="D613" s="56"/>
      <c r="E613" s="52"/>
      <c r="F613" s="52"/>
      <c r="G613" s="52"/>
      <c r="H613" s="52"/>
      <c r="I613" s="52"/>
      <c r="J613" s="52"/>
      <c r="K613" s="52"/>
      <c r="L613" s="52"/>
      <c r="M613" s="52"/>
      <c r="N613" s="53"/>
      <c r="O613" s="53"/>
      <c r="P613" s="54"/>
      <c r="Q613" s="58"/>
      <c r="R613" s="58"/>
      <c r="S613" s="58"/>
      <c r="T613" s="58"/>
      <c r="U613" s="58"/>
      <c r="W613" s="27"/>
      <c r="Z613" s="27"/>
      <c r="AA613" s="27"/>
      <c r="AB613" s="27"/>
      <c r="AC613" s="27"/>
      <c r="AD613" s="13"/>
      <c r="AE613" s="13"/>
      <c r="AF613" s="13"/>
      <c r="AG613" s="27"/>
      <c r="AH613" s="27"/>
      <c r="AI613" s="27"/>
      <c r="AJ613" s="27"/>
      <c r="CL613" s="27"/>
    </row>
    <row r="614" spans="1:90" s="18" customFormat="1" ht="14.1" customHeight="1" x14ac:dyDescent="0.2">
      <c r="B614" s="56"/>
      <c r="C614" s="56"/>
      <c r="D614" s="56"/>
      <c r="E614" s="52"/>
      <c r="F614" s="52"/>
      <c r="G614" s="52"/>
      <c r="H614" s="52"/>
      <c r="I614" s="52"/>
      <c r="J614" s="52"/>
      <c r="K614" s="52"/>
      <c r="L614" s="52"/>
      <c r="M614" s="52"/>
      <c r="N614" s="53"/>
      <c r="O614" s="53"/>
      <c r="P614" s="54"/>
      <c r="Q614" s="58"/>
      <c r="R614" s="58"/>
      <c r="S614" s="58"/>
      <c r="T614" s="58"/>
      <c r="U614" s="58"/>
      <c r="W614" s="27"/>
      <c r="Z614" s="27"/>
      <c r="AA614" s="27"/>
      <c r="AB614" s="27"/>
      <c r="AC614" s="27"/>
      <c r="AD614" s="13"/>
      <c r="AE614" s="13"/>
      <c r="AF614" s="13"/>
      <c r="AG614" s="27"/>
      <c r="AH614" s="27"/>
      <c r="AI614" s="27"/>
      <c r="AJ614" s="27"/>
      <c r="CL614" s="27"/>
    </row>
    <row r="615" spans="1:90" s="18" customFormat="1" ht="14.1" customHeight="1" x14ac:dyDescent="0.2">
      <c r="B615" s="56"/>
      <c r="C615" s="56"/>
      <c r="D615" s="56"/>
      <c r="E615" s="52"/>
      <c r="F615" s="52"/>
      <c r="G615" s="52"/>
      <c r="H615" s="52"/>
      <c r="I615" s="52"/>
      <c r="J615" s="52"/>
      <c r="K615" s="52"/>
      <c r="L615" s="52"/>
      <c r="M615" s="52"/>
      <c r="N615" s="53"/>
      <c r="O615" s="53"/>
      <c r="P615" s="54"/>
      <c r="Q615" s="58"/>
      <c r="R615" s="58"/>
      <c r="S615" s="58"/>
      <c r="T615" s="58"/>
      <c r="U615" s="58"/>
      <c r="W615" s="27"/>
      <c r="Z615" s="27"/>
      <c r="AA615" s="27"/>
      <c r="AB615" s="27"/>
      <c r="AC615" s="27"/>
      <c r="AD615" s="13"/>
      <c r="AE615" s="13"/>
      <c r="AF615" s="13"/>
      <c r="AG615" s="27"/>
      <c r="AH615" s="27"/>
      <c r="AI615" s="27"/>
      <c r="AJ615" s="27"/>
      <c r="CL615" s="27"/>
    </row>
    <row r="616" spans="1:90" s="18" customFormat="1" ht="14.1" customHeight="1" x14ac:dyDescent="0.2">
      <c r="B616" s="56"/>
      <c r="C616" s="56"/>
      <c r="D616" s="56"/>
      <c r="E616" s="52"/>
      <c r="F616" s="52"/>
      <c r="G616" s="52"/>
      <c r="H616" s="52"/>
      <c r="I616" s="52"/>
      <c r="J616" s="52"/>
      <c r="K616" s="52"/>
      <c r="L616" s="52"/>
      <c r="M616" s="52"/>
      <c r="N616" s="53"/>
      <c r="O616" s="53"/>
      <c r="P616" s="54"/>
      <c r="Q616" s="58"/>
      <c r="R616" s="58"/>
      <c r="S616" s="58"/>
      <c r="T616" s="58"/>
      <c r="U616" s="58"/>
      <c r="W616" s="27"/>
      <c r="Z616" s="27"/>
      <c r="AA616" s="27"/>
      <c r="AB616" s="27"/>
      <c r="AC616" s="27"/>
      <c r="AD616" s="13"/>
      <c r="AE616" s="13"/>
      <c r="AF616" s="13"/>
      <c r="AG616" s="27"/>
      <c r="AH616" s="27"/>
      <c r="AI616" s="27"/>
      <c r="AJ616" s="27"/>
      <c r="CL616" s="27"/>
    </row>
    <row r="617" spans="1:90" s="18" customFormat="1" ht="14.1" customHeight="1" x14ac:dyDescent="0.2">
      <c r="B617" s="56"/>
      <c r="C617" s="56"/>
      <c r="D617" s="56"/>
      <c r="E617" s="52"/>
      <c r="F617" s="52"/>
      <c r="G617" s="52"/>
      <c r="H617" s="52"/>
      <c r="I617" s="52"/>
      <c r="J617" s="52"/>
      <c r="K617" s="52"/>
      <c r="L617" s="52"/>
      <c r="M617" s="52"/>
      <c r="N617" s="53"/>
      <c r="O617" s="53"/>
      <c r="P617" s="54"/>
      <c r="Q617" s="58"/>
      <c r="R617" s="58"/>
      <c r="S617" s="58"/>
      <c r="T617" s="58"/>
      <c r="U617" s="58"/>
      <c r="W617" s="27"/>
      <c r="Z617" s="27"/>
      <c r="AA617" s="27"/>
      <c r="AB617" s="27"/>
      <c r="AC617" s="27"/>
      <c r="AD617" s="13"/>
      <c r="AE617" s="13"/>
      <c r="AF617" s="13"/>
      <c r="AG617" s="27"/>
      <c r="AH617" s="27"/>
      <c r="AI617" s="27"/>
      <c r="AJ617" s="27"/>
      <c r="CL617" s="27"/>
    </row>
    <row r="618" spans="1:90" s="18" customFormat="1" ht="14.1" customHeight="1" x14ac:dyDescent="0.2">
      <c r="B618" s="56"/>
      <c r="C618" s="56"/>
      <c r="D618" s="56"/>
      <c r="E618" s="52"/>
      <c r="F618" s="52"/>
      <c r="G618" s="52"/>
      <c r="H618" s="52"/>
      <c r="I618" s="52"/>
      <c r="J618" s="52"/>
      <c r="K618" s="52"/>
      <c r="L618" s="52"/>
      <c r="M618" s="52"/>
      <c r="N618" s="53"/>
      <c r="O618" s="53"/>
      <c r="P618" s="54"/>
      <c r="Q618" s="58"/>
      <c r="R618" s="58"/>
      <c r="S618" s="58"/>
      <c r="T618" s="58"/>
      <c r="U618" s="58"/>
      <c r="W618" s="27"/>
      <c r="Z618" s="27"/>
      <c r="AA618" s="27"/>
      <c r="AB618" s="27"/>
      <c r="AC618" s="27"/>
      <c r="AD618" s="13"/>
      <c r="AE618" s="13"/>
      <c r="AF618" s="13"/>
      <c r="AG618" s="27"/>
      <c r="AH618" s="27"/>
      <c r="AI618" s="27"/>
      <c r="AJ618" s="27"/>
      <c r="CL618" s="27"/>
    </row>
    <row r="619" spans="1:90" s="18" customFormat="1" ht="14.1" customHeight="1" x14ac:dyDescent="0.2">
      <c r="B619" s="56"/>
      <c r="C619" s="56"/>
      <c r="D619" s="56"/>
      <c r="E619" s="52"/>
      <c r="F619" s="52"/>
      <c r="G619" s="52"/>
      <c r="H619" s="52"/>
      <c r="I619" s="52"/>
      <c r="J619" s="52"/>
      <c r="K619" s="52"/>
      <c r="L619" s="52"/>
      <c r="M619" s="52"/>
      <c r="N619" s="53"/>
      <c r="O619" s="53"/>
      <c r="P619" s="54"/>
      <c r="Q619" s="58"/>
      <c r="R619" s="58"/>
      <c r="S619" s="58"/>
      <c r="T619" s="58"/>
      <c r="U619" s="58"/>
      <c r="W619" s="27"/>
      <c r="Z619" s="27"/>
      <c r="AA619" s="27"/>
      <c r="AB619" s="27"/>
      <c r="AC619" s="27"/>
      <c r="AD619" s="13"/>
      <c r="AE619" s="13"/>
      <c r="AF619" s="13"/>
      <c r="AG619" s="27"/>
      <c r="AH619" s="27"/>
      <c r="AI619" s="27"/>
      <c r="AJ619" s="27"/>
      <c r="CL619" s="27"/>
    </row>
    <row r="620" spans="1:90" s="18" customFormat="1" ht="14.1" customHeight="1" x14ac:dyDescent="0.2">
      <c r="B620" s="56"/>
      <c r="C620" s="56"/>
      <c r="D620" s="56"/>
      <c r="E620" s="52"/>
      <c r="F620" s="52"/>
      <c r="G620" s="52"/>
      <c r="H620" s="52"/>
      <c r="I620" s="52"/>
      <c r="J620" s="52"/>
      <c r="K620" s="52"/>
      <c r="L620" s="52"/>
      <c r="M620" s="52"/>
      <c r="N620" s="53"/>
      <c r="O620" s="53"/>
      <c r="P620" s="54"/>
      <c r="Q620" s="58"/>
      <c r="R620" s="58"/>
      <c r="S620" s="58"/>
      <c r="T620" s="58"/>
      <c r="U620" s="58"/>
      <c r="W620" s="27"/>
      <c r="Z620" s="27"/>
      <c r="AA620" s="27"/>
      <c r="AB620" s="27"/>
      <c r="AC620" s="27"/>
      <c r="AD620" s="13"/>
      <c r="AE620" s="13"/>
      <c r="AF620" s="13"/>
      <c r="AG620" s="27"/>
      <c r="AH620" s="27"/>
      <c r="AI620" s="27"/>
      <c r="AJ620" s="27"/>
      <c r="CL620" s="27"/>
    </row>
    <row r="621" spans="1:90" s="18" customFormat="1" ht="14.1" customHeight="1" x14ac:dyDescent="0.2">
      <c r="B621" s="56"/>
      <c r="C621" s="56"/>
      <c r="D621" s="56"/>
      <c r="E621" s="52"/>
      <c r="F621" s="52"/>
      <c r="G621" s="52"/>
      <c r="H621" s="52"/>
      <c r="I621" s="52"/>
      <c r="J621" s="52"/>
      <c r="K621" s="52"/>
      <c r="L621" s="52"/>
      <c r="M621" s="52"/>
      <c r="N621" s="53"/>
      <c r="O621" s="53"/>
      <c r="P621" s="54"/>
      <c r="Q621" s="58"/>
      <c r="R621" s="58"/>
      <c r="S621" s="58"/>
      <c r="T621" s="58"/>
      <c r="U621" s="58"/>
      <c r="W621" s="27"/>
      <c r="Z621" s="27"/>
      <c r="AA621" s="27"/>
      <c r="AB621" s="27"/>
      <c r="AC621" s="27"/>
      <c r="AD621" s="13"/>
      <c r="AE621" s="13"/>
      <c r="AF621" s="13"/>
      <c r="AG621" s="27"/>
      <c r="AH621" s="27"/>
      <c r="AI621" s="27"/>
      <c r="AJ621" s="27"/>
      <c r="CL621" s="27"/>
    </row>
    <row r="622" spans="1:90" s="28" customFormat="1" ht="14.1" customHeight="1" x14ac:dyDescent="0.2">
      <c r="B622" s="29"/>
      <c r="C622" s="29"/>
      <c r="D622" s="29"/>
      <c r="E622" s="30"/>
      <c r="F622" s="31"/>
      <c r="G622" s="32"/>
      <c r="H622" s="32"/>
      <c r="I622" s="32"/>
      <c r="J622" s="18"/>
      <c r="K622" s="33"/>
      <c r="L622" s="33"/>
      <c r="M622" s="32"/>
      <c r="N622" s="13"/>
      <c r="O622" s="13"/>
      <c r="P622" s="13"/>
      <c r="Q622" s="13"/>
      <c r="R622" s="13"/>
      <c r="S622" s="13"/>
      <c r="T622" s="13"/>
      <c r="U622" s="34"/>
      <c r="CL622" s="13"/>
    </row>
    <row r="623" spans="1:90" s="28" customFormat="1" ht="14.1" customHeight="1" x14ac:dyDescent="0.2">
      <c r="B623" s="29"/>
      <c r="C623" s="29"/>
      <c r="D623" s="29"/>
      <c r="E623" s="30"/>
      <c r="F623" s="31"/>
      <c r="G623" s="32"/>
      <c r="H623" s="32"/>
      <c r="I623" s="32"/>
      <c r="J623" s="18"/>
      <c r="K623" s="33"/>
      <c r="L623" s="33"/>
      <c r="M623" s="32"/>
      <c r="N623" s="13"/>
      <c r="O623" s="13"/>
      <c r="P623" s="13"/>
      <c r="Q623" s="13"/>
      <c r="R623" s="13"/>
      <c r="S623" s="13"/>
      <c r="T623" s="13"/>
      <c r="U623" s="34"/>
    </row>
    <row r="624" spans="1:90" s="28" customFormat="1" ht="14.1" customHeight="1" x14ac:dyDescent="0.2">
      <c r="A624" s="13"/>
      <c r="B624" s="29"/>
      <c r="C624" s="29"/>
      <c r="D624" s="29"/>
      <c r="E624" s="30"/>
      <c r="F624" s="31"/>
      <c r="G624" s="32"/>
      <c r="H624" s="32"/>
      <c r="I624" s="32"/>
      <c r="J624" s="18"/>
      <c r="K624" s="33"/>
      <c r="L624" s="33"/>
      <c r="M624" s="32"/>
      <c r="N624" s="13"/>
      <c r="O624" s="13"/>
      <c r="P624" s="13"/>
      <c r="Q624" s="13"/>
      <c r="R624" s="13"/>
      <c r="S624" s="13"/>
      <c r="T624" s="13"/>
      <c r="U624" s="34"/>
    </row>
    <row r="625" spans="2:90" s="13" customFormat="1" ht="14.1" customHeight="1" x14ac:dyDescent="0.2">
      <c r="B625" s="29"/>
      <c r="C625" s="29"/>
      <c r="D625" s="29"/>
      <c r="E625" s="30"/>
      <c r="F625" s="31"/>
      <c r="G625" s="32"/>
      <c r="H625" s="32"/>
      <c r="I625" s="32"/>
      <c r="J625" s="18"/>
      <c r="K625" s="33"/>
      <c r="L625" s="33"/>
      <c r="M625" s="32"/>
      <c r="U625" s="35"/>
      <c r="CL625" s="28"/>
    </row>
    <row r="626" spans="2:90" s="13" customFormat="1" ht="14.1" customHeight="1" x14ac:dyDescent="0.2">
      <c r="B626" s="29"/>
      <c r="C626" s="29"/>
      <c r="D626" s="29"/>
      <c r="E626" s="30"/>
      <c r="F626" s="31"/>
      <c r="G626" s="32"/>
      <c r="H626" s="32"/>
      <c r="I626" s="32"/>
      <c r="J626" s="18"/>
      <c r="K626" s="33"/>
      <c r="L626" s="33"/>
      <c r="M626" s="32"/>
      <c r="U626" s="35"/>
    </row>
    <row r="627" spans="2:90" s="13" customFormat="1" ht="14.1" customHeight="1" x14ac:dyDescent="0.2">
      <c r="B627" s="29"/>
      <c r="C627" s="29"/>
      <c r="D627" s="29"/>
      <c r="E627" s="30"/>
      <c r="F627" s="31"/>
      <c r="G627" s="32"/>
      <c r="H627" s="32"/>
      <c r="I627" s="32"/>
      <c r="J627" s="18"/>
      <c r="K627" s="33"/>
      <c r="L627" s="33"/>
      <c r="M627" s="32"/>
      <c r="U627" s="35"/>
    </row>
    <row r="628" spans="2:90" s="13" customFormat="1" ht="14.1" customHeight="1" x14ac:dyDescent="0.2">
      <c r="B628" s="29"/>
      <c r="C628" s="29"/>
      <c r="D628" s="29"/>
      <c r="E628" s="30"/>
      <c r="F628" s="31"/>
      <c r="G628" s="32"/>
      <c r="H628" s="32"/>
      <c r="I628" s="32"/>
      <c r="J628" s="18"/>
      <c r="K628" s="33"/>
      <c r="L628" s="33"/>
      <c r="M628" s="32"/>
      <c r="U628" s="35"/>
    </row>
    <row r="629" spans="2:90" s="13" customFormat="1" ht="14.1" customHeight="1" x14ac:dyDescent="0.2">
      <c r="B629" s="29"/>
      <c r="C629" s="29"/>
      <c r="D629" s="29"/>
      <c r="E629" s="30"/>
      <c r="F629" s="31"/>
      <c r="G629" s="32"/>
      <c r="H629" s="32"/>
      <c r="I629" s="32"/>
      <c r="J629" s="18"/>
      <c r="K629" s="33"/>
      <c r="L629" s="33"/>
      <c r="M629" s="32"/>
      <c r="U629" s="35"/>
    </row>
    <row r="630" spans="2:90" s="13" customFormat="1" ht="14.1" customHeight="1" x14ac:dyDescent="0.2">
      <c r="B630" s="29"/>
      <c r="C630" s="29"/>
      <c r="D630" s="29"/>
      <c r="E630" s="30"/>
      <c r="F630" s="31"/>
      <c r="G630" s="32"/>
      <c r="H630" s="32"/>
      <c r="I630" s="32"/>
      <c r="J630" s="18"/>
      <c r="K630" s="33"/>
      <c r="L630" s="33"/>
      <c r="M630" s="32"/>
      <c r="U630" s="35"/>
    </row>
    <row r="631" spans="2:90" s="13" customFormat="1" ht="14.1" customHeight="1" x14ac:dyDescent="0.2">
      <c r="B631" s="29"/>
      <c r="C631" s="29"/>
      <c r="D631" s="29"/>
      <c r="E631" s="30"/>
      <c r="F631" s="31"/>
      <c r="G631" s="32"/>
      <c r="H631" s="32"/>
      <c r="I631" s="32"/>
      <c r="J631" s="18"/>
      <c r="K631" s="33"/>
      <c r="L631" s="33"/>
      <c r="M631" s="32"/>
      <c r="U631" s="35"/>
    </row>
    <row r="632" spans="2:90" s="13" customFormat="1" ht="14.1" customHeight="1" x14ac:dyDescent="0.2">
      <c r="B632" s="29"/>
      <c r="C632" s="29"/>
      <c r="D632" s="29"/>
      <c r="E632" s="30"/>
      <c r="F632" s="31"/>
      <c r="G632" s="32"/>
      <c r="H632" s="32"/>
      <c r="I632" s="32"/>
      <c r="J632" s="18"/>
      <c r="K632" s="33"/>
      <c r="L632" s="33"/>
      <c r="M632" s="32"/>
      <c r="U632" s="35"/>
    </row>
    <row r="633" spans="2:90" s="13" customFormat="1" ht="14.1" customHeight="1" x14ac:dyDescent="0.2">
      <c r="B633" s="29"/>
      <c r="C633" s="29"/>
      <c r="D633" s="29"/>
      <c r="E633" s="30"/>
      <c r="F633" s="31"/>
      <c r="G633" s="32"/>
      <c r="H633" s="32"/>
      <c r="I633" s="32"/>
      <c r="J633" s="18"/>
      <c r="K633" s="33"/>
      <c r="L633" s="33"/>
      <c r="M633" s="32"/>
      <c r="U633" s="35"/>
    </row>
    <row r="634" spans="2:90" s="13" customFormat="1" ht="14.1" customHeight="1" x14ac:dyDescent="0.2">
      <c r="B634" s="29"/>
      <c r="C634" s="29"/>
      <c r="D634" s="29"/>
      <c r="E634" s="30"/>
      <c r="F634" s="31"/>
      <c r="G634" s="32"/>
      <c r="H634" s="32"/>
      <c r="I634" s="32"/>
      <c r="J634" s="18"/>
      <c r="K634" s="33"/>
      <c r="L634" s="33"/>
      <c r="M634" s="32"/>
      <c r="U634" s="35"/>
    </row>
    <row r="635" spans="2:90" s="13" customFormat="1" ht="14.1" customHeight="1" x14ac:dyDescent="0.2">
      <c r="B635" s="29"/>
      <c r="C635" s="29"/>
      <c r="D635" s="29"/>
      <c r="E635" s="30"/>
      <c r="F635" s="31"/>
      <c r="G635" s="32"/>
      <c r="H635" s="32"/>
      <c r="I635" s="32"/>
      <c r="J635" s="18"/>
      <c r="K635" s="33"/>
      <c r="L635" s="33"/>
      <c r="M635" s="32"/>
      <c r="U635" s="35"/>
    </row>
    <row r="636" spans="2:90" s="13" customFormat="1" ht="14.1" customHeight="1" x14ac:dyDescent="0.2">
      <c r="B636" s="29"/>
      <c r="C636" s="29"/>
      <c r="D636" s="29"/>
      <c r="E636" s="30"/>
      <c r="F636" s="31"/>
      <c r="G636" s="32"/>
      <c r="H636" s="32"/>
      <c r="I636" s="32"/>
      <c r="J636" s="18"/>
      <c r="K636" s="33"/>
      <c r="L636" s="33"/>
      <c r="M636" s="32"/>
      <c r="U636" s="35"/>
    </row>
    <row r="637" spans="2:90" s="13" customFormat="1" ht="14.1" customHeight="1" x14ac:dyDescent="0.2">
      <c r="B637" s="29"/>
      <c r="C637" s="29"/>
      <c r="D637" s="29"/>
      <c r="E637" s="30"/>
      <c r="F637" s="31"/>
      <c r="G637" s="32"/>
      <c r="H637" s="32"/>
      <c r="I637" s="32"/>
      <c r="J637" s="18"/>
      <c r="K637" s="33"/>
      <c r="L637" s="33"/>
      <c r="M637" s="32"/>
      <c r="U637" s="35"/>
    </row>
    <row r="638" spans="2:90" s="13" customFormat="1" ht="14.1" customHeight="1" x14ac:dyDescent="0.2">
      <c r="B638" s="29"/>
      <c r="C638" s="29"/>
      <c r="D638" s="29"/>
      <c r="E638" s="30"/>
      <c r="F638" s="31"/>
      <c r="G638" s="32"/>
      <c r="H638" s="32"/>
      <c r="I638" s="32"/>
      <c r="J638" s="18"/>
      <c r="K638" s="33"/>
      <c r="L638" s="33"/>
      <c r="M638" s="32"/>
      <c r="U638" s="35"/>
    </row>
    <row r="639" spans="2:90" s="13" customFormat="1" ht="14.1" customHeight="1" x14ac:dyDescent="0.2">
      <c r="B639" s="29"/>
      <c r="C639" s="29"/>
      <c r="D639" s="29"/>
      <c r="E639" s="30"/>
      <c r="F639" s="31"/>
      <c r="G639" s="32"/>
      <c r="H639" s="32"/>
      <c r="I639" s="32"/>
      <c r="J639" s="18"/>
      <c r="K639" s="33"/>
      <c r="L639" s="33"/>
      <c r="M639" s="32"/>
      <c r="U639" s="35"/>
    </row>
    <row r="640" spans="2:90" s="13" customFormat="1" ht="14.1" customHeight="1" x14ac:dyDescent="0.2">
      <c r="B640" s="29"/>
      <c r="C640" s="29"/>
      <c r="D640" s="29"/>
      <c r="E640" s="30"/>
      <c r="F640" s="31"/>
      <c r="G640" s="32"/>
      <c r="H640" s="32"/>
      <c r="I640" s="32"/>
      <c r="J640" s="18"/>
      <c r="K640" s="33"/>
      <c r="L640" s="33"/>
      <c r="M640" s="32"/>
      <c r="U640" s="35"/>
    </row>
    <row r="641" spans="2:21" s="13" customFormat="1" ht="14.1" customHeight="1" x14ac:dyDescent="0.2">
      <c r="B641" s="29"/>
      <c r="C641" s="29"/>
      <c r="D641" s="29"/>
      <c r="E641" s="30"/>
      <c r="F641" s="31"/>
      <c r="G641" s="32"/>
      <c r="H641" s="32"/>
      <c r="I641" s="32"/>
      <c r="J641" s="18"/>
      <c r="K641" s="33"/>
      <c r="L641" s="33"/>
      <c r="M641" s="32"/>
      <c r="U641" s="35"/>
    </row>
    <row r="642" spans="2:21" s="13" customFormat="1" ht="14.1" customHeight="1" x14ac:dyDescent="0.2">
      <c r="B642" s="29"/>
      <c r="C642" s="29"/>
      <c r="D642" s="29"/>
      <c r="E642" s="30"/>
      <c r="F642" s="31"/>
      <c r="G642" s="32"/>
      <c r="H642" s="32"/>
      <c r="I642" s="32"/>
      <c r="J642" s="18"/>
      <c r="K642" s="33"/>
      <c r="L642" s="33"/>
      <c r="M642" s="32"/>
      <c r="U642" s="35"/>
    </row>
    <row r="643" spans="2:21" s="13" customFormat="1" ht="14.1" customHeight="1" x14ac:dyDescent="0.2">
      <c r="B643" s="29"/>
      <c r="C643" s="29"/>
      <c r="D643" s="29"/>
      <c r="E643" s="30"/>
      <c r="F643" s="31"/>
      <c r="G643" s="32"/>
      <c r="H643" s="32"/>
      <c r="I643" s="32"/>
      <c r="J643" s="18"/>
      <c r="K643" s="33"/>
      <c r="L643" s="33"/>
      <c r="M643" s="32"/>
      <c r="U643" s="35"/>
    </row>
    <row r="644" spans="2:21" s="13" customFormat="1" ht="14.1" customHeight="1" x14ac:dyDescent="0.2">
      <c r="B644" s="29"/>
      <c r="C644" s="29"/>
      <c r="D644" s="29"/>
      <c r="E644" s="30"/>
      <c r="F644" s="31"/>
      <c r="G644" s="32"/>
      <c r="H644" s="32"/>
      <c r="I644" s="32"/>
      <c r="J644" s="18"/>
      <c r="K644" s="33"/>
      <c r="L644" s="33"/>
      <c r="M644" s="32"/>
      <c r="U644" s="35"/>
    </row>
    <row r="645" spans="2:21" s="13" customFormat="1" ht="14.1" customHeight="1" x14ac:dyDescent="0.2">
      <c r="B645" s="29"/>
      <c r="C645" s="29"/>
      <c r="D645" s="29"/>
      <c r="E645" s="30"/>
      <c r="F645" s="31"/>
      <c r="G645" s="32"/>
      <c r="H645" s="32"/>
      <c r="I645" s="32"/>
      <c r="J645" s="18"/>
      <c r="K645" s="33"/>
      <c r="L645" s="33"/>
      <c r="M645" s="32"/>
      <c r="U645" s="35"/>
    </row>
    <row r="646" spans="2:21" s="13" customFormat="1" ht="14.1" customHeight="1" x14ac:dyDescent="0.2">
      <c r="B646" s="29"/>
      <c r="C646" s="29"/>
      <c r="D646" s="29"/>
      <c r="E646" s="30"/>
      <c r="F646" s="31"/>
      <c r="G646" s="32"/>
      <c r="H646" s="32"/>
      <c r="I646" s="32"/>
      <c r="J646" s="18"/>
      <c r="K646" s="33"/>
      <c r="L646" s="33"/>
      <c r="M646" s="32"/>
      <c r="U646" s="35"/>
    </row>
    <row r="647" spans="2:21" s="13" customFormat="1" ht="14.1" customHeight="1" x14ac:dyDescent="0.2">
      <c r="B647" s="29"/>
      <c r="C647" s="29"/>
      <c r="D647" s="29"/>
      <c r="E647" s="30"/>
      <c r="F647" s="31"/>
      <c r="G647" s="32"/>
      <c r="H647" s="32"/>
      <c r="I647" s="32"/>
      <c r="J647" s="18"/>
      <c r="K647" s="33"/>
      <c r="L647" s="33"/>
      <c r="M647" s="32"/>
      <c r="U647" s="35"/>
    </row>
    <row r="648" spans="2:21" s="13" customFormat="1" ht="14.1" customHeight="1" x14ac:dyDescent="0.2">
      <c r="B648" s="29"/>
      <c r="C648" s="29"/>
      <c r="D648" s="29"/>
      <c r="E648" s="30"/>
      <c r="F648" s="31"/>
      <c r="G648" s="32"/>
      <c r="H648" s="32"/>
      <c r="I648" s="32"/>
      <c r="J648" s="18"/>
      <c r="K648" s="33"/>
      <c r="L648" s="33"/>
      <c r="M648" s="32"/>
      <c r="U648" s="35"/>
    </row>
    <row r="649" spans="2:21" s="13" customFormat="1" ht="14.1" customHeight="1" x14ac:dyDescent="0.2">
      <c r="B649" s="29"/>
      <c r="C649" s="29"/>
      <c r="D649" s="29"/>
      <c r="E649" s="30"/>
      <c r="F649" s="31"/>
      <c r="G649" s="32"/>
      <c r="H649" s="32"/>
      <c r="I649" s="32"/>
      <c r="J649" s="18"/>
      <c r="K649" s="33"/>
      <c r="L649" s="33"/>
      <c r="M649" s="32"/>
      <c r="U649" s="35"/>
    </row>
    <row r="650" spans="2:21" s="13" customFormat="1" ht="14.1" customHeight="1" x14ac:dyDescent="0.2">
      <c r="B650" s="29"/>
      <c r="C650" s="29"/>
      <c r="D650" s="29"/>
      <c r="E650" s="30"/>
      <c r="F650" s="31"/>
      <c r="G650" s="32"/>
      <c r="H650" s="32"/>
      <c r="I650" s="32"/>
      <c r="J650" s="18"/>
      <c r="K650" s="33"/>
      <c r="L650" s="33"/>
      <c r="M650" s="32"/>
      <c r="U650" s="35"/>
    </row>
    <row r="651" spans="2:21" s="13" customFormat="1" ht="14.1" customHeight="1" x14ac:dyDescent="0.2">
      <c r="B651" s="29"/>
      <c r="C651" s="29"/>
      <c r="D651" s="29"/>
      <c r="E651" s="30"/>
      <c r="F651" s="31"/>
      <c r="G651" s="32"/>
      <c r="H651" s="32"/>
      <c r="I651" s="32"/>
      <c r="J651" s="18"/>
      <c r="K651" s="33"/>
      <c r="L651" s="33"/>
      <c r="M651" s="32"/>
      <c r="U651" s="35"/>
    </row>
    <row r="652" spans="2:21" s="13" customFormat="1" ht="14.1" customHeight="1" x14ac:dyDescent="0.2">
      <c r="B652" s="29"/>
      <c r="C652" s="29"/>
      <c r="D652" s="29"/>
      <c r="E652" s="30"/>
      <c r="F652" s="31"/>
      <c r="G652" s="32"/>
      <c r="H652" s="32"/>
      <c r="I652" s="32"/>
      <c r="J652" s="18"/>
      <c r="K652" s="33"/>
      <c r="L652" s="33"/>
      <c r="M652" s="32"/>
      <c r="U652" s="35"/>
    </row>
    <row r="653" spans="2:21" s="13" customFormat="1" ht="14.1" customHeight="1" x14ac:dyDescent="0.2">
      <c r="B653" s="29"/>
      <c r="C653" s="29"/>
      <c r="D653" s="29"/>
      <c r="E653" s="30"/>
      <c r="F653" s="31"/>
      <c r="G653" s="32"/>
      <c r="H653" s="32"/>
      <c r="I653" s="32"/>
      <c r="J653" s="18"/>
      <c r="K653" s="33"/>
      <c r="L653" s="33"/>
      <c r="M653" s="32"/>
      <c r="U653" s="35"/>
    </row>
    <row r="654" spans="2:21" s="13" customFormat="1" ht="14.1" customHeight="1" x14ac:dyDescent="0.2">
      <c r="B654" s="29"/>
      <c r="C654" s="29"/>
      <c r="D654" s="29"/>
      <c r="E654" s="30"/>
      <c r="F654" s="31"/>
      <c r="G654" s="32"/>
      <c r="H654" s="32"/>
      <c r="I654" s="32"/>
      <c r="J654" s="18"/>
      <c r="K654" s="33"/>
      <c r="L654" s="33"/>
      <c r="M654" s="32"/>
      <c r="U654" s="35"/>
    </row>
    <row r="655" spans="2:21" s="13" customFormat="1" ht="14.1" customHeight="1" x14ac:dyDescent="0.2">
      <c r="B655" s="29"/>
      <c r="C655" s="29"/>
      <c r="D655" s="29"/>
      <c r="E655" s="30"/>
      <c r="F655" s="31"/>
      <c r="G655" s="32"/>
      <c r="H655" s="32"/>
      <c r="I655" s="32"/>
      <c r="J655" s="18"/>
      <c r="K655" s="33"/>
      <c r="L655" s="33"/>
      <c r="M655" s="32"/>
      <c r="U655" s="35"/>
    </row>
    <row r="656" spans="2:21" s="13" customFormat="1" ht="14.1" customHeight="1" x14ac:dyDescent="0.2">
      <c r="B656" s="29"/>
      <c r="C656" s="29"/>
      <c r="D656" s="29"/>
      <c r="E656" s="30"/>
      <c r="F656" s="31"/>
      <c r="G656" s="32"/>
      <c r="H656" s="32"/>
      <c r="I656" s="32"/>
      <c r="J656" s="18"/>
      <c r="K656" s="33"/>
      <c r="L656" s="33"/>
      <c r="M656" s="32"/>
      <c r="U656" s="35"/>
    </row>
    <row r="657" spans="2:21" s="13" customFormat="1" ht="14.1" customHeight="1" x14ac:dyDescent="0.2">
      <c r="B657" s="29"/>
      <c r="C657" s="29"/>
      <c r="D657" s="29"/>
      <c r="E657" s="30"/>
      <c r="F657" s="31"/>
      <c r="G657" s="32"/>
      <c r="H657" s="32"/>
      <c r="I657" s="32"/>
      <c r="J657" s="18"/>
      <c r="K657" s="33"/>
      <c r="L657" s="33"/>
      <c r="M657" s="32"/>
      <c r="U657" s="35"/>
    </row>
    <row r="658" spans="2:21" s="13" customFormat="1" ht="14.1" customHeight="1" x14ac:dyDescent="0.2">
      <c r="B658" s="29"/>
      <c r="C658" s="29"/>
      <c r="D658" s="29"/>
      <c r="E658" s="30"/>
      <c r="F658" s="31"/>
      <c r="G658" s="32"/>
      <c r="H658" s="32"/>
      <c r="I658" s="32"/>
      <c r="J658" s="18"/>
      <c r="K658" s="33"/>
      <c r="L658" s="33"/>
      <c r="M658" s="32"/>
      <c r="U658" s="35"/>
    </row>
    <row r="659" spans="2:21" s="13" customFormat="1" ht="14.1" customHeight="1" x14ac:dyDescent="0.2">
      <c r="B659" s="29"/>
      <c r="C659" s="29"/>
      <c r="D659" s="29"/>
      <c r="E659" s="30"/>
      <c r="F659" s="31"/>
      <c r="G659" s="32"/>
      <c r="H659" s="32"/>
      <c r="I659" s="32"/>
      <c r="J659" s="18"/>
      <c r="K659" s="33"/>
      <c r="L659" s="33"/>
      <c r="M659" s="32"/>
      <c r="U659" s="35"/>
    </row>
    <row r="660" spans="2:21" s="13" customFormat="1" ht="14.1" customHeight="1" x14ac:dyDescent="0.2">
      <c r="B660" s="29"/>
      <c r="C660" s="29"/>
      <c r="D660" s="29"/>
      <c r="E660" s="30"/>
      <c r="F660" s="31"/>
      <c r="G660" s="32"/>
      <c r="H660" s="32"/>
      <c r="I660" s="32"/>
      <c r="J660" s="18"/>
      <c r="K660" s="33"/>
      <c r="L660" s="33"/>
      <c r="M660" s="32"/>
      <c r="U660" s="35"/>
    </row>
    <row r="661" spans="2:21" s="13" customFormat="1" ht="14.1" customHeight="1" x14ac:dyDescent="0.2">
      <c r="B661" s="29"/>
      <c r="C661" s="29"/>
      <c r="D661" s="29"/>
      <c r="E661" s="30"/>
      <c r="F661" s="31"/>
      <c r="G661" s="32"/>
      <c r="H661" s="32"/>
      <c r="I661" s="32"/>
      <c r="J661" s="18"/>
      <c r="K661" s="33"/>
      <c r="L661" s="33"/>
      <c r="M661" s="32"/>
      <c r="U661" s="35"/>
    </row>
    <row r="662" spans="2:21" s="13" customFormat="1" ht="14.1" customHeight="1" x14ac:dyDescent="0.2">
      <c r="B662" s="29"/>
      <c r="C662" s="29"/>
      <c r="D662" s="29"/>
      <c r="E662" s="30"/>
      <c r="F662" s="31"/>
      <c r="G662" s="32"/>
      <c r="H662" s="32"/>
      <c r="I662" s="32"/>
      <c r="J662" s="18"/>
      <c r="K662" s="33"/>
      <c r="L662" s="33"/>
      <c r="M662" s="32"/>
      <c r="U662" s="35"/>
    </row>
    <row r="663" spans="2:21" s="13" customFormat="1" ht="14.1" customHeight="1" x14ac:dyDescent="0.2">
      <c r="B663" s="29"/>
      <c r="C663" s="29"/>
      <c r="D663" s="29"/>
      <c r="E663" s="30"/>
      <c r="F663" s="31"/>
      <c r="G663" s="32"/>
      <c r="H663" s="32"/>
      <c r="I663" s="32"/>
      <c r="J663" s="18"/>
      <c r="K663" s="33"/>
      <c r="L663" s="33"/>
      <c r="M663" s="32"/>
      <c r="U663" s="35"/>
    </row>
    <row r="664" spans="2:21" s="13" customFormat="1" ht="14.1" customHeight="1" x14ac:dyDescent="0.2">
      <c r="B664" s="29"/>
      <c r="C664" s="29"/>
      <c r="D664" s="29"/>
      <c r="E664" s="30"/>
      <c r="F664" s="31"/>
      <c r="G664" s="32"/>
      <c r="H664" s="32"/>
      <c r="I664" s="32"/>
      <c r="J664" s="18"/>
      <c r="K664" s="33"/>
      <c r="L664" s="33"/>
      <c r="M664" s="32"/>
      <c r="U664" s="35"/>
    </row>
    <row r="665" spans="2:21" s="13" customFormat="1" ht="14.1" customHeight="1" x14ac:dyDescent="0.2">
      <c r="B665" s="29"/>
      <c r="C665" s="29"/>
      <c r="D665" s="29"/>
      <c r="E665" s="30"/>
      <c r="F665" s="31"/>
      <c r="G665" s="32"/>
      <c r="H665" s="32"/>
      <c r="I665" s="32"/>
      <c r="J665" s="18"/>
      <c r="K665" s="33"/>
      <c r="L665" s="33"/>
      <c r="M665" s="32"/>
      <c r="U665" s="35"/>
    </row>
    <row r="666" spans="2:21" s="13" customFormat="1" ht="14.1" customHeight="1" x14ac:dyDescent="0.2">
      <c r="B666" s="29"/>
      <c r="C666" s="29"/>
      <c r="D666" s="29"/>
      <c r="E666" s="30"/>
      <c r="F666" s="31"/>
      <c r="G666" s="32"/>
      <c r="H666" s="32"/>
      <c r="I666" s="32"/>
      <c r="J666" s="18"/>
      <c r="K666" s="33"/>
      <c r="L666" s="33"/>
      <c r="M666" s="32"/>
      <c r="U666" s="35"/>
    </row>
    <row r="667" spans="2:21" s="13" customFormat="1" ht="14.1" customHeight="1" x14ac:dyDescent="0.2">
      <c r="B667" s="29"/>
      <c r="C667" s="29"/>
      <c r="D667" s="29"/>
      <c r="E667" s="30"/>
      <c r="F667" s="31"/>
      <c r="G667" s="32"/>
      <c r="H667" s="32"/>
      <c r="I667" s="32"/>
      <c r="J667" s="18"/>
      <c r="K667" s="33"/>
      <c r="L667" s="33"/>
      <c r="M667" s="32"/>
      <c r="U667" s="35"/>
    </row>
    <row r="668" spans="2:21" s="13" customFormat="1" ht="14.1" customHeight="1" x14ac:dyDescent="0.2">
      <c r="B668" s="29"/>
      <c r="C668" s="29"/>
      <c r="D668" s="29"/>
      <c r="E668" s="30"/>
      <c r="F668" s="31"/>
      <c r="G668" s="32"/>
      <c r="H668" s="32"/>
      <c r="I668" s="32"/>
      <c r="J668" s="18"/>
      <c r="K668" s="33"/>
      <c r="L668" s="33"/>
      <c r="M668" s="32"/>
      <c r="U668" s="35"/>
    </row>
    <row r="669" spans="2:21" s="13" customFormat="1" ht="14.1" customHeight="1" x14ac:dyDescent="0.2">
      <c r="B669" s="29"/>
      <c r="C669" s="29"/>
      <c r="D669" s="29"/>
      <c r="E669" s="30"/>
      <c r="F669" s="31"/>
      <c r="G669" s="32"/>
      <c r="H669" s="32"/>
      <c r="I669" s="32"/>
      <c r="J669" s="18"/>
      <c r="K669" s="33"/>
      <c r="L669" s="33"/>
      <c r="M669" s="32"/>
      <c r="U669" s="35"/>
    </row>
    <row r="670" spans="2:21" s="13" customFormat="1" ht="14.1" customHeight="1" x14ac:dyDescent="0.2">
      <c r="B670" s="29"/>
      <c r="C670" s="29"/>
      <c r="D670" s="29"/>
      <c r="E670" s="30"/>
      <c r="F670" s="31"/>
      <c r="G670" s="32"/>
      <c r="H670" s="32"/>
      <c r="I670" s="32"/>
      <c r="J670" s="18"/>
      <c r="K670" s="33"/>
      <c r="L670" s="33"/>
      <c r="M670" s="32"/>
      <c r="U670" s="35"/>
    </row>
    <row r="671" spans="2:21" s="13" customFormat="1" ht="14.1" customHeight="1" x14ac:dyDescent="0.2">
      <c r="B671" s="29"/>
      <c r="C671" s="29"/>
      <c r="D671" s="29"/>
      <c r="E671" s="30"/>
      <c r="F671" s="31"/>
      <c r="G671" s="32"/>
      <c r="H671" s="32"/>
      <c r="I671" s="32"/>
      <c r="J671" s="18"/>
      <c r="K671" s="33"/>
      <c r="L671" s="33"/>
      <c r="M671" s="32"/>
      <c r="U671" s="35"/>
    </row>
    <row r="672" spans="2:21" s="13" customFormat="1" ht="14.1" customHeight="1" x14ac:dyDescent="0.2">
      <c r="B672" s="29"/>
      <c r="C672" s="29"/>
      <c r="D672" s="29"/>
      <c r="E672" s="30"/>
      <c r="F672" s="31"/>
      <c r="G672" s="32"/>
      <c r="H672" s="32"/>
      <c r="I672" s="32"/>
      <c r="J672" s="18"/>
      <c r="K672" s="33"/>
      <c r="L672" s="33"/>
      <c r="M672" s="32"/>
      <c r="U672" s="35"/>
    </row>
    <row r="673" spans="2:21" s="13" customFormat="1" ht="14.1" customHeight="1" x14ac:dyDescent="0.2">
      <c r="B673" s="29"/>
      <c r="C673" s="29"/>
      <c r="D673" s="29"/>
      <c r="E673" s="30"/>
      <c r="F673" s="31"/>
      <c r="G673" s="32"/>
      <c r="H673" s="32"/>
      <c r="I673" s="32"/>
      <c r="J673" s="18"/>
      <c r="K673" s="33"/>
      <c r="L673" s="33"/>
      <c r="M673" s="32"/>
      <c r="U673" s="35"/>
    </row>
    <row r="674" spans="2:21" s="13" customFormat="1" ht="14.1" customHeight="1" x14ac:dyDescent="0.2">
      <c r="B674" s="29"/>
      <c r="C674" s="29"/>
      <c r="D674" s="29"/>
      <c r="E674" s="30"/>
      <c r="F674" s="31"/>
      <c r="G674" s="32"/>
      <c r="H674" s="32"/>
      <c r="I674" s="32"/>
      <c r="J674" s="18"/>
      <c r="K674" s="33"/>
      <c r="L674" s="33"/>
      <c r="M674" s="32"/>
      <c r="U674" s="35"/>
    </row>
    <row r="675" spans="2:21" s="13" customFormat="1" ht="14.1" customHeight="1" x14ac:dyDescent="0.2">
      <c r="B675" s="29"/>
      <c r="C675" s="29"/>
      <c r="D675" s="29"/>
      <c r="E675" s="30"/>
      <c r="F675" s="31"/>
      <c r="G675" s="32"/>
      <c r="H675" s="32"/>
      <c r="I675" s="32"/>
      <c r="J675" s="18"/>
      <c r="K675" s="33"/>
      <c r="L675" s="33"/>
      <c r="M675" s="32"/>
      <c r="U675" s="35"/>
    </row>
    <row r="676" spans="2:21" s="13" customFormat="1" ht="14.1" customHeight="1" x14ac:dyDescent="0.2">
      <c r="B676" s="29"/>
      <c r="C676" s="29"/>
      <c r="D676" s="29"/>
      <c r="E676" s="30"/>
      <c r="F676" s="31"/>
      <c r="G676" s="32"/>
      <c r="H676" s="32"/>
      <c r="I676" s="32"/>
      <c r="J676" s="18"/>
      <c r="K676" s="33"/>
      <c r="L676" s="33"/>
      <c r="M676" s="32"/>
      <c r="U676" s="35"/>
    </row>
    <row r="677" spans="2:21" s="13" customFormat="1" ht="14.1" customHeight="1" x14ac:dyDescent="0.2">
      <c r="B677" s="29"/>
      <c r="C677" s="29"/>
      <c r="D677" s="29"/>
      <c r="E677" s="30"/>
      <c r="F677" s="31"/>
      <c r="G677" s="32"/>
      <c r="H677" s="32"/>
      <c r="I677" s="32"/>
      <c r="J677" s="18"/>
      <c r="K677" s="33"/>
      <c r="L677" s="33"/>
      <c r="M677" s="32"/>
      <c r="U677" s="35"/>
    </row>
    <row r="678" spans="2:21" s="13" customFormat="1" ht="14.1" customHeight="1" x14ac:dyDescent="0.2">
      <c r="B678" s="29"/>
      <c r="C678" s="29"/>
      <c r="D678" s="29"/>
      <c r="E678" s="30"/>
      <c r="F678" s="31"/>
      <c r="G678" s="32"/>
      <c r="H678" s="32"/>
      <c r="I678" s="32"/>
      <c r="J678" s="18"/>
      <c r="K678" s="33"/>
      <c r="L678" s="33"/>
      <c r="M678" s="32"/>
      <c r="U678" s="35"/>
    </row>
    <row r="679" spans="2:21" s="13" customFormat="1" ht="14.1" customHeight="1" x14ac:dyDescent="0.2">
      <c r="B679" s="29"/>
      <c r="C679" s="29"/>
      <c r="D679" s="29"/>
      <c r="E679" s="30"/>
      <c r="F679" s="31"/>
      <c r="G679" s="32"/>
      <c r="H679" s="32"/>
      <c r="I679" s="32"/>
      <c r="J679" s="18"/>
      <c r="K679" s="33"/>
      <c r="L679" s="33"/>
      <c r="M679" s="32"/>
      <c r="U679" s="35"/>
    </row>
    <row r="680" spans="2:21" s="13" customFormat="1" ht="14.1" customHeight="1" x14ac:dyDescent="0.2">
      <c r="B680" s="29"/>
      <c r="C680" s="29"/>
      <c r="D680" s="29"/>
      <c r="E680" s="30"/>
      <c r="F680" s="31"/>
      <c r="G680" s="32"/>
      <c r="H680" s="32"/>
      <c r="I680" s="32"/>
      <c r="J680" s="18"/>
      <c r="K680" s="33"/>
      <c r="L680" s="33"/>
      <c r="M680" s="32"/>
      <c r="U680" s="35"/>
    </row>
    <row r="681" spans="2:21" s="13" customFormat="1" ht="14.1" customHeight="1" x14ac:dyDescent="0.2">
      <c r="B681" s="29"/>
      <c r="C681" s="29"/>
      <c r="D681" s="29"/>
      <c r="E681" s="30"/>
      <c r="F681" s="31"/>
      <c r="G681" s="32"/>
      <c r="H681" s="32"/>
      <c r="I681" s="32"/>
      <c r="J681" s="18"/>
      <c r="K681" s="33"/>
      <c r="L681" s="33"/>
      <c r="M681" s="32"/>
      <c r="U681" s="35"/>
    </row>
    <row r="682" spans="2:21" s="13" customFormat="1" ht="14.1" customHeight="1" x14ac:dyDescent="0.2">
      <c r="B682" s="29"/>
      <c r="C682" s="29"/>
      <c r="D682" s="29"/>
      <c r="E682" s="30"/>
      <c r="F682" s="31"/>
      <c r="G682" s="32"/>
      <c r="H682" s="32"/>
      <c r="I682" s="32"/>
      <c r="J682" s="18"/>
      <c r="K682" s="33"/>
      <c r="L682" s="33"/>
      <c r="M682" s="32"/>
      <c r="U682" s="35"/>
    </row>
    <row r="683" spans="2:21" s="13" customFormat="1" ht="14.1" customHeight="1" x14ac:dyDescent="0.2">
      <c r="B683" s="29"/>
      <c r="C683" s="29"/>
      <c r="D683" s="29"/>
      <c r="E683" s="30"/>
      <c r="F683" s="31"/>
      <c r="G683" s="32"/>
      <c r="H683" s="32"/>
      <c r="I683" s="32"/>
      <c r="J683" s="18"/>
      <c r="K683" s="33"/>
      <c r="L683" s="33"/>
      <c r="M683" s="32"/>
      <c r="U683" s="35"/>
    </row>
    <row r="684" spans="2:21" s="13" customFormat="1" ht="14.1" customHeight="1" x14ac:dyDescent="0.2">
      <c r="B684" s="29"/>
      <c r="C684" s="29"/>
      <c r="D684" s="29"/>
      <c r="E684" s="30"/>
      <c r="F684" s="31"/>
      <c r="G684" s="32"/>
      <c r="H684" s="32"/>
      <c r="I684" s="32"/>
      <c r="J684" s="18"/>
      <c r="K684" s="33"/>
      <c r="L684" s="33"/>
      <c r="M684" s="32"/>
      <c r="U684" s="35"/>
    </row>
    <row r="685" spans="2:21" s="13" customFormat="1" ht="14.1" customHeight="1" x14ac:dyDescent="0.2">
      <c r="B685" s="29"/>
      <c r="C685" s="29"/>
      <c r="D685" s="29"/>
      <c r="E685" s="30"/>
      <c r="F685" s="31"/>
      <c r="G685" s="32"/>
      <c r="H685" s="32"/>
      <c r="I685" s="32"/>
      <c r="J685" s="18"/>
      <c r="K685" s="33"/>
      <c r="L685" s="33"/>
      <c r="M685" s="32"/>
      <c r="U685" s="35"/>
    </row>
    <row r="686" spans="2:21" s="13" customFormat="1" ht="14.1" customHeight="1" x14ac:dyDescent="0.2">
      <c r="B686" s="29"/>
      <c r="C686" s="29"/>
      <c r="D686" s="29"/>
      <c r="E686" s="30"/>
      <c r="F686" s="31"/>
      <c r="G686" s="32"/>
      <c r="H686" s="32"/>
      <c r="I686" s="32"/>
      <c r="J686" s="18"/>
      <c r="K686" s="33"/>
      <c r="L686" s="33"/>
      <c r="M686" s="32"/>
      <c r="U686" s="35"/>
    </row>
    <row r="687" spans="2:21" s="13" customFormat="1" ht="14.1" customHeight="1" x14ac:dyDescent="0.2">
      <c r="B687" s="29"/>
      <c r="C687" s="29"/>
      <c r="D687" s="29"/>
      <c r="E687" s="30"/>
      <c r="F687" s="31"/>
      <c r="G687" s="32"/>
      <c r="H687" s="32"/>
      <c r="I687" s="32"/>
      <c r="J687" s="18"/>
      <c r="K687" s="33"/>
      <c r="L687" s="33"/>
      <c r="M687" s="32"/>
      <c r="U687" s="35"/>
    </row>
    <row r="688" spans="2:21" s="13" customFormat="1" ht="14.1" customHeight="1" x14ac:dyDescent="0.2">
      <c r="B688" s="29"/>
      <c r="C688" s="29"/>
      <c r="D688" s="29"/>
      <c r="E688" s="30"/>
      <c r="F688" s="31"/>
      <c r="G688" s="32"/>
      <c r="H688" s="32"/>
      <c r="I688" s="32"/>
      <c r="J688" s="18"/>
      <c r="K688" s="33"/>
      <c r="L688" s="33"/>
      <c r="M688" s="32"/>
      <c r="U688" s="35"/>
    </row>
    <row r="689" spans="2:21" s="13" customFormat="1" ht="14.1" customHeight="1" x14ac:dyDescent="0.2">
      <c r="B689" s="29"/>
      <c r="C689" s="29"/>
      <c r="D689" s="29"/>
      <c r="E689" s="30"/>
      <c r="F689" s="31"/>
      <c r="G689" s="32"/>
      <c r="H689" s="32"/>
      <c r="I689" s="32"/>
      <c r="J689" s="18"/>
      <c r="K689" s="33"/>
      <c r="L689" s="33"/>
      <c r="M689" s="32"/>
      <c r="U689" s="35"/>
    </row>
    <row r="690" spans="2:21" s="13" customFormat="1" ht="14.1" customHeight="1" x14ac:dyDescent="0.2">
      <c r="B690" s="29"/>
      <c r="C690" s="29"/>
      <c r="D690" s="29"/>
      <c r="E690" s="30"/>
      <c r="F690" s="31"/>
      <c r="G690" s="32"/>
      <c r="H690" s="32"/>
      <c r="I690" s="32"/>
      <c r="J690" s="18"/>
      <c r="K690" s="33"/>
      <c r="L690" s="33"/>
      <c r="M690" s="32"/>
      <c r="U690" s="35"/>
    </row>
    <row r="691" spans="2:21" s="13" customFormat="1" ht="14.1" customHeight="1" x14ac:dyDescent="0.2">
      <c r="B691" s="29"/>
      <c r="C691" s="29"/>
      <c r="D691" s="29"/>
      <c r="E691" s="30"/>
      <c r="F691" s="31"/>
      <c r="G691" s="32"/>
      <c r="H691" s="32"/>
      <c r="I691" s="32"/>
      <c r="J691" s="18"/>
      <c r="K691" s="33"/>
      <c r="L691" s="33"/>
      <c r="M691" s="32"/>
      <c r="U691" s="35"/>
    </row>
    <row r="692" spans="2:21" s="13" customFormat="1" ht="14.1" customHeight="1" x14ac:dyDescent="0.2">
      <c r="B692" s="29"/>
      <c r="C692" s="29"/>
      <c r="D692" s="29"/>
      <c r="E692" s="30"/>
      <c r="F692" s="31"/>
      <c r="G692" s="32"/>
      <c r="H692" s="32"/>
      <c r="I692" s="32"/>
      <c r="J692" s="18"/>
      <c r="K692" s="33"/>
      <c r="L692" s="33"/>
      <c r="M692" s="32"/>
      <c r="U692" s="35"/>
    </row>
    <row r="693" spans="2:21" s="13" customFormat="1" ht="14.1" customHeight="1" x14ac:dyDescent="0.2">
      <c r="B693" s="29"/>
      <c r="C693" s="29"/>
      <c r="D693" s="29"/>
      <c r="E693" s="30"/>
      <c r="F693" s="31"/>
      <c r="G693" s="32"/>
      <c r="H693" s="32"/>
      <c r="I693" s="32"/>
      <c r="J693" s="18"/>
      <c r="K693" s="33"/>
      <c r="L693" s="33"/>
      <c r="M693" s="32"/>
      <c r="U693" s="35"/>
    </row>
    <row r="694" spans="2:21" s="13" customFormat="1" ht="14.1" customHeight="1" x14ac:dyDescent="0.2">
      <c r="B694" s="29"/>
      <c r="C694" s="29"/>
      <c r="D694" s="29"/>
      <c r="E694" s="30"/>
      <c r="F694" s="31"/>
      <c r="G694" s="32"/>
      <c r="H694" s="32"/>
      <c r="I694" s="32"/>
      <c r="J694" s="18"/>
      <c r="K694" s="33"/>
      <c r="L694" s="33"/>
      <c r="M694" s="32"/>
      <c r="U694" s="35"/>
    </row>
    <row r="695" spans="2:21" s="13" customFormat="1" ht="14.1" customHeight="1" x14ac:dyDescent="0.2">
      <c r="B695" s="29"/>
      <c r="C695" s="29"/>
      <c r="D695" s="29"/>
      <c r="E695" s="30"/>
      <c r="F695" s="31"/>
      <c r="G695" s="32"/>
      <c r="H695" s="32"/>
      <c r="I695" s="32"/>
      <c r="J695" s="18"/>
      <c r="K695" s="33"/>
      <c r="L695" s="33"/>
      <c r="M695" s="32"/>
      <c r="U695" s="35"/>
    </row>
    <row r="696" spans="2:21" s="13" customFormat="1" ht="14.1" customHeight="1" x14ac:dyDescent="0.2">
      <c r="B696" s="29"/>
      <c r="C696" s="29"/>
      <c r="D696" s="29"/>
      <c r="E696" s="30"/>
      <c r="F696" s="31"/>
      <c r="G696" s="32"/>
      <c r="H696" s="32"/>
      <c r="I696" s="32"/>
      <c r="J696" s="18"/>
      <c r="K696" s="33"/>
      <c r="L696" s="33"/>
      <c r="M696" s="32"/>
      <c r="U696" s="35"/>
    </row>
    <row r="697" spans="2:21" s="13" customFormat="1" ht="14.1" customHeight="1" x14ac:dyDescent="0.2">
      <c r="B697" s="29"/>
      <c r="C697" s="29"/>
      <c r="D697" s="29"/>
      <c r="E697" s="30"/>
      <c r="F697" s="31"/>
      <c r="G697" s="32"/>
      <c r="H697" s="32"/>
      <c r="I697" s="32"/>
      <c r="J697" s="18"/>
      <c r="K697" s="33"/>
      <c r="L697" s="33"/>
      <c r="M697" s="32"/>
      <c r="U697" s="35"/>
    </row>
    <row r="698" spans="2:21" s="13" customFormat="1" ht="14.1" customHeight="1" x14ac:dyDescent="0.2">
      <c r="B698" s="29"/>
      <c r="C698" s="29"/>
      <c r="D698" s="29"/>
      <c r="E698" s="30"/>
      <c r="F698" s="31"/>
      <c r="G698" s="32"/>
      <c r="H698" s="32"/>
      <c r="I698" s="32"/>
      <c r="J698" s="18"/>
      <c r="K698" s="33"/>
      <c r="L698" s="33"/>
      <c r="M698" s="32"/>
      <c r="U698" s="35"/>
    </row>
    <row r="699" spans="2:21" s="13" customFormat="1" ht="14.1" customHeight="1" x14ac:dyDescent="0.2">
      <c r="B699" s="29"/>
      <c r="C699" s="29"/>
      <c r="D699" s="29"/>
      <c r="E699" s="30"/>
      <c r="F699" s="31"/>
      <c r="G699" s="32"/>
      <c r="H699" s="32"/>
      <c r="I699" s="32"/>
      <c r="J699" s="18"/>
      <c r="K699" s="33"/>
      <c r="L699" s="33"/>
      <c r="M699" s="32"/>
      <c r="U699" s="35"/>
    </row>
    <row r="700" spans="2:21" s="13" customFormat="1" ht="14.1" customHeight="1" x14ac:dyDescent="0.2">
      <c r="B700" s="29"/>
      <c r="C700" s="29"/>
      <c r="D700" s="29"/>
      <c r="E700" s="30"/>
      <c r="F700" s="31"/>
      <c r="G700" s="32"/>
      <c r="H700" s="32"/>
      <c r="I700" s="32"/>
      <c r="J700" s="18"/>
      <c r="K700" s="33"/>
      <c r="L700" s="33"/>
      <c r="M700" s="32"/>
      <c r="U700" s="35"/>
    </row>
    <row r="701" spans="2:21" s="13" customFormat="1" ht="14.1" customHeight="1" x14ac:dyDescent="0.2">
      <c r="B701" s="29"/>
      <c r="C701" s="29"/>
      <c r="D701" s="29"/>
      <c r="E701" s="30"/>
      <c r="F701" s="31"/>
      <c r="G701" s="32"/>
      <c r="H701" s="32"/>
      <c r="I701" s="32"/>
      <c r="J701" s="18"/>
      <c r="K701" s="33"/>
      <c r="L701" s="33"/>
      <c r="M701" s="32"/>
      <c r="U701" s="35"/>
    </row>
    <row r="702" spans="2:21" s="13" customFormat="1" ht="14.1" customHeight="1" x14ac:dyDescent="0.2">
      <c r="B702" s="29"/>
      <c r="C702" s="29"/>
      <c r="D702" s="29"/>
      <c r="E702" s="30"/>
      <c r="F702" s="31"/>
      <c r="G702" s="32"/>
      <c r="H702" s="32"/>
      <c r="I702" s="32"/>
      <c r="J702" s="18"/>
      <c r="K702" s="33"/>
      <c r="L702" s="33"/>
      <c r="M702" s="32"/>
      <c r="U702" s="35"/>
    </row>
    <row r="703" spans="2:21" s="13" customFormat="1" ht="14.1" customHeight="1" x14ac:dyDescent="0.2">
      <c r="B703" s="29"/>
      <c r="C703" s="29"/>
      <c r="D703" s="29"/>
      <c r="E703" s="30"/>
      <c r="F703" s="31"/>
      <c r="G703" s="32"/>
      <c r="H703" s="32"/>
      <c r="I703" s="32"/>
      <c r="J703" s="18"/>
      <c r="K703" s="33"/>
      <c r="L703" s="33"/>
      <c r="M703" s="32"/>
      <c r="U703" s="35"/>
    </row>
    <row r="704" spans="2:21" s="13" customFormat="1" ht="14.1" customHeight="1" x14ac:dyDescent="0.2">
      <c r="B704" s="29"/>
      <c r="C704" s="29"/>
      <c r="D704" s="29"/>
      <c r="E704" s="30"/>
      <c r="F704" s="31"/>
      <c r="G704" s="32"/>
      <c r="H704" s="32"/>
      <c r="I704" s="32"/>
      <c r="J704" s="18"/>
      <c r="K704" s="33"/>
      <c r="L704" s="33"/>
      <c r="M704" s="32"/>
      <c r="U704" s="35"/>
    </row>
    <row r="705" spans="2:21" s="13" customFormat="1" ht="14.1" customHeight="1" x14ac:dyDescent="0.2">
      <c r="B705" s="29"/>
      <c r="C705" s="29"/>
      <c r="D705" s="29"/>
      <c r="E705" s="30"/>
      <c r="F705" s="31"/>
      <c r="G705" s="32"/>
      <c r="H705" s="32"/>
      <c r="I705" s="32"/>
      <c r="J705" s="18"/>
      <c r="K705" s="33"/>
      <c r="L705" s="33"/>
      <c r="M705" s="32"/>
      <c r="U705" s="35"/>
    </row>
    <row r="706" spans="2:21" s="13" customFormat="1" ht="14.1" customHeight="1" x14ac:dyDescent="0.2">
      <c r="B706" s="29"/>
      <c r="C706" s="29"/>
      <c r="D706" s="29"/>
      <c r="E706" s="30"/>
      <c r="F706" s="31"/>
      <c r="G706" s="32"/>
      <c r="H706" s="32"/>
      <c r="I706" s="32"/>
      <c r="J706" s="18"/>
      <c r="K706" s="33"/>
      <c r="L706" s="33"/>
      <c r="M706" s="32"/>
      <c r="U706" s="35"/>
    </row>
    <row r="707" spans="2:21" s="13" customFormat="1" ht="14.1" customHeight="1" x14ac:dyDescent="0.2">
      <c r="B707" s="29"/>
      <c r="C707" s="29"/>
      <c r="D707" s="29"/>
      <c r="E707" s="30"/>
      <c r="F707" s="31"/>
      <c r="G707" s="32"/>
      <c r="H707" s="32"/>
      <c r="I707" s="32"/>
      <c r="J707" s="18"/>
      <c r="K707" s="33"/>
      <c r="L707" s="33"/>
      <c r="M707" s="32"/>
      <c r="U707" s="35"/>
    </row>
    <row r="708" spans="2:21" s="13" customFormat="1" ht="14.1" customHeight="1" x14ac:dyDescent="0.2">
      <c r="B708" s="29"/>
      <c r="C708" s="29"/>
      <c r="D708" s="29"/>
      <c r="E708" s="30"/>
      <c r="F708" s="31"/>
      <c r="G708" s="32"/>
      <c r="H708" s="32"/>
      <c r="I708" s="32"/>
      <c r="J708" s="18"/>
      <c r="K708" s="33"/>
      <c r="L708" s="33"/>
      <c r="M708" s="32"/>
      <c r="U708" s="35"/>
    </row>
    <row r="709" spans="2:21" s="13" customFormat="1" ht="14.1" customHeight="1" x14ac:dyDescent="0.2">
      <c r="B709" s="29"/>
      <c r="C709" s="29"/>
      <c r="D709" s="29"/>
      <c r="E709" s="30"/>
      <c r="F709" s="31"/>
      <c r="G709" s="32"/>
      <c r="H709" s="32"/>
      <c r="I709" s="32"/>
      <c r="J709" s="18"/>
      <c r="K709" s="33"/>
      <c r="L709" s="33"/>
      <c r="M709" s="32"/>
      <c r="U709" s="35"/>
    </row>
    <row r="710" spans="2:21" s="13" customFormat="1" ht="14.1" customHeight="1" x14ac:dyDescent="0.2">
      <c r="B710" s="29"/>
      <c r="C710" s="29"/>
      <c r="D710" s="29"/>
      <c r="E710" s="30"/>
      <c r="F710" s="31"/>
      <c r="G710" s="32"/>
      <c r="H710" s="32"/>
      <c r="I710" s="32"/>
      <c r="J710" s="18"/>
      <c r="K710" s="33"/>
      <c r="L710" s="33"/>
      <c r="M710" s="32"/>
      <c r="U710" s="35"/>
    </row>
    <row r="711" spans="2:21" s="13" customFormat="1" ht="14.1" customHeight="1" x14ac:dyDescent="0.2">
      <c r="B711" s="29"/>
      <c r="C711" s="29"/>
      <c r="D711" s="29"/>
      <c r="E711" s="30"/>
      <c r="F711" s="31"/>
      <c r="G711" s="32"/>
      <c r="H711" s="32"/>
      <c r="I711" s="32"/>
      <c r="J711" s="18"/>
      <c r="K711" s="33"/>
      <c r="L711" s="33"/>
      <c r="M711" s="32"/>
      <c r="U711" s="35"/>
    </row>
    <row r="712" spans="2:21" s="13" customFormat="1" ht="14.1" customHeight="1" x14ac:dyDescent="0.2">
      <c r="B712" s="29"/>
      <c r="C712" s="29"/>
      <c r="D712" s="29"/>
      <c r="E712" s="30"/>
      <c r="F712" s="31"/>
      <c r="G712" s="32"/>
      <c r="H712" s="32"/>
      <c r="I712" s="32"/>
      <c r="J712" s="18"/>
      <c r="K712" s="33"/>
      <c r="L712" s="33"/>
      <c r="M712" s="32"/>
      <c r="U712" s="35"/>
    </row>
    <row r="713" spans="2:21" s="13" customFormat="1" ht="14.1" customHeight="1" x14ac:dyDescent="0.2">
      <c r="B713" s="29"/>
      <c r="C713" s="29"/>
      <c r="D713" s="29"/>
      <c r="E713" s="30"/>
      <c r="F713" s="31"/>
      <c r="G713" s="32"/>
      <c r="H713" s="32"/>
      <c r="I713" s="32"/>
      <c r="J713" s="18"/>
      <c r="K713" s="33"/>
      <c r="L713" s="33"/>
      <c r="M713" s="32"/>
      <c r="U713" s="35"/>
    </row>
    <row r="714" spans="2:21" s="13" customFormat="1" ht="14.1" customHeight="1" x14ac:dyDescent="0.2">
      <c r="B714" s="29"/>
      <c r="C714" s="29"/>
      <c r="D714" s="29"/>
      <c r="E714" s="30"/>
      <c r="F714" s="31"/>
      <c r="G714" s="32"/>
      <c r="H714" s="32"/>
      <c r="I714" s="32"/>
      <c r="J714" s="18"/>
      <c r="K714" s="33"/>
      <c r="L714" s="33"/>
      <c r="M714" s="32"/>
      <c r="U714" s="35"/>
    </row>
    <row r="715" spans="2:21" s="13" customFormat="1" ht="14.1" customHeight="1" x14ac:dyDescent="0.2">
      <c r="B715" s="29"/>
      <c r="C715" s="29"/>
      <c r="D715" s="29"/>
      <c r="E715" s="30"/>
      <c r="F715" s="31"/>
      <c r="G715" s="32"/>
      <c r="H715" s="32"/>
      <c r="I715" s="32"/>
      <c r="J715" s="18"/>
      <c r="K715" s="33"/>
      <c r="L715" s="33"/>
      <c r="M715" s="32"/>
      <c r="U715" s="35"/>
    </row>
    <row r="716" spans="2:21" s="13" customFormat="1" ht="14.1" customHeight="1" x14ac:dyDescent="0.2">
      <c r="B716" s="29"/>
      <c r="C716" s="29"/>
      <c r="D716" s="29"/>
      <c r="E716" s="30"/>
      <c r="F716" s="31"/>
      <c r="G716" s="32"/>
      <c r="H716" s="32"/>
      <c r="I716" s="32"/>
      <c r="J716" s="18"/>
      <c r="K716" s="33"/>
      <c r="L716" s="33"/>
      <c r="M716" s="32"/>
      <c r="U716" s="35"/>
    </row>
    <row r="717" spans="2:21" s="13" customFormat="1" ht="14.1" customHeight="1" x14ac:dyDescent="0.2">
      <c r="B717" s="29"/>
      <c r="C717" s="29"/>
      <c r="D717" s="29"/>
      <c r="E717" s="30"/>
      <c r="F717" s="31"/>
      <c r="G717" s="32"/>
      <c r="H717" s="32"/>
      <c r="I717" s="32"/>
      <c r="J717" s="18"/>
      <c r="K717" s="33"/>
      <c r="L717" s="33"/>
      <c r="M717" s="32"/>
      <c r="U717" s="35"/>
    </row>
    <row r="718" spans="2:21" s="13" customFormat="1" ht="14.1" customHeight="1" x14ac:dyDescent="0.2">
      <c r="B718" s="29"/>
      <c r="C718" s="29"/>
      <c r="D718" s="29"/>
      <c r="E718" s="30"/>
      <c r="F718" s="31"/>
      <c r="G718" s="32"/>
      <c r="H718" s="32"/>
      <c r="I718" s="32"/>
      <c r="J718" s="18"/>
      <c r="K718" s="33"/>
      <c r="L718" s="33"/>
      <c r="M718" s="32"/>
      <c r="U718" s="35"/>
    </row>
    <row r="719" spans="2:21" s="13" customFormat="1" ht="14.1" customHeight="1" x14ac:dyDescent="0.2">
      <c r="B719" s="29"/>
      <c r="C719" s="29"/>
      <c r="D719" s="29"/>
      <c r="E719" s="30"/>
      <c r="F719" s="31"/>
      <c r="G719" s="32"/>
      <c r="H719" s="32"/>
      <c r="I719" s="32"/>
      <c r="J719" s="18"/>
      <c r="K719" s="33"/>
      <c r="L719" s="33"/>
      <c r="M719" s="32"/>
      <c r="U719" s="35"/>
    </row>
    <row r="720" spans="2:21" s="13" customFormat="1" ht="14.1" customHeight="1" x14ac:dyDescent="0.2">
      <c r="B720" s="29"/>
      <c r="C720" s="29"/>
      <c r="D720" s="29"/>
      <c r="E720" s="30"/>
      <c r="F720" s="31"/>
      <c r="G720" s="32"/>
      <c r="H720" s="32"/>
      <c r="I720" s="32"/>
      <c r="J720" s="18"/>
      <c r="K720" s="33"/>
      <c r="L720" s="33"/>
      <c r="M720" s="32"/>
      <c r="U720" s="35"/>
    </row>
    <row r="721" spans="2:21" s="13" customFormat="1" ht="14.1" customHeight="1" x14ac:dyDescent="0.2">
      <c r="B721" s="29"/>
      <c r="C721" s="29"/>
      <c r="D721" s="29"/>
      <c r="E721" s="30"/>
      <c r="F721" s="31"/>
      <c r="G721" s="32"/>
      <c r="H721" s="32"/>
      <c r="I721" s="32"/>
      <c r="J721" s="18"/>
      <c r="K721" s="33"/>
      <c r="L721" s="33"/>
      <c r="M721" s="32"/>
      <c r="U721" s="35"/>
    </row>
    <row r="722" spans="2:21" s="13" customFormat="1" ht="14.1" customHeight="1" x14ac:dyDescent="0.2">
      <c r="B722" s="29"/>
      <c r="C722" s="29"/>
      <c r="D722" s="29"/>
      <c r="E722" s="30"/>
      <c r="F722" s="31"/>
      <c r="G722" s="32"/>
      <c r="H722" s="32"/>
      <c r="I722" s="32"/>
      <c r="J722" s="18"/>
      <c r="K722" s="33"/>
      <c r="L722" s="33"/>
      <c r="M722" s="32"/>
      <c r="U722" s="35"/>
    </row>
    <row r="723" spans="2:21" s="13" customFormat="1" ht="14.1" customHeight="1" x14ac:dyDescent="0.2">
      <c r="B723" s="29"/>
      <c r="C723" s="29"/>
      <c r="D723" s="29"/>
      <c r="E723" s="30"/>
      <c r="F723" s="31"/>
      <c r="G723" s="32"/>
      <c r="H723" s="32"/>
      <c r="I723" s="32"/>
      <c r="J723" s="18"/>
      <c r="K723" s="33"/>
      <c r="L723" s="33"/>
      <c r="M723" s="32"/>
      <c r="U723" s="35"/>
    </row>
    <row r="724" spans="2:21" s="13" customFormat="1" ht="14.1" customHeight="1" x14ac:dyDescent="0.2">
      <c r="B724" s="29"/>
      <c r="C724" s="29"/>
      <c r="D724" s="29"/>
      <c r="E724" s="30"/>
      <c r="F724" s="31"/>
      <c r="G724" s="32"/>
      <c r="H724" s="32"/>
      <c r="I724" s="32"/>
      <c r="J724" s="18"/>
      <c r="K724" s="33"/>
      <c r="L724" s="33"/>
      <c r="M724" s="32"/>
      <c r="U724" s="35"/>
    </row>
    <row r="725" spans="2:21" s="13" customFormat="1" ht="14.1" customHeight="1" x14ac:dyDescent="0.2">
      <c r="B725" s="29"/>
      <c r="C725" s="29"/>
      <c r="D725" s="29"/>
      <c r="E725" s="30"/>
      <c r="F725" s="31"/>
      <c r="G725" s="32"/>
      <c r="H725" s="32"/>
      <c r="I725" s="32"/>
      <c r="J725" s="18"/>
      <c r="K725" s="33"/>
      <c r="L725" s="33"/>
      <c r="M725" s="32"/>
      <c r="U725" s="35"/>
    </row>
    <row r="726" spans="2:21" s="13" customFormat="1" ht="14.1" customHeight="1" x14ac:dyDescent="0.2">
      <c r="B726" s="29"/>
      <c r="C726" s="29"/>
      <c r="D726" s="29"/>
      <c r="E726" s="30"/>
      <c r="F726" s="31"/>
      <c r="G726" s="32"/>
      <c r="H726" s="32"/>
      <c r="I726" s="32"/>
      <c r="J726" s="18"/>
      <c r="K726" s="33"/>
      <c r="L726" s="33"/>
      <c r="M726" s="32"/>
      <c r="U726" s="35"/>
    </row>
    <row r="727" spans="2:21" s="13" customFormat="1" ht="14.1" customHeight="1" x14ac:dyDescent="0.2">
      <c r="B727" s="29"/>
      <c r="C727" s="29"/>
      <c r="D727" s="29"/>
      <c r="E727" s="30"/>
      <c r="F727" s="31"/>
      <c r="G727" s="32"/>
      <c r="H727" s="32"/>
      <c r="I727" s="32"/>
      <c r="J727" s="18"/>
      <c r="K727" s="33"/>
      <c r="L727" s="33"/>
      <c r="M727" s="32"/>
      <c r="U727" s="35"/>
    </row>
    <row r="728" spans="2:21" s="13" customFormat="1" ht="14.1" customHeight="1" x14ac:dyDescent="0.2">
      <c r="B728" s="29"/>
      <c r="C728" s="29"/>
      <c r="D728" s="29"/>
      <c r="E728" s="30"/>
      <c r="F728" s="31"/>
      <c r="G728" s="32"/>
      <c r="H728" s="32"/>
      <c r="I728" s="32"/>
      <c r="J728" s="18"/>
      <c r="K728" s="33"/>
      <c r="L728" s="33"/>
      <c r="M728" s="32"/>
      <c r="U728" s="35"/>
    </row>
    <row r="729" spans="2:21" s="13" customFormat="1" ht="14.1" customHeight="1" x14ac:dyDescent="0.2">
      <c r="B729" s="29"/>
      <c r="C729" s="29"/>
      <c r="D729" s="29"/>
      <c r="E729" s="30"/>
      <c r="F729" s="31"/>
      <c r="G729" s="32"/>
      <c r="H729" s="32"/>
      <c r="I729" s="32"/>
      <c r="J729" s="18"/>
      <c r="K729" s="33"/>
      <c r="L729" s="33"/>
      <c r="M729" s="32"/>
      <c r="U729" s="35"/>
    </row>
    <row r="730" spans="2:21" s="13" customFormat="1" ht="14.1" customHeight="1" x14ac:dyDescent="0.2">
      <c r="B730" s="29"/>
      <c r="C730" s="29"/>
      <c r="D730" s="29"/>
      <c r="E730" s="30"/>
      <c r="F730" s="31"/>
      <c r="G730" s="32"/>
      <c r="H730" s="32"/>
      <c r="I730" s="32"/>
      <c r="J730" s="18"/>
      <c r="K730" s="33"/>
      <c r="L730" s="33"/>
      <c r="M730" s="32"/>
      <c r="U730" s="35"/>
    </row>
    <row r="731" spans="2:21" s="13" customFormat="1" ht="14.1" customHeight="1" x14ac:dyDescent="0.2">
      <c r="B731" s="29"/>
      <c r="C731" s="29"/>
      <c r="D731" s="29"/>
      <c r="E731" s="30"/>
      <c r="F731" s="31"/>
      <c r="G731" s="32"/>
      <c r="H731" s="32"/>
      <c r="I731" s="32"/>
      <c r="J731" s="18"/>
      <c r="K731" s="33"/>
      <c r="L731" s="33"/>
      <c r="M731" s="32"/>
      <c r="U731" s="35"/>
    </row>
    <row r="732" spans="2:21" s="13" customFormat="1" ht="14.1" customHeight="1" x14ac:dyDescent="0.2">
      <c r="B732" s="29"/>
      <c r="C732" s="29"/>
      <c r="D732" s="29"/>
      <c r="E732" s="30"/>
      <c r="F732" s="31"/>
      <c r="G732" s="32"/>
      <c r="H732" s="32"/>
      <c r="I732" s="32"/>
      <c r="J732" s="18"/>
      <c r="K732" s="33"/>
      <c r="L732" s="33"/>
      <c r="M732" s="32"/>
      <c r="U732" s="35"/>
    </row>
    <row r="733" spans="2:21" s="13" customFormat="1" ht="14.1" customHeight="1" x14ac:dyDescent="0.2">
      <c r="B733" s="29"/>
      <c r="C733" s="29"/>
      <c r="D733" s="29"/>
      <c r="E733" s="30"/>
      <c r="F733" s="31"/>
      <c r="G733" s="32"/>
      <c r="H733" s="32"/>
      <c r="I733" s="32"/>
      <c r="J733" s="18"/>
      <c r="K733" s="33"/>
      <c r="L733" s="33"/>
      <c r="M733" s="32"/>
      <c r="U733" s="35"/>
    </row>
    <row r="734" spans="2:21" s="13" customFormat="1" ht="14.1" customHeight="1" x14ac:dyDescent="0.2">
      <c r="B734" s="29"/>
      <c r="C734" s="29"/>
      <c r="D734" s="29"/>
      <c r="E734" s="30"/>
      <c r="F734" s="31"/>
      <c r="G734" s="32"/>
      <c r="H734" s="32"/>
      <c r="I734" s="32"/>
      <c r="J734" s="18"/>
      <c r="K734" s="33"/>
      <c r="L734" s="33"/>
      <c r="M734" s="32"/>
      <c r="U734" s="35"/>
    </row>
    <row r="735" spans="2:21" s="13" customFormat="1" ht="14.1" customHeight="1" x14ac:dyDescent="0.2">
      <c r="B735" s="29"/>
      <c r="C735" s="29"/>
      <c r="D735" s="29"/>
      <c r="E735" s="30"/>
      <c r="F735" s="31"/>
      <c r="G735" s="32"/>
      <c r="H735" s="32"/>
      <c r="I735" s="32"/>
      <c r="J735" s="18"/>
      <c r="K735" s="33"/>
      <c r="L735" s="33"/>
      <c r="M735" s="32"/>
      <c r="U735" s="35"/>
    </row>
    <row r="736" spans="2:21" s="13" customFormat="1" ht="14.1" customHeight="1" x14ac:dyDescent="0.2">
      <c r="B736" s="29"/>
      <c r="C736" s="29"/>
      <c r="D736" s="29"/>
      <c r="E736" s="30"/>
      <c r="F736" s="31"/>
      <c r="G736" s="32"/>
      <c r="H736" s="32"/>
      <c r="I736" s="32"/>
      <c r="J736" s="18"/>
      <c r="K736" s="33"/>
      <c r="L736" s="33"/>
      <c r="M736" s="32"/>
      <c r="U736" s="35"/>
    </row>
    <row r="737" spans="2:21" s="13" customFormat="1" ht="14.1" customHeight="1" x14ac:dyDescent="0.2">
      <c r="B737" s="29"/>
      <c r="C737" s="29"/>
      <c r="D737" s="29"/>
      <c r="E737" s="30"/>
      <c r="F737" s="31"/>
      <c r="G737" s="32"/>
      <c r="H737" s="32"/>
      <c r="I737" s="32"/>
      <c r="J737" s="18"/>
      <c r="K737" s="33"/>
      <c r="L737" s="33"/>
      <c r="M737" s="32"/>
      <c r="U737" s="35"/>
    </row>
    <row r="738" spans="2:21" s="13" customFormat="1" ht="14.1" customHeight="1" x14ac:dyDescent="0.2">
      <c r="B738" s="29"/>
      <c r="C738" s="29"/>
      <c r="D738" s="29"/>
      <c r="E738" s="30"/>
      <c r="F738" s="31"/>
      <c r="G738" s="32"/>
      <c r="H738" s="32"/>
      <c r="I738" s="32"/>
      <c r="J738" s="18"/>
      <c r="K738" s="33"/>
      <c r="L738" s="33"/>
      <c r="M738" s="32"/>
      <c r="U738" s="35"/>
    </row>
    <row r="739" spans="2:21" s="13" customFormat="1" ht="14.1" customHeight="1" x14ac:dyDescent="0.2">
      <c r="B739" s="29"/>
      <c r="C739" s="29"/>
      <c r="D739" s="29"/>
      <c r="E739" s="30"/>
      <c r="F739" s="31"/>
      <c r="G739" s="32"/>
      <c r="H739" s="32"/>
      <c r="I739" s="32"/>
      <c r="J739" s="18"/>
      <c r="K739" s="33"/>
      <c r="L739" s="33"/>
      <c r="M739" s="32"/>
      <c r="U739" s="35"/>
    </row>
    <row r="740" spans="2:21" s="13" customFormat="1" ht="14.1" customHeight="1" x14ac:dyDescent="0.2">
      <c r="B740" s="29"/>
      <c r="C740" s="29"/>
      <c r="D740" s="29"/>
      <c r="E740" s="30"/>
      <c r="F740" s="31"/>
      <c r="G740" s="32"/>
      <c r="H740" s="32"/>
      <c r="I740" s="32"/>
      <c r="J740" s="18"/>
      <c r="K740" s="33"/>
      <c r="L740" s="33"/>
      <c r="M740" s="32"/>
      <c r="U740" s="35"/>
    </row>
    <row r="741" spans="2:21" s="13" customFormat="1" ht="14.1" customHeight="1" x14ac:dyDescent="0.2">
      <c r="B741" s="29"/>
      <c r="C741" s="29"/>
      <c r="D741" s="29"/>
      <c r="E741" s="30"/>
      <c r="F741" s="31"/>
      <c r="G741" s="32"/>
      <c r="H741" s="32"/>
      <c r="I741" s="32"/>
      <c r="J741" s="18"/>
      <c r="K741" s="33"/>
      <c r="L741" s="33"/>
      <c r="M741" s="32"/>
      <c r="U741" s="35"/>
    </row>
    <row r="742" spans="2:21" s="13" customFormat="1" ht="14.1" customHeight="1" x14ac:dyDescent="0.2">
      <c r="B742" s="29"/>
      <c r="C742" s="29"/>
      <c r="D742" s="29"/>
      <c r="E742" s="30"/>
      <c r="F742" s="31"/>
      <c r="G742" s="32"/>
      <c r="H742" s="32"/>
      <c r="I742" s="32"/>
      <c r="J742" s="18"/>
      <c r="K742" s="33"/>
      <c r="L742" s="33"/>
      <c r="M742" s="32"/>
      <c r="U742" s="35"/>
    </row>
    <row r="743" spans="2:21" s="13" customFormat="1" ht="14.1" customHeight="1" x14ac:dyDescent="0.2">
      <c r="B743" s="29"/>
      <c r="C743" s="29"/>
      <c r="D743" s="29"/>
      <c r="E743" s="30"/>
      <c r="F743" s="31"/>
      <c r="G743" s="32"/>
      <c r="H743" s="32"/>
      <c r="I743" s="32"/>
      <c r="J743" s="18"/>
      <c r="K743" s="33"/>
      <c r="L743" s="33"/>
      <c r="M743" s="32"/>
      <c r="U743" s="35"/>
    </row>
    <row r="744" spans="2:21" s="13" customFormat="1" ht="14.1" customHeight="1" x14ac:dyDescent="0.2">
      <c r="B744" s="29"/>
      <c r="C744" s="29"/>
      <c r="D744" s="29"/>
      <c r="E744" s="30"/>
      <c r="F744" s="31"/>
      <c r="G744" s="32"/>
      <c r="H744" s="32"/>
      <c r="I744" s="32"/>
      <c r="J744" s="18"/>
      <c r="K744" s="33"/>
      <c r="L744" s="33"/>
      <c r="M744" s="32"/>
      <c r="U744" s="35"/>
    </row>
    <row r="745" spans="2:21" s="13" customFormat="1" ht="14.1" customHeight="1" x14ac:dyDescent="0.2">
      <c r="B745" s="29"/>
      <c r="C745" s="29"/>
      <c r="D745" s="29"/>
      <c r="E745" s="30"/>
      <c r="F745" s="31"/>
      <c r="G745" s="32"/>
      <c r="H745" s="32"/>
      <c r="I745" s="32"/>
      <c r="J745" s="18"/>
      <c r="K745" s="33"/>
      <c r="L745" s="33"/>
      <c r="M745" s="32"/>
      <c r="U745" s="35"/>
    </row>
    <row r="746" spans="2:21" s="13" customFormat="1" ht="14.1" customHeight="1" x14ac:dyDescent="0.2">
      <c r="B746" s="29"/>
      <c r="C746" s="29"/>
      <c r="D746" s="29"/>
      <c r="E746" s="30"/>
      <c r="F746" s="31"/>
      <c r="G746" s="32"/>
      <c r="H746" s="32"/>
      <c r="I746" s="32"/>
      <c r="J746" s="18"/>
      <c r="K746" s="33"/>
      <c r="L746" s="33"/>
      <c r="M746" s="32"/>
      <c r="U746" s="35"/>
    </row>
    <row r="747" spans="2:21" s="13" customFormat="1" ht="14.1" customHeight="1" x14ac:dyDescent="0.2">
      <c r="B747" s="29"/>
      <c r="C747" s="29"/>
      <c r="D747" s="29"/>
      <c r="E747" s="30"/>
      <c r="F747" s="31"/>
      <c r="G747" s="32"/>
      <c r="H747" s="32"/>
      <c r="I747" s="32"/>
      <c r="J747" s="18"/>
      <c r="K747" s="33"/>
      <c r="L747" s="33"/>
      <c r="M747" s="32"/>
      <c r="U747" s="35"/>
    </row>
    <row r="748" spans="2:21" s="13" customFormat="1" ht="14.1" customHeight="1" x14ac:dyDescent="0.2">
      <c r="B748" s="29"/>
      <c r="C748" s="29"/>
      <c r="D748" s="29"/>
      <c r="E748" s="30"/>
      <c r="F748" s="31"/>
      <c r="G748" s="32"/>
      <c r="H748" s="32"/>
      <c r="I748" s="32"/>
      <c r="J748" s="18"/>
      <c r="K748" s="33"/>
      <c r="L748" s="33"/>
      <c r="M748" s="32"/>
      <c r="U748" s="35"/>
    </row>
    <row r="749" spans="2:21" s="13" customFormat="1" ht="14.1" customHeight="1" x14ac:dyDescent="0.2">
      <c r="B749" s="29"/>
      <c r="C749" s="29"/>
      <c r="D749" s="29"/>
      <c r="E749" s="30"/>
      <c r="F749" s="31"/>
      <c r="G749" s="32"/>
      <c r="H749" s="32"/>
      <c r="I749" s="32"/>
      <c r="J749" s="18"/>
      <c r="K749" s="33"/>
      <c r="L749" s="33"/>
      <c r="M749" s="32"/>
      <c r="U749" s="35"/>
    </row>
    <row r="750" spans="2:21" s="13" customFormat="1" ht="14.1" customHeight="1" x14ac:dyDescent="0.2">
      <c r="B750" s="29"/>
      <c r="C750" s="29"/>
      <c r="D750" s="29"/>
      <c r="E750" s="30"/>
      <c r="F750" s="31"/>
      <c r="G750" s="32"/>
      <c r="H750" s="32"/>
      <c r="I750" s="32"/>
      <c r="J750" s="18"/>
      <c r="K750" s="33"/>
      <c r="L750" s="33"/>
      <c r="M750" s="32"/>
      <c r="U750" s="35"/>
    </row>
    <row r="751" spans="2:21" s="13" customFormat="1" ht="14.1" customHeight="1" x14ac:dyDescent="0.2">
      <c r="B751" s="29"/>
      <c r="C751" s="29"/>
      <c r="D751" s="29"/>
      <c r="E751" s="30"/>
      <c r="F751" s="31"/>
      <c r="G751" s="32"/>
      <c r="H751" s="32"/>
      <c r="I751" s="32"/>
      <c r="J751" s="18"/>
      <c r="K751" s="33"/>
      <c r="L751" s="33"/>
      <c r="M751" s="32"/>
      <c r="U751" s="35"/>
    </row>
    <row r="752" spans="2:21" s="13" customFormat="1" ht="14.1" customHeight="1" x14ac:dyDescent="0.2">
      <c r="B752" s="29"/>
      <c r="C752" s="29"/>
      <c r="D752" s="29"/>
      <c r="E752" s="30"/>
      <c r="F752" s="31"/>
      <c r="G752" s="32"/>
      <c r="H752" s="32"/>
      <c r="I752" s="32"/>
      <c r="J752" s="18"/>
      <c r="K752" s="33"/>
      <c r="L752" s="33"/>
      <c r="M752" s="32"/>
      <c r="U752" s="35"/>
    </row>
    <row r="753" spans="2:21" s="13" customFormat="1" ht="14.1" customHeight="1" x14ac:dyDescent="0.2">
      <c r="B753" s="29"/>
      <c r="C753" s="29"/>
      <c r="D753" s="29"/>
      <c r="E753" s="30"/>
      <c r="F753" s="31"/>
      <c r="G753" s="32"/>
      <c r="H753" s="32"/>
      <c r="I753" s="32"/>
      <c r="J753" s="18"/>
      <c r="K753" s="33"/>
      <c r="L753" s="33"/>
      <c r="M753" s="32"/>
      <c r="U753" s="35"/>
    </row>
    <row r="754" spans="2:21" s="13" customFormat="1" ht="14.1" customHeight="1" x14ac:dyDescent="0.2">
      <c r="B754" s="29"/>
      <c r="C754" s="29"/>
      <c r="D754" s="29"/>
      <c r="E754" s="30"/>
      <c r="F754" s="31"/>
      <c r="G754" s="32"/>
      <c r="H754" s="32"/>
      <c r="I754" s="32"/>
      <c r="J754" s="18"/>
      <c r="K754" s="33"/>
      <c r="L754" s="33"/>
      <c r="M754" s="32"/>
      <c r="U754" s="35"/>
    </row>
    <row r="755" spans="2:21" s="13" customFormat="1" ht="14.1" customHeight="1" x14ac:dyDescent="0.2">
      <c r="B755" s="29"/>
      <c r="C755" s="29"/>
      <c r="D755" s="29"/>
      <c r="E755" s="30"/>
      <c r="F755" s="31"/>
      <c r="G755" s="32"/>
      <c r="H755" s="32"/>
      <c r="I755" s="32"/>
      <c r="J755" s="18"/>
      <c r="K755" s="33"/>
      <c r="L755" s="33"/>
      <c r="M755" s="32"/>
      <c r="U755" s="35"/>
    </row>
    <row r="756" spans="2:21" s="13" customFormat="1" ht="14.1" customHeight="1" x14ac:dyDescent="0.2">
      <c r="B756" s="29"/>
      <c r="C756" s="29"/>
      <c r="D756" s="29"/>
      <c r="E756" s="30"/>
      <c r="F756" s="31"/>
      <c r="G756" s="32"/>
      <c r="H756" s="32"/>
      <c r="I756" s="32"/>
      <c r="J756" s="18"/>
      <c r="K756" s="33"/>
      <c r="L756" s="33"/>
      <c r="M756" s="32"/>
      <c r="U756" s="35"/>
    </row>
    <row r="757" spans="2:21" s="13" customFormat="1" ht="14.1" customHeight="1" x14ac:dyDescent="0.2">
      <c r="B757" s="29"/>
      <c r="C757" s="29"/>
      <c r="D757" s="29"/>
      <c r="E757" s="30"/>
      <c r="F757" s="31"/>
      <c r="G757" s="32"/>
      <c r="H757" s="32"/>
      <c r="I757" s="32"/>
      <c r="J757" s="18"/>
      <c r="K757" s="33"/>
      <c r="L757" s="33"/>
      <c r="M757" s="32"/>
      <c r="U757" s="35"/>
    </row>
    <row r="758" spans="2:21" s="13" customFormat="1" ht="14.1" customHeight="1" x14ac:dyDescent="0.2">
      <c r="B758" s="29"/>
      <c r="C758" s="29"/>
      <c r="D758" s="29"/>
      <c r="E758" s="30"/>
      <c r="F758" s="31"/>
      <c r="G758" s="32"/>
      <c r="H758" s="32"/>
      <c r="I758" s="32"/>
      <c r="J758" s="18"/>
      <c r="K758" s="33"/>
      <c r="L758" s="33"/>
      <c r="M758" s="32"/>
      <c r="U758" s="35"/>
    </row>
    <row r="759" spans="2:21" s="13" customFormat="1" ht="14.1" customHeight="1" x14ac:dyDescent="0.2">
      <c r="B759" s="29"/>
      <c r="C759" s="29"/>
      <c r="D759" s="29"/>
      <c r="E759" s="30"/>
      <c r="F759" s="31"/>
      <c r="G759" s="32"/>
      <c r="H759" s="32"/>
      <c r="I759" s="32"/>
      <c r="J759" s="18"/>
      <c r="K759" s="33"/>
      <c r="L759" s="33"/>
      <c r="M759" s="32"/>
      <c r="U759" s="35"/>
    </row>
    <row r="760" spans="2:21" s="13" customFormat="1" ht="14.1" customHeight="1" x14ac:dyDescent="0.2">
      <c r="B760" s="29"/>
      <c r="C760" s="29"/>
      <c r="D760" s="29"/>
      <c r="E760" s="30"/>
      <c r="F760" s="31"/>
      <c r="G760" s="32"/>
      <c r="H760" s="32"/>
      <c r="I760" s="32"/>
      <c r="J760" s="18"/>
      <c r="K760" s="33"/>
      <c r="L760" s="33"/>
      <c r="M760" s="32"/>
      <c r="U760" s="35"/>
    </row>
    <row r="761" spans="2:21" s="13" customFormat="1" ht="14.1" customHeight="1" x14ac:dyDescent="0.2">
      <c r="B761" s="29"/>
      <c r="C761" s="29"/>
      <c r="D761" s="29"/>
      <c r="E761" s="30"/>
      <c r="F761" s="31"/>
      <c r="G761" s="32"/>
      <c r="H761" s="32"/>
      <c r="I761" s="32"/>
      <c r="J761" s="18"/>
      <c r="K761" s="33"/>
      <c r="L761" s="33"/>
      <c r="M761" s="32"/>
      <c r="U761" s="35"/>
    </row>
    <row r="762" spans="2:21" s="13" customFormat="1" ht="14.1" customHeight="1" x14ac:dyDescent="0.2">
      <c r="B762" s="29"/>
      <c r="C762" s="29"/>
      <c r="D762" s="29"/>
      <c r="E762" s="30"/>
      <c r="F762" s="31"/>
      <c r="G762" s="32"/>
      <c r="H762" s="32"/>
      <c r="I762" s="32"/>
      <c r="J762" s="18"/>
      <c r="K762" s="33"/>
      <c r="L762" s="33"/>
      <c r="M762" s="32"/>
      <c r="U762" s="35"/>
    </row>
    <row r="763" spans="2:21" s="13" customFormat="1" ht="14.1" customHeight="1" x14ac:dyDescent="0.2">
      <c r="B763" s="29"/>
      <c r="C763" s="29"/>
      <c r="D763" s="29"/>
      <c r="E763" s="30"/>
      <c r="F763" s="31"/>
      <c r="G763" s="32"/>
      <c r="H763" s="32"/>
      <c r="I763" s="32"/>
      <c r="J763" s="18"/>
      <c r="K763" s="33"/>
      <c r="L763" s="33"/>
      <c r="M763" s="32"/>
      <c r="U763" s="35"/>
    </row>
    <row r="764" spans="2:21" s="13" customFormat="1" ht="14.1" customHeight="1" x14ac:dyDescent="0.2">
      <c r="B764" s="29"/>
      <c r="C764" s="29"/>
      <c r="D764" s="29"/>
      <c r="E764" s="30"/>
      <c r="F764" s="31"/>
      <c r="G764" s="32"/>
      <c r="H764" s="32"/>
      <c r="I764" s="32"/>
      <c r="J764" s="18"/>
      <c r="K764" s="33"/>
      <c r="L764" s="33"/>
      <c r="M764" s="32"/>
      <c r="U764" s="35"/>
    </row>
    <row r="765" spans="2:21" s="13" customFormat="1" ht="14.1" customHeight="1" x14ac:dyDescent="0.2">
      <c r="B765" s="29"/>
      <c r="C765" s="29"/>
      <c r="D765" s="29"/>
      <c r="E765" s="30"/>
      <c r="F765" s="31"/>
      <c r="G765" s="32"/>
      <c r="H765" s="32"/>
      <c r="I765" s="32"/>
      <c r="J765" s="18"/>
      <c r="K765" s="33"/>
      <c r="L765" s="33"/>
      <c r="M765" s="32"/>
      <c r="U765" s="35"/>
    </row>
    <row r="766" spans="2:21" s="13" customFormat="1" ht="14.1" customHeight="1" x14ac:dyDescent="0.2">
      <c r="B766" s="29"/>
      <c r="C766" s="29"/>
      <c r="D766" s="29"/>
      <c r="E766" s="30"/>
      <c r="F766" s="31"/>
      <c r="G766" s="32"/>
      <c r="H766" s="32"/>
      <c r="I766" s="32"/>
      <c r="J766" s="18"/>
      <c r="K766" s="33"/>
      <c r="L766" s="33"/>
      <c r="M766" s="32"/>
      <c r="U766" s="35"/>
    </row>
    <row r="767" spans="2:21" s="13" customFormat="1" ht="14.1" customHeight="1" x14ac:dyDescent="0.2">
      <c r="B767" s="29"/>
      <c r="C767" s="29"/>
      <c r="D767" s="29"/>
      <c r="E767" s="30"/>
      <c r="F767" s="31"/>
      <c r="G767" s="32"/>
      <c r="H767" s="32"/>
      <c r="I767" s="32"/>
      <c r="J767" s="18"/>
      <c r="K767" s="33"/>
      <c r="L767" s="33"/>
      <c r="M767" s="32"/>
      <c r="U767" s="35"/>
    </row>
    <row r="768" spans="2:21" s="13" customFormat="1" ht="14.1" customHeight="1" x14ac:dyDescent="0.2">
      <c r="B768" s="29"/>
      <c r="C768" s="29"/>
      <c r="D768" s="29"/>
      <c r="E768" s="30"/>
      <c r="F768" s="31"/>
      <c r="G768" s="32"/>
      <c r="H768" s="32"/>
      <c r="I768" s="32"/>
      <c r="J768" s="18"/>
      <c r="K768" s="33"/>
      <c r="L768" s="33"/>
      <c r="M768" s="32"/>
      <c r="U768" s="35"/>
    </row>
    <row r="769" spans="2:21" s="13" customFormat="1" ht="14.1" customHeight="1" x14ac:dyDescent="0.2">
      <c r="B769" s="29"/>
      <c r="C769" s="29"/>
      <c r="D769" s="29"/>
      <c r="E769" s="30"/>
      <c r="F769" s="31"/>
      <c r="G769" s="32"/>
      <c r="H769" s="32"/>
      <c r="I769" s="32"/>
      <c r="J769" s="18"/>
      <c r="K769" s="33"/>
      <c r="L769" s="33"/>
      <c r="M769" s="32"/>
      <c r="U769" s="35"/>
    </row>
    <row r="770" spans="2:21" s="13" customFormat="1" ht="14.1" customHeight="1" x14ac:dyDescent="0.2">
      <c r="B770" s="29"/>
      <c r="C770" s="29"/>
      <c r="D770" s="29"/>
      <c r="E770" s="30"/>
      <c r="F770" s="31"/>
      <c r="G770" s="32"/>
      <c r="H770" s="32"/>
      <c r="I770" s="32"/>
      <c r="J770" s="18"/>
      <c r="K770" s="33"/>
      <c r="L770" s="33"/>
      <c r="M770" s="32"/>
      <c r="U770" s="35"/>
    </row>
    <row r="771" spans="2:21" s="13" customFormat="1" ht="14.1" customHeight="1" x14ac:dyDescent="0.2">
      <c r="B771" s="29"/>
      <c r="C771" s="29"/>
      <c r="D771" s="29"/>
      <c r="E771" s="30"/>
      <c r="F771" s="31"/>
      <c r="G771" s="32"/>
      <c r="H771" s="32"/>
      <c r="I771" s="32"/>
      <c r="J771" s="18"/>
      <c r="K771" s="33"/>
      <c r="L771" s="33"/>
      <c r="M771" s="32"/>
      <c r="U771" s="35"/>
    </row>
    <row r="772" spans="2:21" s="13" customFormat="1" ht="14.1" customHeight="1" x14ac:dyDescent="0.2">
      <c r="B772" s="29"/>
      <c r="C772" s="29"/>
      <c r="D772" s="29"/>
      <c r="E772" s="30"/>
      <c r="F772" s="31"/>
      <c r="G772" s="32"/>
      <c r="H772" s="32"/>
      <c r="I772" s="32"/>
      <c r="J772" s="18"/>
      <c r="K772" s="33"/>
      <c r="L772" s="33"/>
      <c r="M772" s="32"/>
      <c r="U772" s="35"/>
    </row>
    <row r="773" spans="2:21" s="13" customFormat="1" ht="14.1" customHeight="1" x14ac:dyDescent="0.2">
      <c r="B773" s="29"/>
      <c r="C773" s="29"/>
      <c r="D773" s="29"/>
      <c r="E773" s="30"/>
      <c r="F773" s="31"/>
      <c r="G773" s="32"/>
      <c r="H773" s="32"/>
      <c r="I773" s="32"/>
      <c r="J773" s="18"/>
      <c r="K773" s="33"/>
      <c r="L773" s="33"/>
      <c r="M773" s="32"/>
      <c r="U773" s="35"/>
    </row>
    <row r="774" spans="2:21" s="13" customFormat="1" ht="14.1" customHeight="1" x14ac:dyDescent="0.2">
      <c r="B774" s="29"/>
      <c r="C774" s="29"/>
      <c r="D774" s="29"/>
      <c r="E774" s="30"/>
      <c r="F774" s="31"/>
      <c r="G774" s="32"/>
      <c r="H774" s="32"/>
      <c r="I774" s="32"/>
      <c r="J774" s="18"/>
      <c r="K774" s="33"/>
      <c r="L774" s="33"/>
      <c r="M774" s="32"/>
      <c r="U774" s="35"/>
    </row>
    <row r="775" spans="2:21" s="13" customFormat="1" ht="14.1" customHeight="1" x14ac:dyDescent="0.2">
      <c r="B775" s="29"/>
      <c r="C775" s="29"/>
      <c r="D775" s="29"/>
      <c r="E775" s="30"/>
      <c r="F775" s="31"/>
      <c r="G775" s="32"/>
      <c r="H775" s="32"/>
      <c r="I775" s="32"/>
      <c r="J775" s="18"/>
      <c r="K775" s="33"/>
      <c r="L775" s="33"/>
      <c r="M775" s="32"/>
      <c r="U775" s="35"/>
    </row>
    <row r="776" spans="2:21" s="13" customFormat="1" ht="14.1" customHeight="1" x14ac:dyDescent="0.2">
      <c r="B776" s="29"/>
      <c r="C776" s="29"/>
      <c r="D776" s="29"/>
      <c r="E776" s="30"/>
      <c r="F776" s="31"/>
      <c r="G776" s="32"/>
      <c r="H776" s="32"/>
      <c r="I776" s="32"/>
      <c r="J776" s="18"/>
      <c r="K776" s="33"/>
      <c r="L776" s="36"/>
      <c r="M776" s="32"/>
      <c r="U776" s="35"/>
    </row>
    <row r="777" spans="2:21" s="13" customFormat="1" ht="14.1" customHeight="1" x14ac:dyDescent="0.2">
      <c r="B777" s="37"/>
      <c r="C777" s="37"/>
      <c r="D777" s="37"/>
      <c r="E777" s="38"/>
      <c r="F777" s="39"/>
      <c r="G777" s="40"/>
      <c r="H777" s="40"/>
      <c r="I777" s="40"/>
      <c r="K777" s="36"/>
      <c r="L777" s="36"/>
      <c r="M777" s="40"/>
      <c r="U777" s="35"/>
    </row>
    <row r="778" spans="2:21" s="13" customFormat="1" ht="14.1" customHeight="1" x14ac:dyDescent="0.2">
      <c r="B778" s="37"/>
      <c r="C778" s="37"/>
      <c r="D778" s="37"/>
      <c r="E778" s="38"/>
      <c r="F778" s="39"/>
      <c r="G778" s="40"/>
      <c r="H778" s="40"/>
      <c r="I778" s="40"/>
      <c r="K778" s="36"/>
      <c r="L778" s="36"/>
      <c r="M778" s="40"/>
      <c r="U778" s="35"/>
    </row>
    <row r="779" spans="2:21" s="13" customFormat="1" ht="14.1" customHeight="1" x14ac:dyDescent="0.2">
      <c r="B779" s="37"/>
      <c r="C779" s="37"/>
      <c r="D779" s="37"/>
      <c r="E779" s="38"/>
      <c r="F779" s="39"/>
      <c r="G779" s="40"/>
      <c r="H779" s="40"/>
      <c r="I779" s="40"/>
      <c r="K779" s="36"/>
      <c r="L779" s="36"/>
      <c r="M779" s="40"/>
      <c r="U779" s="35"/>
    </row>
    <row r="780" spans="2:21" s="13" customFormat="1" ht="14.1" customHeight="1" x14ac:dyDescent="0.2">
      <c r="B780" s="37"/>
      <c r="C780" s="37"/>
      <c r="D780" s="37"/>
      <c r="E780" s="38"/>
      <c r="F780" s="39"/>
      <c r="G780" s="40"/>
      <c r="H780" s="40"/>
      <c r="I780" s="40"/>
      <c r="K780" s="36"/>
      <c r="L780" s="36"/>
      <c r="M780" s="40"/>
      <c r="U780" s="35"/>
    </row>
    <row r="781" spans="2:21" s="13" customFormat="1" ht="14.1" customHeight="1" x14ac:dyDescent="0.2">
      <c r="B781" s="37"/>
      <c r="C781" s="37"/>
      <c r="D781" s="37"/>
      <c r="E781" s="38"/>
      <c r="F781" s="39"/>
      <c r="G781" s="40"/>
      <c r="H781" s="40"/>
      <c r="I781" s="40"/>
      <c r="K781" s="36"/>
      <c r="L781" s="36"/>
      <c r="M781" s="40"/>
      <c r="U781" s="35"/>
    </row>
    <row r="782" spans="2:21" s="13" customFormat="1" ht="14.1" customHeight="1" x14ac:dyDescent="0.2">
      <c r="B782" s="37"/>
      <c r="C782" s="37"/>
      <c r="D782" s="37"/>
      <c r="E782" s="38"/>
      <c r="F782" s="39"/>
      <c r="G782" s="40"/>
      <c r="H782" s="40"/>
      <c r="I782" s="40"/>
      <c r="K782" s="36"/>
      <c r="L782" s="36"/>
      <c r="M782" s="40"/>
      <c r="U782" s="35"/>
    </row>
    <row r="783" spans="2:21" s="13" customFormat="1" ht="14.1" customHeight="1" x14ac:dyDescent="0.2">
      <c r="B783" s="37"/>
      <c r="C783" s="37"/>
      <c r="D783" s="37"/>
      <c r="E783" s="38"/>
      <c r="F783" s="39"/>
      <c r="G783" s="40"/>
      <c r="H783" s="40"/>
      <c r="I783" s="40"/>
      <c r="K783" s="36"/>
      <c r="L783" s="36"/>
      <c r="M783" s="40"/>
      <c r="U783" s="35"/>
    </row>
    <row r="784" spans="2:21" s="13" customFormat="1" ht="14.1" customHeight="1" x14ac:dyDescent="0.2">
      <c r="B784" s="37"/>
      <c r="C784" s="37"/>
      <c r="D784" s="37"/>
      <c r="E784" s="38"/>
      <c r="F784" s="39"/>
      <c r="G784" s="40"/>
      <c r="H784" s="40"/>
      <c r="I784" s="40"/>
      <c r="K784" s="36"/>
      <c r="L784" s="36"/>
      <c r="M784" s="40"/>
      <c r="U784" s="35"/>
    </row>
    <row r="785" spans="2:21" s="13" customFormat="1" ht="14.1" customHeight="1" x14ac:dyDescent="0.2">
      <c r="B785" s="37"/>
      <c r="C785" s="37"/>
      <c r="D785" s="37"/>
      <c r="E785" s="38"/>
      <c r="F785" s="39"/>
      <c r="G785" s="40"/>
      <c r="H785" s="40"/>
      <c r="I785" s="40"/>
      <c r="K785" s="36"/>
      <c r="L785" s="36"/>
      <c r="M785" s="40"/>
      <c r="U785" s="35"/>
    </row>
    <row r="786" spans="2:21" s="13" customFormat="1" ht="14.1" customHeight="1" x14ac:dyDescent="0.2">
      <c r="B786" s="37"/>
      <c r="C786" s="37"/>
      <c r="D786" s="37"/>
      <c r="E786" s="38"/>
      <c r="F786" s="39"/>
      <c r="G786" s="40"/>
      <c r="H786" s="40"/>
      <c r="I786" s="40"/>
      <c r="K786" s="36"/>
      <c r="L786" s="36"/>
      <c r="M786" s="40"/>
      <c r="U786" s="35"/>
    </row>
    <row r="787" spans="2:21" s="13" customFormat="1" ht="14.1" customHeight="1" x14ac:dyDescent="0.2">
      <c r="B787" s="37"/>
      <c r="C787" s="37"/>
      <c r="D787" s="37"/>
      <c r="E787" s="38"/>
      <c r="F787" s="39"/>
      <c r="G787" s="40"/>
      <c r="H787" s="40"/>
      <c r="I787" s="40"/>
      <c r="K787" s="36"/>
      <c r="L787" s="36"/>
      <c r="M787" s="40"/>
      <c r="U787" s="35"/>
    </row>
    <row r="788" spans="2:21" s="13" customFormat="1" ht="14.1" customHeight="1" x14ac:dyDescent="0.2">
      <c r="B788" s="37"/>
      <c r="C788" s="37"/>
      <c r="D788" s="37"/>
      <c r="E788" s="38"/>
      <c r="F788" s="39"/>
      <c r="G788" s="40"/>
      <c r="H788" s="40"/>
      <c r="I788" s="40"/>
      <c r="K788" s="36"/>
      <c r="L788" s="36"/>
      <c r="M788" s="40"/>
      <c r="U788" s="35"/>
    </row>
    <row r="789" spans="2:21" s="13" customFormat="1" ht="14.1" customHeight="1" x14ac:dyDescent="0.2">
      <c r="B789" s="37"/>
      <c r="C789" s="37"/>
      <c r="D789" s="37"/>
      <c r="E789" s="38"/>
      <c r="F789" s="39"/>
      <c r="G789" s="40"/>
      <c r="H789" s="40"/>
      <c r="I789" s="40"/>
      <c r="K789" s="36"/>
      <c r="L789" s="36"/>
      <c r="M789" s="40"/>
      <c r="U789" s="35"/>
    </row>
    <row r="790" spans="2:21" s="13" customFormat="1" ht="14.1" customHeight="1" x14ac:dyDescent="0.2">
      <c r="B790" s="37"/>
      <c r="C790" s="37"/>
      <c r="D790" s="37"/>
      <c r="E790" s="38"/>
      <c r="F790" s="39"/>
      <c r="G790" s="40"/>
      <c r="H790" s="40"/>
      <c r="I790" s="40"/>
      <c r="K790" s="36"/>
      <c r="L790" s="36"/>
      <c r="M790" s="40"/>
      <c r="U790" s="35"/>
    </row>
    <row r="791" spans="2:21" s="13" customFormat="1" ht="14.1" customHeight="1" x14ac:dyDescent="0.2">
      <c r="B791" s="37"/>
      <c r="C791" s="37"/>
      <c r="D791" s="37"/>
      <c r="E791" s="38"/>
      <c r="F791" s="39"/>
      <c r="G791" s="40"/>
      <c r="H791" s="40"/>
      <c r="I791" s="40"/>
      <c r="K791" s="36"/>
      <c r="L791" s="36"/>
      <c r="M791" s="40"/>
      <c r="U791" s="35"/>
    </row>
    <row r="792" spans="2:21" s="13" customFormat="1" ht="14.1" customHeight="1" x14ac:dyDescent="0.2">
      <c r="B792" s="37"/>
      <c r="C792" s="37"/>
      <c r="D792" s="37"/>
      <c r="E792" s="38"/>
      <c r="F792" s="39"/>
      <c r="G792" s="40"/>
      <c r="H792" s="40"/>
      <c r="I792" s="40"/>
      <c r="K792" s="36"/>
      <c r="L792" s="36"/>
      <c r="M792" s="40"/>
      <c r="U792" s="35"/>
    </row>
    <row r="793" spans="2:21" s="13" customFormat="1" ht="14.1" customHeight="1" x14ac:dyDescent="0.2">
      <c r="B793" s="37"/>
      <c r="C793" s="37"/>
      <c r="D793" s="37"/>
      <c r="E793" s="38"/>
      <c r="F793" s="39"/>
      <c r="G793" s="40"/>
      <c r="H793" s="40"/>
      <c r="I793" s="40"/>
      <c r="K793" s="36"/>
      <c r="L793" s="36"/>
      <c r="M793" s="40"/>
      <c r="U793" s="35"/>
    </row>
    <row r="794" spans="2:21" s="13" customFormat="1" ht="14.1" customHeight="1" x14ac:dyDescent="0.2">
      <c r="B794" s="37"/>
      <c r="C794" s="37"/>
      <c r="D794" s="37"/>
      <c r="E794" s="38"/>
      <c r="F794" s="39"/>
      <c r="G794" s="40"/>
      <c r="H794" s="40"/>
      <c r="I794" s="40"/>
      <c r="K794" s="36"/>
      <c r="L794" s="36"/>
      <c r="M794" s="40"/>
      <c r="U794" s="35"/>
    </row>
    <row r="795" spans="2:21" s="13" customFormat="1" ht="14.1" customHeight="1" x14ac:dyDescent="0.2">
      <c r="B795" s="37"/>
      <c r="C795" s="37"/>
      <c r="D795" s="37"/>
      <c r="E795" s="38"/>
      <c r="F795" s="39"/>
      <c r="G795" s="40"/>
      <c r="H795" s="40"/>
      <c r="I795" s="40"/>
      <c r="K795" s="36"/>
      <c r="L795" s="36"/>
      <c r="M795" s="40"/>
      <c r="U795" s="35"/>
    </row>
    <row r="796" spans="2:21" s="13" customFormat="1" ht="14.1" customHeight="1" x14ac:dyDescent="0.2">
      <c r="B796" s="37"/>
      <c r="C796" s="37"/>
      <c r="D796" s="37"/>
      <c r="E796" s="38"/>
      <c r="F796" s="39"/>
      <c r="G796" s="40"/>
      <c r="H796" s="40"/>
      <c r="I796" s="40"/>
      <c r="K796" s="36"/>
      <c r="L796" s="36"/>
      <c r="M796" s="40"/>
      <c r="U796" s="35"/>
    </row>
    <row r="797" spans="2:21" s="13" customFormat="1" ht="14.1" customHeight="1" x14ac:dyDescent="0.2">
      <c r="B797" s="37"/>
      <c r="C797" s="37"/>
      <c r="D797" s="37"/>
      <c r="E797" s="38"/>
      <c r="F797" s="39"/>
      <c r="G797" s="40"/>
      <c r="H797" s="40"/>
      <c r="I797" s="40"/>
      <c r="K797" s="36"/>
      <c r="L797" s="36"/>
      <c r="M797" s="40"/>
      <c r="U797" s="35"/>
    </row>
    <row r="798" spans="2:21" s="13" customFormat="1" ht="14.1" customHeight="1" x14ac:dyDescent="0.2">
      <c r="B798" s="37"/>
      <c r="C798" s="37"/>
      <c r="D798" s="37"/>
      <c r="E798" s="38"/>
      <c r="F798" s="39"/>
      <c r="G798" s="40"/>
      <c r="H798" s="40"/>
      <c r="I798" s="40"/>
      <c r="K798" s="36"/>
      <c r="L798" s="36"/>
      <c r="M798" s="40"/>
      <c r="U798" s="35"/>
    </row>
    <row r="799" spans="2:21" s="13" customFormat="1" ht="14.1" customHeight="1" x14ac:dyDescent="0.2">
      <c r="B799" s="37"/>
      <c r="C799" s="37"/>
      <c r="D799" s="37"/>
      <c r="E799" s="38"/>
      <c r="F799" s="39"/>
      <c r="G799" s="40"/>
      <c r="H799" s="40"/>
      <c r="I799" s="40"/>
      <c r="K799" s="36"/>
      <c r="L799" s="36"/>
      <c r="M799" s="40"/>
      <c r="U799" s="35"/>
    </row>
    <row r="800" spans="2:21" s="13" customFormat="1" ht="14.1" customHeight="1" x14ac:dyDescent="0.2">
      <c r="B800" s="37"/>
      <c r="C800" s="37"/>
      <c r="D800" s="37"/>
      <c r="E800" s="38"/>
      <c r="F800" s="39"/>
      <c r="G800" s="40"/>
      <c r="H800" s="40"/>
      <c r="I800" s="40"/>
      <c r="K800" s="36"/>
      <c r="L800" s="36"/>
      <c r="M800" s="40"/>
      <c r="U800" s="35"/>
    </row>
    <row r="801" spans="2:21" s="13" customFormat="1" ht="14.1" customHeight="1" x14ac:dyDescent="0.2">
      <c r="B801" s="37"/>
      <c r="C801" s="37"/>
      <c r="D801" s="37"/>
      <c r="E801" s="38"/>
      <c r="F801" s="39"/>
      <c r="G801" s="40"/>
      <c r="H801" s="40"/>
      <c r="I801" s="40"/>
      <c r="K801" s="36"/>
      <c r="L801" s="36"/>
      <c r="M801" s="40"/>
      <c r="U801" s="35"/>
    </row>
    <row r="802" spans="2:21" s="13" customFormat="1" ht="14.1" customHeight="1" x14ac:dyDescent="0.2">
      <c r="B802" s="37"/>
      <c r="C802" s="37"/>
      <c r="D802" s="37"/>
      <c r="E802" s="38"/>
      <c r="F802" s="39"/>
      <c r="G802" s="40"/>
      <c r="H802" s="40"/>
      <c r="I802" s="40"/>
      <c r="K802" s="36"/>
      <c r="L802" s="36"/>
      <c r="M802" s="40"/>
      <c r="U802" s="35"/>
    </row>
    <row r="803" spans="2:21" s="13" customFormat="1" ht="14.1" customHeight="1" x14ac:dyDescent="0.2">
      <c r="B803" s="37"/>
      <c r="C803" s="37"/>
      <c r="D803" s="37"/>
      <c r="E803" s="38"/>
      <c r="F803" s="39"/>
      <c r="G803" s="40"/>
      <c r="H803" s="40"/>
      <c r="I803" s="40"/>
      <c r="K803" s="36"/>
      <c r="L803" s="36"/>
      <c r="M803" s="40"/>
      <c r="U803" s="35"/>
    </row>
    <row r="804" spans="2:21" s="13" customFormat="1" ht="14.1" customHeight="1" x14ac:dyDescent="0.2">
      <c r="B804" s="37"/>
      <c r="C804" s="37"/>
      <c r="D804" s="37"/>
      <c r="E804" s="38"/>
      <c r="F804" s="39"/>
      <c r="G804" s="40"/>
      <c r="H804" s="40"/>
      <c r="I804" s="40"/>
      <c r="K804" s="36"/>
      <c r="L804" s="36"/>
      <c r="M804" s="40"/>
      <c r="U804" s="35"/>
    </row>
    <row r="805" spans="2:21" s="13" customFormat="1" ht="14.1" customHeight="1" x14ac:dyDescent="0.2">
      <c r="B805" s="37"/>
      <c r="C805" s="37"/>
      <c r="D805" s="37"/>
      <c r="E805" s="38"/>
      <c r="F805" s="39"/>
      <c r="G805" s="40"/>
      <c r="H805" s="40"/>
      <c r="I805" s="40"/>
      <c r="K805" s="36"/>
      <c r="L805" s="36"/>
      <c r="M805" s="40"/>
      <c r="U805" s="35"/>
    </row>
    <row r="806" spans="2:21" s="13" customFormat="1" ht="14.1" customHeight="1" x14ac:dyDescent="0.2">
      <c r="B806" s="37"/>
      <c r="C806" s="37"/>
      <c r="D806" s="37"/>
      <c r="E806" s="38"/>
      <c r="F806" s="39"/>
      <c r="G806" s="40"/>
      <c r="H806" s="40"/>
      <c r="I806" s="40"/>
      <c r="K806" s="36"/>
      <c r="L806" s="36"/>
      <c r="M806" s="40"/>
      <c r="U806" s="35"/>
    </row>
    <row r="807" spans="2:21" s="13" customFormat="1" ht="14.1" customHeight="1" x14ac:dyDescent="0.2">
      <c r="B807" s="37"/>
      <c r="C807" s="37"/>
      <c r="D807" s="37"/>
      <c r="E807" s="38"/>
      <c r="F807" s="39"/>
      <c r="G807" s="40"/>
      <c r="H807" s="40"/>
      <c r="I807" s="40"/>
      <c r="K807" s="36"/>
      <c r="L807" s="36"/>
      <c r="M807" s="40"/>
      <c r="U807" s="35"/>
    </row>
    <row r="808" spans="2:21" s="13" customFormat="1" ht="14.1" customHeight="1" x14ac:dyDescent="0.2">
      <c r="B808" s="37"/>
      <c r="C808" s="37"/>
      <c r="D808" s="37"/>
      <c r="E808" s="38"/>
      <c r="F808" s="39"/>
      <c r="G808" s="40"/>
      <c r="H808" s="40"/>
      <c r="I808" s="40"/>
      <c r="K808" s="36"/>
      <c r="L808" s="36"/>
      <c r="M808" s="40"/>
      <c r="U808" s="35"/>
    </row>
    <row r="809" spans="2:21" s="13" customFormat="1" ht="14.1" customHeight="1" x14ac:dyDescent="0.2">
      <c r="B809" s="37"/>
      <c r="C809" s="37"/>
      <c r="D809" s="37"/>
      <c r="E809" s="38"/>
      <c r="F809" s="39"/>
      <c r="G809" s="40"/>
      <c r="H809" s="40"/>
      <c r="I809" s="40"/>
      <c r="K809" s="36"/>
      <c r="L809" s="36"/>
      <c r="M809" s="40"/>
      <c r="U809" s="35"/>
    </row>
    <row r="810" spans="2:21" s="13" customFormat="1" ht="14.1" customHeight="1" x14ac:dyDescent="0.2">
      <c r="B810" s="37"/>
      <c r="C810" s="37"/>
      <c r="D810" s="37"/>
      <c r="E810" s="38"/>
      <c r="F810" s="39"/>
      <c r="G810" s="40"/>
      <c r="H810" s="40"/>
      <c r="I810" s="40"/>
      <c r="K810" s="36"/>
      <c r="L810" s="36"/>
      <c r="M810" s="40"/>
      <c r="U810" s="35"/>
    </row>
    <row r="811" spans="2:21" s="13" customFormat="1" ht="14.1" customHeight="1" x14ac:dyDescent="0.2">
      <c r="B811" s="37"/>
      <c r="C811" s="37"/>
      <c r="D811" s="37"/>
      <c r="E811" s="38"/>
      <c r="F811" s="39"/>
      <c r="G811" s="40"/>
      <c r="H811" s="40"/>
      <c r="I811" s="40"/>
      <c r="K811" s="36"/>
      <c r="L811" s="36"/>
      <c r="M811" s="40"/>
      <c r="U811" s="35"/>
    </row>
    <row r="812" spans="2:21" s="13" customFormat="1" ht="14.1" customHeight="1" x14ac:dyDescent="0.2">
      <c r="B812" s="37"/>
      <c r="C812" s="37"/>
      <c r="D812" s="37"/>
      <c r="E812" s="38"/>
      <c r="F812" s="39"/>
      <c r="G812" s="40"/>
      <c r="H812" s="40"/>
      <c r="I812" s="40"/>
      <c r="K812" s="36"/>
      <c r="L812" s="36"/>
      <c r="M812" s="40"/>
      <c r="U812" s="35"/>
    </row>
    <row r="813" spans="2:21" s="13" customFormat="1" ht="14.1" customHeight="1" x14ac:dyDescent="0.2">
      <c r="B813" s="37"/>
      <c r="C813" s="37"/>
      <c r="D813" s="37"/>
      <c r="E813" s="38"/>
      <c r="F813" s="39"/>
      <c r="G813" s="40"/>
      <c r="H813" s="40"/>
      <c r="I813" s="40"/>
      <c r="K813" s="36"/>
      <c r="L813" s="36"/>
      <c r="M813" s="40"/>
      <c r="U813" s="35"/>
    </row>
    <row r="814" spans="2:21" s="13" customFormat="1" ht="14.1" customHeight="1" x14ac:dyDescent="0.2">
      <c r="B814" s="37"/>
      <c r="C814" s="37"/>
      <c r="D814" s="37"/>
      <c r="E814" s="38"/>
      <c r="F814" s="39"/>
      <c r="G814" s="40"/>
      <c r="H814" s="40"/>
      <c r="I814" s="40"/>
      <c r="K814" s="36"/>
      <c r="L814" s="36"/>
      <c r="M814" s="40"/>
      <c r="U814" s="35"/>
    </row>
    <row r="815" spans="2:21" s="13" customFormat="1" ht="14.1" customHeight="1" x14ac:dyDescent="0.2">
      <c r="B815" s="37"/>
      <c r="C815" s="37"/>
      <c r="D815" s="37"/>
      <c r="E815" s="38"/>
      <c r="F815" s="39"/>
      <c r="G815" s="40"/>
      <c r="H815" s="40"/>
      <c r="I815" s="40"/>
      <c r="K815" s="36"/>
      <c r="L815" s="36"/>
      <c r="M815" s="40"/>
      <c r="U815" s="35"/>
    </row>
    <row r="816" spans="2:21" s="13" customFormat="1" ht="14.1" customHeight="1" x14ac:dyDescent="0.2">
      <c r="B816" s="37"/>
      <c r="C816" s="37"/>
      <c r="D816" s="37"/>
      <c r="E816" s="38"/>
      <c r="F816" s="39"/>
      <c r="G816" s="40"/>
      <c r="H816" s="40"/>
      <c r="I816" s="40"/>
      <c r="K816" s="36"/>
      <c r="L816" s="36"/>
      <c r="M816" s="40"/>
      <c r="U816" s="35"/>
    </row>
    <row r="817" spans="2:21" s="13" customFormat="1" ht="14.1" customHeight="1" x14ac:dyDescent="0.2">
      <c r="B817" s="37"/>
      <c r="C817" s="37"/>
      <c r="D817" s="37"/>
      <c r="E817" s="38"/>
      <c r="F817" s="39"/>
      <c r="G817" s="40"/>
      <c r="H817" s="40"/>
      <c r="I817" s="40"/>
      <c r="K817" s="36"/>
      <c r="L817" s="36"/>
      <c r="M817" s="40"/>
      <c r="U817" s="35"/>
    </row>
    <row r="818" spans="2:21" s="13" customFormat="1" ht="14.1" customHeight="1" x14ac:dyDescent="0.2">
      <c r="B818" s="37"/>
      <c r="C818" s="37"/>
      <c r="D818" s="37"/>
      <c r="E818" s="38"/>
      <c r="F818" s="39"/>
      <c r="G818" s="40"/>
      <c r="H818" s="40"/>
      <c r="I818" s="40"/>
      <c r="K818" s="36"/>
      <c r="L818" s="36"/>
      <c r="M818" s="40"/>
      <c r="U818" s="35"/>
    </row>
    <row r="819" spans="2:21" s="13" customFormat="1" ht="14.1" customHeight="1" x14ac:dyDescent="0.2">
      <c r="B819" s="37"/>
      <c r="C819" s="37"/>
      <c r="D819" s="37"/>
      <c r="E819" s="38"/>
      <c r="F819" s="39"/>
      <c r="G819" s="40"/>
      <c r="H819" s="40"/>
      <c r="I819" s="40"/>
      <c r="K819" s="36"/>
      <c r="L819" s="36"/>
      <c r="M819" s="40"/>
      <c r="U819" s="35"/>
    </row>
    <row r="820" spans="2:21" s="13" customFormat="1" ht="14.1" customHeight="1" x14ac:dyDescent="0.2">
      <c r="B820" s="37"/>
      <c r="C820" s="37"/>
      <c r="D820" s="37"/>
      <c r="E820" s="38"/>
      <c r="F820" s="39"/>
      <c r="G820" s="40"/>
      <c r="H820" s="40"/>
      <c r="I820" s="40"/>
      <c r="K820" s="36"/>
      <c r="L820" s="36"/>
      <c r="M820" s="40"/>
      <c r="U820" s="35"/>
    </row>
    <row r="821" spans="2:21" s="13" customFormat="1" ht="14.1" customHeight="1" x14ac:dyDescent="0.2">
      <c r="B821" s="37"/>
      <c r="C821" s="37"/>
      <c r="D821" s="37"/>
      <c r="E821" s="38"/>
      <c r="F821" s="39"/>
      <c r="G821" s="40"/>
      <c r="H821" s="40"/>
      <c r="I821" s="40"/>
      <c r="K821" s="36"/>
      <c r="L821" s="36"/>
      <c r="M821" s="40"/>
      <c r="U821" s="35"/>
    </row>
    <row r="822" spans="2:21" s="13" customFormat="1" ht="14.1" customHeight="1" x14ac:dyDescent="0.2">
      <c r="B822" s="37"/>
      <c r="C822" s="37"/>
      <c r="D822" s="37"/>
      <c r="E822" s="38"/>
      <c r="F822" s="39"/>
      <c r="G822" s="40"/>
      <c r="H822" s="40"/>
      <c r="I822" s="40"/>
      <c r="K822" s="36"/>
      <c r="L822" s="36"/>
      <c r="M822" s="40"/>
      <c r="U822" s="35"/>
    </row>
    <row r="823" spans="2:21" s="13" customFormat="1" ht="14.1" customHeight="1" x14ac:dyDescent="0.2">
      <c r="B823" s="37"/>
      <c r="C823" s="37"/>
      <c r="D823" s="37"/>
      <c r="E823" s="38"/>
      <c r="F823" s="39"/>
      <c r="G823" s="40"/>
      <c r="H823" s="40"/>
      <c r="I823" s="40"/>
      <c r="K823" s="36"/>
      <c r="L823" s="36"/>
      <c r="M823" s="40"/>
      <c r="U823" s="35"/>
    </row>
    <row r="824" spans="2:21" s="13" customFormat="1" ht="14.1" customHeight="1" x14ac:dyDescent="0.2">
      <c r="B824" s="37"/>
      <c r="C824" s="37"/>
      <c r="D824" s="37"/>
      <c r="E824" s="38"/>
      <c r="F824" s="39"/>
      <c r="G824" s="40"/>
      <c r="H824" s="40"/>
      <c r="I824" s="40"/>
      <c r="K824" s="36"/>
      <c r="L824" s="36"/>
      <c r="M824" s="40"/>
      <c r="U824" s="35"/>
    </row>
    <row r="825" spans="2:21" s="13" customFormat="1" ht="14.1" customHeight="1" x14ac:dyDescent="0.2">
      <c r="B825" s="37"/>
      <c r="C825" s="37"/>
      <c r="D825" s="37"/>
      <c r="E825" s="38"/>
      <c r="F825" s="39"/>
      <c r="G825" s="40"/>
      <c r="H825" s="40"/>
      <c r="I825" s="40"/>
      <c r="K825" s="36"/>
      <c r="L825" s="36"/>
      <c r="M825" s="40"/>
      <c r="U825" s="35"/>
    </row>
    <row r="826" spans="2:21" s="13" customFormat="1" ht="14.1" customHeight="1" x14ac:dyDescent="0.2">
      <c r="B826" s="37"/>
      <c r="C826" s="37"/>
      <c r="D826" s="37"/>
      <c r="E826" s="38"/>
      <c r="F826" s="39"/>
      <c r="G826" s="40"/>
      <c r="H826" s="40"/>
      <c r="I826" s="40"/>
      <c r="K826" s="36"/>
      <c r="L826" s="36"/>
      <c r="M826" s="40"/>
      <c r="U826" s="35"/>
    </row>
    <row r="827" spans="2:21" s="13" customFormat="1" ht="14.1" customHeight="1" x14ac:dyDescent="0.2">
      <c r="B827" s="37"/>
      <c r="C827" s="37"/>
      <c r="D827" s="37"/>
      <c r="E827" s="38"/>
      <c r="F827" s="39"/>
      <c r="G827" s="40"/>
      <c r="H827" s="40"/>
      <c r="I827" s="40"/>
      <c r="K827" s="36"/>
      <c r="L827" s="36"/>
      <c r="M827" s="40"/>
      <c r="U827" s="35"/>
    </row>
    <row r="828" spans="2:21" s="13" customFormat="1" ht="14.1" customHeight="1" x14ac:dyDescent="0.2">
      <c r="B828" s="37"/>
      <c r="C828" s="37"/>
      <c r="D828" s="37"/>
      <c r="E828" s="38"/>
      <c r="F828" s="39"/>
      <c r="G828" s="40"/>
      <c r="H828" s="40"/>
      <c r="I828" s="40"/>
      <c r="K828" s="36"/>
      <c r="L828" s="36"/>
      <c r="M828" s="40"/>
      <c r="U828" s="35"/>
    </row>
    <row r="829" spans="2:21" s="13" customFormat="1" ht="14.1" customHeight="1" x14ac:dyDescent="0.2">
      <c r="B829" s="37"/>
      <c r="C829" s="37"/>
      <c r="D829" s="37"/>
      <c r="E829" s="38"/>
      <c r="F829" s="39"/>
      <c r="G829" s="40"/>
      <c r="H829" s="40"/>
      <c r="I829" s="40"/>
      <c r="K829" s="36"/>
      <c r="L829" s="36"/>
      <c r="M829" s="40"/>
      <c r="U829" s="35"/>
    </row>
    <row r="830" spans="2:21" s="13" customFormat="1" ht="14.1" customHeight="1" x14ac:dyDescent="0.2">
      <c r="B830" s="37"/>
      <c r="C830" s="37"/>
      <c r="D830" s="37"/>
      <c r="E830" s="38"/>
      <c r="F830" s="39"/>
      <c r="G830" s="40"/>
      <c r="H830" s="40"/>
      <c r="I830" s="40"/>
      <c r="K830" s="36"/>
      <c r="L830" s="36"/>
      <c r="M830" s="40"/>
      <c r="U830" s="35"/>
    </row>
    <row r="831" spans="2:21" s="13" customFormat="1" ht="14.1" customHeight="1" x14ac:dyDescent="0.2">
      <c r="B831" s="37"/>
      <c r="C831" s="37"/>
      <c r="D831" s="37"/>
      <c r="E831" s="38"/>
      <c r="F831" s="39"/>
      <c r="G831" s="40"/>
      <c r="H831" s="40"/>
      <c r="I831" s="40"/>
      <c r="K831" s="36"/>
      <c r="L831" s="36"/>
      <c r="M831" s="40"/>
      <c r="U831" s="35"/>
    </row>
    <row r="832" spans="2:21" s="13" customFormat="1" ht="14.1" customHeight="1" x14ac:dyDescent="0.2">
      <c r="B832" s="37"/>
      <c r="C832" s="37"/>
      <c r="D832" s="37"/>
      <c r="E832" s="38"/>
      <c r="F832" s="39"/>
      <c r="G832" s="40"/>
      <c r="H832" s="40"/>
      <c r="I832" s="40"/>
      <c r="K832" s="36"/>
      <c r="L832" s="36"/>
      <c r="M832" s="40"/>
      <c r="U832" s="35"/>
    </row>
    <row r="833" spans="2:21" s="13" customFormat="1" ht="14.1" customHeight="1" x14ac:dyDescent="0.2">
      <c r="B833" s="37"/>
      <c r="C833" s="37"/>
      <c r="D833" s="37"/>
      <c r="E833" s="38"/>
      <c r="F833" s="39"/>
      <c r="G833" s="40"/>
      <c r="H833" s="40"/>
      <c r="I833" s="40"/>
      <c r="K833" s="36"/>
      <c r="L833" s="36"/>
      <c r="M833" s="40"/>
      <c r="U833" s="35"/>
    </row>
    <row r="834" spans="2:21" s="13" customFormat="1" ht="14.1" customHeight="1" x14ac:dyDescent="0.2">
      <c r="B834" s="37"/>
      <c r="C834" s="37"/>
      <c r="D834" s="37"/>
      <c r="E834" s="38"/>
      <c r="F834" s="39"/>
      <c r="G834" s="40"/>
      <c r="H834" s="40"/>
      <c r="I834" s="40"/>
      <c r="K834" s="36"/>
      <c r="L834" s="36"/>
      <c r="M834" s="40"/>
      <c r="U834" s="35"/>
    </row>
    <row r="835" spans="2:21" s="13" customFormat="1" ht="14.1" customHeight="1" x14ac:dyDescent="0.2">
      <c r="B835" s="37"/>
      <c r="C835" s="37"/>
      <c r="D835" s="37"/>
      <c r="E835" s="38"/>
      <c r="F835" s="39"/>
      <c r="G835" s="40"/>
      <c r="H835" s="40"/>
      <c r="I835" s="40"/>
      <c r="K835" s="36"/>
      <c r="L835" s="36"/>
      <c r="M835" s="40"/>
      <c r="U835" s="35"/>
    </row>
    <row r="836" spans="2:21" s="13" customFormat="1" ht="14.1" customHeight="1" x14ac:dyDescent="0.2">
      <c r="B836" s="37"/>
      <c r="C836" s="37"/>
      <c r="D836" s="37"/>
      <c r="E836" s="38"/>
      <c r="F836" s="39"/>
      <c r="G836" s="40"/>
      <c r="H836" s="40"/>
      <c r="I836" s="40"/>
      <c r="K836" s="36"/>
      <c r="L836" s="36"/>
      <c r="M836" s="40"/>
      <c r="U836" s="35"/>
    </row>
    <row r="837" spans="2:21" s="13" customFormat="1" ht="14.1" customHeight="1" x14ac:dyDescent="0.2">
      <c r="B837" s="37"/>
      <c r="C837" s="37"/>
      <c r="D837" s="37"/>
      <c r="E837" s="38"/>
      <c r="F837" s="39"/>
      <c r="G837" s="40"/>
      <c r="H837" s="40"/>
      <c r="I837" s="40"/>
      <c r="K837" s="36"/>
      <c r="L837" s="36"/>
      <c r="M837" s="40"/>
      <c r="U837" s="35"/>
    </row>
    <row r="838" spans="2:21" s="13" customFormat="1" ht="14.1" customHeight="1" x14ac:dyDescent="0.2">
      <c r="B838" s="37"/>
      <c r="C838" s="37"/>
      <c r="D838" s="37"/>
      <c r="E838" s="38"/>
      <c r="F838" s="39"/>
      <c r="G838" s="40"/>
      <c r="H838" s="40"/>
      <c r="I838" s="40"/>
      <c r="K838" s="36"/>
      <c r="L838" s="36"/>
      <c r="M838" s="40"/>
      <c r="U838" s="35"/>
    </row>
    <row r="839" spans="2:21" s="13" customFormat="1" ht="14.1" customHeight="1" x14ac:dyDescent="0.2">
      <c r="B839" s="37"/>
      <c r="C839" s="37"/>
      <c r="D839" s="37"/>
      <c r="E839" s="38"/>
      <c r="F839" s="39"/>
      <c r="G839" s="40"/>
      <c r="H839" s="40"/>
      <c r="I839" s="40"/>
      <c r="K839" s="36"/>
      <c r="L839" s="36"/>
      <c r="M839" s="40"/>
      <c r="U839" s="35"/>
    </row>
    <row r="840" spans="2:21" s="13" customFormat="1" ht="14.1" customHeight="1" x14ac:dyDescent="0.2">
      <c r="B840" s="37"/>
      <c r="C840" s="37"/>
      <c r="D840" s="37"/>
      <c r="E840" s="38"/>
      <c r="F840" s="39"/>
      <c r="G840" s="40"/>
      <c r="H840" s="40"/>
      <c r="I840" s="40"/>
      <c r="K840" s="36"/>
      <c r="L840" s="36"/>
      <c r="M840" s="40"/>
      <c r="U840" s="35"/>
    </row>
    <row r="841" spans="2:21" s="13" customFormat="1" ht="14.1" customHeight="1" x14ac:dyDescent="0.2">
      <c r="B841" s="37"/>
      <c r="C841" s="37"/>
      <c r="D841" s="37"/>
      <c r="E841" s="38"/>
      <c r="F841" s="39"/>
      <c r="G841" s="40"/>
      <c r="H841" s="40"/>
      <c r="I841" s="40"/>
      <c r="K841" s="36"/>
      <c r="L841" s="36"/>
      <c r="M841" s="40"/>
      <c r="U841" s="35"/>
    </row>
    <row r="842" spans="2:21" s="13" customFormat="1" ht="14.1" customHeight="1" x14ac:dyDescent="0.2">
      <c r="B842" s="37"/>
      <c r="C842" s="37"/>
      <c r="D842" s="37"/>
      <c r="E842" s="38"/>
      <c r="F842" s="39"/>
      <c r="G842" s="40"/>
      <c r="H842" s="40"/>
      <c r="I842" s="40"/>
      <c r="K842" s="36"/>
      <c r="L842" s="36"/>
      <c r="M842" s="40"/>
      <c r="U842" s="35"/>
    </row>
    <row r="843" spans="2:21" s="13" customFormat="1" ht="14.1" customHeight="1" x14ac:dyDescent="0.2">
      <c r="B843" s="37"/>
      <c r="C843" s="37"/>
      <c r="D843" s="37"/>
      <c r="E843" s="38"/>
      <c r="F843" s="39"/>
      <c r="G843" s="40"/>
      <c r="H843" s="40"/>
      <c r="I843" s="40"/>
      <c r="K843" s="36"/>
      <c r="L843" s="36"/>
      <c r="M843" s="40"/>
      <c r="U843" s="35"/>
    </row>
    <row r="844" spans="2:21" s="13" customFormat="1" ht="14.1" customHeight="1" x14ac:dyDescent="0.2">
      <c r="B844" s="37"/>
      <c r="C844" s="37"/>
      <c r="D844" s="37"/>
      <c r="E844" s="38"/>
      <c r="F844" s="39"/>
      <c r="G844" s="40"/>
      <c r="H844" s="40"/>
      <c r="I844" s="40"/>
      <c r="K844" s="36"/>
      <c r="L844" s="36"/>
      <c r="M844" s="40"/>
      <c r="U844" s="35"/>
    </row>
    <row r="845" spans="2:21" s="13" customFormat="1" ht="14.1" customHeight="1" x14ac:dyDescent="0.2">
      <c r="B845" s="37"/>
      <c r="C845" s="37"/>
      <c r="D845" s="37"/>
      <c r="E845" s="38"/>
      <c r="F845" s="39"/>
      <c r="G845" s="40"/>
      <c r="H845" s="40"/>
      <c r="I845" s="40"/>
      <c r="K845" s="36"/>
      <c r="L845" s="36"/>
      <c r="M845" s="40"/>
      <c r="U845" s="35"/>
    </row>
    <row r="846" spans="2:21" s="13" customFormat="1" ht="14.1" customHeight="1" x14ac:dyDescent="0.2">
      <c r="B846" s="37"/>
      <c r="C846" s="37"/>
      <c r="D846" s="37"/>
      <c r="E846" s="38"/>
      <c r="F846" s="39"/>
      <c r="G846" s="40"/>
      <c r="H846" s="40"/>
      <c r="I846" s="40"/>
      <c r="K846" s="36"/>
      <c r="L846" s="36"/>
      <c r="M846" s="40"/>
      <c r="U846" s="35"/>
    </row>
    <row r="847" spans="2:21" s="13" customFormat="1" ht="14.1" customHeight="1" x14ac:dyDescent="0.2">
      <c r="B847" s="37"/>
      <c r="C847" s="37"/>
      <c r="D847" s="37"/>
      <c r="E847" s="38"/>
      <c r="F847" s="39"/>
      <c r="G847" s="40"/>
      <c r="H847" s="40"/>
      <c r="I847" s="40"/>
      <c r="K847" s="36"/>
      <c r="L847" s="36"/>
      <c r="M847" s="40"/>
      <c r="U847" s="35"/>
    </row>
    <row r="848" spans="2:21" s="13" customFormat="1" ht="14.1" customHeight="1" x14ac:dyDescent="0.2">
      <c r="B848" s="37"/>
      <c r="C848" s="37"/>
      <c r="D848" s="37"/>
      <c r="E848" s="38"/>
      <c r="F848" s="39"/>
      <c r="G848" s="40"/>
      <c r="H848" s="40"/>
      <c r="I848" s="40"/>
      <c r="K848" s="36"/>
      <c r="L848" s="36"/>
      <c r="M848" s="40"/>
      <c r="U848" s="35"/>
    </row>
    <row r="849" spans="2:21" s="13" customFormat="1" ht="14.1" customHeight="1" x14ac:dyDescent="0.2">
      <c r="B849" s="37"/>
      <c r="C849" s="37"/>
      <c r="D849" s="37"/>
      <c r="E849" s="38"/>
      <c r="F849" s="39"/>
      <c r="G849" s="40"/>
      <c r="H849" s="40"/>
      <c r="I849" s="40"/>
      <c r="K849" s="36"/>
      <c r="L849" s="36"/>
      <c r="M849" s="40"/>
      <c r="U849" s="35"/>
    </row>
    <row r="850" spans="2:21" s="13" customFormat="1" ht="14.1" customHeight="1" x14ac:dyDescent="0.2">
      <c r="B850" s="37"/>
      <c r="C850" s="37"/>
      <c r="D850" s="37"/>
      <c r="E850" s="38"/>
      <c r="F850" s="39"/>
      <c r="G850" s="40"/>
      <c r="H850" s="40"/>
      <c r="I850" s="40"/>
      <c r="K850" s="36"/>
      <c r="L850" s="36"/>
      <c r="M850" s="40"/>
      <c r="U850" s="35"/>
    </row>
    <row r="851" spans="2:21" s="13" customFormat="1" ht="14.1" customHeight="1" x14ac:dyDescent="0.2">
      <c r="B851" s="37"/>
      <c r="C851" s="37"/>
      <c r="D851" s="37"/>
      <c r="E851" s="38"/>
      <c r="F851" s="39"/>
      <c r="G851" s="40"/>
      <c r="H851" s="40"/>
      <c r="I851" s="40"/>
      <c r="K851" s="36"/>
      <c r="L851" s="36"/>
      <c r="M851" s="40"/>
      <c r="U851" s="35"/>
    </row>
    <row r="852" spans="2:21" s="13" customFormat="1" ht="14.1" customHeight="1" x14ac:dyDescent="0.2">
      <c r="B852" s="37"/>
      <c r="C852" s="37"/>
      <c r="D852" s="37"/>
      <c r="E852" s="38"/>
      <c r="F852" s="39"/>
      <c r="G852" s="40"/>
      <c r="H852" s="40"/>
      <c r="I852" s="40"/>
      <c r="K852" s="36"/>
      <c r="L852" s="36"/>
      <c r="M852" s="40"/>
      <c r="U852" s="35"/>
    </row>
    <row r="853" spans="2:21" s="13" customFormat="1" ht="14.1" customHeight="1" x14ac:dyDescent="0.2">
      <c r="B853" s="37"/>
      <c r="C853" s="37"/>
      <c r="D853" s="37"/>
      <c r="E853" s="38"/>
      <c r="F853" s="39"/>
      <c r="G853" s="40"/>
      <c r="H853" s="40"/>
      <c r="I853" s="40"/>
      <c r="K853" s="36"/>
      <c r="L853" s="36"/>
      <c r="M853" s="40"/>
      <c r="U853" s="35"/>
    </row>
    <row r="854" spans="2:21" s="13" customFormat="1" ht="14.1" customHeight="1" x14ac:dyDescent="0.2">
      <c r="B854" s="37"/>
      <c r="C854" s="37"/>
      <c r="D854" s="37"/>
      <c r="E854" s="38"/>
      <c r="F854" s="39"/>
      <c r="G854" s="40"/>
      <c r="H854" s="40"/>
      <c r="I854" s="40"/>
      <c r="K854" s="36"/>
      <c r="L854" s="36"/>
      <c r="M854" s="40"/>
      <c r="U854" s="35"/>
    </row>
    <row r="855" spans="2:21" s="13" customFormat="1" ht="14.1" customHeight="1" x14ac:dyDescent="0.2">
      <c r="B855" s="37"/>
      <c r="C855" s="37"/>
      <c r="D855" s="37"/>
      <c r="E855" s="38"/>
      <c r="F855" s="39"/>
      <c r="G855" s="40"/>
      <c r="H855" s="40"/>
      <c r="I855" s="40"/>
      <c r="K855" s="36"/>
      <c r="L855" s="36"/>
      <c r="M855" s="40"/>
      <c r="U855" s="35"/>
    </row>
    <row r="856" spans="2:21" s="13" customFormat="1" ht="14.1" customHeight="1" x14ac:dyDescent="0.2">
      <c r="B856" s="37"/>
      <c r="C856" s="37"/>
      <c r="D856" s="37"/>
      <c r="E856" s="38"/>
      <c r="F856" s="39"/>
      <c r="G856" s="40"/>
      <c r="H856" s="40"/>
      <c r="I856" s="40"/>
      <c r="K856" s="36"/>
      <c r="L856" s="36"/>
      <c r="M856" s="40"/>
      <c r="U856" s="35"/>
    </row>
    <row r="857" spans="2:21" s="13" customFormat="1" ht="14.1" customHeight="1" x14ac:dyDescent="0.2">
      <c r="B857" s="37"/>
      <c r="C857" s="37"/>
      <c r="D857" s="37"/>
      <c r="E857" s="38"/>
      <c r="F857" s="39"/>
      <c r="G857" s="40"/>
      <c r="H857" s="40"/>
      <c r="I857" s="40"/>
      <c r="K857" s="36"/>
      <c r="L857" s="36"/>
      <c r="M857" s="40"/>
      <c r="U857" s="35"/>
    </row>
    <row r="858" spans="2:21" s="13" customFormat="1" ht="14.1" customHeight="1" x14ac:dyDescent="0.2">
      <c r="B858" s="37"/>
      <c r="C858" s="37"/>
      <c r="D858" s="37"/>
      <c r="E858" s="38"/>
      <c r="F858" s="39"/>
      <c r="G858" s="40"/>
      <c r="H858" s="40"/>
      <c r="I858" s="40"/>
      <c r="K858" s="36"/>
      <c r="L858" s="36"/>
      <c r="M858" s="40"/>
      <c r="U858" s="35"/>
    </row>
    <row r="859" spans="2:21" s="13" customFormat="1" ht="14.1" customHeight="1" x14ac:dyDescent="0.2">
      <c r="B859" s="37"/>
      <c r="C859" s="37"/>
      <c r="D859" s="37"/>
      <c r="E859" s="38"/>
      <c r="F859" s="39"/>
      <c r="G859" s="40"/>
      <c r="H859" s="40"/>
      <c r="I859" s="40"/>
      <c r="K859" s="36"/>
      <c r="L859" s="36"/>
      <c r="M859" s="40"/>
      <c r="U859" s="35"/>
    </row>
    <row r="860" spans="2:21" s="13" customFormat="1" ht="14.1" customHeight="1" x14ac:dyDescent="0.2">
      <c r="B860" s="37"/>
      <c r="C860" s="37"/>
      <c r="D860" s="37"/>
      <c r="E860" s="38"/>
      <c r="F860" s="39"/>
      <c r="G860" s="40"/>
      <c r="H860" s="40"/>
      <c r="I860" s="40"/>
      <c r="K860" s="36"/>
      <c r="L860" s="36"/>
      <c r="M860" s="40"/>
      <c r="U860" s="35"/>
    </row>
    <row r="861" spans="2:21" s="13" customFormat="1" ht="14.1" customHeight="1" x14ac:dyDescent="0.2">
      <c r="B861" s="37"/>
      <c r="C861" s="37"/>
      <c r="D861" s="37"/>
      <c r="E861" s="38"/>
      <c r="F861" s="39"/>
      <c r="G861" s="40"/>
      <c r="H861" s="40"/>
      <c r="I861" s="40"/>
      <c r="K861" s="36"/>
      <c r="L861" s="36"/>
      <c r="M861" s="40"/>
      <c r="U861" s="35"/>
    </row>
    <row r="862" spans="2:21" s="13" customFormat="1" ht="14.1" customHeight="1" x14ac:dyDescent="0.2">
      <c r="B862" s="37"/>
      <c r="C862" s="37"/>
      <c r="D862" s="37"/>
      <c r="E862" s="38"/>
      <c r="F862" s="39"/>
      <c r="G862" s="40"/>
      <c r="H862" s="40"/>
      <c r="I862" s="40"/>
      <c r="K862" s="36"/>
      <c r="L862" s="36"/>
      <c r="M862" s="40"/>
      <c r="U862" s="35"/>
    </row>
    <row r="863" spans="2:21" s="13" customFormat="1" ht="14.1" customHeight="1" x14ac:dyDescent="0.2">
      <c r="B863" s="37"/>
      <c r="C863" s="37"/>
      <c r="D863" s="37"/>
      <c r="E863" s="38"/>
      <c r="F863" s="39"/>
      <c r="G863" s="40"/>
      <c r="H863" s="40"/>
      <c r="I863" s="40"/>
      <c r="K863" s="36"/>
      <c r="L863" s="36"/>
      <c r="M863" s="40"/>
      <c r="U863" s="35"/>
    </row>
    <row r="864" spans="2:21" s="13" customFormat="1" ht="14.1" customHeight="1" x14ac:dyDescent="0.2">
      <c r="B864" s="37"/>
      <c r="C864" s="37"/>
      <c r="D864" s="37"/>
      <c r="E864" s="38"/>
      <c r="F864" s="39"/>
      <c r="G864" s="40"/>
      <c r="H864" s="40"/>
      <c r="I864" s="40"/>
      <c r="K864" s="36"/>
      <c r="L864" s="36"/>
      <c r="M864" s="40"/>
      <c r="U864" s="35"/>
    </row>
    <row r="865" spans="2:21" s="13" customFormat="1" ht="14.1" customHeight="1" x14ac:dyDescent="0.2">
      <c r="B865" s="37"/>
      <c r="C865" s="37"/>
      <c r="D865" s="37"/>
      <c r="E865" s="38"/>
      <c r="F865" s="39"/>
      <c r="G865" s="40"/>
      <c r="H865" s="40"/>
      <c r="I865" s="40"/>
      <c r="K865" s="36"/>
      <c r="L865" s="36"/>
      <c r="M865" s="40"/>
      <c r="U865" s="35"/>
    </row>
    <row r="866" spans="2:21" s="13" customFormat="1" ht="14.1" customHeight="1" x14ac:dyDescent="0.2">
      <c r="B866" s="37"/>
      <c r="C866" s="37"/>
      <c r="D866" s="37"/>
      <c r="E866" s="38"/>
      <c r="F866" s="39"/>
      <c r="G866" s="40"/>
      <c r="H866" s="40"/>
      <c r="I866" s="40"/>
      <c r="K866" s="36"/>
      <c r="L866" s="36"/>
      <c r="M866" s="40"/>
      <c r="U866" s="35"/>
    </row>
    <row r="867" spans="2:21" s="13" customFormat="1" ht="14.1" customHeight="1" x14ac:dyDescent="0.2">
      <c r="B867" s="37"/>
      <c r="C867" s="37"/>
      <c r="D867" s="37"/>
      <c r="E867" s="38"/>
      <c r="F867" s="39"/>
      <c r="G867" s="40"/>
      <c r="H867" s="40"/>
      <c r="I867" s="40"/>
      <c r="K867" s="36"/>
      <c r="L867" s="36"/>
      <c r="M867" s="40"/>
      <c r="U867" s="35"/>
    </row>
    <row r="868" spans="2:21" s="13" customFormat="1" ht="14.1" customHeight="1" x14ac:dyDescent="0.2">
      <c r="B868" s="37"/>
      <c r="C868" s="37"/>
      <c r="D868" s="37"/>
      <c r="E868" s="38"/>
      <c r="F868" s="39"/>
      <c r="G868" s="40"/>
      <c r="H868" s="40"/>
      <c r="I868" s="40"/>
      <c r="K868" s="36"/>
      <c r="L868" s="36"/>
      <c r="M868" s="40"/>
      <c r="U868" s="35"/>
    </row>
    <row r="869" spans="2:21" s="13" customFormat="1" ht="14.1" customHeight="1" x14ac:dyDescent="0.2">
      <c r="B869" s="37"/>
      <c r="C869" s="37"/>
      <c r="D869" s="37"/>
      <c r="E869" s="38"/>
      <c r="F869" s="39"/>
      <c r="G869" s="40"/>
      <c r="H869" s="40"/>
      <c r="I869" s="40"/>
      <c r="K869" s="36"/>
      <c r="L869" s="36"/>
      <c r="M869" s="40"/>
      <c r="U869" s="35"/>
    </row>
    <row r="870" spans="2:21" s="13" customFormat="1" ht="14.1" customHeight="1" x14ac:dyDescent="0.2">
      <c r="B870" s="37"/>
      <c r="C870" s="37"/>
      <c r="D870" s="37"/>
      <c r="E870" s="38"/>
      <c r="F870" s="39"/>
      <c r="G870" s="40"/>
      <c r="H870" s="40"/>
      <c r="I870" s="40"/>
      <c r="K870" s="36"/>
      <c r="L870" s="36"/>
      <c r="M870" s="40"/>
      <c r="U870" s="35"/>
    </row>
    <row r="871" spans="2:21" s="13" customFormat="1" ht="12.75" customHeight="1" x14ac:dyDescent="0.2">
      <c r="B871" s="37"/>
      <c r="C871" s="37"/>
      <c r="D871" s="37"/>
      <c r="E871" s="38"/>
      <c r="F871" s="39"/>
      <c r="G871" s="40"/>
      <c r="H871" s="40"/>
      <c r="I871" s="40"/>
      <c r="K871" s="36"/>
      <c r="L871" s="36"/>
      <c r="M871" s="40"/>
      <c r="U871" s="35"/>
    </row>
    <row r="872" spans="2:21" s="13" customFormat="1" ht="12.75" customHeight="1" x14ac:dyDescent="0.2">
      <c r="B872" s="37"/>
      <c r="C872" s="37"/>
      <c r="D872" s="37"/>
      <c r="E872" s="38"/>
      <c r="F872" s="39"/>
      <c r="G872" s="40"/>
      <c r="H872" s="40"/>
      <c r="I872" s="40"/>
      <c r="K872" s="36"/>
      <c r="L872" s="36"/>
      <c r="M872" s="40"/>
      <c r="U872" s="35"/>
    </row>
    <row r="873" spans="2:21" s="13" customFormat="1" ht="12.75" customHeight="1" x14ac:dyDescent="0.2">
      <c r="B873" s="37"/>
      <c r="C873" s="37"/>
      <c r="D873" s="37"/>
      <c r="E873" s="38"/>
      <c r="F873" s="39"/>
      <c r="G873" s="40"/>
      <c r="H873" s="40"/>
      <c r="I873" s="40"/>
      <c r="K873" s="36"/>
      <c r="L873" s="36"/>
      <c r="M873" s="40"/>
      <c r="U873" s="35"/>
    </row>
    <row r="874" spans="2:21" s="13" customFormat="1" ht="12.75" customHeight="1" x14ac:dyDescent="0.2">
      <c r="B874" s="37"/>
      <c r="C874" s="37"/>
      <c r="D874" s="37"/>
      <c r="E874" s="38"/>
      <c r="F874" s="39"/>
      <c r="G874" s="40"/>
      <c r="H874" s="40"/>
      <c r="I874" s="40"/>
      <c r="K874" s="36"/>
      <c r="L874" s="36"/>
      <c r="M874" s="40"/>
      <c r="U874" s="35"/>
    </row>
    <row r="875" spans="2:21" s="13" customFormat="1" ht="12.75" customHeight="1" x14ac:dyDescent="0.2">
      <c r="B875" s="37"/>
      <c r="C875" s="37"/>
      <c r="D875" s="37"/>
      <c r="E875" s="38"/>
      <c r="F875" s="39"/>
      <c r="G875" s="40"/>
      <c r="H875" s="40"/>
      <c r="I875" s="40"/>
      <c r="K875" s="36"/>
      <c r="L875" s="36"/>
      <c r="M875" s="40"/>
      <c r="U875" s="35"/>
    </row>
    <row r="876" spans="2:21" s="13" customFormat="1" ht="12.75" customHeight="1" x14ac:dyDescent="0.2">
      <c r="B876" s="37"/>
      <c r="C876" s="37"/>
      <c r="D876" s="37"/>
      <c r="E876" s="38"/>
      <c r="F876" s="39"/>
      <c r="G876" s="40"/>
      <c r="H876" s="40"/>
      <c r="I876" s="40"/>
      <c r="K876" s="36"/>
      <c r="L876" s="36"/>
      <c r="M876" s="40"/>
      <c r="U876" s="35"/>
    </row>
    <row r="877" spans="2:21" s="13" customFormat="1" ht="12.75" customHeight="1" x14ac:dyDescent="0.2">
      <c r="B877" s="37"/>
      <c r="C877" s="37"/>
      <c r="D877" s="37"/>
      <c r="E877" s="38"/>
      <c r="F877" s="39"/>
      <c r="G877" s="40"/>
      <c r="H877" s="40"/>
      <c r="I877" s="40"/>
      <c r="K877" s="36"/>
      <c r="L877" s="36"/>
      <c r="M877" s="40"/>
      <c r="U877" s="35"/>
    </row>
    <row r="878" spans="2:21" s="13" customFormat="1" ht="12.75" customHeight="1" x14ac:dyDescent="0.2">
      <c r="B878" s="37"/>
      <c r="C878" s="37"/>
      <c r="D878" s="37"/>
      <c r="E878" s="38"/>
      <c r="F878" s="39"/>
      <c r="G878" s="40"/>
      <c r="H878" s="40"/>
      <c r="I878" s="40"/>
      <c r="K878" s="36"/>
      <c r="L878" s="36"/>
      <c r="M878" s="40"/>
      <c r="U878" s="35"/>
    </row>
    <row r="879" spans="2:21" s="13" customFormat="1" ht="12.75" customHeight="1" x14ac:dyDescent="0.2">
      <c r="B879" s="37"/>
      <c r="C879" s="37"/>
      <c r="D879" s="37"/>
      <c r="E879" s="38"/>
      <c r="F879" s="39"/>
      <c r="G879" s="40"/>
      <c r="H879" s="40"/>
      <c r="I879" s="40"/>
      <c r="K879" s="36"/>
      <c r="L879" s="36"/>
      <c r="M879" s="40"/>
      <c r="U879" s="35"/>
    </row>
    <row r="880" spans="2:21" s="13" customFormat="1" ht="12.75" customHeight="1" x14ac:dyDescent="0.2">
      <c r="B880" s="37"/>
      <c r="C880" s="37"/>
      <c r="D880" s="37"/>
      <c r="E880" s="38"/>
      <c r="F880" s="39"/>
      <c r="G880" s="40"/>
      <c r="H880" s="40"/>
      <c r="I880" s="40"/>
      <c r="K880" s="36"/>
      <c r="L880" s="36"/>
      <c r="M880" s="40"/>
      <c r="U880" s="35"/>
    </row>
    <row r="881" spans="2:21" s="13" customFormat="1" ht="12.75" customHeight="1" x14ac:dyDescent="0.2">
      <c r="B881" s="37"/>
      <c r="C881" s="37"/>
      <c r="D881" s="37"/>
      <c r="E881" s="38"/>
      <c r="F881" s="39"/>
      <c r="G881" s="40"/>
      <c r="H881" s="40"/>
      <c r="I881" s="40"/>
      <c r="K881" s="36"/>
      <c r="L881" s="36"/>
      <c r="M881" s="40"/>
      <c r="U881" s="35"/>
    </row>
    <row r="882" spans="2:21" s="13" customFormat="1" ht="12.75" customHeight="1" x14ac:dyDescent="0.2">
      <c r="B882" s="37"/>
      <c r="C882" s="37"/>
      <c r="D882" s="37"/>
      <c r="E882" s="38"/>
      <c r="F882" s="39"/>
      <c r="G882" s="40"/>
      <c r="H882" s="40"/>
      <c r="I882" s="40"/>
      <c r="K882" s="36"/>
      <c r="L882" s="36"/>
      <c r="M882" s="40"/>
      <c r="U882" s="35"/>
    </row>
    <row r="883" spans="2:21" s="13" customFormat="1" ht="12.75" customHeight="1" x14ac:dyDescent="0.2">
      <c r="B883" s="37"/>
      <c r="C883" s="37"/>
      <c r="D883" s="37"/>
      <c r="E883" s="38"/>
      <c r="F883" s="39"/>
      <c r="G883" s="40"/>
      <c r="H883" s="40"/>
      <c r="I883" s="40"/>
      <c r="K883" s="36"/>
      <c r="L883" s="36"/>
      <c r="M883" s="40"/>
      <c r="U883" s="35"/>
    </row>
    <row r="884" spans="2:21" s="13" customFormat="1" ht="12.75" customHeight="1" x14ac:dyDescent="0.2">
      <c r="B884" s="37"/>
      <c r="C884" s="37"/>
      <c r="D884" s="37"/>
      <c r="E884" s="38"/>
      <c r="F884" s="39"/>
      <c r="G884" s="40"/>
      <c r="H884" s="40"/>
      <c r="I884" s="40"/>
      <c r="K884" s="36"/>
      <c r="L884" s="36"/>
      <c r="M884" s="40"/>
      <c r="U884" s="35"/>
    </row>
    <row r="885" spans="2:21" s="13" customFormat="1" ht="12.75" customHeight="1" x14ac:dyDescent="0.2">
      <c r="B885" s="37"/>
      <c r="C885" s="37"/>
      <c r="D885" s="37"/>
      <c r="E885" s="38"/>
      <c r="F885" s="39"/>
      <c r="G885" s="40"/>
      <c r="H885" s="40"/>
      <c r="I885" s="40"/>
      <c r="K885" s="36"/>
      <c r="L885" s="36"/>
      <c r="M885" s="40"/>
      <c r="U885" s="35"/>
    </row>
    <row r="886" spans="2:21" s="13" customFormat="1" ht="12.75" customHeight="1" x14ac:dyDescent="0.2">
      <c r="B886" s="37"/>
      <c r="C886" s="37"/>
      <c r="D886" s="37"/>
      <c r="E886" s="38"/>
      <c r="F886" s="39"/>
      <c r="G886" s="40"/>
      <c r="H886" s="40"/>
      <c r="I886" s="40"/>
      <c r="K886" s="36"/>
      <c r="L886" s="36"/>
      <c r="M886" s="40"/>
      <c r="U886" s="35"/>
    </row>
    <row r="887" spans="2:21" s="13" customFormat="1" ht="12.75" customHeight="1" x14ac:dyDescent="0.2">
      <c r="B887" s="37"/>
      <c r="C887" s="37"/>
      <c r="D887" s="37"/>
      <c r="E887" s="38"/>
      <c r="F887" s="39"/>
      <c r="G887" s="40"/>
      <c r="H887" s="40"/>
      <c r="I887" s="40"/>
      <c r="K887" s="36"/>
      <c r="L887" s="36"/>
      <c r="M887" s="40"/>
      <c r="U887" s="35"/>
    </row>
    <row r="888" spans="2:21" s="13" customFormat="1" ht="12.75" customHeight="1" x14ac:dyDescent="0.2">
      <c r="B888" s="37"/>
      <c r="C888" s="37"/>
      <c r="D888" s="37"/>
      <c r="E888" s="38"/>
      <c r="F888" s="39"/>
      <c r="G888" s="40"/>
      <c r="H888" s="40"/>
      <c r="I888" s="40"/>
      <c r="K888" s="36"/>
      <c r="L888" s="36"/>
      <c r="M888" s="40"/>
      <c r="U888" s="35"/>
    </row>
    <row r="889" spans="2:21" s="13" customFormat="1" ht="12.75" customHeight="1" x14ac:dyDescent="0.2">
      <c r="B889" s="37"/>
      <c r="C889" s="37"/>
      <c r="D889" s="37"/>
      <c r="E889" s="38"/>
      <c r="F889" s="39"/>
      <c r="G889" s="40"/>
      <c r="H889" s="40"/>
      <c r="I889" s="40"/>
      <c r="K889" s="36"/>
      <c r="L889" s="36"/>
      <c r="M889" s="40"/>
      <c r="U889" s="35"/>
    </row>
    <row r="890" spans="2:21" s="13" customFormat="1" ht="12.75" customHeight="1" x14ac:dyDescent="0.2">
      <c r="B890" s="37"/>
      <c r="C890" s="37"/>
      <c r="D890" s="37"/>
      <c r="E890" s="38"/>
      <c r="F890" s="39"/>
      <c r="G890" s="40"/>
      <c r="H890" s="40"/>
      <c r="I890" s="40"/>
      <c r="K890" s="36"/>
      <c r="L890" s="36"/>
      <c r="M890" s="40"/>
      <c r="U890" s="35"/>
    </row>
    <row r="891" spans="2:21" s="13" customFormat="1" ht="12.75" customHeight="1" x14ac:dyDescent="0.2">
      <c r="B891" s="37"/>
      <c r="C891" s="37"/>
      <c r="D891" s="37"/>
      <c r="E891" s="38"/>
      <c r="F891" s="39"/>
      <c r="G891" s="40"/>
      <c r="H891" s="40"/>
      <c r="I891" s="40"/>
      <c r="K891" s="36"/>
      <c r="L891" s="36"/>
      <c r="M891" s="40"/>
      <c r="U891" s="35"/>
    </row>
    <row r="892" spans="2:21" s="13" customFormat="1" ht="12.75" customHeight="1" x14ac:dyDescent="0.2">
      <c r="B892" s="37"/>
      <c r="C892" s="37"/>
      <c r="D892" s="37"/>
      <c r="E892" s="38"/>
      <c r="F892" s="39"/>
      <c r="G892" s="40"/>
      <c r="H892" s="40"/>
      <c r="I892" s="40"/>
      <c r="K892" s="36"/>
      <c r="L892" s="36"/>
      <c r="M892" s="40"/>
      <c r="U892" s="35"/>
    </row>
    <row r="893" spans="2:21" s="13" customFormat="1" ht="12.75" customHeight="1" x14ac:dyDescent="0.2">
      <c r="B893" s="37"/>
      <c r="C893" s="37"/>
      <c r="D893" s="37"/>
      <c r="E893" s="38"/>
      <c r="F893" s="39"/>
      <c r="G893" s="40"/>
      <c r="H893" s="40"/>
      <c r="I893" s="40"/>
      <c r="K893" s="36"/>
      <c r="L893" s="36"/>
      <c r="M893" s="40"/>
      <c r="U893" s="35"/>
    </row>
    <row r="894" spans="2:21" s="13" customFormat="1" ht="12.75" customHeight="1" x14ac:dyDescent="0.2">
      <c r="B894" s="37"/>
      <c r="C894" s="37"/>
      <c r="D894" s="37"/>
      <c r="E894" s="38"/>
      <c r="F894" s="39"/>
      <c r="G894" s="40"/>
      <c r="H894" s="40"/>
      <c r="I894" s="40"/>
      <c r="K894" s="36"/>
      <c r="L894" s="36"/>
      <c r="M894" s="40"/>
      <c r="U894" s="35"/>
    </row>
    <row r="895" spans="2:21" s="13" customFormat="1" ht="12.75" customHeight="1" x14ac:dyDescent="0.2">
      <c r="B895" s="37"/>
      <c r="C895" s="37"/>
      <c r="D895" s="37"/>
      <c r="E895" s="38"/>
      <c r="F895" s="39"/>
      <c r="G895" s="40"/>
      <c r="H895" s="40"/>
      <c r="I895" s="40"/>
      <c r="K895" s="36"/>
      <c r="L895" s="36"/>
      <c r="M895" s="40"/>
      <c r="U895" s="35"/>
    </row>
    <row r="896" spans="2:21" s="13" customFormat="1" ht="12.75" customHeight="1" x14ac:dyDescent="0.2">
      <c r="B896" s="37"/>
      <c r="C896" s="37"/>
      <c r="D896" s="37"/>
      <c r="E896" s="38"/>
      <c r="F896" s="39"/>
      <c r="G896" s="40"/>
      <c r="H896" s="40"/>
      <c r="I896" s="40"/>
      <c r="K896" s="36"/>
      <c r="L896" s="36"/>
      <c r="M896" s="40"/>
      <c r="U896" s="35"/>
    </row>
    <row r="897" spans="2:21" s="13" customFormat="1" ht="12.75" customHeight="1" x14ac:dyDescent="0.2">
      <c r="B897" s="37"/>
      <c r="C897" s="37"/>
      <c r="D897" s="37"/>
      <c r="E897" s="38"/>
      <c r="F897" s="39"/>
      <c r="G897" s="40"/>
      <c r="H897" s="40"/>
      <c r="I897" s="40"/>
      <c r="K897" s="36"/>
      <c r="L897" s="36"/>
      <c r="M897" s="40"/>
      <c r="U897" s="35"/>
    </row>
    <row r="898" spans="2:21" s="13" customFormat="1" ht="12.75" customHeight="1" x14ac:dyDescent="0.2">
      <c r="B898" s="37"/>
      <c r="C898" s="37"/>
      <c r="D898" s="37"/>
      <c r="E898" s="38"/>
      <c r="F898" s="39"/>
      <c r="G898" s="40"/>
      <c r="H898" s="40"/>
      <c r="I898" s="40"/>
      <c r="K898" s="36"/>
      <c r="L898" s="36"/>
      <c r="M898" s="40"/>
      <c r="U898" s="35"/>
    </row>
    <row r="899" spans="2:21" s="13" customFormat="1" ht="12.75" customHeight="1" x14ac:dyDescent="0.2">
      <c r="B899" s="37"/>
      <c r="C899" s="37"/>
      <c r="D899" s="37"/>
      <c r="E899" s="38"/>
      <c r="F899" s="39"/>
      <c r="G899" s="40"/>
      <c r="H899" s="40"/>
      <c r="I899" s="40"/>
      <c r="K899" s="36"/>
      <c r="L899" s="36"/>
      <c r="M899" s="40"/>
      <c r="U899" s="35"/>
    </row>
    <row r="900" spans="2:21" s="13" customFormat="1" ht="12.75" customHeight="1" x14ac:dyDescent="0.2">
      <c r="B900" s="37"/>
      <c r="C900" s="37"/>
      <c r="D900" s="37"/>
      <c r="E900" s="38"/>
      <c r="F900" s="39"/>
      <c r="G900" s="40"/>
      <c r="H900" s="40"/>
      <c r="I900" s="40"/>
      <c r="K900" s="36"/>
      <c r="L900" s="36"/>
      <c r="M900" s="40"/>
      <c r="U900" s="35"/>
    </row>
    <row r="901" spans="2:21" s="13" customFormat="1" ht="12.75" customHeight="1" x14ac:dyDescent="0.2">
      <c r="B901" s="37"/>
      <c r="C901" s="37"/>
      <c r="D901" s="37"/>
      <c r="E901" s="38"/>
      <c r="F901" s="39"/>
      <c r="G901" s="40"/>
      <c r="H901" s="40"/>
      <c r="I901" s="40"/>
      <c r="K901" s="36"/>
      <c r="L901" s="36"/>
      <c r="M901" s="40"/>
      <c r="U901" s="35"/>
    </row>
    <row r="902" spans="2:21" s="13" customFormat="1" ht="12.75" customHeight="1" x14ac:dyDescent="0.2">
      <c r="B902" s="37"/>
      <c r="C902" s="37"/>
      <c r="D902" s="37"/>
      <c r="E902" s="38"/>
      <c r="F902" s="39"/>
      <c r="G902" s="40"/>
      <c r="H902" s="40"/>
      <c r="I902" s="40"/>
      <c r="K902" s="36"/>
      <c r="L902" s="36"/>
      <c r="M902" s="40"/>
      <c r="U902" s="35"/>
    </row>
    <row r="903" spans="2:21" s="13" customFormat="1" ht="12.75" customHeight="1" x14ac:dyDescent="0.2">
      <c r="B903" s="37"/>
      <c r="C903" s="37"/>
      <c r="D903" s="37"/>
      <c r="E903" s="38"/>
      <c r="F903" s="39"/>
      <c r="G903" s="40"/>
      <c r="H903" s="40"/>
      <c r="I903" s="40"/>
      <c r="K903" s="36"/>
      <c r="L903" s="36"/>
      <c r="M903" s="40"/>
      <c r="U903" s="35"/>
    </row>
    <row r="904" spans="2:21" s="13" customFormat="1" ht="12.75" customHeight="1" x14ac:dyDescent="0.2">
      <c r="B904" s="37"/>
      <c r="C904" s="37"/>
      <c r="D904" s="37"/>
      <c r="E904" s="38"/>
      <c r="F904" s="39"/>
      <c r="G904" s="40"/>
      <c r="H904" s="40"/>
      <c r="I904" s="40"/>
      <c r="K904" s="36"/>
      <c r="L904" s="36"/>
      <c r="M904" s="40"/>
      <c r="U904" s="35"/>
    </row>
    <row r="905" spans="2:21" s="13" customFormat="1" ht="12.75" customHeight="1" x14ac:dyDescent="0.2">
      <c r="B905" s="37"/>
      <c r="C905" s="37"/>
      <c r="D905" s="37"/>
      <c r="E905" s="38"/>
      <c r="F905" s="39"/>
      <c r="G905" s="40"/>
      <c r="H905" s="40"/>
      <c r="I905" s="40"/>
      <c r="K905" s="36"/>
      <c r="L905" s="36"/>
      <c r="M905" s="40"/>
      <c r="U905" s="35"/>
    </row>
    <row r="906" spans="2:21" s="13" customFormat="1" ht="12.75" customHeight="1" x14ac:dyDescent="0.2">
      <c r="B906" s="37"/>
      <c r="C906" s="37"/>
      <c r="D906" s="37"/>
      <c r="E906" s="38"/>
      <c r="F906" s="39"/>
      <c r="G906" s="40"/>
      <c r="H906" s="40"/>
      <c r="I906" s="40"/>
      <c r="K906" s="36"/>
      <c r="L906" s="36"/>
      <c r="M906" s="40"/>
      <c r="U906" s="35"/>
    </row>
    <row r="907" spans="2:21" s="13" customFormat="1" ht="12.75" customHeight="1" x14ac:dyDescent="0.2">
      <c r="B907" s="37"/>
      <c r="C907" s="37"/>
      <c r="D907" s="37"/>
      <c r="E907" s="38"/>
      <c r="F907" s="39"/>
      <c r="G907" s="40"/>
      <c r="H907" s="40"/>
      <c r="I907" s="40"/>
      <c r="K907" s="36"/>
      <c r="L907" s="36"/>
      <c r="M907" s="40"/>
      <c r="U907" s="35"/>
    </row>
    <row r="908" spans="2:21" s="13" customFormat="1" ht="12.75" customHeight="1" x14ac:dyDescent="0.2">
      <c r="B908" s="37"/>
      <c r="C908" s="37"/>
      <c r="D908" s="37"/>
      <c r="E908" s="38"/>
      <c r="F908" s="39"/>
      <c r="G908" s="40"/>
      <c r="H908" s="40"/>
      <c r="I908" s="40"/>
      <c r="K908" s="36"/>
      <c r="L908" s="36"/>
      <c r="M908" s="40"/>
      <c r="U908" s="35"/>
    </row>
    <row r="909" spans="2:21" s="13" customFormat="1" ht="12.75" customHeight="1" x14ac:dyDescent="0.2">
      <c r="B909" s="37"/>
      <c r="C909" s="37"/>
      <c r="D909" s="37"/>
      <c r="E909" s="38"/>
      <c r="F909" s="39"/>
      <c r="G909" s="40"/>
      <c r="H909" s="40"/>
      <c r="I909" s="40"/>
      <c r="K909" s="36"/>
      <c r="L909" s="36"/>
      <c r="M909" s="40"/>
      <c r="U909" s="35"/>
    </row>
    <row r="910" spans="2:21" s="13" customFormat="1" ht="12.75" customHeight="1" x14ac:dyDescent="0.2">
      <c r="B910" s="37"/>
      <c r="C910" s="37"/>
      <c r="D910" s="37"/>
      <c r="E910" s="38"/>
      <c r="F910" s="39"/>
      <c r="G910" s="40"/>
      <c r="H910" s="40"/>
      <c r="I910" s="40"/>
      <c r="K910" s="36"/>
      <c r="L910" s="36"/>
      <c r="M910" s="40"/>
      <c r="U910" s="35"/>
    </row>
    <row r="911" spans="2:21" s="13" customFormat="1" ht="12.75" customHeight="1" x14ac:dyDescent="0.2">
      <c r="B911" s="37"/>
      <c r="C911" s="37"/>
      <c r="D911" s="37"/>
      <c r="E911" s="38"/>
      <c r="F911" s="39"/>
      <c r="G911" s="40"/>
      <c r="H911" s="40"/>
      <c r="I911" s="40"/>
      <c r="K911" s="36"/>
      <c r="L911" s="36"/>
      <c r="M911" s="40"/>
      <c r="U911" s="35"/>
    </row>
    <row r="912" spans="2:21" s="13" customFormat="1" ht="12.75" customHeight="1" x14ac:dyDescent="0.2">
      <c r="B912" s="37"/>
      <c r="C912" s="37"/>
      <c r="D912" s="37"/>
      <c r="E912" s="38"/>
      <c r="F912" s="39"/>
      <c r="G912" s="40"/>
      <c r="H912" s="40"/>
      <c r="I912" s="40"/>
      <c r="K912" s="36"/>
      <c r="L912" s="36"/>
      <c r="M912" s="40"/>
      <c r="U912" s="35"/>
    </row>
    <row r="913" spans="2:21" s="13" customFormat="1" ht="12.75" customHeight="1" x14ac:dyDescent="0.2">
      <c r="B913" s="37"/>
      <c r="C913" s="37"/>
      <c r="D913" s="37"/>
      <c r="E913" s="38"/>
      <c r="F913" s="39"/>
      <c r="G913" s="40"/>
      <c r="H913" s="40"/>
      <c r="I913" s="40"/>
      <c r="K913" s="36"/>
      <c r="L913" s="36"/>
      <c r="M913" s="40"/>
      <c r="U913" s="35"/>
    </row>
    <row r="914" spans="2:21" s="13" customFormat="1" ht="12.75" customHeight="1" x14ac:dyDescent="0.2">
      <c r="B914" s="37"/>
      <c r="C914" s="37"/>
      <c r="D914" s="37"/>
      <c r="E914" s="38"/>
      <c r="F914" s="39"/>
      <c r="G914" s="40"/>
      <c r="H914" s="40"/>
      <c r="I914" s="40"/>
      <c r="K914" s="36"/>
      <c r="L914" s="36"/>
      <c r="M914" s="40"/>
      <c r="U914" s="35"/>
    </row>
    <row r="915" spans="2:21" s="13" customFormat="1" ht="12.75" customHeight="1" x14ac:dyDescent="0.2">
      <c r="B915" s="37"/>
      <c r="C915" s="37"/>
      <c r="D915" s="37"/>
      <c r="E915" s="38"/>
      <c r="F915" s="39"/>
      <c r="G915" s="40"/>
      <c r="H915" s="40"/>
      <c r="I915" s="40"/>
      <c r="K915" s="36"/>
      <c r="L915" s="36"/>
      <c r="M915" s="40"/>
      <c r="U915" s="35"/>
    </row>
    <row r="916" spans="2:21" s="13" customFormat="1" ht="12.75" customHeight="1" x14ac:dyDescent="0.2">
      <c r="B916" s="37"/>
      <c r="C916" s="37"/>
      <c r="D916" s="37"/>
      <c r="E916" s="38"/>
      <c r="F916" s="39"/>
      <c r="G916" s="40"/>
      <c r="H916" s="40"/>
      <c r="I916" s="40"/>
      <c r="K916" s="36"/>
      <c r="L916" s="36"/>
      <c r="M916" s="40"/>
      <c r="U916" s="35"/>
    </row>
    <row r="917" spans="2:21" s="13" customFormat="1" ht="12.75" customHeight="1" x14ac:dyDescent="0.2">
      <c r="B917" s="37"/>
      <c r="C917" s="37"/>
      <c r="D917" s="37"/>
      <c r="E917" s="38"/>
      <c r="F917" s="39"/>
      <c r="G917" s="40"/>
      <c r="H917" s="40"/>
      <c r="I917" s="40"/>
      <c r="K917" s="36"/>
      <c r="L917" s="36"/>
      <c r="M917" s="40"/>
      <c r="U917" s="35"/>
    </row>
    <row r="918" spans="2:21" s="13" customFormat="1" ht="12.75" customHeight="1" x14ac:dyDescent="0.2">
      <c r="B918" s="37"/>
      <c r="C918" s="37"/>
      <c r="D918" s="37"/>
      <c r="E918" s="38"/>
      <c r="F918" s="39"/>
      <c r="G918" s="40"/>
      <c r="H918" s="40"/>
      <c r="I918" s="40"/>
      <c r="K918" s="36"/>
      <c r="L918" s="36"/>
      <c r="M918" s="40"/>
      <c r="U918" s="35"/>
    </row>
    <row r="919" spans="2:21" s="13" customFormat="1" ht="12.75" customHeight="1" x14ac:dyDescent="0.2">
      <c r="B919" s="37"/>
      <c r="C919" s="37"/>
      <c r="D919" s="37"/>
      <c r="E919" s="38"/>
      <c r="F919" s="39"/>
      <c r="G919" s="40"/>
      <c r="H919" s="40"/>
      <c r="I919" s="40"/>
      <c r="K919" s="36"/>
      <c r="L919" s="36"/>
      <c r="M919" s="40"/>
      <c r="U919" s="35"/>
    </row>
    <row r="920" spans="2:21" s="13" customFormat="1" ht="12.75" customHeight="1" x14ac:dyDescent="0.2">
      <c r="B920" s="37"/>
      <c r="C920" s="37"/>
      <c r="D920" s="37"/>
      <c r="E920" s="38"/>
      <c r="F920" s="39"/>
      <c r="G920" s="40"/>
      <c r="H920" s="40"/>
      <c r="I920" s="40"/>
      <c r="K920" s="36"/>
      <c r="L920" s="36"/>
      <c r="M920" s="40"/>
      <c r="U920" s="35"/>
    </row>
    <row r="921" spans="2:21" s="13" customFormat="1" ht="12.75" customHeight="1" x14ac:dyDescent="0.2">
      <c r="B921" s="37"/>
      <c r="C921" s="37"/>
      <c r="D921" s="37"/>
      <c r="E921" s="38"/>
      <c r="F921" s="39"/>
      <c r="G921" s="40"/>
      <c r="H921" s="40"/>
      <c r="I921" s="40"/>
      <c r="K921" s="36"/>
      <c r="L921" s="36"/>
      <c r="M921" s="40"/>
      <c r="U921" s="35"/>
    </row>
    <row r="922" spans="2:21" s="13" customFormat="1" ht="12.75" customHeight="1" x14ac:dyDescent="0.2">
      <c r="B922" s="37"/>
      <c r="C922" s="37"/>
      <c r="D922" s="37"/>
      <c r="E922" s="38"/>
      <c r="F922" s="39"/>
      <c r="G922" s="40"/>
      <c r="H922" s="40"/>
      <c r="I922" s="40"/>
      <c r="K922" s="36"/>
      <c r="L922" s="36"/>
      <c r="M922" s="40"/>
      <c r="U922" s="35"/>
    </row>
    <row r="923" spans="2:21" s="13" customFormat="1" ht="12.75" customHeight="1" x14ac:dyDescent="0.2">
      <c r="B923" s="37"/>
      <c r="C923" s="37"/>
      <c r="D923" s="37"/>
      <c r="E923" s="38"/>
      <c r="F923" s="39"/>
      <c r="G923" s="40"/>
      <c r="H923" s="40"/>
      <c r="I923" s="40"/>
      <c r="K923" s="36"/>
      <c r="L923" s="36"/>
      <c r="M923" s="40"/>
      <c r="U923" s="35"/>
    </row>
    <row r="924" spans="2:21" s="13" customFormat="1" ht="12.75" customHeight="1" x14ac:dyDescent="0.2">
      <c r="B924" s="37"/>
      <c r="C924" s="37"/>
      <c r="D924" s="37"/>
      <c r="E924" s="38"/>
      <c r="F924" s="39"/>
      <c r="G924" s="40"/>
      <c r="H924" s="40"/>
      <c r="I924" s="40"/>
      <c r="K924" s="36"/>
      <c r="L924" s="36"/>
      <c r="M924" s="40"/>
      <c r="U924" s="35"/>
    </row>
    <row r="925" spans="2:21" s="13" customFormat="1" ht="12.75" customHeight="1" x14ac:dyDescent="0.2">
      <c r="B925" s="37"/>
      <c r="C925" s="37"/>
      <c r="D925" s="37"/>
      <c r="E925" s="38"/>
      <c r="F925" s="39"/>
      <c r="G925" s="40"/>
      <c r="H925" s="40"/>
      <c r="I925" s="40"/>
      <c r="K925" s="36"/>
      <c r="L925" s="36"/>
      <c r="M925" s="40"/>
      <c r="U925" s="35"/>
    </row>
    <row r="926" spans="2:21" s="13" customFormat="1" ht="12.75" customHeight="1" x14ac:dyDescent="0.2">
      <c r="B926" s="37"/>
      <c r="C926" s="37"/>
      <c r="D926" s="37"/>
      <c r="E926" s="38"/>
      <c r="F926" s="39"/>
      <c r="G926" s="40"/>
      <c r="H926" s="40"/>
      <c r="I926" s="40"/>
      <c r="K926" s="36"/>
      <c r="L926" s="36"/>
      <c r="M926" s="40"/>
      <c r="U926" s="35"/>
    </row>
    <row r="927" spans="2:21" s="13" customFormat="1" ht="12.75" customHeight="1" x14ac:dyDescent="0.2">
      <c r="B927" s="37"/>
      <c r="C927" s="37"/>
      <c r="D927" s="37"/>
      <c r="E927" s="38"/>
      <c r="F927" s="39"/>
      <c r="G927" s="40"/>
      <c r="H927" s="40"/>
      <c r="I927" s="40"/>
      <c r="K927" s="36"/>
      <c r="L927" s="36"/>
      <c r="M927" s="40"/>
      <c r="U927" s="35"/>
    </row>
    <row r="928" spans="2:21" s="13" customFormat="1" ht="12.75" customHeight="1" x14ac:dyDescent="0.2">
      <c r="B928" s="37"/>
      <c r="C928" s="37"/>
      <c r="D928" s="37"/>
      <c r="E928" s="38"/>
      <c r="F928" s="39"/>
      <c r="G928" s="40"/>
      <c r="H928" s="40"/>
      <c r="I928" s="40"/>
      <c r="K928" s="36"/>
      <c r="L928" s="36"/>
      <c r="M928" s="40"/>
      <c r="U928" s="35"/>
    </row>
    <row r="929" spans="2:21" s="13" customFormat="1" ht="12.75" customHeight="1" x14ac:dyDescent="0.2">
      <c r="B929" s="37"/>
      <c r="C929" s="37"/>
      <c r="D929" s="37"/>
      <c r="E929" s="38"/>
      <c r="F929" s="39"/>
      <c r="G929" s="40"/>
      <c r="H929" s="40"/>
      <c r="I929" s="40"/>
      <c r="K929" s="36"/>
      <c r="L929" s="36"/>
      <c r="M929" s="40"/>
      <c r="U929" s="35"/>
    </row>
    <row r="930" spans="2:21" s="13" customFormat="1" ht="12.75" customHeight="1" x14ac:dyDescent="0.2">
      <c r="B930" s="37"/>
      <c r="C930" s="37"/>
      <c r="D930" s="37"/>
      <c r="E930" s="38"/>
      <c r="F930" s="39"/>
      <c r="G930" s="40"/>
      <c r="H930" s="40"/>
      <c r="I930" s="40"/>
      <c r="K930" s="36"/>
      <c r="L930" s="36"/>
      <c r="M930" s="40"/>
      <c r="U930" s="35"/>
    </row>
    <row r="931" spans="2:21" s="13" customFormat="1" ht="12.75" customHeight="1" x14ac:dyDescent="0.2">
      <c r="B931" s="37"/>
      <c r="C931" s="37"/>
      <c r="D931" s="37"/>
      <c r="E931" s="38"/>
      <c r="F931" s="39"/>
      <c r="G931" s="40"/>
      <c r="H931" s="40"/>
      <c r="I931" s="40"/>
      <c r="K931" s="36"/>
      <c r="L931" s="36"/>
      <c r="M931" s="40"/>
      <c r="U931" s="35"/>
    </row>
    <row r="932" spans="2:21" s="13" customFormat="1" ht="12.75" customHeight="1" x14ac:dyDescent="0.2">
      <c r="B932" s="37"/>
      <c r="C932" s="37"/>
      <c r="D932" s="37"/>
      <c r="E932" s="38"/>
      <c r="F932" s="39"/>
      <c r="G932" s="40"/>
      <c r="H932" s="40"/>
      <c r="I932" s="40"/>
      <c r="K932" s="36"/>
      <c r="L932" s="36"/>
      <c r="M932" s="40"/>
      <c r="U932" s="35"/>
    </row>
    <row r="933" spans="2:21" s="13" customFormat="1" ht="12.75" customHeight="1" x14ac:dyDescent="0.2">
      <c r="B933" s="37"/>
      <c r="C933" s="37"/>
      <c r="D933" s="37"/>
      <c r="E933" s="38"/>
      <c r="F933" s="39"/>
      <c r="G933" s="40"/>
      <c r="H933" s="40"/>
      <c r="I933" s="40"/>
      <c r="K933" s="36"/>
      <c r="L933" s="36"/>
      <c r="M933" s="40"/>
      <c r="U933" s="35"/>
    </row>
    <row r="934" spans="2:21" s="13" customFormat="1" ht="12.75" customHeight="1" x14ac:dyDescent="0.2">
      <c r="B934" s="37"/>
      <c r="C934" s="37"/>
      <c r="D934" s="37"/>
      <c r="E934" s="38"/>
      <c r="F934" s="39"/>
      <c r="G934" s="40"/>
      <c r="H934" s="40"/>
      <c r="I934" s="40"/>
      <c r="K934" s="36"/>
      <c r="L934" s="36"/>
      <c r="M934" s="40"/>
      <c r="U934" s="35"/>
    </row>
    <row r="935" spans="2:21" s="13" customFormat="1" ht="12.75" customHeight="1" x14ac:dyDescent="0.2">
      <c r="B935" s="37"/>
      <c r="C935" s="37"/>
      <c r="D935" s="37"/>
      <c r="E935" s="38"/>
      <c r="F935" s="39"/>
      <c r="G935" s="40"/>
      <c r="H935" s="40"/>
      <c r="I935" s="40"/>
      <c r="K935" s="36"/>
      <c r="L935" s="36"/>
      <c r="M935" s="40"/>
      <c r="U935" s="35"/>
    </row>
    <row r="936" spans="2:21" s="13" customFormat="1" ht="12.75" customHeight="1" x14ac:dyDescent="0.2">
      <c r="B936" s="37"/>
      <c r="C936" s="37"/>
      <c r="D936" s="37"/>
      <c r="E936" s="38"/>
      <c r="F936" s="39"/>
      <c r="G936" s="40"/>
      <c r="H936" s="40"/>
      <c r="I936" s="40"/>
      <c r="K936" s="36"/>
      <c r="L936" s="36"/>
      <c r="M936" s="40"/>
      <c r="U936" s="35"/>
    </row>
    <row r="937" spans="2:21" s="13" customFormat="1" ht="12.75" customHeight="1" x14ac:dyDescent="0.2">
      <c r="B937" s="37"/>
      <c r="C937" s="37"/>
      <c r="D937" s="37"/>
      <c r="E937" s="38"/>
      <c r="F937" s="39"/>
      <c r="G937" s="40"/>
      <c r="H937" s="40"/>
      <c r="I937" s="40"/>
      <c r="K937" s="36"/>
      <c r="L937" s="36"/>
      <c r="M937" s="40"/>
      <c r="U937" s="35"/>
    </row>
    <row r="938" spans="2:21" s="13" customFormat="1" ht="12.75" customHeight="1" x14ac:dyDescent="0.2">
      <c r="B938" s="37"/>
      <c r="C938" s="37"/>
      <c r="D938" s="37"/>
      <c r="E938" s="38"/>
      <c r="F938" s="39"/>
      <c r="G938" s="40"/>
      <c r="H938" s="40"/>
      <c r="I938" s="40"/>
      <c r="K938" s="36"/>
      <c r="L938" s="36"/>
      <c r="M938" s="40"/>
      <c r="U938" s="35"/>
    </row>
    <row r="939" spans="2:21" s="13" customFormat="1" ht="12.75" customHeight="1" x14ac:dyDescent="0.2">
      <c r="B939" s="37"/>
      <c r="C939" s="37"/>
      <c r="D939" s="37"/>
      <c r="E939" s="38"/>
      <c r="F939" s="39"/>
      <c r="G939" s="40"/>
      <c r="H939" s="40"/>
      <c r="I939" s="40"/>
      <c r="K939" s="36"/>
      <c r="L939" s="36"/>
      <c r="M939" s="40"/>
      <c r="U939" s="35"/>
    </row>
    <row r="940" spans="2:21" s="13" customFormat="1" ht="12.75" customHeight="1" x14ac:dyDescent="0.2">
      <c r="B940" s="37"/>
      <c r="C940" s="37"/>
      <c r="D940" s="37"/>
      <c r="E940" s="38"/>
      <c r="F940" s="39"/>
      <c r="G940" s="40"/>
      <c r="H940" s="40"/>
      <c r="I940" s="40"/>
      <c r="K940" s="36"/>
      <c r="L940" s="36"/>
      <c r="M940" s="40"/>
      <c r="U940" s="35"/>
    </row>
    <row r="941" spans="2:21" s="13" customFormat="1" ht="12.75" customHeight="1" x14ac:dyDescent="0.2">
      <c r="B941" s="37"/>
      <c r="C941" s="37"/>
      <c r="D941" s="37"/>
      <c r="E941" s="38"/>
      <c r="F941" s="39"/>
      <c r="G941" s="40"/>
      <c r="H941" s="40"/>
      <c r="I941" s="40"/>
      <c r="K941" s="36"/>
      <c r="L941" s="36"/>
      <c r="M941" s="40"/>
      <c r="U941" s="35"/>
    </row>
    <row r="942" spans="2:21" s="13" customFormat="1" ht="12.75" customHeight="1" x14ac:dyDescent="0.2">
      <c r="B942" s="37"/>
      <c r="C942" s="37"/>
      <c r="D942" s="37"/>
      <c r="E942" s="38"/>
      <c r="F942" s="39"/>
      <c r="G942" s="40"/>
      <c r="H942" s="40"/>
      <c r="I942" s="40"/>
      <c r="K942" s="36"/>
      <c r="L942" s="36"/>
      <c r="M942" s="40"/>
      <c r="U942" s="35"/>
    </row>
    <row r="943" spans="2:21" s="13" customFormat="1" ht="12.75" customHeight="1" x14ac:dyDescent="0.2">
      <c r="B943" s="37"/>
      <c r="C943" s="37"/>
      <c r="D943" s="37"/>
      <c r="E943" s="38"/>
      <c r="F943" s="39"/>
      <c r="G943" s="40"/>
      <c r="H943" s="40"/>
      <c r="I943" s="40"/>
      <c r="K943" s="36"/>
      <c r="L943" s="36"/>
      <c r="M943" s="40"/>
      <c r="U943" s="35"/>
    </row>
    <row r="944" spans="2:21" s="13" customFormat="1" ht="12.75" customHeight="1" x14ac:dyDescent="0.2">
      <c r="B944" s="37"/>
      <c r="C944" s="37"/>
      <c r="D944" s="37"/>
      <c r="E944" s="38"/>
      <c r="F944" s="39"/>
      <c r="G944" s="40"/>
      <c r="H944" s="40"/>
      <c r="I944" s="40"/>
      <c r="K944" s="36"/>
      <c r="L944" s="36"/>
      <c r="M944" s="40"/>
      <c r="U944" s="35"/>
    </row>
    <row r="945" spans="2:21" s="13" customFormat="1" ht="12.75" customHeight="1" x14ac:dyDescent="0.2">
      <c r="B945" s="37"/>
      <c r="C945" s="37"/>
      <c r="D945" s="37"/>
      <c r="E945" s="38"/>
      <c r="F945" s="39"/>
      <c r="G945" s="40"/>
      <c r="H945" s="40"/>
      <c r="I945" s="40"/>
      <c r="K945" s="36"/>
      <c r="L945" s="36"/>
      <c r="M945" s="40"/>
      <c r="U945" s="35"/>
    </row>
    <row r="946" spans="2:21" s="13" customFormat="1" ht="12.75" customHeight="1" x14ac:dyDescent="0.2">
      <c r="B946" s="37"/>
      <c r="C946" s="37"/>
      <c r="D946" s="37"/>
      <c r="E946" s="38"/>
      <c r="F946" s="39"/>
      <c r="G946" s="40"/>
      <c r="H946" s="40"/>
      <c r="I946" s="40"/>
      <c r="K946" s="36"/>
      <c r="L946" s="36"/>
      <c r="M946" s="40"/>
      <c r="U946" s="35"/>
    </row>
    <row r="947" spans="2:21" s="13" customFormat="1" ht="12.75" customHeight="1" x14ac:dyDescent="0.2">
      <c r="B947" s="37"/>
      <c r="C947" s="37"/>
      <c r="D947" s="37"/>
      <c r="E947" s="38"/>
      <c r="F947" s="39"/>
      <c r="G947" s="40"/>
      <c r="H947" s="40"/>
      <c r="I947" s="40"/>
      <c r="K947" s="36"/>
      <c r="L947" s="36"/>
      <c r="M947" s="40"/>
      <c r="U947" s="35"/>
    </row>
    <row r="948" spans="2:21" s="13" customFormat="1" ht="12.75" customHeight="1" x14ac:dyDescent="0.2">
      <c r="B948" s="37"/>
      <c r="C948" s="37"/>
      <c r="D948" s="37"/>
      <c r="E948" s="38"/>
      <c r="F948" s="39"/>
      <c r="G948" s="40"/>
      <c r="H948" s="40"/>
      <c r="I948" s="40"/>
      <c r="K948" s="36"/>
      <c r="L948" s="36"/>
      <c r="M948" s="40"/>
      <c r="U948" s="35"/>
    </row>
    <row r="949" spans="2:21" s="13" customFormat="1" ht="12.75" customHeight="1" x14ac:dyDescent="0.2">
      <c r="B949" s="37"/>
      <c r="C949" s="37"/>
      <c r="D949" s="37"/>
      <c r="E949" s="38"/>
      <c r="F949" s="39"/>
      <c r="G949" s="40"/>
      <c r="H949" s="40"/>
      <c r="I949" s="40"/>
      <c r="K949" s="36"/>
      <c r="L949" s="36"/>
      <c r="M949" s="40"/>
      <c r="U949" s="35"/>
    </row>
    <row r="950" spans="2:21" s="13" customFormat="1" ht="12.75" customHeight="1" x14ac:dyDescent="0.2">
      <c r="B950" s="37"/>
      <c r="C950" s="37"/>
      <c r="D950" s="37"/>
      <c r="E950" s="38"/>
      <c r="F950" s="39"/>
      <c r="G950" s="40"/>
      <c r="H950" s="40"/>
      <c r="I950" s="40"/>
      <c r="K950" s="36"/>
      <c r="L950" s="36"/>
      <c r="M950" s="40"/>
      <c r="U950" s="35"/>
    </row>
    <row r="951" spans="2:21" s="13" customFormat="1" ht="12.75" customHeight="1" x14ac:dyDescent="0.2">
      <c r="B951" s="37"/>
      <c r="C951" s="37"/>
      <c r="D951" s="37"/>
      <c r="E951" s="38"/>
      <c r="F951" s="39"/>
      <c r="G951" s="40"/>
      <c r="H951" s="40"/>
      <c r="I951" s="40"/>
      <c r="K951" s="36"/>
      <c r="L951" s="36"/>
      <c r="M951" s="40"/>
      <c r="U951" s="35"/>
    </row>
    <row r="952" spans="2:21" s="13" customFormat="1" ht="12.75" customHeight="1" x14ac:dyDescent="0.2">
      <c r="B952" s="37"/>
      <c r="C952" s="37"/>
      <c r="D952" s="37"/>
      <c r="E952" s="38"/>
      <c r="F952" s="39"/>
      <c r="G952" s="40"/>
      <c r="H952" s="40"/>
      <c r="I952" s="40"/>
      <c r="K952" s="36"/>
      <c r="L952" s="36"/>
      <c r="M952" s="40"/>
      <c r="U952" s="35"/>
    </row>
    <row r="953" spans="2:21" s="13" customFormat="1" ht="12.75" customHeight="1" x14ac:dyDescent="0.2">
      <c r="B953" s="37"/>
      <c r="C953" s="37"/>
      <c r="D953" s="37"/>
      <c r="E953" s="38"/>
      <c r="F953" s="39"/>
      <c r="G953" s="40"/>
      <c r="H953" s="40"/>
      <c r="I953" s="40"/>
      <c r="K953" s="36"/>
      <c r="L953" s="36"/>
      <c r="M953" s="40"/>
      <c r="U953" s="35"/>
    </row>
    <row r="954" spans="2:21" s="13" customFormat="1" ht="12.75" customHeight="1" x14ac:dyDescent="0.2">
      <c r="B954" s="37"/>
      <c r="C954" s="37"/>
      <c r="D954" s="37"/>
      <c r="E954" s="38"/>
      <c r="F954" s="39"/>
      <c r="G954" s="40"/>
      <c r="H954" s="40"/>
      <c r="I954" s="40"/>
      <c r="K954" s="36"/>
      <c r="L954" s="36"/>
      <c r="M954" s="40"/>
      <c r="U954" s="35"/>
    </row>
    <row r="955" spans="2:21" s="13" customFormat="1" ht="12.75" customHeight="1" x14ac:dyDescent="0.2">
      <c r="B955" s="37"/>
      <c r="C955" s="37"/>
      <c r="D955" s="37"/>
      <c r="E955" s="38"/>
      <c r="F955" s="39"/>
      <c r="G955" s="40"/>
      <c r="H955" s="40"/>
      <c r="I955" s="40"/>
      <c r="K955" s="36"/>
      <c r="L955" s="36"/>
      <c r="M955" s="40"/>
      <c r="U955" s="35"/>
    </row>
    <row r="956" spans="2:21" s="13" customFormat="1" ht="12.75" customHeight="1" x14ac:dyDescent="0.2">
      <c r="B956" s="37"/>
      <c r="C956" s="37"/>
      <c r="D956" s="37"/>
      <c r="E956" s="38"/>
      <c r="F956" s="39"/>
      <c r="G956" s="40"/>
      <c r="H956" s="40"/>
      <c r="I956" s="40"/>
      <c r="K956" s="36"/>
      <c r="L956" s="36"/>
      <c r="M956" s="40"/>
      <c r="U956" s="35"/>
    </row>
    <row r="957" spans="2:21" s="13" customFormat="1" ht="12.75" customHeight="1" x14ac:dyDescent="0.2">
      <c r="B957" s="37"/>
      <c r="C957" s="37"/>
      <c r="D957" s="37"/>
      <c r="E957" s="38"/>
      <c r="F957" s="39"/>
      <c r="G957" s="40"/>
      <c r="H957" s="40"/>
      <c r="I957" s="40"/>
      <c r="K957" s="36"/>
      <c r="L957" s="36"/>
      <c r="M957" s="40"/>
      <c r="U957" s="35"/>
    </row>
    <row r="958" spans="2:21" s="13" customFormat="1" ht="12.75" customHeight="1" x14ac:dyDescent="0.2">
      <c r="B958" s="37"/>
      <c r="C958" s="37"/>
      <c r="D958" s="37"/>
      <c r="E958" s="38"/>
      <c r="F958" s="39"/>
      <c r="G958" s="40"/>
      <c r="H958" s="40"/>
      <c r="I958" s="40"/>
      <c r="K958" s="36"/>
      <c r="L958" s="36"/>
      <c r="M958" s="40"/>
      <c r="U958" s="35"/>
    </row>
    <row r="959" spans="2:21" s="13" customFormat="1" ht="12.75" customHeight="1" x14ac:dyDescent="0.2">
      <c r="B959" s="37"/>
      <c r="C959" s="37"/>
      <c r="D959" s="37"/>
      <c r="E959" s="38"/>
      <c r="F959" s="39"/>
      <c r="G959" s="40"/>
      <c r="H959" s="40"/>
      <c r="I959" s="40"/>
      <c r="K959" s="36"/>
      <c r="L959" s="36"/>
      <c r="M959" s="40"/>
      <c r="U959" s="35"/>
    </row>
    <row r="960" spans="2:21" s="13" customFormat="1" ht="12.75" customHeight="1" x14ac:dyDescent="0.2">
      <c r="B960" s="37"/>
      <c r="C960" s="37"/>
      <c r="D960" s="37"/>
      <c r="E960" s="38"/>
      <c r="F960" s="39"/>
      <c r="G960" s="40"/>
      <c r="H960" s="40"/>
      <c r="I960" s="40"/>
      <c r="K960" s="36"/>
      <c r="L960" s="36"/>
      <c r="M960" s="40"/>
      <c r="U960" s="35"/>
    </row>
    <row r="961" spans="2:21" s="13" customFormat="1" ht="12.75" customHeight="1" x14ac:dyDescent="0.2">
      <c r="B961" s="37"/>
      <c r="C961" s="37"/>
      <c r="D961" s="37"/>
      <c r="E961" s="38"/>
      <c r="F961" s="39"/>
      <c r="G961" s="40"/>
      <c r="H961" s="40"/>
      <c r="I961" s="40"/>
      <c r="K961" s="36"/>
      <c r="L961" s="36"/>
      <c r="M961" s="40"/>
      <c r="U961" s="35"/>
    </row>
    <row r="962" spans="2:21" s="13" customFormat="1" ht="12.75" customHeight="1" x14ac:dyDescent="0.2">
      <c r="B962" s="37"/>
      <c r="C962" s="37"/>
      <c r="D962" s="37"/>
      <c r="E962" s="38"/>
      <c r="F962" s="39"/>
      <c r="G962" s="40"/>
      <c r="H962" s="40"/>
      <c r="I962" s="40"/>
      <c r="K962" s="36"/>
      <c r="L962" s="36"/>
      <c r="M962" s="40"/>
      <c r="U962" s="35"/>
    </row>
    <row r="963" spans="2:21" s="13" customFormat="1" ht="12.75" customHeight="1" x14ac:dyDescent="0.2">
      <c r="B963" s="37"/>
      <c r="C963" s="37"/>
      <c r="D963" s="37"/>
      <c r="E963" s="38"/>
      <c r="F963" s="39"/>
      <c r="G963" s="40"/>
      <c r="H963" s="40"/>
      <c r="I963" s="40"/>
      <c r="K963" s="36"/>
      <c r="L963" s="36"/>
      <c r="M963" s="40"/>
      <c r="U963" s="35"/>
    </row>
    <row r="964" spans="2:21" s="13" customFormat="1" ht="12.75" customHeight="1" x14ac:dyDescent="0.2">
      <c r="B964" s="37"/>
      <c r="C964" s="37"/>
      <c r="D964" s="37"/>
      <c r="E964" s="38"/>
      <c r="F964" s="39"/>
      <c r="G964" s="40"/>
      <c r="H964" s="40"/>
      <c r="I964" s="40"/>
      <c r="K964" s="36"/>
      <c r="L964" s="36"/>
      <c r="M964" s="40"/>
      <c r="U964" s="35"/>
    </row>
    <row r="965" spans="2:21" s="13" customFormat="1" ht="12.75" customHeight="1" x14ac:dyDescent="0.2">
      <c r="B965" s="37"/>
      <c r="C965" s="37"/>
      <c r="D965" s="37"/>
      <c r="E965" s="38"/>
      <c r="F965" s="39"/>
      <c r="G965" s="40"/>
      <c r="H965" s="40"/>
      <c r="I965" s="40"/>
      <c r="K965" s="36"/>
      <c r="L965" s="36"/>
      <c r="M965" s="40"/>
      <c r="U965" s="35"/>
    </row>
    <row r="966" spans="2:21" s="13" customFormat="1" ht="12.75" customHeight="1" x14ac:dyDescent="0.2">
      <c r="B966" s="37"/>
      <c r="C966" s="37"/>
      <c r="D966" s="37"/>
      <c r="E966" s="38"/>
      <c r="F966" s="39"/>
      <c r="G966" s="40"/>
      <c r="H966" s="40"/>
      <c r="I966" s="40"/>
      <c r="K966" s="36"/>
      <c r="L966" s="36"/>
      <c r="M966" s="40"/>
      <c r="U966" s="35"/>
    </row>
    <row r="967" spans="2:21" s="13" customFormat="1" ht="12.75" customHeight="1" x14ac:dyDescent="0.2">
      <c r="B967" s="37"/>
      <c r="C967" s="37"/>
      <c r="D967" s="37"/>
      <c r="E967" s="38"/>
      <c r="F967" s="39"/>
      <c r="G967" s="40"/>
      <c r="H967" s="40"/>
      <c r="I967" s="40"/>
      <c r="K967" s="36"/>
      <c r="L967" s="36"/>
      <c r="M967" s="40"/>
      <c r="U967" s="35"/>
    </row>
    <row r="968" spans="2:21" s="13" customFormat="1" ht="12.75" customHeight="1" x14ac:dyDescent="0.2">
      <c r="B968" s="37"/>
      <c r="C968" s="37"/>
      <c r="D968" s="37"/>
      <c r="E968" s="38"/>
      <c r="F968" s="39"/>
      <c r="G968" s="40"/>
      <c r="H968" s="40"/>
      <c r="I968" s="40"/>
      <c r="K968" s="36"/>
      <c r="L968" s="36"/>
      <c r="M968" s="40"/>
      <c r="U968" s="35"/>
    </row>
    <row r="969" spans="2:21" s="13" customFormat="1" ht="12.75" customHeight="1" x14ac:dyDescent="0.2">
      <c r="B969" s="37"/>
      <c r="C969" s="37"/>
      <c r="D969" s="37"/>
      <c r="E969" s="38"/>
      <c r="F969" s="39"/>
      <c r="G969" s="40"/>
      <c r="H969" s="40"/>
      <c r="I969" s="40"/>
      <c r="K969" s="36"/>
      <c r="L969" s="36"/>
      <c r="M969" s="40"/>
      <c r="U969" s="35"/>
    </row>
    <row r="970" spans="2:21" s="13" customFormat="1" ht="12.75" customHeight="1" x14ac:dyDescent="0.2">
      <c r="B970" s="37"/>
      <c r="C970" s="37"/>
      <c r="D970" s="37"/>
      <c r="E970" s="38"/>
      <c r="F970" s="39"/>
      <c r="G970" s="40"/>
      <c r="H970" s="40"/>
      <c r="I970" s="40"/>
      <c r="K970" s="36"/>
      <c r="L970" s="36"/>
      <c r="M970" s="40"/>
      <c r="U970" s="35"/>
    </row>
    <row r="971" spans="2:21" s="13" customFormat="1" ht="12.75" customHeight="1" x14ac:dyDescent="0.2">
      <c r="B971" s="37"/>
      <c r="C971" s="37"/>
      <c r="D971" s="37"/>
      <c r="E971" s="38"/>
      <c r="F971" s="39"/>
      <c r="G971" s="40"/>
      <c r="H971" s="40"/>
      <c r="I971" s="40"/>
      <c r="K971" s="36"/>
      <c r="L971" s="36"/>
      <c r="M971" s="40"/>
      <c r="U971" s="35"/>
    </row>
    <row r="972" spans="2:21" s="13" customFormat="1" ht="12.75" customHeight="1" x14ac:dyDescent="0.2">
      <c r="B972" s="37"/>
      <c r="C972" s="37"/>
      <c r="D972" s="37"/>
      <c r="E972" s="38"/>
      <c r="F972" s="39"/>
      <c r="G972" s="40"/>
      <c r="H972" s="40"/>
      <c r="I972" s="40"/>
      <c r="K972" s="36"/>
      <c r="L972" s="36"/>
      <c r="M972" s="40"/>
      <c r="U972" s="35"/>
    </row>
    <row r="973" spans="2:21" s="13" customFormat="1" ht="12.75" customHeight="1" x14ac:dyDescent="0.2">
      <c r="B973" s="37"/>
      <c r="C973" s="37"/>
      <c r="D973" s="37"/>
      <c r="E973" s="38"/>
      <c r="F973" s="39"/>
      <c r="G973" s="40"/>
      <c r="H973" s="40"/>
      <c r="I973" s="40"/>
      <c r="K973" s="36"/>
      <c r="L973" s="36"/>
      <c r="M973" s="40"/>
      <c r="U973" s="35"/>
    </row>
    <row r="974" spans="2:21" s="13" customFormat="1" ht="12.75" customHeight="1" x14ac:dyDescent="0.2">
      <c r="B974" s="37"/>
      <c r="C974" s="37"/>
      <c r="D974" s="37"/>
      <c r="E974" s="38"/>
      <c r="F974" s="39"/>
      <c r="G974" s="40"/>
      <c r="H974" s="40"/>
      <c r="I974" s="40"/>
      <c r="K974" s="36"/>
      <c r="L974" s="36"/>
      <c r="M974" s="40"/>
      <c r="U974" s="35"/>
    </row>
    <row r="975" spans="2:21" s="13" customFormat="1" ht="12.75" customHeight="1" x14ac:dyDescent="0.2">
      <c r="B975" s="37"/>
      <c r="C975" s="37"/>
      <c r="D975" s="37"/>
      <c r="E975" s="38"/>
      <c r="F975" s="39"/>
      <c r="G975" s="40"/>
      <c r="H975" s="40"/>
      <c r="I975" s="40"/>
      <c r="K975" s="36"/>
      <c r="L975" s="36"/>
      <c r="M975" s="40"/>
      <c r="U975" s="35"/>
    </row>
    <row r="976" spans="2:21" s="13" customFormat="1" ht="12.75" customHeight="1" x14ac:dyDescent="0.2">
      <c r="B976" s="37"/>
      <c r="C976" s="37"/>
      <c r="D976" s="37"/>
      <c r="E976" s="38"/>
      <c r="F976" s="39"/>
      <c r="G976" s="40"/>
      <c r="H976" s="40"/>
      <c r="I976" s="40"/>
      <c r="K976" s="36"/>
      <c r="L976" s="36"/>
      <c r="M976" s="40"/>
      <c r="U976" s="35"/>
    </row>
    <row r="977" spans="2:21" s="13" customFormat="1" ht="12.75" customHeight="1" x14ac:dyDescent="0.2">
      <c r="B977" s="37"/>
      <c r="C977" s="37"/>
      <c r="D977" s="37"/>
      <c r="E977" s="38"/>
      <c r="F977" s="39"/>
      <c r="G977" s="40"/>
      <c r="H977" s="40"/>
      <c r="I977" s="40"/>
      <c r="K977" s="36"/>
      <c r="L977" s="36"/>
      <c r="M977" s="40"/>
      <c r="U977" s="35"/>
    </row>
    <row r="978" spans="2:21" s="13" customFormat="1" ht="12.75" customHeight="1" x14ac:dyDescent="0.2">
      <c r="B978" s="37"/>
      <c r="C978" s="37"/>
      <c r="D978" s="37"/>
      <c r="E978" s="38"/>
      <c r="F978" s="39"/>
      <c r="G978" s="40"/>
      <c r="H978" s="40"/>
      <c r="I978" s="40"/>
      <c r="K978" s="36"/>
      <c r="L978" s="36"/>
      <c r="M978" s="40"/>
      <c r="U978" s="35"/>
    </row>
    <row r="979" spans="2:21" s="13" customFormat="1" ht="12.75" customHeight="1" x14ac:dyDescent="0.2">
      <c r="B979" s="37"/>
      <c r="C979" s="37"/>
      <c r="D979" s="37"/>
      <c r="E979" s="38"/>
      <c r="F979" s="39"/>
      <c r="G979" s="40"/>
      <c r="H979" s="40"/>
      <c r="I979" s="40"/>
      <c r="K979" s="36"/>
      <c r="L979" s="36"/>
      <c r="M979" s="40"/>
      <c r="U979" s="35"/>
    </row>
    <row r="980" spans="2:21" s="13" customFormat="1" ht="12.75" customHeight="1" x14ac:dyDescent="0.2">
      <c r="B980" s="37"/>
      <c r="C980" s="37"/>
      <c r="D980" s="37"/>
      <c r="E980" s="38"/>
      <c r="F980" s="39"/>
      <c r="G980" s="40"/>
      <c r="H980" s="40"/>
      <c r="I980" s="40"/>
      <c r="K980" s="36"/>
      <c r="L980" s="36"/>
      <c r="M980" s="40"/>
      <c r="U980" s="35"/>
    </row>
    <row r="981" spans="2:21" s="13" customFormat="1" ht="12.75" customHeight="1" x14ac:dyDescent="0.2">
      <c r="B981" s="37"/>
      <c r="C981" s="37"/>
      <c r="D981" s="37"/>
      <c r="E981" s="38"/>
      <c r="F981" s="39"/>
      <c r="G981" s="40"/>
      <c r="H981" s="40"/>
      <c r="I981" s="40"/>
      <c r="K981" s="36"/>
      <c r="L981" s="36"/>
      <c r="M981" s="40"/>
      <c r="U981" s="35"/>
    </row>
    <row r="982" spans="2:21" s="13" customFormat="1" ht="12.75" customHeight="1" x14ac:dyDescent="0.2">
      <c r="B982" s="37"/>
      <c r="C982" s="37"/>
      <c r="D982" s="37"/>
      <c r="E982" s="38"/>
      <c r="F982" s="39"/>
      <c r="G982" s="40"/>
      <c r="H982" s="40"/>
      <c r="I982" s="40"/>
      <c r="K982" s="36"/>
      <c r="L982" s="36"/>
      <c r="M982" s="40"/>
      <c r="U982" s="35"/>
    </row>
    <row r="983" spans="2:21" s="13" customFormat="1" ht="12.75" customHeight="1" x14ac:dyDescent="0.2">
      <c r="B983" s="37"/>
      <c r="C983" s="37"/>
      <c r="D983" s="37"/>
      <c r="E983" s="38"/>
      <c r="F983" s="39"/>
      <c r="G983" s="40"/>
      <c r="H983" s="40"/>
      <c r="I983" s="40"/>
      <c r="K983" s="36"/>
      <c r="L983" s="36"/>
      <c r="M983" s="40"/>
      <c r="U983" s="35"/>
    </row>
    <row r="984" spans="2:21" s="13" customFormat="1" ht="12.75" customHeight="1" x14ac:dyDescent="0.2">
      <c r="B984" s="37"/>
      <c r="C984" s="37"/>
      <c r="D984" s="37"/>
      <c r="E984" s="38"/>
      <c r="F984" s="39"/>
      <c r="G984" s="40"/>
      <c r="H984" s="40"/>
      <c r="I984" s="40"/>
      <c r="K984" s="36"/>
      <c r="L984" s="36"/>
      <c r="M984" s="40"/>
      <c r="U984" s="35"/>
    </row>
    <row r="985" spans="2:21" s="13" customFormat="1" ht="12.75" customHeight="1" x14ac:dyDescent="0.2">
      <c r="B985" s="37"/>
      <c r="C985" s="37"/>
      <c r="D985" s="37"/>
      <c r="E985" s="38"/>
      <c r="F985" s="39"/>
      <c r="G985" s="40"/>
      <c r="H985" s="40"/>
      <c r="I985" s="40"/>
      <c r="K985" s="36"/>
      <c r="L985" s="36"/>
      <c r="M985" s="40"/>
      <c r="U985" s="35"/>
    </row>
    <row r="986" spans="2:21" s="13" customFormat="1" ht="12.75" customHeight="1" x14ac:dyDescent="0.2">
      <c r="B986" s="37"/>
      <c r="C986" s="37"/>
      <c r="D986" s="37"/>
      <c r="E986" s="38"/>
      <c r="F986" s="39"/>
      <c r="G986" s="40"/>
      <c r="H986" s="40"/>
      <c r="I986" s="40"/>
      <c r="K986" s="36"/>
      <c r="L986" s="36"/>
      <c r="M986" s="40"/>
      <c r="U986" s="35"/>
    </row>
    <row r="987" spans="2:21" s="13" customFormat="1" ht="12.75" customHeight="1" x14ac:dyDescent="0.2">
      <c r="B987" s="37"/>
      <c r="C987" s="37"/>
      <c r="D987" s="37"/>
      <c r="E987" s="38"/>
      <c r="F987" s="39"/>
      <c r="G987" s="40"/>
      <c r="H987" s="40"/>
      <c r="I987" s="40"/>
      <c r="K987" s="36"/>
      <c r="L987" s="36"/>
      <c r="M987" s="40"/>
      <c r="U987" s="35"/>
    </row>
    <row r="988" spans="2:21" s="13" customFormat="1" ht="12.75" customHeight="1" x14ac:dyDescent="0.2">
      <c r="B988" s="37"/>
      <c r="C988" s="37"/>
      <c r="D988" s="37"/>
      <c r="E988" s="38"/>
      <c r="F988" s="39"/>
      <c r="G988" s="40"/>
      <c r="H988" s="40"/>
      <c r="I988" s="40"/>
      <c r="K988" s="36"/>
      <c r="L988" s="36"/>
      <c r="M988" s="40"/>
      <c r="U988" s="35"/>
    </row>
    <row r="989" spans="2:21" s="13" customFormat="1" ht="12.75" customHeight="1" x14ac:dyDescent="0.2">
      <c r="B989" s="37"/>
      <c r="C989" s="37"/>
      <c r="D989" s="37"/>
      <c r="E989" s="38"/>
      <c r="F989" s="39"/>
      <c r="G989" s="40"/>
      <c r="H989" s="40"/>
      <c r="I989" s="40"/>
      <c r="K989" s="36"/>
      <c r="L989" s="36"/>
      <c r="M989" s="40"/>
      <c r="U989" s="35"/>
    </row>
    <row r="990" spans="2:21" s="13" customFormat="1" ht="12.75" customHeight="1" x14ac:dyDescent="0.2">
      <c r="B990" s="37"/>
      <c r="C990" s="37"/>
      <c r="D990" s="37"/>
      <c r="E990" s="38"/>
      <c r="F990" s="39"/>
      <c r="G990" s="40"/>
      <c r="H990" s="40"/>
      <c r="I990" s="40"/>
      <c r="K990" s="36"/>
      <c r="L990" s="36"/>
      <c r="M990" s="40"/>
      <c r="U990" s="35"/>
    </row>
    <row r="991" spans="2:21" s="13" customFormat="1" ht="12.75" customHeight="1" x14ac:dyDescent="0.2">
      <c r="B991" s="37"/>
      <c r="C991" s="37"/>
      <c r="D991" s="37"/>
      <c r="E991" s="38"/>
      <c r="F991" s="39"/>
      <c r="G991" s="40"/>
      <c r="H991" s="40"/>
      <c r="I991" s="40"/>
      <c r="K991" s="36"/>
      <c r="L991" s="36"/>
      <c r="M991" s="40"/>
      <c r="U991" s="35"/>
    </row>
    <row r="992" spans="2:21" s="13" customFormat="1" ht="12.75" customHeight="1" x14ac:dyDescent="0.2">
      <c r="B992" s="37"/>
      <c r="C992" s="37"/>
      <c r="D992" s="37"/>
      <c r="E992" s="38"/>
      <c r="F992" s="39"/>
      <c r="G992" s="40"/>
      <c r="H992" s="40"/>
      <c r="I992" s="40"/>
      <c r="K992" s="36"/>
      <c r="L992" s="36"/>
      <c r="M992" s="40"/>
      <c r="U992" s="35"/>
    </row>
    <row r="993" spans="2:21" s="13" customFormat="1" ht="12.75" customHeight="1" x14ac:dyDescent="0.2">
      <c r="B993" s="37"/>
      <c r="C993" s="37"/>
      <c r="D993" s="37"/>
      <c r="E993" s="38"/>
      <c r="F993" s="39"/>
      <c r="G993" s="40"/>
      <c r="H993" s="40"/>
      <c r="I993" s="40"/>
      <c r="K993" s="36"/>
      <c r="L993" s="36"/>
      <c r="M993" s="40"/>
      <c r="U993" s="35"/>
    </row>
    <row r="994" spans="2:21" s="13" customFormat="1" ht="12.75" customHeight="1" x14ac:dyDescent="0.2">
      <c r="B994" s="37"/>
      <c r="C994" s="37"/>
      <c r="D994" s="37"/>
      <c r="E994" s="38"/>
      <c r="F994" s="39"/>
      <c r="G994" s="40"/>
      <c r="H994" s="40"/>
      <c r="I994" s="40"/>
      <c r="K994" s="36"/>
      <c r="L994" s="36"/>
      <c r="M994" s="40"/>
      <c r="U994" s="35"/>
    </row>
    <row r="995" spans="2:21" s="13" customFormat="1" ht="12.75" customHeight="1" x14ac:dyDescent="0.2">
      <c r="B995" s="37"/>
      <c r="C995" s="37"/>
      <c r="D995" s="37"/>
      <c r="E995" s="38"/>
      <c r="F995" s="39"/>
      <c r="G995" s="40"/>
      <c r="H995" s="40"/>
      <c r="I995" s="40"/>
      <c r="K995" s="36"/>
      <c r="L995" s="36"/>
      <c r="M995" s="40"/>
      <c r="U995" s="35"/>
    </row>
    <row r="996" spans="2:21" s="13" customFormat="1" ht="12.75" customHeight="1" x14ac:dyDescent="0.2">
      <c r="B996" s="37"/>
      <c r="C996" s="37"/>
      <c r="D996" s="37"/>
      <c r="E996" s="38"/>
      <c r="F996" s="39"/>
      <c r="G996" s="40"/>
      <c r="H996" s="40"/>
      <c r="I996" s="40"/>
      <c r="K996" s="36"/>
      <c r="L996" s="36"/>
      <c r="M996" s="40"/>
      <c r="U996" s="35"/>
    </row>
    <row r="997" spans="2:21" s="13" customFormat="1" ht="12.75" customHeight="1" x14ac:dyDescent="0.2">
      <c r="B997" s="37"/>
      <c r="C997" s="37"/>
      <c r="D997" s="37"/>
      <c r="E997" s="38"/>
      <c r="F997" s="39"/>
      <c r="G997" s="40"/>
      <c r="H997" s="40"/>
      <c r="I997" s="40"/>
      <c r="K997" s="36"/>
      <c r="L997" s="36"/>
      <c r="M997" s="40"/>
      <c r="U997" s="35"/>
    </row>
    <row r="998" spans="2:21" s="13" customFormat="1" ht="12.75" customHeight="1" x14ac:dyDescent="0.2">
      <c r="B998" s="37"/>
      <c r="C998" s="37"/>
      <c r="D998" s="37"/>
      <c r="E998" s="38"/>
      <c r="F998" s="39"/>
      <c r="G998" s="40"/>
      <c r="H998" s="40"/>
      <c r="I998" s="40"/>
      <c r="K998" s="36"/>
      <c r="L998" s="36"/>
      <c r="M998" s="40"/>
      <c r="U998" s="35"/>
    </row>
    <row r="999" spans="2:21" s="13" customFormat="1" ht="12.75" customHeight="1" x14ac:dyDescent="0.2">
      <c r="B999" s="37"/>
      <c r="C999" s="37"/>
      <c r="D999" s="37"/>
      <c r="E999" s="38"/>
      <c r="F999" s="39"/>
      <c r="G999" s="40"/>
      <c r="H999" s="40"/>
      <c r="I999" s="40"/>
      <c r="K999" s="36"/>
      <c r="L999" s="36"/>
      <c r="M999" s="40"/>
      <c r="U999" s="35"/>
    </row>
    <row r="1000" spans="2:21" s="13" customFormat="1" ht="12.75" customHeight="1" x14ac:dyDescent="0.2">
      <c r="B1000" s="37"/>
      <c r="C1000" s="37"/>
      <c r="D1000" s="37"/>
      <c r="E1000" s="38"/>
      <c r="F1000" s="39"/>
      <c r="G1000" s="40"/>
      <c r="H1000" s="40"/>
      <c r="I1000" s="40"/>
      <c r="K1000" s="36"/>
      <c r="L1000" s="36"/>
      <c r="M1000" s="40"/>
      <c r="U1000" s="35"/>
    </row>
    <row r="1001" spans="2:21" s="13" customFormat="1" ht="12.75" customHeight="1" x14ac:dyDescent="0.2">
      <c r="B1001" s="37"/>
      <c r="C1001" s="37"/>
      <c r="D1001" s="37"/>
      <c r="E1001" s="38"/>
      <c r="F1001" s="39"/>
      <c r="G1001" s="40"/>
      <c r="H1001" s="40"/>
      <c r="I1001" s="40"/>
      <c r="K1001" s="36"/>
      <c r="L1001" s="36"/>
      <c r="M1001" s="40"/>
      <c r="U1001" s="35"/>
    </row>
    <row r="1002" spans="2:21" s="13" customFormat="1" ht="12.75" customHeight="1" x14ac:dyDescent="0.2">
      <c r="B1002" s="37"/>
      <c r="C1002" s="37"/>
      <c r="D1002" s="37"/>
      <c r="E1002" s="38"/>
      <c r="F1002" s="39"/>
      <c r="G1002" s="40"/>
      <c r="H1002" s="40"/>
      <c r="I1002" s="40"/>
      <c r="K1002" s="36"/>
      <c r="L1002" s="36"/>
      <c r="M1002" s="40"/>
      <c r="U1002" s="35"/>
    </row>
    <row r="1003" spans="2:21" s="13" customFormat="1" ht="12.75" customHeight="1" x14ac:dyDescent="0.2">
      <c r="B1003" s="37"/>
      <c r="C1003" s="37"/>
      <c r="D1003" s="37"/>
      <c r="E1003" s="38"/>
      <c r="F1003" s="39"/>
      <c r="G1003" s="40"/>
      <c r="H1003" s="40"/>
      <c r="I1003" s="40"/>
      <c r="K1003" s="36"/>
      <c r="L1003" s="36"/>
      <c r="M1003" s="40"/>
      <c r="U1003" s="35"/>
    </row>
    <row r="1004" spans="2:21" s="13" customFormat="1" ht="12.75" customHeight="1" x14ac:dyDescent="0.2">
      <c r="B1004" s="37"/>
      <c r="C1004" s="37"/>
      <c r="D1004" s="37"/>
      <c r="E1004" s="38"/>
      <c r="F1004" s="39"/>
      <c r="G1004" s="40"/>
      <c r="H1004" s="40"/>
      <c r="I1004" s="40"/>
      <c r="K1004" s="36"/>
      <c r="L1004" s="36"/>
      <c r="M1004" s="40"/>
      <c r="U1004" s="35"/>
    </row>
    <row r="1005" spans="2:21" s="13" customFormat="1" ht="12.75" customHeight="1" x14ac:dyDescent="0.2">
      <c r="B1005" s="37"/>
      <c r="C1005" s="37"/>
      <c r="D1005" s="37"/>
      <c r="E1005" s="38"/>
      <c r="F1005" s="39"/>
      <c r="G1005" s="40"/>
      <c r="H1005" s="40"/>
      <c r="I1005" s="40"/>
      <c r="K1005" s="36"/>
      <c r="L1005" s="36"/>
      <c r="M1005" s="40"/>
      <c r="U1005" s="35"/>
    </row>
    <row r="1006" spans="2:21" s="13" customFormat="1" ht="12.75" customHeight="1" x14ac:dyDescent="0.2">
      <c r="B1006" s="37"/>
      <c r="C1006" s="37"/>
      <c r="D1006" s="37"/>
      <c r="E1006" s="38"/>
      <c r="F1006" s="39"/>
      <c r="G1006" s="40"/>
      <c r="H1006" s="40"/>
      <c r="I1006" s="40"/>
      <c r="K1006" s="36"/>
      <c r="L1006" s="36"/>
      <c r="M1006" s="40"/>
      <c r="U1006" s="35"/>
    </row>
    <row r="1007" spans="2:21" s="13" customFormat="1" ht="12.75" customHeight="1" x14ac:dyDescent="0.2">
      <c r="B1007" s="37"/>
      <c r="C1007" s="37"/>
      <c r="D1007" s="37"/>
      <c r="E1007" s="38"/>
      <c r="F1007" s="39"/>
      <c r="G1007" s="40"/>
      <c r="H1007" s="40"/>
      <c r="I1007" s="40"/>
      <c r="K1007" s="36"/>
      <c r="L1007" s="36"/>
      <c r="M1007" s="40"/>
      <c r="U1007" s="35"/>
    </row>
    <row r="1008" spans="2:21" s="13" customFormat="1" ht="12.75" customHeight="1" x14ac:dyDescent="0.2">
      <c r="B1008" s="37"/>
      <c r="C1008" s="37"/>
      <c r="D1008" s="37"/>
      <c r="E1008" s="38"/>
      <c r="F1008" s="39"/>
      <c r="G1008" s="40"/>
      <c r="H1008" s="40"/>
      <c r="I1008" s="40"/>
      <c r="K1008" s="36"/>
      <c r="L1008" s="36"/>
      <c r="M1008" s="40"/>
      <c r="U1008" s="35"/>
    </row>
    <row r="1009" spans="2:21" s="13" customFormat="1" ht="12.75" customHeight="1" x14ac:dyDescent="0.2">
      <c r="B1009" s="37"/>
      <c r="C1009" s="37"/>
      <c r="D1009" s="37"/>
      <c r="E1009" s="38"/>
      <c r="F1009" s="39"/>
      <c r="G1009" s="40"/>
      <c r="H1009" s="40"/>
      <c r="I1009" s="40"/>
      <c r="K1009" s="36"/>
      <c r="L1009" s="36"/>
      <c r="M1009" s="40"/>
      <c r="U1009" s="35"/>
    </row>
    <row r="1010" spans="2:21" s="13" customFormat="1" ht="12.75" customHeight="1" x14ac:dyDescent="0.2">
      <c r="B1010" s="37"/>
      <c r="C1010" s="37"/>
      <c r="D1010" s="37"/>
      <c r="E1010" s="38"/>
      <c r="F1010" s="39"/>
      <c r="G1010" s="40"/>
      <c r="H1010" s="40"/>
      <c r="I1010" s="40"/>
      <c r="K1010" s="36"/>
      <c r="L1010" s="36"/>
      <c r="M1010" s="40"/>
      <c r="U1010" s="35"/>
    </row>
    <row r="1011" spans="2:21" s="13" customFormat="1" ht="12.75" customHeight="1" x14ac:dyDescent="0.2">
      <c r="B1011" s="37"/>
      <c r="C1011" s="37"/>
      <c r="D1011" s="37"/>
      <c r="E1011" s="38"/>
      <c r="F1011" s="39"/>
      <c r="G1011" s="40"/>
      <c r="H1011" s="40"/>
      <c r="I1011" s="40"/>
      <c r="K1011" s="36"/>
      <c r="L1011" s="36"/>
      <c r="M1011" s="40"/>
      <c r="U1011" s="35"/>
    </row>
    <row r="1012" spans="2:21" s="13" customFormat="1" ht="12.75" customHeight="1" x14ac:dyDescent="0.2">
      <c r="B1012" s="37"/>
      <c r="C1012" s="37"/>
      <c r="D1012" s="37"/>
      <c r="E1012" s="38"/>
      <c r="F1012" s="39"/>
      <c r="G1012" s="40"/>
      <c r="H1012" s="40"/>
      <c r="I1012" s="40"/>
      <c r="K1012" s="36"/>
      <c r="L1012" s="36"/>
      <c r="M1012" s="40"/>
      <c r="U1012" s="35"/>
    </row>
    <row r="1013" spans="2:21" s="13" customFormat="1" ht="12.75" customHeight="1" x14ac:dyDescent="0.2">
      <c r="B1013" s="37"/>
      <c r="C1013" s="37"/>
      <c r="D1013" s="37"/>
      <c r="E1013" s="38"/>
      <c r="F1013" s="39"/>
      <c r="G1013" s="40"/>
      <c r="H1013" s="40"/>
      <c r="I1013" s="40"/>
      <c r="K1013" s="36"/>
      <c r="L1013" s="36"/>
      <c r="M1013" s="40"/>
      <c r="U1013" s="35"/>
    </row>
    <row r="1014" spans="2:21" s="13" customFormat="1" ht="12.75" customHeight="1" x14ac:dyDescent="0.2">
      <c r="B1014" s="37"/>
      <c r="C1014" s="37"/>
      <c r="D1014" s="37"/>
      <c r="E1014" s="38"/>
      <c r="F1014" s="39"/>
      <c r="G1014" s="40"/>
      <c r="H1014" s="40"/>
      <c r="I1014" s="40"/>
      <c r="K1014" s="36"/>
      <c r="L1014" s="36"/>
      <c r="M1014" s="40"/>
      <c r="U1014" s="35"/>
    </row>
    <row r="1015" spans="2:21" s="13" customFormat="1" ht="12.75" customHeight="1" x14ac:dyDescent="0.2">
      <c r="B1015" s="37"/>
      <c r="C1015" s="37"/>
      <c r="D1015" s="37"/>
      <c r="E1015" s="38"/>
      <c r="F1015" s="39"/>
      <c r="G1015" s="40"/>
      <c r="H1015" s="40"/>
      <c r="I1015" s="40"/>
      <c r="K1015" s="36"/>
      <c r="L1015" s="36"/>
      <c r="M1015" s="40"/>
      <c r="U1015" s="35"/>
    </row>
    <row r="1016" spans="2:21" s="13" customFormat="1" ht="12.75" customHeight="1" x14ac:dyDescent="0.2">
      <c r="B1016" s="37"/>
      <c r="C1016" s="37"/>
      <c r="D1016" s="37"/>
      <c r="E1016" s="38"/>
      <c r="F1016" s="39"/>
      <c r="G1016" s="40"/>
      <c r="H1016" s="40"/>
      <c r="I1016" s="40"/>
      <c r="K1016" s="36"/>
      <c r="L1016" s="36"/>
      <c r="M1016" s="40"/>
      <c r="U1016" s="35"/>
    </row>
    <row r="1017" spans="2:21" s="13" customFormat="1" ht="12.75" customHeight="1" x14ac:dyDescent="0.2">
      <c r="B1017" s="37"/>
      <c r="C1017" s="37"/>
      <c r="D1017" s="37"/>
      <c r="E1017" s="38"/>
      <c r="F1017" s="39"/>
      <c r="G1017" s="40"/>
      <c r="H1017" s="40"/>
      <c r="I1017" s="40"/>
      <c r="K1017" s="36"/>
      <c r="L1017" s="36"/>
      <c r="M1017" s="40"/>
      <c r="U1017" s="35"/>
    </row>
    <row r="1018" spans="2:21" s="13" customFormat="1" ht="12.75" customHeight="1" x14ac:dyDescent="0.2">
      <c r="B1018" s="37"/>
      <c r="C1018" s="37"/>
      <c r="D1018" s="37"/>
      <c r="E1018" s="38"/>
      <c r="F1018" s="39"/>
      <c r="G1018" s="40"/>
      <c r="H1018" s="40"/>
      <c r="I1018" s="40"/>
      <c r="K1018" s="36"/>
      <c r="L1018" s="36"/>
      <c r="M1018" s="40"/>
      <c r="U1018" s="35"/>
    </row>
    <row r="1019" spans="2:21" s="13" customFormat="1" ht="12.75" customHeight="1" x14ac:dyDescent="0.2">
      <c r="B1019" s="37"/>
      <c r="C1019" s="37"/>
      <c r="D1019" s="37"/>
      <c r="E1019" s="38"/>
      <c r="F1019" s="39"/>
      <c r="G1019" s="40"/>
      <c r="H1019" s="40"/>
      <c r="I1019" s="40"/>
      <c r="K1019" s="36"/>
      <c r="L1019" s="36"/>
      <c r="M1019" s="40"/>
      <c r="U1019" s="35"/>
    </row>
    <row r="1020" spans="2:21" s="13" customFormat="1" ht="12.75" customHeight="1" x14ac:dyDescent="0.2">
      <c r="B1020" s="37"/>
      <c r="C1020" s="37"/>
      <c r="D1020" s="37"/>
      <c r="E1020" s="38"/>
      <c r="F1020" s="39"/>
      <c r="G1020" s="40"/>
      <c r="H1020" s="40"/>
      <c r="I1020" s="40"/>
      <c r="K1020" s="36"/>
      <c r="L1020" s="36"/>
      <c r="M1020" s="40"/>
      <c r="U1020" s="35"/>
    </row>
    <row r="1021" spans="2:21" s="13" customFormat="1" ht="12.75" customHeight="1" x14ac:dyDescent="0.2">
      <c r="B1021" s="37"/>
      <c r="C1021" s="37"/>
      <c r="D1021" s="37"/>
      <c r="E1021" s="38"/>
      <c r="F1021" s="39"/>
      <c r="G1021" s="40"/>
      <c r="H1021" s="40"/>
      <c r="I1021" s="40"/>
      <c r="K1021" s="36"/>
      <c r="L1021" s="36"/>
      <c r="M1021" s="40"/>
      <c r="U1021" s="35"/>
    </row>
    <row r="1022" spans="2:21" s="13" customFormat="1" ht="12.75" customHeight="1" x14ac:dyDescent="0.2">
      <c r="B1022" s="37"/>
      <c r="C1022" s="37"/>
      <c r="D1022" s="37"/>
      <c r="E1022" s="38"/>
      <c r="F1022" s="39"/>
      <c r="G1022" s="40"/>
      <c r="H1022" s="40"/>
      <c r="I1022" s="40"/>
      <c r="K1022" s="36"/>
      <c r="L1022" s="36"/>
      <c r="M1022" s="40"/>
      <c r="U1022" s="35"/>
    </row>
    <row r="1023" spans="2:21" s="13" customFormat="1" ht="12.75" customHeight="1" x14ac:dyDescent="0.2">
      <c r="B1023" s="37"/>
      <c r="C1023" s="37"/>
      <c r="D1023" s="37"/>
      <c r="E1023" s="38"/>
      <c r="F1023" s="39"/>
      <c r="G1023" s="40"/>
      <c r="H1023" s="40"/>
      <c r="I1023" s="40"/>
      <c r="K1023" s="36"/>
      <c r="L1023" s="36"/>
      <c r="M1023" s="40"/>
      <c r="U1023" s="35"/>
    </row>
    <row r="1024" spans="2:21" s="13" customFormat="1" ht="12.75" customHeight="1" x14ac:dyDescent="0.2">
      <c r="B1024" s="37"/>
      <c r="C1024" s="37"/>
      <c r="D1024" s="37"/>
      <c r="E1024" s="38"/>
      <c r="F1024" s="39"/>
      <c r="G1024" s="40"/>
      <c r="H1024" s="40"/>
      <c r="I1024" s="40"/>
      <c r="K1024" s="36"/>
      <c r="L1024" s="36"/>
      <c r="M1024" s="40"/>
      <c r="U1024" s="35"/>
    </row>
    <row r="1025" spans="2:21" s="13" customFormat="1" ht="12.75" customHeight="1" x14ac:dyDescent="0.2">
      <c r="B1025" s="37"/>
      <c r="C1025" s="37"/>
      <c r="D1025" s="37"/>
      <c r="E1025" s="38"/>
      <c r="F1025" s="39"/>
      <c r="G1025" s="40"/>
      <c r="H1025" s="40"/>
      <c r="I1025" s="40"/>
      <c r="K1025" s="36"/>
      <c r="L1025" s="36"/>
      <c r="M1025" s="40"/>
      <c r="U1025" s="35"/>
    </row>
    <row r="1026" spans="2:21" s="13" customFormat="1" ht="12.75" customHeight="1" x14ac:dyDescent="0.2">
      <c r="B1026" s="37"/>
      <c r="C1026" s="37"/>
      <c r="D1026" s="37"/>
      <c r="E1026" s="38"/>
      <c r="F1026" s="39"/>
      <c r="G1026" s="40"/>
      <c r="H1026" s="40"/>
      <c r="I1026" s="40"/>
      <c r="K1026" s="36"/>
      <c r="L1026" s="36"/>
      <c r="M1026" s="40"/>
      <c r="U1026" s="35"/>
    </row>
    <row r="1027" spans="2:21" s="13" customFormat="1" ht="12.75" customHeight="1" x14ac:dyDescent="0.2">
      <c r="B1027" s="37"/>
      <c r="C1027" s="37"/>
      <c r="D1027" s="37"/>
      <c r="E1027" s="38"/>
      <c r="F1027" s="39"/>
      <c r="G1027" s="40"/>
      <c r="H1027" s="40"/>
      <c r="I1027" s="40"/>
      <c r="K1027" s="36"/>
      <c r="L1027" s="36"/>
      <c r="M1027" s="40"/>
      <c r="U1027" s="35"/>
    </row>
    <row r="1028" spans="2:21" s="13" customFormat="1" ht="12.75" customHeight="1" x14ac:dyDescent="0.2">
      <c r="B1028" s="37"/>
      <c r="C1028" s="37"/>
      <c r="D1028" s="37"/>
      <c r="E1028" s="38"/>
      <c r="F1028" s="39"/>
      <c r="G1028" s="40"/>
      <c r="H1028" s="40"/>
      <c r="I1028" s="40"/>
      <c r="K1028" s="36"/>
      <c r="L1028" s="36"/>
      <c r="M1028" s="40"/>
      <c r="U1028" s="35"/>
    </row>
    <row r="1029" spans="2:21" s="13" customFormat="1" ht="12.75" customHeight="1" x14ac:dyDescent="0.2">
      <c r="B1029" s="37"/>
      <c r="C1029" s="37"/>
      <c r="D1029" s="37"/>
      <c r="E1029" s="38"/>
      <c r="F1029" s="39"/>
      <c r="G1029" s="40"/>
      <c r="H1029" s="40"/>
      <c r="I1029" s="40"/>
      <c r="K1029" s="36"/>
      <c r="L1029" s="36"/>
      <c r="M1029" s="40"/>
      <c r="U1029" s="35"/>
    </row>
    <row r="1030" spans="2:21" s="13" customFormat="1" ht="12.75" customHeight="1" x14ac:dyDescent="0.2">
      <c r="B1030" s="37"/>
      <c r="C1030" s="37"/>
      <c r="D1030" s="37"/>
      <c r="E1030" s="38"/>
      <c r="F1030" s="39"/>
      <c r="G1030" s="40"/>
      <c r="H1030" s="40"/>
      <c r="I1030" s="40"/>
      <c r="K1030" s="36"/>
      <c r="L1030" s="36"/>
      <c r="M1030" s="40"/>
      <c r="U1030" s="35"/>
    </row>
    <row r="1031" spans="2:21" s="13" customFormat="1" ht="12.75" customHeight="1" x14ac:dyDescent="0.2">
      <c r="B1031" s="37"/>
      <c r="C1031" s="37"/>
      <c r="D1031" s="37"/>
      <c r="E1031" s="38"/>
      <c r="F1031" s="39"/>
      <c r="G1031" s="40"/>
      <c r="H1031" s="40"/>
      <c r="I1031" s="40"/>
      <c r="K1031" s="36"/>
      <c r="L1031" s="36"/>
      <c r="M1031" s="40"/>
      <c r="U1031" s="35"/>
    </row>
    <row r="1032" spans="2:21" s="13" customFormat="1" ht="12.75" customHeight="1" x14ac:dyDescent="0.2">
      <c r="B1032" s="37"/>
      <c r="C1032" s="37"/>
      <c r="D1032" s="37"/>
      <c r="E1032" s="38"/>
      <c r="F1032" s="39"/>
      <c r="G1032" s="40"/>
      <c r="H1032" s="40"/>
      <c r="I1032" s="40"/>
      <c r="K1032" s="36"/>
      <c r="L1032" s="36"/>
      <c r="M1032" s="40"/>
      <c r="U1032" s="35"/>
    </row>
    <row r="1033" spans="2:21" s="13" customFormat="1" ht="12.75" customHeight="1" x14ac:dyDescent="0.2">
      <c r="B1033" s="37"/>
      <c r="C1033" s="37"/>
      <c r="D1033" s="37"/>
      <c r="E1033" s="38"/>
      <c r="F1033" s="39"/>
      <c r="G1033" s="40"/>
      <c r="H1033" s="40"/>
      <c r="I1033" s="40"/>
      <c r="K1033" s="36"/>
      <c r="L1033" s="36"/>
      <c r="M1033" s="40"/>
      <c r="U1033" s="35"/>
    </row>
    <row r="1034" spans="2:21" s="13" customFormat="1" ht="12.75" customHeight="1" x14ac:dyDescent="0.2">
      <c r="B1034" s="37"/>
      <c r="C1034" s="37"/>
      <c r="D1034" s="37"/>
      <c r="E1034" s="38"/>
      <c r="F1034" s="39"/>
      <c r="G1034" s="40"/>
      <c r="H1034" s="40"/>
      <c r="I1034" s="40"/>
      <c r="K1034" s="36"/>
      <c r="L1034" s="36"/>
      <c r="M1034" s="40"/>
      <c r="U1034" s="35"/>
    </row>
    <row r="1035" spans="2:21" s="13" customFormat="1" ht="12.75" customHeight="1" x14ac:dyDescent="0.2">
      <c r="B1035" s="37"/>
      <c r="C1035" s="37"/>
      <c r="D1035" s="37"/>
      <c r="E1035" s="38"/>
      <c r="F1035" s="39"/>
      <c r="G1035" s="40"/>
      <c r="H1035" s="40"/>
      <c r="I1035" s="40"/>
      <c r="K1035" s="36"/>
      <c r="L1035" s="36"/>
      <c r="M1035" s="40"/>
      <c r="U1035" s="35"/>
    </row>
    <row r="1036" spans="2:21" s="13" customFormat="1" ht="12.75" customHeight="1" x14ac:dyDescent="0.2">
      <c r="B1036" s="37"/>
      <c r="C1036" s="37"/>
      <c r="D1036" s="37"/>
      <c r="E1036" s="38"/>
      <c r="F1036" s="39"/>
      <c r="G1036" s="40"/>
      <c r="H1036" s="40"/>
      <c r="I1036" s="40"/>
      <c r="K1036" s="36"/>
      <c r="L1036" s="36"/>
      <c r="M1036" s="40"/>
      <c r="U1036" s="35"/>
    </row>
    <row r="1037" spans="2:21" s="13" customFormat="1" ht="12.75" customHeight="1" x14ac:dyDescent="0.2">
      <c r="B1037" s="37"/>
      <c r="C1037" s="37"/>
      <c r="D1037" s="37"/>
      <c r="E1037" s="38"/>
      <c r="F1037" s="39"/>
      <c r="G1037" s="40"/>
      <c r="H1037" s="40"/>
      <c r="I1037" s="40"/>
      <c r="K1037" s="36"/>
      <c r="L1037" s="36"/>
      <c r="M1037" s="40"/>
      <c r="U1037" s="35"/>
    </row>
    <row r="1038" spans="2:21" s="13" customFormat="1" ht="12.75" customHeight="1" x14ac:dyDescent="0.2">
      <c r="B1038" s="37"/>
      <c r="C1038" s="37"/>
      <c r="D1038" s="37"/>
      <c r="E1038" s="38"/>
      <c r="F1038" s="39"/>
      <c r="G1038" s="40"/>
      <c r="H1038" s="40"/>
      <c r="I1038" s="40"/>
      <c r="K1038" s="36"/>
      <c r="L1038" s="36"/>
      <c r="M1038" s="40"/>
      <c r="U1038" s="35"/>
    </row>
    <row r="1039" spans="2:21" s="13" customFormat="1" ht="12.75" customHeight="1" x14ac:dyDescent="0.2">
      <c r="B1039" s="37"/>
      <c r="C1039" s="37"/>
      <c r="D1039" s="37"/>
      <c r="E1039" s="38"/>
      <c r="F1039" s="39"/>
      <c r="G1039" s="40"/>
      <c r="H1039" s="40"/>
      <c r="I1039" s="40"/>
      <c r="K1039" s="36"/>
      <c r="L1039" s="36"/>
      <c r="M1039" s="40"/>
      <c r="U1039" s="35"/>
    </row>
    <row r="1040" spans="2:21" s="13" customFormat="1" ht="12.75" customHeight="1" x14ac:dyDescent="0.2">
      <c r="B1040" s="37"/>
      <c r="C1040" s="37"/>
      <c r="D1040" s="37"/>
      <c r="E1040" s="38"/>
      <c r="F1040" s="39"/>
      <c r="G1040" s="40"/>
      <c r="H1040" s="40"/>
      <c r="I1040" s="40"/>
      <c r="K1040" s="36"/>
      <c r="L1040" s="36"/>
      <c r="M1040" s="40"/>
      <c r="U1040" s="35"/>
    </row>
    <row r="1041" spans="2:21" s="13" customFormat="1" ht="12.75" customHeight="1" x14ac:dyDescent="0.2">
      <c r="B1041" s="37"/>
      <c r="C1041" s="37"/>
      <c r="D1041" s="37"/>
      <c r="E1041" s="38"/>
      <c r="F1041" s="39"/>
      <c r="G1041" s="40"/>
      <c r="H1041" s="40"/>
      <c r="I1041" s="40"/>
      <c r="K1041" s="36"/>
      <c r="L1041" s="36"/>
      <c r="M1041" s="40"/>
      <c r="U1041" s="35"/>
    </row>
    <row r="1042" spans="2:21" s="13" customFormat="1" ht="12.75" customHeight="1" x14ac:dyDescent="0.2">
      <c r="B1042" s="37"/>
      <c r="C1042" s="37"/>
      <c r="D1042" s="37"/>
      <c r="E1042" s="38"/>
      <c r="F1042" s="39"/>
      <c r="G1042" s="40"/>
      <c r="H1042" s="40"/>
      <c r="I1042" s="40"/>
      <c r="K1042" s="36"/>
      <c r="L1042" s="36"/>
      <c r="M1042" s="40"/>
      <c r="U1042" s="35"/>
    </row>
    <row r="1043" spans="2:21" s="13" customFormat="1" ht="12.75" customHeight="1" x14ac:dyDescent="0.2">
      <c r="B1043" s="37"/>
      <c r="C1043" s="37"/>
      <c r="D1043" s="37"/>
      <c r="E1043" s="38"/>
      <c r="F1043" s="39"/>
      <c r="G1043" s="40"/>
      <c r="H1043" s="40"/>
      <c r="I1043" s="40"/>
      <c r="K1043" s="36"/>
      <c r="L1043" s="36"/>
      <c r="M1043" s="40"/>
      <c r="U1043" s="35"/>
    </row>
    <row r="1044" spans="2:21" s="13" customFormat="1" ht="12.75" customHeight="1" x14ac:dyDescent="0.2">
      <c r="B1044" s="37"/>
      <c r="C1044" s="37"/>
      <c r="D1044" s="37"/>
      <c r="E1044" s="38"/>
      <c r="F1044" s="39"/>
      <c r="G1044" s="40"/>
      <c r="H1044" s="40"/>
      <c r="I1044" s="40"/>
      <c r="K1044" s="36"/>
      <c r="L1044" s="36"/>
      <c r="M1044" s="40"/>
      <c r="U1044" s="35"/>
    </row>
    <row r="1045" spans="2:21" s="13" customFormat="1" ht="12.75" customHeight="1" x14ac:dyDescent="0.2">
      <c r="B1045" s="37"/>
      <c r="C1045" s="37"/>
      <c r="D1045" s="37"/>
      <c r="E1045" s="38"/>
      <c r="F1045" s="39"/>
      <c r="G1045" s="40"/>
      <c r="H1045" s="40"/>
      <c r="I1045" s="40"/>
      <c r="K1045" s="36"/>
      <c r="L1045" s="36"/>
      <c r="M1045" s="40"/>
      <c r="U1045" s="35"/>
    </row>
    <row r="1046" spans="2:21" s="13" customFormat="1" ht="12.75" customHeight="1" x14ac:dyDescent="0.2">
      <c r="B1046" s="37"/>
      <c r="C1046" s="37"/>
      <c r="D1046" s="37"/>
      <c r="E1046" s="38"/>
      <c r="F1046" s="39"/>
      <c r="G1046" s="40"/>
      <c r="H1046" s="40"/>
      <c r="I1046" s="40"/>
      <c r="K1046" s="36"/>
      <c r="L1046" s="36"/>
      <c r="M1046" s="40"/>
      <c r="U1046" s="35"/>
    </row>
    <row r="1047" spans="2:21" s="13" customFormat="1" ht="12.75" customHeight="1" x14ac:dyDescent="0.2">
      <c r="B1047" s="37"/>
      <c r="C1047" s="37"/>
      <c r="D1047" s="37"/>
      <c r="E1047" s="38"/>
      <c r="F1047" s="39"/>
      <c r="G1047" s="40"/>
      <c r="H1047" s="40"/>
      <c r="I1047" s="40"/>
      <c r="K1047" s="36"/>
      <c r="L1047" s="36"/>
      <c r="M1047" s="40"/>
      <c r="U1047" s="35"/>
    </row>
    <row r="1048" spans="2:21" s="13" customFormat="1" ht="12.75" customHeight="1" x14ac:dyDescent="0.2">
      <c r="B1048" s="37"/>
      <c r="C1048" s="37"/>
      <c r="D1048" s="37"/>
      <c r="E1048" s="38"/>
      <c r="F1048" s="39"/>
      <c r="G1048" s="40"/>
      <c r="H1048" s="40"/>
      <c r="I1048" s="40"/>
      <c r="K1048" s="36"/>
      <c r="L1048" s="36"/>
      <c r="M1048" s="40"/>
      <c r="U1048" s="35"/>
    </row>
    <row r="1049" spans="2:21" s="13" customFormat="1" ht="12.75" customHeight="1" x14ac:dyDescent="0.2">
      <c r="B1049" s="37"/>
      <c r="C1049" s="37"/>
      <c r="D1049" s="37"/>
      <c r="E1049" s="38"/>
      <c r="F1049" s="39"/>
      <c r="G1049" s="40"/>
      <c r="H1049" s="40"/>
      <c r="I1049" s="40"/>
      <c r="K1049" s="36"/>
      <c r="L1049" s="36"/>
      <c r="M1049" s="40"/>
      <c r="U1049" s="35"/>
    </row>
    <row r="1050" spans="2:21" s="13" customFormat="1" ht="12.75" customHeight="1" x14ac:dyDescent="0.2">
      <c r="B1050" s="37"/>
      <c r="C1050" s="37"/>
      <c r="D1050" s="37"/>
      <c r="E1050" s="38"/>
      <c r="F1050" s="39"/>
      <c r="G1050" s="40"/>
      <c r="H1050" s="40"/>
      <c r="I1050" s="40"/>
      <c r="K1050" s="36"/>
      <c r="L1050" s="36"/>
      <c r="M1050" s="40"/>
      <c r="U1050" s="35"/>
    </row>
    <row r="1051" spans="2:21" s="13" customFormat="1" ht="12.75" customHeight="1" x14ac:dyDescent="0.2">
      <c r="B1051" s="37"/>
      <c r="C1051" s="37"/>
      <c r="D1051" s="37"/>
      <c r="E1051" s="38"/>
      <c r="F1051" s="39"/>
      <c r="G1051" s="40"/>
      <c r="H1051" s="40"/>
      <c r="I1051" s="40"/>
      <c r="K1051" s="36"/>
      <c r="L1051" s="36"/>
      <c r="M1051" s="40"/>
      <c r="U1051" s="35"/>
    </row>
    <row r="1052" spans="2:21" s="13" customFormat="1" ht="12.75" customHeight="1" x14ac:dyDescent="0.2">
      <c r="B1052" s="37"/>
      <c r="C1052" s="37"/>
      <c r="D1052" s="37"/>
      <c r="E1052" s="38"/>
      <c r="F1052" s="39"/>
      <c r="G1052" s="40"/>
      <c r="H1052" s="40"/>
      <c r="I1052" s="40"/>
      <c r="K1052" s="36"/>
      <c r="L1052" s="36"/>
      <c r="M1052" s="40"/>
      <c r="U1052" s="35"/>
    </row>
    <row r="1053" spans="2:21" s="13" customFormat="1" ht="12.75" customHeight="1" x14ac:dyDescent="0.2">
      <c r="B1053" s="37"/>
      <c r="C1053" s="37"/>
      <c r="D1053" s="37"/>
      <c r="E1053" s="38"/>
      <c r="F1053" s="39"/>
      <c r="G1053" s="40"/>
      <c r="H1053" s="40"/>
      <c r="I1053" s="40"/>
      <c r="K1053" s="36"/>
      <c r="L1053" s="36"/>
      <c r="M1053" s="40"/>
      <c r="U1053" s="35"/>
    </row>
    <row r="1054" spans="2:21" s="13" customFormat="1" ht="12.75" customHeight="1" x14ac:dyDescent="0.2">
      <c r="B1054" s="37"/>
      <c r="C1054" s="37"/>
      <c r="D1054" s="37"/>
      <c r="E1054" s="38"/>
      <c r="F1054" s="39"/>
      <c r="G1054" s="40"/>
      <c r="H1054" s="40"/>
      <c r="I1054" s="40"/>
      <c r="K1054" s="36"/>
      <c r="L1054" s="36"/>
      <c r="M1054" s="40"/>
      <c r="U1054" s="35"/>
    </row>
    <row r="1055" spans="2:21" s="13" customFormat="1" ht="12.75" customHeight="1" x14ac:dyDescent="0.2">
      <c r="B1055" s="37"/>
      <c r="C1055" s="37"/>
      <c r="D1055" s="37"/>
      <c r="E1055" s="38"/>
      <c r="F1055" s="39"/>
      <c r="G1055" s="40"/>
      <c r="H1055" s="40"/>
      <c r="I1055" s="40"/>
      <c r="K1055" s="36"/>
      <c r="L1055" s="36"/>
      <c r="M1055" s="40"/>
      <c r="U1055" s="35"/>
    </row>
    <row r="1056" spans="2:21" s="13" customFormat="1" ht="12.75" customHeight="1" x14ac:dyDescent="0.2">
      <c r="B1056" s="37"/>
      <c r="C1056" s="37"/>
      <c r="D1056" s="37"/>
      <c r="E1056" s="38"/>
      <c r="F1056" s="39"/>
      <c r="G1056" s="40"/>
      <c r="H1056" s="40"/>
      <c r="I1056" s="40"/>
      <c r="K1056" s="36"/>
      <c r="L1056" s="36"/>
      <c r="M1056" s="40"/>
      <c r="U1056" s="35"/>
    </row>
    <row r="1057" spans="2:21" s="13" customFormat="1" ht="12.75" customHeight="1" x14ac:dyDescent="0.2">
      <c r="B1057" s="37"/>
      <c r="C1057" s="37"/>
      <c r="D1057" s="37"/>
      <c r="E1057" s="38"/>
      <c r="F1057" s="39"/>
      <c r="G1057" s="40"/>
      <c r="H1057" s="40"/>
      <c r="I1057" s="40"/>
      <c r="K1057" s="36"/>
      <c r="L1057" s="36"/>
      <c r="M1057" s="40"/>
      <c r="U1057" s="35"/>
    </row>
    <row r="1058" spans="2:21" s="13" customFormat="1" ht="12.75" customHeight="1" x14ac:dyDescent="0.2">
      <c r="B1058" s="37"/>
      <c r="C1058" s="37"/>
      <c r="D1058" s="37"/>
      <c r="E1058" s="38"/>
      <c r="F1058" s="39"/>
      <c r="G1058" s="40"/>
      <c r="H1058" s="40"/>
      <c r="I1058" s="40"/>
      <c r="K1058" s="36"/>
      <c r="L1058" s="36"/>
      <c r="M1058" s="40"/>
      <c r="U1058" s="35"/>
    </row>
    <row r="1059" spans="2:21" s="13" customFormat="1" ht="12.75" customHeight="1" x14ac:dyDescent="0.2">
      <c r="B1059" s="37"/>
      <c r="C1059" s="37"/>
      <c r="D1059" s="37"/>
      <c r="E1059" s="38"/>
      <c r="F1059" s="39"/>
      <c r="G1059" s="40"/>
      <c r="H1059" s="40"/>
      <c r="I1059" s="40"/>
      <c r="K1059" s="36"/>
      <c r="L1059" s="36"/>
      <c r="M1059" s="40"/>
      <c r="U1059" s="35"/>
    </row>
    <row r="1060" spans="2:21" s="13" customFormat="1" ht="12.75" customHeight="1" x14ac:dyDescent="0.2">
      <c r="B1060" s="37"/>
      <c r="C1060" s="37"/>
      <c r="D1060" s="37"/>
      <c r="E1060" s="38"/>
      <c r="F1060" s="39"/>
      <c r="G1060" s="40"/>
      <c r="H1060" s="40"/>
      <c r="I1060" s="40"/>
      <c r="K1060" s="36"/>
      <c r="L1060" s="36"/>
      <c r="M1060" s="40"/>
      <c r="U1060" s="35"/>
    </row>
    <row r="1061" spans="2:21" s="13" customFormat="1" ht="12.75" customHeight="1" x14ac:dyDescent="0.2">
      <c r="B1061" s="37"/>
      <c r="C1061" s="37"/>
      <c r="D1061" s="37"/>
      <c r="E1061" s="38"/>
      <c r="F1061" s="39"/>
      <c r="G1061" s="40"/>
      <c r="H1061" s="40"/>
      <c r="I1061" s="40"/>
      <c r="K1061" s="36"/>
      <c r="L1061" s="36"/>
      <c r="M1061" s="40"/>
      <c r="U1061" s="35"/>
    </row>
    <row r="1062" spans="2:21" s="13" customFormat="1" ht="12.75" customHeight="1" x14ac:dyDescent="0.2">
      <c r="B1062" s="37"/>
      <c r="C1062" s="37"/>
      <c r="D1062" s="37"/>
      <c r="E1062" s="38"/>
      <c r="F1062" s="39"/>
      <c r="G1062" s="40"/>
      <c r="H1062" s="40"/>
      <c r="I1062" s="40"/>
      <c r="K1062" s="36"/>
      <c r="L1062" s="36"/>
      <c r="M1062" s="40"/>
      <c r="U1062" s="35"/>
    </row>
    <row r="1063" spans="2:21" s="13" customFormat="1" ht="12.75" customHeight="1" x14ac:dyDescent="0.2">
      <c r="B1063" s="37"/>
      <c r="C1063" s="37"/>
      <c r="D1063" s="37"/>
      <c r="E1063" s="38"/>
      <c r="F1063" s="39"/>
      <c r="G1063" s="40"/>
      <c r="H1063" s="40"/>
      <c r="I1063" s="40"/>
      <c r="K1063" s="36"/>
      <c r="L1063" s="36"/>
      <c r="M1063" s="40"/>
      <c r="U1063" s="35"/>
    </row>
    <row r="1064" spans="2:21" s="13" customFormat="1" ht="12.75" customHeight="1" x14ac:dyDescent="0.2">
      <c r="B1064" s="37"/>
      <c r="C1064" s="37"/>
      <c r="D1064" s="37"/>
      <c r="E1064" s="38"/>
      <c r="F1064" s="39"/>
      <c r="G1064" s="40"/>
      <c r="H1064" s="40"/>
      <c r="I1064" s="40"/>
      <c r="K1064" s="36"/>
      <c r="L1064" s="36"/>
      <c r="M1064" s="40"/>
      <c r="U1064" s="35"/>
    </row>
    <row r="1065" spans="2:21" s="13" customFormat="1" ht="12.75" customHeight="1" x14ac:dyDescent="0.2">
      <c r="B1065" s="37"/>
      <c r="C1065" s="37"/>
      <c r="D1065" s="37"/>
      <c r="E1065" s="38"/>
      <c r="F1065" s="39"/>
      <c r="G1065" s="40"/>
      <c r="H1065" s="40"/>
      <c r="I1065" s="40"/>
      <c r="K1065" s="36"/>
      <c r="L1065" s="36"/>
      <c r="M1065" s="40"/>
      <c r="U1065" s="35"/>
    </row>
    <row r="1066" spans="2:21" s="13" customFormat="1" ht="12.75" customHeight="1" x14ac:dyDescent="0.2">
      <c r="B1066" s="37"/>
      <c r="C1066" s="37"/>
      <c r="D1066" s="37"/>
      <c r="E1066" s="38"/>
      <c r="F1066" s="39"/>
      <c r="G1066" s="40"/>
      <c r="H1066" s="40"/>
      <c r="I1066" s="40"/>
      <c r="K1066" s="36"/>
      <c r="L1066" s="36"/>
      <c r="M1066" s="40"/>
      <c r="U1066" s="35"/>
    </row>
    <row r="1067" spans="2:21" s="13" customFormat="1" ht="12.75" customHeight="1" x14ac:dyDescent="0.2">
      <c r="B1067" s="37"/>
      <c r="C1067" s="37"/>
      <c r="D1067" s="37"/>
      <c r="E1067" s="38"/>
      <c r="F1067" s="39"/>
      <c r="G1067" s="40"/>
      <c r="H1067" s="40"/>
      <c r="I1067" s="40"/>
      <c r="K1067" s="36"/>
      <c r="L1067" s="36"/>
      <c r="M1067" s="40"/>
      <c r="U1067" s="35"/>
    </row>
    <row r="1068" spans="2:21" s="13" customFormat="1" ht="12.75" customHeight="1" x14ac:dyDescent="0.2">
      <c r="B1068" s="37"/>
      <c r="C1068" s="37"/>
      <c r="D1068" s="37"/>
      <c r="E1068" s="38"/>
      <c r="F1068" s="39"/>
      <c r="G1068" s="40"/>
      <c r="H1068" s="40"/>
      <c r="I1068" s="40"/>
      <c r="K1068" s="36"/>
      <c r="L1068" s="36"/>
      <c r="M1068" s="40"/>
      <c r="U1068" s="35"/>
    </row>
    <row r="1069" spans="2:21" s="13" customFormat="1" ht="12.75" customHeight="1" x14ac:dyDescent="0.2">
      <c r="B1069" s="37"/>
      <c r="C1069" s="37"/>
      <c r="D1069" s="37"/>
      <c r="E1069" s="38"/>
      <c r="F1069" s="39"/>
      <c r="G1069" s="40"/>
      <c r="H1069" s="40"/>
      <c r="I1069" s="40"/>
      <c r="K1069" s="36"/>
      <c r="L1069" s="36"/>
      <c r="M1069" s="40"/>
      <c r="U1069" s="35"/>
    </row>
    <row r="1070" spans="2:21" s="13" customFormat="1" ht="12.75" customHeight="1" x14ac:dyDescent="0.2">
      <c r="B1070" s="37"/>
      <c r="C1070" s="37"/>
      <c r="D1070" s="37"/>
      <c r="E1070" s="38"/>
      <c r="F1070" s="39"/>
      <c r="G1070" s="40"/>
      <c r="H1070" s="40"/>
      <c r="I1070" s="40"/>
      <c r="K1070" s="36"/>
      <c r="L1070" s="36"/>
      <c r="M1070" s="40"/>
      <c r="U1070" s="35"/>
    </row>
    <row r="1071" spans="2:21" s="13" customFormat="1" ht="12.75" customHeight="1" x14ac:dyDescent="0.2">
      <c r="B1071" s="37"/>
      <c r="C1071" s="37"/>
      <c r="D1071" s="37"/>
      <c r="E1071" s="38"/>
      <c r="F1071" s="39"/>
      <c r="G1071" s="40"/>
      <c r="H1071" s="40"/>
      <c r="I1071" s="40"/>
      <c r="K1071" s="36"/>
      <c r="L1071" s="36"/>
      <c r="M1071" s="40"/>
      <c r="U1071" s="35"/>
    </row>
    <row r="1072" spans="2:21" s="13" customFormat="1" ht="12.75" customHeight="1" x14ac:dyDescent="0.2">
      <c r="B1072" s="37"/>
      <c r="C1072" s="37"/>
      <c r="D1072" s="37"/>
      <c r="E1072" s="38"/>
      <c r="F1072" s="39"/>
      <c r="G1072" s="40"/>
      <c r="H1072" s="40"/>
      <c r="I1072" s="40"/>
      <c r="K1072" s="36"/>
      <c r="L1072" s="36"/>
      <c r="M1072" s="40"/>
      <c r="U1072" s="35"/>
    </row>
    <row r="1073" spans="2:21" s="13" customFormat="1" ht="12.75" customHeight="1" x14ac:dyDescent="0.2">
      <c r="B1073" s="37"/>
      <c r="C1073" s="37"/>
      <c r="D1073" s="37"/>
      <c r="E1073" s="38"/>
      <c r="F1073" s="39"/>
      <c r="G1073" s="40"/>
      <c r="H1073" s="40"/>
      <c r="I1073" s="40"/>
      <c r="K1073" s="36"/>
      <c r="L1073" s="36"/>
      <c r="M1073" s="40"/>
      <c r="U1073" s="35"/>
    </row>
    <row r="1074" spans="2:21" s="13" customFormat="1" ht="12.75" customHeight="1" x14ac:dyDescent="0.2">
      <c r="B1074" s="37"/>
      <c r="C1074" s="37"/>
      <c r="D1074" s="37"/>
      <c r="E1074" s="38"/>
      <c r="F1074" s="39"/>
      <c r="G1074" s="40"/>
      <c r="H1074" s="40"/>
      <c r="I1074" s="40"/>
      <c r="K1074" s="36"/>
      <c r="L1074" s="36"/>
      <c r="M1074" s="40"/>
      <c r="U1074" s="35"/>
    </row>
    <row r="1075" spans="2:21" s="13" customFormat="1" ht="12.75" customHeight="1" x14ac:dyDescent="0.2">
      <c r="B1075" s="37"/>
      <c r="C1075" s="37"/>
      <c r="D1075" s="37"/>
      <c r="E1075" s="38"/>
      <c r="F1075" s="39"/>
      <c r="G1075" s="40"/>
      <c r="H1075" s="40"/>
      <c r="I1075" s="40"/>
      <c r="K1075" s="36"/>
      <c r="L1075" s="36"/>
      <c r="M1075" s="40"/>
      <c r="U1075" s="35"/>
    </row>
    <row r="1076" spans="2:21" s="13" customFormat="1" ht="12.75" customHeight="1" x14ac:dyDescent="0.2">
      <c r="B1076" s="37"/>
      <c r="C1076" s="37"/>
      <c r="D1076" s="37"/>
      <c r="E1076" s="38"/>
      <c r="F1076" s="39"/>
      <c r="G1076" s="40"/>
      <c r="H1076" s="40"/>
      <c r="I1076" s="40"/>
      <c r="K1076" s="36"/>
      <c r="L1076" s="36"/>
      <c r="M1076" s="40"/>
      <c r="U1076" s="35"/>
    </row>
    <row r="1077" spans="2:21" s="13" customFormat="1" ht="12.75" customHeight="1" x14ac:dyDescent="0.2">
      <c r="B1077" s="37"/>
      <c r="C1077" s="37"/>
      <c r="D1077" s="37"/>
      <c r="E1077" s="38"/>
      <c r="F1077" s="39"/>
      <c r="G1077" s="40"/>
      <c r="H1077" s="40"/>
      <c r="I1077" s="40"/>
      <c r="K1077" s="36"/>
      <c r="L1077" s="36"/>
      <c r="M1077" s="40"/>
      <c r="U1077" s="35"/>
    </row>
    <row r="1078" spans="2:21" s="13" customFormat="1" ht="12.75" customHeight="1" x14ac:dyDescent="0.2">
      <c r="B1078" s="37"/>
      <c r="C1078" s="37"/>
      <c r="D1078" s="37"/>
      <c r="E1078" s="38"/>
      <c r="F1078" s="39"/>
      <c r="G1078" s="40"/>
      <c r="H1078" s="40"/>
      <c r="I1078" s="40"/>
      <c r="K1078" s="36"/>
      <c r="L1078" s="36"/>
      <c r="M1078" s="40"/>
      <c r="U1078" s="35"/>
    </row>
    <row r="1079" spans="2:21" s="13" customFormat="1" ht="12.75" customHeight="1" x14ac:dyDescent="0.2">
      <c r="B1079" s="37"/>
      <c r="C1079" s="37"/>
      <c r="D1079" s="37"/>
      <c r="E1079" s="38"/>
      <c r="F1079" s="39"/>
      <c r="G1079" s="40"/>
      <c r="H1079" s="40"/>
      <c r="I1079" s="40"/>
      <c r="K1079" s="36"/>
      <c r="L1079" s="36"/>
      <c r="M1079" s="40"/>
      <c r="U1079" s="35"/>
    </row>
    <row r="1080" spans="2:21" s="13" customFormat="1" ht="12.75" customHeight="1" x14ac:dyDescent="0.2">
      <c r="B1080" s="37"/>
      <c r="C1080" s="37"/>
      <c r="D1080" s="37"/>
      <c r="E1080" s="38"/>
      <c r="F1080" s="39"/>
      <c r="G1080" s="40"/>
      <c r="H1080" s="40"/>
      <c r="I1080" s="40"/>
      <c r="K1080" s="36"/>
      <c r="L1080" s="36"/>
      <c r="M1080" s="40"/>
      <c r="U1080" s="35"/>
    </row>
    <row r="1081" spans="2:21" s="13" customFormat="1" ht="12.75" customHeight="1" x14ac:dyDescent="0.2">
      <c r="B1081" s="37"/>
      <c r="C1081" s="37"/>
      <c r="D1081" s="37"/>
      <c r="E1081" s="38"/>
      <c r="F1081" s="39"/>
      <c r="G1081" s="40"/>
      <c r="H1081" s="40"/>
      <c r="I1081" s="40"/>
      <c r="K1081" s="36"/>
      <c r="L1081" s="36"/>
      <c r="M1081" s="40"/>
      <c r="U1081" s="35"/>
    </row>
    <row r="1082" spans="2:21" s="13" customFormat="1" ht="12.75" customHeight="1" x14ac:dyDescent="0.2">
      <c r="B1082" s="37"/>
      <c r="C1082" s="37"/>
      <c r="D1082" s="37"/>
      <c r="E1082" s="38"/>
      <c r="F1082" s="39"/>
      <c r="G1082" s="40"/>
      <c r="H1082" s="40"/>
      <c r="I1082" s="40"/>
      <c r="K1082" s="36"/>
      <c r="L1082" s="36"/>
      <c r="M1082" s="40"/>
      <c r="U1082" s="35"/>
    </row>
    <row r="1083" spans="2:21" s="13" customFormat="1" ht="12.75" customHeight="1" x14ac:dyDescent="0.2">
      <c r="B1083" s="37"/>
      <c r="C1083" s="37"/>
      <c r="D1083" s="37"/>
      <c r="E1083" s="38"/>
      <c r="F1083" s="39"/>
      <c r="G1083" s="40"/>
      <c r="H1083" s="40"/>
      <c r="I1083" s="40"/>
      <c r="K1083" s="36"/>
      <c r="L1083" s="36"/>
      <c r="M1083" s="40"/>
      <c r="U1083" s="35"/>
    </row>
    <row r="1084" spans="2:21" s="13" customFormat="1" ht="12.75" customHeight="1" x14ac:dyDescent="0.2">
      <c r="B1084" s="37"/>
      <c r="C1084" s="37"/>
      <c r="D1084" s="37"/>
      <c r="E1084" s="38"/>
      <c r="F1084" s="39"/>
      <c r="G1084" s="40"/>
      <c r="H1084" s="40"/>
      <c r="I1084" s="40"/>
      <c r="K1084" s="36"/>
      <c r="L1084" s="36"/>
      <c r="M1084" s="40"/>
      <c r="U1084" s="35"/>
    </row>
    <row r="1085" spans="2:21" s="13" customFormat="1" ht="12.75" customHeight="1" x14ac:dyDescent="0.2">
      <c r="B1085" s="37"/>
      <c r="C1085" s="37"/>
      <c r="D1085" s="37"/>
      <c r="E1085" s="38"/>
      <c r="F1085" s="39"/>
      <c r="G1085" s="40"/>
      <c r="H1085" s="40"/>
      <c r="I1085" s="40"/>
      <c r="K1085" s="36"/>
      <c r="L1085" s="36"/>
      <c r="M1085" s="40"/>
      <c r="U1085" s="35"/>
    </row>
    <row r="1086" spans="2:21" s="13" customFormat="1" ht="12.75" customHeight="1" x14ac:dyDescent="0.2">
      <c r="B1086" s="37"/>
      <c r="C1086" s="37"/>
      <c r="D1086" s="37"/>
      <c r="E1086" s="38"/>
      <c r="F1086" s="39"/>
      <c r="G1086" s="40"/>
      <c r="H1086" s="40"/>
      <c r="I1086" s="40"/>
      <c r="K1086" s="36"/>
      <c r="L1086" s="36"/>
      <c r="M1086" s="40"/>
      <c r="U1086" s="35"/>
    </row>
    <row r="1087" spans="2:21" s="13" customFormat="1" ht="12.75" customHeight="1" x14ac:dyDescent="0.2">
      <c r="B1087" s="37"/>
      <c r="C1087" s="37"/>
      <c r="D1087" s="37"/>
      <c r="E1087" s="38"/>
      <c r="F1087" s="39"/>
      <c r="G1087" s="40"/>
      <c r="H1087" s="40"/>
      <c r="I1087" s="40"/>
      <c r="K1087" s="36"/>
      <c r="L1087" s="36"/>
      <c r="M1087" s="40"/>
      <c r="U1087" s="35"/>
    </row>
    <row r="1088" spans="2:21" s="13" customFormat="1" ht="12.75" customHeight="1" x14ac:dyDescent="0.2">
      <c r="B1088" s="37"/>
      <c r="C1088" s="37"/>
      <c r="D1088" s="37"/>
      <c r="E1088" s="38"/>
      <c r="F1088" s="39"/>
      <c r="G1088" s="40"/>
      <c r="H1088" s="40"/>
      <c r="I1088" s="40"/>
      <c r="K1088" s="36"/>
      <c r="L1088" s="36"/>
      <c r="M1088" s="40"/>
      <c r="U1088" s="35"/>
    </row>
    <row r="1089" spans="2:21" s="13" customFormat="1" ht="12.75" customHeight="1" x14ac:dyDescent="0.2">
      <c r="B1089" s="37"/>
      <c r="C1089" s="37"/>
      <c r="D1089" s="37"/>
      <c r="E1089" s="38"/>
      <c r="F1089" s="39"/>
      <c r="G1089" s="40"/>
      <c r="H1089" s="40"/>
      <c r="I1089" s="40"/>
      <c r="K1089" s="36"/>
      <c r="L1089" s="36"/>
      <c r="M1089" s="40"/>
      <c r="U1089" s="35"/>
    </row>
    <row r="1090" spans="2:21" s="13" customFormat="1" ht="12.75" customHeight="1" x14ac:dyDescent="0.2">
      <c r="B1090" s="37"/>
      <c r="C1090" s="37"/>
      <c r="D1090" s="37"/>
      <c r="E1090" s="38"/>
      <c r="F1090" s="39"/>
      <c r="G1090" s="40"/>
      <c r="H1090" s="40"/>
      <c r="I1090" s="40"/>
      <c r="K1090" s="36"/>
      <c r="L1090" s="36"/>
      <c r="M1090" s="40"/>
      <c r="U1090" s="35"/>
    </row>
    <row r="1091" spans="2:21" s="13" customFormat="1" ht="12.75" customHeight="1" x14ac:dyDescent="0.2">
      <c r="B1091" s="37"/>
      <c r="C1091" s="37"/>
      <c r="D1091" s="37"/>
      <c r="E1091" s="38"/>
      <c r="F1091" s="39"/>
      <c r="G1091" s="40"/>
      <c r="H1091" s="40"/>
      <c r="I1091" s="40"/>
      <c r="K1091" s="36"/>
      <c r="L1091" s="36"/>
      <c r="M1091" s="40"/>
      <c r="U1091" s="35"/>
    </row>
    <row r="1092" spans="2:21" s="13" customFormat="1" ht="12.75" customHeight="1" x14ac:dyDescent="0.2">
      <c r="B1092" s="37"/>
      <c r="C1092" s="37"/>
      <c r="D1092" s="37"/>
      <c r="E1092" s="38"/>
      <c r="F1092" s="39"/>
      <c r="G1092" s="40"/>
      <c r="H1092" s="40"/>
      <c r="I1092" s="40"/>
      <c r="K1092" s="36"/>
      <c r="L1092" s="36"/>
      <c r="M1092" s="40"/>
      <c r="U1092" s="35"/>
    </row>
    <row r="1093" spans="2:21" s="13" customFormat="1" ht="12.75" customHeight="1" x14ac:dyDescent="0.2">
      <c r="B1093" s="37"/>
      <c r="C1093" s="37"/>
      <c r="D1093" s="37"/>
      <c r="E1093" s="38"/>
      <c r="F1093" s="39"/>
      <c r="G1093" s="40"/>
      <c r="H1093" s="40"/>
      <c r="I1093" s="40"/>
      <c r="K1093" s="36"/>
      <c r="L1093" s="36"/>
      <c r="M1093" s="40"/>
      <c r="U1093" s="35"/>
    </row>
    <row r="1094" spans="2:21" s="13" customFormat="1" ht="12.75" customHeight="1" x14ac:dyDescent="0.2">
      <c r="B1094" s="37"/>
      <c r="C1094" s="37"/>
      <c r="D1094" s="37"/>
      <c r="E1094" s="38"/>
      <c r="F1094" s="39"/>
      <c r="G1094" s="40"/>
      <c r="H1094" s="40"/>
      <c r="I1094" s="40"/>
      <c r="K1094" s="36"/>
      <c r="L1094" s="36"/>
      <c r="M1094" s="40"/>
      <c r="U1094" s="35"/>
    </row>
    <row r="1095" spans="2:21" s="13" customFormat="1" ht="12.75" customHeight="1" x14ac:dyDescent="0.2">
      <c r="B1095" s="37"/>
      <c r="C1095" s="37"/>
      <c r="D1095" s="37"/>
      <c r="E1095" s="38"/>
      <c r="F1095" s="39"/>
      <c r="G1095" s="40"/>
      <c r="H1095" s="40"/>
      <c r="I1095" s="40"/>
      <c r="K1095" s="36"/>
      <c r="L1095" s="36"/>
      <c r="M1095" s="40"/>
      <c r="U1095" s="35"/>
    </row>
    <row r="1096" spans="2:21" s="13" customFormat="1" ht="12.75" customHeight="1" x14ac:dyDescent="0.2">
      <c r="B1096" s="37"/>
      <c r="C1096" s="37"/>
      <c r="D1096" s="37"/>
      <c r="E1096" s="38"/>
      <c r="F1096" s="39"/>
      <c r="G1096" s="40"/>
      <c r="H1096" s="40"/>
      <c r="I1096" s="40"/>
      <c r="K1096" s="36"/>
      <c r="L1096" s="36"/>
      <c r="M1096" s="40"/>
      <c r="U1096" s="35"/>
    </row>
    <row r="1097" spans="2:21" s="13" customFormat="1" ht="12.75" customHeight="1" x14ac:dyDescent="0.2">
      <c r="B1097" s="37"/>
      <c r="C1097" s="37"/>
      <c r="D1097" s="37"/>
      <c r="E1097" s="38"/>
      <c r="F1097" s="39"/>
      <c r="G1097" s="40"/>
      <c r="H1097" s="40"/>
      <c r="I1097" s="40"/>
      <c r="K1097" s="36"/>
      <c r="L1097" s="36"/>
      <c r="M1097" s="40"/>
      <c r="U1097" s="35"/>
    </row>
    <row r="1098" spans="2:21" s="13" customFormat="1" ht="12.75" customHeight="1" x14ac:dyDescent="0.2">
      <c r="B1098" s="37"/>
      <c r="C1098" s="37"/>
      <c r="D1098" s="37"/>
      <c r="E1098" s="38"/>
      <c r="F1098" s="39"/>
      <c r="G1098" s="40"/>
      <c r="H1098" s="40"/>
      <c r="I1098" s="40"/>
      <c r="K1098" s="36"/>
      <c r="L1098" s="36"/>
      <c r="M1098" s="40"/>
      <c r="U1098" s="35"/>
    </row>
    <row r="1099" spans="2:21" s="13" customFormat="1" ht="12.75" customHeight="1" x14ac:dyDescent="0.2">
      <c r="B1099" s="37"/>
      <c r="C1099" s="37"/>
      <c r="D1099" s="37"/>
      <c r="E1099" s="38"/>
      <c r="F1099" s="39"/>
      <c r="G1099" s="40"/>
      <c r="H1099" s="40"/>
      <c r="I1099" s="40"/>
      <c r="K1099" s="36"/>
      <c r="L1099" s="36"/>
      <c r="M1099" s="40"/>
      <c r="U1099" s="35"/>
    </row>
    <row r="1100" spans="2:21" s="13" customFormat="1" ht="12.75" customHeight="1" x14ac:dyDescent="0.2">
      <c r="B1100" s="37"/>
      <c r="C1100" s="37"/>
      <c r="D1100" s="37"/>
      <c r="E1100" s="38"/>
      <c r="F1100" s="39"/>
      <c r="G1100" s="40"/>
      <c r="H1100" s="40"/>
      <c r="I1100" s="40"/>
      <c r="K1100" s="36"/>
      <c r="L1100" s="36"/>
      <c r="M1100" s="40"/>
      <c r="U1100" s="35"/>
    </row>
    <row r="1101" spans="2:21" s="13" customFormat="1" ht="12.75" customHeight="1" x14ac:dyDescent="0.2">
      <c r="B1101" s="37"/>
      <c r="C1101" s="37"/>
      <c r="D1101" s="37"/>
      <c r="E1101" s="38"/>
      <c r="F1101" s="39"/>
      <c r="G1101" s="40"/>
      <c r="H1101" s="40"/>
      <c r="I1101" s="40"/>
      <c r="K1101" s="36"/>
      <c r="L1101" s="36"/>
      <c r="M1101" s="40"/>
      <c r="U1101" s="35"/>
    </row>
    <row r="1102" spans="2:21" s="13" customFormat="1" ht="12.75" customHeight="1" x14ac:dyDescent="0.2">
      <c r="B1102" s="37"/>
      <c r="C1102" s="37"/>
      <c r="D1102" s="37"/>
      <c r="E1102" s="38"/>
      <c r="F1102" s="39"/>
      <c r="G1102" s="40"/>
      <c r="H1102" s="40"/>
      <c r="I1102" s="40"/>
      <c r="K1102" s="36"/>
      <c r="L1102" s="36"/>
      <c r="M1102" s="40"/>
      <c r="U1102" s="35"/>
    </row>
    <row r="1103" spans="2:21" s="13" customFormat="1" ht="12.75" customHeight="1" x14ac:dyDescent="0.2">
      <c r="B1103" s="37"/>
      <c r="C1103" s="37"/>
      <c r="D1103" s="37"/>
      <c r="E1103" s="38"/>
      <c r="F1103" s="39"/>
      <c r="G1103" s="40"/>
      <c r="H1103" s="40"/>
      <c r="I1103" s="40"/>
      <c r="K1103" s="36"/>
      <c r="L1103" s="36"/>
      <c r="M1103" s="40"/>
      <c r="U1103" s="35"/>
    </row>
    <row r="1104" spans="2:21" s="13" customFormat="1" ht="12.75" customHeight="1" x14ac:dyDescent="0.2">
      <c r="B1104" s="37"/>
      <c r="C1104" s="37"/>
      <c r="D1104" s="37"/>
      <c r="E1104" s="38"/>
      <c r="F1104" s="39"/>
      <c r="G1104" s="40"/>
      <c r="H1104" s="40"/>
      <c r="I1104" s="40"/>
      <c r="K1104" s="36"/>
      <c r="L1104" s="36"/>
      <c r="M1104" s="40"/>
      <c r="U1104" s="35"/>
    </row>
    <row r="1105" spans="2:21" s="13" customFormat="1" ht="12.75" customHeight="1" x14ac:dyDescent="0.2">
      <c r="B1105" s="37"/>
      <c r="C1105" s="37"/>
      <c r="D1105" s="37"/>
      <c r="E1105" s="38"/>
      <c r="F1105" s="39"/>
      <c r="G1105" s="40"/>
      <c r="H1105" s="40"/>
      <c r="I1105" s="40"/>
      <c r="K1105" s="36"/>
      <c r="L1105" s="36"/>
      <c r="M1105" s="40"/>
      <c r="U1105" s="35"/>
    </row>
    <row r="1106" spans="2:21" s="13" customFormat="1" ht="12.75" customHeight="1" x14ac:dyDescent="0.2">
      <c r="B1106" s="37"/>
      <c r="C1106" s="37"/>
      <c r="D1106" s="37"/>
      <c r="E1106" s="38"/>
      <c r="F1106" s="39"/>
      <c r="G1106" s="40"/>
      <c r="H1106" s="40"/>
      <c r="I1106" s="40"/>
      <c r="K1106" s="36"/>
      <c r="L1106" s="36"/>
      <c r="M1106" s="40"/>
      <c r="U1106" s="35"/>
    </row>
    <row r="1107" spans="2:21" s="13" customFormat="1" ht="12.75" customHeight="1" x14ac:dyDescent="0.2">
      <c r="B1107" s="37"/>
      <c r="C1107" s="37"/>
      <c r="D1107" s="37"/>
      <c r="E1107" s="38"/>
      <c r="F1107" s="39"/>
      <c r="G1107" s="40"/>
      <c r="H1107" s="40"/>
      <c r="I1107" s="40"/>
      <c r="K1107" s="36"/>
      <c r="L1107" s="36"/>
      <c r="M1107" s="40"/>
      <c r="U1107" s="35"/>
    </row>
    <row r="1108" spans="2:21" s="13" customFormat="1" ht="12.75" customHeight="1" x14ac:dyDescent="0.2">
      <c r="B1108" s="37"/>
      <c r="C1108" s="37"/>
      <c r="D1108" s="37"/>
      <c r="E1108" s="38"/>
      <c r="F1108" s="39"/>
      <c r="G1108" s="40"/>
      <c r="H1108" s="40"/>
      <c r="I1108" s="40"/>
      <c r="K1108" s="36"/>
      <c r="L1108" s="36"/>
      <c r="M1108" s="40"/>
      <c r="U1108" s="35"/>
    </row>
    <row r="1109" spans="2:21" s="13" customFormat="1" ht="12.75" customHeight="1" x14ac:dyDescent="0.2">
      <c r="B1109" s="37"/>
      <c r="C1109" s="37"/>
      <c r="D1109" s="37"/>
      <c r="E1109" s="38"/>
      <c r="F1109" s="39"/>
      <c r="G1109" s="40"/>
      <c r="H1109" s="40"/>
      <c r="I1109" s="40"/>
      <c r="K1109" s="36"/>
      <c r="L1109" s="36"/>
      <c r="M1109" s="40"/>
      <c r="U1109" s="35"/>
    </row>
    <row r="1110" spans="2:21" s="13" customFormat="1" ht="12.75" customHeight="1" x14ac:dyDescent="0.2">
      <c r="B1110" s="37"/>
      <c r="C1110" s="37"/>
      <c r="D1110" s="37"/>
      <c r="E1110" s="38"/>
      <c r="F1110" s="39"/>
      <c r="G1110" s="40"/>
      <c r="H1110" s="40"/>
      <c r="I1110" s="40"/>
      <c r="K1110" s="36"/>
      <c r="L1110" s="36"/>
      <c r="M1110" s="40"/>
      <c r="U1110" s="35"/>
    </row>
    <row r="1111" spans="2:21" s="13" customFormat="1" ht="12.75" customHeight="1" x14ac:dyDescent="0.2">
      <c r="B1111" s="37"/>
      <c r="C1111" s="37"/>
      <c r="D1111" s="37"/>
      <c r="E1111" s="38"/>
      <c r="F1111" s="39"/>
      <c r="G1111" s="40"/>
      <c r="H1111" s="40"/>
      <c r="I1111" s="40"/>
      <c r="K1111" s="36"/>
      <c r="L1111" s="36"/>
      <c r="M1111" s="40"/>
      <c r="U1111" s="35"/>
    </row>
    <row r="1112" spans="2:21" s="13" customFormat="1" ht="12.75" customHeight="1" x14ac:dyDescent="0.2">
      <c r="B1112" s="37"/>
      <c r="C1112" s="37"/>
      <c r="D1112" s="37"/>
      <c r="E1112" s="38"/>
      <c r="F1112" s="39"/>
      <c r="G1112" s="40"/>
      <c r="H1112" s="40"/>
      <c r="I1112" s="40"/>
      <c r="K1112" s="36"/>
      <c r="L1112" s="36"/>
      <c r="M1112" s="40"/>
      <c r="U1112" s="35"/>
    </row>
    <row r="1113" spans="2:21" s="13" customFormat="1" ht="12.75" customHeight="1" x14ac:dyDescent="0.2">
      <c r="B1113" s="37"/>
      <c r="C1113" s="37"/>
      <c r="D1113" s="37"/>
      <c r="E1113" s="38"/>
      <c r="F1113" s="39"/>
      <c r="G1113" s="40"/>
      <c r="H1113" s="40"/>
      <c r="I1113" s="40"/>
      <c r="K1113" s="36"/>
      <c r="L1113" s="36"/>
      <c r="M1113" s="40"/>
      <c r="U1113" s="35"/>
    </row>
    <row r="1114" spans="2:21" s="13" customFormat="1" ht="12.75" customHeight="1" x14ac:dyDescent="0.2">
      <c r="B1114" s="37"/>
      <c r="C1114" s="37"/>
      <c r="D1114" s="37"/>
      <c r="E1114" s="38"/>
      <c r="F1114" s="39"/>
      <c r="G1114" s="40"/>
      <c r="H1114" s="40"/>
      <c r="I1114" s="40"/>
      <c r="K1114" s="36"/>
      <c r="L1114" s="36"/>
      <c r="M1114" s="40"/>
      <c r="U1114" s="35"/>
    </row>
    <row r="1115" spans="2:21" s="13" customFormat="1" ht="12.75" customHeight="1" x14ac:dyDescent="0.2">
      <c r="B1115" s="37"/>
      <c r="C1115" s="37"/>
      <c r="D1115" s="37"/>
      <c r="E1115" s="38"/>
      <c r="F1115" s="39"/>
      <c r="G1115" s="40"/>
      <c r="H1115" s="40"/>
      <c r="I1115" s="40"/>
      <c r="K1115" s="36"/>
      <c r="L1115" s="36"/>
      <c r="M1115" s="40"/>
      <c r="U1115" s="35"/>
    </row>
    <row r="1116" spans="2:21" s="13" customFormat="1" ht="12.75" customHeight="1" x14ac:dyDescent="0.2">
      <c r="B1116" s="37"/>
      <c r="C1116" s="37"/>
      <c r="D1116" s="37"/>
      <c r="E1116" s="38"/>
      <c r="F1116" s="39"/>
      <c r="G1116" s="40"/>
      <c r="H1116" s="40"/>
      <c r="I1116" s="40"/>
      <c r="K1116" s="36"/>
      <c r="L1116" s="36"/>
      <c r="M1116" s="40"/>
      <c r="U1116" s="35"/>
    </row>
    <row r="1117" spans="2:21" s="13" customFormat="1" ht="12.75" customHeight="1" x14ac:dyDescent="0.2">
      <c r="B1117" s="37"/>
      <c r="C1117" s="37"/>
      <c r="D1117" s="37"/>
      <c r="E1117" s="38"/>
      <c r="F1117" s="39"/>
      <c r="G1117" s="40"/>
      <c r="H1117" s="40"/>
      <c r="I1117" s="40"/>
      <c r="K1117" s="36"/>
      <c r="L1117" s="41"/>
      <c r="M1117" s="40"/>
      <c r="U1117" s="35"/>
    </row>
    <row r="1118" spans="2:21" s="13" customFormat="1" ht="12.75" customHeight="1" x14ac:dyDescent="0.2">
      <c r="B1118" s="42"/>
      <c r="C1118" s="42"/>
      <c r="D1118" s="42"/>
      <c r="E1118" s="43"/>
      <c r="F1118" s="44"/>
      <c r="G1118" s="45"/>
      <c r="H1118" s="45"/>
      <c r="I1118" s="45"/>
      <c r="J1118" s="35"/>
      <c r="K1118" s="41"/>
      <c r="L1118" s="41"/>
      <c r="M1118" s="45"/>
      <c r="N1118" s="35"/>
      <c r="O1118" s="35"/>
      <c r="U1118" s="35"/>
    </row>
    <row r="1119" spans="2:21" s="13" customFormat="1" ht="12.75" customHeight="1" x14ac:dyDescent="0.2">
      <c r="B1119" s="42"/>
      <c r="C1119" s="42"/>
      <c r="D1119" s="42"/>
      <c r="E1119" s="43"/>
      <c r="F1119" s="44"/>
      <c r="G1119" s="45"/>
      <c r="H1119" s="45"/>
      <c r="I1119" s="45"/>
      <c r="J1119" s="35"/>
      <c r="K1119" s="41"/>
      <c r="L1119" s="41"/>
      <c r="M1119" s="45"/>
      <c r="N1119" s="35"/>
      <c r="O1119" s="35"/>
      <c r="P1119" s="35"/>
      <c r="U1119" s="35"/>
    </row>
    <row r="1120" spans="2:21" s="13" customFormat="1" ht="12.75" customHeight="1" x14ac:dyDescent="0.2">
      <c r="B1120" s="42"/>
      <c r="C1120" s="42"/>
      <c r="D1120" s="42"/>
      <c r="E1120" s="43"/>
      <c r="F1120" s="44"/>
      <c r="G1120" s="45"/>
      <c r="H1120" s="45"/>
      <c r="I1120" s="45"/>
      <c r="J1120" s="35"/>
      <c r="K1120" s="41"/>
      <c r="L1120" s="41"/>
      <c r="M1120" s="45"/>
      <c r="N1120" s="35"/>
      <c r="O1120" s="35"/>
      <c r="P1120" s="35"/>
      <c r="U1120" s="35"/>
    </row>
    <row r="1121" spans="1:90" s="13" customFormat="1" ht="12.75" customHeight="1" x14ac:dyDescent="0.2">
      <c r="B1121" s="42"/>
      <c r="C1121" s="42"/>
      <c r="D1121" s="42"/>
      <c r="E1121" s="43"/>
      <c r="F1121" s="44"/>
      <c r="G1121" s="45"/>
      <c r="H1121" s="45"/>
      <c r="I1121" s="45"/>
      <c r="J1121" s="35"/>
      <c r="K1121" s="41"/>
      <c r="L1121" s="41"/>
      <c r="M1121" s="45"/>
      <c r="N1121" s="35"/>
      <c r="O1121" s="35"/>
      <c r="P1121" s="35"/>
      <c r="U1121" s="35"/>
    </row>
    <row r="1122" spans="1:90" s="13" customFormat="1" ht="12.75" customHeight="1" x14ac:dyDescent="0.2">
      <c r="B1122" s="42"/>
      <c r="C1122" s="42"/>
      <c r="D1122" s="42"/>
      <c r="E1122" s="43"/>
      <c r="F1122" s="44"/>
      <c r="G1122" s="45"/>
      <c r="H1122" s="45"/>
      <c r="I1122" s="45"/>
      <c r="J1122" s="35"/>
      <c r="K1122" s="41"/>
      <c r="L1122" s="41"/>
      <c r="M1122" s="45"/>
      <c r="N1122" s="35"/>
      <c r="O1122" s="35"/>
      <c r="P1122" s="35"/>
      <c r="U1122" s="35"/>
    </row>
    <row r="1123" spans="1:90" s="13" customFormat="1" ht="12.75" customHeight="1" x14ac:dyDescent="0.2">
      <c r="B1123" s="42"/>
      <c r="C1123" s="42"/>
      <c r="D1123" s="42"/>
      <c r="E1123" s="43"/>
      <c r="F1123" s="44"/>
      <c r="G1123" s="45"/>
      <c r="H1123" s="45"/>
      <c r="I1123" s="45"/>
      <c r="J1123" s="35"/>
      <c r="K1123" s="41"/>
      <c r="L1123" s="41"/>
      <c r="M1123" s="45"/>
      <c r="N1123" s="35"/>
      <c r="O1123" s="35"/>
      <c r="P1123" s="35"/>
      <c r="U1123" s="35"/>
    </row>
    <row r="1124" spans="1:90" s="13" customFormat="1" ht="12.75" customHeight="1" x14ac:dyDescent="0.2">
      <c r="B1124" s="42"/>
      <c r="C1124" s="42"/>
      <c r="D1124" s="42"/>
      <c r="E1124" s="43"/>
      <c r="F1124" s="44"/>
      <c r="G1124" s="45"/>
      <c r="H1124" s="45"/>
      <c r="I1124" s="45"/>
      <c r="J1124" s="35"/>
      <c r="K1124" s="41"/>
      <c r="L1124" s="41"/>
      <c r="M1124" s="45"/>
      <c r="N1124" s="35"/>
      <c r="O1124" s="35"/>
      <c r="P1124" s="35"/>
      <c r="U1124" s="35"/>
    </row>
    <row r="1125" spans="1:90" s="13" customFormat="1" ht="12.75" customHeight="1" x14ac:dyDescent="0.2">
      <c r="B1125" s="42"/>
      <c r="C1125" s="42"/>
      <c r="D1125" s="42"/>
      <c r="E1125" s="43"/>
      <c r="F1125" s="44"/>
      <c r="G1125" s="45"/>
      <c r="H1125" s="45"/>
      <c r="I1125" s="45"/>
      <c r="J1125" s="35"/>
      <c r="K1125" s="41"/>
      <c r="L1125" s="41"/>
      <c r="M1125" s="45"/>
      <c r="N1125" s="35"/>
      <c r="O1125" s="35"/>
      <c r="P1125" s="35"/>
      <c r="Q1125" s="35"/>
      <c r="R1125" s="35"/>
      <c r="S1125" s="35"/>
      <c r="T1125" s="35"/>
      <c r="U1125" s="35"/>
    </row>
    <row r="1126" spans="1:90" s="13" customFormat="1" ht="12.75" customHeight="1" x14ac:dyDescent="0.2">
      <c r="B1126" s="42"/>
      <c r="C1126" s="42"/>
      <c r="D1126" s="42"/>
      <c r="E1126" s="43"/>
      <c r="F1126" s="44"/>
      <c r="G1126" s="45"/>
      <c r="H1126" s="45"/>
      <c r="I1126" s="45"/>
      <c r="J1126" s="35"/>
      <c r="K1126" s="41"/>
      <c r="L1126" s="41"/>
      <c r="M1126" s="45"/>
      <c r="N1126" s="35"/>
      <c r="O1126" s="35"/>
      <c r="P1126" s="35"/>
      <c r="Q1126" s="35"/>
      <c r="R1126" s="35"/>
      <c r="S1126" s="35"/>
      <c r="T1126" s="35"/>
      <c r="U1126" s="35"/>
    </row>
    <row r="1127" spans="1:90" s="13" customFormat="1" ht="12.75" customHeight="1" x14ac:dyDescent="0.2">
      <c r="B1127" s="42"/>
      <c r="C1127" s="42"/>
      <c r="D1127" s="42"/>
      <c r="E1127" s="43"/>
      <c r="F1127" s="44"/>
      <c r="G1127" s="45"/>
      <c r="H1127" s="45"/>
      <c r="I1127" s="45"/>
      <c r="J1127" s="35"/>
      <c r="K1127" s="41"/>
      <c r="L1127" s="41"/>
      <c r="M1127" s="45"/>
      <c r="N1127" s="35"/>
      <c r="O1127" s="35"/>
      <c r="P1127" s="35"/>
      <c r="Q1127" s="35"/>
      <c r="R1127" s="35"/>
      <c r="S1127" s="35"/>
      <c r="T1127" s="35"/>
      <c r="U1127" s="35"/>
    </row>
    <row r="1128" spans="1:90" s="13" customFormat="1" ht="12.75" customHeight="1" x14ac:dyDescent="0.2">
      <c r="A1128" s="35"/>
      <c r="B1128" s="42"/>
      <c r="C1128" s="42"/>
      <c r="D1128" s="42"/>
      <c r="E1128" s="43"/>
      <c r="F1128" s="44"/>
      <c r="G1128" s="45"/>
      <c r="H1128" s="45"/>
      <c r="I1128" s="45"/>
      <c r="J1128" s="35"/>
      <c r="K1128" s="41"/>
      <c r="L1128" s="41"/>
      <c r="M1128" s="45"/>
      <c r="N1128" s="35"/>
      <c r="O1128" s="35"/>
      <c r="P1128" s="35"/>
      <c r="Q1128" s="35"/>
      <c r="R1128" s="35"/>
      <c r="S1128" s="35"/>
      <c r="T1128" s="35"/>
      <c r="U1128" s="35"/>
      <c r="V1128" s="35"/>
      <c r="W1128" s="35"/>
    </row>
    <row r="1129" spans="1:90" ht="12.75" customHeight="1" x14ac:dyDescent="0.2">
      <c r="CL1129" s="13"/>
    </row>
    <row r="1130" spans="1:90" ht="12.75" customHeight="1" x14ac:dyDescent="0.2"/>
    <row r="1131" spans="1:90" ht="12.75" customHeight="1" x14ac:dyDescent="0.2"/>
    <row r="1132" spans="1:90" ht="12.75" customHeight="1" x14ac:dyDescent="0.2"/>
    <row r="1133" spans="1:90" ht="12.75" customHeight="1" x14ac:dyDescent="0.2"/>
    <row r="1134" spans="1:90" ht="12.75" customHeight="1" x14ac:dyDescent="0.2"/>
    <row r="1135" spans="1:90" ht="12.75" customHeight="1" x14ac:dyDescent="0.2"/>
    <row r="1136" spans="1:90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3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spans="27:27" ht="12.75" customHeight="1" x14ac:dyDescent="0.2"/>
    <row r="1490" spans="27:27" ht="12.75" customHeight="1" x14ac:dyDescent="0.2"/>
    <row r="1491" spans="27:27" ht="12.75" customHeight="1" x14ac:dyDescent="0.2"/>
    <row r="1492" spans="27:27" ht="12.75" customHeight="1" x14ac:dyDescent="0.2"/>
    <row r="1493" spans="27:27" ht="12.75" customHeight="1" x14ac:dyDescent="0.2"/>
    <row r="1494" spans="27:27" ht="12.75" customHeight="1" x14ac:dyDescent="0.2"/>
    <row r="1495" spans="27:27" ht="12.75" customHeight="1" x14ac:dyDescent="0.2"/>
    <row r="1496" spans="27:27" ht="12.75" customHeight="1" x14ac:dyDescent="0.2"/>
    <row r="1497" spans="27:27" ht="12.75" customHeight="1" x14ac:dyDescent="0.2"/>
    <row r="1498" spans="27:27" ht="12.75" customHeight="1" x14ac:dyDescent="0.2"/>
    <row r="1499" spans="27:27" ht="12.75" customHeight="1" x14ac:dyDescent="0.2"/>
    <row r="1500" spans="27:27" ht="12.75" customHeight="1" x14ac:dyDescent="0.2">
      <c r="AA1500" s="35" t="s">
        <v>22</v>
      </c>
    </row>
    <row r="1501" spans="27:27" ht="12.75" customHeight="1" x14ac:dyDescent="0.2"/>
    <row r="1502" spans="27:27" ht="12.75" customHeight="1" x14ac:dyDescent="0.2"/>
    <row r="1503" spans="27:27" ht="12.75" customHeight="1" x14ac:dyDescent="0.2"/>
    <row r="1504" spans="27:27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</sheetData>
  <dataConsolidate/>
  <mergeCells count="2">
    <mergeCell ref="L5:L6"/>
    <mergeCell ref="M5:M6"/>
  </mergeCells>
  <phoneticPr fontId="0" type="noConversion"/>
  <printOptions gridLinesSet="0"/>
  <pageMargins left="0" right="0" top="0.56000000000000005" bottom="0" header="0" footer="0"/>
  <pageSetup paperSize="9" scale="10" orientation="landscape" horizontalDpi="4294967292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2130" r:id="rId4" name="Label2">
          <controlPr defaultSize="0" autoLine="0" r:id="rId5">
            <anchor>
              <from>
                <xdr:col>5</xdr:col>
                <xdr:colOff>628650</xdr:colOff>
                <xdr:row>1</xdr:row>
                <xdr:rowOff>314325</xdr:rowOff>
              </from>
              <to>
                <xdr:col>5</xdr:col>
                <xdr:colOff>1733550</xdr:colOff>
                <xdr:row>2</xdr:row>
                <xdr:rowOff>0</xdr:rowOff>
              </to>
            </anchor>
          </controlPr>
        </control>
      </mc:Choice>
      <mc:Fallback>
        <control shapeId="2130" r:id="rId4" name="Label2"/>
      </mc:Fallback>
    </mc:AlternateContent>
    <mc:AlternateContent xmlns:mc="http://schemas.openxmlformats.org/markup-compatibility/2006">
      <mc:Choice Requires="x14">
        <control shapeId="2122" r:id="rId6" name="Label7">
          <controlPr defaultSize="0" autoLine="0" r:id="rId7">
            <anchor>
              <from>
                <xdr:col>5</xdr:col>
                <xdr:colOff>638175</xdr:colOff>
                <xdr:row>0</xdr:row>
                <xdr:rowOff>114300</xdr:rowOff>
              </from>
              <to>
                <xdr:col>5</xdr:col>
                <xdr:colOff>1524000</xdr:colOff>
                <xdr:row>1</xdr:row>
                <xdr:rowOff>0</xdr:rowOff>
              </to>
            </anchor>
          </controlPr>
        </control>
      </mc:Choice>
      <mc:Fallback>
        <control shapeId="2122" r:id="rId6" name="Label7"/>
      </mc:Fallback>
    </mc:AlternateContent>
    <mc:AlternateContent xmlns:mc="http://schemas.openxmlformats.org/markup-compatibility/2006">
      <mc:Choice Requires="x14">
        <control shapeId="2120" r:id="rId8" name="Label6">
          <controlPr defaultSize="0" autoLine="0" autoPict="0" r:id="rId9">
            <anchor moveWithCells="1">
              <from>
                <xdr:col>10</xdr:col>
                <xdr:colOff>266700</xdr:colOff>
                <xdr:row>1</xdr:row>
                <xdr:rowOff>304800</xdr:rowOff>
              </from>
              <to>
                <xdr:col>10</xdr:col>
                <xdr:colOff>1562100</xdr:colOff>
                <xdr:row>1</xdr:row>
                <xdr:rowOff>428625</xdr:rowOff>
              </to>
            </anchor>
          </controlPr>
        </control>
      </mc:Choice>
      <mc:Fallback>
        <control shapeId="2120" r:id="rId8" name="Label6"/>
      </mc:Fallback>
    </mc:AlternateContent>
    <mc:AlternateContent xmlns:mc="http://schemas.openxmlformats.org/markup-compatibility/2006">
      <mc:Choice Requires="x14">
        <control shapeId="2115" r:id="rId10" name="cmdListCreate">
          <controlPr autoLine="0" r:id="rId11">
            <anchor moveWithCells="1" sizeWithCells="1">
              <from>
                <xdr:col>4</xdr:col>
                <xdr:colOff>1666875</xdr:colOff>
                <xdr:row>5</xdr:row>
                <xdr:rowOff>0</xdr:rowOff>
              </from>
              <to>
                <xdr:col>5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115" r:id="rId10" name="cmdListCreate"/>
      </mc:Fallback>
    </mc:AlternateContent>
    <mc:AlternateContent xmlns:mc="http://schemas.openxmlformats.org/markup-compatibility/2006">
      <mc:Choice Requires="x14">
        <control shapeId="2114" r:id="rId12" name="cmdCreate">
          <controlPr autoLine="0" r:id="rId13">
            <anchor moveWithCells="1" sizeWithCells="1">
              <from>
                <xdr:col>2</xdr:col>
                <xdr:colOff>1743075</xdr:colOff>
                <xdr:row>5</xdr:row>
                <xdr:rowOff>0</xdr:rowOff>
              </from>
              <to>
                <xdr:col>3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114" r:id="rId12" name="cmdCreate"/>
      </mc:Fallback>
    </mc:AlternateContent>
    <mc:AlternateContent xmlns:mc="http://schemas.openxmlformats.org/markup-compatibility/2006">
      <mc:Choice Requires="x14">
        <control shapeId="2113" r:id="rId14" name="cmdDtEditor">
          <controlPr defaultSize="0" autoLine="0" r:id="rId15">
            <anchor moveWithCells="1" sizeWithCells="1">
              <from>
                <xdr:col>5</xdr:col>
                <xdr:colOff>9525</xdr:colOff>
                <xdr:row>4</xdr:row>
                <xdr:rowOff>0</xdr:rowOff>
              </from>
              <to>
                <xdr:col>5</xdr:col>
                <xdr:colOff>352425</xdr:colOff>
                <xdr:row>5</xdr:row>
                <xdr:rowOff>9525</xdr:rowOff>
              </to>
            </anchor>
          </controlPr>
        </control>
      </mc:Choice>
      <mc:Fallback>
        <control shapeId="2113" r:id="rId14" name="cmdDtEditor"/>
      </mc:Fallback>
    </mc:AlternateContent>
    <mc:AlternateContent xmlns:mc="http://schemas.openxmlformats.org/markup-compatibility/2006">
      <mc:Choice Requires="x14">
        <control shapeId="2112" r:id="rId16" name="cmdSeriesEditor">
          <controlPr defaultSize="0" autoLine="0" r:id="rId17">
            <anchor moveWithCells="1" sizeWithCells="1">
              <from>
                <xdr:col>4</xdr:col>
                <xdr:colOff>9525</xdr:colOff>
                <xdr:row>4</xdr:row>
                <xdr:rowOff>0</xdr:rowOff>
              </from>
              <to>
                <xdr:col>4</xdr:col>
                <xdr:colOff>352425</xdr:colOff>
                <xdr:row>5</xdr:row>
                <xdr:rowOff>9525</xdr:rowOff>
              </to>
            </anchor>
          </controlPr>
        </control>
      </mc:Choice>
      <mc:Fallback>
        <control shapeId="2112" r:id="rId16" name="cmdSeriesEditor"/>
      </mc:Fallback>
    </mc:AlternateContent>
    <mc:AlternateContent xmlns:mc="http://schemas.openxmlformats.org/markup-compatibility/2006">
      <mc:Choice Requires="x14">
        <control shapeId="2110" r:id="rId18" name="txtNAString">
          <controlPr defaultSize="0" disabled="1" autoLine="0" autoPict="0" r:id="rId19">
            <anchor>
              <from>
                <xdr:col>10</xdr:col>
                <xdr:colOff>1590675</xdr:colOff>
                <xdr:row>1</xdr:row>
                <xdr:rowOff>257175</xdr:rowOff>
              </from>
              <to>
                <xdr:col>10</xdr:col>
                <xdr:colOff>2266950</xdr:colOff>
                <xdr:row>2</xdr:row>
                <xdr:rowOff>38100</xdr:rowOff>
              </to>
            </anchor>
          </controlPr>
        </control>
      </mc:Choice>
      <mc:Fallback>
        <control shapeId="2110" r:id="rId18" name="txtNAString"/>
      </mc:Fallback>
    </mc:AlternateContent>
    <mc:AlternateContent xmlns:mc="http://schemas.openxmlformats.org/markup-compatibility/2006">
      <mc:Choice Requires="x14">
        <control shapeId="2108" r:id="rId20" name="Label3">
          <controlPr defaultSize="0" autoLine="0" r:id="rId21">
            <anchor>
              <from>
                <xdr:col>5</xdr:col>
                <xdr:colOff>647700</xdr:colOff>
                <xdr:row>2</xdr:row>
                <xdr:rowOff>85725</xdr:rowOff>
              </from>
              <to>
                <xdr:col>5</xdr:col>
                <xdr:colOff>1533525</xdr:colOff>
                <xdr:row>3</xdr:row>
                <xdr:rowOff>0</xdr:rowOff>
              </to>
            </anchor>
          </controlPr>
        </control>
      </mc:Choice>
      <mc:Fallback>
        <control shapeId="2108" r:id="rId20" name="Label3"/>
      </mc:Fallback>
    </mc:AlternateContent>
    <mc:AlternateContent xmlns:mc="http://schemas.openxmlformats.org/markup-compatibility/2006">
      <mc:Choice Requires="x14">
        <control shapeId="2103" r:id="rId22" name="lblTotalTimeTaken">
          <controlPr defaultSize="0" autoLine="0" r:id="rId23">
            <anchor moveWithCells="1">
              <from>
                <xdr:col>11</xdr:col>
                <xdr:colOff>0</xdr:colOff>
                <xdr:row>2</xdr:row>
                <xdr:rowOff>38100</xdr:rowOff>
              </from>
              <to>
                <xdr:col>12</xdr:col>
                <xdr:colOff>1571625</xdr:colOff>
                <xdr:row>2</xdr:row>
                <xdr:rowOff>219075</xdr:rowOff>
              </to>
            </anchor>
          </controlPr>
        </control>
      </mc:Choice>
      <mc:Fallback>
        <control shapeId="2103" r:id="rId22" name="lblTotalTimeTaken"/>
      </mc:Fallback>
    </mc:AlternateContent>
    <mc:AlternateContent xmlns:mc="http://schemas.openxmlformats.org/markup-compatibility/2006">
      <mc:Choice Requires="x14">
        <control shapeId="2102" r:id="rId24" name="lblLiveRequests">
          <controlPr defaultSize="0" autoLine="0" r:id="rId25">
            <anchor moveWithCells="1">
              <from>
                <xdr:col>11</xdr:col>
                <xdr:colOff>9525</xdr:colOff>
                <xdr:row>1</xdr:row>
                <xdr:rowOff>9525</xdr:rowOff>
              </from>
              <to>
                <xdr:col>12</xdr:col>
                <xdr:colOff>1581150</xdr:colOff>
                <xdr:row>1</xdr:row>
                <xdr:rowOff>190500</xdr:rowOff>
              </to>
            </anchor>
          </controlPr>
        </control>
      </mc:Choice>
      <mc:Fallback>
        <control shapeId="2102" r:id="rId24" name="lblLiveRequests"/>
      </mc:Fallback>
    </mc:AlternateContent>
    <mc:AlternateContent xmlns:mc="http://schemas.openxmlformats.org/markup-compatibility/2006">
      <mc:Choice Requires="x14">
        <control shapeId="2101" r:id="rId26" name="lblTotalRequests">
          <controlPr defaultSize="0" autoLine="0" r:id="rId27">
            <anchor moveWithCells="1">
              <from>
                <xdr:col>11</xdr:col>
                <xdr:colOff>9525</xdr:colOff>
                <xdr:row>0</xdr:row>
                <xdr:rowOff>19050</xdr:rowOff>
              </from>
              <to>
                <xdr:col>12</xdr:col>
                <xdr:colOff>1581150</xdr:colOff>
                <xdr:row>0</xdr:row>
                <xdr:rowOff>200025</xdr:rowOff>
              </to>
            </anchor>
          </controlPr>
        </control>
      </mc:Choice>
      <mc:Fallback>
        <control shapeId="2101" r:id="rId26" name="lblTotalRequests"/>
      </mc:Fallback>
    </mc:AlternateContent>
    <mc:AlternateContent xmlns:mc="http://schemas.openxmlformats.org/markup-compatibility/2006">
      <mc:Choice Requires="x14">
        <control shapeId="2087" r:id="rId28" name="TxtPreRequestMacroName">
          <controlPr locked="0" defaultSize="0" autoLine="0" r:id="rId29">
            <anchor>
              <from>
                <xdr:col>5</xdr:col>
                <xdr:colOff>1781175</xdr:colOff>
                <xdr:row>1</xdr:row>
                <xdr:rowOff>66675</xdr:rowOff>
              </from>
              <to>
                <xdr:col>5</xdr:col>
                <xdr:colOff>2886075</xdr:colOff>
                <xdr:row>1</xdr:row>
                <xdr:rowOff>266700</xdr:rowOff>
              </to>
            </anchor>
          </controlPr>
        </control>
      </mc:Choice>
      <mc:Fallback>
        <control shapeId="2087" r:id="rId28" name="TxtPreRequestMacroName"/>
      </mc:Fallback>
    </mc:AlternateContent>
    <mc:AlternateContent xmlns:mc="http://schemas.openxmlformats.org/markup-compatibility/2006">
      <mc:Choice Requires="x14">
        <control shapeId="2086" r:id="rId30" name="txtMacroName">
          <controlPr locked="0" defaultSize="0" autoLine="0" r:id="rId29">
            <anchor>
              <from>
                <xdr:col>5</xdr:col>
                <xdr:colOff>1781175</xdr:colOff>
                <xdr:row>1</xdr:row>
                <xdr:rowOff>295275</xdr:rowOff>
              </from>
              <to>
                <xdr:col>5</xdr:col>
                <xdr:colOff>2886075</xdr:colOff>
                <xdr:row>2</xdr:row>
                <xdr:rowOff>38100</xdr:rowOff>
              </to>
            </anchor>
          </controlPr>
        </control>
      </mc:Choice>
      <mc:Fallback>
        <control shapeId="2086" r:id="rId30" name="txtMacroName"/>
      </mc:Fallback>
    </mc:AlternateContent>
    <mc:AlternateContent xmlns:mc="http://schemas.openxmlformats.org/markup-compatibility/2006">
      <mc:Choice Requires="x14">
        <control shapeId="2085" r:id="rId31" name="TextBox2">
          <controlPr defaultSize="0" disabled="1" autoLine="0" r:id="rId29">
            <anchor>
              <from>
                <xdr:col>7</xdr:col>
                <xdr:colOff>514350</xdr:colOff>
                <xdr:row>2</xdr:row>
                <xdr:rowOff>85725</xdr:rowOff>
              </from>
              <to>
                <xdr:col>10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085" r:id="rId31" name="TextBox2"/>
      </mc:Fallback>
    </mc:AlternateContent>
    <mc:AlternateContent xmlns:mc="http://schemas.openxmlformats.org/markup-compatibility/2006">
      <mc:Choice Requires="x14">
        <control shapeId="2083" r:id="rId32" name="Label4">
          <controlPr defaultSize="0" autoLine="0" r:id="rId33">
            <anchor>
              <from>
                <xdr:col>5</xdr:col>
                <xdr:colOff>638175</xdr:colOff>
                <xdr:row>1</xdr:row>
                <xdr:rowOff>85725</xdr:rowOff>
              </from>
              <to>
                <xdr:col>5</xdr:col>
                <xdr:colOff>1600200</xdr:colOff>
                <xdr:row>1</xdr:row>
                <xdr:rowOff>285750</xdr:rowOff>
              </to>
            </anchor>
          </controlPr>
        </control>
      </mc:Choice>
      <mc:Fallback>
        <control shapeId="2083" r:id="rId32" name="Label4"/>
      </mc:Fallback>
    </mc:AlternateContent>
    <mc:AlternateContent xmlns:mc="http://schemas.openxmlformats.org/markup-compatibility/2006">
      <mc:Choice Requires="x14">
        <control shapeId="2082" r:id="rId34" name="Label1">
          <controlPr defaultSize="0" autoLine="0" r:id="rId35">
            <anchor>
              <from>
                <xdr:col>6</xdr:col>
                <xdr:colOff>95250</xdr:colOff>
                <xdr:row>2</xdr:row>
                <xdr:rowOff>104775</xdr:rowOff>
              </from>
              <to>
                <xdr:col>7</xdr:col>
                <xdr:colOff>400050</xdr:colOff>
                <xdr:row>3</xdr:row>
                <xdr:rowOff>66675</xdr:rowOff>
              </to>
            </anchor>
          </controlPr>
        </control>
      </mc:Choice>
      <mc:Fallback>
        <control shapeId="2082" r:id="rId34" name="Label1"/>
      </mc:Fallback>
    </mc:AlternateContent>
    <mc:AlternateContent xmlns:mc="http://schemas.openxmlformats.org/markup-compatibility/2006">
      <mc:Choice Requires="x14">
        <control shapeId="2081" r:id="rId36" name="ListFromCodes1">
          <controlPr defaultSize="0" autoLine="0" r:id="rId37">
            <anchor>
              <from>
                <xdr:col>5</xdr:col>
                <xdr:colOff>38100</xdr:colOff>
                <xdr:row>2</xdr:row>
                <xdr:rowOff>0</xdr:rowOff>
              </from>
              <to>
                <xdr:col>5</xdr:col>
                <xdr:colOff>314325</xdr:colOff>
                <xdr:row>2</xdr:row>
                <xdr:rowOff>228600</xdr:rowOff>
              </to>
            </anchor>
          </controlPr>
        </control>
      </mc:Choice>
      <mc:Fallback>
        <control shapeId="2081" r:id="rId36" name="ListFromCodes1"/>
      </mc:Fallback>
    </mc:AlternateContent>
    <mc:AlternateContent xmlns:mc="http://schemas.openxmlformats.org/markup-compatibility/2006">
      <mc:Choice Requires="x14">
        <control shapeId="2080" r:id="rId38" name="TextBox1">
          <controlPr defaultSize="0" disabled="1" autoLine="0" r:id="rId39">
            <anchor>
              <from>
                <xdr:col>4</xdr:col>
                <xdr:colOff>1209675</xdr:colOff>
                <xdr:row>0</xdr:row>
                <xdr:rowOff>133350</xdr:rowOff>
              </from>
              <to>
                <xdr:col>4</xdr:col>
                <xdr:colOff>2228850</xdr:colOff>
                <xdr:row>1</xdr:row>
                <xdr:rowOff>114300</xdr:rowOff>
              </to>
            </anchor>
          </controlPr>
        </control>
      </mc:Choice>
      <mc:Fallback>
        <control shapeId="2080" r:id="rId38" name="TextBox1"/>
      </mc:Fallback>
    </mc:AlternateContent>
    <mc:AlternateContent xmlns:mc="http://schemas.openxmlformats.org/markup-compatibility/2006">
      <mc:Choice Requires="x14">
        <control shapeId="2077" r:id="rId40" name="CodeToCell1">
          <controlPr defaultSize="0" autoLine="0" linkedCell="$F$3" r:id="rId41">
            <anchor>
              <from>
                <xdr:col>4</xdr:col>
                <xdr:colOff>1666875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77" r:id="rId40" name="CodeToCell1"/>
      </mc:Fallback>
    </mc:AlternateContent>
    <mc:AlternateContent xmlns:mc="http://schemas.openxmlformats.org/markup-compatibility/2006">
      <mc:Choice Requires="x14">
        <control shapeId="2072" r:id="rId42" name="Label5">
          <controlPr defaultSize="0" autoLine="0" r:id="rId43">
            <anchor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1200150</xdr:colOff>
                <xdr:row>3</xdr:row>
                <xdr:rowOff>171450</xdr:rowOff>
              </to>
            </anchor>
          </controlPr>
        </control>
      </mc:Choice>
      <mc:Fallback>
        <control shapeId="2072" r:id="rId42" name="Label5"/>
      </mc:Fallback>
    </mc:AlternateContent>
    <mc:AlternateContent xmlns:mc="http://schemas.openxmlformats.org/markup-compatibility/2006">
      <mc:Choice Requires="x14">
        <control shapeId="2070" r:id="rId44" name="Image2">
          <controlPr defaultSize="0" autoLine="0" r:id="rId45">
            <anchor>
              <from>
                <xdr:col>2</xdr:col>
                <xdr:colOff>1476375</xdr:colOff>
                <xdr:row>0</xdr:row>
                <xdr:rowOff>114300</xdr:rowOff>
              </from>
              <to>
                <xdr:col>4</xdr:col>
                <xdr:colOff>1104900</xdr:colOff>
                <xdr:row>1</xdr:row>
                <xdr:rowOff>238125</xdr:rowOff>
              </to>
            </anchor>
          </controlPr>
        </control>
      </mc:Choice>
      <mc:Fallback>
        <control shapeId="2070" r:id="rId44" name="Image2"/>
      </mc:Fallback>
    </mc:AlternateContent>
    <mc:AlternateContent xmlns:mc="http://schemas.openxmlformats.org/markup-compatibility/2006">
      <mc:Choice Requires="x14">
        <control shapeId="2069" r:id="rId46" name="Image1">
          <controlPr defaultSize="0" autoLine="0" r:id="rId47">
            <anchor>
              <from>
                <xdr:col>0</xdr:col>
                <xdr:colOff>190500</xdr:colOff>
                <xdr:row>0</xdr:row>
                <xdr:rowOff>104775</xdr:rowOff>
              </from>
              <to>
                <xdr:col>2</xdr:col>
                <xdr:colOff>1381125</xdr:colOff>
                <xdr:row>1</xdr:row>
                <xdr:rowOff>266700</xdr:rowOff>
              </to>
            </anchor>
          </controlPr>
        </control>
      </mc:Choice>
      <mc:Fallback>
        <control shapeId="2069" r:id="rId46" name="Image1"/>
      </mc:Fallback>
    </mc:AlternateContent>
    <mc:AlternateContent xmlns:mc="http://schemas.openxmlformats.org/markup-compatibility/2006">
      <mc:Choice Requires="x14">
        <control shapeId="2068" r:id="rId48" name="btnY">
          <controlPr defaultSize="0" autoLine="0" r:id="rId49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19050</xdr:rowOff>
              </to>
            </anchor>
          </controlPr>
        </control>
      </mc:Choice>
      <mc:Fallback>
        <control shapeId="2068" r:id="rId48" name="btnY"/>
      </mc:Fallback>
    </mc:AlternateContent>
    <mc:AlternateContent xmlns:mc="http://schemas.openxmlformats.org/markup-compatibility/2006">
      <mc:Choice Requires="x14">
        <control shapeId="2067" r:id="rId50" name="btnYesNo">
          <controlPr defaultSize="0" autoLine="0" r:id="rId51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19050</xdr:rowOff>
              </to>
            </anchor>
          </controlPr>
        </control>
      </mc:Choice>
      <mc:Fallback>
        <control shapeId="2067" r:id="rId50" name="btnYesNo"/>
      </mc:Fallback>
    </mc:AlternateContent>
    <mc:AlternateContent xmlns:mc="http://schemas.openxmlformats.org/markup-compatibility/2006">
      <mc:Choice Requires="x14">
        <control shapeId="2066" r:id="rId52" name="btnN">
          <controlPr defaultSize="0" autoLine="0" r:id="rId53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66" r:id="rId52" name="btnN"/>
      </mc:Fallback>
    </mc:AlternateContent>
    <mc:AlternateContent xmlns:mc="http://schemas.openxmlformats.org/markup-compatibility/2006">
      <mc:Choice Requires="x14">
        <control shapeId="2065" r:id="rId54" name="btnStatic">
          <controlPr defaultSize="0" autoLine="0" r:id="rId55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295275</xdr:colOff>
                <xdr:row>6</xdr:row>
                <xdr:rowOff>19050</xdr:rowOff>
              </to>
            </anchor>
          </controlPr>
        </control>
      </mc:Choice>
      <mc:Fallback>
        <control shapeId="2065" r:id="rId54" name="btnStatic"/>
      </mc:Fallback>
    </mc:AlternateContent>
    <mc:AlternateContent xmlns:mc="http://schemas.openxmlformats.org/markup-compatibility/2006">
      <mc:Choice Requires="x14">
        <control shapeId="2064" r:id="rId56" name="btnTS">
          <controlPr defaultSize="0" autoLine="0" r:id="rId57">
            <anchor moveWithCells="1" sizeWithCells="1">
              <from>
                <xdr:col>2</xdr:col>
                <xdr:colOff>276225</xdr:colOff>
                <xdr:row>5</xdr:row>
                <xdr:rowOff>0</xdr:rowOff>
              </from>
              <to>
                <xdr:col>2</xdr:col>
                <xdr:colOff>590550</xdr:colOff>
                <xdr:row>6</xdr:row>
                <xdr:rowOff>19050</xdr:rowOff>
              </to>
            </anchor>
          </controlPr>
        </control>
      </mc:Choice>
      <mc:Fallback>
        <control shapeId="2064" r:id="rId56" name="btnTS"/>
      </mc:Fallback>
    </mc:AlternateContent>
    <mc:AlternateContent xmlns:mc="http://schemas.openxmlformats.org/markup-compatibility/2006">
      <mc:Choice Requires="x14">
        <control shapeId="2063" r:id="rId58" name="btnTSL">
          <controlPr defaultSize="0" autoLine="0" r:id="rId59">
            <anchor moveWithCells="1" sizeWithCells="1">
              <from>
                <xdr:col>2</xdr:col>
                <xdr:colOff>571500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19050</xdr:rowOff>
              </to>
            </anchor>
          </controlPr>
        </control>
      </mc:Choice>
      <mc:Fallback>
        <control shapeId="2063" r:id="rId58" name="btnTSL"/>
      </mc:Fallback>
    </mc:AlternateContent>
    <mc:AlternateContent xmlns:mc="http://schemas.openxmlformats.org/markup-compatibility/2006">
      <mc:Choice Requires="x14">
        <control shapeId="2062" r:id="rId60" name="btnCAF">
          <controlPr defaultSize="0" autoLine="0" r:id="rId61">
            <anchor moveWithCells="1" sizeWithCells="1">
              <from>
                <xdr:col>2</xdr:col>
                <xdr:colOff>857250</xdr:colOff>
                <xdr:row>5</xdr:row>
                <xdr:rowOff>0</xdr:rowOff>
              </from>
              <to>
                <xdr:col>2</xdr:col>
                <xdr:colOff>1181100</xdr:colOff>
                <xdr:row>6</xdr:row>
                <xdr:rowOff>19050</xdr:rowOff>
              </to>
            </anchor>
          </controlPr>
        </control>
      </mc:Choice>
      <mc:Fallback>
        <control shapeId="2062" r:id="rId60" name="btnCAF"/>
      </mc:Fallback>
    </mc:AlternateContent>
    <mc:AlternateContent xmlns:mc="http://schemas.openxmlformats.org/markup-compatibility/2006">
      <mc:Choice Requires="x14">
        <control shapeId="2061" r:id="rId62" name="btnCH">
          <controlPr defaultSize="0" autoLine="0" r:id="rId63">
            <anchor moveWithCells="1" sizeWithCells="1">
              <from>
                <xdr:col>2</xdr:col>
                <xdr:colOff>1162050</xdr:colOff>
                <xdr:row>5</xdr:row>
                <xdr:rowOff>0</xdr:rowOff>
              </from>
              <to>
                <xdr:col>2</xdr:col>
                <xdr:colOff>1447800</xdr:colOff>
                <xdr:row>6</xdr:row>
                <xdr:rowOff>19050</xdr:rowOff>
              </to>
            </anchor>
          </controlPr>
        </control>
      </mc:Choice>
      <mc:Fallback>
        <control shapeId="2061" r:id="rId62" name="btnCH"/>
      </mc:Fallback>
    </mc:AlternateContent>
    <mc:AlternateContent xmlns:mc="http://schemas.openxmlformats.org/markup-compatibility/2006">
      <mc:Choice Requires="x14">
        <control shapeId="2060" r:id="rId64" name="btnSCH">
          <controlPr defaultSize="0" autoLine="0" r:id="rId65">
            <anchor moveWithCells="1" sizeWithCells="1">
              <from>
                <xdr:col>2</xdr:col>
                <xdr:colOff>1428750</xdr:colOff>
                <xdr:row>5</xdr:row>
                <xdr:rowOff>0</xdr:rowOff>
              </from>
              <to>
                <xdr:col>2</xdr:col>
                <xdr:colOff>1762125</xdr:colOff>
                <xdr:row>6</xdr:row>
                <xdr:rowOff>19050</xdr:rowOff>
              </to>
            </anchor>
          </controlPr>
        </control>
      </mc:Choice>
      <mc:Fallback>
        <control shapeId="2060" r:id="rId64" name="btnSCH"/>
      </mc:Fallback>
    </mc:AlternateContent>
    <mc:AlternateContent xmlns:mc="http://schemas.openxmlformats.org/markup-compatibility/2006">
      <mc:Choice Requires="x14">
        <control shapeId="2059" r:id="rId66" name="btnSelectFormat">
          <controlPr defaultSize="0" autoLine="0" autoPict="0" r:id="rId6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9" r:id="rId66" name="btnSelectFormat"/>
      </mc:Fallback>
    </mc:AlternateContent>
    <mc:AlternateContent xmlns:mc="http://schemas.openxmlformats.org/markup-compatibility/2006">
      <mc:Choice Requires="x14">
        <control shapeId="2058" r:id="rId68" name="btnSeriesLookup">
          <controlPr defaultSize="0" autoLine="0" r:id="rId69">
            <anchor moveWithCells="1" siz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962025</xdr:colOff>
                <xdr:row>6</xdr:row>
                <xdr:rowOff>19050</xdr:rowOff>
              </to>
            </anchor>
          </controlPr>
        </control>
      </mc:Choice>
      <mc:Fallback>
        <control shapeId="2058" r:id="rId68" name="btnSeriesLookup"/>
      </mc:Fallback>
    </mc:AlternateContent>
    <mc:AlternateContent xmlns:mc="http://schemas.openxmlformats.org/markup-compatibility/2006">
      <mc:Choice Requires="x14">
        <control shapeId="2057" r:id="rId70" name="btnListViewerLookup">
          <controlPr defaultSize="0" autoFill="0" autoLine="0" r:id="rId71">
            <anchor moveWithCells="1" sizeWithCells="1">
              <from>
                <xdr:col>4</xdr:col>
                <xdr:colOff>942975</xdr:colOff>
                <xdr:row>5</xdr:row>
                <xdr:rowOff>0</xdr:rowOff>
              </from>
              <to>
                <xdr:col>4</xdr:col>
                <xdr:colOff>1676400</xdr:colOff>
                <xdr:row>6</xdr:row>
                <xdr:rowOff>19050</xdr:rowOff>
              </to>
            </anchor>
          </controlPr>
        </control>
      </mc:Choice>
      <mc:Fallback>
        <control shapeId="2057" r:id="rId70" name="btnListViewerLookup"/>
      </mc:Fallback>
    </mc:AlternateContent>
    <mc:AlternateContent xmlns:mc="http://schemas.openxmlformats.org/markup-compatibility/2006">
      <mc:Choice Requires="x14">
        <control shapeId="2056" r:id="rId72" name="btnDatatype">
          <controlPr defaultSize="0" autoLine="0" r:id="rId7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942975</xdr:colOff>
                <xdr:row>6</xdr:row>
                <xdr:rowOff>19050</xdr:rowOff>
              </to>
            </anchor>
          </controlPr>
        </control>
      </mc:Choice>
      <mc:Fallback>
        <control shapeId="2056" r:id="rId72" name="btnDatatype"/>
      </mc:Fallback>
    </mc:AlternateContent>
    <mc:AlternateContent xmlns:mc="http://schemas.openxmlformats.org/markup-compatibility/2006">
      <mc:Choice Requires="x14">
        <control shapeId="2055" r:id="rId74" name="btnExpressionsLookup">
          <controlPr defaultSize="0" autoLine="0" r:id="rId75">
            <anchor moveWithCells="1" sizeWithCells="1">
              <from>
                <xdr:col>5</xdr:col>
                <xdr:colOff>933450</xdr:colOff>
                <xdr:row>5</xdr:row>
                <xdr:rowOff>0</xdr:rowOff>
              </from>
              <to>
                <xdr:col>5</xdr:col>
                <xdr:colOff>1619250</xdr:colOff>
                <xdr:row>6</xdr:row>
                <xdr:rowOff>19050</xdr:rowOff>
              </to>
            </anchor>
          </controlPr>
        </control>
      </mc:Choice>
      <mc:Fallback>
        <control shapeId="2055" r:id="rId74" name="btnExpressionsLookup"/>
      </mc:Fallback>
    </mc:AlternateContent>
    <mc:AlternateContent xmlns:mc="http://schemas.openxmlformats.org/markup-compatibility/2006">
      <mc:Choice Requires="x14">
        <control shapeId="2054" r:id="rId76" name="btnCAFLookup">
          <controlPr defaultSize="0" autoLine="0" r:id="rId77">
            <anchor moveWithCells="1" sizeWithCells="1">
              <from>
                <xdr:col>5</xdr:col>
                <xdr:colOff>1609725</xdr:colOff>
                <xdr:row>5</xdr:row>
                <xdr:rowOff>0</xdr:rowOff>
              </from>
              <to>
                <xdr:col>5</xdr:col>
                <xdr:colOff>2343150</xdr:colOff>
                <xdr:row>6</xdr:row>
                <xdr:rowOff>19050</xdr:rowOff>
              </to>
            </anchor>
          </controlPr>
        </control>
      </mc:Choice>
      <mc:Fallback>
        <control shapeId="2054" r:id="rId76" name="btnCAFLookup"/>
      </mc:Fallback>
    </mc:AlternateContent>
    <mc:AlternateContent xmlns:mc="http://schemas.openxmlformats.org/markup-compatibility/2006">
      <mc:Choice Requires="x14">
        <control shapeId="2053" r:id="rId78" name="btnSCHLookup">
          <controlPr defaultSize="0" autoLine="0" r:id="rId79">
            <anchor moveWithCells="1" sizeWithCells="1">
              <from>
                <xdr:col>5</xdr:col>
                <xdr:colOff>2333625</xdr:colOff>
                <xdr:row>5</xdr:row>
                <xdr:rowOff>0</xdr:rowOff>
              </from>
              <to>
                <xdr:col>6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3" r:id="rId78" name="btnSCHLookup"/>
      </mc:Fallback>
    </mc:AlternateContent>
    <mc:AlternateContent xmlns:mc="http://schemas.openxmlformats.org/markup-compatibility/2006">
      <mc:Choice Requires="x14">
        <control shapeId="2052" r:id="rId80" name="lstFreq">
          <controlPr defaultSize="0" autoLine="0" autoPict="0" r:id="rId81">
            <anchor moveWithCells="1" sizeWithCells="1">
              <from>
                <xdr:col>7</xdr:col>
                <xdr:colOff>752475</xdr:colOff>
                <xdr:row>4</xdr:row>
                <xdr:rowOff>171450</xdr:rowOff>
              </from>
              <to>
                <xdr:col>10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052" r:id="rId80" name="lstFreq"/>
      </mc:Fallback>
    </mc:AlternateContent>
    <mc:AlternateContent xmlns:mc="http://schemas.openxmlformats.org/markup-compatibility/2006">
      <mc:Choice Requires="x14">
        <control shapeId="2051" r:id="rId82" name="btnDataDest">
          <controlPr defaultSize="0" autoLine="0" autoPict="0" r:id="rId83">
            <anchor moveWithCells="1" sizeWithCells="1">
              <from>
                <xdr:col>10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2051" r:id="rId82" name="btnDataDest"/>
      </mc:Fallback>
    </mc:AlternateContent>
    <mc:AlternateContent xmlns:mc="http://schemas.openxmlformats.org/markup-compatibility/2006">
      <mc:Choice Requires="x14">
        <control shapeId="2050" r:id="rId84" name="btnOnOff">
          <controlPr defaultSize="0" autoLine="0" r:id="rId85">
            <anchor moveWithCells="1" sizeWithCells="1">
              <from>
                <xdr:col>19</xdr:col>
                <xdr:colOff>0</xdr:colOff>
                <xdr:row>5</xdr:row>
                <xdr:rowOff>0</xdr:rowOff>
              </from>
              <to>
                <xdr:col>20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0" r:id="rId84" name="btnOnOff"/>
      </mc:Fallback>
    </mc:AlternateContent>
    <mc:AlternateContent xmlns:mc="http://schemas.openxmlformats.org/markup-compatibility/2006">
      <mc:Choice Requires="x14">
        <control shapeId="2049" r:id="rId86" name="btnSpecialRequest">
          <controlPr defaultSize="0" autoLine="0" r:id="rId87">
            <anchor moveWithCells="1" sizeWithCells="1">
              <from>
                <xdr:col>20</xdr:col>
                <xdr:colOff>9525</xdr:colOff>
                <xdr:row>5</xdr:row>
                <xdr:rowOff>0</xdr:rowOff>
              </from>
              <to>
                <xdr:col>21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49" r:id="rId86" name="btnSpecialRequest"/>
      </mc:Fallback>
    </mc:AlternateContent>
    <mc:AlternateContent xmlns:mc="http://schemas.openxmlformats.org/markup-compatibility/2006">
      <mc:Choice Requires="x14">
        <control shapeId="2106" r:id="rId88" name="chkFormatSeries">
          <controlPr defaultSize="0" autoFill="0" autoLine="0" autoPict="0" macro="[0]!FormatSeriesColumn">
            <anchor>
              <from>
                <xdr:col>1</xdr:col>
                <xdr:colOff>85725</xdr:colOff>
                <xdr:row>0</xdr:row>
                <xdr:rowOff>171450</xdr:rowOff>
              </from>
              <to>
                <xdr:col>1</xdr:col>
                <xdr:colOff>390525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89" name="btnUpdate">
          <controlPr defaultSize="0" autoFill="0" autoLine="0" autoPict="0" macro="[0]!StartProcessingRT">
            <anchor>
              <from>
                <xdr:col>1</xdr:col>
                <xdr:colOff>9525</xdr:colOff>
                <xdr:row>1</xdr:row>
                <xdr:rowOff>457200</xdr:rowOff>
              </from>
              <to>
                <xdr:col>2</xdr:col>
                <xdr:colOff>209550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90" name="btnOptions">
          <controlPr defaultSize="0" print="0" autoFill="0" autoLine="0" autoPict="0" macro="[0]!AddTableToAFOIndex">
            <anchor>
              <from>
                <xdr:col>2</xdr:col>
                <xdr:colOff>390525</xdr:colOff>
                <xdr:row>2</xdr:row>
                <xdr:rowOff>0</xdr:rowOff>
              </from>
              <to>
                <xdr:col>2</xdr:col>
                <xdr:colOff>1343025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91" name="btnSchedule">
          <controlPr defaultSize="0" autoFill="0" autoLine="0" autoPict="0" macro="[0]!ScheduleIT">
            <anchor>
              <from>
                <xdr:col>2</xdr:col>
                <xdr:colOff>1495425</xdr:colOff>
                <xdr:row>1</xdr:row>
                <xdr:rowOff>457200</xdr:rowOff>
              </from>
              <to>
                <xdr:col>3</xdr:col>
                <xdr:colOff>400050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92" name="Button 27">
          <controlPr defaultSize="0" autoFill="0" autoLine="0" autoPict="0" macro="[0]!call_options">
            <anchor>
              <from>
                <xdr:col>3</xdr:col>
                <xdr:colOff>523875</xdr:colOff>
                <xdr:row>1</xdr:row>
                <xdr:rowOff>457200</xdr:rowOff>
              </from>
              <to>
                <xdr:col>4</xdr:col>
                <xdr:colOff>323850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93" name="Button 28">
          <controlPr defaultSize="0" autoFill="0" autoLine="0" autoPict="0" macro="[0]!MainHelp">
            <anchor>
              <from>
                <xdr:col>4</xdr:col>
                <xdr:colOff>504825</xdr:colOff>
                <xdr:row>1</xdr:row>
                <xdr:rowOff>457200</xdr:rowOff>
              </from>
              <to>
                <xdr:col>4</xdr:col>
                <xdr:colOff>1333500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94" name="chkRTCurrencyOption">
          <controlPr defaultSize="0" autoFill="0" autoLine="0" autoPict="0" macro="[0]!RTCurrencyOption">
            <anchor>
              <from>
                <xdr:col>6</xdr:col>
                <xdr:colOff>47625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95" name="chkScrAutoRefresh">
          <controlPr defaultSize="0" autoFill="0" autoLine="0" autoPict="0" macro="[0]!chkScrAutoRefresh_Click">
            <anchor>
              <from>
                <xdr:col>6</xdr:col>
                <xdr:colOff>47625</xdr:colOff>
                <xdr:row>0</xdr:row>
                <xdr:rowOff>219075</xdr:rowOff>
              </from>
              <to>
                <xdr:col>10</xdr:col>
                <xdr:colOff>9525</xdr:colOff>
                <xdr:row>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96" name="chkShowStats">
          <controlPr defaultSize="0" autoFill="0" autoLine="0" autoPict="0" macro="[0]!Display_Details">
            <anchor>
              <from>
                <xdr:col>6</xdr:col>
                <xdr:colOff>57150</xdr:colOff>
                <xdr:row>1</xdr:row>
                <xdr:rowOff>190500</xdr:rowOff>
              </from>
              <to>
                <xdr:col>8</xdr:col>
                <xdr:colOff>533400</xdr:colOff>
                <xdr:row>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97" name="link_data_destination">
          <controlPr defaultSize="0" autoFill="0" autoLine="0" autoPict="0" macro="[0]!StoreAsRef">
            <anchor>
              <from>
                <xdr:col>10</xdr:col>
                <xdr:colOff>47625</xdr:colOff>
                <xdr:row>0</xdr:row>
                <xdr:rowOff>161925</xdr:rowOff>
              </from>
              <to>
                <xdr:col>10</xdr:col>
                <xdr:colOff>2266950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98" name="chkR1C1DataDestination">
          <controlPr defaultSize="0" autoFill="0" autoLine="0" autoPict="0">
            <anchor>
              <from>
                <xdr:col>10</xdr:col>
                <xdr:colOff>47625</xdr:colOff>
                <xdr:row>0</xdr:row>
                <xdr:rowOff>0</xdr:rowOff>
              </from>
              <to>
                <xdr:col>10</xdr:col>
                <xdr:colOff>2219325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99" name="chkRfshCharts">
          <controlPr defaultSize="0" autoFill="0" autoLine="0" autoPict="0">
            <anchor>
              <from>
                <xdr:col>5</xdr:col>
                <xdr:colOff>1733550</xdr:colOff>
                <xdr:row>2</xdr:row>
                <xdr:rowOff>38100</xdr:rowOff>
              </from>
              <to>
                <xdr:col>5</xdr:col>
                <xdr:colOff>2724150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100" name="chkNAWrite">
          <controlPr defaultSize="0" autoFill="0" autoLine="0" autoPict="0" macro="[0]!Sheet21.enableNAtxt">
            <anchor>
              <from>
                <xdr:col>10</xdr:col>
                <xdr:colOff>57150</xdr:colOff>
                <xdr:row>1</xdr:row>
                <xdr:rowOff>257175</xdr:rowOff>
              </from>
              <to>
                <xdr:col>10</xdr:col>
                <xdr:colOff>361950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101" name="ChkSuppress">
          <controlPr defaultSize="0" autoFill="0" autoLine="0" autoPict="0">
            <anchor>
              <from>
                <xdr:col>10</xdr:col>
                <xdr:colOff>47625</xdr:colOff>
                <xdr:row>1</xdr:row>
                <xdr:rowOff>85725</xdr:rowOff>
              </from>
              <to>
                <xdr:col>10</xdr:col>
                <xdr:colOff>1238250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102" name="ChkRTOnOpen">
          <controlPr defaultSize="0" autoFill="0" autoLine="0" autoPict="0" altText="Process Table">
            <anchor>
              <from>
                <xdr:col>5</xdr:col>
                <xdr:colOff>1733550</xdr:colOff>
                <xdr:row>0</xdr:row>
                <xdr:rowOff>38100</xdr:rowOff>
              </from>
              <to>
                <xdr:col>5</xdr:col>
                <xdr:colOff>2695575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103" name="ChkRfshChartTemplates">
          <controlPr defaultSize="0" autoFill="0" autoLine="0" autoPict="0">
            <anchor>
              <from>
                <xdr:col>5</xdr:col>
                <xdr:colOff>1733550</xdr:colOff>
                <xdr:row>3</xdr:row>
                <xdr:rowOff>9525</xdr:rowOff>
              </from>
              <to>
                <xdr:col>6</xdr:col>
                <xdr:colOff>76200</xdr:colOff>
                <xdr:row>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3:U9367"/>
  <sheetViews>
    <sheetView workbookViewId="0">
      <selection activeCell="A5" sqref="A5"/>
    </sheetView>
  </sheetViews>
  <sheetFormatPr defaultRowHeight="12.75" x14ac:dyDescent="0.2"/>
  <cols>
    <col min="1" max="1" width="4.85546875" style="3" customWidth="1"/>
    <col min="2" max="2" width="4.5703125" style="3" customWidth="1"/>
    <col min="3" max="3" width="17.28515625" style="3" bestFit="1" customWidth="1"/>
    <col min="4" max="4" width="11.85546875" style="3" bestFit="1" customWidth="1"/>
    <col min="5" max="5" width="11.5703125" style="3" customWidth="1"/>
    <col min="6" max="6" width="56" style="3" bestFit="1" customWidth="1"/>
    <col min="7" max="7" width="35.140625" style="3" customWidth="1"/>
    <col min="8" max="8" width="23.7109375" style="3" bestFit="1" customWidth="1"/>
    <col min="9" max="9" width="10.42578125" style="3" bestFit="1" customWidth="1"/>
    <col min="10" max="10" width="22.85546875" style="3" customWidth="1"/>
    <col min="11" max="11" width="20.42578125" style="3" customWidth="1"/>
    <col min="12" max="12" width="18.28515625" style="3" customWidth="1"/>
    <col min="13" max="20" width="9.140625" style="3"/>
    <col min="21" max="21" width="11.5703125" style="3" bestFit="1" customWidth="1"/>
    <col min="22" max="16384" width="9.140625" style="3"/>
  </cols>
  <sheetData>
    <row r="3" spans="3:21" s="89" customFormat="1" ht="51" x14ac:dyDescent="0.2">
      <c r="D3" s="90" t="s">
        <v>48667</v>
      </c>
      <c r="E3" s="90" t="s">
        <v>48668</v>
      </c>
      <c r="J3" s="90" t="s">
        <v>48666</v>
      </c>
      <c r="K3" s="90" t="s">
        <v>48664</v>
      </c>
      <c r="L3" s="90" t="s">
        <v>48665</v>
      </c>
      <c r="M3" s="91" t="s">
        <v>48663</v>
      </c>
      <c r="N3" s="91"/>
      <c r="O3" s="91"/>
      <c r="P3" s="91"/>
      <c r="Q3" s="91"/>
      <c r="R3" s="91"/>
      <c r="S3" s="91"/>
      <c r="T3" s="91"/>
      <c r="U3" s="90" t="s">
        <v>48669</v>
      </c>
    </row>
    <row r="4" spans="3:21" s="94" customFormat="1" x14ac:dyDescent="0.2">
      <c r="C4" s="94" t="s">
        <v>48644</v>
      </c>
      <c r="D4" s="94" t="s">
        <v>48645</v>
      </c>
      <c r="E4" s="94" t="s">
        <v>48646</v>
      </c>
      <c r="F4" s="94" t="s">
        <v>48647</v>
      </c>
      <c r="G4" s="94" t="s">
        <v>48648</v>
      </c>
      <c r="H4" s="94" t="s">
        <v>48649</v>
      </c>
      <c r="I4" s="94" t="s">
        <v>48650</v>
      </c>
      <c r="J4" s="94" t="s">
        <v>48651</v>
      </c>
      <c r="K4" s="94" t="s">
        <v>48652</v>
      </c>
      <c r="L4" s="94" t="s">
        <v>48653</v>
      </c>
      <c r="M4" s="94" t="s">
        <v>48654</v>
      </c>
      <c r="N4" s="94" t="s">
        <v>48655</v>
      </c>
      <c r="O4" s="94" t="s">
        <v>48656</v>
      </c>
      <c r="P4" s="94" t="s">
        <v>48657</v>
      </c>
      <c r="Q4" s="94" t="s">
        <v>48658</v>
      </c>
      <c r="R4" s="94" t="s">
        <v>48659</v>
      </c>
      <c r="S4" s="94" t="s">
        <v>48660</v>
      </c>
      <c r="T4" s="94" t="s">
        <v>48661</v>
      </c>
      <c r="U4" s="94" t="s">
        <v>48662</v>
      </c>
    </row>
    <row r="5" spans="3:21" x14ac:dyDescent="0.2">
      <c r="C5" s="3" t="s">
        <v>31</v>
      </c>
      <c r="D5" s="3" t="s">
        <v>32</v>
      </c>
      <c r="E5" s="3">
        <v>997863</v>
      </c>
      <c r="F5" s="3" t="s">
        <v>33</v>
      </c>
      <c r="G5" s="3" t="s">
        <v>34</v>
      </c>
      <c r="H5" s="3" t="s">
        <v>35</v>
      </c>
      <c r="I5" s="3" t="s">
        <v>36</v>
      </c>
      <c r="J5" s="3" t="s">
        <v>37</v>
      </c>
      <c r="K5" s="3" t="s">
        <v>38</v>
      </c>
      <c r="L5" s="3" t="s">
        <v>39</v>
      </c>
      <c r="M5" s="3">
        <v>4412</v>
      </c>
      <c r="N5" s="3">
        <v>4491</v>
      </c>
      <c r="O5" s="3" t="s">
        <v>37</v>
      </c>
      <c r="P5" s="3">
        <v>8742</v>
      </c>
      <c r="Q5" s="3">
        <v>1389</v>
      </c>
      <c r="R5" s="3">
        <v>4499</v>
      </c>
      <c r="S5" s="3" t="s">
        <v>37</v>
      </c>
      <c r="T5" s="3" t="s">
        <v>37</v>
      </c>
      <c r="U5" s="3">
        <v>3</v>
      </c>
    </row>
    <row r="6" spans="3:21" x14ac:dyDescent="0.2">
      <c r="C6" s="3" t="s">
        <v>40</v>
      </c>
      <c r="D6" s="3" t="s">
        <v>41</v>
      </c>
      <c r="E6" s="3">
        <v>938536</v>
      </c>
      <c r="F6" s="3" t="s">
        <v>42</v>
      </c>
      <c r="G6" s="3" t="s">
        <v>43</v>
      </c>
      <c r="H6" s="3" t="s">
        <v>44</v>
      </c>
      <c r="I6" s="3" t="s">
        <v>45</v>
      </c>
      <c r="J6" s="3" t="s">
        <v>46</v>
      </c>
      <c r="K6" s="3" t="s">
        <v>47</v>
      </c>
      <c r="L6" s="3" t="s">
        <v>48</v>
      </c>
      <c r="M6" s="3">
        <v>1531</v>
      </c>
      <c r="N6" s="3">
        <v>6552</v>
      </c>
      <c r="O6" s="3" t="s">
        <v>37</v>
      </c>
      <c r="P6" s="3" t="s">
        <v>37</v>
      </c>
      <c r="Q6" s="3" t="s">
        <v>37</v>
      </c>
      <c r="R6" s="3" t="s">
        <v>37</v>
      </c>
      <c r="S6" s="3" t="s">
        <v>37</v>
      </c>
      <c r="T6" s="3" t="s">
        <v>37</v>
      </c>
      <c r="U6" s="3">
        <v>1</v>
      </c>
    </row>
    <row r="7" spans="3:21" x14ac:dyDescent="0.2">
      <c r="C7" s="3" t="s">
        <v>49</v>
      </c>
      <c r="D7" s="3" t="s">
        <v>50</v>
      </c>
      <c r="E7" s="3" t="s">
        <v>51</v>
      </c>
      <c r="F7" s="3" t="s">
        <v>52</v>
      </c>
      <c r="G7" s="3" t="s">
        <v>43</v>
      </c>
      <c r="H7" s="3" t="s">
        <v>53</v>
      </c>
      <c r="I7" s="3" t="s">
        <v>36</v>
      </c>
      <c r="J7" s="3" t="s">
        <v>37</v>
      </c>
      <c r="K7" s="3" t="s">
        <v>54</v>
      </c>
      <c r="L7" s="3">
        <v>3319</v>
      </c>
      <c r="M7" s="3">
        <v>6531</v>
      </c>
      <c r="N7" s="3">
        <v>7311</v>
      </c>
      <c r="O7" s="3" t="s">
        <v>37</v>
      </c>
      <c r="P7" s="3" t="s">
        <v>37</v>
      </c>
      <c r="Q7" s="3" t="s">
        <v>37</v>
      </c>
      <c r="R7" s="3" t="s">
        <v>37</v>
      </c>
      <c r="S7" s="3" t="s">
        <v>37</v>
      </c>
      <c r="T7" s="3" t="s">
        <v>37</v>
      </c>
      <c r="U7" s="3">
        <v>1</v>
      </c>
    </row>
    <row r="8" spans="3:21" x14ac:dyDescent="0.2">
      <c r="C8" s="3" t="s">
        <v>55</v>
      </c>
      <c r="D8" s="3" t="s">
        <v>56</v>
      </c>
      <c r="E8" s="3" t="s">
        <v>57</v>
      </c>
      <c r="F8" s="3" t="s">
        <v>58</v>
      </c>
      <c r="G8" s="3" t="s">
        <v>59</v>
      </c>
      <c r="H8" s="3" t="s">
        <v>60</v>
      </c>
      <c r="I8" s="3" t="s">
        <v>45</v>
      </c>
      <c r="J8" s="3" t="s">
        <v>37</v>
      </c>
      <c r="K8" s="3" t="s">
        <v>61</v>
      </c>
      <c r="L8" s="3" t="s">
        <v>62</v>
      </c>
      <c r="M8" s="3">
        <v>3331</v>
      </c>
      <c r="N8" s="3">
        <v>8711</v>
      </c>
      <c r="O8" s="3">
        <v>3542</v>
      </c>
      <c r="P8" s="3">
        <v>3341</v>
      </c>
      <c r="Q8" s="3">
        <v>3541</v>
      </c>
      <c r="R8" s="3">
        <v>3621</v>
      </c>
      <c r="S8" s="3" t="s">
        <v>37</v>
      </c>
      <c r="T8" s="3">
        <v>6719</v>
      </c>
      <c r="U8" s="3">
        <v>1</v>
      </c>
    </row>
    <row r="9" spans="3:21" x14ac:dyDescent="0.2">
      <c r="C9" s="3" t="s">
        <v>63</v>
      </c>
      <c r="D9" s="3" t="s">
        <v>64</v>
      </c>
      <c r="E9" s="3" t="s">
        <v>65</v>
      </c>
      <c r="F9" s="3" t="s">
        <v>66</v>
      </c>
      <c r="G9" s="3" t="s">
        <v>67</v>
      </c>
      <c r="H9" s="3" t="s">
        <v>68</v>
      </c>
      <c r="I9" s="3" t="s">
        <v>36</v>
      </c>
      <c r="J9" s="3" t="s">
        <v>37</v>
      </c>
      <c r="K9" s="3" t="s">
        <v>69</v>
      </c>
      <c r="L9" s="3" t="s">
        <v>64</v>
      </c>
      <c r="M9" s="3">
        <v>7538</v>
      </c>
      <c r="N9" s="3">
        <v>7549</v>
      </c>
      <c r="O9" s="3" t="s">
        <v>37</v>
      </c>
      <c r="P9" s="3" t="s">
        <v>37</v>
      </c>
      <c r="Q9" s="3">
        <v>6331</v>
      </c>
      <c r="R9" s="3">
        <v>8299</v>
      </c>
      <c r="S9" s="3" t="s">
        <v>37</v>
      </c>
      <c r="T9" s="3" t="s">
        <v>37</v>
      </c>
      <c r="U9" s="3">
        <v>1</v>
      </c>
    </row>
    <row r="10" spans="3:21" x14ac:dyDescent="0.2">
      <c r="C10" s="3" t="s">
        <v>70</v>
      </c>
      <c r="D10" s="3" t="s">
        <v>71</v>
      </c>
      <c r="E10" s="3" t="s">
        <v>72</v>
      </c>
      <c r="F10" s="3" t="s">
        <v>73</v>
      </c>
      <c r="G10" s="3" t="s">
        <v>74</v>
      </c>
      <c r="H10" s="3" t="s">
        <v>75</v>
      </c>
      <c r="I10" s="3" t="s">
        <v>36</v>
      </c>
      <c r="J10" s="3" t="s">
        <v>37</v>
      </c>
      <c r="K10" s="3" t="s">
        <v>76</v>
      </c>
      <c r="L10" s="3">
        <v>2018</v>
      </c>
      <c r="M10" s="3">
        <v>3679</v>
      </c>
      <c r="N10" s="3">
        <v>3651</v>
      </c>
      <c r="O10" s="3" t="s">
        <v>37</v>
      </c>
      <c r="P10" s="3" t="s">
        <v>37</v>
      </c>
      <c r="Q10" s="3">
        <v>3663</v>
      </c>
      <c r="R10" s="3">
        <v>6719</v>
      </c>
      <c r="S10" s="3" t="s">
        <v>37</v>
      </c>
      <c r="T10" s="3" t="s">
        <v>37</v>
      </c>
      <c r="U10" s="3">
        <v>1</v>
      </c>
    </row>
    <row r="11" spans="3:21" x14ac:dyDescent="0.2">
      <c r="C11" s="3" t="s">
        <v>77</v>
      </c>
      <c r="D11" s="3" t="s">
        <v>78</v>
      </c>
      <c r="E11" s="3" t="s">
        <v>79</v>
      </c>
      <c r="F11" s="3" t="s">
        <v>80</v>
      </c>
      <c r="G11" s="3" t="s">
        <v>81</v>
      </c>
      <c r="H11" s="3" t="s">
        <v>82</v>
      </c>
      <c r="I11" s="3" t="s">
        <v>36</v>
      </c>
      <c r="J11" s="3" t="s">
        <v>37</v>
      </c>
      <c r="K11" s="3" t="s">
        <v>83</v>
      </c>
      <c r="L11" s="3" t="s">
        <v>80</v>
      </c>
      <c r="M11" s="3">
        <v>2079</v>
      </c>
      <c r="N11" s="3">
        <v>2074</v>
      </c>
      <c r="O11" s="3" t="s">
        <v>37</v>
      </c>
      <c r="P11" s="3">
        <v>6719</v>
      </c>
      <c r="Q11" s="3">
        <v>2869</v>
      </c>
      <c r="R11" s="3">
        <v>2035</v>
      </c>
      <c r="S11" s="3" t="s">
        <v>37</v>
      </c>
      <c r="T11" s="3" t="s">
        <v>37</v>
      </c>
      <c r="U11" s="3">
        <v>1</v>
      </c>
    </row>
    <row r="12" spans="3:21" x14ac:dyDescent="0.2">
      <c r="C12" s="3" t="s">
        <v>84</v>
      </c>
      <c r="D12" s="3" t="s">
        <v>85</v>
      </c>
      <c r="E12" s="3">
        <v>749352</v>
      </c>
      <c r="F12" s="3" t="s">
        <v>86</v>
      </c>
      <c r="G12" s="3" t="s">
        <v>59</v>
      </c>
      <c r="H12" s="3" t="s">
        <v>87</v>
      </c>
      <c r="I12" s="3" t="s">
        <v>36</v>
      </c>
      <c r="J12" s="3" t="s">
        <v>37</v>
      </c>
      <c r="K12" s="3" t="s">
        <v>88</v>
      </c>
      <c r="L12" s="3" t="s">
        <v>89</v>
      </c>
      <c r="M12" s="3">
        <v>3498</v>
      </c>
      <c r="N12" s="3">
        <v>3491</v>
      </c>
      <c r="O12" s="3">
        <v>8711</v>
      </c>
      <c r="P12" s="3">
        <v>3398</v>
      </c>
      <c r="Q12" s="3">
        <v>3492</v>
      </c>
      <c r="R12" s="3">
        <v>3465</v>
      </c>
      <c r="S12" s="3">
        <v>3822</v>
      </c>
      <c r="T12" s="3">
        <v>3829</v>
      </c>
      <c r="U12" s="3">
        <v>1</v>
      </c>
    </row>
    <row r="13" spans="3:21" x14ac:dyDescent="0.2">
      <c r="C13" s="3" t="s">
        <v>90</v>
      </c>
      <c r="D13" s="3" t="s">
        <v>91</v>
      </c>
      <c r="E13" s="3">
        <v>929336</v>
      </c>
      <c r="F13" s="3" t="s">
        <v>92</v>
      </c>
      <c r="G13" s="3" t="s">
        <v>93</v>
      </c>
      <c r="H13" s="3" t="s">
        <v>94</v>
      </c>
      <c r="I13" s="3" t="s">
        <v>36</v>
      </c>
      <c r="J13" s="3" t="s">
        <v>37</v>
      </c>
      <c r="K13" s="3" t="s">
        <v>95</v>
      </c>
      <c r="L13" s="3" t="s">
        <v>96</v>
      </c>
      <c r="M13" s="3">
        <v>1541</v>
      </c>
      <c r="N13" s="3">
        <v>6552</v>
      </c>
      <c r="O13" s="3">
        <v>4911</v>
      </c>
      <c r="P13" s="3">
        <v>1629</v>
      </c>
      <c r="Q13" s="3">
        <v>1611</v>
      </c>
      <c r="R13" s="3">
        <v>1623</v>
      </c>
      <c r="S13" s="3" t="s">
        <v>37</v>
      </c>
      <c r="T13" s="3">
        <v>6719</v>
      </c>
      <c r="U13" s="3">
        <v>1</v>
      </c>
    </row>
    <row r="14" spans="3:21" x14ac:dyDescent="0.2">
      <c r="C14" s="3" t="s">
        <v>97</v>
      </c>
      <c r="D14" s="3" t="s">
        <v>98</v>
      </c>
      <c r="E14" s="3">
        <v>544294</v>
      </c>
      <c r="F14" s="3" t="s">
        <v>99</v>
      </c>
      <c r="G14" s="3" t="s">
        <v>59</v>
      </c>
      <c r="H14" s="3" t="s">
        <v>44</v>
      </c>
      <c r="I14" s="3" t="s">
        <v>36</v>
      </c>
      <c r="J14" s="3">
        <v>360206</v>
      </c>
      <c r="K14" s="3" t="s">
        <v>100</v>
      </c>
      <c r="L14" s="3" t="s">
        <v>99</v>
      </c>
      <c r="M14" s="3">
        <v>3585</v>
      </c>
      <c r="N14" s="3">
        <v>3433</v>
      </c>
      <c r="O14" s="3" t="s">
        <v>37</v>
      </c>
      <c r="P14" s="3" t="s">
        <v>37</v>
      </c>
      <c r="Q14" s="3">
        <v>3561</v>
      </c>
      <c r="R14" s="3" t="s">
        <v>37</v>
      </c>
      <c r="S14" s="3" t="s">
        <v>37</v>
      </c>
      <c r="T14" s="3" t="s">
        <v>37</v>
      </c>
      <c r="U14" s="3">
        <v>1</v>
      </c>
    </row>
    <row r="15" spans="3:21" x14ac:dyDescent="0.2">
      <c r="C15" s="3" t="s">
        <v>101</v>
      </c>
      <c r="D15" s="3" t="s">
        <v>102</v>
      </c>
      <c r="E15" s="3">
        <v>923587</v>
      </c>
      <c r="F15" s="3" t="s">
        <v>103</v>
      </c>
      <c r="G15" s="3" t="s">
        <v>104</v>
      </c>
      <c r="H15" s="3" t="s">
        <v>44</v>
      </c>
      <c r="I15" s="3" t="s">
        <v>36</v>
      </c>
      <c r="J15" s="3">
        <v>361105</v>
      </c>
      <c r="K15" s="3" t="s">
        <v>105</v>
      </c>
      <c r="L15" s="3" t="s">
        <v>106</v>
      </c>
      <c r="M15" s="3">
        <v>3728</v>
      </c>
      <c r="N15" s="3">
        <v>3724</v>
      </c>
      <c r="O15" s="3" t="s">
        <v>37</v>
      </c>
      <c r="P15" s="3" t="s">
        <v>37</v>
      </c>
      <c r="Q15" s="3">
        <v>4581</v>
      </c>
      <c r="R15" s="3">
        <v>7359</v>
      </c>
      <c r="S15" s="3" t="s">
        <v>37</v>
      </c>
      <c r="T15" s="3" t="s">
        <v>37</v>
      </c>
      <c r="U15" s="3">
        <v>1</v>
      </c>
    </row>
    <row r="16" spans="3:21" x14ac:dyDescent="0.2">
      <c r="C16" s="3" t="s">
        <v>107</v>
      </c>
      <c r="D16" s="3" t="s">
        <v>108</v>
      </c>
      <c r="E16" s="3" t="s">
        <v>109</v>
      </c>
      <c r="F16" s="3" t="s">
        <v>110</v>
      </c>
      <c r="G16" s="3" t="s">
        <v>111</v>
      </c>
      <c r="H16" s="3" t="s">
        <v>112</v>
      </c>
      <c r="I16" s="3" t="s">
        <v>36</v>
      </c>
      <c r="J16" s="3" t="s">
        <v>37</v>
      </c>
      <c r="K16" s="3" t="s">
        <v>113</v>
      </c>
      <c r="L16" s="3" t="s">
        <v>114</v>
      </c>
      <c r="M16" s="3">
        <v>6029</v>
      </c>
      <c r="N16" s="3">
        <v>6035</v>
      </c>
      <c r="O16" s="3" t="s">
        <v>37</v>
      </c>
      <c r="P16" s="3" t="s">
        <v>37</v>
      </c>
      <c r="Q16" s="3">
        <v>6282</v>
      </c>
      <c r="R16" s="3">
        <v>7371</v>
      </c>
      <c r="S16" s="3" t="s">
        <v>37</v>
      </c>
      <c r="T16" s="3" t="s">
        <v>37</v>
      </c>
      <c r="U16" s="3">
        <v>4</v>
      </c>
    </row>
    <row r="17" spans="3:21" x14ac:dyDescent="0.2">
      <c r="C17" s="3" t="s">
        <v>115</v>
      </c>
      <c r="D17" s="3" t="s">
        <v>116</v>
      </c>
      <c r="E17" s="3">
        <v>938972</v>
      </c>
      <c r="F17" s="3" t="s">
        <v>117</v>
      </c>
      <c r="G17" s="3" t="s">
        <v>118</v>
      </c>
      <c r="H17" s="3" t="s">
        <v>44</v>
      </c>
      <c r="I17" s="3" t="s">
        <v>36</v>
      </c>
      <c r="J17" s="3">
        <v>2535300</v>
      </c>
      <c r="K17" s="3" t="s">
        <v>119</v>
      </c>
      <c r="L17" s="3" t="s">
        <v>120</v>
      </c>
      <c r="M17" s="3">
        <v>7359</v>
      </c>
      <c r="N17" s="3">
        <v>5722</v>
      </c>
      <c r="O17" s="3" t="s">
        <v>37</v>
      </c>
      <c r="P17" s="3">
        <v>2511</v>
      </c>
      <c r="Q17" s="3">
        <v>5045</v>
      </c>
      <c r="R17" s="3">
        <v>5712</v>
      </c>
      <c r="S17" s="3" t="s">
        <v>37</v>
      </c>
      <c r="T17" s="3" t="s">
        <v>37</v>
      </c>
      <c r="U17" s="3">
        <v>1</v>
      </c>
    </row>
    <row r="18" spans="3:21" x14ac:dyDescent="0.2">
      <c r="C18" s="3" t="s">
        <v>121</v>
      </c>
      <c r="D18" s="3" t="s">
        <v>122</v>
      </c>
      <c r="E18" s="3" t="s">
        <v>123</v>
      </c>
      <c r="F18" s="3" t="s">
        <v>124</v>
      </c>
      <c r="G18" s="3" t="s">
        <v>125</v>
      </c>
      <c r="H18" s="3" t="s">
        <v>126</v>
      </c>
      <c r="I18" s="3" t="s">
        <v>36</v>
      </c>
      <c r="J18" s="3" t="s">
        <v>37</v>
      </c>
      <c r="K18" s="3" t="s">
        <v>127</v>
      </c>
      <c r="L18" s="3" t="s">
        <v>128</v>
      </c>
      <c r="M18" s="3">
        <v>6512</v>
      </c>
      <c r="N18" s="3">
        <v>6531</v>
      </c>
      <c r="O18" s="3">
        <v>6163</v>
      </c>
      <c r="P18" s="3">
        <v>6733</v>
      </c>
      <c r="Q18" s="3">
        <v>6162</v>
      </c>
      <c r="R18" s="3">
        <v>6211</v>
      </c>
      <c r="S18" s="3" t="s">
        <v>37</v>
      </c>
      <c r="T18" s="3">
        <v>6719</v>
      </c>
      <c r="U18" s="3">
        <v>6</v>
      </c>
    </row>
    <row r="19" spans="3:21" x14ac:dyDescent="0.2">
      <c r="C19" s="3" t="s">
        <v>129</v>
      </c>
      <c r="D19" s="3" t="s">
        <v>130</v>
      </c>
      <c r="E19" s="3">
        <v>546678</v>
      </c>
      <c r="F19" s="3" t="s">
        <v>131</v>
      </c>
      <c r="G19" s="3" t="s">
        <v>132</v>
      </c>
      <c r="H19" s="3" t="s">
        <v>44</v>
      </c>
      <c r="I19" s="3" t="s">
        <v>45</v>
      </c>
      <c r="J19" s="3">
        <v>2567105</v>
      </c>
      <c r="K19" s="3" t="s">
        <v>133</v>
      </c>
      <c r="L19" s="3" t="s">
        <v>134</v>
      </c>
      <c r="M19" s="3">
        <v>3829</v>
      </c>
      <c r="N19" s="3">
        <v>3845</v>
      </c>
      <c r="O19" s="3" t="s">
        <v>37</v>
      </c>
      <c r="P19" s="3" t="s">
        <v>37</v>
      </c>
      <c r="Q19" s="3">
        <v>742</v>
      </c>
      <c r="R19" s="3">
        <v>2834</v>
      </c>
      <c r="S19" s="3" t="s">
        <v>37</v>
      </c>
      <c r="T19" s="3" t="s">
        <v>37</v>
      </c>
      <c r="U19" s="3">
        <v>1</v>
      </c>
    </row>
    <row r="20" spans="3:21" x14ac:dyDescent="0.2">
      <c r="C20" s="3" t="s">
        <v>135</v>
      </c>
      <c r="D20" s="3" t="s">
        <v>136</v>
      </c>
      <c r="E20" s="3">
        <v>922924</v>
      </c>
      <c r="F20" s="3" t="s">
        <v>137</v>
      </c>
      <c r="G20" s="3" t="s">
        <v>59</v>
      </c>
      <c r="H20" s="3" t="s">
        <v>138</v>
      </c>
      <c r="I20" s="3" t="s">
        <v>36</v>
      </c>
      <c r="J20" s="3" t="s">
        <v>37</v>
      </c>
      <c r="K20" s="3" t="s">
        <v>139</v>
      </c>
      <c r="L20" s="3" t="s">
        <v>140</v>
      </c>
      <c r="M20" s="3">
        <v>3613</v>
      </c>
      <c r="N20" s="3">
        <v>3612</v>
      </c>
      <c r="O20" s="3">
        <v>3568</v>
      </c>
      <c r="P20" s="3">
        <v>3621</v>
      </c>
      <c r="Q20" s="3">
        <v>3699</v>
      </c>
      <c r="R20" s="3">
        <v>3674</v>
      </c>
      <c r="S20" s="3">
        <v>3511</v>
      </c>
      <c r="T20" s="3">
        <v>3566</v>
      </c>
      <c r="U20" s="3">
        <v>1</v>
      </c>
    </row>
    <row r="21" spans="3:21" x14ac:dyDescent="0.2">
      <c r="C21" s="3" t="s">
        <v>141</v>
      </c>
      <c r="D21" s="3" t="s">
        <v>37</v>
      </c>
      <c r="E21" s="3">
        <v>917574</v>
      </c>
      <c r="F21" s="3" t="s">
        <v>142</v>
      </c>
      <c r="G21" s="3" t="s">
        <v>37</v>
      </c>
      <c r="H21" s="3" t="s">
        <v>68</v>
      </c>
      <c r="I21" s="3" t="s">
        <v>45</v>
      </c>
      <c r="J21" s="3" t="s">
        <v>37</v>
      </c>
      <c r="K21" s="3" t="s">
        <v>37</v>
      </c>
      <c r="L21" s="3" t="s">
        <v>143</v>
      </c>
      <c r="M21" s="3">
        <v>1381</v>
      </c>
      <c r="N21" s="3">
        <v>8711</v>
      </c>
      <c r="O21" s="3" t="s">
        <v>37</v>
      </c>
      <c r="P21" s="3" t="s">
        <v>37</v>
      </c>
      <c r="Q21" s="3" t="s">
        <v>37</v>
      </c>
      <c r="R21" s="3" t="s">
        <v>37</v>
      </c>
      <c r="S21" s="3" t="s">
        <v>37</v>
      </c>
      <c r="T21" s="3" t="s">
        <v>37</v>
      </c>
      <c r="U21" s="3">
        <v>1</v>
      </c>
    </row>
    <row r="22" spans="3:21" x14ac:dyDescent="0.2">
      <c r="C22" s="3" t="s">
        <v>144</v>
      </c>
      <c r="D22" s="3" t="s">
        <v>145</v>
      </c>
      <c r="E22" s="3">
        <v>916328</v>
      </c>
      <c r="F22" s="3" t="s">
        <v>146</v>
      </c>
      <c r="G22" s="3" t="s">
        <v>147</v>
      </c>
      <c r="H22" s="3" t="s">
        <v>44</v>
      </c>
      <c r="I22" s="3" t="s">
        <v>36</v>
      </c>
      <c r="J22" s="3">
        <v>2824100</v>
      </c>
      <c r="K22" s="3" t="s">
        <v>148</v>
      </c>
      <c r="L22" s="3" t="s">
        <v>149</v>
      </c>
      <c r="M22" s="3">
        <v>2834</v>
      </c>
      <c r="N22" s="3">
        <v>3845</v>
      </c>
      <c r="O22" s="3">
        <v>8731</v>
      </c>
      <c r="P22" s="3">
        <v>3841</v>
      </c>
      <c r="Q22" s="3">
        <v>2833</v>
      </c>
      <c r="R22" s="3">
        <v>2835</v>
      </c>
      <c r="S22" s="3" t="s">
        <v>37</v>
      </c>
      <c r="T22" s="3" t="s">
        <v>37</v>
      </c>
      <c r="U22" s="3">
        <v>1</v>
      </c>
    </row>
    <row r="23" spans="3:21" x14ac:dyDescent="0.2">
      <c r="C23" s="3" t="s">
        <v>150</v>
      </c>
      <c r="D23" s="3" t="s">
        <v>151</v>
      </c>
      <c r="E23" s="3" t="s">
        <v>152</v>
      </c>
      <c r="F23" s="3" t="s">
        <v>153</v>
      </c>
      <c r="G23" s="3" t="s">
        <v>147</v>
      </c>
      <c r="H23" s="3" t="s">
        <v>44</v>
      </c>
      <c r="I23" s="3" t="s">
        <v>36</v>
      </c>
      <c r="J23" s="3" t="s">
        <v>154</v>
      </c>
      <c r="K23" s="3" t="s">
        <v>155</v>
      </c>
      <c r="L23" s="3" t="s">
        <v>156</v>
      </c>
      <c r="M23" s="3">
        <v>2834</v>
      </c>
      <c r="N23" s="3">
        <v>8731</v>
      </c>
      <c r="O23" s="3" t="s">
        <v>37</v>
      </c>
      <c r="P23" s="3" t="s">
        <v>37</v>
      </c>
      <c r="Q23" s="3" t="s">
        <v>37</v>
      </c>
      <c r="R23" s="3" t="s">
        <v>37</v>
      </c>
      <c r="S23" s="3" t="s">
        <v>37</v>
      </c>
      <c r="T23" s="3" t="s">
        <v>37</v>
      </c>
      <c r="U23" s="3">
        <v>1</v>
      </c>
    </row>
    <row r="24" spans="3:21" x14ac:dyDescent="0.2">
      <c r="C24" s="3" t="s">
        <v>157</v>
      </c>
      <c r="D24" s="3" t="s">
        <v>158</v>
      </c>
      <c r="E24" s="3">
        <v>692458</v>
      </c>
      <c r="F24" s="3" t="s">
        <v>159</v>
      </c>
      <c r="G24" s="3" t="s">
        <v>160</v>
      </c>
      <c r="H24" s="3" t="s">
        <v>161</v>
      </c>
      <c r="I24" s="3" t="s">
        <v>36</v>
      </c>
      <c r="J24" s="3" t="s">
        <v>37</v>
      </c>
      <c r="K24" s="3" t="s">
        <v>162</v>
      </c>
      <c r="L24" s="3" t="s">
        <v>163</v>
      </c>
      <c r="M24" s="3">
        <v>6282</v>
      </c>
      <c r="N24" s="3">
        <v>6799</v>
      </c>
      <c r="O24" s="3" t="s">
        <v>37</v>
      </c>
      <c r="P24" s="3" t="s">
        <v>37</v>
      </c>
      <c r="Q24" s="3" t="s">
        <v>37</v>
      </c>
      <c r="R24" s="3" t="s">
        <v>37</v>
      </c>
      <c r="S24" s="3" t="s">
        <v>37</v>
      </c>
      <c r="T24" s="3" t="s">
        <v>37</v>
      </c>
      <c r="U24" s="3">
        <v>6</v>
      </c>
    </row>
    <row r="25" spans="3:21" x14ac:dyDescent="0.2">
      <c r="C25" s="3" t="s">
        <v>164</v>
      </c>
      <c r="D25" s="3" t="s">
        <v>165</v>
      </c>
      <c r="E25" s="3">
        <v>257134</v>
      </c>
      <c r="F25" s="3" t="s">
        <v>166</v>
      </c>
      <c r="G25" s="3" t="s">
        <v>67</v>
      </c>
      <c r="H25" s="3" t="s">
        <v>126</v>
      </c>
      <c r="I25" s="3" t="s">
        <v>45</v>
      </c>
      <c r="J25" s="3" t="s">
        <v>37</v>
      </c>
      <c r="K25" s="3" t="s">
        <v>37</v>
      </c>
      <c r="L25" s="3" t="s">
        <v>167</v>
      </c>
      <c r="M25" s="3">
        <v>8299</v>
      </c>
      <c r="N25" s="3">
        <v>8351</v>
      </c>
      <c r="O25" s="3" t="s">
        <v>37</v>
      </c>
      <c r="P25" s="3" t="s">
        <v>37</v>
      </c>
      <c r="Q25" s="3" t="s">
        <v>37</v>
      </c>
      <c r="R25" s="3" t="s">
        <v>37</v>
      </c>
      <c r="S25" s="3" t="s">
        <v>37</v>
      </c>
      <c r="T25" s="3" t="s">
        <v>37</v>
      </c>
      <c r="U25" s="3">
        <v>1</v>
      </c>
    </row>
    <row r="26" spans="3:21" x14ac:dyDescent="0.2">
      <c r="C26" s="3" t="s">
        <v>168</v>
      </c>
      <c r="D26" s="3" t="s">
        <v>169</v>
      </c>
      <c r="E26" s="3">
        <v>264407</v>
      </c>
      <c r="F26" s="3" t="s">
        <v>170</v>
      </c>
      <c r="G26" s="3" t="s">
        <v>118</v>
      </c>
      <c r="H26" s="3" t="s">
        <v>171</v>
      </c>
      <c r="I26" s="3" t="s">
        <v>36</v>
      </c>
      <c r="J26" s="3" t="s">
        <v>37</v>
      </c>
      <c r="K26" s="3" t="s">
        <v>172</v>
      </c>
      <c r="L26" s="3">
        <v>2670</v>
      </c>
      <c r="M26" s="3">
        <v>5661</v>
      </c>
      <c r="N26" s="3">
        <v>3143</v>
      </c>
      <c r="O26" s="3" t="s">
        <v>37</v>
      </c>
      <c r="P26" s="3" t="s">
        <v>37</v>
      </c>
      <c r="Q26" s="3">
        <v>3144</v>
      </c>
      <c r="R26" s="3" t="s">
        <v>37</v>
      </c>
      <c r="S26" s="3" t="s">
        <v>37</v>
      </c>
      <c r="T26" s="3" t="s">
        <v>37</v>
      </c>
      <c r="U26" s="3">
        <v>1</v>
      </c>
    </row>
    <row r="27" spans="3:21" x14ac:dyDescent="0.2">
      <c r="C27" s="3" t="s">
        <v>173</v>
      </c>
      <c r="D27" s="3" t="s">
        <v>174</v>
      </c>
      <c r="E27" s="3" t="s">
        <v>175</v>
      </c>
      <c r="F27" s="3" t="s">
        <v>176</v>
      </c>
      <c r="G27" s="3" t="s">
        <v>147</v>
      </c>
      <c r="H27" s="3" t="s">
        <v>68</v>
      </c>
      <c r="I27" s="3" t="s">
        <v>36</v>
      </c>
      <c r="J27" s="3" t="s">
        <v>37</v>
      </c>
      <c r="K27" s="3" t="s">
        <v>177</v>
      </c>
      <c r="L27" s="3" t="s">
        <v>174</v>
      </c>
      <c r="M27" s="3">
        <v>2833</v>
      </c>
      <c r="N27" s="3">
        <v>2869</v>
      </c>
      <c r="O27" s="3" t="s">
        <v>37</v>
      </c>
      <c r="P27" s="3" t="s">
        <v>37</v>
      </c>
      <c r="Q27" s="3">
        <v>5961</v>
      </c>
      <c r="R27" s="3">
        <v>6719</v>
      </c>
      <c r="S27" s="3" t="s">
        <v>37</v>
      </c>
      <c r="T27" s="3" t="s">
        <v>37</v>
      </c>
      <c r="U27" s="3">
        <v>1</v>
      </c>
    </row>
    <row r="28" spans="3:21" x14ac:dyDescent="0.2">
      <c r="C28" s="3" t="s">
        <v>178</v>
      </c>
      <c r="D28" s="3" t="s">
        <v>179</v>
      </c>
      <c r="E28" s="3">
        <v>885095</v>
      </c>
      <c r="F28" s="3" t="s">
        <v>180</v>
      </c>
      <c r="G28" s="3" t="s">
        <v>93</v>
      </c>
      <c r="H28" s="3" t="s">
        <v>181</v>
      </c>
      <c r="I28" s="3" t="s">
        <v>36</v>
      </c>
      <c r="J28" s="3" t="s">
        <v>37</v>
      </c>
      <c r="K28" s="3" t="s">
        <v>182</v>
      </c>
      <c r="L28" s="3" t="s">
        <v>143</v>
      </c>
      <c r="M28" s="3">
        <v>1541</v>
      </c>
      <c r="N28" s="3">
        <v>1623</v>
      </c>
      <c r="O28" s="3">
        <v>4952</v>
      </c>
      <c r="P28" s="3">
        <v>4941</v>
      </c>
      <c r="Q28" s="3">
        <v>2869</v>
      </c>
      <c r="R28" s="3">
        <v>4911</v>
      </c>
      <c r="S28" s="3" t="s">
        <v>37</v>
      </c>
      <c r="T28" s="3" t="s">
        <v>37</v>
      </c>
      <c r="U28" s="3">
        <v>1</v>
      </c>
    </row>
    <row r="29" spans="3:21" x14ac:dyDescent="0.2">
      <c r="C29" s="3" t="s">
        <v>183</v>
      </c>
      <c r="D29" s="3" t="s">
        <v>184</v>
      </c>
      <c r="E29" s="3">
        <v>992519</v>
      </c>
      <c r="F29" s="3" t="s">
        <v>185</v>
      </c>
      <c r="G29" s="3" t="s">
        <v>186</v>
      </c>
      <c r="H29" s="3" t="s">
        <v>44</v>
      </c>
      <c r="I29" s="3" t="s">
        <v>36</v>
      </c>
      <c r="J29" s="3" t="s">
        <v>187</v>
      </c>
      <c r="K29" s="3" t="s">
        <v>188</v>
      </c>
      <c r="L29" s="3" t="s">
        <v>189</v>
      </c>
      <c r="M29" s="3">
        <v>2834</v>
      </c>
      <c r="N29" s="3">
        <v>8731</v>
      </c>
      <c r="O29" s="3" t="s">
        <v>37</v>
      </c>
      <c r="P29" s="3" t="s">
        <v>37</v>
      </c>
      <c r="Q29" s="3" t="s">
        <v>37</v>
      </c>
      <c r="R29" s="3" t="s">
        <v>37</v>
      </c>
      <c r="S29" s="3" t="s">
        <v>37</v>
      </c>
      <c r="T29" s="3" t="s">
        <v>37</v>
      </c>
      <c r="U29" s="3">
        <v>1</v>
      </c>
    </row>
    <row r="30" spans="3:21" x14ac:dyDescent="0.2">
      <c r="C30" s="3" t="s">
        <v>190</v>
      </c>
      <c r="D30" s="3" t="s">
        <v>191</v>
      </c>
      <c r="E30" s="3">
        <v>883969</v>
      </c>
      <c r="F30" s="3" t="s">
        <v>192</v>
      </c>
      <c r="G30" s="3" t="s">
        <v>118</v>
      </c>
      <c r="H30" s="3" t="s">
        <v>44</v>
      </c>
      <c r="I30" s="3" t="s">
        <v>36</v>
      </c>
      <c r="J30" s="3">
        <v>2896207</v>
      </c>
      <c r="K30" s="3" t="s">
        <v>193</v>
      </c>
      <c r="L30" s="3" t="s">
        <v>194</v>
      </c>
      <c r="M30" s="3">
        <v>5651</v>
      </c>
      <c r="N30" s="3">
        <v>5699</v>
      </c>
      <c r="O30" s="3" t="s">
        <v>37</v>
      </c>
      <c r="P30" s="3" t="s">
        <v>37</v>
      </c>
      <c r="Q30" s="3">
        <v>5961</v>
      </c>
      <c r="R30" s="3">
        <v>6794</v>
      </c>
      <c r="S30" s="3" t="s">
        <v>37</v>
      </c>
      <c r="T30" s="3" t="s">
        <v>37</v>
      </c>
      <c r="U30" s="3">
        <v>1</v>
      </c>
    </row>
    <row r="31" spans="3:21" x14ac:dyDescent="0.2">
      <c r="C31" s="3" t="s">
        <v>195</v>
      </c>
      <c r="D31" s="3" t="s">
        <v>196</v>
      </c>
      <c r="E31" s="3">
        <v>506391</v>
      </c>
      <c r="F31" s="3" t="s">
        <v>197</v>
      </c>
      <c r="G31" s="3" t="s">
        <v>160</v>
      </c>
      <c r="H31" s="3" t="s">
        <v>68</v>
      </c>
      <c r="I31" s="3" t="s">
        <v>45</v>
      </c>
      <c r="J31" s="3" t="s">
        <v>37</v>
      </c>
      <c r="K31" s="3" t="s">
        <v>198</v>
      </c>
      <c r="L31" s="3" t="s">
        <v>196</v>
      </c>
      <c r="M31" s="3">
        <v>6282</v>
      </c>
      <c r="N31" s="3">
        <v>6719</v>
      </c>
      <c r="O31" s="3" t="s">
        <v>37</v>
      </c>
      <c r="P31" s="3" t="s">
        <v>37</v>
      </c>
      <c r="Q31" s="3" t="s">
        <v>37</v>
      </c>
      <c r="R31" s="3" t="s">
        <v>37</v>
      </c>
      <c r="S31" s="3" t="s">
        <v>37</v>
      </c>
      <c r="T31" s="3" t="s">
        <v>37</v>
      </c>
      <c r="U31" s="3">
        <v>6</v>
      </c>
    </row>
    <row r="32" spans="3:21" x14ac:dyDescent="0.2">
      <c r="C32" s="3" t="s">
        <v>199</v>
      </c>
      <c r="D32" s="3" t="s">
        <v>200</v>
      </c>
      <c r="E32" s="3">
        <v>928896</v>
      </c>
      <c r="F32" s="3" t="s">
        <v>201</v>
      </c>
      <c r="G32" s="3" t="s">
        <v>202</v>
      </c>
      <c r="H32" s="3" t="s">
        <v>68</v>
      </c>
      <c r="I32" s="3" t="s">
        <v>36</v>
      </c>
      <c r="J32" s="3" t="s">
        <v>37</v>
      </c>
      <c r="K32" s="3" t="s">
        <v>203</v>
      </c>
      <c r="L32" s="3" t="s">
        <v>200</v>
      </c>
      <c r="M32" s="3">
        <v>6726</v>
      </c>
      <c r="N32" s="3" t="s">
        <v>37</v>
      </c>
      <c r="O32" s="3" t="s">
        <v>37</v>
      </c>
      <c r="P32" s="3" t="s">
        <v>37</v>
      </c>
      <c r="Q32" s="3" t="s">
        <v>37</v>
      </c>
      <c r="R32" s="3" t="s">
        <v>37</v>
      </c>
      <c r="S32" s="3" t="s">
        <v>37</v>
      </c>
      <c r="T32" s="3" t="s">
        <v>37</v>
      </c>
      <c r="U32" s="3">
        <v>6</v>
      </c>
    </row>
    <row r="33" spans="3:21" x14ac:dyDescent="0.2">
      <c r="C33" s="3" t="s">
        <v>204</v>
      </c>
      <c r="D33" s="3" t="s">
        <v>205</v>
      </c>
      <c r="E33" s="3" t="s">
        <v>206</v>
      </c>
      <c r="F33" s="3" t="s">
        <v>207</v>
      </c>
      <c r="G33" s="3" t="s">
        <v>208</v>
      </c>
      <c r="H33" s="3" t="s">
        <v>181</v>
      </c>
      <c r="I33" s="3" t="s">
        <v>45</v>
      </c>
      <c r="J33" s="3" t="s">
        <v>37</v>
      </c>
      <c r="K33" s="3" t="s">
        <v>209</v>
      </c>
      <c r="L33" s="3" t="s">
        <v>37</v>
      </c>
      <c r="M33" s="3" t="s">
        <v>37</v>
      </c>
      <c r="N33" s="3" t="s">
        <v>37</v>
      </c>
      <c r="O33" s="3" t="s">
        <v>37</v>
      </c>
      <c r="P33" s="3" t="s">
        <v>37</v>
      </c>
      <c r="Q33" s="3" t="s">
        <v>37</v>
      </c>
      <c r="R33" s="3" t="s">
        <v>37</v>
      </c>
      <c r="S33" s="3" t="s">
        <v>37</v>
      </c>
      <c r="T33" s="3" t="s">
        <v>37</v>
      </c>
      <c r="U33" s="3" t="s">
        <v>37</v>
      </c>
    </row>
    <row r="34" spans="3:21" x14ac:dyDescent="0.2">
      <c r="C34" s="3" t="s">
        <v>210</v>
      </c>
      <c r="D34" s="3" t="s">
        <v>211</v>
      </c>
      <c r="E34" s="3">
        <v>777953</v>
      </c>
      <c r="F34" s="3" t="s">
        <v>212</v>
      </c>
      <c r="G34" s="3" t="s">
        <v>132</v>
      </c>
      <c r="H34" s="3" t="s">
        <v>44</v>
      </c>
      <c r="I34" s="3" t="s">
        <v>36</v>
      </c>
      <c r="J34" s="3">
        <v>3654100</v>
      </c>
      <c r="K34" s="3" t="s">
        <v>213</v>
      </c>
      <c r="L34" s="3" t="s">
        <v>214</v>
      </c>
      <c r="M34" s="3">
        <v>3841</v>
      </c>
      <c r="N34" s="3">
        <v>3845</v>
      </c>
      <c r="O34" s="3" t="s">
        <v>37</v>
      </c>
      <c r="P34" s="3" t="s">
        <v>37</v>
      </c>
      <c r="Q34" s="3" t="s">
        <v>37</v>
      </c>
      <c r="R34" s="3" t="s">
        <v>37</v>
      </c>
      <c r="S34" s="3" t="s">
        <v>37</v>
      </c>
      <c r="T34" s="3" t="s">
        <v>37</v>
      </c>
      <c r="U34" s="3">
        <v>1</v>
      </c>
    </row>
    <row r="35" spans="3:21" x14ac:dyDescent="0.2">
      <c r="C35" s="3" t="s">
        <v>215</v>
      </c>
      <c r="D35" s="3" t="s">
        <v>216</v>
      </c>
      <c r="E35" s="3">
        <v>916950</v>
      </c>
      <c r="F35" s="3" t="s">
        <v>217</v>
      </c>
      <c r="G35" s="3" t="s">
        <v>218</v>
      </c>
      <c r="H35" s="3" t="s">
        <v>44</v>
      </c>
      <c r="I35" s="3" t="s">
        <v>36</v>
      </c>
      <c r="J35" s="3">
        <v>957100</v>
      </c>
      <c r="K35" s="3" t="s">
        <v>219</v>
      </c>
      <c r="L35" s="3" t="s">
        <v>220</v>
      </c>
      <c r="M35" s="3">
        <v>7349</v>
      </c>
      <c r="N35" s="3">
        <v>8711</v>
      </c>
      <c r="O35" s="3" t="s">
        <v>37</v>
      </c>
      <c r="P35" s="3">
        <v>7521</v>
      </c>
      <c r="Q35" s="3">
        <v>8249</v>
      </c>
      <c r="R35" s="3">
        <v>4581</v>
      </c>
      <c r="S35" s="3" t="s">
        <v>37</v>
      </c>
      <c r="T35" s="3" t="s">
        <v>37</v>
      </c>
      <c r="U35" s="3">
        <v>1</v>
      </c>
    </row>
    <row r="36" spans="3:21" x14ac:dyDescent="0.2">
      <c r="C36" s="3" t="s">
        <v>221</v>
      </c>
      <c r="D36" s="3" t="s">
        <v>222</v>
      </c>
      <c r="E36" s="3" t="s">
        <v>223</v>
      </c>
      <c r="F36" s="3" t="s">
        <v>224</v>
      </c>
      <c r="G36" s="3" t="s">
        <v>111</v>
      </c>
      <c r="H36" s="3" t="s">
        <v>87</v>
      </c>
      <c r="I36" s="3" t="s">
        <v>36</v>
      </c>
      <c r="J36" s="3" t="s">
        <v>37</v>
      </c>
      <c r="K36" s="3" t="s">
        <v>225</v>
      </c>
      <c r="L36" s="3" t="s">
        <v>226</v>
      </c>
      <c r="M36" s="3">
        <v>6029</v>
      </c>
      <c r="N36" s="3">
        <v>6331</v>
      </c>
      <c r="O36" s="3" t="s">
        <v>37</v>
      </c>
      <c r="P36" s="3">
        <v>6221</v>
      </c>
      <c r="Q36" s="3">
        <v>6311</v>
      </c>
      <c r="R36" s="3">
        <v>6282</v>
      </c>
      <c r="S36" s="3" t="s">
        <v>37</v>
      </c>
      <c r="T36" s="3" t="s">
        <v>37</v>
      </c>
      <c r="U36" s="3">
        <v>4</v>
      </c>
    </row>
    <row r="37" spans="3:21" x14ac:dyDescent="0.2">
      <c r="C37" s="3" t="s">
        <v>227</v>
      </c>
      <c r="D37" s="3" t="s">
        <v>228</v>
      </c>
      <c r="E37" s="3">
        <v>505972</v>
      </c>
      <c r="F37" s="3" t="s">
        <v>229</v>
      </c>
      <c r="G37" s="3" t="s">
        <v>37</v>
      </c>
      <c r="H37" s="3" t="s">
        <v>87</v>
      </c>
      <c r="I37" s="3" t="s">
        <v>45</v>
      </c>
      <c r="J37" s="3" t="s">
        <v>37</v>
      </c>
      <c r="K37" s="3" t="s">
        <v>37</v>
      </c>
      <c r="L37" s="3" t="s">
        <v>230</v>
      </c>
      <c r="M37" s="3">
        <v>6712</v>
      </c>
      <c r="N37" s="3">
        <v>6029</v>
      </c>
      <c r="O37" s="3">
        <v>6211</v>
      </c>
      <c r="P37" s="3">
        <v>6159</v>
      </c>
      <c r="Q37" s="3">
        <v>6035</v>
      </c>
      <c r="R37" s="3">
        <v>6153</v>
      </c>
      <c r="S37" s="3">
        <v>6311</v>
      </c>
      <c r="T37" s="3">
        <v>6282</v>
      </c>
      <c r="U37" s="3">
        <v>4</v>
      </c>
    </row>
    <row r="38" spans="3:21" x14ac:dyDescent="0.2">
      <c r="C38" s="3" t="s">
        <v>231</v>
      </c>
      <c r="D38" s="3" t="s">
        <v>232</v>
      </c>
      <c r="E38" s="3">
        <v>140576</v>
      </c>
      <c r="F38" s="3" t="s">
        <v>233</v>
      </c>
      <c r="G38" s="3" t="s">
        <v>234</v>
      </c>
      <c r="H38" s="3" t="s">
        <v>235</v>
      </c>
      <c r="I38" s="3" t="s">
        <v>36</v>
      </c>
      <c r="J38" s="3" t="s">
        <v>37</v>
      </c>
      <c r="K38" s="3" t="s">
        <v>236</v>
      </c>
      <c r="L38" s="3" t="s">
        <v>237</v>
      </c>
      <c r="M38" s="3">
        <v>4911</v>
      </c>
      <c r="N38" s="3">
        <v>6029</v>
      </c>
      <c r="O38" s="3">
        <v>1541</v>
      </c>
      <c r="P38" s="3">
        <v>1531</v>
      </c>
      <c r="Q38" s="3">
        <v>2041</v>
      </c>
      <c r="R38" s="3">
        <v>2048</v>
      </c>
      <c r="S38" s="3">
        <v>6719</v>
      </c>
      <c r="T38" s="3">
        <v>1542</v>
      </c>
      <c r="U38" s="3">
        <v>1</v>
      </c>
    </row>
    <row r="39" spans="3:21" x14ac:dyDescent="0.2">
      <c r="C39" s="3" t="s">
        <v>238</v>
      </c>
      <c r="D39" s="3" t="s">
        <v>239</v>
      </c>
      <c r="E39" s="3" t="s">
        <v>240</v>
      </c>
      <c r="F39" s="3" t="s">
        <v>241</v>
      </c>
      <c r="G39" s="3" t="s">
        <v>234</v>
      </c>
      <c r="H39" s="3" t="s">
        <v>235</v>
      </c>
      <c r="I39" s="3" t="s">
        <v>36</v>
      </c>
      <c r="J39" s="3" t="s">
        <v>37</v>
      </c>
      <c r="K39" s="3" t="s">
        <v>242</v>
      </c>
      <c r="L39" s="3" t="s">
        <v>243</v>
      </c>
      <c r="M39" s="3">
        <v>4911</v>
      </c>
      <c r="N39" s="3">
        <v>1731</v>
      </c>
      <c r="O39" s="3" t="s">
        <v>37</v>
      </c>
      <c r="P39" s="3" t="s">
        <v>37</v>
      </c>
      <c r="Q39" s="3">
        <v>6719</v>
      </c>
      <c r="R39" s="3" t="s">
        <v>37</v>
      </c>
      <c r="S39" s="3" t="s">
        <v>37</v>
      </c>
      <c r="T39" s="3" t="s">
        <v>37</v>
      </c>
      <c r="U39" s="3">
        <v>2</v>
      </c>
    </row>
    <row r="40" spans="3:21" x14ac:dyDescent="0.2">
      <c r="C40" s="3" t="s">
        <v>244</v>
      </c>
      <c r="D40" s="3" t="s">
        <v>245</v>
      </c>
      <c r="E40" s="3">
        <v>544808</v>
      </c>
      <c r="F40" s="3" t="s">
        <v>246</v>
      </c>
      <c r="G40" s="3" t="s">
        <v>247</v>
      </c>
      <c r="H40" s="3" t="s">
        <v>44</v>
      </c>
      <c r="I40" s="3" t="s">
        <v>36</v>
      </c>
      <c r="J40" s="3">
        <v>3830106</v>
      </c>
      <c r="K40" s="3" t="s">
        <v>248</v>
      </c>
      <c r="L40" s="3" t="s">
        <v>249</v>
      </c>
      <c r="M40" s="3">
        <v>1311</v>
      </c>
      <c r="N40" s="3">
        <v>1321</v>
      </c>
      <c r="O40" s="3" t="s">
        <v>37</v>
      </c>
      <c r="P40" s="3" t="s">
        <v>37</v>
      </c>
      <c r="Q40" s="3" t="s">
        <v>37</v>
      </c>
      <c r="R40" s="3" t="s">
        <v>37</v>
      </c>
      <c r="S40" s="3" t="s">
        <v>37</v>
      </c>
      <c r="T40" s="3" t="s">
        <v>37</v>
      </c>
      <c r="U40" s="3">
        <v>1</v>
      </c>
    </row>
    <row r="41" spans="3:21" x14ac:dyDescent="0.2">
      <c r="C41" s="3" t="s">
        <v>250</v>
      </c>
      <c r="D41" s="3" t="s">
        <v>251</v>
      </c>
      <c r="E41" s="3">
        <v>314909</v>
      </c>
      <c r="F41" s="3" t="s">
        <v>252</v>
      </c>
      <c r="G41" s="3" t="s">
        <v>111</v>
      </c>
      <c r="H41" s="3" t="s">
        <v>253</v>
      </c>
      <c r="I41" s="3" t="s">
        <v>36</v>
      </c>
      <c r="J41" s="3" t="s">
        <v>37</v>
      </c>
      <c r="K41" s="3" t="s">
        <v>254</v>
      </c>
      <c r="L41" s="3" t="s">
        <v>143</v>
      </c>
      <c r="M41" s="3">
        <v>6029</v>
      </c>
      <c r="N41" s="3">
        <v>6035</v>
      </c>
      <c r="O41" s="3" t="s">
        <v>37</v>
      </c>
      <c r="P41" s="3" t="s">
        <v>37</v>
      </c>
      <c r="Q41" s="3">
        <v>6211</v>
      </c>
      <c r="R41" s="3">
        <v>6282</v>
      </c>
      <c r="S41" s="3" t="s">
        <v>37</v>
      </c>
      <c r="T41" s="3" t="s">
        <v>37</v>
      </c>
      <c r="U41" s="3">
        <v>4</v>
      </c>
    </row>
    <row r="42" spans="3:21" x14ac:dyDescent="0.2">
      <c r="C42" s="3" t="s">
        <v>255</v>
      </c>
      <c r="D42" s="3" t="s">
        <v>256</v>
      </c>
      <c r="E42" s="3" t="s">
        <v>257</v>
      </c>
      <c r="F42" s="3" t="s">
        <v>258</v>
      </c>
      <c r="G42" s="3" t="s">
        <v>111</v>
      </c>
      <c r="H42" s="3" t="s">
        <v>259</v>
      </c>
      <c r="I42" s="3" t="s">
        <v>36</v>
      </c>
      <c r="J42" s="3" t="s">
        <v>37</v>
      </c>
      <c r="K42" s="3" t="s">
        <v>260</v>
      </c>
      <c r="L42" s="3" t="s">
        <v>261</v>
      </c>
      <c r="M42" s="3">
        <v>6029</v>
      </c>
      <c r="N42" s="3">
        <v>6211</v>
      </c>
      <c r="O42" s="3">
        <v>6282</v>
      </c>
      <c r="P42" s="3">
        <v>6531</v>
      </c>
      <c r="Q42" s="3">
        <v>6082</v>
      </c>
      <c r="R42" s="3">
        <v>6159</v>
      </c>
      <c r="S42" s="3" t="s">
        <v>37</v>
      </c>
      <c r="T42" s="3" t="s">
        <v>37</v>
      </c>
      <c r="U42" s="3">
        <v>4</v>
      </c>
    </row>
    <row r="43" spans="3:21" x14ac:dyDescent="0.2">
      <c r="C43" s="3" t="s">
        <v>262</v>
      </c>
      <c r="D43" s="3" t="s">
        <v>263</v>
      </c>
      <c r="E43" s="3" t="s">
        <v>264</v>
      </c>
      <c r="F43" s="3" t="s">
        <v>265</v>
      </c>
      <c r="G43" s="3" t="s">
        <v>266</v>
      </c>
      <c r="H43" s="3" t="s">
        <v>44</v>
      </c>
      <c r="I43" s="3" t="s">
        <v>36</v>
      </c>
      <c r="J43" s="3" t="s">
        <v>267</v>
      </c>
      <c r="K43" s="3" t="s">
        <v>268</v>
      </c>
      <c r="L43" s="3" t="s">
        <v>269</v>
      </c>
      <c r="M43" s="3">
        <v>3674</v>
      </c>
      <c r="N43" s="3">
        <v>3669</v>
      </c>
      <c r="O43" s="3" t="s">
        <v>37</v>
      </c>
      <c r="P43" s="3" t="s">
        <v>37</v>
      </c>
      <c r="Q43" s="3" t="s">
        <v>37</v>
      </c>
      <c r="R43" s="3" t="s">
        <v>37</v>
      </c>
      <c r="S43" s="3" t="s">
        <v>37</v>
      </c>
      <c r="T43" s="3" t="s">
        <v>37</v>
      </c>
      <c r="U43" s="3">
        <v>1</v>
      </c>
    </row>
    <row r="44" spans="3:21" x14ac:dyDescent="0.2">
      <c r="C44" s="3" t="s">
        <v>270</v>
      </c>
      <c r="D44" s="3" t="s">
        <v>271</v>
      </c>
      <c r="E44" s="3" t="s">
        <v>272</v>
      </c>
      <c r="F44" s="3" t="s">
        <v>273</v>
      </c>
      <c r="G44" s="3" t="s">
        <v>274</v>
      </c>
      <c r="H44" s="3" t="s">
        <v>68</v>
      </c>
      <c r="I44" s="3" t="s">
        <v>45</v>
      </c>
      <c r="J44" s="3" t="s">
        <v>37</v>
      </c>
      <c r="K44" s="3" t="s">
        <v>275</v>
      </c>
      <c r="L44" s="3" t="s">
        <v>271</v>
      </c>
      <c r="M44" s="3">
        <v>1041</v>
      </c>
      <c r="N44" s="3">
        <v>1044</v>
      </c>
      <c r="O44" s="3" t="s">
        <v>37</v>
      </c>
      <c r="P44" s="3" t="s">
        <v>37</v>
      </c>
      <c r="Q44" s="3">
        <v>1021</v>
      </c>
      <c r="R44" s="3" t="s">
        <v>37</v>
      </c>
      <c r="S44" s="3" t="s">
        <v>37</v>
      </c>
      <c r="T44" s="3" t="s">
        <v>37</v>
      </c>
      <c r="U44" s="3">
        <v>1</v>
      </c>
    </row>
    <row r="45" spans="3:21" x14ac:dyDescent="0.2">
      <c r="C45" s="3" t="s">
        <v>276</v>
      </c>
      <c r="D45" s="3" t="s">
        <v>277</v>
      </c>
      <c r="E45" s="3" t="s">
        <v>278</v>
      </c>
      <c r="F45" s="3" t="s">
        <v>279</v>
      </c>
      <c r="G45" s="3" t="s">
        <v>218</v>
      </c>
      <c r="H45" s="3" t="s">
        <v>44</v>
      </c>
      <c r="I45" s="3" t="s">
        <v>36</v>
      </c>
      <c r="J45" s="3">
        <v>3881307</v>
      </c>
      <c r="K45" s="3" t="s">
        <v>280</v>
      </c>
      <c r="L45" s="3" t="s">
        <v>281</v>
      </c>
      <c r="M45" s="3">
        <v>6794</v>
      </c>
      <c r="N45" s="3">
        <v>6719</v>
      </c>
      <c r="O45" s="3" t="s">
        <v>37</v>
      </c>
      <c r="P45" s="3" t="s">
        <v>37</v>
      </c>
      <c r="Q45" s="3" t="s">
        <v>37</v>
      </c>
      <c r="R45" s="3" t="s">
        <v>37</v>
      </c>
      <c r="S45" s="3" t="s">
        <v>37</v>
      </c>
      <c r="T45" s="3" t="s">
        <v>37</v>
      </c>
      <c r="U45" s="3">
        <v>1</v>
      </c>
    </row>
    <row r="46" spans="3:21" x14ac:dyDescent="0.2">
      <c r="C46" s="3" t="s">
        <v>282</v>
      </c>
      <c r="D46" s="3" t="s">
        <v>283</v>
      </c>
      <c r="E46" s="3" t="s">
        <v>284</v>
      </c>
      <c r="F46" s="3" t="s">
        <v>285</v>
      </c>
      <c r="G46" s="3" t="s">
        <v>67</v>
      </c>
      <c r="H46" s="3" t="s">
        <v>82</v>
      </c>
      <c r="I46" s="3" t="s">
        <v>36</v>
      </c>
      <c r="J46" s="3" t="s">
        <v>37</v>
      </c>
      <c r="K46" s="3" t="s">
        <v>286</v>
      </c>
      <c r="L46" s="3" t="s">
        <v>287</v>
      </c>
      <c r="M46" s="3">
        <v>8211</v>
      </c>
      <c r="N46" s="3">
        <v>8249</v>
      </c>
      <c r="O46" s="3" t="s">
        <v>37</v>
      </c>
      <c r="P46" s="3" t="s">
        <v>37</v>
      </c>
      <c r="Q46" s="3" t="s">
        <v>37</v>
      </c>
      <c r="R46" s="3" t="s">
        <v>37</v>
      </c>
      <c r="S46" s="3" t="s">
        <v>37</v>
      </c>
      <c r="T46" s="3" t="s">
        <v>37</v>
      </c>
      <c r="U46" s="3">
        <v>1</v>
      </c>
    </row>
    <row r="47" spans="3:21" x14ac:dyDescent="0.2">
      <c r="C47" s="3" t="s">
        <v>288</v>
      </c>
      <c r="D47" s="3" t="s">
        <v>289</v>
      </c>
      <c r="E47" s="3" t="s">
        <v>290</v>
      </c>
      <c r="F47" s="3" t="s">
        <v>291</v>
      </c>
      <c r="G47" s="3" t="s">
        <v>292</v>
      </c>
      <c r="H47" s="3" t="s">
        <v>44</v>
      </c>
      <c r="I47" s="3" t="s">
        <v>36</v>
      </c>
      <c r="J47" s="3" t="s">
        <v>293</v>
      </c>
      <c r="K47" s="3" t="s">
        <v>294</v>
      </c>
      <c r="L47" s="3" t="s">
        <v>295</v>
      </c>
      <c r="M47" s="3">
        <v>8093</v>
      </c>
      <c r="N47" s="3">
        <v>8059</v>
      </c>
      <c r="O47" s="3" t="s">
        <v>37</v>
      </c>
      <c r="P47" s="3" t="s">
        <v>37</v>
      </c>
      <c r="Q47" s="3">
        <v>8361</v>
      </c>
      <c r="R47" s="3" t="s">
        <v>37</v>
      </c>
      <c r="S47" s="3" t="s">
        <v>37</v>
      </c>
      <c r="T47" s="3" t="s">
        <v>37</v>
      </c>
      <c r="U47" s="3">
        <v>1</v>
      </c>
    </row>
    <row r="48" spans="3:21" x14ac:dyDescent="0.2">
      <c r="C48" s="3" t="s">
        <v>296</v>
      </c>
      <c r="D48" s="3" t="s">
        <v>297</v>
      </c>
      <c r="E48" s="3" t="s">
        <v>298</v>
      </c>
      <c r="F48" s="3" t="s">
        <v>299</v>
      </c>
      <c r="G48" s="3" t="s">
        <v>186</v>
      </c>
      <c r="H48" s="3" t="s">
        <v>44</v>
      </c>
      <c r="I48" s="3" t="s">
        <v>36</v>
      </c>
      <c r="J48" s="3">
        <v>4225108</v>
      </c>
      <c r="K48" s="3" t="s">
        <v>300</v>
      </c>
      <c r="L48" s="3" t="s">
        <v>287</v>
      </c>
      <c r="M48" s="3">
        <v>2834</v>
      </c>
      <c r="N48" s="3">
        <v>8731</v>
      </c>
      <c r="O48" s="3" t="s">
        <v>37</v>
      </c>
      <c r="P48" s="3" t="s">
        <v>37</v>
      </c>
      <c r="Q48" s="3" t="s">
        <v>37</v>
      </c>
      <c r="R48" s="3" t="s">
        <v>37</v>
      </c>
      <c r="S48" s="3" t="s">
        <v>37</v>
      </c>
      <c r="T48" s="3" t="s">
        <v>37</v>
      </c>
      <c r="U48" s="3">
        <v>1</v>
      </c>
    </row>
    <row r="49" spans="3:21" x14ac:dyDescent="0.2">
      <c r="C49" s="3" t="s">
        <v>301</v>
      </c>
      <c r="D49" s="3" t="s">
        <v>302</v>
      </c>
      <c r="E49" s="3">
        <v>328852</v>
      </c>
      <c r="F49" s="3" t="s">
        <v>303</v>
      </c>
      <c r="G49" s="3" t="s">
        <v>125</v>
      </c>
      <c r="H49" s="3" t="s">
        <v>44</v>
      </c>
      <c r="I49" s="3" t="s">
        <v>36</v>
      </c>
      <c r="J49" s="3">
        <v>4239109</v>
      </c>
      <c r="K49" s="3" t="s">
        <v>304</v>
      </c>
      <c r="L49" s="3" t="s">
        <v>305</v>
      </c>
      <c r="M49" s="3">
        <v>6798</v>
      </c>
      <c r="N49" s="3">
        <v>6512</v>
      </c>
      <c r="O49" s="3" t="s">
        <v>37</v>
      </c>
      <c r="P49" s="3" t="s">
        <v>37</v>
      </c>
      <c r="Q49" s="3" t="s">
        <v>37</v>
      </c>
      <c r="R49" s="3" t="s">
        <v>37</v>
      </c>
      <c r="S49" s="3" t="s">
        <v>37</v>
      </c>
      <c r="T49" s="3" t="s">
        <v>37</v>
      </c>
      <c r="U49" s="3">
        <v>6</v>
      </c>
    </row>
    <row r="50" spans="3:21" x14ac:dyDescent="0.2">
      <c r="C50" s="3" t="s">
        <v>306</v>
      </c>
      <c r="D50" s="3" t="s">
        <v>307</v>
      </c>
      <c r="E50" s="3">
        <v>777031</v>
      </c>
      <c r="F50" s="3" t="s">
        <v>308</v>
      </c>
      <c r="G50" s="3" t="s">
        <v>309</v>
      </c>
      <c r="H50" s="3" t="s">
        <v>310</v>
      </c>
      <c r="I50" s="3" t="s">
        <v>36</v>
      </c>
      <c r="J50" s="3" t="s">
        <v>37</v>
      </c>
      <c r="K50" s="3" t="s">
        <v>311</v>
      </c>
      <c r="L50" s="3" t="s">
        <v>308</v>
      </c>
      <c r="M50" s="3">
        <v>3241</v>
      </c>
      <c r="N50" s="3">
        <v>3273</v>
      </c>
      <c r="O50" s="3" t="s">
        <v>37</v>
      </c>
      <c r="P50" s="3" t="s">
        <v>37</v>
      </c>
      <c r="Q50" s="3">
        <v>5032</v>
      </c>
      <c r="R50" s="3" t="s">
        <v>37</v>
      </c>
      <c r="S50" s="3" t="s">
        <v>37</v>
      </c>
      <c r="T50" s="3" t="s">
        <v>37</v>
      </c>
      <c r="U50" s="3">
        <v>1</v>
      </c>
    </row>
    <row r="51" spans="3:21" x14ac:dyDescent="0.2">
      <c r="C51" s="3" t="s">
        <v>312</v>
      </c>
      <c r="D51" s="3" t="s">
        <v>313</v>
      </c>
      <c r="E51" s="3">
        <v>670142</v>
      </c>
      <c r="F51" s="3" t="s">
        <v>314</v>
      </c>
      <c r="G51" s="3" t="s">
        <v>132</v>
      </c>
      <c r="H51" s="3" t="s">
        <v>44</v>
      </c>
      <c r="I51" s="3" t="s">
        <v>36</v>
      </c>
      <c r="J51" s="3" t="s">
        <v>315</v>
      </c>
      <c r="K51" s="3" t="s">
        <v>316</v>
      </c>
      <c r="L51" s="3" t="s">
        <v>317</v>
      </c>
      <c r="M51" s="3">
        <v>3826</v>
      </c>
      <c r="N51" s="3">
        <v>3845</v>
      </c>
      <c r="O51" s="3" t="s">
        <v>37</v>
      </c>
      <c r="P51" s="3" t="s">
        <v>37</v>
      </c>
      <c r="Q51" s="3" t="s">
        <v>37</v>
      </c>
      <c r="R51" s="3" t="s">
        <v>37</v>
      </c>
      <c r="S51" s="3" t="s">
        <v>37</v>
      </c>
      <c r="T51" s="3" t="s">
        <v>37</v>
      </c>
      <c r="U51" s="3">
        <v>1</v>
      </c>
    </row>
    <row r="52" spans="3:21" x14ac:dyDescent="0.2">
      <c r="C52" s="3" t="s">
        <v>318</v>
      </c>
      <c r="D52" s="3" t="s">
        <v>319</v>
      </c>
      <c r="E52" s="3" t="s">
        <v>320</v>
      </c>
      <c r="F52" s="3" t="s">
        <v>321</v>
      </c>
      <c r="G52" s="3" t="s">
        <v>186</v>
      </c>
      <c r="H52" s="3" t="s">
        <v>44</v>
      </c>
      <c r="I52" s="3" t="s">
        <v>36</v>
      </c>
      <c r="J52" s="3" t="s">
        <v>322</v>
      </c>
      <c r="K52" s="3" t="s">
        <v>323</v>
      </c>
      <c r="L52" s="3" t="s">
        <v>324</v>
      </c>
      <c r="M52" s="3">
        <v>2836</v>
      </c>
      <c r="N52" s="3">
        <v>8731</v>
      </c>
      <c r="O52" s="3" t="s">
        <v>37</v>
      </c>
      <c r="P52" s="3" t="s">
        <v>37</v>
      </c>
      <c r="Q52" s="3" t="s">
        <v>37</v>
      </c>
      <c r="R52" s="3" t="s">
        <v>37</v>
      </c>
      <c r="S52" s="3" t="s">
        <v>37</v>
      </c>
      <c r="T52" s="3" t="s">
        <v>37</v>
      </c>
      <c r="U52" s="3">
        <v>1</v>
      </c>
    </row>
    <row r="53" spans="3:21" x14ac:dyDescent="0.2">
      <c r="C53" s="3" t="s">
        <v>325</v>
      </c>
      <c r="D53" s="3" t="s">
        <v>326</v>
      </c>
      <c r="E53" s="3">
        <v>688324</v>
      </c>
      <c r="F53" s="3" t="s">
        <v>327</v>
      </c>
      <c r="G53" s="3" t="s">
        <v>328</v>
      </c>
      <c r="H53" s="3" t="s">
        <v>87</v>
      </c>
      <c r="I53" s="3" t="s">
        <v>36</v>
      </c>
      <c r="J53" s="3" t="s">
        <v>37</v>
      </c>
      <c r="K53" s="3" t="s">
        <v>329</v>
      </c>
      <c r="L53" s="3" t="s">
        <v>330</v>
      </c>
      <c r="M53" s="3">
        <v>3751</v>
      </c>
      <c r="N53" s="3" t="s">
        <v>37</v>
      </c>
      <c r="O53" s="3" t="s">
        <v>37</v>
      </c>
      <c r="P53" s="3" t="s">
        <v>37</v>
      </c>
      <c r="Q53" s="3" t="s">
        <v>37</v>
      </c>
      <c r="R53" s="3" t="s">
        <v>37</v>
      </c>
      <c r="S53" s="3" t="s">
        <v>37</v>
      </c>
      <c r="T53" s="3" t="s">
        <v>37</v>
      </c>
      <c r="U53" s="3">
        <v>1</v>
      </c>
    </row>
    <row r="54" spans="3:21" x14ac:dyDescent="0.2">
      <c r="C54" s="3" t="s">
        <v>331</v>
      </c>
      <c r="D54" s="3" t="s">
        <v>332</v>
      </c>
      <c r="E54" s="3" t="s">
        <v>333</v>
      </c>
      <c r="F54" s="3" t="s">
        <v>334</v>
      </c>
      <c r="G54" s="3" t="s">
        <v>118</v>
      </c>
      <c r="H54" s="3" t="s">
        <v>126</v>
      </c>
      <c r="I54" s="3" t="s">
        <v>36</v>
      </c>
      <c r="J54" s="3" t="s">
        <v>37</v>
      </c>
      <c r="K54" s="3" t="s">
        <v>335</v>
      </c>
      <c r="L54" s="3" t="s">
        <v>336</v>
      </c>
      <c r="M54" s="3">
        <v>5661</v>
      </c>
      <c r="N54" s="3">
        <v>5139</v>
      </c>
      <c r="O54" s="3" t="s">
        <v>37</v>
      </c>
      <c r="P54" s="3">
        <v>6719</v>
      </c>
      <c r="Q54" s="3">
        <v>5611</v>
      </c>
      <c r="R54" s="3">
        <v>5621</v>
      </c>
      <c r="S54" s="3" t="s">
        <v>37</v>
      </c>
      <c r="T54" s="3" t="s">
        <v>37</v>
      </c>
      <c r="U54" s="3">
        <v>1</v>
      </c>
    </row>
    <row r="55" spans="3:21" x14ac:dyDescent="0.2">
      <c r="C55" s="3" t="s">
        <v>337</v>
      </c>
      <c r="D55" s="3" t="s">
        <v>338</v>
      </c>
      <c r="E55" s="3" t="s">
        <v>339</v>
      </c>
      <c r="F55" s="3" t="s">
        <v>340</v>
      </c>
      <c r="G55" s="3" t="s">
        <v>341</v>
      </c>
      <c r="H55" s="3" t="s">
        <v>44</v>
      </c>
      <c r="I55" s="3" t="s">
        <v>36</v>
      </c>
      <c r="J55" s="3" t="s">
        <v>342</v>
      </c>
      <c r="K55" s="3" t="s">
        <v>343</v>
      </c>
      <c r="L55" s="3" t="s">
        <v>344</v>
      </c>
      <c r="M55" s="3">
        <v>7389</v>
      </c>
      <c r="N55" s="3">
        <v>7373</v>
      </c>
      <c r="O55" s="3">
        <v>6411</v>
      </c>
      <c r="P55" s="3">
        <v>6099</v>
      </c>
      <c r="Q55" s="3">
        <v>4899</v>
      </c>
      <c r="R55" s="3">
        <v>8742</v>
      </c>
      <c r="S55" s="3">
        <v>8999</v>
      </c>
      <c r="T55" s="3">
        <v>6324</v>
      </c>
      <c r="U55" s="3">
        <v>1</v>
      </c>
    </row>
    <row r="56" spans="3:21" x14ac:dyDescent="0.2">
      <c r="C56" s="3" t="s">
        <v>345</v>
      </c>
      <c r="D56" s="3" t="s">
        <v>346</v>
      </c>
      <c r="E56" s="3" t="s">
        <v>347</v>
      </c>
      <c r="F56" s="3" t="s">
        <v>348</v>
      </c>
      <c r="G56" s="3" t="s">
        <v>341</v>
      </c>
      <c r="H56" s="3" t="s">
        <v>171</v>
      </c>
      <c r="I56" s="3" t="s">
        <v>36</v>
      </c>
      <c r="J56" s="3" t="s">
        <v>37</v>
      </c>
      <c r="K56" s="3" t="s">
        <v>349</v>
      </c>
      <c r="L56" s="3">
        <v>4813</v>
      </c>
      <c r="M56" s="3">
        <v>7372</v>
      </c>
      <c r="N56" s="3">
        <v>7375</v>
      </c>
      <c r="O56" s="3" t="s">
        <v>37</v>
      </c>
      <c r="P56" s="3" t="s">
        <v>37</v>
      </c>
      <c r="Q56" s="3" t="s">
        <v>37</v>
      </c>
      <c r="R56" s="3" t="s">
        <v>37</v>
      </c>
      <c r="S56" s="3" t="s">
        <v>37</v>
      </c>
      <c r="T56" s="3" t="s">
        <v>37</v>
      </c>
      <c r="U56" s="3">
        <v>1</v>
      </c>
    </row>
    <row r="57" spans="3:21" x14ac:dyDescent="0.2">
      <c r="C57" s="3" t="s">
        <v>350</v>
      </c>
      <c r="D57" s="3" t="s">
        <v>351</v>
      </c>
      <c r="E57" s="3" t="s">
        <v>352</v>
      </c>
      <c r="F57" s="3" t="s">
        <v>353</v>
      </c>
      <c r="G57" s="3" t="s">
        <v>111</v>
      </c>
      <c r="H57" s="3" t="s">
        <v>44</v>
      </c>
      <c r="I57" s="3" t="s">
        <v>45</v>
      </c>
      <c r="J57" s="3">
        <v>4337101</v>
      </c>
      <c r="K57" s="3" t="s">
        <v>354</v>
      </c>
      <c r="L57" s="3" t="s">
        <v>355</v>
      </c>
      <c r="M57" s="3">
        <v>6035</v>
      </c>
      <c r="N57" s="3">
        <v>6029</v>
      </c>
      <c r="O57" s="3" t="s">
        <v>37</v>
      </c>
      <c r="P57" s="3" t="s">
        <v>37</v>
      </c>
      <c r="Q57" s="3">
        <v>6712</v>
      </c>
      <c r="R57" s="3" t="s">
        <v>37</v>
      </c>
      <c r="S57" s="3" t="s">
        <v>37</v>
      </c>
      <c r="T57" s="3" t="s">
        <v>37</v>
      </c>
      <c r="U57" s="3">
        <v>4</v>
      </c>
    </row>
    <row r="58" spans="3:21" x14ac:dyDescent="0.2">
      <c r="C58" s="3" t="s">
        <v>356</v>
      </c>
      <c r="D58" s="3" t="s">
        <v>357</v>
      </c>
      <c r="E58" s="3">
        <v>257943</v>
      </c>
      <c r="F58" s="3" t="s">
        <v>358</v>
      </c>
      <c r="G58" s="3" t="s">
        <v>341</v>
      </c>
      <c r="H58" s="3" t="s">
        <v>68</v>
      </c>
      <c r="I58" s="3" t="s">
        <v>36</v>
      </c>
      <c r="J58" s="3" t="s">
        <v>37</v>
      </c>
      <c r="K58" s="3" t="s">
        <v>359</v>
      </c>
      <c r="L58" s="3" t="s">
        <v>357</v>
      </c>
      <c r="M58" s="3">
        <v>3669</v>
      </c>
      <c r="N58" s="3">
        <v>7373</v>
      </c>
      <c r="O58" s="3" t="s">
        <v>37</v>
      </c>
      <c r="P58" s="3" t="s">
        <v>37</v>
      </c>
      <c r="Q58" s="3" t="s">
        <v>37</v>
      </c>
      <c r="R58" s="3" t="s">
        <v>37</v>
      </c>
      <c r="S58" s="3" t="s">
        <v>37</v>
      </c>
      <c r="T58" s="3" t="s">
        <v>37</v>
      </c>
      <c r="U58" s="3">
        <v>1</v>
      </c>
    </row>
    <row r="59" spans="3:21" x14ac:dyDescent="0.2">
      <c r="C59" s="3" t="s">
        <v>360</v>
      </c>
      <c r="D59" s="3" t="s">
        <v>361</v>
      </c>
      <c r="E59" s="3">
        <v>741112</v>
      </c>
      <c r="F59" s="3" t="s">
        <v>362</v>
      </c>
      <c r="G59" s="3" t="s">
        <v>93</v>
      </c>
      <c r="H59" s="3" t="s">
        <v>181</v>
      </c>
      <c r="I59" s="3" t="s">
        <v>36</v>
      </c>
      <c r="J59" s="3" t="s">
        <v>37</v>
      </c>
      <c r="K59" s="3" t="s">
        <v>363</v>
      </c>
      <c r="L59" s="3" t="s">
        <v>364</v>
      </c>
      <c r="M59" s="3">
        <v>1629</v>
      </c>
      <c r="N59" s="3">
        <v>8711</v>
      </c>
      <c r="O59" s="3">
        <v>4581</v>
      </c>
      <c r="P59" s="3">
        <v>4952</v>
      </c>
      <c r="Q59" s="3">
        <v>1611</v>
      </c>
      <c r="R59" s="3">
        <v>1623</v>
      </c>
      <c r="S59" s="3">
        <v>4911</v>
      </c>
      <c r="T59" s="3">
        <v>8742</v>
      </c>
      <c r="U59" s="3">
        <v>1</v>
      </c>
    </row>
    <row r="60" spans="3:21" x14ac:dyDescent="0.2">
      <c r="C60" s="3" t="s">
        <v>365</v>
      </c>
      <c r="D60" s="3" t="s">
        <v>366</v>
      </c>
      <c r="E60" s="3" t="s">
        <v>367</v>
      </c>
      <c r="F60" s="3" t="s">
        <v>368</v>
      </c>
      <c r="G60" s="3" t="s">
        <v>218</v>
      </c>
      <c r="H60" s="3" t="s">
        <v>44</v>
      </c>
      <c r="I60" s="3" t="s">
        <v>36</v>
      </c>
      <c r="J60" s="3" t="s">
        <v>369</v>
      </c>
      <c r="K60" s="3" t="s">
        <v>370</v>
      </c>
      <c r="L60" s="3" t="s">
        <v>371</v>
      </c>
      <c r="M60" s="3">
        <v>3951</v>
      </c>
      <c r="N60" s="3">
        <v>3952</v>
      </c>
      <c r="O60" s="3">
        <v>3577</v>
      </c>
      <c r="P60" s="3">
        <v>5112</v>
      </c>
      <c r="Q60" s="3">
        <v>3524</v>
      </c>
      <c r="R60" s="3">
        <v>2675</v>
      </c>
      <c r="S60" s="3" t="s">
        <v>37</v>
      </c>
      <c r="T60" s="3" t="s">
        <v>37</v>
      </c>
      <c r="U60" s="3">
        <v>1</v>
      </c>
    </row>
    <row r="61" spans="3:21" x14ac:dyDescent="0.2">
      <c r="C61" s="3" t="s">
        <v>372</v>
      </c>
      <c r="D61" s="3" t="s">
        <v>373</v>
      </c>
      <c r="E61" s="3">
        <v>929363</v>
      </c>
      <c r="F61" s="3" t="s">
        <v>374</v>
      </c>
      <c r="G61" s="3" t="s">
        <v>375</v>
      </c>
      <c r="H61" s="3" t="s">
        <v>161</v>
      </c>
      <c r="I61" s="3" t="s">
        <v>36</v>
      </c>
      <c r="J61" s="3" t="s">
        <v>37</v>
      </c>
      <c r="K61" s="3" t="s">
        <v>376</v>
      </c>
      <c r="L61" s="3" t="s">
        <v>377</v>
      </c>
      <c r="M61" s="3">
        <v>7011</v>
      </c>
      <c r="N61" s="3">
        <v>6719</v>
      </c>
      <c r="O61" s="3" t="s">
        <v>37</v>
      </c>
      <c r="P61" s="3" t="s">
        <v>37</v>
      </c>
      <c r="Q61" s="3" t="s">
        <v>37</v>
      </c>
      <c r="R61" s="3" t="s">
        <v>37</v>
      </c>
      <c r="S61" s="3" t="s">
        <v>37</v>
      </c>
      <c r="T61" s="3" t="s">
        <v>37</v>
      </c>
      <c r="U61" s="3">
        <v>1</v>
      </c>
    </row>
    <row r="62" spans="3:21" x14ac:dyDescent="0.2">
      <c r="C62" s="3" t="s">
        <v>378</v>
      </c>
      <c r="D62" s="3" t="s">
        <v>379</v>
      </c>
      <c r="E62" s="3">
        <v>865169</v>
      </c>
      <c r="F62" s="3" t="s">
        <v>380</v>
      </c>
      <c r="G62" s="3" t="s">
        <v>266</v>
      </c>
      <c r="H62" s="3" t="s">
        <v>381</v>
      </c>
      <c r="I62" s="3" t="s">
        <v>36</v>
      </c>
      <c r="J62" s="3" t="s">
        <v>37</v>
      </c>
      <c r="K62" s="3" t="s">
        <v>382</v>
      </c>
      <c r="L62" s="3">
        <v>2345</v>
      </c>
      <c r="M62" s="3">
        <v>3661</v>
      </c>
      <c r="N62" s="3">
        <v>3663</v>
      </c>
      <c r="O62" s="3" t="s">
        <v>37</v>
      </c>
      <c r="P62" s="3" t="s">
        <v>37</v>
      </c>
      <c r="Q62" s="3" t="s">
        <v>37</v>
      </c>
      <c r="R62" s="3" t="s">
        <v>37</v>
      </c>
      <c r="S62" s="3" t="s">
        <v>37</v>
      </c>
      <c r="T62" s="3" t="s">
        <v>37</v>
      </c>
      <c r="U62" s="3">
        <v>1</v>
      </c>
    </row>
    <row r="63" spans="3:21" x14ac:dyDescent="0.2">
      <c r="C63" s="3" t="s">
        <v>383</v>
      </c>
      <c r="D63" s="3" t="s">
        <v>384</v>
      </c>
      <c r="E63" s="3" t="s">
        <v>385</v>
      </c>
      <c r="F63" s="3" t="s">
        <v>386</v>
      </c>
      <c r="G63" s="3" t="s">
        <v>132</v>
      </c>
      <c r="H63" s="3" t="s">
        <v>44</v>
      </c>
      <c r="I63" s="3" t="s">
        <v>36</v>
      </c>
      <c r="J63" s="3">
        <v>4397105</v>
      </c>
      <c r="K63" s="3" t="s">
        <v>387</v>
      </c>
      <c r="L63" s="3" t="s">
        <v>388</v>
      </c>
      <c r="M63" s="3">
        <v>3841</v>
      </c>
      <c r="N63" s="3">
        <v>3845</v>
      </c>
      <c r="O63" s="3" t="s">
        <v>37</v>
      </c>
      <c r="P63" s="3" t="s">
        <v>37</v>
      </c>
      <c r="Q63" s="3" t="s">
        <v>37</v>
      </c>
      <c r="R63" s="3" t="s">
        <v>37</v>
      </c>
      <c r="S63" s="3" t="s">
        <v>37</v>
      </c>
      <c r="T63" s="3" t="s">
        <v>37</v>
      </c>
      <c r="U63" s="3">
        <v>1</v>
      </c>
    </row>
    <row r="64" spans="3:21" x14ac:dyDescent="0.2">
      <c r="C64" s="3" t="s">
        <v>389</v>
      </c>
      <c r="D64" s="3" t="s">
        <v>390</v>
      </c>
      <c r="E64" s="3" t="s">
        <v>391</v>
      </c>
      <c r="F64" s="3" t="s">
        <v>392</v>
      </c>
      <c r="G64" s="3" t="s">
        <v>393</v>
      </c>
      <c r="H64" s="3" t="s">
        <v>394</v>
      </c>
      <c r="I64" s="3" t="s">
        <v>36</v>
      </c>
      <c r="J64" s="3" t="s">
        <v>395</v>
      </c>
      <c r="K64" s="3" t="s">
        <v>396</v>
      </c>
      <c r="L64" s="3" t="s">
        <v>397</v>
      </c>
      <c r="M64" s="3">
        <v>4512</v>
      </c>
      <c r="N64" s="3">
        <v>6719</v>
      </c>
      <c r="O64" s="3" t="s">
        <v>37</v>
      </c>
      <c r="P64" s="3" t="s">
        <v>37</v>
      </c>
      <c r="Q64" s="3" t="s">
        <v>37</v>
      </c>
      <c r="R64" s="3" t="s">
        <v>37</v>
      </c>
      <c r="S64" s="3" t="s">
        <v>37</v>
      </c>
      <c r="T64" s="3" t="s">
        <v>37</v>
      </c>
      <c r="U64" s="3">
        <v>3</v>
      </c>
    </row>
    <row r="65" spans="3:21" x14ac:dyDescent="0.2">
      <c r="C65" s="3" t="s">
        <v>398</v>
      </c>
      <c r="D65" s="3" t="s">
        <v>399</v>
      </c>
      <c r="E65" s="3">
        <v>672736</v>
      </c>
      <c r="F65" s="3" t="s">
        <v>400</v>
      </c>
      <c r="G65" s="3" t="s">
        <v>401</v>
      </c>
      <c r="H65" s="3" t="s">
        <v>402</v>
      </c>
      <c r="I65" s="3" t="s">
        <v>36</v>
      </c>
      <c r="J65" s="3" t="s">
        <v>37</v>
      </c>
      <c r="K65" s="3" t="s">
        <v>403</v>
      </c>
      <c r="L65" s="3" t="s">
        <v>404</v>
      </c>
      <c r="M65" s="3">
        <v>4911</v>
      </c>
      <c r="N65" s="3">
        <v>4924</v>
      </c>
      <c r="O65" s="3">
        <v>4212</v>
      </c>
      <c r="P65" s="3">
        <v>3646</v>
      </c>
      <c r="Q65" s="3">
        <v>4941</v>
      </c>
      <c r="R65" s="3">
        <v>4952</v>
      </c>
      <c r="S65" s="3">
        <v>4959</v>
      </c>
      <c r="T65" s="3">
        <v>4953</v>
      </c>
      <c r="U65" s="3">
        <v>2</v>
      </c>
    </row>
    <row r="66" spans="3:21" x14ac:dyDescent="0.2">
      <c r="C66" s="3" t="s">
        <v>405</v>
      </c>
      <c r="D66" s="3" t="s">
        <v>406</v>
      </c>
      <c r="E66" s="3">
        <v>887189</v>
      </c>
      <c r="F66" s="3" t="s">
        <v>407</v>
      </c>
      <c r="G66" s="3" t="s">
        <v>408</v>
      </c>
      <c r="H66" s="3" t="s">
        <v>381</v>
      </c>
      <c r="I66" s="3" t="s">
        <v>36</v>
      </c>
      <c r="J66" s="3" t="s">
        <v>37</v>
      </c>
      <c r="K66" s="3" t="s">
        <v>409</v>
      </c>
      <c r="L66" s="3">
        <v>2353</v>
      </c>
      <c r="M66" s="3">
        <v>3571</v>
      </c>
      <c r="N66" s="3">
        <v>3577</v>
      </c>
      <c r="O66" s="3" t="s">
        <v>37</v>
      </c>
      <c r="P66" s="3" t="s">
        <v>37</v>
      </c>
      <c r="Q66" s="3">
        <v>3575</v>
      </c>
      <c r="R66" s="3" t="s">
        <v>37</v>
      </c>
      <c r="S66" s="3" t="s">
        <v>37</v>
      </c>
      <c r="T66" s="3" t="s">
        <v>37</v>
      </c>
      <c r="U66" s="3">
        <v>1</v>
      </c>
    </row>
    <row r="67" spans="3:21" x14ac:dyDescent="0.2">
      <c r="C67" s="3" t="s">
        <v>410</v>
      </c>
      <c r="D67" s="3" t="s">
        <v>411</v>
      </c>
      <c r="E67" s="3">
        <v>741901</v>
      </c>
      <c r="F67" s="3" t="s">
        <v>412</v>
      </c>
      <c r="G67" s="3" t="s">
        <v>274</v>
      </c>
      <c r="H67" s="3" t="s">
        <v>181</v>
      </c>
      <c r="I67" s="3" t="s">
        <v>36</v>
      </c>
      <c r="J67" s="3" t="s">
        <v>37</v>
      </c>
      <c r="K67" s="3" t="s">
        <v>413</v>
      </c>
      <c r="L67" s="3" t="s">
        <v>414</v>
      </c>
      <c r="M67" s="3">
        <v>3312</v>
      </c>
      <c r="N67" s="3">
        <v>6719</v>
      </c>
      <c r="O67" s="3" t="s">
        <v>37</v>
      </c>
      <c r="P67" s="3" t="s">
        <v>37</v>
      </c>
      <c r="Q67" s="3" t="s">
        <v>37</v>
      </c>
      <c r="R67" s="3" t="s">
        <v>37</v>
      </c>
      <c r="S67" s="3" t="s">
        <v>37</v>
      </c>
      <c r="T67" s="3" t="s">
        <v>37</v>
      </c>
      <c r="U67" s="3">
        <v>1</v>
      </c>
    </row>
    <row r="68" spans="3:21" x14ac:dyDescent="0.2">
      <c r="C68" s="3" t="s">
        <v>415</v>
      </c>
      <c r="D68" s="3" t="s">
        <v>416</v>
      </c>
      <c r="E68" s="3" t="s">
        <v>417</v>
      </c>
      <c r="F68" s="3" t="s">
        <v>418</v>
      </c>
      <c r="G68" s="3" t="s">
        <v>186</v>
      </c>
      <c r="H68" s="3" t="s">
        <v>44</v>
      </c>
      <c r="I68" s="3" t="s">
        <v>36</v>
      </c>
      <c r="J68" s="3">
        <v>4449104</v>
      </c>
      <c r="K68" s="3" t="s">
        <v>419</v>
      </c>
      <c r="L68" s="3" t="s">
        <v>420</v>
      </c>
      <c r="M68" s="3">
        <v>8731</v>
      </c>
      <c r="N68" s="3" t="s">
        <v>37</v>
      </c>
      <c r="O68" s="3" t="s">
        <v>37</v>
      </c>
      <c r="P68" s="3" t="s">
        <v>37</v>
      </c>
      <c r="Q68" s="3" t="s">
        <v>37</v>
      </c>
      <c r="R68" s="3" t="s">
        <v>37</v>
      </c>
      <c r="S68" s="3" t="s">
        <v>37</v>
      </c>
      <c r="T68" s="3" t="s">
        <v>37</v>
      </c>
      <c r="U68" s="3">
        <v>1</v>
      </c>
    </row>
    <row r="69" spans="3:21" x14ac:dyDescent="0.2">
      <c r="C69" s="3" t="s">
        <v>421</v>
      </c>
      <c r="D69" s="3" t="s">
        <v>422</v>
      </c>
      <c r="E69" s="3" t="s">
        <v>423</v>
      </c>
      <c r="F69" s="3" t="s">
        <v>424</v>
      </c>
      <c r="G69" s="3" t="s">
        <v>186</v>
      </c>
      <c r="H69" s="3" t="s">
        <v>44</v>
      </c>
      <c r="I69" s="3" t="s">
        <v>45</v>
      </c>
      <c r="J69" s="3" t="s">
        <v>425</v>
      </c>
      <c r="K69" s="3" t="s">
        <v>426</v>
      </c>
      <c r="L69" s="3" t="s">
        <v>427</v>
      </c>
      <c r="M69" s="3">
        <v>2834</v>
      </c>
      <c r="N69" s="3">
        <v>8731</v>
      </c>
      <c r="O69" s="3" t="s">
        <v>37</v>
      </c>
      <c r="P69" s="3" t="s">
        <v>37</v>
      </c>
      <c r="Q69" s="3" t="s">
        <v>37</v>
      </c>
      <c r="R69" s="3" t="s">
        <v>37</v>
      </c>
      <c r="S69" s="3" t="s">
        <v>37</v>
      </c>
      <c r="T69" s="3" t="s">
        <v>37</v>
      </c>
      <c r="U69" s="3">
        <v>1</v>
      </c>
    </row>
    <row r="70" spans="3:21" x14ac:dyDescent="0.2">
      <c r="C70" s="3" t="s">
        <v>428</v>
      </c>
      <c r="D70" s="3" t="s">
        <v>429</v>
      </c>
      <c r="E70" s="3">
        <v>154157</v>
      </c>
      <c r="F70" s="3" t="s">
        <v>430</v>
      </c>
      <c r="G70" s="3" t="s">
        <v>341</v>
      </c>
      <c r="H70" s="3" t="s">
        <v>44</v>
      </c>
      <c r="I70" s="3" t="s">
        <v>36</v>
      </c>
      <c r="J70" s="3">
        <v>4498101</v>
      </c>
      <c r="K70" s="3" t="s">
        <v>431</v>
      </c>
      <c r="L70" s="3" t="s">
        <v>432</v>
      </c>
      <c r="M70" s="3">
        <v>7372</v>
      </c>
      <c r="N70" s="3">
        <v>7371</v>
      </c>
      <c r="O70" s="3" t="s">
        <v>37</v>
      </c>
      <c r="P70" s="3">
        <v>8243</v>
      </c>
      <c r="Q70" s="3">
        <v>7379</v>
      </c>
      <c r="R70" s="3">
        <v>7373</v>
      </c>
      <c r="S70" s="3" t="s">
        <v>37</v>
      </c>
      <c r="T70" s="3" t="s">
        <v>37</v>
      </c>
      <c r="U70" s="3">
        <v>1</v>
      </c>
    </row>
    <row r="71" spans="3:21" x14ac:dyDescent="0.2">
      <c r="C71" s="3" t="s">
        <v>433</v>
      </c>
      <c r="D71" s="3" t="s">
        <v>434</v>
      </c>
      <c r="E71" s="3">
        <v>755087</v>
      </c>
      <c r="F71" s="3" t="s">
        <v>435</v>
      </c>
      <c r="G71" s="3" t="s">
        <v>93</v>
      </c>
      <c r="H71" s="3" t="s">
        <v>94</v>
      </c>
      <c r="I71" s="3" t="s">
        <v>36</v>
      </c>
      <c r="J71" s="3" t="s">
        <v>37</v>
      </c>
      <c r="K71" s="3" t="s">
        <v>436</v>
      </c>
      <c r="L71" s="3" t="s">
        <v>437</v>
      </c>
      <c r="M71" s="3">
        <v>1629</v>
      </c>
      <c r="N71" s="3">
        <v>1541</v>
      </c>
      <c r="O71" s="3">
        <v>6282</v>
      </c>
      <c r="P71" s="3">
        <v>6029</v>
      </c>
      <c r="Q71" s="3">
        <v>1623</v>
      </c>
      <c r="R71" s="3">
        <v>4911</v>
      </c>
      <c r="S71" s="3">
        <v>1542</v>
      </c>
      <c r="T71" s="3">
        <v>6159</v>
      </c>
      <c r="U71" s="3">
        <v>1</v>
      </c>
    </row>
    <row r="72" spans="3:21" x14ac:dyDescent="0.2">
      <c r="C72" s="3" t="s">
        <v>438</v>
      </c>
      <c r="D72" s="3" t="s">
        <v>439</v>
      </c>
      <c r="E72" s="3" t="s">
        <v>440</v>
      </c>
      <c r="F72" s="3" t="s">
        <v>441</v>
      </c>
      <c r="G72" s="3" t="s">
        <v>186</v>
      </c>
      <c r="H72" s="3" t="s">
        <v>44</v>
      </c>
      <c r="I72" s="3" t="s">
        <v>36</v>
      </c>
      <c r="J72" s="3" t="s">
        <v>442</v>
      </c>
      <c r="K72" s="3" t="s">
        <v>443</v>
      </c>
      <c r="L72" s="3" t="s">
        <v>444</v>
      </c>
      <c r="M72" s="3">
        <v>8731</v>
      </c>
      <c r="N72" s="3" t="s">
        <v>37</v>
      </c>
      <c r="O72" s="3" t="s">
        <v>37</v>
      </c>
      <c r="P72" s="3" t="s">
        <v>37</v>
      </c>
      <c r="Q72" s="3" t="s">
        <v>37</v>
      </c>
      <c r="R72" s="3" t="s">
        <v>37</v>
      </c>
      <c r="S72" s="3" t="s">
        <v>37</v>
      </c>
      <c r="T72" s="3" t="s">
        <v>37</v>
      </c>
      <c r="U72" s="3">
        <v>1</v>
      </c>
    </row>
    <row r="73" spans="3:21" x14ac:dyDescent="0.2">
      <c r="C73" s="3" t="s">
        <v>445</v>
      </c>
      <c r="D73" s="3" t="s">
        <v>37</v>
      </c>
      <c r="E73" s="3" t="s">
        <v>446</v>
      </c>
      <c r="F73" s="3" t="s">
        <v>447</v>
      </c>
      <c r="G73" s="3" t="s">
        <v>266</v>
      </c>
      <c r="H73" s="3" t="s">
        <v>44</v>
      </c>
      <c r="I73" s="3" t="s">
        <v>45</v>
      </c>
      <c r="J73" s="3">
        <v>4764106</v>
      </c>
      <c r="K73" s="3" t="s">
        <v>448</v>
      </c>
      <c r="L73" s="3" t="s">
        <v>449</v>
      </c>
      <c r="M73" s="3">
        <v>3663</v>
      </c>
      <c r="N73" s="3">
        <v>7372</v>
      </c>
      <c r="O73" s="3" t="s">
        <v>37</v>
      </c>
      <c r="P73" s="3" t="s">
        <v>37</v>
      </c>
      <c r="Q73" s="3">
        <v>7379</v>
      </c>
      <c r="R73" s="3" t="s">
        <v>37</v>
      </c>
      <c r="S73" s="3" t="s">
        <v>37</v>
      </c>
      <c r="T73" s="3" t="s">
        <v>37</v>
      </c>
      <c r="U73" s="3">
        <v>1</v>
      </c>
    </row>
    <row r="74" spans="3:21" x14ac:dyDescent="0.2">
      <c r="C74" s="3" t="s">
        <v>450</v>
      </c>
      <c r="D74" s="3" t="s">
        <v>451</v>
      </c>
      <c r="E74" s="3">
        <v>268432</v>
      </c>
      <c r="F74" s="3" t="s">
        <v>452</v>
      </c>
      <c r="G74" s="3" t="s">
        <v>274</v>
      </c>
      <c r="H74" s="3" t="s">
        <v>126</v>
      </c>
      <c r="I74" s="3" t="s">
        <v>45</v>
      </c>
      <c r="J74" s="3" t="s">
        <v>37</v>
      </c>
      <c r="K74" s="3" t="s">
        <v>453</v>
      </c>
      <c r="L74" s="3" t="s">
        <v>454</v>
      </c>
      <c r="M74" s="3">
        <v>3312</v>
      </c>
      <c r="N74" s="3">
        <v>3316</v>
      </c>
      <c r="O74" s="3" t="s">
        <v>37</v>
      </c>
      <c r="P74" s="3">
        <v>5051</v>
      </c>
      <c r="Q74" s="3">
        <v>1011</v>
      </c>
      <c r="R74" s="3">
        <v>3317</v>
      </c>
      <c r="S74" s="3" t="s">
        <v>37</v>
      </c>
      <c r="T74" s="3" t="s">
        <v>37</v>
      </c>
      <c r="U74" s="3">
        <v>1</v>
      </c>
    </row>
    <row r="75" spans="3:21" x14ac:dyDescent="0.2">
      <c r="C75" s="3" t="s">
        <v>455</v>
      </c>
      <c r="D75" s="3" t="s">
        <v>456</v>
      </c>
      <c r="E75" s="3">
        <v>547001</v>
      </c>
      <c r="F75" s="3" t="s">
        <v>457</v>
      </c>
      <c r="G75" s="3" t="s">
        <v>111</v>
      </c>
      <c r="H75" s="3" t="s">
        <v>44</v>
      </c>
      <c r="I75" s="3" t="s">
        <v>36</v>
      </c>
      <c r="J75" s="3">
        <v>868109</v>
      </c>
      <c r="K75" s="3" t="s">
        <v>458</v>
      </c>
      <c r="L75" s="3" t="s">
        <v>457</v>
      </c>
      <c r="M75" s="3">
        <v>6022</v>
      </c>
      <c r="N75" s="3">
        <v>6029</v>
      </c>
      <c r="O75" s="3">
        <v>6324</v>
      </c>
      <c r="P75" s="3">
        <v>6311</v>
      </c>
      <c r="Q75" s="3">
        <v>6282</v>
      </c>
      <c r="R75" s="3">
        <v>6331</v>
      </c>
      <c r="S75" s="3">
        <v>6712</v>
      </c>
      <c r="T75" s="3">
        <v>6091</v>
      </c>
      <c r="U75" s="3">
        <v>4</v>
      </c>
    </row>
    <row r="76" spans="3:21" x14ac:dyDescent="0.2">
      <c r="C76" s="3" t="s">
        <v>459</v>
      </c>
      <c r="D76" s="3" t="s">
        <v>460</v>
      </c>
      <c r="E76" s="3">
        <v>317750</v>
      </c>
      <c r="F76" s="3" t="s">
        <v>461</v>
      </c>
      <c r="G76" s="3" t="s">
        <v>111</v>
      </c>
      <c r="H76" s="3" t="s">
        <v>171</v>
      </c>
      <c r="I76" s="3" t="s">
        <v>36</v>
      </c>
      <c r="J76" s="3" t="s">
        <v>37</v>
      </c>
      <c r="K76" s="3" t="s">
        <v>462</v>
      </c>
      <c r="L76" s="3">
        <v>8572</v>
      </c>
      <c r="M76" s="3">
        <v>6141</v>
      </c>
      <c r="N76" s="3">
        <v>7323</v>
      </c>
      <c r="O76" s="3">
        <v>7363</v>
      </c>
      <c r="P76" s="3">
        <v>6799</v>
      </c>
      <c r="Q76" s="3">
        <v>6153</v>
      </c>
      <c r="R76" s="3">
        <v>6029</v>
      </c>
      <c r="S76" s="3" t="s">
        <v>37</v>
      </c>
      <c r="T76" s="3">
        <v>7322</v>
      </c>
      <c r="U76" s="3">
        <v>6</v>
      </c>
    </row>
    <row r="77" spans="3:21" x14ac:dyDescent="0.2">
      <c r="C77" s="3" t="s">
        <v>463</v>
      </c>
      <c r="D77" s="3" t="s">
        <v>464</v>
      </c>
      <c r="E77" s="3" t="s">
        <v>465</v>
      </c>
      <c r="F77" s="3" t="s">
        <v>466</v>
      </c>
      <c r="G77" s="3" t="s">
        <v>341</v>
      </c>
      <c r="H77" s="3" t="s">
        <v>126</v>
      </c>
      <c r="I77" s="3" t="s">
        <v>45</v>
      </c>
      <c r="J77" s="3" t="s">
        <v>37</v>
      </c>
      <c r="K77" s="3" t="s">
        <v>467</v>
      </c>
      <c r="L77" s="3" t="s">
        <v>414</v>
      </c>
      <c r="M77" s="3">
        <v>7372</v>
      </c>
      <c r="N77" s="3" t="s">
        <v>37</v>
      </c>
      <c r="O77" s="3" t="s">
        <v>37</v>
      </c>
      <c r="P77" s="3" t="s">
        <v>37</v>
      </c>
      <c r="Q77" s="3" t="s">
        <v>37</v>
      </c>
      <c r="R77" s="3" t="s">
        <v>37</v>
      </c>
      <c r="S77" s="3" t="s">
        <v>37</v>
      </c>
      <c r="T77" s="3" t="s">
        <v>37</v>
      </c>
      <c r="U77" s="3">
        <v>1</v>
      </c>
    </row>
    <row r="78" spans="3:21" x14ac:dyDescent="0.2">
      <c r="C78" s="3" t="s">
        <v>468</v>
      </c>
      <c r="D78" s="3" t="s">
        <v>469</v>
      </c>
      <c r="E78" s="3" t="s">
        <v>470</v>
      </c>
      <c r="F78" s="3" t="s">
        <v>471</v>
      </c>
      <c r="G78" s="3" t="s">
        <v>186</v>
      </c>
      <c r="H78" s="3" t="s">
        <v>44</v>
      </c>
      <c r="I78" s="3" t="s">
        <v>36</v>
      </c>
      <c r="J78" s="3" t="s">
        <v>472</v>
      </c>
      <c r="K78" s="3" t="s">
        <v>473</v>
      </c>
      <c r="L78" s="3" t="s">
        <v>474</v>
      </c>
      <c r="M78" s="3">
        <v>2836</v>
      </c>
      <c r="N78" s="3">
        <v>8731</v>
      </c>
      <c r="O78" s="3" t="s">
        <v>37</v>
      </c>
      <c r="P78" s="3" t="s">
        <v>37</v>
      </c>
      <c r="Q78" s="3">
        <v>2834</v>
      </c>
      <c r="R78" s="3" t="s">
        <v>37</v>
      </c>
      <c r="S78" s="3" t="s">
        <v>37</v>
      </c>
      <c r="T78" s="3" t="s">
        <v>37</v>
      </c>
      <c r="U78" s="3">
        <v>1</v>
      </c>
    </row>
    <row r="79" spans="3:21" x14ac:dyDescent="0.2">
      <c r="C79" s="3" t="s">
        <v>475</v>
      </c>
      <c r="D79" s="3" t="s">
        <v>476</v>
      </c>
      <c r="E79" s="3" t="s">
        <v>477</v>
      </c>
      <c r="F79" s="3" t="s">
        <v>478</v>
      </c>
      <c r="G79" s="3" t="s">
        <v>479</v>
      </c>
      <c r="H79" s="3" t="s">
        <v>480</v>
      </c>
      <c r="I79" s="3" t="s">
        <v>36</v>
      </c>
      <c r="J79" s="3" t="s">
        <v>37</v>
      </c>
      <c r="K79" s="3" t="s">
        <v>481</v>
      </c>
      <c r="L79" s="3" t="s">
        <v>482</v>
      </c>
      <c r="M79" s="3">
        <v>2873</v>
      </c>
      <c r="N79" s="3">
        <v>1475</v>
      </c>
      <c r="O79" s="3" t="s">
        <v>37</v>
      </c>
      <c r="P79" s="3">
        <v>4011</v>
      </c>
      <c r="Q79" s="3">
        <v>1474</v>
      </c>
      <c r="R79" s="3">
        <v>2813</v>
      </c>
      <c r="S79" s="3" t="s">
        <v>37</v>
      </c>
      <c r="T79" s="3" t="s">
        <v>37</v>
      </c>
      <c r="U79" s="3">
        <v>1</v>
      </c>
    </row>
    <row r="80" spans="3:21" x14ac:dyDescent="0.2">
      <c r="C80" s="3" t="s">
        <v>483</v>
      </c>
      <c r="D80" s="3" t="s">
        <v>484</v>
      </c>
      <c r="E80" s="3" t="s">
        <v>485</v>
      </c>
      <c r="F80" s="3" t="s">
        <v>486</v>
      </c>
      <c r="G80" s="3" t="s">
        <v>218</v>
      </c>
      <c r="H80" s="3" t="s">
        <v>126</v>
      </c>
      <c r="I80" s="3" t="s">
        <v>36</v>
      </c>
      <c r="J80" s="3" t="s">
        <v>37</v>
      </c>
      <c r="K80" s="3" t="s">
        <v>487</v>
      </c>
      <c r="L80" s="3" t="s">
        <v>488</v>
      </c>
      <c r="M80" s="3">
        <v>7359</v>
      </c>
      <c r="N80" s="3">
        <v>5082</v>
      </c>
      <c r="O80" s="3" t="s">
        <v>37</v>
      </c>
      <c r="P80" s="3" t="s">
        <v>37</v>
      </c>
      <c r="Q80" s="3">
        <v>7363</v>
      </c>
      <c r="R80" s="3" t="s">
        <v>37</v>
      </c>
      <c r="S80" s="3" t="s">
        <v>37</v>
      </c>
      <c r="T80" s="3" t="s">
        <v>37</v>
      </c>
      <c r="U80" s="3">
        <v>1</v>
      </c>
    </row>
    <row r="81" spans="3:21" x14ac:dyDescent="0.2">
      <c r="C81" s="3" t="s">
        <v>489</v>
      </c>
      <c r="D81" s="3" t="s">
        <v>490</v>
      </c>
      <c r="E81" s="3" t="s">
        <v>491</v>
      </c>
      <c r="F81" s="3" t="s">
        <v>492</v>
      </c>
      <c r="G81" s="3" t="s">
        <v>147</v>
      </c>
      <c r="H81" s="3" t="s">
        <v>126</v>
      </c>
      <c r="I81" s="3" t="s">
        <v>36</v>
      </c>
      <c r="J81" s="3" t="s">
        <v>37</v>
      </c>
      <c r="K81" s="3" t="s">
        <v>493</v>
      </c>
      <c r="L81" s="3" t="s">
        <v>494</v>
      </c>
      <c r="M81" s="3">
        <v>2834</v>
      </c>
      <c r="N81" s="3">
        <v>8731</v>
      </c>
      <c r="O81" s="3" t="s">
        <v>37</v>
      </c>
      <c r="P81" s="3" t="s">
        <v>37</v>
      </c>
      <c r="Q81" s="3" t="s">
        <v>37</v>
      </c>
      <c r="R81" s="3" t="s">
        <v>37</v>
      </c>
      <c r="S81" s="3" t="s">
        <v>37</v>
      </c>
      <c r="T81" s="3" t="s">
        <v>37</v>
      </c>
      <c r="U81" s="3">
        <v>1</v>
      </c>
    </row>
    <row r="82" spans="3:21" x14ac:dyDescent="0.2">
      <c r="C82" s="3" t="s">
        <v>495</v>
      </c>
      <c r="D82" s="3" t="s">
        <v>496</v>
      </c>
      <c r="E82" s="3">
        <v>539621</v>
      </c>
      <c r="F82" s="3" t="s">
        <v>497</v>
      </c>
      <c r="G82" s="3" t="s">
        <v>93</v>
      </c>
      <c r="H82" s="3" t="s">
        <v>181</v>
      </c>
      <c r="I82" s="3" t="s">
        <v>36</v>
      </c>
      <c r="J82" s="3" t="s">
        <v>37</v>
      </c>
      <c r="K82" s="3" t="s">
        <v>498</v>
      </c>
      <c r="L82" s="3" t="s">
        <v>499</v>
      </c>
      <c r="M82" s="3">
        <v>1611</v>
      </c>
      <c r="N82" s="3">
        <v>1623</v>
      </c>
      <c r="O82" s="3">
        <v>4729</v>
      </c>
      <c r="P82" s="3">
        <v>4212</v>
      </c>
      <c r="Q82" s="3">
        <v>1541</v>
      </c>
      <c r="R82" s="3">
        <v>4941</v>
      </c>
      <c r="S82" s="3">
        <v>6719</v>
      </c>
      <c r="T82" s="3">
        <v>1081</v>
      </c>
      <c r="U82" s="3">
        <v>1</v>
      </c>
    </row>
    <row r="83" spans="3:21" x14ac:dyDescent="0.2">
      <c r="C83" s="3" t="s">
        <v>500</v>
      </c>
      <c r="D83" s="3" t="s">
        <v>37</v>
      </c>
      <c r="E83" s="3" t="s">
        <v>501</v>
      </c>
      <c r="F83" s="3" t="s">
        <v>502</v>
      </c>
      <c r="G83" s="3" t="s">
        <v>186</v>
      </c>
      <c r="H83" s="3" t="s">
        <v>138</v>
      </c>
      <c r="I83" s="3" t="s">
        <v>45</v>
      </c>
      <c r="J83" s="3" t="s">
        <v>37</v>
      </c>
      <c r="K83" s="3" t="s">
        <v>503</v>
      </c>
      <c r="L83" s="3" t="s">
        <v>37</v>
      </c>
      <c r="M83" s="3" t="s">
        <v>37</v>
      </c>
      <c r="N83" s="3" t="s">
        <v>37</v>
      </c>
      <c r="O83" s="3" t="s">
        <v>37</v>
      </c>
      <c r="P83" s="3" t="s">
        <v>37</v>
      </c>
      <c r="Q83" s="3" t="s">
        <v>37</v>
      </c>
      <c r="R83" s="3" t="s">
        <v>37</v>
      </c>
      <c r="S83" s="3" t="s">
        <v>37</v>
      </c>
      <c r="T83" s="3" t="s">
        <v>37</v>
      </c>
      <c r="U83" s="3" t="s">
        <v>37</v>
      </c>
    </row>
    <row r="84" spans="3:21" x14ac:dyDescent="0.2">
      <c r="C84" s="3" t="s">
        <v>504</v>
      </c>
      <c r="D84" s="3" t="s">
        <v>505</v>
      </c>
      <c r="E84" s="3">
        <v>312367</v>
      </c>
      <c r="F84" s="3" t="s">
        <v>506</v>
      </c>
      <c r="G84" s="3" t="s">
        <v>341</v>
      </c>
      <c r="H84" s="3" t="s">
        <v>44</v>
      </c>
      <c r="I84" s="3" t="s">
        <v>36</v>
      </c>
      <c r="J84" s="3" t="s">
        <v>507</v>
      </c>
      <c r="K84" s="3" t="s">
        <v>508</v>
      </c>
      <c r="L84" s="3" t="s">
        <v>509</v>
      </c>
      <c r="M84" s="3">
        <v>7372</v>
      </c>
      <c r="N84" s="3">
        <v>5045</v>
      </c>
      <c r="O84" s="3" t="s">
        <v>37</v>
      </c>
      <c r="P84" s="3" t="s">
        <v>37</v>
      </c>
      <c r="Q84" s="3" t="s">
        <v>37</v>
      </c>
      <c r="R84" s="3" t="s">
        <v>37</v>
      </c>
      <c r="S84" s="3" t="s">
        <v>37</v>
      </c>
      <c r="T84" s="3" t="s">
        <v>37</v>
      </c>
      <c r="U84" s="3">
        <v>1</v>
      </c>
    </row>
    <row r="85" spans="3:21" x14ac:dyDescent="0.2">
      <c r="C85" s="3" t="s">
        <v>510</v>
      </c>
      <c r="D85" s="3" t="s">
        <v>511</v>
      </c>
      <c r="E85" s="3">
        <v>275492</v>
      </c>
      <c r="F85" s="3" t="s">
        <v>512</v>
      </c>
      <c r="G85" s="3" t="s">
        <v>341</v>
      </c>
      <c r="H85" s="3" t="s">
        <v>44</v>
      </c>
      <c r="I85" s="3" t="s">
        <v>45</v>
      </c>
      <c r="J85" s="3">
        <v>5094107</v>
      </c>
      <c r="K85" s="3" t="s">
        <v>513</v>
      </c>
      <c r="L85" s="3" t="s">
        <v>514</v>
      </c>
      <c r="M85" s="3">
        <v>8742</v>
      </c>
      <c r="N85" s="3">
        <v>7372</v>
      </c>
      <c r="O85" s="3" t="s">
        <v>37</v>
      </c>
      <c r="P85" s="3" t="s">
        <v>37</v>
      </c>
      <c r="Q85" s="3">
        <v>7373</v>
      </c>
      <c r="R85" s="3">
        <v>7375</v>
      </c>
      <c r="S85" s="3" t="s">
        <v>37</v>
      </c>
      <c r="T85" s="3" t="s">
        <v>37</v>
      </c>
      <c r="U85" s="3">
        <v>1</v>
      </c>
    </row>
    <row r="86" spans="3:21" x14ac:dyDescent="0.2">
      <c r="C86" s="3" t="s">
        <v>515</v>
      </c>
      <c r="D86" s="3" t="s">
        <v>516</v>
      </c>
      <c r="E86" s="3" t="s">
        <v>517</v>
      </c>
      <c r="F86" s="3" t="s">
        <v>518</v>
      </c>
      <c r="G86" s="3" t="s">
        <v>43</v>
      </c>
      <c r="H86" s="3" t="s">
        <v>253</v>
      </c>
      <c r="I86" s="3" t="s">
        <v>45</v>
      </c>
      <c r="J86" s="3" t="s">
        <v>37</v>
      </c>
      <c r="K86" s="3" t="s">
        <v>519</v>
      </c>
      <c r="L86" s="3" t="s">
        <v>520</v>
      </c>
      <c r="M86" s="3">
        <v>6512</v>
      </c>
      <c r="N86" s="3">
        <v>1542</v>
      </c>
      <c r="O86" s="3" t="s">
        <v>37</v>
      </c>
      <c r="P86" s="3" t="s">
        <v>37</v>
      </c>
      <c r="Q86" s="3">
        <v>6719</v>
      </c>
      <c r="R86" s="3" t="s">
        <v>37</v>
      </c>
      <c r="S86" s="3" t="s">
        <v>37</v>
      </c>
      <c r="T86" s="3" t="s">
        <v>37</v>
      </c>
      <c r="U86" s="3">
        <v>6</v>
      </c>
    </row>
    <row r="87" spans="3:21" x14ac:dyDescent="0.2">
      <c r="C87" s="3" t="s">
        <v>521</v>
      </c>
      <c r="D87" s="3" t="s">
        <v>522</v>
      </c>
      <c r="E87" s="3" t="s">
        <v>523</v>
      </c>
      <c r="F87" s="3" t="s">
        <v>524</v>
      </c>
      <c r="G87" s="3" t="s">
        <v>525</v>
      </c>
      <c r="H87" s="3" t="s">
        <v>44</v>
      </c>
      <c r="I87" s="3" t="s">
        <v>36</v>
      </c>
      <c r="J87" s="3" t="s">
        <v>526</v>
      </c>
      <c r="K87" s="3" t="s">
        <v>527</v>
      </c>
      <c r="L87" s="3" t="s">
        <v>528</v>
      </c>
      <c r="M87" s="3">
        <v>3645</v>
      </c>
      <c r="N87" s="3">
        <v>3646</v>
      </c>
      <c r="O87" s="3" t="s">
        <v>37</v>
      </c>
      <c r="P87" s="3">
        <v>3641</v>
      </c>
      <c r="Q87" s="3">
        <v>3648</v>
      </c>
      <c r="R87" s="3">
        <v>6719</v>
      </c>
      <c r="S87" s="3" t="s">
        <v>37</v>
      </c>
      <c r="T87" s="3" t="s">
        <v>37</v>
      </c>
      <c r="U87" s="3">
        <v>1</v>
      </c>
    </row>
    <row r="88" spans="3:21" x14ac:dyDescent="0.2">
      <c r="C88" s="3" t="s">
        <v>529</v>
      </c>
      <c r="D88" s="3" t="s">
        <v>530</v>
      </c>
      <c r="E88" s="3" t="s">
        <v>531</v>
      </c>
      <c r="F88" s="3" t="s">
        <v>532</v>
      </c>
      <c r="G88" s="3" t="s">
        <v>328</v>
      </c>
      <c r="H88" s="3" t="s">
        <v>44</v>
      </c>
      <c r="I88" s="3" t="s">
        <v>36</v>
      </c>
      <c r="J88" s="3">
        <v>5098108</v>
      </c>
      <c r="K88" s="3" t="s">
        <v>533</v>
      </c>
      <c r="L88" s="3" t="s">
        <v>534</v>
      </c>
      <c r="M88" s="3">
        <v>3949</v>
      </c>
      <c r="N88" s="3">
        <v>3149</v>
      </c>
      <c r="O88" s="3" t="s">
        <v>37</v>
      </c>
      <c r="P88" s="3" t="s">
        <v>37</v>
      </c>
      <c r="Q88" s="3">
        <v>2389</v>
      </c>
      <c r="R88" s="3" t="s">
        <v>37</v>
      </c>
      <c r="S88" s="3" t="s">
        <v>37</v>
      </c>
      <c r="T88" s="3" t="s">
        <v>37</v>
      </c>
      <c r="U88" s="3">
        <v>1</v>
      </c>
    </row>
    <row r="89" spans="3:21" x14ac:dyDescent="0.2">
      <c r="C89" s="3" t="s">
        <v>535</v>
      </c>
      <c r="D89" s="3" t="s">
        <v>536</v>
      </c>
      <c r="E89" s="3" t="s">
        <v>537</v>
      </c>
      <c r="F89" s="3" t="s">
        <v>538</v>
      </c>
      <c r="G89" s="3" t="s">
        <v>118</v>
      </c>
      <c r="H89" s="3" t="s">
        <v>126</v>
      </c>
      <c r="I89" s="3" t="s">
        <v>36</v>
      </c>
      <c r="J89" s="3" t="s">
        <v>37</v>
      </c>
      <c r="K89" s="3" t="s">
        <v>539</v>
      </c>
      <c r="L89" s="3" t="s">
        <v>540</v>
      </c>
      <c r="M89" s="3">
        <v>5712</v>
      </c>
      <c r="N89" s="3" t="s">
        <v>37</v>
      </c>
      <c r="O89" s="3" t="s">
        <v>37</v>
      </c>
      <c r="P89" s="3" t="s">
        <v>37</v>
      </c>
      <c r="Q89" s="3" t="s">
        <v>37</v>
      </c>
      <c r="R89" s="3" t="s">
        <v>37</v>
      </c>
      <c r="S89" s="3" t="s">
        <v>37</v>
      </c>
      <c r="T89" s="3" t="s">
        <v>37</v>
      </c>
      <c r="U89" s="3">
        <v>1</v>
      </c>
    </row>
    <row r="90" spans="3:21" x14ac:dyDescent="0.2">
      <c r="C90" s="3" t="s">
        <v>541</v>
      </c>
      <c r="D90" s="3" t="s">
        <v>542</v>
      </c>
      <c r="E90" s="3" t="s">
        <v>543</v>
      </c>
      <c r="F90" s="3" t="s">
        <v>544</v>
      </c>
      <c r="G90" s="3" t="s">
        <v>186</v>
      </c>
      <c r="H90" s="3" t="s">
        <v>44</v>
      </c>
      <c r="I90" s="3" t="s">
        <v>36</v>
      </c>
      <c r="J90" s="3" t="s">
        <v>545</v>
      </c>
      <c r="K90" s="3" t="s">
        <v>546</v>
      </c>
      <c r="L90" s="3" t="s">
        <v>547</v>
      </c>
      <c r="M90" s="3">
        <v>2834</v>
      </c>
      <c r="N90" s="3">
        <v>8731</v>
      </c>
      <c r="O90" s="3" t="s">
        <v>37</v>
      </c>
      <c r="P90" s="3" t="s">
        <v>37</v>
      </c>
      <c r="Q90" s="3" t="s">
        <v>37</v>
      </c>
      <c r="R90" s="3" t="s">
        <v>37</v>
      </c>
      <c r="S90" s="3" t="s">
        <v>37</v>
      </c>
      <c r="T90" s="3" t="s">
        <v>37</v>
      </c>
      <c r="U90" s="3">
        <v>1</v>
      </c>
    </row>
    <row r="91" spans="3:21" x14ac:dyDescent="0.2">
      <c r="C91" s="3" t="s">
        <v>548</v>
      </c>
      <c r="D91" s="3" t="s">
        <v>549</v>
      </c>
      <c r="E91" s="3">
        <v>982471</v>
      </c>
      <c r="F91" s="3" t="s">
        <v>550</v>
      </c>
      <c r="G91" s="3" t="s">
        <v>247</v>
      </c>
      <c r="H91" s="3" t="s">
        <v>44</v>
      </c>
      <c r="I91" s="3" t="s">
        <v>36</v>
      </c>
      <c r="J91" s="3">
        <v>6351308</v>
      </c>
      <c r="K91" s="3" t="s">
        <v>551</v>
      </c>
      <c r="L91" s="3" t="s">
        <v>552</v>
      </c>
      <c r="M91" s="3">
        <v>5172</v>
      </c>
      <c r="N91" s="3">
        <v>4213</v>
      </c>
      <c r="O91" s="3" t="s">
        <v>37</v>
      </c>
      <c r="P91" s="3" t="s">
        <v>37</v>
      </c>
      <c r="Q91" s="3">
        <v>1311</v>
      </c>
      <c r="R91" s="3" t="s">
        <v>37</v>
      </c>
      <c r="S91" s="3" t="s">
        <v>37</v>
      </c>
      <c r="T91" s="3" t="s">
        <v>37</v>
      </c>
      <c r="U91" s="3">
        <v>1</v>
      </c>
    </row>
    <row r="92" spans="3:21" x14ac:dyDescent="0.2">
      <c r="C92" s="3" t="s">
        <v>553</v>
      </c>
      <c r="D92" s="3" t="s">
        <v>554</v>
      </c>
      <c r="E92" s="3">
        <v>280249</v>
      </c>
      <c r="F92" s="3" t="s">
        <v>555</v>
      </c>
      <c r="G92" s="3" t="s">
        <v>556</v>
      </c>
      <c r="H92" s="3" t="s">
        <v>310</v>
      </c>
      <c r="I92" s="3" t="s">
        <v>36</v>
      </c>
      <c r="J92" s="3" t="s">
        <v>37</v>
      </c>
      <c r="K92" s="3" t="s">
        <v>557</v>
      </c>
      <c r="L92" s="3" t="s">
        <v>558</v>
      </c>
      <c r="M92" s="3">
        <v>5052</v>
      </c>
      <c r="N92" s="3">
        <v>5094</v>
      </c>
      <c r="O92" s="3">
        <v>1221</v>
      </c>
      <c r="P92" s="3">
        <v>5199</v>
      </c>
      <c r="Q92" s="3">
        <v>5051</v>
      </c>
      <c r="R92" s="3">
        <v>5153</v>
      </c>
      <c r="S92" s="3">
        <v>1311</v>
      </c>
      <c r="T92" s="3">
        <v>4911</v>
      </c>
      <c r="U92" s="3">
        <v>1</v>
      </c>
    </row>
    <row r="93" spans="3:21" x14ac:dyDescent="0.2">
      <c r="C93" s="3" t="s">
        <v>559</v>
      </c>
      <c r="D93" s="3" t="s">
        <v>560</v>
      </c>
      <c r="E93" s="3" t="s">
        <v>561</v>
      </c>
      <c r="F93" s="3" t="s">
        <v>562</v>
      </c>
      <c r="G93" s="3" t="s">
        <v>208</v>
      </c>
      <c r="H93" s="3" t="s">
        <v>310</v>
      </c>
      <c r="I93" s="3" t="s">
        <v>36</v>
      </c>
      <c r="J93" s="3" t="s">
        <v>37</v>
      </c>
      <c r="K93" s="3" t="s">
        <v>563</v>
      </c>
      <c r="L93" s="3" t="s">
        <v>564</v>
      </c>
      <c r="M93" s="3">
        <v>4491</v>
      </c>
      <c r="N93" s="3">
        <v>1629</v>
      </c>
      <c r="O93" s="3" t="s">
        <v>37</v>
      </c>
      <c r="P93" s="3" t="s">
        <v>37</v>
      </c>
      <c r="Q93" s="3">
        <v>1541</v>
      </c>
      <c r="R93" s="3" t="s">
        <v>37</v>
      </c>
      <c r="S93" s="3" t="s">
        <v>37</v>
      </c>
      <c r="T93" s="3" t="s">
        <v>37</v>
      </c>
      <c r="U93" s="3">
        <v>1</v>
      </c>
    </row>
    <row r="94" spans="3:21" x14ac:dyDescent="0.2">
      <c r="C94" s="3" t="s">
        <v>565</v>
      </c>
      <c r="D94" s="3" t="s">
        <v>566</v>
      </c>
      <c r="E94" s="3" t="s">
        <v>567</v>
      </c>
      <c r="F94" s="3" t="s">
        <v>568</v>
      </c>
      <c r="G94" s="3" t="s">
        <v>132</v>
      </c>
      <c r="H94" s="3" t="s">
        <v>44</v>
      </c>
      <c r="I94" s="3" t="s">
        <v>36</v>
      </c>
      <c r="J94" s="3" t="s">
        <v>569</v>
      </c>
      <c r="K94" s="3" t="s">
        <v>570</v>
      </c>
      <c r="L94" s="3" t="s">
        <v>571</v>
      </c>
      <c r="M94" s="3">
        <v>3841</v>
      </c>
      <c r="N94" s="3" t="s">
        <v>37</v>
      </c>
      <c r="O94" s="3" t="s">
        <v>37</v>
      </c>
      <c r="P94" s="3" t="s">
        <v>37</v>
      </c>
      <c r="Q94" s="3" t="s">
        <v>37</v>
      </c>
      <c r="R94" s="3" t="s">
        <v>37</v>
      </c>
      <c r="S94" s="3" t="s">
        <v>37</v>
      </c>
      <c r="T94" s="3" t="s">
        <v>37</v>
      </c>
      <c r="U94" s="3">
        <v>1</v>
      </c>
    </row>
    <row r="95" spans="3:21" x14ac:dyDescent="0.2">
      <c r="C95" s="3" t="s">
        <v>572</v>
      </c>
      <c r="D95" s="3" t="s">
        <v>573</v>
      </c>
      <c r="E95" s="3" t="s">
        <v>574</v>
      </c>
      <c r="F95" s="3" t="s">
        <v>575</v>
      </c>
      <c r="G95" s="3" t="s">
        <v>186</v>
      </c>
      <c r="H95" s="3" t="s">
        <v>44</v>
      </c>
      <c r="I95" s="3" t="s">
        <v>36</v>
      </c>
      <c r="J95" s="3" t="s">
        <v>576</v>
      </c>
      <c r="K95" s="3" t="s">
        <v>577</v>
      </c>
      <c r="L95" s="3" t="s">
        <v>578</v>
      </c>
      <c r="M95" s="3">
        <v>8731</v>
      </c>
      <c r="N95" s="3">
        <v>2835</v>
      </c>
      <c r="O95" s="3" t="s">
        <v>37</v>
      </c>
      <c r="P95" s="3" t="s">
        <v>37</v>
      </c>
      <c r="Q95" s="3" t="s">
        <v>37</v>
      </c>
      <c r="R95" s="3" t="s">
        <v>37</v>
      </c>
      <c r="S95" s="3" t="s">
        <v>37</v>
      </c>
      <c r="T95" s="3" t="s">
        <v>37</v>
      </c>
      <c r="U95" s="3">
        <v>1</v>
      </c>
    </row>
    <row r="96" spans="3:21" x14ac:dyDescent="0.2">
      <c r="C96" s="3" t="s">
        <v>579</v>
      </c>
      <c r="D96" s="3" t="s">
        <v>580</v>
      </c>
      <c r="E96" s="3" t="s">
        <v>581</v>
      </c>
      <c r="F96" s="3" t="s">
        <v>582</v>
      </c>
      <c r="G96" s="3" t="s">
        <v>583</v>
      </c>
      <c r="H96" s="3" t="s">
        <v>584</v>
      </c>
      <c r="I96" s="3" t="s">
        <v>36</v>
      </c>
      <c r="J96" s="3" t="s">
        <v>37</v>
      </c>
      <c r="K96" s="3" t="s">
        <v>585</v>
      </c>
      <c r="L96" s="3" t="s">
        <v>586</v>
      </c>
      <c r="M96" s="3">
        <v>1221</v>
      </c>
      <c r="N96" s="3">
        <v>1222</v>
      </c>
      <c r="O96" s="3">
        <v>1623</v>
      </c>
      <c r="P96" s="3">
        <v>4911</v>
      </c>
      <c r="Q96" s="3">
        <v>1241</v>
      </c>
      <c r="R96" s="3">
        <v>4212</v>
      </c>
      <c r="S96" s="3" t="s">
        <v>37</v>
      </c>
      <c r="T96" s="3">
        <v>4941</v>
      </c>
      <c r="U96" s="3">
        <v>1</v>
      </c>
    </row>
    <row r="97" spans="3:21" x14ac:dyDescent="0.2">
      <c r="C97" s="3" t="s">
        <v>587</v>
      </c>
      <c r="D97" s="3" t="s">
        <v>588</v>
      </c>
      <c r="E97" s="3">
        <v>922472</v>
      </c>
      <c r="F97" s="3" t="s">
        <v>589</v>
      </c>
      <c r="G97" s="3" t="s">
        <v>309</v>
      </c>
      <c r="H97" s="3" t="s">
        <v>126</v>
      </c>
      <c r="I97" s="3" t="s">
        <v>36</v>
      </c>
      <c r="J97" s="3" t="s">
        <v>37</v>
      </c>
      <c r="K97" s="3" t="s">
        <v>590</v>
      </c>
      <c r="L97" s="3" t="s">
        <v>174</v>
      </c>
      <c r="M97" s="3">
        <v>3241</v>
      </c>
      <c r="N97" s="3">
        <v>3274</v>
      </c>
      <c r="O97" s="3" t="s">
        <v>37</v>
      </c>
      <c r="P97" s="3" t="s">
        <v>37</v>
      </c>
      <c r="Q97" s="3">
        <v>3273</v>
      </c>
      <c r="R97" s="3">
        <v>3272</v>
      </c>
      <c r="S97" s="3" t="s">
        <v>37</v>
      </c>
      <c r="T97" s="3" t="s">
        <v>37</v>
      </c>
      <c r="U97" s="3">
        <v>1</v>
      </c>
    </row>
    <row r="98" spans="3:21" x14ac:dyDescent="0.2">
      <c r="C98" s="3" t="s">
        <v>591</v>
      </c>
      <c r="D98" s="3" t="s">
        <v>37</v>
      </c>
      <c r="E98" s="3">
        <v>982095</v>
      </c>
      <c r="F98" s="3" t="s">
        <v>592</v>
      </c>
      <c r="G98" s="3" t="s">
        <v>266</v>
      </c>
      <c r="H98" s="3" t="s">
        <v>44</v>
      </c>
      <c r="I98" s="3" t="s">
        <v>45</v>
      </c>
      <c r="J98" s="3">
        <v>886309</v>
      </c>
      <c r="K98" s="3" t="s">
        <v>37</v>
      </c>
      <c r="L98" s="3" t="s">
        <v>593</v>
      </c>
      <c r="M98" s="3">
        <v>3661</v>
      </c>
      <c r="N98" s="3">
        <v>3669</v>
      </c>
      <c r="O98" s="3" t="s">
        <v>37</v>
      </c>
      <c r="P98" s="3" t="s">
        <v>37</v>
      </c>
      <c r="Q98" s="3">
        <v>7372</v>
      </c>
      <c r="R98" s="3">
        <v>7379</v>
      </c>
      <c r="S98" s="3" t="s">
        <v>37</v>
      </c>
      <c r="T98" s="3" t="s">
        <v>37</v>
      </c>
      <c r="U98" s="3">
        <v>1</v>
      </c>
    </row>
    <row r="99" spans="3:21" x14ac:dyDescent="0.2">
      <c r="C99" s="3" t="s">
        <v>594</v>
      </c>
      <c r="D99" s="3" t="s">
        <v>595</v>
      </c>
      <c r="E99" s="3" t="s">
        <v>596</v>
      </c>
      <c r="F99" s="3" t="s">
        <v>597</v>
      </c>
      <c r="G99" s="3" t="s">
        <v>147</v>
      </c>
      <c r="H99" s="3" t="s">
        <v>253</v>
      </c>
      <c r="I99" s="3" t="s">
        <v>36</v>
      </c>
      <c r="J99" s="3" t="s">
        <v>37</v>
      </c>
      <c r="K99" s="3" t="s">
        <v>598</v>
      </c>
      <c r="L99" s="3" t="s">
        <v>599</v>
      </c>
      <c r="M99" s="3">
        <v>5122</v>
      </c>
      <c r="N99" s="3">
        <v>2844</v>
      </c>
      <c r="O99" s="3" t="s">
        <v>37</v>
      </c>
      <c r="P99" s="3" t="s">
        <v>37</v>
      </c>
      <c r="Q99" s="3">
        <v>3845</v>
      </c>
      <c r="R99" s="3">
        <v>5047</v>
      </c>
      <c r="S99" s="3" t="s">
        <v>37</v>
      </c>
      <c r="T99" s="3" t="s">
        <v>37</v>
      </c>
      <c r="U99" s="3">
        <v>1</v>
      </c>
    </row>
    <row r="100" spans="3:21" x14ac:dyDescent="0.2">
      <c r="C100" s="3" t="s">
        <v>600</v>
      </c>
      <c r="D100" s="3" t="s">
        <v>601</v>
      </c>
      <c r="E100" s="3">
        <v>315452</v>
      </c>
      <c r="F100" s="3" t="s">
        <v>602</v>
      </c>
      <c r="G100" s="3" t="s">
        <v>218</v>
      </c>
      <c r="H100" s="3" t="s">
        <v>253</v>
      </c>
      <c r="I100" s="3" t="s">
        <v>36</v>
      </c>
      <c r="J100" s="3" t="s">
        <v>37</v>
      </c>
      <c r="K100" s="3" t="s">
        <v>603</v>
      </c>
      <c r="L100" s="3" t="s">
        <v>604</v>
      </c>
      <c r="M100" s="3">
        <v>7363</v>
      </c>
      <c r="N100" s="3">
        <v>7361</v>
      </c>
      <c r="O100" s="3" t="s">
        <v>37</v>
      </c>
      <c r="P100" s="3">
        <v>6719</v>
      </c>
      <c r="Q100" s="3">
        <v>8742</v>
      </c>
      <c r="R100" s="3">
        <v>8732</v>
      </c>
      <c r="S100" s="3" t="s">
        <v>37</v>
      </c>
      <c r="T100" s="3" t="s">
        <v>37</v>
      </c>
      <c r="U100" s="3">
        <v>1</v>
      </c>
    </row>
    <row r="101" spans="3:21" x14ac:dyDescent="0.2">
      <c r="C101" s="3" t="s">
        <v>605</v>
      </c>
      <c r="D101" s="3" t="s">
        <v>37</v>
      </c>
      <c r="E101" s="3" t="s">
        <v>606</v>
      </c>
      <c r="F101" s="3" t="s">
        <v>607</v>
      </c>
      <c r="G101" s="3" t="s">
        <v>247</v>
      </c>
      <c r="H101" s="3" t="s">
        <v>394</v>
      </c>
      <c r="I101" s="3" t="s">
        <v>45</v>
      </c>
      <c r="J101" s="3" t="s">
        <v>608</v>
      </c>
      <c r="K101" s="3" t="s">
        <v>37</v>
      </c>
      <c r="L101" s="3" t="s">
        <v>609</v>
      </c>
      <c r="M101" s="3">
        <v>1311</v>
      </c>
      <c r="N101" s="3">
        <v>1321</v>
      </c>
      <c r="O101" s="3" t="s">
        <v>37</v>
      </c>
      <c r="P101" s="3" t="s">
        <v>37</v>
      </c>
      <c r="Q101" s="3" t="s">
        <v>37</v>
      </c>
      <c r="R101" s="3" t="s">
        <v>37</v>
      </c>
      <c r="S101" s="3" t="s">
        <v>37</v>
      </c>
      <c r="T101" s="3" t="s">
        <v>37</v>
      </c>
      <c r="U101" s="3">
        <v>1</v>
      </c>
    </row>
    <row r="102" spans="3:21" x14ac:dyDescent="0.2">
      <c r="C102" s="3" t="s">
        <v>610</v>
      </c>
      <c r="D102" s="3" t="s">
        <v>611</v>
      </c>
      <c r="E102" s="3" t="s">
        <v>612</v>
      </c>
      <c r="F102" s="3" t="s">
        <v>613</v>
      </c>
      <c r="G102" s="3" t="s">
        <v>186</v>
      </c>
      <c r="H102" s="3" t="s">
        <v>138</v>
      </c>
      <c r="I102" s="3" t="s">
        <v>36</v>
      </c>
      <c r="J102" s="3" t="s">
        <v>37</v>
      </c>
      <c r="K102" s="3" t="s">
        <v>614</v>
      </c>
      <c r="L102" s="3" t="s">
        <v>615</v>
      </c>
      <c r="M102" s="3">
        <v>2834</v>
      </c>
      <c r="N102" s="3">
        <v>5122</v>
      </c>
      <c r="O102" s="3" t="s">
        <v>37</v>
      </c>
      <c r="P102" s="3" t="s">
        <v>37</v>
      </c>
      <c r="Q102" s="3">
        <v>8071</v>
      </c>
      <c r="R102" s="3" t="s">
        <v>37</v>
      </c>
      <c r="S102" s="3" t="s">
        <v>37</v>
      </c>
      <c r="T102" s="3" t="s">
        <v>37</v>
      </c>
      <c r="U102" s="3">
        <v>1</v>
      </c>
    </row>
    <row r="103" spans="3:21" x14ac:dyDescent="0.2">
      <c r="C103" s="3" t="s">
        <v>616</v>
      </c>
      <c r="D103" s="3" t="s">
        <v>617</v>
      </c>
      <c r="E103" s="3" t="s">
        <v>618</v>
      </c>
      <c r="F103" s="3" t="s">
        <v>619</v>
      </c>
      <c r="G103" s="3" t="s">
        <v>292</v>
      </c>
      <c r="H103" s="3" t="s">
        <v>44</v>
      </c>
      <c r="I103" s="3" t="s">
        <v>36</v>
      </c>
      <c r="J103" s="3">
        <v>6739106</v>
      </c>
      <c r="K103" s="3" t="s">
        <v>620</v>
      </c>
      <c r="L103" s="3" t="s">
        <v>621</v>
      </c>
      <c r="M103" s="3">
        <v>8082</v>
      </c>
      <c r="N103" s="3">
        <v>8059</v>
      </c>
      <c r="O103" s="3" t="s">
        <v>37</v>
      </c>
      <c r="P103" s="3" t="s">
        <v>37</v>
      </c>
      <c r="Q103" s="3">
        <v>8361</v>
      </c>
      <c r="R103" s="3" t="s">
        <v>37</v>
      </c>
      <c r="S103" s="3" t="s">
        <v>37</v>
      </c>
      <c r="T103" s="3" t="s">
        <v>37</v>
      </c>
      <c r="U103" s="3">
        <v>1</v>
      </c>
    </row>
    <row r="104" spans="3:21" x14ac:dyDescent="0.2">
      <c r="C104" s="3" t="s">
        <v>622</v>
      </c>
      <c r="D104" s="3" t="s">
        <v>623</v>
      </c>
      <c r="E104" s="3">
        <v>992838</v>
      </c>
      <c r="F104" s="3" t="s">
        <v>624</v>
      </c>
      <c r="G104" s="3" t="s">
        <v>218</v>
      </c>
      <c r="H104" s="3" t="s">
        <v>138</v>
      </c>
      <c r="I104" s="3" t="s">
        <v>36</v>
      </c>
      <c r="J104" s="3" t="s">
        <v>37</v>
      </c>
      <c r="K104" s="3" t="s">
        <v>625</v>
      </c>
      <c r="L104" s="3" t="s">
        <v>626</v>
      </c>
      <c r="M104" s="3">
        <v>7361</v>
      </c>
      <c r="N104" s="3">
        <v>7363</v>
      </c>
      <c r="O104" s="3" t="s">
        <v>37</v>
      </c>
      <c r="P104" s="3" t="s">
        <v>37</v>
      </c>
      <c r="Q104" s="3">
        <v>6719</v>
      </c>
      <c r="R104" s="3" t="s">
        <v>37</v>
      </c>
      <c r="S104" s="3" t="s">
        <v>37</v>
      </c>
      <c r="T104" s="3" t="s">
        <v>37</v>
      </c>
      <c r="U104" s="3">
        <v>1</v>
      </c>
    </row>
    <row r="105" spans="3:21" x14ac:dyDescent="0.2">
      <c r="C105" s="3" t="s">
        <v>627</v>
      </c>
      <c r="D105" s="3" t="s">
        <v>628</v>
      </c>
      <c r="E105" s="3">
        <v>740608</v>
      </c>
      <c r="F105" s="3" t="s">
        <v>629</v>
      </c>
      <c r="G105" s="3" t="s">
        <v>67</v>
      </c>
      <c r="H105" s="3" t="s">
        <v>171</v>
      </c>
      <c r="I105" s="3" t="s">
        <v>45</v>
      </c>
      <c r="J105" s="3" t="s">
        <v>37</v>
      </c>
      <c r="K105" s="3" t="s">
        <v>630</v>
      </c>
      <c r="L105" s="3">
        <v>8170</v>
      </c>
      <c r="M105" s="3">
        <v>3999</v>
      </c>
      <c r="N105" s="3">
        <v>7241</v>
      </c>
      <c r="O105" s="3" t="s">
        <v>37</v>
      </c>
      <c r="P105" s="3" t="s">
        <v>37</v>
      </c>
      <c r="Q105" s="3">
        <v>7231</v>
      </c>
      <c r="R105" s="3" t="s">
        <v>37</v>
      </c>
      <c r="S105" s="3" t="s">
        <v>37</v>
      </c>
      <c r="T105" s="3" t="s">
        <v>37</v>
      </c>
      <c r="U105" s="3">
        <v>1</v>
      </c>
    </row>
    <row r="106" spans="3:21" x14ac:dyDescent="0.2">
      <c r="C106" s="3" t="s">
        <v>631</v>
      </c>
      <c r="D106" s="3" t="s">
        <v>632</v>
      </c>
      <c r="E106" s="3" t="s">
        <v>633</v>
      </c>
      <c r="F106" s="3" t="s">
        <v>634</v>
      </c>
      <c r="G106" s="3" t="s">
        <v>635</v>
      </c>
      <c r="H106" s="3" t="s">
        <v>44</v>
      </c>
      <c r="I106" s="3" t="s">
        <v>45</v>
      </c>
      <c r="J106" s="3" t="s">
        <v>636</v>
      </c>
      <c r="K106" s="3" t="s">
        <v>637</v>
      </c>
      <c r="L106" s="3" t="s">
        <v>638</v>
      </c>
      <c r="M106" s="3">
        <v>3674</v>
      </c>
      <c r="N106" s="3" t="s">
        <v>37</v>
      </c>
      <c r="O106" s="3" t="s">
        <v>37</v>
      </c>
      <c r="P106" s="3" t="s">
        <v>37</v>
      </c>
      <c r="Q106" s="3" t="s">
        <v>37</v>
      </c>
      <c r="R106" s="3" t="s">
        <v>37</v>
      </c>
      <c r="S106" s="3" t="s">
        <v>37</v>
      </c>
      <c r="T106" s="3" t="s">
        <v>37</v>
      </c>
      <c r="U106" s="3">
        <v>1</v>
      </c>
    </row>
    <row r="107" spans="3:21" x14ac:dyDescent="0.2">
      <c r="C107" s="3" t="s">
        <v>639</v>
      </c>
      <c r="D107" s="3" t="s">
        <v>640</v>
      </c>
      <c r="E107" s="3" t="s">
        <v>641</v>
      </c>
      <c r="F107" s="3" t="s">
        <v>642</v>
      </c>
      <c r="G107" s="3" t="s">
        <v>341</v>
      </c>
      <c r="H107" s="3" t="s">
        <v>643</v>
      </c>
      <c r="I107" s="3" t="s">
        <v>36</v>
      </c>
      <c r="J107" s="3" t="s">
        <v>37</v>
      </c>
      <c r="K107" s="3" t="s">
        <v>644</v>
      </c>
      <c r="L107" s="3" t="s">
        <v>645</v>
      </c>
      <c r="M107" s="3">
        <v>6289</v>
      </c>
      <c r="N107" s="3">
        <v>6719</v>
      </c>
      <c r="O107" s="3" t="s">
        <v>37</v>
      </c>
      <c r="P107" s="3" t="s">
        <v>37</v>
      </c>
      <c r="Q107" s="3">
        <v>8742</v>
      </c>
      <c r="R107" s="3" t="s">
        <v>37</v>
      </c>
      <c r="S107" s="3" t="s">
        <v>37</v>
      </c>
      <c r="T107" s="3" t="s">
        <v>37</v>
      </c>
      <c r="U107" s="3">
        <v>1</v>
      </c>
    </row>
    <row r="108" spans="3:21" x14ac:dyDescent="0.2">
      <c r="C108" s="3" t="s">
        <v>646</v>
      </c>
      <c r="D108" s="3" t="s">
        <v>647</v>
      </c>
      <c r="E108" s="3">
        <v>866013</v>
      </c>
      <c r="F108" s="3" t="s">
        <v>648</v>
      </c>
      <c r="G108" s="3" t="s">
        <v>649</v>
      </c>
      <c r="H108" s="3" t="s">
        <v>112</v>
      </c>
      <c r="I108" s="3" t="s">
        <v>36</v>
      </c>
      <c r="J108" s="3" t="s">
        <v>37</v>
      </c>
      <c r="K108" s="3" t="s">
        <v>650</v>
      </c>
      <c r="L108" s="3" t="s">
        <v>651</v>
      </c>
      <c r="M108" s="3">
        <v>3149</v>
      </c>
      <c r="N108" s="3">
        <v>3021</v>
      </c>
      <c r="O108" s="3">
        <v>2389</v>
      </c>
      <c r="P108" s="3">
        <v>2339</v>
      </c>
      <c r="Q108" s="3">
        <v>2259</v>
      </c>
      <c r="R108" s="3">
        <v>2329</v>
      </c>
      <c r="S108" s="3">
        <v>6719</v>
      </c>
      <c r="T108" s="3">
        <v>3949</v>
      </c>
      <c r="U108" s="3">
        <v>1</v>
      </c>
    </row>
    <row r="109" spans="3:21" x14ac:dyDescent="0.2">
      <c r="C109" s="3" t="s">
        <v>652</v>
      </c>
      <c r="D109" s="3" t="s">
        <v>653</v>
      </c>
      <c r="E109" s="3" t="s">
        <v>654</v>
      </c>
      <c r="F109" s="3" t="s">
        <v>655</v>
      </c>
      <c r="G109" s="3" t="s">
        <v>656</v>
      </c>
      <c r="H109" s="3" t="s">
        <v>44</v>
      </c>
      <c r="I109" s="3" t="s">
        <v>36</v>
      </c>
      <c r="J109" s="3" t="s">
        <v>657</v>
      </c>
      <c r="K109" s="3" t="s">
        <v>658</v>
      </c>
      <c r="L109" s="3" t="s">
        <v>659</v>
      </c>
      <c r="M109" s="3">
        <v>2396</v>
      </c>
      <c r="N109" s="3" t="s">
        <v>37</v>
      </c>
      <c r="O109" s="3" t="s">
        <v>37</v>
      </c>
      <c r="P109" s="3" t="s">
        <v>37</v>
      </c>
      <c r="Q109" s="3" t="s">
        <v>37</v>
      </c>
      <c r="R109" s="3" t="s">
        <v>37</v>
      </c>
      <c r="S109" s="3" t="s">
        <v>37</v>
      </c>
      <c r="T109" s="3" t="s">
        <v>37</v>
      </c>
      <c r="U109" s="3">
        <v>1</v>
      </c>
    </row>
    <row r="110" spans="3:21" x14ac:dyDescent="0.2">
      <c r="C110" s="3" t="s">
        <v>660</v>
      </c>
      <c r="D110" s="3" t="s">
        <v>661</v>
      </c>
      <c r="E110" s="3" t="s">
        <v>662</v>
      </c>
      <c r="F110" s="3" t="s">
        <v>663</v>
      </c>
      <c r="G110" s="3" t="s">
        <v>274</v>
      </c>
      <c r="H110" s="3" t="s">
        <v>126</v>
      </c>
      <c r="I110" s="3" t="s">
        <v>45</v>
      </c>
      <c r="J110" s="3" t="s">
        <v>37</v>
      </c>
      <c r="K110" s="3" t="s">
        <v>664</v>
      </c>
      <c r="L110" s="3" t="s">
        <v>665</v>
      </c>
      <c r="M110" s="3">
        <v>1021</v>
      </c>
      <c r="N110" s="3" t="s">
        <v>37</v>
      </c>
      <c r="O110" s="3" t="s">
        <v>37</v>
      </c>
      <c r="P110" s="3" t="s">
        <v>37</v>
      </c>
      <c r="Q110" s="3" t="s">
        <v>37</v>
      </c>
      <c r="R110" s="3" t="s">
        <v>37</v>
      </c>
      <c r="S110" s="3" t="s">
        <v>37</v>
      </c>
      <c r="T110" s="3" t="s">
        <v>37</v>
      </c>
      <c r="U110" s="3">
        <v>1</v>
      </c>
    </row>
    <row r="111" spans="3:21" x14ac:dyDescent="0.2">
      <c r="C111" s="3" t="s">
        <v>666</v>
      </c>
      <c r="D111" s="3" t="s">
        <v>667</v>
      </c>
      <c r="E111" s="3">
        <v>772018</v>
      </c>
      <c r="F111" s="3" t="s">
        <v>668</v>
      </c>
      <c r="G111" s="3" t="s">
        <v>669</v>
      </c>
      <c r="H111" s="3" t="s">
        <v>310</v>
      </c>
      <c r="I111" s="3" t="s">
        <v>45</v>
      </c>
      <c r="J111" s="3" t="s">
        <v>37</v>
      </c>
      <c r="K111" s="3" t="s">
        <v>670</v>
      </c>
      <c r="L111" s="3">
        <v>500303</v>
      </c>
      <c r="M111" s="3">
        <v>6311</v>
      </c>
      <c r="N111" s="3">
        <v>4813</v>
      </c>
      <c r="O111" s="3">
        <v>6411</v>
      </c>
      <c r="P111" s="3">
        <v>2873</v>
      </c>
      <c r="Q111" s="3">
        <v>7371</v>
      </c>
      <c r="R111" s="3">
        <v>7374</v>
      </c>
      <c r="S111" s="3">
        <v>5699</v>
      </c>
      <c r="T111" s="3">
        <v>6162</v>
      </c>
      <c r="U111" s="3">
        <v>1</v>
      </c>
    </row>
    <row r="112" spans="3:21" x14ac:dyDescent="0.2">
      <c r="C112" s="3" t="s">
        <v>671</v>
      </c>
      <c r="D112" s="3" t="s">
        <v>672</v>
      </c>
      <c r="E112" s="3" t="s">
        <v>673</v>
      </c>
      <c r="F112" s="3" t="s">
        <v>674</v>
      </c>
      <c r="G112" s="3" t="s">
        <v>118</v>
      </c>
      <c r="H112" s="3" t="s">
        <v>310</v>
      </c>
      <c r="I112" s="3" t="s">
        <v>36</v>
      </c>
      <c r="J112" s="3" t="s">
        <v>37</v>
      </c>
      <c r="K112" s="3" t="s">
        <v>675</v>
      </c>
      <c r="L112" s="3" t="s">
        <v>676</v>
      </c>
      <c r="M112" s="3">
        <v>5611</v>
      </c>
      <c r="N112" s="3">
        <v>5621</v>
      </c>
      <c r="O112" s="3" t="s">
        <v>37</v>
      </c>
      <c r="P112" s="3">
        <v>5719</v>
      </c>
      <c r="Q112" s="3">
        <v>5641</v>
      </c>
      <c r="R112" s="3">
        <v>5023</v>
      </c>
      <c r="S112" s="3" t="s">
        <v>37</v>
      </c>
      <c r="T112" s="3" t="s">
        <v>37</v>
      </c>
      <c r="U112" s="3">
        <v>1</v>
      </c>
    </row>
    <row r="113" spans="3:21" x14ac:dyDescent="0.2">
      <c r="C113" s="3" t="s">
        <v>677</v>
      </c>
      <c r="D113" s="3" t="s">
        <v>678</v>
      </c>
      <c r="E113" s="3">
        <v>936931</v>
      </c>
      <c r="F113" s="3" t="s">
        <v>679</v>
      </c>
      <c r="G113" s="3" t="s">
        <v>43</v>
      </c>
      <c r="H113" s="3" t="s">
        <v>112</v>
      </c>
      <c r="I113" s="3" t="s">
        <v>36</v>
      </c>
      <c r="J113" s="3" t="s">
        <v>37</v>
      </c>
      <c r="K113" s="3" t="s">
        <v>680</v>
      </c>
      <c r="L113" s="3" t="s">
        <v>681</v>
      </c>
      <c r="M113" s="3">
        <v>6513</v>
      </c>
      <c r="N113" s="3" t="s">
        <v>37</v>
      </c>
      <c r="O113" s="3" t="s">
        <v>37</v>
      </c>
      <c r="P113" s="3" t="s">
        <v>37</v>
      </c>
      <c r="Q113" s="3" t="s">
        <v>37</v>
      </c>
      <c r="R113" s="3" t="s">
        <v>37</v>
      </c>
      <c r="S113" s="3" t="s">
        <v>37</v>
      </c>
      <c r="T113" s="3" t="s">
        <v>37</v>
      </c>
      <c r="U113" s="3">
        <v>6</v>
      </c>
    </row>
    <row r="114" spans="3:21" x14ac:dyDescent="0.2">
      <c r="C114" s="3" t="s">
        <v>682</v>
      </c>
      <c r="D114" s="3" t="s">
        <v>683</v>
      </c>
      <c r="E114" s="3" t="s">
        <v>684</v>
      </c>
      <c r="F114" s="3" t="s">
        <v>685</v>
      </c>
      <c r="G114" s="3" t="s">
        <v>686</v>
      </c>
      <c r="H114" s="3" t="s">
        <v>68</v>
      </c>
      <c r="I114" s="3" t="s">
        <v>36</v>
      </c>
      <c r="J114" s="3" t="s">
        <v>37</v>
      </c>
      <c r="K114" s="3" t="s">
        <v>687</v>
      </c>
      <c r="L114" s="3" t="s">
        <v>683</v>
      </c>
      <c r="M114" s="3">
        <v>6331</v>
      </c>
      <c r="N114" s="3">
        <v>6411</v>
      </c>
      <c r="O114" s="3" t="s">
        <v>37</v>
      </c>
      <c r="P114" s="3" t="s">
        <v>37</v>
      </c>
      <c r="Q114" s="3">
        <v>6719</v>
      </c>
      <c r="R114" s="3" t="s">
        <v>37</v>
      </c>
      <c r="S114" s="3" t="s">
        <v>37</v>
      </c>
      <c r="T114" s="3" t="s">
        <v>37</v>
      </c>
      <c r="U114" s="3">
        <v>5</v>
      </c>
    </row>
    <row r="115" spans="3:21" x14ac:dyDescent="0.2">
      <c r="C115" s="3" t="s">
        <v>688</v>
      </c>
      <c r="D115" s="3" t="s">
        <v>689</v>
      </c>
      <c r="E115" s="3" t="s">
        <v>690</v>
      </c>
      <c r="F115" s="3" t="s">
        <v>691</v>
      </c>
      <c r="G115" s="3" t="s">
        <v>43</v>
      </c>
      <c r="H115" s="3" t="s">
        <v>112</v>
      </c>
      <c r="I115" s="3" t="s">
        <v>36</v>
      </c>
      <c r="J115" s="3" t="s">
        <v>37</v>
      </c>
      <c r="K115" s="3" t="s">
        <v>692</v>
      </c>
      <c r="L115" s="3" t="s">
        <v>693</v>
      </c>
      <c r="M115" s="3">
        <v>6513</v>
      </c>
      <c r="N115" s="3" t="s">
        <v>37</v>
      </c>
      <c r="O115" s="3" t="s">
        <v>37</v>
      </c>
      <c r="P115" s="3" t="s">
        <v>37</v>
      </c>
      <c r="Q115" s="3" t="s">
        <v>37</v>
      </c>
      <c r="R115" s="3" t="s">
        <v>37</v>
      </c>
      <c r="S115" s="3" t="s">
        <v>37</v>
      </c>
      <c r="T115" s="3" t="s">
        <v>37</v>
      </c>
      <c r="U115" s="3">
        <v>6</v>
      </c>
    </row>
    <row r="116" spans="3:21" x14ac:dyDescent="0.2">
      <c r="C116" s="3" t="s">
        <v>694</v>
      </c>
      <c r="D116" s="3" t="s">
        <v>695</v>
      </c>
      <c r="E116" s="3">
        <v>749382</v>
      </c>
      <c r="F116" s="3" t="s">
        <v>696</v>
      </c>
      <c r="G116" s="3" t="s">
        <v>341</v>
      </c>
      <c r="H116" s="3" t="s">
        <v>44</v>
      </c>
      <c r="I116" s="3" t="s">
        <v>36</v>
      </c>
      <c r="J116" s="3" t="s">
        <v>697</v>
      </c>
      <c r="K116" s="3" t="s">
        <v>698</v>
      </c>
      <c r="L116" s="3" t="s">
        <v>699</v>
      </c>
      <c r="M116" s="3">
        <v>7372</v>
      </c>
      <c r="N116" s="3">
        <v>7371</v>
      </c>
      <c r="O116" s="3" t="s">
        <v>37</v>
      </c>
      <c r="P116" s="3" t="s">
        <v>37</v>
      </c>
      <c r="Q116" s="3">
        <v>7373</v>
      </c>
      <c r="R116" s="3" t="s">
        <v>37</v>
      </c>
      <c r="S116" s="3" t="s">
        <v>37</v>
      </c>
      <c r="T116" s="3" t="s">
        <v>37</v>
      </c>
      <c r="U116" s="3">
        <v>1</v>
      </c>
    </row>
    <row r="117" spans="3:21" x14ac:dyDescent="0.2">
      <c r="C117" s="3" t="s">
        <v>700</v>
      </c>
      <c r="D117" s="3" t="s">
        <v>701</v>
      </c>
      <c r="E117" s="3" t="s">
        <v>702</v>
      </c>
      <c r="F117" s="3" t="s">
        <v>703</v>
      </c>
      <c r="G117" s="3" t="s">
        <v>208</v>
      </c>
      <c r="H117" s="3" t="s">
        <v>161</v>
      </c>
      <c r="I117" s="3" t="s">
        <v>36</v>
      </c>
      <c r="J117" s="3" t="s">
        <v>37</v>
      </c>
      <c r="K117" s="3" t="s">
        <v>704</v>
      </c>
      <c r="L117" s="3" t="s">
        <v>703</v>
      </c>
      <c r="M117" s="3">
        <v>4581</v>
      </c>
      <c r="N117" s="3">
        <v>7389</v>
      </c>
      <c r="O117" s="3" t="s">
        <v>37</v>
      </c>
      <c r="P117" s="3" t="s">
        <v>37</v>
      </c>
      <c r="Q117" s="3" t="s">
        <v>37</v>
      </c>
      <c r="R117" s="3" t="s">
        <v>37</v>
      </c>
      <c r="S117" s="3" t="s">
        <v>37</v>
      </c>
      <c r="T117" s="3" t="s">
        <v>37</v>
      </c>
      <c r="U117" s="3">
        <v>1</v>
      </c>
    </row>
    <row r="118" spans="3:21" x14ac:dyDescent="0.2">
      <c r="C118" s="3" t="s">
        <v>705</v>
      </c>
      <c r="D118" s="3" t="s">
        <v>706</v>
      </c>
      <c r="E118" s="3" t="s">
        <v>707</v>
      </c>
      <c r="F118" s="3" t="s">
        <v>708</v>
      </c>
      <c r="G118" s="3" t="s">
        <v>266</v>
      </c>
      <c r="H118" s="3" t="s">
        <v>44</v>
      </c>
      <c r="I118" s="3" t="s">
        <v>36</v>
      </c>
      <c r="J118" s="3" t="s">
        <v>709</v>
      </c>
      <c r="K118" s="3" t="s">
        <v>37</v>
      </c>
      <c r="L118" s="3" t="s">
        <v>708</v>
      </c>
      <c r="M118" s="3">
        <v>7382</v>
      </c>
      <c r="N118" s="3" t="s">
        <v>37</v>
      </c>
      <c r="O118" s="3" t="s">
        <v>37</v>
      </c>
      <c r="P118" s="3" t="s">
        <v>37</v>
      </c>
      <c r="Q118" s="3" t="s">
        <v>37</v>
      </c>
      <c r="R118" s="3" t="s">
        <v>37</v>
      </c>
      <c r="S118" s="3" t="s">
        <v>37</v>
      </c>
      <c r="T118" s="3" t="s">
        <v>37</v>
      </c>
      <c r="U118" s="3">
        <v>1</v>
      </c>
    </row>
    <row r="119" spans="3:21" x14ac:dyDescent="0.2">
      <c r="C119" s="3" t="s">
        <v>710</v>
      </c>
      <c r="D119" s="3" t="s">
        <v>37</v>
      </c>
      <c r="E119" s="3" t="s">
        <v>711</v>
      </c>
      <c r="F119" s="3" t="s">
        <v>712</v>
      </c>
      <c r="G119" s="3" t="s">
        <v>266</v>
      </c>
      <c r="H119" s="3" t="s">
        <v>44</v>
      </c>
      <c r="I119" s="3" t="s">
        <v>45</v>
      </c>
      <c r="J119" s="3" t="s">
        <v>713</v>
      </c>
      <c r="K119" s="3" t="s">
        <v>714</v>
      </c>
      <c r="L119" s="3" t="s">
        <v>708</v>
      </c>
      <c r="M119" s="3">
        <v>7381</v>
      </c>
      <c r="N119" s="3">
        <v>7382</v>
      </c>
      <c r="O119" s="3" t="s">
        <v>37</v>
      </c>
      <c r="P119" s="3" t="s">
        <v>37</v>
      </c>
      <c r="Q119" s="3">
        <v>5063</v>
      </c>
      <c r="R119" s="3" t="s">
        <v>37</v>
      </c>
      <c r="S119" s="3" t="s">
        <v>37</v>
      </c>
      <c r="T119" s="3" t="s">
        <v>37</v>
      </c>
      <c r="U119" s="3">
        <v>1</v>
      </c>
    </row>
    <row r="120" spans="3:21" x14ac:dyDescent="0.2">
      <c r="C120" s="3" t="s">
        <v>715</v>
      </c>
      <c r="D120" s="3" t="s">
        <v>716</v>
      </c>
      <c r="E120" s="3">
        <v>545004</v>
      </c>
      <c r="F120" s="3" t="s">
        <v>717</v>
      </c>
      <c r="G120" s="3" t="s">
        <v>67</v>
      </c>
      <c r="H120" s="3" t="s">
        <v>44</v>
      </c>
      <c r="I120" s="3" t="s">
        <v>36</v>
      </c>
      <c r="J120" s="3" t="s">
        <v>718</v>
      </c>
      <c r="K120" s="3" t="s">
        <v>719</v>
      </c>
      <c r="L120" s="3" t="s">
        <v>720</v>
      </c>
      <c r="M120" s="3">
        <v>8221</v>
      </c>
      <c r="N120" s="3">
        <v>8299</v>
      </c>
      <c r="O120" s="3" t="s">
        <v>37</v>
      </c>
      <c r="P120" s="3" t="s">
        <v>37</v>
      </c>
      <c r="Q120" s="3">
        <v>8249</v>
      </c>
      <c r="R120" s="3" t="s">
        <v>37</v>
      </c>
      <c r="S120" s="3" t="s">
        <v>37</v>
      </c>
      <c r="T120" s="3" t="s">
        <v>37</v>
      </c>
      <c r="U120" s="3">
        <v>1</v>
      </c>
    </row>
    <row r="121" spans="3:21" x14ac:dyDescent="0.2">
      <c r="C121" s="3" t="s">
        <v>721</v>
      </c>
      <c r="D121" s="3" t="s">
        <v>722</v>
      </c>
      <c r="E121" s="3">
        <v>133130</v>
      </c>
      <c r="F121" s="3" t="s">
        <v>723</v>
      </c>
      <c r="G121" s="3" t="s">
        <v>266</v>
      </c>
      <c r="H121" s="3" t="s">
        <v>44</v>
      </c>
      <c r="I121" s="3" t="s">
        <v>36</v>
      </c>
      <c r="J121" s="3" t="s">
        <v>724</v>
      </c>
      <c r="K121" s="3" t="s">
        <v>725</v>
      </c>
      <c r="L121" s="3" t="s">
        <v>726</v>
      </c>
      <c r="M121" s="3">
        <v>3661</v>
      </c>
      <c r="N121" s="3">
        <v>8999</v>
      </c>
      <c r="O121" s="3" t="s">
        <v>37</v>
      </c>
      <c r="P121" s="3" t="s">
        <v>37</v>
      </c>
      <c r="Q121" s="3">
        <v>7622</v>
      </c>
      <c r="R121" s="3" t="s">
        <v>37</v>
      </c>
      <c r="S121" s="3" t="s">
        <v>37</v>
      </c>
      <c r="T121" s="3" t="s">
        <v>37</v>
      </c>
      <c r="U121" s="3">
        <v>1</v>
      </c>
    </row>
    <row r="122" spans="3:21" x14ac:dyDescent="0.2">
      <c r="C122" s="3" t="s">
        <v>727</v>
      </c>
      <c r="D122" s="3" t="s">
        <v>728</v>
      </c>
      <c r="E122" s="3" t="s">
        <v>729</v>
      </c>
      <c r="F122" s="3" t="s">
        <v>730</v>
      </c>
      <c r="G122" s="3" t="s">
        <v>186</v>
      </c>
      <c r="H122" s="3" t="s">
        <v>44</v>
      </c>
      <c r="I122" s="3" t="s">
        <v>36</v>
      </c>
      <c r="J122" s="3" t="s">
        <v>731</v>
      </c>
      <c r="K122" s="3" t="s">
        <v>732</v>
      </c>
      <c r="L122" s="3" t="s">
        <v>586</v>
      </c>
      <c r="M122" s="3">
        <v>8731</v>
      </c>
      <c r="N122" s="3" t="s">
        <v>37</v>
      </c>
      <c r="O122" s="3" t="s">
        <v>37</v>
      </c>
      <c r="P122" s="3" t="s">
        <v>37</v>
      </c>
      <c r="Q122" s="3" t="s">
        <v>37</v>
      </c>
      <c r="R122" s="3" t="s">
        <v>37</v>
      </c>
      <c r="S122" s="3" t="s">
        <v>37</v>
      </c>
      <c r="T122" s="3" t="s">
        <v>37</v>
      </c>
      <c r="U122" s="3">
        <v>1</v>
      </c>
    </row>
    <row r="123" spans="3:21" x14ac:dyDescent="0.2">
      <c r="C123" s="3" t="s">
        <v>733</v>
      </c>
      <c r="D123" s="3" t="s">
        <v>734</v>
      </c>
      <c r="E123" s="3" t="s">
        <v>735</v>
      </c>
      <c r="F123" s="3" t="s">
        <v>736</v>
      </c>
      <c r="G123" s="3" t="s">
        <v>118</v>
      </c>
      <c r="H123" s="3" t="s">
        <v>44</v>
      </c>
      <c r="I123" s="3" t="s">
        <v>36</v>
      </c>
      <c r="J123" s="3" t="s">
        <v>737</v>
      </c>
      <c r="K123" s="3" t="s">
        <v>738</v>
      </c>
      <c r="L123" s="3" t="s">
        <v>739</v>
      </c>
      <c r="M123" s="3">
        <v>5531</v>
      </c>
      <c r="N123" s="3">
        <v>5013</v>
      </c>
      <c r="O123" s="3" t="s">
        <v>37</v>
      </c>
      <c r="P123" s="3" t="s">
        <v>37</v>
      </c>
      <c r="Q123" s="3">
        <v>5961</v>
      </c>
      <c r="R123" s="3">
        <v>6719</v>
      </c>
      <c r="S123" s="3" t="s">
        <v>37</v>
      </c>
      <c r="T123" s="3" t="s">
        <v>37</v>
      </c>
      <c r="U123" s="3">
        <v>1</v>
      </c>
    </row>
    <row r="124" spans="3:21" x14ac:dyDescent="0.2">
      <c r="C124" s="3" t="s">
        <v>740</v>
      </c>
      <c r="D124" s="3" t="s">
        <v>741</v>
      </c>
      <c r="E124" s="3">
        <v>697126</v>
      </c>
      <c r="F124" s="3" t="s">
        <v>742</v>
      </c>
      <c r="G124" s="3" t="s">
        <v>266</v>
      </c>
      <c r="H124" s="3" t="s">
        <v>112</v>
      </c>
      <c r="I124" s="3" t="s">
        <v>36</v>
      </c>
      <c r="J124" s="3" t="s">
        <v>37</v>
      </c>
      <c r="K124" s="3" t="s">
        <v>743</v>
      </c>
      <c r="L124" s="3" t="s">
        <v>744</v>
      </c>
      <c r="M124" s="3">
        <v>3661</v>
      </c>
      <c r="N124" s="3">
        <v>7372</v>
      </c>
      <c r="O124" s="3" t="s">
        <v>37</v>
      </c>
      <c r="P124" s="3" t="s">
        <v>37</v>
      </c>
      <c r="Q124" s="3">
        <v>6719</v>
      </c>
      <c r="R124" s="3" t="s">
        <v>37</v>
      </c>
      <c r="S124" s="3" t="s">
        <v>37</v>
      </c>
      <c r="T124" s="3" t="s">
        <v>37</v>
      </c>
      <c r="U124" s="3">
        <v>1</v>
      </c>
    </row>
    <row r="125" spans="3:21" x14ac:dyDescent="0.2">
      <c r="C125" s="3" t="s">
        <v>745</v>
      </c>
      <c r="D125" s="3" t="s">
        <v>746</v>
      </c>
      <c r="E125" s="3" t="s">
        <v>747</v>
      </c>
      <c r="F125" s="3" t="s">
        <v>748</v>
      </c>
      <c r="G125" s="3" t="s">
        <v>218</v>
      </c>
      <c r="H125" s="3" t="s">
        <v>44</v>
      </c>
      <c r="I125" s="3" t="s">
        <v>36</v>
      </c>
      <c r="J125" s="3" t="s">
        <v>749</v>
      </c>
      <c r="K125" s="3" t="s">
        <v>750</v>
      </c>
      <c r="L125" s="3" t="s">
        <v>751</v>
      </c>
      <c r="M125" s="3">
        <v>4212</v>
      </c>
      <c r="N125" s="3">
        <v>4959</v>
      </c>
      <c r="O125" s="3" t="s">
        <v>37</v>
      </c>
      <c r="P125" s="3" t="s">
        <v>37</v>
      </c>
      <c r="Q125" s="3" t="s">
        <v>37</v>
      </c>
      <c r="R125" s="3" t="s">
        <v>37</v>
      </c>
      <c r="S125" s="3" t="s">
        <v>37</v>
      </c>
      <c r="T125" s="3" t="s">
        <v>37</v>
      </c>
      <c r="U125" s="3">
        <v>1</v>
      </c>
    </row>
    <row r="126" spans="3:21" x14ac:dyDescent="0.2">
      <c r="C126" s="3" t="s">
        <v>752</v>
      </c>
      <c r="D126" s="3" t="s">
        <v>753</v>
      </c>
      <c r="E126" s="3" t="s">
        <v>754</v>
      </c>
      <c r="F126" s="3" t="s">
        <v>755</v>
      </c>
      <c r="G126" s="3" t="s">
        <v>525</v>
      </c>
      <c r="H126" s="3" t="s">
        <v>44</v>
      </c>
      <c r="I126" s="3" t="s">
        <v>36</v>
      </c>
      <c r="J126" s="3" t="s">
        <v>756</v>
      </c>
      <c r="K126" s="3" t="s">
        <v>37</v>
      </c>
      <c r="L126" s="3" t="s">
        <v>757</v>
      </c>
      <c r="M126" s="3">
        <v>3084</v>
      </c>
      <c r="N126" s="3">
        <v>3088</v>
      </c>
      <c r="O126" s="3" t="s">
        <v>37</v>
      </c>
      <c r="P126" s="3" t="s">
        <v>37</v>
      </c>
      <c r="Q126" s="3" t="s">
        <v>37</v>
      </c>
      <c r="R126" s="3" t="s">
        <v>37</v>
      </c>
      <c r="S126" s="3" t="s">
        <v>37</v>
      </c>
      <c r="T126" s="3" t="s">
        <v>37</v>
      </c>
      <c r="U126" s="3">
        <v>1</v>
      </c>
    </row>
    <row r="127" spans="3:21" x14ac:dyDescent="0.2">
      <c r="C127" s="3" t="s">
        <v>758</v>
      </c>
      <c r="D127" s="3" t="s">
        <v>759</v>
      </c>
      <c r="E127" s="3" t="s">
        <v>760</v>
      </c>
      <c r="F127" s="3" t="s">
        <v>761</v>
      </c>
      <c r="G127" s="3" t="s">
        <v>218</v>
      </c>
      <c r="H127" s="3" t="s">
        <v>44</v>
      </c>
      <c r="I127" s="3" t="s">
        <v>36</v>
      </c>
      <c r="J127" s="3" t="s">
        <v>762</v>
      </c>
      <c r="K127" s="3" t="s">
        <v>763</v>
      </c>
      <c r="L127" s="3" t="s">
        <v>764</v>
      </c>
      <c r="M127" s="3">
        <v>3564</v>
      </c>
      <c r="N127" s="3">
        <v>8999</v>
      </c>
      <c r="O127" s="3" t="s">
        <v>37</v>
      </c>
      <c r="P127" s="3" t="s">
        <v>37</v>
      </c>
      <c r="Q127" s="3" t="s">
        <v>37</v>
      </c>
      <c r="R127" s="3" t="s">
        <v>37</v>
      </c>
      <c r="S127" s="3" t="s">
        <v>37</v>
      </c>
      <c r="T127" s="3" t="s">
        <v>37</v>
      </c>
      <c r="U127" s="3">
        <v>1</v>
      </c>
    </row>
    <row r="128" spans="3:21" x14ac:dyDescent="0.2">
      <c r="C128" s="3" t="s">
        <v>765</v>
      </c>
      <c r="D128" s="3" t="s">
        <v>766</v>
      </c>
      <c r="E128" s="3">
        <v>867384</v>
      </c>
      <c r="F128" s="3" t="s">
        <v>767</v>
      </c>
      <c r="G128" s="3" t="s">
        <v>635</v>
      </c>
      <c r="H128" s="3" t="s">
        <v>44</v>
      </c>
      <c r="I128" s="3" t="s">
        <v>36</v>
      </c>
      <c r="J128" s="3">
        <v>7973100</v>
      </c>
      <c r="K128" s="3" t="s">
        <v>768</v>
      </c>
      <c r="L128" s="3" t="s">
        <v>769</v>
      </c>
      <c r="M128" s="3">
        <v>3679</v>
      </c>
      <c r="N128" s="3">
        <v>3674</v>
      </c>
      <c r="O128" s="3" t="s">
        <v>37</v>
      </c>
      <c r="P128" s="3" t="s">
        <v>37</v>
      </c>
      <c r="Q128" s="3">
        <v>3699</v>
      </c>
      <c r="R128" s="3" t="s">
        <v>37</v>
      </c>
      <c r="S128" s="3" t="s">
        <v>37</v>
      </c>
      <c r="T128" s="3" t="s">
        <v>37</v>
      </c>
      <c r="U128" s="3">
        <v>1</v>
      </c>
    </row>
    <row r="129" spans="3:21" x14ac:dyDescent="0.2">
      <c r="C129" s="3" t="s">
        <v>770</v>
      </c>
      <c r="D129" s="3" t="s">
        <v>771</v>
      </c>
      <c r="E129" s="3">
        <v>314926</v>
      </c>
      <c r="F129" s="3" t="s">
        <v>772</v>
      </c>
      <c r="G129" s="3" t="s">
        <v>773</v>
      </c>
      <c r="H129" s="3" t="s">
        <v>774</v>
      </c>
      <c r="I129" s="3" t="s">
        <v>36</v>
      </c>
      <c r="J129" s="3" t="s">
        <v>37</v>
      </c>
      <c r="K129" s="3" t="s">
        <v>775</v>
      </c>
      <c r="L129" s="3" t="s">
        <v>776</v>
      </c>
      <c r="M129" s="3">
        <v>4812</v>
      </c>
      <c r="N129" s="3">
        <v>5065</v>
      </c>
      <c r="O129" s="3" t="s">
        <v>37</v>
      </c>
      <c r="P129" s="3" t="s">
        <v>37</v>
      </c>
      <c r="Q129" s="3">
        <v>6719</v>
      </c>
      <c r="R129" s="3">
        <v>4813</v>
      </c>
      <c r="S129" s="3" t="s">
        <v>37</v>
      </c>
      <c r="T129" s="3" t="s">
        <v>37</v>
      </c>
      <c r="U129" s="3">
        <v>2</v>
      </c>
    </row>
    <row r="130" spans="3:21" x14ac:dyDescent="0.2">
      <c r="C130" s="3" t="s">
        <v>777</v>
      </c>
      <c r="D130" s="3" t="s">
        <v>778</v>
      </c>
      <c r="E130" s="3">
        <v>135127</v>
      </c>
      <c r="F130" s="3" t="s">
        <v>779</v>
      </c>
      <c r="G130" s="3" t="s">
        <v>132</v>
      </c>
      <c r="H130" s="3" t="s">
        <v>68</v>
      </c>
      <c r="I130" s="3" t="s">
        <v>36</v>
      </c>
      <c r="J130" s="3" t="s">
        <v>37</v>
      </c>
      <c r="K130" s="3" t="s">
        <v>780</v>
      </c>
      <c r="L130" s="3" t="s">
        <v>778</v>
      </c>
      <c r="M130" s="3">
        <v>2834</v>
      </c>
      <c r="N130" s="3">
        <v>3842</v>
      </c>
      <c r="O130" s="3" t="s">
        <v>37</v>
      </c>
      <c r="P130" s="3" t="s">
        <v>37</v>
      </c>
      <c r="Q130" s="3">
        <v>8731</v>
      </c>
      <c r="R130" s="3">
        <v>5122</v>
      </c>
      <c r="S130" s="3" t="s">
        <v>37</v>
      </c>
      <c r="T130" s="3" t="s">
        <v>37</v>
      </c>
      <c r="U130" s="3">
        <v>1</v>
      </c>
    </row>
    <row r="131" spans="3:21" x14ac:dyDescent="0.2">
      <c r="C131" s="3" t="s">
        <v>781</v>
      </c>
      <c r="D131" s="3" t="s">
        <v>782</v>
      </c>
      <c r="E131" s="3">
        <v>936365</v>
      </c>
      <c r="F131" s="3" t="s">
        <v>783</v>
      </c>
      <c r="G131" s="3" t="s">
        <v>635</v>
      </c>
      <c r="H131" s="3" t="s">
        <v>44</v>
      </c>
      <c r="I131" s="3" t="s">
        <v>36</v>
      </c>
      <c r="J131" s="3">
        <v>7903107</v>
      </c>
      <c r="K131" s="3" t="s">
        <v>784</v>
      </c>
      <c r="L131" s="3" t="s">
        <v>785</v>
      </c>
      <c r="M131" s="3">
        <v>3674</v>
      </c>
      <c r="N131" s="3">
        <v>5065</v>
      </c>
      <c r="O131" s="3" t="s">
        <v>37</v>
      </c>
      <c r="P131" s="3" t="s">
        <v>37</v>
      </c>
      <c r="Q131" s="3" t="s">
        <v>37</v>
      </c>
      <c r="R131" s="3" t="s">
        <v>37</v>
      </c>
      <c r="S131" s="3" t="s">
        <v>37</v>
      </c>
      <c r="T131" s="3" t="s">
        <v>37</v>
      </c>
      <c r="U131" s="3">
        <v>1</v>
      </c>
    </row>
    <row r="132" spans="3:21" x14ac:dyDescent="0.2">
      <c r="C132" s="3" t="s">
        <v>786</v>
      </c>
      <c r="D132" s="3" t="s">
        <v>787</v>
      </c>
      <c r="E132" s="3" t="s">
        <v>788</v>
      </c>
      <c r="F132" s="3" t="s">
        <v>789</v>
      </c>
      <c r="G132" s="3" t="s">
        <v>479</v>
      </c>
      <c r="H132" s="3" t="s">
        <v>790</v>
      </c>
      <c r="I132" s="3" t="s">
        <v>36</v>
      </c>
      <c r="J132" s="3" t="s">
        <v>37</v>
      </c>
      <c r="K132" s="3" t="s">
        <v>791</v>
      </c>
      <c r="L132" s="3">
        <v>2330</v>
      </c>
      <c r="M132" s="3">
        <v>2869</v>
      </c>
      <c r="N132" s="3">
        <v>2821</v>
      </c>
      <c r="O132" s="3" t="s">
        <v>37</v>
      </c>
      <c r="P132" s="3" t="s">
        <v>37</v>
      </c>
      <c r="Q132" s="3">
        <v>3081</v>
      </c>
      <c r="R132" s="3" t="s">
        <v>37</v>
      </c>
      <c r="S132" s="3" t="s">
        <v>37</v>
      </c>
      <c r="T132" s="3" t="s">
        <v>37</v>
      </c>
      <c r="U132" s="3">
        <v>1</v>
      </c>
    </row>
    <row r="133" spans="3:21" x14ac:dyDescent="0.2">
      <c r="C133" s="3" t="s">
        <v>792</v>
      </c>
      <c r="D133" s="3" t="s">
        <v>793</v>
      </c>
      <c r="E133" s="3">
        <v>540324</v>
      </c>
      <c r="F133" s="3" t="s">
        <v>794</v>
      </c>
      <c r="G133" s="3" t="s">
        <v>635</v>
      </c>
      <c r="H133" s="3" t="s">
        <v>381</v>
      </c>
      <c r="I133" s="3" t="s">
        <v>45</v>
      </c>
      <c r="J133" s="3" t="s">
        <v>37</v>
      </c>
      <c r="K133" s="3" t="s">
        <v>795</v>
      </c>
      <c r="L133" s="3">
        <v>2311</v>
      </c>
      <c r="M133" s="3">
        <v>3674</v>
      </c>
      <c r="N133" s="3">
        <v>3825</v>
      </c>
      <c r="O133" s="3" t="s">
        <v>37</v>
      </c>
      <c r="P133" s="3" t="s">
        <v>37</v>
      </c>
      <c r="Q133" s="3" t="s">
        <v>37</v>
      </c>
      <c r="R133" s="3" t="s">
        <v>37</v>
      </c>
      <c r="S133" s="3" t="s">
        <v>37</v>
      </c>
      <c r="T133" s="3" t="s">
        <v>37</v>
      </c>
      <c r="U133" s="3">
        <v>1</v>
      </c>
    </row>
    <row r="134" spans="3:21" x14ac:dyDescent="0.2">
      <c r="C134" s="3" t="s">
        <v>796</v>
      </c>
      <c r="D134" s="3" t="s">
        <v>37</v>
      </c>
      <c r="E134" s="3" t="s">
        <v>797</v>
      </c>
      <c r="F134" s="3" t="s">
        <v>798</v>
      </c>
      <c r="G134" s="3" t="s">
        <v>81</v>
      </c>
      <c r="H134" s="3" t="s">
        <v>44</v>
      </c>
      <c r="I134" s="3" t="s">
        <v>45</v>
      </c>
      <c r="J134" s="3" t="s">
        <v>799</v>
      </c>
      <c r="K134" s="3" t="s">
        <v>800</v>
      </c>
      <c r="L134" s="3" t="s">
        <v>801</v>
      </c>
      <c r="M134" s="3">
        <v>5149</v>
      </c>
      <c r="N134" s="3" t="s">
        <v>37</v>
      </c>
      <c r="O134" s="3" t="s">
        <v>37</v>
      </c>
      <c r="P134" s="3" t="s">
        <v>37</v>
      </c>
      <c r="Q134" s="3" t="s">
        <v>37</v>
      </c>
      <c r="R134" s="3" t="s">
        <v>37</v>
      </c>
      <c r="S134" s="3" t="s">
        <v>37</v>
      </c>
      <c r="T134" s="3" t="s">
        <v>37</v>
      </c>
      <c r="U134" s="3">
        <v>1</v>
      </c>
    </row>
    <row r="135" spans="3:21" x14ac:dyDescent="0.2">
      <c r="C135" s="3" t="s">
        <v>802</v>
      </c>
      <c r="D135" s="3" t="s">
        <v>803</v>
      </c>
      <c r="E135" s="3" t="s">
        <v>804</v>
      </c>
      <c r="F135" s="3" t="s">
        <v>805</v>
      </c>
      <c r="G135" s="3" t="s">
        <v>479</v>
      </c>
      <c r="H135" s="3" t="s">
        <v>44</v>
      </c>
      <c r="I135" s="3" t="s">
        <v>36</v>
      </c>
      <c r="J135" s="3" t="s">
        <v>806</v>
      </c>
      <c r="K135" s="3" t="s">
        <v>807</v>
      </c>
      <c r="L135" s="3" t="s">
        <v>808</v>
      </c>
      <c r="M135" s="3">
        <v>2821</v>
      </c>
      <c r="N135" s="3">
        <v>2873</v>
      </c>
      <c r="O135" s="3" t="s">
        <v>37</v>
      </c>
      <c r="P135" s="3" t="s">
        <v>37</v>
      </c>
      <c r="Q135" s="3">
        <v>2899</v>
      </c>
      <c r="R135" s="3" t="s">
        <v>37</v>
      </c>
      <c r="S135" s="3" t="s">
        <v>37</v>
      </c>
      <c r="T135" s="3" t="s">
        <v>37</v>
      </c>
      <c r="U135" s="3">
        <v>1</v>
      </c>
    </row>
    <row r="136" spans="3:21" x14ac:dyDescent="0.2">
      <c r="C136" s="3" t="s">
        <v>809</v>
      </c>
      <c r="D136" s="3" t="s">
        <v>810</v>
      </c>
      <c r="E136" s="3">
        <v>512735</v>
      </c>
      <c r="F136" s="3" t="s">
        <v>811</v>
      </c>
      <c r="G136" s="3" t="s">
        <v>247</v>
      </c>
      <c r="H136" s="3" t="s">
        <v>394</v>
      </c>
      <c r="I136" s="3" t="s">
        <v>36</v>
      </c>
      <c r="J136" s="3" t="s">
        <v>812</v>
      </c>
      <c r="K136" s="3" t="s">
        <v>813</v>
      </c>
      <c r="L136" s="3" t="s">
        <v>814</v>
      </c>
      <c r="M136" s="3">
        <v>1311</v>
      </c>
      <c r="N136" s="3">
        <v>1321</v>
      </c>
      <c r="O136" s="3" t="s">
        <v>37</v>
      </c>
      <c r="P136" s="3" t="s">
        <v>37</v>
      </c>
      <c r="Q136" s="3" t="s">
        <v>37</v>
      </c>
      <c r="R136" s="3" t="s">
        <v>37</v>
      </c>
      <c r="S136" s="3" t="s">
        <v>37</v>
      </c>
      <c r="T136" s="3" t="s">
        <v>37</v>
      </c>
      <c r="U136" s="3">
        <v>2</v>
      </c>
    </row>
    <row r="137" spans="3:21" x14ac:dyDescent="0.2">
      <c r="C137" s="3" t="s">
        <v>815</v>
      </c>
      <c r="D137" s="3" t="s">
        <v>816</v>
      </c>
      <c r="E137" s="3">
        <v>280084</v>
      </c>
      <c r="F137" s="3" t="s">
        <v>817</v>
      </c>
      <c r="G137" s="3" t="s">
        <v>408</v>
      </c>
      <c r="H137" s="3" t="s">
        <v>381</v>
      </c>
      <c r="I137" s="3" t="s">
        <v>36</v>
      </c>
      <c r="J137" s="3" t="s">
        <v>37</v>
      </c>
      <c r="K137" s="3" t="s">
        <v>818</v>
      </c>
      <c r="L137" s="3">
        <v>2395</v>
      </c>
      <c r="M137" s="3">
        <v>3571</v>
      </c>
      <c r="N137" s="3">
        <v>3823</v>
      </c>
      <c r="O137" s="3" t="s">
        <v>37</v>
      </c>
      <c r="P137" s="3" t="s">
        <v>37</v>
      </c>
      <c r="Q137" s="3">
        <v>3679</v>
      </c>
      <c r="R137" s="3" t="s">
        <v>37</v>
      </c>
      <c r="S137" s="3" t="s">
        <v>37</v>
      </c>
      <c r="T137" s="3" t="s">
        <v>37</v>
      </c>
      <c r="U137" s="3">
        <v>1</v>
      </c>
    </row>
    <row r="138" spans="3:21" x14ac:dyDescent="0.2">
      <c r="C138" s="3" t="s">
        <v>819</v>
      </c>
      <c r="D138" s="3" t="s">
        <v>820</v>
      </c>
      <c r="E138" s="3">
        <v>938939</v>
      </c>
      <c r="F138" s="3" t="s">
        <v>821</v>
      </c>
      <c r="G138" s="3" t="s">
        <v>635</v>
      </c>
      <c r="H138" s="3" t="s">
        <v>171</v>
      </c>
      <c r="I138" s="3" t="s">
        <v>36</v>
      </c>
      <c r="J138" s="3" t="s">
        <v>37</v>
      </c>
      <c r="K138" s="3" t="s">
        <v>822</v>
      </c>
      <c r="L138" s="3">
        <v>6857</v>
      </c>
      <c r="M138" s="3">
        <v>3825</v>
      </c>
      <c r="N138" s="3">
        <v>3826</v>
      </c>
      <c r="O138" s="3" t="s">
        <v>37</v>
      </c>
      <c r="P138" s="3" t="s">
        <v>37</v>
      </c>
      <c r="Q138" s="3">
        <v>8734</v>
      </c>
      <c r="R138" s="3">
        <v>7359</v>
      </c>
      <c r="S138" s="3" t="s">
        <v>37</v>
      </c>
      <c r="T138" s="3" t="s">
        <v>37</v>
      </c>
      <c r="U138" s="3">
        <v>1</v>
      </c>
    </row>
    <row r="139" spans="3:21" x14ac:dyDescent="0.2">
      <c r="C139" s="3" t="s">
        <v>823</v>
      </c>
      <c r="D139" s="3" t="s">
        <v>824</v>
      </c>
      <c r="E139" s="3" t="s">
        <v>825</v>
      </c>
      <c r="F139" s="3" t="s">
        <v>826</v>
      </c>
      <c r="G139" s="3" t="s">
        <v>147</v>
      </c>
      <c r="H139" s="3" t="s">
        <v>394</v>
      </c>
      <c r="I139" s="3" t="s">
        <v>36</v>
      </c>
      <c r="J139" s="3" t="s">
        <v>827</v>
      </c>
      <c r="K139" s="3" t="s">
        <v>828</v>
      </c>
      <c r="L139" s="3" t="s">
        <v>829</v>
      </c>
      <c r="M139" s="3">
        <v>2834</v>
      </c>
      <c r="N139" s="3" t="s">
        <v>37</v>
      </c>
      <c r="O139" s="3" t="s">
        <v>37</v>
      </c>
      <c r="P139" s="3" t="s">
        <v>37</v>
      </c>
      <c r="Q139" s="3" t="s">
        <v>37</v>
      </c>
      <c r="R139" s="3" t="s">
        <v>37</v>
      </c>
      <c r="S139" s="3" t="s">
        <v>37</v>
      </c>
      <c r="T139" s="3" t="s">
        <v>37</v>
      </c>
      <c r="U139" s="3">
        <v>1</v>
      </c>
    </row>
    <row r="140" spans="3:21" x14ac:dyDescent="0.2">
      <c r="C140" s="3" t="s">
        <v>830</v>
      </c>
      <c r="D140" s="3" t="s">
        <v>831</v>
      </c>
      <c r="E140" s="3" t="s">
        <v>832</v>
      </c>
      <c r="F140" s="3" t="s">
        <v>833</v>
      </c>
      <c r="G140" s="3" t="s">
        <v>186</v>
      </c>
      <c r="H140" s="3" t="s">
        <v>44</v>
      </c>
      <c r="I140" s="3" t="s">
        <v>36</v>
      </c>
      <c r="J140" s="3" t="s">
        <v>834</v>
      </c>
      <c r="K140" s="3" t="s">
        <v>835</v>
      </c>
      <c r="L140" s="3" t="s">
        <v>836</v>
      </c>
      <c r="M140" s="3">
        <v>8731</v>
      </c>
      <c r="N140" s="3" t="s">
        <v>37</v>
      </c>
      <c r="O140" s="3" t="s">
        <v>37</v>
      </c>
      <c r="P140" s="3" t="s">
        <v>37</v>
      </c>
      <c r="Q140" s="3" t="s">
        <v>37</v>
      </c>
      <c r="R140" s="3" t="s">
        <v>37</v>
      </c>
      <c r="S140" s="3" t="s">
        <v>37</v>
      </c>
      <c r="T140" s="3" t="s">
        <v>37</v>
      </c>
      <c r="U140" s="3">
        <v>1</v>
      </c>
    </row>
    <row r="141" spans="3:21" x14ac:dyDescent="0.2">
      <c r="C141" s="3" t="s">
        <v>837</v>
      </c>
      <c r="D141" s="3" t="s">
        <v>37</v>
      </c>
      <c r="E141" s="3" t="s">
        <v>838</v>
      </c>
      <c r="F141" s="3" t="s">
        <v>839</v>
      </c>
      <c r="G141" s="3" t="s">
        <v>218</v>
      </c>
      <c r="H141" s="3" t="s">
        <v>44</v>
      </c>
      <c r="I141" s="3" t="s">
        <v>45</v>
      </c>
      <c r="J141" s="3" t="s">
        <v>840</v>
      </c>
      <c r="K141" s="3" t="s">
        <v>37</v>
      </c>
      <c r="L141" s="3" t="s">
        <v>841</v>
      </c>
      <c r="M141" s="3">
        <v>8741</v>
      </c>
      <c r="N141" s="3">
        <v>8742</v>
      </c>
      <c r="O141" s="3" t="s">
        <v>37</v>
      </c>
      <c r="P141" s="3" t="s">
        <v>37</v>
      </c>
      <c r="Q141" s="3">
        <v>7375</v>
      </c>
      <c r="R141" s="3">
        <v>7371</v>
      </c>
      <c r="S141" s="3" t="s">
        <v>37</v>
      </c>
      <c r="T141" s="3" t="s">
        <v>37</v>
      </c>
      <c r="U141" s="3">
        <v>1</v>
      </c>
    </row>
    <row r="142" spans="3:21" x14ac:dyDescent="0.2">
      <c r="C142" s="3" t="s">
        <v>842</v>
      </c>
      <c r="D142" s="3" t="s">
        <v>843</v>
      </c>
      <c r="E142" s="3">
        <v>898357</v>
      </c>
      <c r="F142" s="3" t="s">
        <v>844</v>
      </c>
      <c r="G142" s="3" t="s">
        <v>67</v>
      </c>
      <c r="H142" s="3" t="s">
        <v>253</v>
      </c>
      <c r="I142" s="3" t="s">
        <v>36</v>
      </c>
      <c r="J142" s="3" t="s">
        <v>37</v>
      </c>
      <c r="K142" s="3" t="s">
        <v>845</v>
      </c>
      <c r="L142" s="3" t="s">
        <v>540</v>
      </c>
      <c r="M142" s="3">
        <v>8211</v>
      </c>
      <c r="N142" s="3">
        <v>8221</v>
      </c>
      <c r="O142" s="3" t="s">
        <v>37</v>
      </c>
      <c r="P142" s="3" t="s">
        <v>37</v>
      </c>
      <c r="Q142" s="3">
        <v>8299</v>
      </c>
      <c r="R142" s="3">
        <v>7361</v>
      </c>
      <c r="S142" s="3" t="s">
        <v>37</v>
      </c>
      <c r="T142" s="3" t="s">
        <v>37</v>
      </c>
      <c r="U142" s="3">
        <v>1</v>
      </c>
    </row>
    <row r="143" spans="3:21" x14ac:dyDescent="0.2">
      <c r="C143" s="3" t="s">
        <v>846</v>
      </c>
      <c r="D143" s="3" t="s">
        <v>847</v>
      </c>
      <c r="E143" s="3" t="s">
        <v>848</v>
      </c>
      <c r="F143" s="3" t="s">
        <v>849</v>
      </c>
      <c r="G143" s="3" t="s">
        <v>160</v>
      </c>
      <c r="H143" s="3" t="s">
        <v>87</v>
      </c>
      <c r="I143" s="3" t="s">
        <v>36</v>
      </c>
      <c r="J143" s="3" t="s">
        <v>37</v>
      </c>
      <c r="K143" s="3" t="s">
        <v>850</v>
      </c>
      <c r="L143" s="3" t="s">
        <v>849</v>
      </c>
      <c r="M143" s="3">
        <v>7372</v>
      </c>
      <c r="N143" s="3" t="s">
        <v>37</v>
      </c>
      <c r="O143" s="3" t="s">
        <v>37</v>
      </c>
      <c r="P143" s="3" t="s">
        <v>37</v>
      </c>
      <c r="Q143" s="3" t="s">
        <v>37</v>
      </c>
      <c r="R143" s="3" t="s">
        <v>37</v>
      </c>
      <c r="S143" s="3" t="s">
        <v>37</v>
      </c>
      <c r="T143" s="3" t="s">
        <v>37</v>
      </c>
      <c r="U143" s="3">
        <v>1</v>
      </c>
    </row>
    <row r="144" spans="3:21" x14ac:dyDescent="0.2">
      <c r="C144" s="3" t="s">
        <v>851</v>
      </c>
      <c r="D144" s="3" t="s">
        <v>852</v>
      </c>
      <c r="E144" s="3">
        <v>890702</v>
      </c>
      <c r="F144" s="3" t="s">
        <v>853</v>
      </c>
      <c r="G144" s="3" t="s">
        <v>104</v>
      </c>
      <c r="H144" s="3" t="s">
        <v>53</v>
      </c>
      <c r="I144" s="3" t="s">
        <v>36</v>
      </c>
      <c r="J144" s="3" t="s">
        <v>37</v>
      </c>
      <c r="K144" s="3" t="s">
        <v>854</v>
      </c>
      <c r="L144" s="3">
        <v>738</v>
      </c>
      <c r="M144" s="3">
        <v>3724</v>
      </c>
      <c r="N144" s="3" t="s">
        <v>37</v>
      </c>
      <c r="O144" s="3" t="s">
        <v>37</v>
      </c>
      <c r="P144" s="3" t="s">
        <v>37</v>
      </c>
      <c r="Q144" s="3" t="s">
        <v>37</v>
      </c>
      <c r="R144" s="3" t="s">
        <v>37</v>
      </c>
      <c r="S144" s="3" t="s">
        <v>37</v>
      </c>
      <c r="T144" s="3" t="s">
        <v>37</v>
      </c>
      <c r="U144" s="3">
        <v>1</v>
      </c>
    </row>
    <row r="145" spans="3:21" x14ac:dyDescent="0.2">
      <c r="C145" s="3" t="s">
        <v>855</v>
      </c>
      <c r="D145" s="3" t="s">
        <v>856</v>
      </c>
      <c r="E145" s="3">
        <v>887223</v>
      </c>
      <c r="F145" s="3" t="s">
        <v>857</v>
      </c>
      <c r="G145" s="3" t="s">
        <v>104</v>
      </c>
      <c r="H145" s="3" t="s">
        <v>53</v>
      </c>
      <c r="I145" s="3" t="s">
        <v>36</v>
      </c>
      <c r="J145" s="3" t="s">
        <v>37</v>
      </c>
      <c r="K145" s="3" t="s">
        <v>858</v>
      </c>
      <c r="L145" s="3">
        <v>600893</v>
      </c>
      <c r="M145" s="3">
        <v>3724</v>
      </c>
      <c r="N145" s="3">
        <v>3355</v>
      </c>
      <c r="O145" s="3" t="s">
        <v>37</v>
      </c>
      <c r="P145" s="3" t="s">
        <v>37</v>
      </c>
      <c r="Q145" s="3">
        <v>5072</v>
      </c>
      <c r="R145" s="3">
        <v>3728</v>
      </c>
      <c r="S145" s="3" t="s">
        <v>37</v>
      </c>
      <c r="T145" s="3" t="s">
        <v>37</v>
      </c>
      <c r="U145" s="3">
        <v>1</v>
      </c>
    </row>
    <row r="146" spans="3:21" x14ac:dyDescent="0.2">
      <c r="C146" s="3" t="s">
        <v>859</v>
      </c>
      <c r="D146" s="3" t="s">
        <v>860</v>
      </c>
      <c r="E146" s="3">
        <v>930060</v>
      </c>
      <c r="F146" s="3" t="s">
        <v>861</v>
      </c>
      <c r="G146" s="3" t="s">
        <v>479</v>
      </c>
      <c r="H146" s="3" t="s">
        <v>253</v>
      </c>
      <c r="I146" s="3" t="s">
        <v>36</v>
      </c>
      <c r="J146" s="3" t="s">
        <v>37</v>
      </c>
      <c r="K146" s="3" t="s">
        <v>862</v>
      </c>
      <c r="L146" s="3" t="s">
        <v>863</v>
      </c>
      <c r="M146" s="3">
        <v>2892</v>
      </c>
      <c r="N146" s="3">
        <v>2824</v>
      </c>
      <c r="O146" s="3" t="s">
        <v>37</v>
      </c>
      <c r="P146" s="3" t="s">
        <v>37</v>
      </c>
      <c r="Q146" s="3">
        <v>2821</v>
      </c>
      <c r="R146" s="3" t="s">
        <v>37</v>
      </c>
      <c r="S146" s="3" t="s">
        <v>37</v>
      </c>
      <c r="T146" s="3" t="s">
        <v>37</v>
      </c>
      <c r="U146" s="3">
        <v>1</v>
      </c>
    </row>
    <row r="147" spans="3:21" x14ac:dyDescent="0.2">
      <c r="C147" s="3" t="s">
        <v>864</v>
      </c>
      <c r="D147" s="3" t="s">
        <v>865</v>
      </c>
      <c r="E147" s="3" t="s">
        <v>866</v>
      </c>
      <c r="F147" s="3" t="s">
        <v>867</v>
      </c>
      <c r="G147" s="3" t="s">
        <v>93</v>
      </c>
      <c r="H147" s="3" t="s">
        <v>44</v>
      </c>
      <c r="I147" s="3" t="s">
        <v>36</v>
      </c>
      <c r="J147" s="3" t="s">
        <v>868</v>
      </c>
      <c r="K147" s="3" t="s">
        <v>869</v>
      </c>
      <c r="L147" s="3" t="s">
        <v>870</v>
      </c>
      <c r="M147" s="3">
        <v>8711</v>
      </c>
      <c r="N147" s="3">
        <v>1541</v>
      </c>
      <c r="O147" s="3">
        <v>6799</v>
      </c>
      <c r="P147" s="3">
        <v>8742</v>
      </c>
      <c r="Q147" s="3">
        <v>1542</v>
      </c>
      <c r="R147" s="3">
        <v>1623</v>
      </c>
      <c r="S147" s="3" t="s">
        <v>37</v>
      </c>
      <c r="T147" s="3" t="s">
        <v>37</v>
      </c>
      <c r="U147" s="3">
        <v>1</v>
      </c>
    </row>
    <row r="148" spans="3:21" x14ac:dyDescent="0.2">
      <c r="C148" s="3" t="s">
        <v>871</v>
      </c>
      <c r="D148" s="3" t="s">
        <v>872</v>
      </c>
      <c r="E148" s="3">
        <v>511256</v>
      </c>
      <c r="F148" s="3" t="s">
        <v>873</v>
      </c>
      <c r="G148" s="3" t="s">
        <v>93</v>
      </c>
      <c r="H148" s="3" t="s">
        <v>394</v>
      </c>
      <c r="I148" s="3" t="s">
        <v>36</v>
      </c>
      <c r="J148" s="3" t="s">
        <v>874</v>
      </c>
      <c r="K148" s="3" t="s">
        <v>875</v>
      </c>
      <c r="L148" s="3" t="s">
        <v>876</v>
      </c>
      <c r="M148" s="3">
        <v>1623</v>
      </c>
      <c r="N148" s="3">
        <v>1611</v>
      </c>
      <c r="O148" s="3">
        <v>2951</v>
      </c>
      <c r="P148" s="3">
        <v>8711</v>
      </c>
      <c r="Q148" s="3">
        <v>1629</v>
      </c>
      <c r="R148" s="3">
        <v>1542</v>
      </c>
      <c r="S148" s="3" t="s">
        <v>37</v>
      </c>
      <c r="T148" s="3">
        <v>1081</v>
      </c>
      <c r="U148" s="3">
        <v>1</v>
      </c>
    </row>
    <row r="149" spans="3:21" x14ac:dyDescent="0.2">
      <c r="C149" s="3" t="s">
        <v>877</v>
      </c>
      <c r="D149" s="3" t="s">
        <v>878</v>
      </c>
      <c r="E149" s="3" t="s">
        <v>879</v>
      </c>
      <c r="F149" s="3" t="s">
        <v>880</v>
      </c>
      <c r="G149" s="3" t="s">
        <v>43</v>
      </c>
      <c r="H149" s="3" t="s">
        <v>181</v>
      </c>
      <c r="I149" s="3" t="s">
        <v>36</v>
      </c>
      <c r="J149" s="3" t="s">
        <v>37</v>
      </c>
      <c r="K149" s="3" t="s">
        <v>881</v>
      </c>
      <c r="L149" s="3" t="s">
        <v>882</v>
      </c>
      <c r="M149" s="3">
        <v>1531</v>
      </c>
      <c r="N149" s="3" t="s">
        <v>37</v>
      </c>
      <c r="O149" s="3" t="s">
        <v>37</v>
      </c>
      <c r="P149" s="3" t="s">
        <v>37</v>
      </c>
      <c r="Q149" s="3" t="s">
        <v>37</v>
      </c>
      <c r="R149" s="3" t="s">
        <v>37</v>
      </c>
      <c r="S149" s="3" t="s">
        <v>37</v>
      </c>
      <c r="T149" s="3" t="s">
        <v>37</v>
      </c>
      <c r="U149" s="3">
        <v>1</v>
      </c>
    </row>
    <row r="150" spans="3:21" x14ac:dyDescent="0.2">
      <c r="C150" s="3" t="s">
        <v>883</v>
      </c>
      <c r="D150" s="3" t="s">
        <v>884</v>
      </c>
      <c r="E150" s="3" t="s">
        <v>885</v>
      </c>
      <c r="F150" s="3" t="s">
        <v>886</v>
      </c>
      <c r="G150" s="3" t="s">
        <v>125</v>
      </c>
      <c r="H150" s="3" t="s">
        <v>94</v>
      </c>
      <c r="I150" s="3" t="s">
        <v>36</v>
      </c>
      <c r="J150" s="3" t="s">
        <v>37</v>
      </c>
      <c r="K150" s="3" t="s">
        <v>887</v>
      </c>
      <c r="L150" s="3" t="s">
        <v>888</v>
      </c>
      <c r="M150" s="3">
        <v>6513</v>
      </c>
      <c r="N150" s="3" t="s">
        <v>37</v>
      </c>
      <c r="O150" s="3" t="s">
        <v>37</v>
      </c>
      <c r="P150" s="3" t="s">
        <v>37</v>
      </c>
      <c r="Q150" s="3" t="s">
        <v>37</v>
      </c>
      <c r="R150" s="3" t="s">
        <v>37</v>
      </c>
      <c r="S150" s="3" t="s">
        <v>37</v>
      </c>
      <c r="T150" s="3" t="s">
        <v>37</v>
      </c>
      <c r="U150" s="3">
        <v>6</v>
      </c>
    </row>
    <row r="151" spans="3:21" x14ac:dyDescent="0.2">
      <c r="C151" s="3" t="s">
        <v>889</v>
      </c>
      <c r="D151" s="3" t="s">
        <v>890</v>
      </c>
      <c r="E151" s="3" t="s">
        <v>891</v>
      </c>
      <c r="F151" s="3" t="s">
        <v>892</v>
      </c>
      <c r="G151" s="3" t="s">
        <v>393</v>
      </c>
      <c r="H151" s="3" t="s">
        <v>893</v>
      </c>
      <c r="I151" s="3" t="s">
        <v>36</v>
      </c>
      <c r="J151" s="3" t="s">
        <v>37</v>
      </c>
      <c r="K151" s="3" t="s">
        <v>894</v>
      </c>
      <c r="L151" s="3" t="s">
        <v>895</v>
      </c>
      <c r="M151" s="3">
        <v>4512</v>
      </c>
      <c r="N151" s="3">
        <v>4522</v>
      </c>
      <c r="O151" s="3" t="s">
        <v>37</v>
      </c>
      <c r="P151" s="3" t="s">
        <v>37</v>
      </c>
      <c r="Q151" s="3" t="s">
        <v>37</v>
      </c>
      <c r="R151" s="3" t="s">
        <v>37</v>
      </c>
      <c r="S151" s="3" t="s">
        <v>37</v>
      </c>
      <c r="T151" s="3" t="s">
        <v>37</v>
      </c>
      <c r="U151" s="3">
        <v>3</v>
      </c>
    </row>
    <row r="152" spans="3:21" x14ac:dyDescent="0.2">
      <c r="C152" s="3" t="s">
        <v>896</v>
      </c>
      <c r="D152" s="3" t="s">
        <v>897</v>
      </c>
      <c r="E152" s="3">
        <v>756043</v>
      </c>
      <c r="F152" s="3" t="s">
        <v>898</v>
      </c>
      <c r="G152" s="3" t="s">
        <v>93</v>
      </c>
      <c r="H152" s="3" t="s">
        <v>44</v>
      </c>
      <c r="I152" s="3" t="s">
        <v>36</v>
      </c>
      <c r="J152" s="3" t="s">
        <v>899</v>
      </c>
      <c r="K152" s="3" t="s">
        <v>900</v>
      </c>
      <c r="L152" s="3" t="s">
        <v>895</v>
      </c>
      <c r="M152" s="3">
        <v>1623</v>
      </c>
      <c r="N152" s="3">
        <v>8711</v>
      </c>
      <c r="O152" s="3" t="s">
        <v>37</v>
      </c>
      <c r="P152" s="3">
        <v>6719</v>
      </c>
      <c r="Q152" s="3">
        <v>1311</v>
      </c>
      <c r="R152" s="3">
        <v>1099</v>
      </c>
      <c r="S152" s="3" t="s">
        <v>37</v>
      </c>
      <c r="T152" s="3" t="s">
        <v>37</v>
      </c>
      <c r="U152" s="3">
        <v>1</v>
      </c>
    </row>
    <row r="153" spans="3:21" x14ac:dyDescent="0.2">
      <c r="C153" s="3" t="s">
        <v>901</v>
      </c>
      <c r="D153" s="3" t="s">
        <v>902</v>
      </c>
      <c r="E153" s="3">
        <v>917597</v>
      </c>
      <c r="F153" s="3" t="s">
        <v>903</v>
      </c>
      <c r="G153" s="3" t="s">
        <v>904</v>
      </c>
      <c r="H153" s="3" t="s">
        <v>68</v>
      </c>
      <c r="I153" s="3" t="s">
        <v>45</v>
      </c>
      <c r="J153" s="3" t="s">
        <v>37</v>
      </c>
      <c r="K153" s="3" t="s">
        <v>37</v>
      </c>
      <c r="L153" s="3" t="s">
        <v>902</v>
      </c>
      <c r="M153" s="3">
        <v>7311</v>
      </c>
      <c r="N153" s="3">
        <v>7331</v>
      </c>
      <c r="O153" s="3" t="s">
        <v>37</v>
      </c>
      <c r="P153" s="3" t="s">
        <v>37</v>
      </c>
      <c r="Q153" s="3">
        <v>8743</v>
      </c>
      <c r="R153" s="3">
        <v>6719</v>
      </c>
      <c r="S153" s="3" t="s">
        <v>37</v>
      </c>
      <c r="T153" s="3" t="s">
        <v>37</v>
      </c>
      <c r="U153" s="3">
        <v>1</v>
      </c>
    </row>
    <row r="154" spans="3:21" x14ac:dyDescent="0.2">
      <c r="C154" s="3" t="s">
        <v>905</v>
      </c>
      <c r="D154" s="3" t="s">
        <v>906</v>
      </c>
      <c r="E154" s="3" t="s">
        <v>907</v>
      </c>
      <c r="F154" s="3" t="s">
        <v>908</v>
      </c>
      <c r="G154" s="3" t="s">
        <v>186</v>
      </c>
      <c r="H154" s="3" t="s">
        <v>44</v>
      </c>
      <c r="I154" s="3" t="s">
        <v>36</v>
      </c>
      <c r="J154" s="3" t="s">
        <v>909</v>
      </c>
      <c r="K154" s="3" t="s">
        <v>910</v>
      </c>
      <c r="L154" s="3" t="s">
        <v>911</v>
      </c>
      <c r="M154" s="3">
        <v>8731</v>
      </c>
      <c r="N154" s="3">
        <v>2834</v>
      </c>
      <c r="O154" s="3" t="s">
        <v>37</v>
      </c>
      <c r="P154" s="3" t="s">
        <v>37</v>
      </c>
      <c r="Q154" s="3" t="s">
        <v>37</v>
      </c>
      <c r="R154" s="3" t="s">
        <v>37</v>
      </c>
      <c r="S154" s="3" t="s">
        <v>37</v>
      </c>
      <c r="T154" s="3" t="s">
        <v>37</v>
      </c>
      <c r="U154" s="3">
        <v>1</v>
      </c>
    </row>
    <row r="155" spans="3:21" x14ac:dyDescent="0.2">
      <c r="C155" s="3" t="s">
        <v>912</v>
      </c>
      <c r="D155" s="3" t="s">
        <v>913</v>
      </c>
      <c r="E155" s="3">
        <v>922956</v>
      </c>
      <c r="F155" s="3" t="s">
        <v>914</v>
      </c>
      <c r="G155" s="3" t="s">
        <v>686</v>
      </c>
      <c r="H155" s="3" t="s">
        <v>87</v>
      </c>
      <c r="I155" s="3" t="s">
        <v>36</v>
      </c>
      <c r="J155" s="3" t="s">
        <v>37</v>
      </c>
      <c r="K155" s="3" t="s">
        <v>915</v>
      </c>
      <c r="L155" s="3" t="s">
        <v>916</v>
      </c>
      <c r="M155" s="3">
        <v>6311</v>
      </c>
      <c r="N155" s="3">
        <v>6324</v>
      </c>
      <c r="O155" s="3">
        <v>6162</v>
      </c>
      <c r="P155" s="3">
        <v>6035</v>
      </c>
      <c r="Q155" s="3">
        <v>6331</v>
      </c>
      <c r="R155" s="3">
        <v>6282</v>
      </c>
      <c r="S155" s="3" t="s">
        <v>37</v>
      </c>
      <c r="T155" s="3">
        <v>6371</v>
      </c>
      <c r="U155" s="3">
        <v>5</v>
      </c>
    </row>
    <row r="156" spans="3:21" x14ac:dyDescent="0.2">
      <c r="C156" s="3" t="s">
        <v>917</v>
      </c>
      <c r="D156" s="3" t="s">
        <v>918</v>
      </c>
      <c r="E156" s="3" t="s">
        <v>919</v>
      </c>
      <c r="F156" s="3" t="s">
        <v>920</v>
      </c>
      <c r="G156" s="3" t="s">
        <v>208</v>
      </c>
      <c r="H156" s="3" t="s">
        <v>181</v>
      </c>
      <c r="I156" s="3" t="s">
        <v>36</v>
      </c>
      <c r="J156" s="3" t="s">
        <v>37</v>
      </c>
      <c r="K156" s="3" t="s">
        <v>921</v>
      </c>
      <c r="L156" s="3" t="s">
        <v>922</v>
      </c>
      <c r="M156" s="3">
        <v>4581</v>
      </c>
      <c r="N156" s="3" t="s">
        <v>37</v>
      </c>
      <c r="O156" s="3" t="s">
        <v>37</v>
      </c>
      <c r="P156" s="3" t="s">
        <v>37</v>
      </c>
      <c r="Q156" s="3" t="s">
        <v>37</v>
      </c>
      <c r="R156" s="3" t="s">
        <v>37</v>
      </c>
      <c r="S156" s="3" t="s">
        <v>37</v>
      </c>
      <c r="T156" s="3" t="s">
        <v>37</v>
      </c>
      <c r="U156" s="3">
        <v>1</v>
      </c>
    </row>
    <row r="157" spans="3:21" x14ac:dyDescent="0.2">
      <c r="C157" s="3" t="s">
        <v>923</v>
      </c>
      <c r="D157" s="3" t="s">
        <v>924</v>
      </c>
      <c r="E157" s="3">
        <v>936485</v>
      </c>
      <c r="F157" s="3" t="s">
        <v>925</v>
      </c>
      <c r="G157" s="3" t="s">
        <v>926</v>
      </c>
      <c r="H157" s="3" t="s">
        <v>171</v>
      </c>
      <c r="I157" s="3" t="s">
        <v>36</v>
      </c>
      <c r="J157" s="3" t="s">
        <v>37</v>
      </c>
      <c r="K157" s="3" t="s">
        <v>927</v>
      </c>
      <c r="L157" s="3">
        <v>8267</v>
      </c>
      <c r="M157" s="3">
        <v>5311</v>
      </c>
      <c r="N157" s="3">
        <v>5411</v>
      </c>
      <c r="O157" s="3">
        <v>6153</v>
      </c>
      <c r="P157" s="3">
        <v>5812</v>
      </c>
      <c r="Q157" s="3">
        <v>5621</v>
      </c>
      <c r="R157" s="3">
        <v>5912</v>
      </c>
      <c r="S157" s="3" t="s">
        <v>37</v>
      </c>
      <c r="T157" s="3">
        <v>6719</v>
      </c>
      <c r="U157" s="3">
        <v>1</v>
      </c>
    </row>
    <row r="158" spans="3:21" x14ac:dyDescent="0.2">
      <c r="C158" s="3" t="s">
        <v>928</v>
      </c>
      <c r="D158" s="3" t="s">
        <v>929</v>
      </c>
      <c r="E158" s="3">
        <v>140790</v>
      </c>
      <c r="F158" s="3" t="s">
        <v>930</v>
      </c>
      <c r="G158" s="3" t="s">
        <v>111</v>
      </c>
      <c r="H158" s="3" t="s">
        <v>171</v>
      </c>
      <c r="I158" s="3" t="s">
        <v>36</v>
      </c>
      <c r="J158" s="3" t="s">
        <v>37</v>
      </c>
      <c r="K158" s="3" t="s">
        <v>931</v>
      </c>
      <c r="L158" s="3">
        <v>8570</v>
      </c>
      <c r="M158" s="3">
        <v>6153</v>
      </c>
      <c r="N158" s="3">
        <v>6141</v>
      </c>
      <c r="O158" s="3">
        <v>6029</v>
      </c>
      <c r="P158" s="3">
        <v>6411</v>
      </c>
      <c r="Q158" s="3">
        <v>6099</v>
      </c>
      <c r="R158" s="3">
        <v>7322</v>
      </c>
      <c r="S158" s="3" t="s">
        <v>37</v>
      </c>
      <c r="T158" s="3">
        <v>6712</v>
      </c>
      <c r="U158" s="3">
        <v>6</v>
      </c>
    </row>
    <row r="159" spans="3:21" x14ac:dyDescent="0.2">
      <c r="C159" s="3" t="s">
        <v>932</v>
      </c>
      <c r="D159" s="3" t="s">
        <v>933</v>
      </c>
      <c r="E159" s="3" t="s">
        <v>934</v>
      </c>
      <c r="F159" s="3" t="s">
        <v>935</v>
      </c>
      <c r="G159" s="3" t="s">
        <v>43</v>
      </c>
      <c r="H159" s="3" t="s">
        <v>171</v>
      </c>
      <c r="I159" s="3" t="s">
        <v>36</v>
      </c>
      <c r="J159" s="3" t="s">
        <v>37</v>
      </c>
      <c r="K159" s="3" t="s">
        <v>936</v>
      </c>
      <c r="L159" s="3">
        <v>8905</v>
      </c>
      <c r="M159" s="3">
        <v>6512</v>
      </c>
      <c r="N159" s="3" t="s">
        <v>37</v>
      </c>
      <c r="O159" s="3" t="s">
        <v>37</v>
      </c>
      <c r="P159" s="3" t="s">
        <v>37</v>
      </c>
      <c r="Q159" s="3" t="s">
        <v>37</v>
      </c>
      <c r="R159" s="3" t="s">
        <v>37</v>
      </c>
      <c r="S159" s="3" t="s">
        <v>37</v>
      </c>
      <c r="T159" s="3" t="s">
        <v>37</v>
      </c>
      <c r="U159" s="3">
        <v>1</v>
      </c>
    </row>
    <row r="160" spans="3:21" x14ac:dyDescent="0.2">
      <c r="C160" s="3" t="s">
        <v>937</v>
      </c>
      <c r="D160" s="3" t="s">
        <v>938</v>
      </c>
      <c r="E160" s="3" t="s">
        <v>939</v>
      </c>
      <c r="F160" s="3" t="s">
        <v>940</v>
      </c>
      <c r="G160" s="3" t="s">
        <v>218</v>
      </c>
      <c r="H160" s="3" t="s">
        <v>44</v>
      </c>
      <c r="I160" s="3" t="s">
        <v>36</v>
      </c>
      <c r="J160" s="3" t="s">
        <v>941</v>
      </c>
      <c r="K160" s="3" t="s">
        <v>942</v>
      </c>
      <c r="L160" s="3" t="s">
        <v>943</v>
      </c>
      <c r="M160" s="3">
        <v>7359</v>
      </c>
      <c r="N160" s="3">
        <v>4581</v>
      </c>
      <c r="O160" s="3" t="s">
        <v>37</v>
      </c>
      <c r="P160" s="3" t="s">
        <v>37</v>
      </c>
      <c r="Q160" s="3">
        <v>6719</v>
      </c>
      <c r="R160" s="3" t="s">
        <v>37</v>
      </c>
      <c r="S160" s="3" t="s">
        <v>37</v>
      </c>
      <c r="T160" s="3" t="s">
        <v>37</v>
      </c>
      <c r="U160" s="3">
        <v>1</v>
      </c>
    </row>
    <row r="161" spans="3:21" x14ac:dyDescent="0.2">
      <c r="C161" s="3" t="s">
        <v>944</v>
      </c>
      <c r="D161" s="3" t="s">
        <v>945</v>
      </c>
      <c r="E161" s="3" t="s">
        <v>946</v>
      </c>
      <c r="F161" s="3" t="s">
        <v>947</v>
      </c>
      <c r="G161" s="3" t="s">
        <v>186</v>
      </c>
      <c r="H161" s="3" t="s">
        <v>44</v>
      </c>
      <c r="I161" s="3" t="s">
        <v>36</v>
      </c>
      <c r="J161" s="3" t="s">
        <v>948</v>
      </c>
      <c r="K161" s="3" t="s">
        <v>949</v>
      </c>
      <c r="L161" s="3" t="s">
        <v>950</v>
      </c>
      <c r="M161" s="3">
        <v>2834</v>
      </c>
      <c r="N161" s="3">
        <v>8731</v>
      </c>
      <c r="O161" s="3" t="s">
        <v>37</v>
      </c>
      <c r="P161" s="3" t="s">
        <v>37</v>
      </c>
      <c r="Q161" s="3" t="s">
        <v>37</v>
      </c>
      <c r="R161" s="3" t="s">
        <v>37</v>
      </c>
      <c r="S161" s="3" t="s">
        <v>37</v>
      </c>
      <c r="T161" s="3" t="s">
        <v>37</v>
      </c>
      <c r="U161" s="3">
        <v>1</v>
      </c>
    </row>
    <row r="162" spans="3:21" x14ac:dyDescent="0.2">
      <c r="C162" s="3" t="s">
        <v>951</v>
      </c>
      <c r="D162" s="3" t="s">
        <v>952</v>
      </c>
      <c r="E162" s="3" t="s">
        <v>953</v>
      </c>
      <c r="F162" s="3" t="s">
        <v>954</v>
      </c>
      <c r="G162" s="3" t="s">
        <v>274</v>
      </c>
      <c r="H162" s="3" t="s">
        <v>126</v>
      </c>
      <c r="I162" s="3" t="s">
        <v>36</v>
      </c>
      <c r="J162" s="3" t="s">
        <v>37</v>
      </c>
      <c r="K162" s="3" t="s">
        <v>955</v>
      </c>
      <c r="L162" s="3" t="s">
        <v>956</v>
      </c>
      <c r="M162" s="3">
        <v>1021</v>
      </c>
      <c r="N162" s="3">
        <v>1041</v>
      </c>
      <c r="O162" s="3" t="s">
        <v>37</v>
      </c>
      <c r="P162" s="3" t="s">
        <v>37</v>
      </c>
      <c r="Q162" s="3" t="s">
        <v>37</v>
      </c>
      <c r="R162" s="3" t="s">
        <v>37</v>
      </c>
      <c r="S162" s="3" t="s">
        <v>37</v>
      </c>
      <c r="T162" s="3" t="s">
        <v>37</v>
      </c>
      <c r="U162" s="3">
        <v>1</v>
      </c>
    </row>
    <row r="163" spans="3:21" x14ac:dyDescent="0.2">
      <c r="C163" s="3" t="s">
        <v>957</v>
      </c>
      <c r="D163" s="3" t="s">
        <v>958</v>
      </c>
      <c r="E163" s="3">
        <v>892265</v>
      </c>
      <c r="F163" s="3" t="s">
        <v>959</v>
      </c>
      <c r="G163" s="3" t="s">
        <v>393</v>
      </c>
      <c r="H163" s="3" t="s">
        <v>480</v>
      </c>
      <c r="I163" s="3" t="s">
        <v>36</v>
      </c>
      <c r="J163" s="3" t="s">
        <v>37</v>
      </c>
      <c r="K163" s="3" t="s">
        <v>960</v>
      </c>
      <c r="L163" s="3" t="s">
        <v>961</v>
      </c>
      <c r="M163" s="3">
        <v>4512</v>
      </c>
      <c r="N163" s="3">
        <v>5812</v>
      </c>
      <c r="O163" s="3">
        <v>6331</v>
      </c>
      <c r="P163" s="3">
        <v>6324</v>
      </c>
      <c r="Q163" s="3">
        <v>7011</v>
      </c>
      <c r="R163" s="3">
        <v>6311</v>
      </c>
      <c r="S163" s="3" t="s">
        <v>37</v>
      </c>
      <c r="T163" s="3" t="s">
        <v>37</v>
      </c>
      <c r="U163" s="3">
        <v>3</v>
      </c>
    </row>
    <row r="164" spans="3:21" x14ac:dyDescent="0.2">
      <c r="C164" s="3" t="s">
        <v>962</v>
      </c>
      <c r="D164" s="3" t="s">
        <v>963</v>
      </c>
      <c r="E164" s="3">
        <v>905766</v>
      </c>
      <c r="F164" s="3" t="s">
        <v>964</v>
      </c>
      <c r="G164" s="3" t="s">
        <v>104</v>
      </c>
      <c r="H164" s="3" t="s">
        <v>44</v>
      </c>
      <c r="I164" s="3" t="s">
        <v>36</v>
      </c>
      <c r="J164" s="3">
        <v>7800105</v>
      </c>
      <c r="K164" s="3" t="s">
        <v>965</v>
      </c>
      <c r="L164" s="3" t="s">
        <v>966</v>
      </c>
      <c r="M164" s="3">
        <v>3761</v>
      </c>
      <c r="N164" s="3">
        <v>3483</v>
      </c>
      <c r="O164" s="3" t="s">
        <v>37</v>
      </c>
      <c r="P164" s="3" t="s">
        <v>37</v>
      </c>
      <c r="Q164" s="3">
        <v>6512</v>
      </c>
      <c r="R164" s="3">
        <v>6519</v>
      </c>
      <c r="S164" s="3" t="s">
        <v>37</v>
      </c>
      <c r="T164" s="3" t="s">
        <v>37</v>
      </c>
      <c r="U164" s="3">
        <v>1</v>
      </c>
    </row>
    <row r="165" spans="3:21" x14ac:dyDescent="0.2">
      <c r="C165" s="3" t="s">
        <v>967</v>
      </c>
      <c r="D165" s="3" t="s">
        <v>968</v>
      </c>
      <c r="E165" s="3" t="s">
        <v>969</v>
      </c>
      <c r="F165" s="3" t="s">
        <v>970</v>
      </c>
      <c r="G165" s="3" t="s">
        <v>208</v>
      </c>
      <c r="H165" s="3" t="s">
        <v>402</v>
      </c>
      <c r="I165" s="3" t="s">
        <v>36</v>
      </c>
      <c r="J165" s="3" t="s">
        <v>37</v>
      </c>
      <c r="K165" s="3" t="s">
        <v>971</v>
      </c>
      <c r="L165" s="3" t="s">
        <v>972</v>
      </c>
      <c r="M165" s="3">
        <v>4581</v>
      </c>
      <c r="N165" s="3">
        <v>5812</v>
      </c>
      <c r="O165" s="3" t="s">
        <v>37</v>
      </c>
      <c r="P165" s="3" t="s">
        <v>37</v>
      </c>
      <c r="Q165" s="3">
        <v>7514</v>
      </c>
      <c r="R165" s="3">
        <v>7521</v>
      </c>
      <c r="S165" s="3" t="s">
        <v>37</v>
      </c>
      <c r="T165" s="3" t="s">
        <v>37</v>
      </c>
      <c r="U165" s="3">
        <v>1</v>
      </c>
    </row>
    <row r="166" spans="3:21" x14ac:dyDescent="0.2">
      <c r="C166" s="3" t="s">
        <v>973</v>
      </c>
      <c r="D166" s="3" t="s">
        <v>974</v>
      </c>
      <c r="E166" s="3">
        <v>412488</v>
      </c>
      <c r="F166" s="3" t="s">
        <v>975</v>
      </c>
      <c r="G166" s="3" t="s">
        <v>104</v>
      </c>
      <c r="H166" s="3" t="s">
        <v>44</v>
      </c>
      <c r="I166" s="3" t="s">
        <v>36</v>
      </c>
      <c r="J166" s="3">
        <v>8073108</v>
      </c>
      <c r="K166" s="3" t="s">
        <v>976</v>
      </c>
      <c r="L166" s="3" t="s">
        <v>977</v>
      </c>
      <c r="M166" s="3">
        <v>3721</v>
      </c>
      <c r="N166" s="3" t="s">
        <v>37</v>
      </c>
      <c r="O166" s="3" t="s">
        <v>37</v>
      </c>
      <c r="P166" s="3" t="s">
        <v>37</v>
      </c>
      <c r="Q166" s="3" t="s">
        <v>37</v>
      </c>
      <c r="R166" s="3" t="s">
        <v>37</v>
      </c>
      <c r="S166" s="3" t="s">
        <v>37</v>
      </c>
      <c r="T166" s="3" t="s">
        <v>37</v>
      </c>
      <c r="U166" s="3">
        <v>1</v>
      </c>
    </row>
    <row r="167" spans="3:21" x14ac:dyDescent="0.2">
      <c r="C167" s="3" t="s">
        <v>978</v>
      </c>
      <c r="D167" s="3" t="s">
        <v>979</v>
      </c>
      <c r="E167" s="3">
        <v>545101</v>
      </c>
      <c r="F167" s="3" t="s">
        <v>980</v>
      </c>
      <c r="G167" s="3" t="s">
        <v>234</v>
      </c>
      <c r="H167" s="3" t="s">
        <v>44</v>
      </c>
      <c r="I167" s="3" t="s">
        <v>36</v>
      </c>
      <c r="J167" s="3" t="s">
        <v>981</v>
      </c>
      <c r="K167" s="3" t="s">
        <v>982</v>
      </c>
      <c r="L167" s="3" t="s">
        <v>980</v>
      </c>
      <c r="M167" s="3">
        <v>4911</v>
      </c>
      <c r="N167" s="3">
        <v>6719</v>
      </c>
      <c r="O167" s="3" t="s">
        <v>37</v>
      </c>
      <c r="P167" s="3" t="s">
        <v>37</v>
      </c>
      <c r="Q167" s="3" t="s">
        <v>37</v>
      </c>
      <c r="R167" s="3" t="s">
        <v>37</v>
      </c>
      <c r="S167" s="3" t="s">
        <v>37</v>
      </c>
      <c r="T167" s="3" t="s">
        <v>37</v>
      </c>
      <c r="U167" s="3">
        <v>2</v>
      </c>
    </row>
    <row r="168" spans="3:21" x14ac:dyDescent="0.2">
      <c r="C168" s="3" t="s">
        <v>983</v>
      </c>
      <c r="D168" s="3" t="s">
        <v>984</v>
      </c>
      <c r="E168" s="3">
        <v>501410</v>
      </c>
      <c r="F168" s="3" t="s">
        <v>985</v>
      </c>
      <c r="G168" s="3" t="s">
        <v>234</v>
      </c>
      <c r="H168" s="3" t="s">
        <v>986</v>
      </c>
      <c r="I168" s="3" t="s">
        <v>36</v>
      </c>
      <c r="J168" s="3" t="s">
        <v>37</v>
      </c>
      <c r="K168" s="3" t="s">
        <v>987</v>
      </c>
      <c r="L168" s="3" t="s">
        <v>988</v>
      </c>
      <c r="M168" s="3">
        <v>4911</v>
      </c>
      <c r="N168" s="3">
        <v>6719</v>
      </c>
      <c r="O168" s="3" t="s">
        <v>37</v>
      </c>
      <c r="P168" s="3" t="s">
        <v>37</v>
      </c>
      <c r="Q168" s="3" t="s">
        <v>37</v>
      </c>
      <c r="R168" s="3" t="s">
        <v>37</v>
      </c>
      <c r="S168" s="3" t="s">
        <v>37</v>
      </c>
      <c r="T168" s="3" t="s">
        <v>37</v>
      </c>
      <c r="U168" s="3">
        <v>2</v>
      </c>
    </row>
    <row r="169" spans="3:21" x14ac:dyDescent="0.2">
      <c r="C169" s="3" t="s">
        <v>989</v>
      </c>
      <c r="D169" s="3" t="s">
        <v>990</v>
      </c>
      <c r="E169" s="3" t="s">
        <v>991</v>
      </c>
      <c r="F169" s="3" t="s">
        <v>992</v>
      </c>
      <c r="G169" s="3" t="s">
        <v>234</v>
      </c>
      <c r="H169" s="3" t="s">
        <v>993</v>
      </c>
      <c r="I169" s="3" t="s">
        <v>36</v>
      </c>
      <c r="J169" s="3" t="s">
        <v>37</v>
      </c>
      <c r="K169" s="3" t="s">
        <v>994</v>
      </c>
      <c r="L169" s="3" t="s">
        <v>995</v>
      </c>
      <c r="M169" s="3">
        <v>4911</v>
      </c>
      <c r="N169" s="3" t="s">
        <v>37</v>
      </c>
      <c r="O169" s="3" t="s">
        <v>37</v>
      </c>
      <c r="P169" s="3" t="s">
        <v>37</v>
      </c>
      <c r="Q169" s="3" t="s">
        <v>37</v>
      </c>
      <c r="R169" s="3" t="s">
        <v>37</v>
      </c>
      <c r="S169" s="3" t="s">
        <v>37</v>
      </c>
      <c r="T169" s="3" t="s">
        <v>37</v>
      </c>
      <c r="U169" s="3">
        <v>2</v>
      </c>
    </row>
    <row r="170" spans="3:21" x14ac:dyDescent="0.2">
      <c r="C170" s="3" t="s">
        <v>996</v>
      </c>
      <c r="D170" s="3" t="s">
        <v>997</v>
      </c>
      <c r="E170" s="3">
        <v>255956</v>
      </c>
      <c r="F170" s="3" t="s">
        <v>998</v>
      </c>
      <c r="G170" s="3" t="s">
        <v>686</v>
      </c>
      <c r="H170" s="3" t="s">
        <v>44</v>
      </c>
      <c r="I170" s="3" t="s">
        <v>45</v>
      </c>
      <c r="J170" s="3" t="s">
        <v>999</v>
      </c>
      <c r="K170" s="3" t="s">
        <v>1000</v>
      </c>
      <c r="L170" s="3" t="s">
        <v>1001</v>
      </c>
      <c r="M170" s="3">
        <v>6324</v>
      </c>
      <c r="N170" s="3">
        <v>8011</v>
      </c>
      <c r="O170" s="3" t="s">
        <v>37</v>
      </c>
      <c r="P170" s="3" t="s">
        <v>37</v>
      </c>
      <c r="Q170" s="3">
        <v>6311</v>
      </c>
      <c r="R170" s="3">
        <v>6371</v>
      </c>
      <c r="S170" s="3" t="s">
        <v>37</v>
      </c>
      <c r="T170" s="3" t="s">
        <v>37</v>
      </c>
      <c r="U170" s="3">
        <v>5</v>
      </c>
    </row>
    <row r="171" spans="3:21" x14ac:dyDescent="0.2">
      <c r="C171" s="3" t="s">
        <v>1002</v>
      </c>
      <c r="D171" s="3" t="s">
        <v>1003</v>
      </c>
      <c r="E171" s="3">
        <v>749488</v>
      </c>
      <c r="F171" s="3" t="s">
        <v>1004</v>
      </c>
      <c r="G171" s="3" t="s">
        <v>218</v>
      </c>
      <c r="H171" s="3" t="s">
        <v>82</v>
      </c>
      <c r="I171" s="3" t="s">
        <v>36</v>
      </c>
      <c r="J171" s="3" t="s">
        <v>37</v>
      </c>
      <c r="K171" s="3" t="s">
        <v>1005</v>
      </c>
      <c r="L171" s="3" t="s">
        <v>1006</v>
      </c>
      <c r="M171" s="3">
        <v>8711</v>
      </c>
      <c r="N171" s="3">
        <v>8999</v>
      </c>
      <c r="O171" s="3" t="s">
        <v>37</v>
      </c>
      <c r="P171" s="3">
        <v>851</v>
      </c>
      <c r="Q171" s="3">
        <v>8748</v>
      </c>
      <c r="R171" s="3">
        <v>8742</v>
      </c>
      <c r="S171" s="3" t="s">
        <v>37</v>
      </c>
      <c r="T171" s="3" t="s">
        <v>37</v>
      </c>
      <c r="U171" s="3">
        <v>1</v>
      </c>
    </row>
    <row r="172" spans="3:21" x14ac:dyDescent="0.2">
      <c r="C172" s="3" t="s">
        <v>1007</v>
      </c>
      <c r="D172" s="3" t="s">
        <v>37</v>
      </c>
      <c r="E172" s="3">
        <v>134058</v>
      </c>
      <c r="F172" s="3" t="s">
        <v>1008</v>
      </c>
      <c r="G172" s="3" t="s">
        <v>341</v>
      </c>
      <c r="H172" s="3" t="s">
        <v>44</v>
      </c>
      <c r="I172" s="3" t="s">
        <v>45</v>
      </c>
      <c r="J172" s="3">
        <v>8190100</v>
      </c>
      <c r="K172" s="3" t="s">
        <v>37</v>
      </c>
      <c r="L172" s="3" t="s">
        <v>499</v>
      </c>
      <c r="M172" s="3">
        <v>7374</v>
      </c>
      <c r="N172" s="3">
        <v>7379</v>
      </c>
      <c r="O172" s="3" t="s">
        <v>37</v>
      </c>
      <c r="P172" s="3">
        <v>7375</v>
      </c>
      <c r="Q172" s="3">
        <v>8742</v>
      </c>
      <c r="R172" s="3">
        <v>8748</v>
      </c>
      <c r="S172" s="3" t="s">
        <v>37</v>
      </c>
      <c r="T172" s="3" t="s">
        <v>37</v>
      </c>
      <c r="U172" s="3">
        <v>1</v>
      </c>
    </row>
    <row r="173" spans="3:21" x14ac:dyDescent="0.2">
      <c r="C173" s="3" t="s">
        <v>1009</v>
      </c>
      <c r="D173" s="3" t="s">
        <v>1010</v>
      </c>
      <c r="E173" s="3">
        <v>670134</v>
      </c>
      <c r="F173" s="3" t="s">
        <v>1011</v>
      </c>
      <c r="G173" s="3" t="s">
        <v>160</v>
      </c>
      <c r="H173" s="3" t="s">
        <v>44</v>
      </c>
      <c r="I173" s="3" t="s">
        <v>36</v>
      </c>
      <c r="J173" s="3">
        <v>8252108</v>
      </c>
      <c r="K173" s="3" t="s">
        <v>1012</v>
      </c>
      <c r="L173" s="3" t="s">
        <v>1013</v>
      </c>
      <c r="M173" s="3">
        <v>6282</v>
      </c>
      <c r="N173" s="3" t="s">
        <v>37</v>
      </c>
      <c r="O173" s="3" t="s">
        <v>37</v>
      </c>
      <c r="P173" s="3" t="s">
        <v>37</v>
      </c>
      <c r="Q173" s="3" t="s">
        <v>37</v>
      </c>
      <c r="R173" s="3" t="s">
        <v>37</v>
      </c>
      <c r="S173" s="3" t="s">
        <v>37</v>
      </c>
      <c r="T173" s="3" t="s">
        <v>37</v>
      </c>
      <c r="U173" s="3">
        <v>6</v>
      </c>
    </row>
    <row r="174" spans="3:21" x14ac:dyDescent="0.2">
      <c r="C174" s="3" t="s">
        <v>1014</v>
      </c>
      <c r="D174" s="3" t="s">
        <v>1015</v>
      </c>
      <c r="E174" s="3" t="s">
        <v>1016</v>
      </c>
      <c r="F174" s="3" t="s">
        <v>1017</v>
      </c>
      <c r="G174" s="3" t="s">
        <v>186</v>
      </c>
      <c r="H174" s="3" t="s">
        <v>44</v>
      </c>
      <c r="I174" s="3" t="s">
        <v>36</v>
      </c>
      <c r="J174" s="3" t="s">
        <v>1018</v>
      </c>
      <c r="K174" s="3" t="s">
        <v>1019</v>
      </c>
      <c r="L174" s="3" t="s">
        <v>1020</v>
      </c>
      <c r="M174" s="3">
        <v>8731</v>
      </c>
      <c r="N174" s="3">
        <v>6719</v>
      </c>
      <c r="O174" s="3" t="s">
        <v>37</v>
      </c>
      <c r="P174" s="3" t="s">
        <v>37</v>
      </c>
      <c r="Q174" s="3" t="s">
        <v>37</v>
      </c>
      <c r="R174" s="3" t="s">
        <v>37</v>
      </c>
      <c r="S174" s="3" t="s">
        <v>37</v>
      </c>
      <c r="T174" s="3" t="s">
        <v>37</v>
      </c>
      <c r="U174" s="3">
        <v>1</v>
      </c>
    </row>
    <row r="175" spans="3:21" x14ac:dyDescent="0.2">
      <c r="C175" s="3" t="s">
        <v>1021</v>
      </c>
      <c r="D175" s="3" t="s">
        <v>1022</v>
      </c>
      <c r="E175" s="3" t="s">
        <v>1023</v>
      </c>
      <c r="F175" s="3" t="s">
        <v>1024</v>
      </c>
      <c r="G175" s="3" t="s">
        <v>67</v>
      </c>
      <c r="H175" s="3" t="s">
        <v>126</v>
      </c>
      <c r="I175" s="3" t="s">
        <v>45</v>
      </c>
      <c r="J175" s="3" t="s">
        <v>37</v>
      </c>
      <c r="K175" s="3" t="s">
        <v>1025</v>
      </c>
      <c r="L175" s="3" t="s">
        <v>1026</v>
      </c>
      <c r="M175" s="3">
        <v>8299</v>
      </c>
      <c r="N175" s="3" t="s">
        <v>37</v>
      </c>
      <c r="O175" s="3" t="s">
        <v>37</v>
      </c>
      <c r="P175" s="3" t="s">
        <v>37</v>
      </c>
      <c r="Q175" s="3" t="s">
        <v>37</v>
      </c>
      <c r="R175" s="3" t="s">
        <v>37</v>
      </c>
      <c r="S175" s="3" t="s">
        <v>37</v>
      </c>
      <c r="T175" s="3" t="s">
        <v>37</v>
      </c>
      <c r="U175" s="3">
        <v>1</v>
      </c>
    </row>
    <row r="176" spans="3:21" x14ac:dyDescent="0.2">
      <c r="C176" s="3" t="s">
        <v>1027</v>
      </c>
      <c r="D176" s="3" t="s">
        <v>1028</v>
      </c>
      <c r="E176" s="3">
        <v>884570</v>
      </c>
      <c r="F176" s="3" t="s">
        <v>1029</v>
      </c>
      <c r="G176" s="3" t="s">
        <v>81</v>
      </c>
      <c r="H176" s="3" t="s">
        <v>253</v>
      </c>
      <c r="I176" s="3" t="s">
        <v>45</v>
      </c>
      <c r="J176" s="3" t="s">
        <v>37</v>
      </c>
      <c r="K176" s="3" t="s">
        <v>1030</v>
      </c>
      <c r="L176" s="3" t="s">
        <v>1031</v>
      </c>
      <c r="M176" s="3">
        <v>119</v>
      </c>
      <c r="N176" s="3">
        <v>5159</v>
      </c>
      <c r="O176" s="3" t="s">
        <v>37</v>
      </c>
      <c r="P176" s="3" t="s">
        <v>37</v>
      </c>
      <c r="Q176" s="3">
        <v>5153</v>
      </c>
      <c r="R176" s="3">
        <v>5499</v>
      </c>
      <c r="S176" s="3" t="s">
        <v>37</v>
      </c>
      <c r="T176" s="3" t="s">
        <v>37</v>
      </c>
      <c r="U176" s="3">
        <v>1</v>
      </c>
    </row>
    <row r="177" spans="3:21" x14ac:dyDescent="0.2">
      <c r="C177" s="3" t="s">
        <v>1032</v>
      </c>
      <c r="D177" s="3" t="s">
        <v>1033</v>
      </c>
      <c r="E177" s="3">
        <v>933185</v>
      </c>
      <c r="F177" s="3" t="s">
        <v>1034</v>
      </c>
      <c r="G177" s="3" t="s">
        <v>686</v>
      </c>
      <c r="H177" s="3" t="s">
        <v>44</v>
      </c>
      <c r="I177" s="3" t="s">
        <v>36</v>
      </c>
      <c r="J177" s="3">
        <v>1055102</v>
      </c>
      <c r="K177" s="3" t="s">
        <v>1035</v>
      </c>
      <c r="L177" s="3" t="s">
        <v>1036</v>
      </c>
      <c r="M177" s="3">
        <v>6321</v>
      </c>
      <c r="N177" s="3">
        <v>6324</v>
      </c>
      <c r="O177" s="3" t="s">
        <v>37</v>
      </c>
      <c r="P177" s="3">
        <v>6719</v>
      </c>
      <c r="Q177" s="3">
        <v>6311</v>
      </c>
      <c r="R177" s="3">
        <v>6799</v>
      </c>
      <c r="S177" s="3" t="s">
        <v>37</v>
      </c>
      <c r="T177" s="3" t="s">
        <v>37</v>
      </c>
      <c r="U177" s="3">
        <v>5</v>
      </c>
    </row>
    <row r="178" spans="3:21" x14ac:dyDescent="0.2">
      <c r="C178" s="3" t="s">
        <v>1037</v>
      </c>
      <c r="D178" s="3" t="s">
        <v>37</v>
      </c>
      <c r="E178" s="3" t="s">
        <v>1038</v>
      </c>
      <c r="F178" s="3" t="s">
        <v>1039</v>
      </c>
      <c r="G178" s="3" t="s">
        <v>247</v>
      </c>
      <c r="H178" s="3" t="s">
        <v>68</v>
      </c>
      <c r="I178" s="3" t="s">
        <v>45</v>
      </c>
      <c r="J178" s="3" t="s">
        <v>37</v>
      </c>
      <c r="K178" s="3" t="s">
        <v>1040</v>
      </c>
      <c r="L178" s="3" t="s">
        <v>1031</v>
      </c>
      <c r="M178" s="3">
        <v>1311</v>
      </c>
      <c r="N178" s="3">
        <v>1321</v>
      </c>
      <c r="O178" s="3" t="s">
        <v>37</v>
      </c>
      <c r="P178" s="3" t="s">
        <v>37</v>
      </c>
      <c r="Q178" s="3" t="s">
        <v>37</v>
      </c>
      <c r="R178" s="3" t="s">
        <v>37</v>
      </c>
      <c r="S178" s="3" t="s">
        <v>37</v>
      </c>
      <c r="T178" s="3" t="s">
        <v>37</v>
      </c>
      <c r="U178" s="3">
        <v>1</v>
      </c>
    </row>
    <row r="179" spans="3:21" x14ac:dyDescent="0.2">
      <c r="C179" s="3" t="s">
        <v>1041</v>
      </c>
      <c r="D179" s="3" t="s">
        <v>1042</v>
      </c>
      <c r="E179" s="3">
        <v>992762</v>
      </c>
      <c r="F179" s="3" t="s">
        <v>1043</v>
      </c>
      <c r="G179" s="3" t="s">
        <v>686</v>
      </c>
      <c r="H179" s="3" t="s">
        <v>253</v>
      </c>
      <c r="I179" s="3" t="s">
        <v>45</v>
      </c>
      <c r="J179" s="3" t="s">
        <v>37</v>
      </c>
      <c r="K179" s="3" t="s">
        <v>1044</v>
      </c>
      <c r="L179" s="3" t="s">
        <v>1045</v>
      </c>
      <c r="M179" s="3">
        <v>6311</v>
      </c>
      <c r="N179" s="3">
        <v>6719</v>
      </c>
      <c r="O179" s="3" t="s">
        <v>37</v>
      </c>
      <c r="P179" s="3" t="s">
        <v>37</v>
      </c>
      <c r="Q179" s="3" t="s">
        <v>37</v>
      </c>
      <c r="R179" s="3" t="s">
        <v>37</v>
      </c>
      <c r="S179" s="3" t="s">
        <v>37</v>
      </c>
      <c r="T179" s="3" t="s">
        <v>37</v>
      </c>
      <c r="U179" s="3">
        <v>5</v>
      </c>
    </row>
    <row r="180" spans="3:21" x14ac:dyDescent="0.2">
      <c r="C180" s="3" t="s">
        <v>1046</v>
      </c>
      <c r="D180" s="3" t="s">
        <v>1047</v>
      </c>
      <c r="E180" s="3">
        <v>933382</v>
      </c>
      <c r="F180" s="3" t="s">
        <v>1048</v>
      </c>
      <c r="G180" s="3" t="s">
        <v>479</v>
      </c>
      <c r="H180" s="3" t="s">
        <v>253</v>
      </c>
      <c r="I180" s="3" t="s">
        <v>36</v>
      </c>
      <c r="J180" s="3" t="s">
        <v>37</v>
      </c>
      <c r="K180" s="3" t="s">
        <v>1049</v>
      </c>
      <c r="L180" s="3" t="s">
        <v>1050</v>
      </c>
      <c r="M180" s="3">
        <v>2813</v>
      </c>
      <c r="N180" s="3">
        <v>3548</v>
      </c>
      <c r="O180" s="3" t="s">
        <v>37</v>
      </c>
      <c r="P180" s="3" t="s">
        <v>37</v>
      </c>
      <c r="Q180" s="3">
        <v>2911</v>
      </c>
      <c r="R180" s="3" t="s">
        <v>37</v>
      </c>
      <c r="S180" s="3" t="s">
        <v>37</v>
      </c>
      <c r="T180" s="3" t="s">
        <v>37</v>
      </c>
      <c r="U180" s="3">
        <v>1</v>
      </c>
    </row>
    <row r="181" spans="3:21" x14ac:dyDescent="0.2">
      <c r="C181" s="3" t="s">
        <v>1051</v>
      </c>
      <c r="D181" s="3" t="s">
        <v>1052</v>
      </c>
      <c r="E181" s="3">
        <v>936977</v>
      </c>
      <c r="F181" s="3" t="s">
        <v>1053</v>
      </c>
      <c r="G181" s="3" t="s">
        <v>274</v>
      </c>
      <c r="H181" s="3" t="s">
        <v>253</v>
      </c>
      <c r="I181" s="3" t="s">
        <v>36</v>
      </c>
      <c r="J181" s="3" t="s">
        <v>37</v>
      </c>
      <c r="K181" s="3" t="s">
        <v>1054</v>
      </c>
      <c r="L181" s="3" t="s">
        <v>454</v>
      </c>
      <c r="M181" s="3">
        <v>1021</v>
      </c>
      <c r="N181" s="3">
        <v>1041</v>
      </c>
      <c r="O181" s="3" t="s">
        <v>37</v>
      </c>
      <c r="P181" s="3" t="s">
        <v>37</v>
      </c>
      <c r="Q181" s="3">
        <v>1099</v>
      </c>
      <c r="R181" s="3">
        <v>1221</v>
      </c>
      <c r="S181" s="3" t="s">
        <v>37</v>
      </c>
      <c r="T181" s="3" t="s">
        <v>37</v>
      </c>
      <c r="U181" s="3">
        <v>1</v>
      </c>
    </row>
    <row r="182" spans="3:21" x14ac:dyDescent="0.2">
      <c r="C182" s="3" t="s">
        <v>1055</v>
      </c>
      <c r="D182" s="3" t="s">
        <v>1056</v>
      </c>
      <c r="E182" s="3" t="s">
        <v>1057</v>
      </c>
      <c r="F182" s="3" t="s">
        <v>1058</v>
      </c>
      <c r="G182" s="3" t="s">
        <v>218</v>
      </c>
      <c r="H182" s="3" t="s">
        <v>126</v>
      </c>
      <c r="I182" s="3" t="s">
        <v>36</v>
      </c>
      <c r="J182" s="3" t="s">
        <v>37</v>
      </c>
      <c r="K182" s="3" t="s">
        <v>1059</v>
      </c>
      <c r="L182" s="3" t="s">
        <v>1060</v>
      </c>
      <c r="M182" s="3">
        <v>6099</v>
      </c>
      <c r="N182" s="3" t="s">
        <v>37</v>
      </c>
      <c r="O182" s="3" t="s">
        <v>37</v>
      </c>
      <c r="P182" s="3" t="s">
        <v>37</v>
      </c>
      <c r="Q182" s="3" t="s">
        <v>37</v>
      </c>
      <c r="R182" s="3" t="s">
        <v>37</v>
      </c>
      <c r="S182" s="3" t="s">
        <v>37</v>
      </c>
      <c r="T182" s="3" t="s">
        <v>37</v>
      </c>
      <c r="U182" s="3">
        <v>1</v>
      </c>
    </row>
    <row r="183" spans="3:21" x14ac:dyDescent="0.2">
      <c r="C183" s="3" t="s">
        <v>1061</v>
      </c>
      <c r="D183" s="3" t="s">
        <v>1062</v>
      </c>
      <c r="E183" s="3" t="s">
        <v>1063</v>
      </c>
      <c r="F183" s="3" t="s">
        <v>1064</v>
      </c>
      <c r="G183" s="3" t="s">
        <v>81</v>
      </c>
      <c r="H183" s="3" t="s">
        <v>394</v>
      </c>
      <c r="I183" s="3" t="s">
        <v>36</v>
      </c>
      <c r="J183" s="3">
        <v>1181106</v>
      </c>
      <c r="K183" s="3" t="s">
        <v>1065</v>
      </c>
      <c r="L183" s="3" t="s">
        <v>1066</v>
      </c>
      <c r="M183" s="3">
        <v>723</v>
      </c>
      <c r="N183" s="3" t="s">
        <v>37</v>
      </c>
      <c r="O183" s="3" t="s">
        <v>37</v>
      </c>
      <c r="P183" s="3" t="s">
        <v>37</v>
      </c>
      <c r="Q183" s="3" t="s">
        <v>37</v>
      </c>
      <c r="R183" s="3" t="s">
        <v>37</v>
      </c>
      <c r="S183" s="3" t="s">
        <v>37</v>
      </c>
      <c r="T183" s="3" t="s">
        <v>37</v>
      </c>
      <c r="U183" s="3">
        <v>1</v>
      </c>
    </row>
    <row r="184" spans="3:21" x14ac:dyDescent="0.2">
      <c r="C184" s="3" t="s">
        <v>1067</v>
      </c>
      <c r="D184" s="3" t="s">
        <v>1068</v>
      </c>
      <c r="E184" s="3" t="s">
        <v>1069</v>
      </c>
      <c r="F184" s="3" t="s">
        <v>1070</v>
      </c>
      <c r="G184" s="3" t="s">
        <v>125</v>
      </c>
      <c r="H184" s="3" t="s">
        <v>44</v>
      </c>
      <c r="I184" s="3" t="s">
        <v>36</v>
      </c>
      <c r="J184" s="3">
        <v>1228105</v>
      </c>
      <c r="K184" s="3" t="s">
        <v>1071</v>
      </c>
      <c r="L184" s="3" t="s">
        <v>1072</v>
      </c>
      <c r="M184" s="3">
        <v>6726</v>
      </c>
      <c r="N184" s="3" t="s">
        <v>37</v>
      </c>
      <c r="O184" s="3" t="s">
        <v>37</v>
      </c>
      <c r="P184" s="3" t="s">
        <v>37</v>
      </c>
      <c r="Q184" s="3" t="s">
        <v>37</v>
      </c>
      <c r="R184" s="3" t="s">
        <v>37</v>
      </c>
      <c r="S184" s="3" t="s">
        <v>37</v>
      </c>
      <c r="T184" s="3" t="s">
        <v>37</v>
      </c>
      <c r="U184" s="3">
        <v>6</v>
      </c>
    </row>
    <row r="185" spans="3:21" x14ac:dyDescent="0.2">
      <c r="C185" s="3" t="s">
        <v>1073</v>
      </c>
      <c r="D185" s="3" t="s">
        <v>1074</v>
      </c>
      <c r="E185" s="3">
        <v>900737</v>
      </c>
      <c r="F185" s="3" t="s">
        <v>1075</v>
      </c>
      <c r="G185" s="3" t="s">
        <v>1076</v>
      </c>
      <c r="H185" s="3" t="s">
        <v>68</v>
      </c>
      <c r="I185" s="3" t="s">
        <v>45</v>
      </c>
      <c r="J185" s="3" t="s">
        <v>37</v>
      </c>
      <c r="K185" s="3" t="s">
        <v>1077</v>
      </c>
      <c r="L185" s="3" t="s">
        <v>1074</v>
      </c>
      <c r="M185" s="3">
        <v>3631</v>
      </c>
      <c r="N185" s="3">
        <v>3589</v>
      </c>
      <c r="O185" s="3">
        <v>6719</v>
      </c>
      <c r="P185" s="3">
        <v>3585</v>
      </c>
      <c r="Q185" s="3">
        <v>3433</v>
      </c>
      <c r="R185" s="3">
        <v>3632</v>
      </c>
      <c r="S185" s="3" t="s">
        <v>37</v>
      </c>
      <c r="T185" s="3" t="s">
        <v>37</v>
      </c>
      <c r="U185" s="3">
        <v>1</v>
      </c>
    </row>
    <row r="186" spans="3:21" x14ac:dyDescent="0.2">
      <c r="C186" s="3" t="s">
        <v>1078</v>
      </c>
      <c r="D186" s="3" t="s">
        <v>1079</v>
      </c>
      <c r="E186" s="3">
        <v>930888</v>
      </c>
      <c r="F186" s="3" t="s">
        <v>1080</v>
      </c>
      <c r="G186" s="3" t="s">
        <v>525</v>
      </c>
      <c r="H186" s="3" t="s">
        <v>171</v>
      </c>
      <c r="I186" s="3" t="s">
        <v>36</v>
      </c>
      <c r="J186" s="3" t="s">
        <v>37</v>
      </c>
      <c r="K186" s="3" t="s">
        <v>1081</v>
      </c>
      <c r="L186" s="3">
        <v>5201</v>
      </c>
      <c r="M186" s="3">
        <v>3211</v>
      </c>
      <c r="N186" s="3">
        <v>3577</v>
      </c>
      <c r="O186" s="3">
        <v>3262</v>
      </c>
      <c r="P186" s="3">
        <v>2819</v>
      </c>
      <c r="Q186" s="3">
        <v>2812</v>
      </c>
      <c r="R186" s="3">
        <v>3255</v>
      </c>
      <c r="S186" s="3" t="s">
        <v>37</v>
      </c>
      <c r="T186" s="3">
        <v>3679</v>
      </c>
      <c r="U186" s="3">
        <v>1</v>
      </c>
    </row>
    <row r="187" spans="3:21" x14ac:dyDescent="0.2">
      <c r="C187" s="3" t="s">
        <v>1082</v>
      </c>
      <c r="D187" s="3" t="s">
        <v>1083</v>
      </c>
      <c r="E187" s="3">
        <v>325497</v>
      </c>
      <c r="F187" s="3" t="s">
        <v>1084</v>
      </c>
      <c r="G187" s="3" t="s">
        <v>59</v>
      </c>
      <c r="H187" s="3" t="s">
        <v>44</v>
      </c>
      <c r="I187" s="3" t="s">
        <v>36</v>
      </c>
      <c r="J187" s="3">
        <v>1084102</v>
      </c>
      <c r="K187" s="3" t="s">
        <v>1085</v>
      </c>
      <c r="L187" s="3" t="s">
        <v>1084</v>
      </c>
      <c r="M187" s="3">
        <v>3523</v>
      </c>
      <c r="N187" s="3">
        <v>3519</v>
      </c>
      <c r="O187" s="3" t="s">
        <v>37</v>
      </c>
      <c r="P187" s="3" t="s">
        <v>37</v>
      </c>
      <c r="Q187" s="3">
        <v>5083</v>
      </c>
      <c r="R187" s="3">
        <v>6159</v>
      </c>
      <c r="S187" s="3" t="s">
        <v>37</v>
      </c>
      <c r="T187" s="3" t="s">
        <v>37</v>
      </c>
      <c r="U187" s="3">
        <v>1</v>
      </c>
    </row>
    <row r="188" spans="3:21" x14ac:dyDescent="0.2">
      <c r="C188" s="3" t="s">
        <v>1086</v>
      </c>
      <c r="D188" s="3" t="s">
        <v>1087</v>
      </c>
      <c r="E188" s="3">
        <v>929303</v>
      </c>
      <c r="F188" s="3" t="s">
        <v>1088</v>
      </c>
      <c r="G188" s="3" t="s">
        <v>686</v>
      </c>
      <c r="H188" s="3" t="s">
        <v>94</v>
      </c>
      <c r="I188" s="3" t="s">
        <v>36</v>
      </c>
      <c r="J188" s="3" t="s">
        <v>37</v>
      </c>
      <c r="K188" s="3" t="s">
        <v>1089</v>
      </c>
      <c r="L188" s="3" t="s">
        <v>902</v>
      </c>
      <c r="M188" s="3">
        <v>6411</v>
      </c>
      <c r="N188" s="3">
        <v>6311</v>
      </c>
      <c r="O188" s="3">
        <v>6712</v>
      </c>
      <c r="P188" s="3">
        <v>6331</v>
      </c>
      <c r="Q188" s="3">
        <v>6726</v>
      </c>
      <c r="R188" s="3">
        <v>6324</v>
      </c>
      <c r="S188" s="3" t="s">
        <v>37</v>
      </c>
      <c r="T188" s="3" t="s">
        <v>37</v>
      </c>
      <c r="U188" s="3">
        <v>5</v>
      </c>
    </row>
    <row r="189" spans="3:21" x14ac:dyDescent="0.2">
      <c r="C189" s="3" t="s">
        <v>1090</v>
      </c>
      <c r="D189" s="3" t="s">
        <v>1091</v>
      </c>
      <c r="E189" s="3">
        <v>281778</v>
      </c>
      <c r="F189" s="3" t="s">
        <v>1092</v>
      </c>
      <c r="G189" s="3" t="s">
        <v>186</v>
      </c>
      <c r="H189" s="3" t="s">
        <v>44</v>
      </c>
      <c r="I189" s="3" t="s">
        <v>36</v>
      </c>
      <c r="J189" s="3" t="s">
        <v>1093</v>
      </c>
      <c r="K189" s="3" t="s">
        <v>1094</v>
      </c>
      <c r="L189" s="3" t="s">
        <v>1095</v>
      </c>
      <c r="M189" s="3">
        <v>2836</v>
      </c>
      <c r="N189" s="3">
        <v>8731</v>
      </c>
      <c r="O189" s="3" t="s">
        <v>37</v>
      </c>
      <c r="P189" s="3" t="s">
        <v>37</v>
      </c>
      <c r="Q189" s="3" t="s">
        <v>37</v>
      </c>
      <c r="R189" s="3" t="s">
        <v>37</v>
      </c>
      <c r="S189" s="3" t="s">
        <v>37</v>
      </c>
      <c r="T189" s="3" t="s">
        <v>37</v>
      </c>
      <c r="U189" s="3">
        <v>1</v>
      </c>
    </row>
    <row r="190" spans="3:21" x14ac:dyDescent="0.2">
      <c r="C190" s="3" t="s">
        <v>1096</v>
      </c>
      <c r="D190" s="3" t="s">
        <v>1097</v>
      </c>
      <c r="E190" s="3">
        <v>510658</v>
      </c>
      <c r="F190" s="3" t="s">
        <v>1098</v>
      </c>
      <c r="G190" s="3" t="s">
        <v>160</v>
      </c>
      <c r="H190" s="3" t="s">
        <v>394</v>
      </c>
      <c r="I190" s="3" t="s">
        <v>36</v>
      </c>
      <c r="J190" s="3">
        <v>1092105</v>
      </c>
      <c r="K190" s="3" t="s">
        <v>1099</v>
      </c>
      <c r="L190" s="3" t="s">
        <v>1100</v>
      </c>
      <c r="M190" s="3">
        <v>6282</v>
      </c>
      <c r="N190" s="3">
        <v>6726</v>
      </c>
      <c r="O190" s="3" t="s">
        <v>37</v>
      </c>
      <c r="P190" s="3" t="s">
        <v>37</v>
      </c>
      <c r="Q190" s="3">
        <v>6091</v>
      </c>
      <c r="R190" s="3" t="s">
        <v>37</v>
      </c>
      <c r="S190" s="3" t="s">
        <v>37</v>
      </c>
      <c r="T190" s="3" t="s">
        <v>37</v>
      </c>
      <c r="U190" s="3">
        <v>6</v>
      </c>
    </row>
    <row r="191" spans="3:21" x14ac:dyDescent="0.2">
      <c r="C191" s="3" t="s">
        <v>1101</v>
      </c>
      <c r="D191" s="3" t="s">
        <v>1102</v>
      </c>
      <c r="E191" s="3">
        <v>672548</v>
      </c>
      <c r="F191" s="3" t="s">
        <v>1103</v>
      </c>
      <c r="G191" s="3" t="s">
        <v>132</v>
      </c>
      <c r="H191" s="3" t="s">
        <v>94</v>
      </c>
      <c r="I191" s="3" t="s">
        <v>36</v>
      </c>
      <c r="J191" s="3" t="s">
        <v>37</v>
      </c>
      <c r="K191" s="3" t="s">
        <v>1104</v>
      </c>
      <c r="L191" s="3" t="s">
        <v>1105</v>
      </c>
      <c r="M191" s="3">
        <v>3861</v>
      </c>
      <c r="N191" s="3">
        <v>5043</v>
      </c>
      <c r="O191" s="3" t="s">
        <v>37</v>
      </c>
      <c r="P191" s="3">
        <v>3555</v>
      </c>
      <c r="Q191" s="3">
        <v>2791</v>
      </c>
      <c r="R191" s="3">
        <v>5047</v>
      </c>
      <c r="S191" s="3" t="s">
        <v>37</v>
      </c>
      <c r="T191" s="3" t="s">
        <v>37</v>
      </c>
      <c r="U191" s="3">
        <v>1</v>
      </c>
    </row>
    <row r="192" spans="3:21" x14ac:dyDescent="0.2">
      <c r="C192" s="3" t="s">
        <v>1106</v>
      </c>
      <c r="D192" s="3" t="s">
        <v>1107</v>
      </c>
      <c r="E192" s="3">
        <v>892907</v>
      </c>
      <c r="F192" s="3" t="s">
        <v>1108</v>
      </c>
      <c r="G192" s="3" t="s">
        <v>218</v>
      </c>
      <c r="H192" s="3" t="s">
        <v>68</v>
      </c>
      <c r="I192" s="3" t="s">
        <v>36</v>
      </c>
      <c r="J192" s="3" t="s">
        <v>37</v>
      </c>
      <c r="K192" s="3" t="s">
        <v>1109</v>
      </c>
      <c r="L192" s="3" t="s">
        <v>1107</v>
      </c>
      <c r="M192" s="3">
        <v>7359</v>
      </c>
      <c r="N192" s="3">
        <v>4911</v>
      </c>
      <c r="O192" s="3" t="s">
        <v>37</v>
      </c>
      <c r="P192" s="3" t="s">
        <v>37</v>
      </c>
      <c r="Q192" s="3" t="s">
        <v>37</v>
      </c>
      <c r="R192" s="3" t="s">
        <v>37</v>
      </c>
      <c r="S192" s="3" t="s">
        <v>37</v>
      </c>
      <c r="T192" s="3" t="s">
        <v>37</v>
      </c>
      <c r="U192" s="3">
        <v>1</v>
      </c>
    </row>
    <row r="193" spans="3:21" x14ac:dyDescent="0.2">
      <c r="C193" s="3" t="s">
        <v>1110</v>
      </c>
      <c r="D193" s="3" t="s">
        <v>1111</v>
      </c>
      <c r="E193" s="3" t="s">
        <v>1112</v>
      </c>
      <c r="F193" s="3" t="s">
        <v>1113</v>
      </c>
      <c r="G193" s="3" t="s">
        <v>43</v>
      </c>
      <c r="H193" s="3" t="s">
        <v>75</v>
      </c>
      <c r="I193" s="3" t="s">
        <v>36</v>
      </c>
      <c r="J193" s="3" t="s">
        <v>37</v>
      </c>
      <c r="K193" s="3" t="s">
        <v>1114</v>
      </c>
      <c r="L193" s="3">
        <v>3383</v>
      </c>
      <c r="M193" s="3">
        <v>1531</v>
      </c>
      <c r="N193" s="3">
        <v>1542</v>
      </c>
      <c r="O193" s="3">
        <v>6513</v>
      </c>
      <c r="P193" s="3">
        <v>4953</v>
      </c>
      <c r="Q193" s="3">
        <v>6531</v>
      </c>
      <c r="R193" s="3">
        <v>7011</v>
      </c>
      <c r="S193" s="3">
        <v>6719</v>
      </c>
      <c r="T193" s="3">
        <v>6512</v>
      </c>
      <c r="U193" s="3">
        <v>1</v>
      </c>
    </row>
    <row r="194" spans="3:21" x14ac:dyDescent="0.2">
      <c r="C194" s="3" t="s">
        <v>1115</v>
      </c>
      <c r="D194" s="3" t="s">
        <v>1116</v>
      </c>
      <c r="E194" s="3">
        <v>277642</v>
      </c>
      <c r="F194" s="3" t="s">
        <v>1117</v>
      </c>
      <c r="G194" s="3" t="s">
        <v>132</v>
      </c>
      <c r="H194" s="3" t="s">
        <v>44</v>
      </c>
      <c r="I194" s="3" t="s">
        <v>36</v>
      </c>
      <c r="J194" s="3" t="s">
        <v>1118</v>
      </c>
      <c r="K194" s="3" t="s">
        <v>1119</v>
      </c>
      <c r="L194" s="3" t="s">
        <v>1120</v>
      </c>
      <c r="M194" s="3">
        <v>3825</v>
      </c>
      <c r="N194" s="3">
        <v>3826</v>
      </c>
      <c r="O194" s="3" t="s">
        <v>37</v>
      </c>
      <c r="P194" s="3" t="s">
        <v>37</v>
      </c>
      <c r="Q194" s="3">
        <v>3845</v>
      </c>
      <c r="R194" s="3" t="s">
        <v>37</v>
      </c>
      <c r="S194" s="3" t="s">
        <v>37</v>
      </c>
      <c r="T194" s="3" t="s">
        <v>37</v>
      </c>
      <c r="U194" s="3">
        <v>1</v>
      </c>
    </row>
    <row r="195" spans="3:21" x14ac:dyDescent="0.2">
      <c r="C195" s="3" t="s">
        <v>1121</v>
      </c>
      <c r="D195" s="3" t="s">
        <v>1122</v>
      </c>
      <c r="E195" s="3">
        <v>258959</v>
      </c>
      <c r="F195" s="3" t="s">
        <v>1123</v>
      </c>
      <c r="G195" s="3" t="s">
        <v>34</v>
      </c>
      <c r="H195" s="3" t="s">
        <v>1124</v>
      </c>
      <c r="I195" s="3" t="s">
        <v>36</v>
      </c>
      <c r="J195" s="3" t="s">
        <v>37</v>
      </c>
      <c r="K195" s="3" t="s">
        <v>1125</v>
      </c>
      <c r="L195" s="3" t="s">
        <v>1126</v>
      </c>
      <c r="M195" s="3">
        <v>4731</v>
      </c>
      <c r="N195" s="3">
        <v>4512</v>
      </c>
      <c r="O195" s="3" t="s">
        <v>37</v>
      </c>
      <c r="P195" s="3">
        <v>8742</v>
      </c>
      <c r="Q195" s="3">
        <v>4213</v>
      </c>
      <c r="R195" s="3">
        <v>4225</v>
      </c>
      <c r="S195" s="3" t="s">
        <v>37</v>
      </c>
      <c r="T195" s="3" t="s">
        <v>37</v>
      </c>
      <c r="U195" s="3">
        <v>3</v>
      </c>
    </row>
    <row r="196" spans="3:21" x14ac:dyDescent="0.2">
      <c r="C196" s="3" t="s">
        <v>1127</v>
      </c>
      <c r="D196" s="3" t="s">
        <v>1128</v>
      </c>
      <c r="E196" s="3">
        <v>906989</v>
      </c>
      <c r="F196" s="3" t="s">
        <v>1129</v>
      </c>
      <c r="G196" s="3" t="s">
        <v>341</v>
      </c>
      <c r="H196" s="3" t="s">
        <v>44</v>
      </c>
      <c r="I196" s="3" t="s">
        <v>36</v>
      </c>
      <c r="J196" s="3" t="s">
        <v>1130</v>
      </c>
      <c r="K196" s="3" t="s">
        <v>1131</v>
      </c>
      <c r="L196" s="3" t="s">
        <v>1132</v>
      </c>
      <c r="M196" s="3">
        <v>5065</v>
      </c>
      <c r="N196" s="3">
        <v>5045</v>
      </c>
      <c r="O196" s="3" t="s">
        <v>37</v>
      </c>
      <c r="P196" s="3">
        <v>7373</v>
      </c>
      <c r="Q196" s="3">
        <v>6531</v>
      </c>
      <c r="R196" s="3">
        <v>7371</v>
      </c>
      <c r="S196" s="3" t="s">
        <v>37</v>
      </c>
      <c r="T196" s="3" t="s">
        <v>37</v>
      </c>
      <c r="U196" s="3">
        <v>1</v>
      </c>
    </row>
    <row r="197" spans="3:21" x14ac:dyDescent="0.2">
      <c r="C197" s="3" t="s">
        <v>1133</v>
      </c>
      <c r="D197" s="3" t="s">
        <v>1134</v>
      </c>
      <c r="E197" s="3" t="s">
        <v>1135</v>
      </c>
      <c r="F197" s="3" t="s">
        <v>1136</v>
      </c>
      <c r="G197" s="3" t="s">
        <v>186</v>
      </c>
      <c r="H197" s="3" t="s">
        <v>44</v>
      </c>
      <c r="I197" s="3" t="s">
        <v>36</v>
      </c>
      <c r="J197" s="3" t="s">
        <v>1137</v>
      </c>
      <c r="K197" s="3" t="s">
        <v>1138</v>
      </c>
      <c r="L197" s="3" t="s">
        <v>1139</v>
      </c>
      <c r="M197" s="3">
        <v>2834</v>
      </c>
      <c r="N197" s="3">
        <v>8731</v>
      </c>
      <c r="O197" s="3" t="s">
        <v>37</v>
      </c>
      <c r="P197" s="3" t="s">
        <v>37</v>
      </c>
      <c r="Q197" s="3" t="s">
        <v>37</v>
      </c>
      <c r="R197" s="3" t="s">
        <v>37</v>
      </c>
      <c r="S197" s="3" t="s">
        <v>37</v>
      </c>
      <c r="T197" s="3" t="s">
        <v>37</v>
      </c>
      <c r="U197" s="3">
        <v>1</v>
      </c>
    </row>
    <row r="198" spans="3:21" x14ac:dyDescent="0.2">
      <c r="C198" s="3" t="s">
        <v>1140</v>
      </c>
      <c r="D198" s="3" t="s">
        <v>1141</v>
      </c>
      <c r="E198" s="3">
        <v>923040</v>
      </c>
      <c r="F198" s="3" t="s">
        <v>1142</v>
      </c>
      <c r="G198" s="3" t="s">
        <v>401</v>
      </c>
      <c r="H198" s="3" t="s">
        <v>126</v>
      </c>
      <c r="I198" s="3" t="s">
        <v>36</v>
      </c>
      <c r="J198" s="3" t="s">
        <v>37</v>
      </c>
      <c r="K198" s="3" t="s">
        <v>1143</v>
      </c>
      <c r="L198" s="3" t="s">
        <v>1144</v>
      </c>
      <c r="M198" s="3">
        <v>4911</v>
      </c>
      <c r="N198" s="3">
        <v>1311</v>
      </c>
      <c r="O198" s="3" t="s">
        <v>37</v>
      </c>
      <c r="P198" s="3">
        <v>1731</v>
      </c>
      <c r="Q198" s="3">
        <v>4922</v>
      </c>
      <c r="R198" s="3">
        <v>3674</v>
      </c>
      <c r="S198" s="3" t="s">
        <v>37</v>
      </c>
      <c r="T198" s="3" t="s">
        <v>37</v>
      </c>
      <c r="U198" s="3">
        <v>2</v>
      </c>
    </row>
    <row r="199" spans="3:21" x14ac:dyDescent="0.2">
      <c r="C199" s="3" t="s">
        <v>1145</v>
      </c>
      <c r="D199" s="3" t="s">
        <v>37</v>
      </c>
      <c r="E199" s="3">
        <v>906820</v>
      </c>
      <c r="F199" s="3" t="s">
        <v>1146</v>
      </c>
      <c r="G199" s="3" t="s">
        <v>1147</v>
      </c>
      <c r="H199" s="3" t="s">
        <v>44</v>
      </c>
      <c r="I199" s="3" t="s">
        <v>45</v>
      </c>
      <c r="J199" s="3">
        <v>1204106</v>
      </c>
      <c r="K199" s="3" t="s">
        <v>1148</v>
      </c>
      <c r="L199" s="3" t="s">
        <v>1149</v>
      </c>
      <c r="M199" s="3">
        <v>4924</v>
      </c>
      <c r="N199" s="3">
        <v>4911</v>
      </c>
      <c r="O199" s="3">
        <v>6719</v>
      </c>
      <c r="P199" s="3">
        <v>5172</v>
      </c>
      <c r="Q199" s="3">
        <v>4922</v>
      </c>
      <c r="R199" s="3">
        <v>4412</v>
      </c>
      <c r="S199" s="3" t="s">
        <v>37</v>
      </c>
      <c r="T199" s="3" t="s">
        <v>37</v>
      </c>
      <c r="U199" s="3">
        <v>2</v>
      </c>
    </row>
    <row r="200" spans="3:21" x14ac:dyDescent="0.2">
      <c r="C200" s="3" t="s">
        <v>1150</v>
      </c>
      <c r="D200" s="3" t="s">
        <v>1151</v>
      </c>
      <c r="E200" s="3" t="s">
        <v>1152</v>
      </c>
      <c r="F200" s="3" t="s">
        <v>1153</v>
      </c>
      <c r="G200" s="3" t="s">
        <v>125</v>
      </c>
      <c r="H200" s="3" t="s">
        <v>44</v>
      </c>
      <c r="I200" s="3" t="s">
        <v>36</v>
      </c>
      <c r="J200" s="3" t="s">
        <v>1154</v>
      </c>
      <c r="K200" s="3" t="s">
        <v>1155</v>
      </c>
      <c r="L200" s="3" t="s">
        <v>1156</v>
      </c>
      <c r="M200" s="3">
        <v>6798</v>
      </c>
      <c r="N200" s="3">
        <v>6513</v>
      </c>
      <c r="O200" s="3" t="s">
        <v>37</v>
      </c>
      <c r="P200" s="3" t="s">
        <v>37</v>
      </c>
      <c r="Q200" s="3" t="s">
        <v>37</v>
      </c>
      <c r="R200" s="3" t="s">
        <v>37</v>
      </c>
      <c r="S200" s="3" t="s">
        <v>37</v>
      </c>
      <c r="T200" s="3" t="s">
        <v>37</v>
      </c>
      <c r="U200" s="3">
        <v>6</v>
      </c>
    </row>
    <row r="201" spans="3:21" x14ac:dyDescent="0.2">
      <c r="C201" s="3" t="s">
        <v>1157</v>
      </c>
      <c r="D201" s="3" t="s">
        <v>1158</v>
      </c>
      <c r="E201" s="3">
        <v>981609</v>
      </c>
      <c r="F201" s="3" t="s">
        <v>1159</v>
      </c>
      <c r="G201" s="3" t="s">
        <v>274</v>
      </c>
      <c r="H201" s="3" t="s">
        <v>394</v>
      </c>
      <c r="I201" s="3" t="s">
        <v>36</v>
      </c>
      <c r="J201" s="3">
        <v>8474108</v>
      </c>
      <c r="K201" s="3" t="s">
        <v>1160</v>
      </c>
      <c r="L201" s="3" t="s">
        <v>1161</v>
      </c>
      <c r="M201" s="3">
        <v>1041</v>
      </c>
      <c r="N201" s="3" t="s">
        <v>37</v>
      </c>
      <c r="O201" s="3" t="s">
        <v>37</v>
      </c>
      <c r="P201" s="3" t="s">
        <v>37</v>
      </c>
      <c r="Q201" s="3" t="s">
        <v>37</v>
      </c>
      <c r="R201" s="3" t="s">
        <v>37</v>
      </c>
      <c r="S201" s="3" t="s">
        <v>37</v>
      </c>
      <c r="T201" s="3" t="s">
        <v>37</v>
      </c>
      <c r="U201" s="3">
        <v>1</v>
      </c>
    </row>
    <row r="202" spans="3:21" x14ac:dyDescent="0.2">
      <c r="C202" s="3" t="s">
        <v>1162</v>
      </c>
      <c r="D202" s="3" t="s">
        <v>1163</v>
      </c>
      <c r="E202" s="3">
        <v>307059</v>
      </c>
      <c r="F202" s="3" t="s">
        <v>1164</v>
      </c>
      <c r="G202" s="3" t="s">
        <v>81</v>
      </c>
      <c r="H202" s="3" t="s">
        <v>60</v>
      </c>
      <c r="I202" s="3" t="s">
        <v>36</v>
      </c>
      <c r="J202" s="3" t="s">
        <v>37</v>
      </c>
      <c r="K202" s="3" t="s">
        <v>1165</v>
      </c>
      <c r="L202" s="3" t="s">
        <v>1166</v>
      </c>
      <c r="M202" s="3">
        <v>2087</v>
      </c>
      <c r="N202" s="3">
        <v>2033</v>
      </c>
      <c r="O202" s="3">
        <v>2062</v>
      </c>
      <c r="P202" s="3">
        <v>2063</v>
      </c>
      <c r="Q202" s="3">
        <v>2037</v>
      </c>
      <c r="R202" s="3">
        <v>2046</v>
      </c>
      <c r="S202" s="3">
        <v>2869</v>
      </c>
      <c r="T202" s="3">
        <v>2099</v>
      </c>
      <c r="U202" s="3">
        <v>1</v>
      </c>
    </row>
    <row r="203" spans="3:21" x14ac:dyDescent="0.2">
      <c r="C203" s="3" t="s">
        <v>1167</v>
      </c>
      <c r="D203" s="3" t="s">
        <v>1168</v>
      </c>
      <c r="E203" s="3">
        <v>130841</v>
      </c>
      <c r="F203" s="3" t="s">
        <v>1169</v>
      </c>
      <c r="G203" s="3" t="s">
        <v>125</v>
      </c>
      <c r="H203" s="3" t="s">
        <v>44</v>
      </c>
      <c r="I203" s="3" t="s">
        <v>36</v>
      </c>
      <c r="J203" s="3">
        <v>8492100</v>
      </c>
      <c r="K203" s="3" t="s">
        <v>1170</v>
      </c>
      <c r="L203" s="3" t="s">
        <v>1171</v>
      </c>
      <c r="M203" s="3">
        <v>6798</v>
      </c>
      <c r="N203" s="3">
        <v>6512</v>
      </c>
      <c r="O203" s="3" t="s">
        <v>37</v>
      </c>
      <c r="P203" s="3" t="s">
        <v>37</v>
      </c>
      <c r="Q203" s="3" t="s">
        <v>37</v>
      </c>
      <c r="R203" s="3" t="s">
        <v>37</v>
      </c>
      <c r="S203" s="3" t="s">
        <v>37</v>
      </c>
      <c r="T203" s="3" t="s">
        <v>37</v>
      </c>
      <c r="U203" s="3">
        <v>6</v>
      </c>
    </row>
    <row r="204" spans="3:21" x14ac:dyDescent="0.2">
      <c r="C204" s="3" t="s">
        <v>1172</v>
      </c>
      <c r="D204" s="3" t="s">
        <v>1173</v>
      </c>
      <c r="E204" s="3" t="s">
        <v>1174</v>
      </c>
      <c r="F204" s="3" t="s">
        <v>1175</v>
      </c>
      <c r="G204" s="3" t="s">
        <v>111</v>
      </c>
      <c r="H204" s="3" t="s">
        <v>53</v>
      </c>
      <c r="I204" s="3" t="s">
        <v>36</v>
      </c>
      <c r="J204" s="3" t="s">
        <v>37</v>
      </c>
      <c r="K204" s="3" t="s">
        <v>1176</v>
      </c>
      <c r="L204" s="3">
        <v>601288</v>
      </c>
      <c r="M204" s="3">
        <v>6029</v>
      </c>
      <c r="N204" s="3">
        <v>6082</v>
      </c>
      <c r="O204" s="3">
        <v>6411</v>
      </c>
      <c r="P204" s="3">
        <v>6091</v>
      </c>
      <c r="Q204" s="3">
        <v>6211</v>
      </c>
      <c r="R204" s="3">
        <v>6282</v>
      </c>
      <c r="S204" s="3" t="s">
        <v>37</v>
      </c>
      <c r="T204" s="3">
        <v>6221</v>
      </c>
      <c r="U204" s="3">
        <v>4</v>
      </c>
    </row>
    <row r="205" spans="3:21" x14ac:dyDescent="0.2">
      <c r="C205" s="3" t="s">
        <v>1177</v>
      </c>
      <c r="D205" s="3" t="s">
        <v>1178</v>
      </c>
      <c r="E205" s="3">
        <v>152688</v>
      </c>
      <c r="F205" s="3" t="s">
        <v>1179</v>
      </c>
      <c r="G205" s="3" t="s">
        <v>479</v>
      </c>
      <c r="H205" s="3" t="s">
        <v>394</v>
      </c>
      <c r="I205" s="3" t="s">
        <v>45</v>
      </c>
      <c r="J205" s="3">
        <v>8916108</v>
      </c>
      <c r="K205" s="3" t="s">
        <v>1180</v>
      </c>
      <c r="L205" s="3" t="s">
        <v>1181</v>
      </c>
      <c r="M205" s="3">
        <v>2873</v>
      </c>
      <c r="N205" s="3">
        <v>2874</v>
      </c>
      <c r="O205" s="3" t="s">
        <v>37</v>
      </c>
      <c r="P205" s="3" t="s">
        <v>37</v>
      </c>
      <c r="Q205" s="3">
        <v>2879</v>
      </c>
      <c r="R205" s="3" t="s">
        <v>37</v>
      </c>
      <c r="S205" s="3" t="s">
        <v>37</v>
      </c>
      <c r="T205" s="3" t="s">
        <v>37</v>
      </c>
      <c r="U205" s="3">
        <v>1</v>
      </c>
    </row>
    <row r="206" spans="3:21" x14ac:dyDescent="0.2">
      <c r="C206" s="3" t="s">
        <v>1182</v>
      </c>
      <c r="D206" s="3" t="s">
        <v>1183</v>
      </c>
      <c r="E206" s="3">
        <v>321768</v>
      </c>
      <c r="F206" s="3" t="s">
        <v>1184</v>
      </c>
      <c r="G206" s="3" t="s">
        <v>59</v>
      </c>
      <c r="H206" s="3" t="s">
        <v>1185</v>
      </c>
      <c r="I206" s="3" t="s">
        <v>36</v>
      </c>
      <c r="J206" s="3" t="s">
        <v>37</v>
      </c>
      <c r="K206" s="3" t="s">
        <v>1186</v>
      </c>
      <c r="L206" s="3" t="s">
        <v>1187</v>
      </c>
      <c r="M206" s="3">
        <v>3523</v>
      </c>
      <c r="N206" s="3">
        <v>7389</v>
      </c>
      <c r="O206" s="3" t="s">
        <v>37</v>
      </c>
      <c r="P206" s="3" t="s">
        <v>37</v>
      </c>
      <c r="Q206" s="3">
        <v>5083</v>
      </c>
      <c r="R206" s="3" t="s">
        <v>37</v>
      </c>
      <c r="S206" s="3" t="s">
        <v>37</v>
      </c>
      <c r="T206" s="3" t="s">
        <v>37</v>
      </c>
      <c r="U206" s="3">
        <v>1</v>
      </c>
    </row>
    <row r="207" spans="3:21" x14ac:dyDescent="0.2">
      <c r="C207" s="3" t="s">
        <v>1188</v>
      </c>
      <c r="D207" s="3" t="s">
        <v>1189</v>
      </c>
      <c r="E207" s="3">
        <v>321374</v>
      </c>
      <c r="F207" s="3" t="s">
        <v>1190</v>
      </c>
      <c r="G207" s="3" t="s">
        <v>1191</v>
      </c>
      <c r="H207" s="3" t="s">
        <v>986</v>
      </c>
      <c r="I207" s="3" t="s">
        <v>36</v>
      </c>
      <c r="J207" s="3" t="s">
        <v>37</v>
      </c>
      <c r="K207" s="3" t="s">
        <v>1192</v>
      </c>
      <c r="L207" s="3" t="s">
        <v>1193</v>
      </c>
      <c r="M207" s="3">
        <v>4941</v>
      </c>
      <c r="N207" s="3">
        <v>4952</v>
      </c>
      <c r="O207" s="3" t="s">
        <v>37</v>
      </c>
      <c r="P207" s="3">
        <v>8999</v>
      </c>
      <c r="Q207" s="3">
        <v>7389</v>
      </c>
      <c r="R207" s="3">
        <v>5074</v>
      </c>
      <c r="S207" s="3" t="s">
        <v>37</v>
      </c>
      <c r="T207" s="3" t="s">
        <v>37</v>
      </c>
      <c r="U207" s="3">
        <v>2</v>
      </c>
    </row>
    <row r="208" spans="3:21" x14ac:dyDescent="0.2">
      <c r="C208" s="3" t="s">
        <v>1194</v>
      </c>
      <c r="D208" s="3" t="s">
        <v>1195</v>
      </c>
      <c r="E208" s="3">
        <v>929535</v>
      </c>
      <c r="F208" s="3" t="s">
        <v>1196</v>
      </c>
      <c r="G208" s="3" t="s">
        <v>1191</v>
      </c>
      <c r="H208" s="3" t="s">
        <v>181</v>
      </c>
      <c r="I208" s="3" t="s">
        <v>45</v>
      </c>
      <c r="J208" s="3" t="s">
        <v>37</v>
      </c>
      <c r="K208" s="3" t="s">
        <v>37</v>
      </c>
      <c r="L208" s="3" t="s">
        <v>902</v>
      </c>
      <c r="M208" s="3">
        <v>4941</v>
      </c>
      <c r="N208" s="3">
        <v>4952</v>
      </c>
      <c r="O208" s="3">
        <v>8069</v>
      </c>
      <c r="P208" s="3">
        <v>8062</v>
      </c>
      <c r="Q208" s="3">
        <v>1623</v>
      </c>
      <c r="R208" s="3">
        <v>6531</v>
      </c>
      <c r="S208" s="3">
        <v>7389</v>
      </c>
      <c r="T208" s="3">
        <v>8744</v>
      </c>
      <c r="U208" s="3">
        <v>2</v>
      </c>
    </row>
    <row r="209" spans="3:21" x14ac:dyDescent="0.2">
      <c r="C209" s="3" t="s">
        <v>1197</v>
      </c>
      <c r="D209" s="3" t="s">
        <v>1198</v>
      </c>
      <c r="E209" s="3" t="s">
        <v>1199</v>
      </c>
      <c r="F209" s="3" t="s">
        <v>1200</v>
      </c>
      <c r="G209" s="3" t="s">
        <v>111</v>
      </c>
      <c r="H209" s="3" t="s">
        <v>1201</v>
      </c>
      <c r="I209" s="3" t="s">
        <v>36</v>
      </c>
      <c r="J209" s="3" t="s">
        <v>37</v>
      </c>
      <c r="K209" s="3" t="s">
        <v>1202</v>
      </c>
      <c r="L209" s="3" t="s">
        <v>1203</v>
      </c>
      <c r="M209" s="3">
        <v>6029</v>
      </c>
      <c r="N209" s="3">
        <v>6082</v>
      </c>
      <c r="O209" s="3" t="s">
        <v>37</v>
      </c>
      <c r="P209" s="3" t="s">
        <v>37</v>
      </c>
      <c r="Q209" s="3" t="s">
        <v>37</v>
      </c>
      <c r="R209" s="3" t="s">
        <v>37</v>
      </c>
      <c r="S209" s="3" t="s">
        <v>37</v>
      </c>
      <c r="T209" s="3" t="s">
        <v>37</v>
      </c>
      <c r="U209" s="3">
        <v>4</v>
      </c>
    </row>
    <row r="210" spans="3:21" x14ac:dyDescent="0.2">
      <c r="C210" s="3" t="s">
        <v>1204</v>
      </c>
      <c r="D210" s="3" t="s">
        <v>1205</v>
      </c>
      <c r="E210" s="3" t="s">
        <v>1206</v>
      </c>
      <c r="F210" s="3" t="s">
        <v>1207</v>
      </c>
      <c r="G210" s="3" t="s">
        <v>274</v>
      </c>
      <c r="H210" s="3" t="s">
        <v>1208</v>
      </c>
      <c r="I210" s="3" t="s">
        <v>45</v>
      </c>
      <c r="J210" s="3" t="s">
        <v>37</v>
      </c>
      <c r="K210" s="3" t="s">
        <v>1209</v>
      </c>
      <c r="L210" s="3" t="s">
        <v>1210</v>
      </c>
      <c r="M210" s="3">
        <v>1031</v>
      </c>
      <c r="N210" s="3">
        <v>1021</v>
      </c>
      <c r="O210" s="3" t="s">
        <v>37</v>
      </c>
      <c r="P210" s="3" t="s">
        <v>37</v>
      </c>
      <c r="Q210" s="3" t="s">
        <v>37</v>
      </c>
      <c r="R210" s="3" t="s">
        <v>37</v>
      </c>
      <c r="S210" s="3" t="s">
        <v>37</v>
      </c>
      <c r="T210" s="3" t="s">
        <v>37</v>
      </c>
      <c r="U210" s="3">
        <v>1</v>
      </c>
    </row>
    <row r="211" spans="3:21" x14ac:dyDescent="0.2">
      <c r="C211" s="3" t="s">
        <v>1211</v>
      </c>
      <c r="D211" s="3" t="s">
        <v>1212</v>
      </c>
      <c r="E211" s="3" t="s">
        <v>1213</v>
      </c>
      <c r="F211" s="3" t="s">
        <v>1214</v>
      </c>
      <c r="G211" s="3" t="s">
        <v>59</v>
      </c>
      <c r="H211" s="3" t="s">
        <v>310</v>
      </c>
      <c r="I211" s="3" t="s">
        <v>36</v>
      </c>
      <c r="J211" s="3" t="s">
        <v>37</v>
      </c>
      <c r="K211" s="3" t="s">
        <v>1215</v>
      </c>
      <c r="L211" s="3" t="s">
        <v>1216</v>
      </c>
      <c r="M211" s="3">
        <v>3559</v>
      </c>
      <c r="N211" s="3">
        <v>3829</v>
      </c>
      <c r="O211" s="3" t="s">
        <v>37</v>
      </c>
      <c r="P211" s="3" t="s">
        <v>37</v>
      </c>
      <c r="Q211" s="3" t="s">
        <v>37</v>
      </c>
      <c r="R211" s="3" t="s">
        <v>37</v>
      </c>
      <c r="S211" s="3" t="s">
        <v>37</v>
      </c>
      <c r="T211" s="3" t="s">
        <v>37</v>
      </c>
      <c r="U211" s="3">
        <v>1</v>
      </c>
    </row>
    <row r="212" spans="3:21" x14ac:dyDescent="0.2">
      <c r="C212" s="3" t="s">
        <v>1217</v>
      </c>
      <c r="D212" s="3" t="s">
        <v>1218</v>
      </c>
      <c r="E212" s="3" t="s">
        <v>1219</v>
      </c>
      <c r="F212" s="3" t="s">
        <v>1220</v>
      </c>
      <c r="G212" s="3" t="s">
        <v>686</v>
      </c>
      <c r="H212" s="3" t="s">
        <v>75</v>
      </c>
      <c r="I212" s="3" t="s">
        <v>36</v>
      </c>
      <c r="J212" s="3" t="s">
        <v>37</v>
      </c>
      <c r="K212" s="3" t="s">
        <v>1221</v>
      </c>
      <c r="L212" s="3">
        <v>1299</v>
      </c>
      <c r="M212" s="3">
        <v>6311</v>
      </c>
      <c r="N212" s="3">
        <v>6719</v>
      </c>
      <c r="O212" s="3" t="s">
        <v>37</v>
      </c>
      <c r="P212" s="3" t="s">
        <v>37</v>
      </c>
      <c r="Q212" s="3" t="s">
        <v>37</v>
      </c>
      <c r="R212" s="3" t="s">
        <v>37</v>
      </c>
      <c r="S212" s="3" t="s">
        <v>37</v>
      </c>
      <c r="T212" s="3" t="s">
        <v>37</v>
      </c>
      <c r="U212" s="3">
        <v>5</v>
      </c>
    </row>
    <row r="213" spans="3:21" x14ac:dyDescent="0.2">
      <c r="C213" s="3" t="s">
        <v>1222</v>
      </c>
      <c r="D213" s="3" t="s">
        <v>1223</v>
      </c>
      <c r="E213" s="3">
        <v>904336</v>
      </c>
      <c r="F213" s="3" t="s">
        <v>1224</v>
      </c>
      <c r="G213" s="3" t="s">
        <v>111</v>
      </c>
      <c r="H213" s="3" t="s">
        <v>1225</v>
      </c>
      <c r="I213" s="3" t="s">
        <v>36</v>
      </c>
      <c r="J213" s="3" t="s">
        <v>37</v>
      </c>
      <c r="K213" s="3" t="s">
        <v>1226</v>
      </c>
      <c r="L213" s="3" t="s">
        <v>1223</v>
      </c>
      <c r="M213" s="3">
        <v>6029</v>
      </c>
      <c r="N213" s="3">
        <v>6163</v>
      </c>
      <c r="O213" s="3" t="s">
        <v>37</v>
      </c>
      <c r="P213" s="3">
        <v>6141</v>
      </c>
      <c r="Q213" s="3">
        <v>6282</v>
      </c>
      <c r="R213" s="3">
        <v>6411</v>
      </c>
      <c r="S213" s="3" t="s">
        <v>37</v>
      </c>
      <c r="T213" s="3" t="s">
        <v>37</v>
      </c>
      <c r="U213" s="3">
        <v>4</v>
      </c>
    </row>
    <row r="214" spans="3:21" x14ac:dyDescent="0.2">
      <c r="C214" s="3" t="s">
        <v>1227</v>
      </c>
      <c r="D214" s="3" t="s">
        <v>1228</v>
      </c>
      <c r="E214" s="3">
        <v>357138</v>
      </c>
      <c r="F214" s="3" t="s">
        <v>1229</v>
      </c>
      <c r="G214" s="3" t="s">
        <v>274</v>
      </c>
      <c r="H214" s="3" t="s">
        <v>126</v>
      </c>
      <c r="I214" s="3" t="s">
        <v>36</v>
      </c>
      <c r="J214" s="3" t="s">
        <v>37</v>
      </c>
      <c r="K214" s="3" t="s">
        <v>1230</v>
      </c>
      <c r="L214" s="3" t="s">
        <v>1231</v>
      </c>
      <c r="M214" s="3">
        <v>1041</v>
      </c>
      <c r="N214" s="3">
        <v>1021</v>
      </c>
      <c r="O214" s="3" t="s">
        <v>37</v>
      </c>
      <c r="P214" s="3" t="s">
        <v>37</v>
      </c>
      <c r="Q214" s="3" t="s">
        <v>37</v>
      </c>
      <c r="R214" s="3" t="s">
        <v>37</v>
      </c>
      <c r="S214" s="3" t="s">
        <v>37</v>
      </c>
      <c r="T214" s="3" t="s">
        <v>37</v>
      </c>
      <c r="U214" s="3">
        <v>1</v>
      </c>
    </row>
    <row r="215" spans="3:21" x14ac:dyDescent="0.2">
      <c r="C215" s="3" t="s">
        <v>1232</v>
      </c>
      <c r="D215" s="3" t="s">
        <v>1233</v>
      </c>
      <c r="E215" s="3" t="s">
        <v>1234</v>
      </c>
      <c r="F215" s="3" t="s">
        <v>1235</v>
      </c>
      <c r="G215" s="3" t="s">
        <v>292</v>
      </c>
      <c r="H215" s="3" t="s">
        <v>53</v>
      </c>
      <c r="I215" s="3" t="s">
        <v>36</v>
      </c>
      <c r="J215" s="3" t="s">
        <v>37</v>
      </c>
      <c r="K215" s="3" t="s">
        <v>1236</v>
      </c>
      <c r="L215" s="3">
        <v>300015</v>
      </c>
      <c r="M215" s="3">
        <v>8069</v>
      </c>
      <c r="N215" s="3">
        <v>5912</v>
      </c>
      <c r="O215" s="3" t="s">
        <v>37</v>
      </c>
      <c r="P215" s="3" t="s">
        <v>37</v>
      </c>
      <c r="Q215" s="3" t="s">
        <v>37</v>
      </c>
      <c r="R215" s="3" t="s">
        <v>37</v>
      </c>
      <c r="S215" s="3" t="s">
        <v>37</v>
      </c>
      <c r="T215" s="3" t="s">
        <v>37</v>
      </c>
      <c r="U215" s="3">
        <v>1</v>
      </c>
    </row>
    <row r="216" spans="3:21" x14ac:dyDescent="0.2">
      <c r="C216" s="3" t="s">
        <v>1237</v>
      </c>
      <c r="D216" s="3" t="s">
        <v>1238</v>
      </c>
      <c r="E216" s="3">
        <v>890824</v>
      </c>
      <c r="F216" s="3" t="s">
        <v>1239</v>
      </c>
      <c r="G216" s="3" t="s">
        <v>111</v>
      </c>
      <c r="H216" s="3" t="s">
        <v>171</v>
      </c>
      <c r="I216" s="3" t="s">
        <v>36</v>
      </c>
      <c r="J216" s="3" t="s">
        <v>37</v>
      </c>
      <c r="K216" s="3" t="s">
        <v>1240</v>
      </c>
      <c r="L216" s="3">
        <v>8515</v>
      </c>
      <c r="M216" s="3">
        <v>6141</v>
      </c>
      <c r="N216" s="3">
        <v>6163</v>
      </c>
      <c r="O216" s="3" t="s">
        <v>37</v>
      </c>
      <c r="P216" s="3" t="s">
        <v>37</v>
      </c>
      <c r="Q216" s="3" t="s">
        <v>37</v>
      </c>
      <c r="R216" s="3" t="s">
        <v>37</v>
      </c>
      <c r="S216" s="3" t="s">
        <v>37</v>
      </c>
      <c r="T216" s="3" t="s">
        <v>37</v>
      </c>
      <c r="U216" s="3">
        <v>6</v>
      </c>
    </row>
    <row r="217" spans="3:21" x14ac:dyDescent="0.2">
      <c r="C217" s="3" t="s">
        <v>1241</v>
      </c>
      <c r="D217" s="3" t="s">
        <v>1242</v>
      </c>
      <c r="E217" s="3" t="s">
        <v>1243</v>
      </c>
      <c r="F217" s="3" t="s">
        <v>1244</v>
      </c>
      <c r="G217" s="3" t="s">
        <v>218</v>
      </c>
      <c r="H217" s="3" t="s">
        <v>394</v>
      </c>
      <c r="I217" s="3" t="s">
        <v>36</v>
      </c>
      <c r="J217" s="3" t="s">
        <v>1245</v>
      </c>
      <c r="K217" s="3" t="s">
        <v>1246</v>
      </c>
      <c r="L217" s="3" t="s">
        <v>1247</v>
      </c>
      <c r="M217" s="3">
        <v>7389</v>
      </c>
      <c r="N217" s="3">
        <v>8742</v>
      </c>
      <c r="O217" s="3" t="s">
        <v>37</v>
      </c>
      <c r="P217" s="3" t="s">
        <v>37</v>
      </c>
      <c r="Q217" s="3" t="s">
        <v>37</v>
      </c>
      <c r="R217" s="3" t="s">
        <v>37</v>
      </c>
      <c r="S217" s="3" t="s">
        <v>37</v>
      </c>
      <c r="T217" s="3" t="s">
        <v>37</v>
      </c>
      <c r="U217" s="3">
        <v>1</v>
      </c>
    </row>
    <row r="218" spans="3:21" x14ac:dyDescent="0.2">
      <c r="C218" s="3" t="s">
        <v>1248</v>
      </c>
      <c r="D218" s="3" t="s">
        <v>1249</v>
      </c>
      <c r="E218" s="3" t="s">
        <v>1250</v>
      </c>
      <c r="F218" s="3" t="s">
        <v>1251</v>
      </c>
      <c r="G218" s="3" t="s">
        <v>186</v>
      </c>
      <c r="H218" s="3" t="s">
        <v>44</v>
      </c>
      <c r="I218" s="3" t="s">
        <v>36</v>
      </c>
      <c r="J218" s="3" t="s">
        <v>1252</v>
      </c>
      <c r="K218" s="3" t="s">
        <v>1253</v>
      </c>
      <c r="L218" s="3" t="s">
        <v>1254</v>
      </c>
      <c r="M218" s="3">
        <v>8731</v>
      </c>
      <c r="N218" s="3" t="s">
        <v>37</v>
      </c>
      <c r="O218" s="3" t="s">
        <v>37</v>
      </c>
      <c r="P218" s="3" t="s">
        <v>37</v>
      </c>
      <c r="Q218" s="3" t="s">
        <v>37</v>
      </c>
      <c r="R218" s="3" t="s">
        <v>37</v>
      </c>
      <c r="S218" s="3" t="s">
        <v>37</v>
      </c>
      <c r="T218" s="3" t="s">
        <v>37</v>
      </c>
      <c r="U218" s="3">
        <v>1</v>
      </c>
    </row>
    <row r="219" spans="3:21" x14ac:dyDescent="0.2">
      <c r="C219" s="3" t="s">
        <v>1255</v>
      </c>
      <c r="D219" s="3" t="s">
        <v>1256</v>
      </c>
      <c r="E219" s="3" t="s">
        <v>1257</v>
      </c>
      <c r="F219" s="3" t="s">
        <v>1258</v>
      </c>
      <c r="G219" s="3" t="s">
        <v>375</v>
      </c>
      <c r="H219" s="3" t="s">
        <v>126</v>
      </c>
      <c r="I219" s="3" t="s">
        <v>36</v>
      </c>
      <c r="J219" s="3" t="s">
        <v>37</v>
      </c>
      <c r="K219" s="3" t="s">
        <v>1259</v>
      </c>
      <c r="L219" s="3" t="s">
        <v>1260</v>
      </c>
      <c r="M219" s="3">
        <v>3999</v>
      </c>
      <c r="N219" s="3" t="s">
        <v>37</v>
      </c>
      <c r="O219" s="3" t="s">
        <v>37</v>
      </c>
      <c r="P219" s="3" t="s">
        <v>37</v>
      </c>
      <c r="Q219" s="3" t="s">
        <v>37</v>
      </c>
      <c r="R219" s="3" t="s">
        <v>37</v>
      </c>
      <c r="S219" s="3" t="s">
        <v>37</v>
      </c>
      <c r="T219" s="3" t="s">
        <v>37</v>
      </c>
      <c r="U219" s="3">
        <v>1</v>
      </c>
    </row>
    <row r="220" spans="3:21" x14ac:dyDescent="0.2">
      <c r="C220" s="3" t="s">
        <v>1261</v>
      </c>
      <c r="D220" s="3" t="s">
        <v>1262</v>
      </c>
      <c r="E220" s="3">
        <v>922081</v>
      </c>
      <c r="F220" s="3" t="s">
        <v>1263</v>
      </c>
      <c r="G220" s="3" t="s">
        <v>686</v>
      </c>
      <c r="H220" s="3" t="s">
        <v>171</v>
      </c>
      <c r="I220" s="3" t="s">
        <v>45</v>
      </c>
      <c r="J220" s="3" t="s">
        <v>37</v>
      </c>
      <c r="K220" s="3" t="s">
        <v>37</v>
      </c>
      <c r="L220" s="3">
        <v>8761</v>
      </c>
      <c r="M220" s="3">
        <v>6331</v>
      </c>
      <c r="N220" s="3">
        <v>6311</v>
      </c>
      <c r="O220" s="3" t="s">
        <v>37</v>
      </c>
      <c r="P220" s="3" t="s">
        <v>37</v>
      </c>
      <c r="Q220" s="3" t="s">
        <v>37</v>
      </c>
      <c r="R220" s="3" t="s">
        <v>37</v>
      </c>
      <c r="S220" s="3" t="s">
        <v>37</v>
      </c>
      <c r="T220" s="3" t="s">
        <v>37</v>
      </c>
      <c r="U220" s="3">
        <v>5</v>
      </c>
    </row>
    <row r="221" spans="3:21" x14ac:dyDescent="0.2">
      <c r="C221" s="3" t="s">
        <v>1264</v>
      </c>
      <c r="D221" s="3" t="s">
        <v>1265</v>
      </c>
      <c r="E221" s="3">
        <v>413854</v>
      </c>
      <c r="F221" s="3" t="s">
        <v>1266</v>
      </c>
      <c r="G221" s="3" t="s">
        <v>393</v>
      </c>
      <c r="H221" s="3" t="s">
        <v>394</v>
      </c>
      <c r="I221" s="3" t="s">
        <v>36</v>
      </c>
      <c r="J221" s="3">
        <v>8911877</v>
      </c>
      <c r="K221" s="3" t="s">
        <v>1267</v>
      </c>
      <c r="L221" s="3" t="s">
        <v>377</v>
      </c>
      <c r="M221" s="3">
        <v>4512</v>
      </c>
      <c r="N221" s="3">
        <v>4522</v>
      </c>
      <c r="O221" s="3" t="s">
        <v>37</v>
      </c>
      <c r="P221" s="3" t="s">
        <v>37</v>
      </c>
      <c r="Q221" s="3">
        <v>6719</v>
      </c>
      <c r="R221" s="3" t="s">
        <v>37</v>
      </c>
      <c r="S221" s="3" t="s">
        <v>37</v>
      </c>
      <c r="T221" s="3" t="s">
        <v>37</v>
      </c>
      <c r="U221" s="3">
        <v>3</v>
      </c>
    </row>
    <row r="222" spans="3:21" x14ac:dyDescent="0.2">
      <c r="C222" s="3" t="s">
        <v>1268</v>
      </c>
      <c r="D222" s="3" t="s">
        <v>1269</v>
      </c>
      <c r="E222" s="3" t="s">
        <v>1270</v>
      </c>
      <c r="F222" s="3" t="s">
        <v>1271</v>
      </c>
      <c r="G222" s="3" t="s">
        <v>393</v>
      </c>
      <c r="H222" s="3" t="s">
        <v>53</v>
      </c>
      <c r="I222" s="3" t="s">
        <v>36</v>
      </c>
      <c r="J222" s="3" t="s">
        <v>37</v>
      </c>
      <c r="K222" s="3" t="s">
        <v>1272</v>
      </c>
      <c r="L222" s="3">
        <v>601111</v>
      </c>
      <c r="M222" s="3">
        <v>4512</v>
      </c>
      <c r="N222" s="3">
        <v>4522</v>
      </c>
      <c r="O222" s="3" t="s">
        <v>37</v>
      </c>
      <c r="P222" s="3" t="s">
        <v>37</v>
      </c>
      <c r="Q222" s="3" t="s">
        <v>37</v>
      </c>
      <c r="R222" s="3" t="s">
        <v>37</v>
      </c>
      <c r="S222" s="3" t="s">
        <v>37</v>
      </c>
      <c r="T222" s="3" t="s">
        <v>37</v>
      </c>
      <c r="U222" s="3">
        <v>3</v>
      </c>
    </row>
    <row r="223" spans="3:21" x14ac:dyDescent="0.2">
      <c r="C223" s="3" t="s">
        <v>1273</v>
      </c>
      <c r="D223" s="3" t="s">
        <v>1274</v>
      </c>
      <c r="E223" s="3">
        <v>929286</v>
      </c>
      <c r="F223" s="3" t="s">
        <v>1275</v>
      </c>
      <c r="G223" s="3" t="s">
        <v>393</v>
      </c>
      <c r="H223" s="3" t="s">
        <v>161</v>
      </c>
      <c r="I223" s="3" t="s">
        <v>36</v>
      </c>
      <c r="J223" s="3" t="s">
        <v>37</v>
      </c>
      <c r="K223" s="3" t="s">
        <v>1276</v>
      </c>
      <c r="L223" s="3" t="s">
        <v>1277</v>
      </c>
      <c r="M223" s="3">
        <v>4512</v>
      </c>
      <c r="N223" s="3">
        <v>4581</v>
      </c>
      <c r="O223" s="3" t="s">
        <v>37</v>
      </c>
      <c r="P223" s="3" t="s">
        <v>37</v>
      </c>
      <c r="Q223" s="3">
        <v>7389</v>
      </c>
      <c r="R223" s="3" t="s">
        <v>37</v>
      </c>
      <c r="S223" s="3" t="s">
        <v>37</v>
      </c>
      <c r="T223" s="3" t="s">
        <v>37</v>
      </c>
      <c r="U223" s="3">
        <v>3</v>
      </c>
    </row>
    <row r="224" spans="3:21" x14ac:dyDescent="0.2">
      <c r="C224" s="3" t="s">
        <v>1278</v>
      </c>
      <c r="D224" s="3" t="s">
        <v>1279</v>
      </c>
      <c r="E224" s="3" t="s">
        <v>1280</v>
      </c>
      <c r="F224" s="3" t="s">
        <v>1281</v>
      </c>
      <c r="G224" s="3" t="s">
        <v>218</v>
      </c>
      <c r="H224" s="3" t="s">
        <v>44</v>
      </c>
      <c r="I224" s="3" t="s">
        <v>36</v>
      </c>
      <c r="J224" s="3" t="s">
        <v>1282</v>
      </c>
      <c r="K224" s="3" t="s">
        <v>1283</v>
      </c>
      <c r="L224" s="3" t="s">
        <v>1284</v>
      </c>
      <c r="M224" s="3">
        <v>7359</v>
      </c>
      <c r="N224" s="3" t="s">
        <v>37</v>
      </c>
      <c r="O224" s="3" t="s">
        <v>37</v>
      </c>
      <c r="P224" s="3" t="s">
        <v>37</v>
      </c>
      <c r="Q224" s="3" t="s">
        <v>37</v>
      </c>
      <c r="R224" s="3" t="s">
        <v>37</v>
      </c>
      <c r="S224" s="3" t="s">
        <v>37</v>
      </c>
      <c r="T224" s="3" t="s">
        <v>37</v>
      </c>
      <c r="U224" s="3">
        <v>1</v>
      </c>
    </row>
    <row r="225" spans="3:21" x14ac:dyDescent="0.2">
      <c r="C225" s="3" t="s">
        <v>1285</v>
      </c>
      <c r="D225" s="3" t="s">
        <v>1286</v>
      </c>
      <c r="E225" s="3">
        <v>502874</v>
      </c>
      <c r="F225" s="3" t="s">
        <v>1287</v>
      </c>
      <c r="G225" s="3" t="s">
        <v>393</v>
      </c>
      <c r="H225" s="3" t="s">
        <v>1288</v>
      </c>
      <c r="I225" s="3" t="s">
        <v>36</v>
      </c>
      <c r="J225" s="3" t="s">
        <v>37</v>
      </c>
      <c r="K225" s="3" t="s">
        <v>1289</v>
      </c>
      <c r="L225" s="3" t="s">
        <v>106</v>
      </c>
      <c r="M225" s="3">
        <v>4512</v>
      </c>
      <c r="N225" s="3" t="s">
        <v>37</v>
      </c>
      <c r="O225" s="3" t="s">
        <v>37</v>
      </c>
      <c r="P225" s="3" t="s">
        <v>37</v>
      </c>
      <c r="Q225" s="3" t="s">
        <v>37</v>
      </c>
      <c r="R225" s="3" t="s">
        <v>37</v>
      </c>
      <c r="S225" s="3" t="s">
        <v>37</v>
      </c>
      <c r="T225" s="3" t="s">
        <v>37</v>
      </c>
      <c r="U225" s="3">
        <v>3</v>
      </c>
    </row>
    <row r="226" spans="3:21" x14ac:dyDescent="0.2">
      <c r="C226" s="3" t="s">
        <v>1290</v>
      </c>
      <c r="D226" s="3" t="s">
        <v>1291</v>
      </c>
      <c r="E226" s="3">
        <v>905271</v>
      </c>
      <c r="F226" s="3" t="s">
        <v>1292</v>
      </c>
      <c r="G226" s="3" t="s">
        <v>479</v>
      </c>
      <c r="H226" s="3" t="s">
        <v>44</v>
      </c>
      <c r="I226" s="3" t="s">
        <v>36</v>
      </c>
      <c r="J226" s="3">
        <v>9158106</v>
      </c>
      <c r="K226" s="3" t="s">
        <v>1293</v>
      </c>
      <c r="L226" s="3" t="s">
        <v>1294</v>
      </c>
      <c r="M226" s="3">
        <v>2813</v>
      </c>
      <c r="N226" s="3">
        <v>4922</v>
      </c>
      <c r="O226" s="3" t="s">
        <v>37</v>
      </c>
      <c r="P226" s="3" t="s">
        <v>37</v>
      </c>
      <c r="Q226" s="3">
        <v>2869</v>
      </c>
      <c r="R226" s="3">
        <v>3559</v>
      </c>
      <c r="S226" s="3" t="s">
        <v>37</v>
      </c>
      <c r="T226" s="3" t="s">
        <v>37</v>
      </c>
      <c r="U226" s="3">
        <v>1</v>
      </c>
    </row>
    <row r="227" spans="3:21" x14ac:dyDescent="0.2">
      <c r="C227" s="3" t="s">
        <v>1295</v>
      </c>
      <c r="D227" s="3" t="s">
        <v>1296</v>
      </c>
      <c r="E227" s="3" t="s">
        <v>1297</v>
      </c>
      <c r="F227" s="3" t="s">
        <v>1298</v>
      </c>
      <c r="G227" s="3" t="s">
        <v>34</v>
      </c>
      <c r="H227" s="3" t="s">
        <v>44</v>
      </c>
      <c r="I227" s="3" t="s">
        <v>36</v>
      </c>
      <c r="J227" s="3" t="s">
        <v>1299</v>
      </c>
      <c r="K227" s="3" t="s">
        <v>1300</v>
      </c>
      <c r="L227" s="3" t="s">
        <v>1301</v>
      </c>
      <c r="M227" s="3">
        <v>4513</v>
      </c>
      <c r="N227" s="3">
        <v>4215</v>
      </c>
      <c r="O227" s="3" t="s">
        <v>37</v>
      </c>
      <c r="P227" s="3" t="s">
        <v>37</v>
      </c>
      <c r="Q227" s="3">
        <v>4581</v>
      </c>
      <c r="R227" s="3">
        <v>8249</v>
      </c>
      <c r="S227" s="3" t="s">
        <v>37</v>
      </c>
      <c r="T227" s="3" t="s">
        <v>37</v>
      </c>
      <c r="U227" s="3">
        <v>3</v>
      </c>
    </row>
    <row r="228" spans="3:21" x14ac:dyDescent="0.2">
      <c r="C228" s="3" t="s">
        <v>1302</v>
      </c>
      <c r="D228" s="3" t="s">
        <v>1303</v>
      </c>
      <c r="E228" s="3">
        <v>952012</v>
      </c>
      <c r="F228" s="3" t="s">
        <v>1304</v>
      </c>
      <c r="G228" s="3" t="s">
        <v>479</v>
      </c>
      <c r="H228" s="3" t="s">
        <v>171</v>
      </c>
      <c r="I228" s="3" t="s">
        <v>36</v>
      </c>
      <c r="J228" s="3" t="s">
        <v>37</v>
      </c>
      <c r="K228" s="3" t="s">
        <v>1305</v>
      </c>
      <c r="L228" s="3">
        <v>4088</v>
      </c>
      <c r="M228" s="3">
        <v>2813</v>
      </c>
      <c r="N228" s="3">
        <v>2819</v>
      </c>
      <c r="O228" s="3">
        <v>2038</v>
      </c>
      <c r="P228" s="3">
        <v>3841</v>
      </c>
      <c r="Q228" s="3">
        <v>1321</v>
      </c>
      <c r="R228" s="3">
        <v>1711</v>
      </c>
      <c r="S228" s="3">
        <v>2099</v>
      </c>
      <c r="T228" s="3">
        <v>3559</v>
      </c>
      <c r="U228" s="3">
        <v>1</v>
      </c>
    </row>
    <row r="229" spans="3:21" x14ac:dyDescent="0.2">
      <c r="C229" s="3" t="s">
        <v>1306</v>
      </c>
      <c r="D229" s="3" t="s">
        <v>1307</v>
      </c>
      <c r="E229" s="3" t="s">
        <v>1308</v>
      </c>
      <c r="F229" s="3" t="s">
        <v>1309</v>
      </c>
      <c r="G229" s="3" t="s">
        <v>393</v>
      </c>
      <c r="H229" s="3" t="s">
        <v>1310</v>
      </c>
      <c r="I229" s="3" t="s">
        <v>36</v>
      </c>
      <c r="J229" s="3" t="s">
        <v>37</v>
      </c>
      <c r="K229" s="3" t="s">
        <v>1311</v>
      </c>
      <c r="L229" s="3" t="s">
        <v>1312</v>
      </c>
      <c r="M229" s="3">
        <v>4512</v>
      </c>
      <c r="N229" s="3">
        <v>7359</v>
      </c>
      <c r="O229" s="3" t="s">
        <v>37</v>
      </c>
      <c r="P229" s="3" t="s">
        <v>37</v>
      </c>
      <c r="Q229" s="3">
        <v>6719</v>
      </c>
      <c r="R229" s="3" t="s">
        <v>37</v>
      </c>
      <c r="S229" s="3" t="s">
        <v>37</v>
      </c>
      <c r="T229" s="3" t="s">
        <v>37</v>
      </c>
      <c r="U229" s="3">
        <v>3</v>
      </c>
    </row>
    <row r="230" spans="3:21" x14ac:dyDescent="0.2">
      <c r="C230" s="3" t="s">
        <v>1313</v>
      </c>
      <c r="D230" s="3" t="s">
        <v>1314</v>
      </c>
      <c r="E230" s="3">
        <v>289361</v>
      </c>
      <c r="F230" s="3" t="s">
        <v>1315</v>
      </c>
      <c r="G230" s="3" t="s">
        <v>104</v>
      </c>
      <c r="H230" s="3" t="s">
        <v>161</v>
      </c>
      <c r="I230" s="3" t="s">
        <v>36</v>
      </c>
      <c r="J230" s="3" t="s">
        <v>37</v>
      </c>
      <c r="K230" s="3" t="s">
        <v>1316</v>
      </c>
      <c r="L230" s="3" t="s">
        <v>106</v>
      </c>
      <c r="M230" s="3">
        <v>3721</v>
      </c>
      <c r="N230" s="3">
        <v>3761</v>
      </c>
      <c r="O230" s="3" t="s">
        <v>37</v>
      </c>
      <c r="P230" s="3">
        <v>8711</v>
      </c>
      <c r="Q230" s="3">
        <v>3812</v>
      </c>
      <c r="R230" s="3">
        <v>3663</v>
      </c>
      <c r="S230" s="3" t="s">
        <v>37</v>
      </c>
      <c r="T230" s="3" t="s">
        <v>37</v>
      </c>
      <c r="U230" s="3">
        <v>1</v>
      </c>
    </row>
    <row r="231" spans="3:21" x14ac:dyDescent="0.2">
      <c r="C231" s="3" t="s">
        <v>1317</v>
      </c>
      <c r="D231" s="3" t="s">
        <v>1318</v>
      </c>
      <c r="E231" s="3" t="s">
        <v>1319</v>
      </c>
      <c r="F231" s="3" t="s">
        <v>1320</v>
      </c>
      <c r="G231" s="3" t="s">
        <v>218</v>
      </c>
      <c r="H231" s="3" t="s">
        <v>44</v>
      </c>
      <c r="I231" s="3" t="s">
        <v>45</v>
      </c>
      <c r="J231" s="3" t="s">
        <v>1321</v>
      </c>
      <c r="K231" s="3" t="s">
        <v>1322</v>
      </c>
      <c r="L231" s="3" t="s">
        <v>1323</v>
      </c>
      <c r="M231" s="3">
        <v>7359</v>
      </c>
      <c r="N231" s="3">
        <v>4581</v>
      </c>
      <c r="O231" s="3" t="s">
        <v>37</v>
      </c>
      <c r="P231" s="3" t="s">
        <v>37</v>
      </c>
      <c r="Q231" s="3">
        <v>3812</v>
      </c>
      <c r="R231" s="3">
        <v>3589</v>
      </c>
      <c r="S231" s="3" t="s">
        <v>37</v>
      </c>
      <c r="T231" s="3" t="s">
        <v>37</v>
      </c>
      <c r="U231" s="3">
        <v>1</v>
      </c>
    </row>
    <row r="232" spans="3:21" x14ac:dyDescent="0.2">
      <c r="C232" s="3" t="s">
        <v>1324</v>
      </c>
      <c r="D232" s="3" t="s">
        <v>37</v>
      </c>
      <c r="E232" s="3">
        <v>756210</v>
      </c>
      <c r="F232" s="3" t="s">
        <v>1325</v>
      </c>
      <c r="G232" s="3" t="s">
        <v>479</v>
      </c>
      <c r="H232" s="3" t="s">
        <v>44</v>
      </c>
      <c r="I232" s="3" t="s">
        <v>45</v>
      </c>
      <c r="J232" s="3">
        <v>9363102</v>
      </c>
      <c r="K232" s="3" t="s">
        <v>1326</v>
      </c>
      <c r="L232" s="3" t="s">
        <v>1327</v>
      </c>
      <c r="M232" s="3">
        <v>5084</v>
      </c>
      <c r="N232" s="3">
        <v>5169</v>
      </c>
      <c r="O232" s="3">
        <v>7359</v>
      </c>
      <c r="P232" s="3">
        <v>5087</v>
      </c>
      <c r="Q232" s="3">
        <v>2813</v>
      </c>
      <c r="R232" s="3">
        <v>7218</v>
      </c>
      <c r="S232" s="3" t="s">
        <v>37</v>
      </c>
      <c r="T232" s="3">
        <v>5085</v>
      </c>
      <c r="U232" s="3">
        <v>1</v>
      </c>
    </row>
    <row r="233" spans="3:21" x14ac:dyDescent="0.2">
      <c r="C233" s="3" t="s">
        <v>1328</v>
      </c>
      <c r="D233" s="3" t="s">
        <v>1329</v>
      </c>
      <c r="E233" s="3" t="s">
        <v>1330</v>
      </c>
      <c r="F233" s="3" t="s">
        <v>1331</v>
      </c>
      <c r="G233" s="3" t="s">
        <v>208</v>
      </c>
      <c r="H233" s="3" t="s">
        <v>774</v>
      </c>
      <c r="I233" s="3" t="s">
        <v>36</v>
      </c>
      <c r="J233" s="3" t="s">
        <v>37</v>
      </c>
      <c r="K233" s="3" t="s">
        <v>1332</v>
      </c>
      <c r="L233" s="3" t="s">
        <v>1333</v>
      </c>
      <c r="M233" s="3">
        <v>4581</v>
      </c>
      <c r="N233" s="3">
        <v>7011</v>
      </c>
      <c r="O233" s="3" t="s">
        <v>37</v>
      </c>
      <c r="P233" s="3" t="s">
        <v>37</v>
      </c>
      <c r="Q233" s="3">
        <v>6519</v>
      </c>
      <c r="R233" s="3">
        <v>6512</v>
      </c>
      <c r="S233" s="3" t="s">
        <v>37</v>
      </c>
      <c r="T233" s="3" t="s">
        <v>37</v>
      </c>
      <c r="U233" s="3">
        <v>3</v>
      </c>
    </row>
    <row r="234" spans="3:21" x14ac:dyDescent="0.2">
      <c r="C234" s="3" t="s">
        <v>1334</v>
      </c>
      <c r="D234" s="3" t="s">
        <v>1335</v>
      </c>
      <c r="E234" s="3" t="s">
        <v>1336</v>
      </c>
      <c r="F234" s="3" t="s">
        <v>1337</v>
      </c>
      <c r="G234" s="3" t="s">
        <v>59</v>
      </c>
      <c r="H234" s="3" t="s">
        <v>381</v>
      </c>
      <c r="I234" s="3" t="s">
        <v>36</v>
      </c>
      <c r="J234" s="3" t="s">
        <v>37</v>
      </c>
      <c r="K234" s="3" t="s">
        <v>1338</v>
      </c>
      <c r="L234" s="3">
        <v>1590</v>
      </c>
      <c r="M234" s="3">
        <v>3593</v>
      </c>
      <c r="N234" s="3">
        <v>3491</v>
      </c>
      <c r="O234" s="3" t="s">
        <v>37</v>
      </c>
      <c r="P234" s="3">
        <v>3829</v>
      </c>
      <c r="Q234" s="3">
        <v>3569</v>
      </c>
      <c r="R234" s="3">
        <v>3499</v>
      </c>
      <c r="S234" s="3" t="s">
        <v>37</v>
      </c>
      <c r="T234" s="3" t="s">
        <v>37</v>
      </c>
      <c r="U234" s="3">
        <v>1</v>
      </c>
    </row>
    <row r="235" spans="3:21" x14ac:dyDescent="0.2">
      <c r="C235" s="3" t="s">
        <v>1339</v>
      </c>
      <c r="D235" s="3" t="s">
        <v>1340</v>
      </c>
      <c r="E235" s="3">
        <v>932153</v>
      </c>
      <c r="F235" s="3" t="s">
        <v>1341</v>
      </c>
      <c r="G235" s="3" t="s">
        <v>656</v>
      </c>
      <c r="H235" s="3" t="s">
        <v>171</v>
      </c>
      <c r="I235" s="3" t="s">
        <v>36</v>
      </c>
      <c r="J235" s="3" t="s">
        <v>37</v>
      </c>
      <c r="K235" s="3" t="s">
        <v>1342</v>
      </c>
      <c r="L235" s="3">
        <v>7259</v>
      </c>
      <c r="M235" s="3">
        <v>3592</v>
      </c>
      <c r="N235" s="3">
        <v>3714</v>
      </c>
      <c r="O235" s="3">
        <v>1531</v>
      </c>
      <c r="P235" s="3">
        <v>3585</v>
      </c>
      <c r="Q235" s="3">
        <v>3711</v>
      </c>
      <c r="R235" s="3">
        <v>2511</v>
      </c>
      <c r="S235" s="3" t="s">
        <v>37</v>
      </c>
      <c r="T235" s="3" t="s">
        <v>37</v>
      </c>
      <c r="U235" s="3">
        <v>1</v>
      </c>
    </row>
    <row r="236" spans="3:21" x14ac:dyDescent="0.2">
      <c r="C236" s="3" t="s">
        <v>1343</v>
      </c>
      <c r="D236" s="3" t="s">
        <v>1344</v>
      </c>
      <c r="E236" s="3" t="s">
        <v>1345</v>
      </c>
      <c r="F236" s="3" t="s">
        <v>1346</v>
      </c>
      <c r="G236" s="3" t="s">
        <v>408</v>
      </c>
      <c r="H236" s="3" t="s">
        <v>53</v>
      </c>
      <c r="I236" s="3" t="s">
        <v>36</v>
      </c>
      <c r="J236" s="3" t="s">
        <v>37</v>
      </c>
      <c r="K236" s="3" t="s">
        <v>1347</v>
      </c>
      <c r="L236" s="3">
        <v>600271</v>
      </c>
      <c r="M236" s="3">
        <v>7373</v>
      </c>
      <c r="N236" s="3">
        <v>7372</v>
      </c>
      <c r="O236" s="3" t="s">
        <v>37</v>
      </c>
      <c r="P236" s="3">
        <v>3674</v>
      </c>
      <c r="Q236" s="3">
        <v>3679</v>
      </c>
      <c r="R236" s="3">
        <v>3577</v>
      </c>
      <c r="S236" s="3" t="s">
        <v>37</v>
      </c>
      <c r="T236" s="3" t="s">
        <v>37</v>
      </c>
      <c r="U236" s="3">
        <v>1</v>
      </c>
    </row>
    <row r="237" spans="3:21" x14ac:dyDescent="0.2">
      <c r="C237" s="3" t="s">
        <v>1348</v>
      </c>
      <c r="D237" s="3" t="s">
        <v>1349</v>
      </c>
      <c r="E237" s="3">
        <v>316102</v>
      </c>
      <c r="F237" s="3" t="s">
        <v>1350</v>
      </c>
      <c r="G237" s="3" t="s">
        <v>375</v>
      </c>
      <c r="H237" s="3" t="s">
        <v>1351</v>
      </c>
      <c r="I237" s="3" t="s">
        <v>36</v>
      </c>
      <c r="J237" s="3" t="s">
        <v>37</v>
      </c>
      <c r="K237" s="3" t="s">
        <v>1352</v>
      </c>
      <c r="L237" s="3" t="s">
        <v>1353</v>
      </c>
      <c r="M237" s="3">
        <v>7011</v>
      </c>
      <c r="N237" s="3">
        <v>4911</v>
      </c>
      <c r="O237" s="3">
        <v>4491</v>
      </c>
      <c r="P237" s="3">
        <v>4724</v>
      </c>
      <c r="Q237" s="3">
        <v>7389</v>
      </c>
      <c r="R237" s="3">
        <v>2321</v>
      </c>
      <c r="S237" s="3">
        <v>4215</v>
      </c>
      <c r="T237" s="3">
        <v>4731</v>
      </c>
      <c r="U237" s="3">
        <v>1</v>
      </c>
    </row>
    <row r="238" spans="3:21" x14ac:dyDescent="0.2">
      <c r="C238" s="3" t="s">
        <v>1354</v>
      </c>
      <c r="D238" s="3" t="s">
        <v>1355</v>
      </c>
      <c r="E238" s="3">
        <v>896674</v>
      </c>
      <c r="F238" s="3" t="s">
        <v>1356</v>
      </c>
      <c r="G238" s="3" t="s">
        <v>635</v>
      </c>
      <c r="H238" s="3" t="s">
        <v>112</v>
      </c>
      <c r="I238" s="3" t="s">
        <v>36</v>
      </c>
      <c r="J238" s="3" t="s">
        <v>37</v>
      </c>
      <c r="K238" s="3" t="s">
        <v>1357</v>
      </c>
      <c r="L238" s="3" t="s">
        <v>1358</v>
      </c>
      <c r="M238" s="3">
        <v>3559</v>
      </c>
      <c r="N238" s="3" t="s">
        <v>37</v>
      </c>
      <c r="O238" s="3" t="s">
        <v>37</v>
      </c>
      <c r="P238" s="3" t="s">
        <v>37</v>
      </c>
      <c r="Q238" s="3" t="s">
        <v>37</v>
      </c>
      <c r="R238" s="3" t="s">
        <v>37</v>
      </c>
      <c r="S238" s="3" t="s">
        <v>37</v>
      </c>
      <c r="T238" s="3" t="s">
        <v>37</v>
      </c>
      <c r="U238" s="3">
        <v>1</v>
      </c>
    </row>
    <row r="239" spans="3:21" x14ac:dyDescent="0.2">
      <c r="C239" s="3" t="s">
        <v>1359</v>
      </c>
      <c r="D239" s="3" t="s">
        <v>1360</v>
      </c>
      <c r="E239" s="3" t="s">
        <v>1361</v>
      </c>
      <c r="F239" s="3" t="s">
        <v>1362</v>
      </c>
      <c r="G239" s="3" t="s">
        <v>160</v>
      </c>
      <c r="H239" s="3" t="s">
        <v>68</v>
      </c>
      <c r="I239" s="3" t="s">
        <v>36</v>
      </c>
      <c r="J239" s="3" t="s">
        <v>37</v>
      </c>
      <c r="K239" s="3" t="s">
        <v>1363</v>
      </c>
      <c r="L239" s="3" t="s">
        <v>1360</v>
      </c>
      <c r="M239" s="3">
        <v>6282</v>
      </c>
      <c r="N239" s="3">
        <v>6211</v>
      </c>
      <c r="O239" s="3" t="s">
        <v>37</v>
      </c>
      <c r="P239" s="3" t="s">
        <v>37</v>
      </c>
      <c r="Q239" s="3" t="s">
        <v>37</v>
      </c>
      <c r="R239" s="3" t="s">
        <v>37</v>
      </c>
      <c r="S239" s="3" t="s">
        <v>37</v>
      </c>
      <c r="T239" s="3" t="s">
        <v>37</v>
      </c>
      <c r="U239" s="3">
        <v>6</v>
      </c>
    </row>
    <row r="240" spans="3:21" x14ac:dyDescent="0.2">
      <c r="C240" s="3" t="s">
        <v>1364</v>
      </c>
      <c r="D240" s="3" t="s">
        <v>1365</v>
      </c>
      <c r="E240" s="3">
        <v>912006</v>
      </c>
      <c r="F240" s="3" t="s">
        <v>1366</v>
      </c>
      <c r="G240" s="3" t="s">
        <v>81</v>
      </c>
      <c r="H240" s="3" t="s">
        <v>171</v>
      </c>
      <c r="I240" s="3" t="s">
        <v>36</v>
      </c>
      <c r="J240" s="3" t="s">
        <v>37</v>
      </c>
      <c r="K240" s="3" t="s">
        <v>1367</v>
      </c>
      <c r="L240" s="3">
        <v>2802</v>
      </c>
      <c r="M240" s="3">
        <v>2099</v>
      </c>
      <c r="N240" s="3">
        <v>2074</v>
      </c>
      <c r="O240" s="3" t="s">
        <v>37</v>
      </c>
      <c r="P240" s="3" t="s">
        <v>37</v>
      </c>
      <c r="Q240" s="3">
        <v>2023</v>
      </c>
      <c r="R240" s="3">
        <v>2834</v>
      </c>
      <c r="S240" s="3" t="s">
        <v>37</v>
      </c>
      <c r="T240" s="3" t="s">
        <v>37</v>
      </c>
      <c r="U240" s="3">
        <v>1</v>
      </c>
    </row>
    <row r="241" spans="3:21" x14ac:dyDescent="0.2">
      <c r="C241" s="3" t="s">
        <v>1368</v>
      </c>
      <c r="D241" s="3" t="s">
        <v>1369</v>
      </c>
      <c r="E241" s="3" t="s">
        <v>1370</v>
      </c>
      <c r="F241" s="3" t="s">
        <v>1371</v>
      </c>
      <c r="G241" s="3" t="s">
        <v>111</v>
      </c>
      <c r="H241" s="3" t="s">
        <v>259</v>
      </c>
      <c r="I241" s="3" t="s">
        <v>36</v>
      </c>
      <c r="J241" s="3" t="s">
        <v>37</v>
      </c>
      <c r="K241" s="3" t="s">
        <v>1372</v>
      </c>
      <c r="L241" s="3" t="s">
        <v>1373</v>
      </c>
      <c r="M241" s="3">
        <v>6029</v>
      </c>
      <c r="N241" s="3">
        <v>6153</v>
      </c>
      <c r="O241" s="3" t="s">
        <v>37</v>
      </c>
      <c r="P241" s="3">
        <v>6221</v>
      </c>
      <c r="Q241" s="3">
        <v>6141</v>
      </c>
      <c r="R241" s="3">
        <v>6163</v>
      </c>
      <c r="S241" s="3" t="s">
        <v>37</v>
      </c>
      <c r="T241" s="3" t="s">
        <v>37</v>
      </c>
      <c r="U241" s="3">
        <v>4</v>
      </c>
    </row>
    <row r="242" spans="3:21" x14ac:dyDescent="0.2">
      <c r="C242" s="3" t="s">
        <v>1374</v>
      </c>
      <c r="D242" s="3" t="s">
        <v>1375</v>
      </c>
      <c r="E242" s="3">
        <v>130775</v>
      </c>
      <c r="F242" s="3" t="s">
        <v>1376</v>
      </c>
      <c r="G242" s="3" t="s">
        <v>274</v>
      </c>
      <c r="H242" s="3" t="s">
        <v>44</v>
      </c>
      <c r="I242" s="3" t="s">
        <v>45</v>
      </c>
      <c r="J242" s="3">
        <v>1547108</v>
      </c>
      <c r="K242" s="3" t="s">
        <v>1377</v>
      </c>
      <c r="L242" s="3" t="s">
        <v>1378</v>
      </c>
      <c r="M242" s="3">
        <v>3312</v>
      </c>
      <c r="N242" s="3">
        <v>3316</v>
      </c>
      <c r="O242" s="3" t="s">
        <v>37</v>
      </c>
      <c r="P242" s="3" t="s">
        <v>37</v>
      </c>
      <c r="Q242" s="3" t="s">
        <v>37</v>
      </c>
      <c r="R242" s="3" t="s">
        <v>37</v>
      </c>
      <c r="S242" s="3" t="s">
        <v>37</v>
      </c>
      <c r="T242" s="3" t="s">
        <v>37</v>
      </c>
      <c r="U242" s="3">
        <v>1</v>
      </c>
    </row>
    <row r="243" spans="3:21" x14ac:dyDescent="0.2">
      <c r="C243" s="3" t="s">
        <v>1379</v>
      </c>
      <c r="D243" s="3" t="s">
        <v>1380</v>
      </c>
      <c r="E243" s="3">
        <v>277355</v>
      </c>
      <c r="F243" s="3" t="s">
        <v>1381</v>
      </c>
      <c r="G243" s="3" t="s">
        <v>341</v>
      </c>
      <c r="H243" s="3" t="s">
        <v>44</v>
      </c>
      <c r="I243" s="3" t="s">
        <v>36</v>
      </c>
      <c r="J243" s="3" t="s">
        <v>1382</v>
      </c>
      <c r="K243" s="3" t="s">
        <v>1383</v>
      </c>
      <c r="L243" s="3" t="s">
        <v>1384</v>
      </c>
      <c r="M243" s="3">
        <v>7389</v>
      </c>
      <c r="N243" s="3">
        <v>7371</v>
      </c>
      <c r="O243" s="3" t="s">
        <v>37</v>
      </c>
      <c r="P243" s="3" t="s">
        <v>37</v>
      </c>
      <c r="Q243" s="3">
        <v>7375</v>
      </c>
      <c r="R243" s="3">
        <v>7374</v>
      </c>
      <c r="S243" s="3" t="s">
        <v>37</v>
      </c>
      <c r="T243" s="3" t="s">
        <v>37</v>
      </c>
      <c r="U243" s="3">
        <v>1</v>
      </c>
    </row>
    <row r="244" spans="3:21" x14ac:dyDescent="0.2">
      <c r="C244" s="3" t="s">
        <v>1385</v>
      </c>
      <c r="D244" s="3" t="s">
        <v>1386</v>
      </c>
      <c r="E244" s="3" t="s">
        <v>1387</v>
      </c>
      <c r="F244" s="3" t="s">
        <v>1388</v>
      </c>
      <c r="G244" s="3" t="s">
        <v>1389</v>
      </c>
      <c r="H244" s="3" t="s">
        <v>643</v>
      </c>
      <c r="I244" s="3" t="s">
        <v>36</v>
      </c>
      <c r="J244" s="3" t="s">
        <v>37</v>
      </c>
      <c r="K244" s="3" t="s">
        <v>1390</v>
      </c>
      <c r="L244" s="3" t="s">
        <v>1391</v>
      </c>
      <c r="M244" s="3">
        <v>3533</v>
      </c>
      <c r="N244" s="3">
        <v>8711</v>
      </c>
      <c r="O244" s="3" t="s">
        <v>37</v>
      </c>
      <c r="P244" s="3">
        <v>6719</v>
      </c>
      <c r="Q244" s="3">
        <v>1389</v>
      </c>
      <c r="R244" s="3">
        <v>8713</v>
      </c>
      <c r="S244" s="3" t="s">
        <v>37</v>
      </c>
      <c r="T244" s="3" t="s">
        <v>37</v>
      </c>
      <c r="U244" s="3">
        <v>1</v>
      </c>
    </row>
    <row r="245" spans="3:21" x14ac:dyDescent="0.2">
      <c r="C245" s="3" t="s">
        <v>1392</v>
      </c>
      <c r="D245" s="3" t="s">
        <v>1393</v>
      </c>
      <c r="E245" s="3">
        <v>505634</v>
      </c>
      <c r="F245" s="3" t="s">
        <v>1394</v>
      </c>
      <c r="G245" s="3" t="s">
        <v>111</v>
      </c>
      <c r="H245" s="3" t="s">
        <v>1395</v>
      </c>
      <c r="I245" s="3" t="s">
        <v>36</v>
      </c>
      <c r="J245" s="3" t="s">
        <v>37</v>
      </c>
      <c r="K245" s="3" t="s">
        <v>1396</v>
      </c>
      <c r="L245" s="3" t="s">
        <v>1397</v>
      </c>
      <c r="M245" s="3">
        <v>6029</v>
      </c>
      <c r="N245" s="3">
        <v>6211</v>
      </c>
      <c r="O245" s="3">
        <v>6324</v>
      </c>
      <c r="P245" s="3">
        <v>6311</v>
      </c>
      <c r="Q245" s="3">
        <v>6221</v>
      </c>
      <c r="R245" s="3">
        <v>6282</v>
      </c>
      <c r="S245" s="3">
        <v>6082</v>
      </c>
      <c r="T245" s="3">
        <v>6331</v>
      </c>
      <c r="U245" s="3">
        <v>4</v>
      </c>
    </row>
    <row r="246" spans="3:21" x14ac:dyDescent="0.2">
      <c r="C246" s="3" t="s">
        <v>1398</v>
      </c>
      <c r="D246" s="3" t="s">
        <v>1399</v>
      </c>
      <c r="E246" s="3" t="s">
        <v>1400</v>
      </c>
      <c r="F246" s="3" t="s">
        <v>1401</v>
      </c>
      <c r="G246" s="3" t="s">
        <v>147</v>
      </c>
      <c r="H246" s="3" t="s">
        <v>44</v>
      </c>
      <c r="I246" s="3" t="s">
        <v>36</v>
      </c>
      <c r="J246" s="3" t="s">
        <v>1402</v>
      </c>
      <c r="K246" s="3" t="s">
        <v>1403</v>
      </c>
      <c r="L246" s="3" t="s">
        <v>1404</v>
      </c>
      <c r="M246" s="3">
        <v>2834</v>
      </c>
      <c r="N246" s="3" t="s">
        <v>37</v>
      </c>
      <c r="O246" s="3" t="s">
        <v>37</v>
      </c>
      <c r="P246" s="3" t="s">
        <v>37</v>
      </c>
      <c r="Q246" s="3" t="s">
        <v>37</v>
      </c>
      <c r="R246" s="3" t="s">
        <v>37</v>
      </c>
      <c r="S246" s="3" t="s">
        <v>37</v>
      </c>
      <c r="T246" s="3" t="s">
        <v>37</v>
      </c>
      <c r="U246" s="3">
        <v>1</v>
      </c>
    </row>
    <row r="247" spans="3:21" x14ac:dyDescent="0.2">
      <c r="C247" s="3" t="s">
        <v>1405</v>
      </c>
      <c r="D247" s="3" t="s">
        <v>1406</v>
      </c>
      <c r="E247" s="3" t="s">
        <v>1407</v>
      </c>
      <c r="F247" s="3" t="s">
        <v>1408</v>
      </c>
      <c r="G247" s="3" t="s">
        <v>186</v>
      </c>
      <c r="H247" s="3" t="s">
        <v>44</v>
      </c>
      <c r="I247" s="3" t="s">
        <v>36</v>
      </c>
      <c r="J247" s="3" t="s">
        <v>1409</v>
      </c>
      <c r="K247" s="3" t="s">
        <v>1410</v>
      </c>
      <c r="L247" s="3" t="s">
        <v>1411</v>
      </c>
      <c r="M247" s="3">
        <v>2834</v>
      </c>
      <c r="N247" s="3">
        <v>8731</v>
      </c>
      <c r="O247" s="3" t="s">
        <v>37</v>
      </c>
      <c r="P247" s="3" t="s">
        <v>37</v>
      </c>
      <c r="Q247" s="3" t="s">
        <v>37</v>
      </c>
      <c r="R247" s="3" t="s">
        <v>37</v>
      </c>
      <c r="S247" s="3" t="s">
        <v>37</v>
      </c>
      <c r="T247" s="3" t="s">
        <v>37</v>
      </c>
      <c r="U247" s="3">
        <v>1</v>
      </c>
    </row>
    <row r="248" spans="3:21" x14ac:dyDescent="0.2">
      <c r="C248" s="3" t="s">
        <v>1412</v>
      </c>
      <c r="D248" s="3" t="s">
        <v>1413</v>
      </c>
      <c r="E248" s="3" t="s">
        <v>1414</v>
      </c>
      <c r="F248" s="3" t="s">
        <v>1415</v>
      </c>
      <c r="G248" s="3" t="s">
        <v>1389</v>
      </c>
      <c r="H248" s="3" t="s">
        <v>643</v>
      </c>
      <c r="I248" s="3" t="s">
        <v>36</v>
      </c>
      <c r="J248" s="3" t="s">
        <v>37</v>
      </c>
      <c r="K248" s="3" t="s">
        <v>1416</v>
      </c>
      <c r="L248" s="3" t="s">
        <v>1415</v>
      </c>
      <c r="M248" s="3">
        <v>1389</v>
      </c>
      <c r="N248" s="3">
        <v>3533</v>
      </c>
      <c r="O248" s="3">
        <v>8731</v>
      </c>
      <c r="P248" s="3">
        <v>4412</v>
      </c>
      <c r="Q248" s="3">
        <v>3731</v>
      </c>
      <c r="R248" s="3">
        <v>1623</v>
      </c>
      <c r="S248" s="3">
        <v>6719</v>
      </c>
      <c r="T248" s="3">
        <v>6799</v>
      </c>
      <c r="U248" s="3">
        <v>1</v>
      </c>
    </row>
    <row r="249" spans="3:21" x14ac:dyDescent="0.2">
      <c r="C249" s="3" t="s">
        <v>1417</v>
      </c>
      <c r="D249" s="3" t="s">
        <v>1418</v>
      </c>
      <c r="E249" s="3" t="s">
        <v>1419</v>
      </c>
      <c r="F249" s="3" t="s">
        <v>1420</v>
      </c>
      <c r="G249" s="3" t="s">
        <v>247</v>
      </c>
      <c r="H249" s="3" t="s">
        <v>643</v>
      </c>
      <c r="I249" s="3" t="s">
        <v>36</v>
      </c>
      <c r="J249" s="3" t="s">
        <v>37</v>
      </c>
      <c r="K249" s="3" t="s">
        <v>1421</v>
      </c>
      <c r="L249" s="3" t="s">
        <v>1422</v>
      </c>
      <c r="M249" s="3">
        <v>1311</v>
      </c>
      <c r="N249" s="3" t="s">
        <v>37</v>
      </c>
      <c r="O249" s="3" t="s">
        <v>37</v>
      </c>
      <c r="P249" s="3" t="s">
        <v>37</v>
      </c>
      <c r="Q249" s="3" t="s">
        <v>37</v>
      </c>
      <c r="R249" s="3" t="s">
        <v>37</v>
      </c>
      <c r="S249" s="3" t="s">
        <v>37</v>
      </c>
      <c r="T249" s="3" t="s">
        <v>37</v>
      </c>
      <c r="U249" s="3">
        <v>1</v>
      </c>
    </row>
    <row r="250" spans="3:21" x14ac:dyDescent="0.2">
      <c r="C250" s="3" t="s">
        <v>1423</v>
      </c>
      <c r="D250" s="3" t="s">
        <v>1424</v>
      </c>
      <c r="E250" s="3" t="s">
        <v>1425</v>
      </c>
      <c r="F250" s="3" t="s">
        <v>1426</v>
      </c>
      <c r="G250" s="3" t="s">
        <v>1389</v>
      </c>
      <c r="H250" s="3" t="s">
        <v>643</v>
      </c>
      <c r="I250" s="3" t="s">
        <v>36</v>
      </c>
      <c r="J250" s="3" t="s">
        <v>37</v>
      </c>
      <c r="K250" s="3" t="s">
        <v>1427</v>
      </c>
      <c r="L250" s="3" t="s">
        <v>1428</v>
      </c>
      <c r="M250" s="3">
        <v>1389</v>
      </c>
      <c r="N250" s="3">
        <v>8711</v>
      </c>
      <c r="O250" s="3" t="s">
        <v>37</v>
      </c>
      <c r="P250" s="3" t="s">
        <v>37</v>
      </c>
      <c r="Q250" s="3">
        <v>3533</v>
      </c>
      <c r="R250" s="3" t="s">
        <v>37</v>
      </c>
      <c r="S250" s="3" t="s">
        <v>37</v>
      </c>
      <c r="T250" s="3" t="s">
        <v>37</v>
      </c>
      <c r="U250" s="3">
        <v>1</v>
      </c>
    </row>
    <row r="251" spans="3:21" x14ac:dyDescent="0.2">
      <c r="C251" s="3" t="s">
        <v>1429</v>
      </c>
      <c r="D251" s="3" t="s">
        <v>1430</v>
      </c>
      <c r="E251" s="3" t="s">
        <v>1431</v>
      </c>
      <c r="F251" s="3" t="s">
        <v>1432</v>
      </c>
      <c r="G251" s="3" t="s">
        <v>186</v>
      </c>
      <c r="H251" s="3" t="s">
        <v>44</v>
      </c>
      <c r="I251" s="3" t="s">
        <v>36</v>
      </c>
      <c r="J251" s="3" t="s">
        <v>1433</v>
      </c>
      <c r="K251" s="3" t="s">
        <v>37</v>
      </c>
      <c r="L251" s="3" t="s">
        <v>1434</v>
      </c>
      <c r="M251" s="3">
        <v>8731</v>
      </c>
      <c r="N251" s="3" t="s">
        <v>37</v>
      </c>
      <c r="O251" s="3" t="s">
        <v>37</v>
      </c>
      <c r="P251" s="3" t="s">
        <v>37</v>
      </c>
      <c r="Q251" s="3" t="s">
        <v>37</v>
      </c>
      <c r="R251" s="3" t="s">
        <v>37</v>
      </c>
      <c r="S251" s="3" t="s">
        <v>37</v>
      </c>
      <c r="T251" s="3" t="s">
        <v>37</v>
      </c>
      <c r="U251" s="3">
        <v>1</v>
      </c>
    </row>
    <row r="252" spans="3:21" x14ac:dyDescent="0.2">
      <c r="C252" s="3" t="s">
        <v>1435</v>
      </c>
      <c r="D252" s="3" t="s">
        <v>1436</v>
      </c>
      <c r="E252" s="3" t="s">
        <v>1437</v>
      </c>
      <c r="F252" s="3" t="s">
        <v>1438</v>
      </c>
      <c r="G252" s="3" t="s">
        <v>218</v>
      </c>
      <c r="H252" s="3" t="s">
        <v>161</v>
      </c>
      <c r="I252" s="3" t="s">
        <v>36</v>
      </c>
      <c r="J252" s="3" t="s">
        <v>37</v>
      </c>
      <c r="K252" s="3" t="s">
        <v>1439</v>
      </c>
      <c r="L252" s="3" t="s">
        <v>1391</v>
      </c>
      <c r="M252" s="3">
        <v>7371</v>
      </c>
      <c r="N252" s="3">
        <v>7373</v>
      </c>
      <c r="O252" s="3" t="s">
        <v>37</v>
      </c>
      <c r="P252" s="3" t="s">
        <v>37</v>
      </c>
      <c r="Q252" s="3" t="s">
        <v>37</v>
      </c>
      <c r="R252" s="3" t="s">
        <v>37</v>
      </c>
      <c r="S252" s="3" t="s">
        <v>37</v>
      </c>
      <c r="T252" s="3" t="s">
        <v>37</v>
      </c>
      <c r="U252" s="3">
        <v>1</v>
      </c>
    </row>
    <row r="253" spans="3:21" x14ac:dyDescent="0.2">
      <c r="C253" s="3" t="s">
        <v>1440</v>
      </c>
      <c r="D253" s="3" t="s">
        <v>1441</v>
      </c>
      <c r="E253" s="3">
        <v>777986</v>
      </c>
      <c r="F253" s="3" t="s">
        <v>1442</v>
      </c>
      <c r="G253" s="3" t="s">
        <v>147</v>
      </c>
      <c r="H253" s="3" t="s">
        <v>44</v>
      </c>
      <c r="I253" s="3" t="s">
        <v>36</v>
      </c>
      <c r="J253" s="3">
        <v>9728106</v>
      </c>
      <c r="K253" s="3" t="s">
        <v>1443</v>
      </c>
      <c r="L253" s="3" t="s">
        <v>1444</v>
      </c>
      <c r="M253" s="3">
        <v>2834</v>
      </c>
      <c r="N253" s="3">
        <v>2833</v>
      </c>
      <c r="O253" s="3" t="s">
        <v>37</v>
      </c>
      <c r="P253" s="3" t="s">
        <v>37</v>
      </c>
      <c r="Q253" s="3">
        <v>8731</v>
      </c>
      <c r="R253" s="3" t="s">
        <v>37</v>
      </c>
      <c r="S253" s="3" t="s">
        <v>37</v>
      </c>
      <c r="T253" s="3" t="s">
        <v>37</v>
      </c>
      <c r="U253" s="3">
        <v>1</v>
      </c>
    </row>
    <row r="254" spans="3:21" x14ac:dyDescent="0.2">
      <c r="C254" s="3" t="s">
        <v>1445</v>
      </c>
      <c r="D254" s="3" t="s">
        <v>1446</v>
      </c>
      <c r="E254" s="3">
        <v>140470</v>
      </c>
      <c r="F254" s="3" t="s">
        <v>1447</v>
      </c>
      <c r="G254" s="3" t="s">
        <v>247</v>
      </c>
      <c r="H254" s="3" t="s">
        <v>584</v>
      </c>
      <c r="I254" s="3" t="s">
        <v>36</v>
      </c>
      <c r="J254" s="3" t="s">
        <v>37</v>
      </c>
      <c r="K254" s="3" t="s">
        <v>1448</v>
      </c>
      <c r="L254" s="3" t="s">
        <v>1449</v>
      </c>
      <c r="M254" s="3">
        <v>5171</v>
      </c>
      <c r="N254" s="3">
        <v>2869</v>
      </c>
      <c r="O254" s="3">
        <v>5169</v>
      </c>
      <c r="P254" s="3">
        <v>1221</v>
      </c>
      <c r="Q254" s="3">
        <v>4412</v>
      </c>
      <c r="R254" s="3">
        <v>4449</v>
      </c>
      <c r="S254" s="3">
        <v>4491</v>
      </c>
      <c r="T254" s="3">
        <v>6512</v>
      </c>
      <c r="U254" s="3">
        <v>1</v>
      </c>
    </row>
    <row r="255" spans="3:21" x14ac:dyDescent="0.2">
      <c r="C255" s="3" t="s">
        <v>1450</v>
      </c>
      <c r="D255" s="3" t="s">
        <v>1451</v>
      </c>
      <c r="E255" s="3">
        <v>308946</v>
      </c>
      <c r="F255" s="3" t="s">
        <v>1452</v>
      </c>
      <c r="G255" s="3" t="s">
        <v>649</v>
      </c>
      <c r="H255" s="3" t="s">
        <v>1395</v>
      </c>
      <c r="I255" s="3" t="s">
        <v>36</v>
      </c>
      <c r="J255" s="3" t="s">
        <v>37</v>
      </c>
      <c r="K255" s="3" t="s">
        <v>1453</v>
      </c>
      <c r="L255" s="3" t="s">
        <v>1454</v>
      </c>
      <c r="M255" s="3">
        <v>2824</v>
      </c>
      <c r="N255" s="3">
        <v>2399</v>
      </c>
      <c r="O255" s="3" t="s">
        <v>37</v>
      </c>
      <c r="P255" s="3" t="s">
        <v>37</v>
      </c>
      <c r="Q255" s="3">
        <v>5169</v>
      </c>
      <c r="R255" s="3">
        <v>4911</v>
      </c>
      <c r="S255" s="3" t="s">
        <v>37</v>
      </c>
      <c r="T255" s="3" t="s">
        <v>37</v>
      </c>
      <c r="U255" s="3">
        <v>1</v>
      </c>
    </row>
    <row r="256" spans="3:21" x14ac:dyDescent="0.2">
      <c r="C256" s="3" t="s">
        <v>1455</v>
      </c>
      <c r="D256" s="3" t="s">
        <v>1456</v>
      </c>
      <c r="E256" s="3" t="s">
        <v>1457</v>
      </c>
      <c r="F256" s="3" t="s">
        <v>1458</v>
      </c>
      <c r="G256" s="3" t="s">
        <v>234</v>
      </c>
      <c r="H256" s="3" t="s">
        <v>1395</v>
      </c>
      <c r="I256" s="3" t="s">
        <v>36</v>
      </c>
      <c r="J256" s="3" t="s">
        <v>37</v>
      </c>
      <c r="K256" s="3" t="s">
        <v>1459</v>
      </c>
      <c r="L256" s="3" t="s">
        <v>1460</v>
      </c>
      <c r="M256" s="3">
        <v>4911</v>
      </c>
      <c r="N256" s="3">
        <v>4924</v>
      </c>
      <c r="O256" s="3" t="s">
        <v>37</v>
      </c>
      <c r="P256" s="3" t="s">
        <v>37</v>
      </c>
      <c r="Q256" s="3" t="s">
        <v>37</v>
      </c>
      <c r="R256" s="3" t="s">
        <v>37</v>
      </c>
      <c r="S256" s="3" t="s">
        <v>37</v>
      </c>
      <c r="T256" s="3" t="s">
        <v>37</v>
      </c>
      <c r="U256" s="3">
        <v>2</v>
      </c>
    </row>
    <row r="257" spans="3:21" x14ac:dyDescent="0.2">
      <c r="C257" s="3" t="s">
        <v>1461</v>
      </c>
      <c r="D257" s="3" t="s">
        <v>1462</v>
      </c>
      <c r="E257" s="3">
        <v>688844</v>
      </c>
      <c r="F257" s="3" t="s">
        <v>1463</v>
      </c>
      <c r="G257" s="3" t="s">
        <v>111</v>
      </c>
      <c r="H257" s="3" t="s">
        <v>1208</v>
      </c>
      <c r="I257" s="3" t="s">
        <v>36</v>
      </c>
      <c r="J257" s="3" t="s">
        <v>37</v>
      </c>
      <c r="K257" s="3" t="s">
        <v>1464</v>
      </c>
      <c r="L257" s="3" t="s">
        <v>1465</v>
      </c>
      <c r="M257" s="3">
        <v>6029</v>
      </c>
      <c r="N257" s="3">
        <v>6282</v>
      </c>
      <c r="O257" s="3" t="s">
        <v>37</v>
      </c>
      <c r="P257" s="3" t="s">
        <v>37</v>
      </c>
      <c r="Q257" s="3">
        <v>6311</v>
      </c>
      <c r="R257" s="3" t="s">
        <v>37</v>
      </c>
      <c r="S257" s="3" t="s">
        <v>37</v>
      </c>
      <c r="T257" s="3" t="s">
        <v>37</v>
      </c>
      <c r="U257" s="3">
        <v>4</v>
      </c>
    </row>
    <row r="258" spans="3:21" x14ac:dyDescent="0.2">
      <c r="C258" s="3" t="s">
        <v>1466</v>
      </c>
      <c r="D258" s="3" t="s">
        <v>1467</v>
      </c>
      <c r="E258" s="3">
        <v>142677</v>
      </c>
      <c r="F258" s="3" t="s">
        <v>1468</v>
      </c>
      <c r="G258" s="3" t="s">
        <v>656</v>
      </c>
      <c r="H258" s="3" t="s">
        <v>161</v>
      </c>
      <c r="I258" s="3" t="s">
        <v>36</v>
      </c>
      <c r="J258" s="3" t="s">
        <v>37</v>
      </c>
      <c r="K258" s="3" t="s">
        <v>1469</v>
      </c>
      <c r="L258" s="3" t="s">
        <v>1470</v>
      </c>
      <c r="M258" s="3">
        <v>3714</v>
      </c>
      <c r="N258" s="3">
        <v>3592</v>
      </c>
      <c r="O258" s="3" t="s">
        <v>37</v>
      </c>
      <c r="P258" s="3" t="s">
        <v>37</v>
      </c>
      <c r="Q258" s="3" t="s">
        <v>37</v>
      </c>
      <c r="R258" s="3" t="s">
        <v>37</v>
      </c>
      <c r="S258" s="3" t="s">
        <v>37</v>
      </c>
      <c r="T258" s="3" t="s">
        <v>37</v>
      </c>
      <c r="U258" s="3">
        <v>1</v>
      </c>
    </row>
    <row r="259" spans="3:21" x14ac:dyDescent="0.2">
      <c r="C259" s="3" t="s">
        <v>1471</v>
      </c>
      <c r="D259" s="3" t="s">
        <v>1472</v>
      </c>
      <c r="E259" s="3">
        <v>912643</v>
      </c>
      <c r="F259" s="3" t="s">
        <v>1473</v>
      </c>
      <c r="G259" s="3" t="s">
        <v>479</v>
      </c>
      <c r="H259" s="3" t="s">
        <v>87</v>
      </c>
      <c r="I259" s="3" t="s">
        <v>36</v>
      </c>
      <c r="J259" s="3" t="s">
        <v>37</v>
      </c>
      <c r="K259" s="3" t="s">
        <v>1474</v>
      </c>
      <c r="L259" s="3" t="s">
        <v>1475</v>
      </c>
      <c r="M259" s="3">
        <v>2851</v>
      </c>
      <c r="N259" s="3">
        <v>2821</v>
      </c>
      <c r="O259" s="3" t="s">
        <v>37</v>
      </c>
      <c r="P259" s="3" t="s">
        <v>37</v>
      </c>
      <c r="Q259" s="3" t="s">
        <v>37</v>
      </c>
      <c r="R259" s="3" t="s">
        <v>37</v>
      </c>
      <c r="S259" s="3" t="s">
        <v>37</v>
      </c>
      <c r="T259" s="3" t="s">
        <v>37</v>
      </c>
      <c r="U259" s="3">
        <v>1</v>
      </c>
    </row>
    <row r="260" spans="3:21" x14ac:dyDescent="0.2">
      <c r="C260" s="3" t="s">
        <v>1476</v>
      </c>
      <c r="D260" s="3" t="s">
        <v>1477</v>
      </c>
      <c r="E260" s="3">
        <v>871002</v>
      </c>
      <c r="F260" s="3" t="s">
        <v>1478</v>
      </c>
      <c r="G260" s="3" t="s">
        <v>111</v>
      </c>
      <c r="H260" s="3" t="s">
        <v>790</v>
      </c>
      <c r="I260" s="3" t="s">
        <v>36</v>
      </c>
      <c r="J260" s="3" t="s">
        <v>37</v>
      </c>
      <c r="K260" s="3" t="s">
        <v>1479</v>
      </c>
      <c r="L260" s="3">
        <v>1120</v>
      </c>
      <c r="M260" s="3">
        <v>6029</v>
      </c>
      <c r="N260" s="3">
        <v>6082</v>
      </c>
      <c r="O260" s="3" t="s">
        <v>37</v>
      </c>
      <c r="P260" s="3">
        <v>6211</v>
      </c>
      <c r="Q260" s="3">
        <v>6231</v>
      </c>
      <c r="R260" s="3">
        <v>6282</v>
      </c>
      <c r="S260" s="3" t="s">
        <v>37</v>
      </c>
      <c r="T260" s="3" t="s">
        <v>37</v>
      </c>
      <c r="U260" s="3">
        <v>4</v>
      </c>
    </row>
    <row r="261" spans="3:21" x14ac:dyDescent="0.2">
      <c r="C261" s="3" t="s">
        <v>1480</v>
      </c>
      <c r="D261" s="3" t="s">
        <v>1481</v>
      </c>
      <c r="E261" s="3" t="s">
        <v>1482</v>
      </c>
      <c r="F261" s="3" t="s">
        <v>1483</v>
      </c>
      <c r="G261" s="3" t="s">
        <v>274</v>
      </c>
      <c r="H261" s="3" t="s">
        <v>394</v>
      </c>
      <c r="I261" s="3" t="s">
        <v>36</v>
      </c>
      <c r="J261" s="3">
        <v>10679108</v>
      </c>
      <c r="K261" s="3" t="s">
        <v>1484</v>
      </c>
      <c r="L261" s="3" t="s">
        <v>1485</v>
      </c>
      <c r="M261" s="3">
        <v>1041</v>
      </c>
      <c r="N261" s="3" t="s">
        <v>37</v>
      </c>
      <c r="O261" s="3" t="s">
        <v>37</v>
      </c>
      <c r="P261" s="3" t="s">
        <v>37</v>
      </c>
      <c r="Q261" s="3" t="s">
        <v>37</v>
      </c>
      <c r="R261" s="3" t="s">
        <v>37</v>
      </c>
      <c r="S261" s="3" t="s">
        <v>37</v>
      </c>
      <c r="T261" s="3" t="s">
        <v>37</v>
      </c>
      <c r="U261" s="3">
        <v>1</v>
      </c>
    </row>
    <row r="262" spans="3:21" x14ac:dyDescent="0.2">
      <c r="C262" s="3" t="s">
        <v>1486</v>
      </c>
      <c r="D262" s="3" t="s">
        <v>1487</v>
      </c>
      <c r="E262" s="3">
        <v>328236</v>
      </c>
      <c r="F262" s="3" t="s">
        <v>1488</v>
      </c>
      <c r="G262" s="3" t="s">
        <v>59</v>
      </c>
      <c r="H262" s="3" t="s">
        <v>44</v>
      </c>
      <c r="I262" s="3" t="s">
        <v>36</v>
      </c>
      <c r="J262" s="3">
        <v>11311107</v>
      </c>
      <c r="K262" s="3" t="s">
        <v>1489</v>
      </c>
      <c r="L262" s="3" t="s">
        <v>1490</v>
      </c>
      <c r="M262" s="3">
        <v>3523</v>
      </c>
      <c r="N262" s="3" t="s">
        <v>37</v>
      </c>
      <c r="O262" s="3" t="s">
        <v>37</v>
      </c>
      <c r="P262" s="3" t="s">
        <v>37</v>
      </c>
      <c r="Q262" s="3" t="s">
        <v>37</v>
      </c>
      <c r="R262" s="3" t="s">
        <v>37</v>
      </c>
      <c r="S262" s="3" t="s">
        <v>37</v>
      </c>
      <c r="T262" s="3" t="s">
        <v>37</v>
      </c>
      <c r="U262" s="3">
        <v>1</v>
      </c>
    </row>
    <row r="263" spans="3:21" x14ac:dyDescent="0.2">
      <c r="C263" s="3" t="s">
        <v>1491</v>
      </c>
      <c r="D263" s="3" t="s">
        <v>1492</v>
      </c>
      <c r="E263" s="3" t="s">
        <v>1493</v>
      </c>
      <c r="F263" s="3" t="s">
        <v>1494</v>
      </c>
      <c r="G263" s="3" t="s">
        <v>274</v>
      </c>
      <c r="H263" s="3" t="s">
        <v>394</v>
      </c>
      <c r="I263" s="3" t="s">
        <v>36</v>
      </c>
      <c r="J263" s="3">
        <v>11532108</v>
      </c>
      <c r="K263" s="3" t="s">
        <v>1495</v>
      </c>
      <c r="L263" s="3" t="s">
        <v>1260</v>
      </c>
      <c r="M263" s="3">
        <v>1041</v>
      </c>
      <c r="N263" s="3">
        <v>1044</v>
      </c>
      <c r="O263" s="3" t="s">
        <v>37</v>
      </c>
      <c r="P263" s="3" t="s">
        <v>37</v>
      </c>
      <c r="Q263" s="3">
        <v>1099</v>
      </c>
      <c r="R263" s="3" t="s">
        <v>37</v>
      </c>
      <c r="S263" s="3" t="s">
        <v>37</v>
      </c>
      <c r="T263" s="3" t="s">
        <v>37</v>
      </c>
      <c r="U263" s="3">
        <v>1</v>
      </c>
    </row>
    <row r="264" spans="3:21" x14ac:dyDescent="0.2">
      <c r="C264" s="3" t="s">
        <v>1496</v>
      </c>
      <c r="D264" s="3" t="s">
        <v>1497</v>
      </c>
      <c r="E264" s="3">
        <v>692629</v>
      </c>
      <c r="F264" s="3" t="s">
        <v>1498</v>
      </c>
      <c r="G264" s="3" t="s">
        <v>147</v>
      </c>
      <c r="H264" s="3" t="s">
        <v>893</v>
      </c>
      <c r="I264" s="3" t="s">
        <v>45</v>
      </c>
      <c r="J264" s="3" t="s">
        <v>37</v>
      </c>
      <c r="K264" s="3" t="s">
        <v>1499</v>
      </c>
      <c r="L264" s="3" t="s">
        <v>1500</v>
      </c>
      <c r="M264" s="3">
        <v>2834</v>
      </c>
      <c r="N264" s="3">
        <v>2841</v>
      </c>
      <c r="O264" s="3">
        <v>2047</v>
      </c>
      <c r="P264" s="3">
        <v>2048</v>
      </c>
      <c r="Q264" s="3">
        <v>2844</v>
      </c>
      <c r="R264" s="3">
        <v>3845</v>
      </c>
      <c r="S264" s="3" t="s">
        <v>37</v>
      </c>
      <c r="T264" s="3">
        <v>6719</v>
      </c>
      <c r="U264" s="3">
        <v>1</v>
      </c>
    </row>
    <row r="265" spans="3:21" x14ac:dyDescent="0.2">
      <c r="C265" s="3" t="s">
        <v>1501</v>
      </c>
      <c r="D265" s="3" t="s">
        <v>1502</v>
      </c>
      <c r="E265" s="3" t="s">
        <v>1503</v>
      </c>
      <c r="F265" s="3" t="s">
        <v>1504</v>
      </c>
      <c r="G265" s="3" t="s">
        <v>160</v>
      </c>
      <c r="H265" s="3" t="s">
        <v>394</v>
      </c>
      <c r="I265" s="3" t="s">
        <v>36</v>
      </c>
      <c r="J265" s="3" t="s">
        <v>1505</v>
      </c>
      <c r="K265" s="3" t="s">
        <v>1506</v>
      </c>
      <c r="L265" s="3" t="s">
        <v>1507</v>
      </c>
      <c r="M265" s="3">
        <v>6799</v>
      </c>
      <c r="N265" s="3">
        <v>6282</v>
      </c>
      <c r="O265" s="3" t="s">
        <v>37</v>
      </c>
      <c r="P265" s="3" t="s">
        <v>37</v>
      </c>
      <c r="Q265" s="3">
        <v>6289</v>
      </c>
      <c r="R265" s="3" t="s">
        <v>37</v>
      </c>
      <c r="S265" s="3" t="s">
        <v>37</v>
      </c>
      <c r="T265" s="3" t="s">
        <v>37</v>
      </c>
      <c r="U265" s="3">
        <v>6</v>
      </c>
    </row>
    <row r="266" spans="3:21" x14ac:dyDescent="0.2">
      <c r="C266" s="3" t="s">
        <v>1508</v>
      </c>
      <c r="D266" s="3" t="s">
        <v>1509</v>
      </c>
      <c r="E266" s="3" t="s">
        <v>1510</v>
      </c>
      <c r="F266" s="3" t="s">
        <v>1511</v>
      </c>
      <c r="G266" s="3" t="s">
        <v>341</v>
      </c>
      <c r="H266" s="3" t="s">
        <v>44</v>
      </c>
      <c r="I266" s="3" t="s">
        <v>36</v>
      </c>
      <c r="J266" s="3">
        <v>11642105</v>
      </c>
      <c r="K266" s="3" t="s">
        <v>1512</v>
      </c>
      <c r="L266" s="3" t="s">
        <v>1513</v>
      </c>
      <c r="M266" s="3">
        <v>7372</v>
      </c>
      <c r="N266" s="3">
        <v>3669</v>
      </c>
      <c r="O266" s="3" t="s">
        <v>37</v>
      </c>
      <c r="P266" s="3" t="s">
        <v>37</v>
      </c>
      <c r="Q266" s="3" t="s">
        <v>37</v>
      </c>
      <c r="R266" s="3" t="s">
        <v>37</v>
      </c>
      <c r="S266" s="3" t="s">
        <v>37</v>
      </c>
      <c r="T266" s="3" t="s">
        <v>37</v>
      </c>
      <c r="U266" s="3">
        <v>1</v>
      </c>
    </row>
    <row r="267" spans="3:21" x14ac:dyDescent="0.2">
      <c r="C267" s="3" t="s">
        <v>1514</v>
      </c>
      <c r="D267" s="3" t="s">
        <v>1515</v>
      </c>
      <c r="E267" s="3">
        <v>921794</v>
      </c>
      <c r="F267" s="3" t="s">
        <v>1516</v>
      </c>
      <c r="G267" s="3" t="s">
        <v>393</v>
      </c>
      <c r="H267" s="3" t="s">
        <v>44</v>
      </c>
      <c r="I267" s="3" t="s">
        <v>36</v>
      </c>
      <c r="J267" s="3">
        <v>11659109</v>
      </c>
      <c r="K267" s="3" t="s">
        <v>1517</v>
      </c>
      <c r="L267" s="3" t="s">
        <v>1518</v>
      </c>
      <c r="M267" s="3">
        <v>4512</v>
      </c>
      <c r="N267" s="3">
        <v>6719</v>
      </c>
      <c r="O267" s="3" t="s">
        <v>37</v>
      </c>
      <c r="P267" s="3" t="s">
        <v>37</v>
      </c>
      <c r="Q267" s="3" t="s">
        <v>37</v>
      </c>
      <c r="R267" s="3" t="s">
        <v>37</v>
      </c>
      <c r="S267" s="3" t="s">
        <v>37</v>
      </c>
      <c r="T267" s="3" t="s">
        <v>37</v>
      </c>
      <c r="U267" s="3">
        <v>3</v>
      </c>
    </row>
    <row r="268" spans="3:21" x14ac:dyDescent="0.2">
      <c r="C268" s="3" t="s">
        <v>1519</v>
      </c>
      <c r="D268" s="3" t="s">
        <v>1520</v>
      </c>
      <c r="E268" s="3">
        <v>756423</v>
      </c>
      <c r="F268" s="3" t="s">
        <v>1521</v>
      </c>
      <c r="G268" s="3" t="s">
        <v>59</v>
      </c>
      <c r="H268" s="3" t="s">
        <v>44</v>
      </c>
      <c r="I268" s="3" t="s">
        <v>36</v>
      </c>
      <c r="J268" s="3">
        <v>12348108</v>
      </c>
      <c r="K268" s="3" t="s">
        <v>1522</v>
      </c>
      <c r="L268" s="3" t="s">
        <v>1523</v>
      </c>
      <c r="M268" s="3">
        <v>2221</v>
      </c>
      <c r="N268" s="3">
        <v>2211</v>
      </c>
      <c r="O268" s="3" t="s">
        <v>37</v>
      </c>
      <c r="P268" s="3">
        <v>3728</v>
      </c>
      <c r="Q268" s="3">
        <v>2399</v>
      </c>
      <c r="R268" s="3">
        <v>3724</v>
      </c>
      <c r="S268" s="3" t="s">
        <v>37</v>
      </c>
      <c r="T268" s="3" t="s">
        <v>37</v>
      </c>
      <c r="U268" s="3">
        <v>1</v>
      </c>
    </row>
    <row r="269" spans="3:21" x14ac:dyDescent="0.2">
      <c r="C269" s="3" t="s">
        <v>1524</v>
      </c>
      <c r="D269" s="3" t="s">
        <v>1525</v>
      </c>
      <c r="E269" s="3">
        <v>130298</v>
      </c>
      <c r="F269" s="3" t="s">
        <v>1526</v>
      </c>
      <c r="G269" s="3" t="s">
        <v>479</v>
      </c>
      <c r="H269" s="3" t="s">
        <v>44</v>
      </c>
      <c r="I269" s="3" t="s">
        <v>36</v>
      </c>
      <c r="J269" s="3">
        <v>12653101</v>
      </c>
      <c r="K269" s="3" t="s">
        <v>1527</v>
      </c>
      <c r="L269" s="3" t="s">
        <v>1528</v>
      </c>
      <c r="M269" s="3">
        <v>2821</v>
      </c>
      <c r="N269" s="3">
        <v>2819</v>
      </c>
      <c r="O269" s="3" t="s">
        <v>37</v>
      </c>
      <c r="P269" s="3" t="s">
        <v>37</v>
      </c>
      <c r="Q269" s="3">
        <v>2869</v>
      </c>
      <c r="R269" s="3" t="s">
        <v>37</v>
      </c>
      <c r="S269" s="3" t="s">
        <v>37</v>
      </c>
      <c r="T269" s="3" t="s">
        <v>37</v>
      </c>
      <c r="U269" s="3">
        <v>1</v>
      </c>
    </row>
    <row r="270" spans="3:21" x14ac:dyDescent="0.2">
      <c r="C270" s="3" t="s">
        <v>1529</v>
      </c>
      <c r="D270" s="3" t="s">
        <v>37</v>
      </c>
      <c r="E270" s="3">
        <v>921246</v>
      </c>
      <c r="F270" s="3" t="s">
        <v>1530</v>
      </c>
      <c r="G270" s="3" t="s">
        <v>67</v>
      </c>
      <c r="H270" s="3" t="s">
        <v>44</v>
      </c>
      <c r="I270" s="3" t="s">
        <v>45</v>
      </c>
      <c r="J270" s="3">
        <v>13078100</v>
      </c>
      <c r="K270" s="3" t="s">
        <v>37</v>
      </c>
      <c r="L270" s="3" t="s">
        <v>1531</v>
      </c>
      <c r="M270" s="3">
        <v>2844</v>
      </c>
      <c r="N270" s="3">
        <v>5999</v>
      </c>
      <c r="O270" s="3" t="s">
        <v>37</v>
      </c>
      <c r="P270" s="3" t="s">
        <v>37</v>
      </c>
      <c r="Q270" s="3">
        <v>5122</v>
      </c>
      <c r="R270" s="3">
        <v>6719</v>
      </c>
      <c r="S270" s="3" t="s">
        <v>37</v>
      </c>
      <c r="T270" s="3" t="s">
        <v>37</v>
      </c>
      <c r="U270" s="3">
        <v>1</v>
      </c>
    </row>
    <row r="271" spans="3:21" x14ac:dyDescent="0.2">
      <c r="C271" s="3" t="s">
        <v>1532</v>
      </c>
      <c r="D271" s="3" t="s">
        <v>1533</v>
      </c>
      <c r="E271" s="3">
        <v>540162</v>
      </c>
      <c r="F271" s="3" t="s">
        <v>1534</v>
      </c>
      <c r="G271" s="3" t="s">
        <v>234</v>
      </c>
      <c r="H271" s="3" t="s">
        <v>161</v>
      </c>
      <c r="I271" s="3" t="s">
        <v>36</v>
      </c>
      <c r="J271" s="3" t="s">
        <v>37</v>
      </c>
      <c r="K271" s="3" t="s">
        <v>1535</v>
      </c>
      <c r="L271" s="3" t="s">
        <v>1536</v>
      </c>
      <c r="M271" s="3">
        <v>4911</v>
      </c>
      <c r="N271" s="3" t="s">
        <v>37</v>
      </c>
      <c r="O271" s="3" t="s">
        <v>37</v>
      </c>
      <c r="P271" s="3" t="s">
        <v>37</v>
      </c>
      <c r="Q271" s="3" t="s">
        <v>37</v>
      </c>
      <c r="R271" s="3" t="s">
        <v>37</v>
      </c>
      <c r="S271" s="3" t="s">
        <v>37</v>
      </c>
      <c r="T271" s="3" t="s">
        <v>37</v>
      </c>
      <c r="U271" s="3">
        <v>2</v>
      </c>
    </row>
    <row r="272" spans="3:21" x14ac:dyDescent="0.2">
      <c r="C272" s="3" t="s">
        <v>1537</v>
      </c>
      <c r="D272" s="3" t="s">
        <v>1538</v>
      </c>
      <c r="E272" s="3" t="s">
        <v>1539</v>
      </c>
      <c r="F272" s="3" t="s">
        <v>1540</v>
      </c>
      <c r="G272" s="3" t="s">
        <v>186</v>
      </c>
      <c r="H272" s="3" t="s">
        <v>44</v>
      </c>
      <c r="I272" s="3" t="s">
        <v>36</v>
      </c>
      <c r="J272" s="3" t="s">
        <v>1541</v>
      </c>
      <c r="K272" s="3" t="s">
        <v>1542</v>
      </c>
      <c r="L272" s="3" t="s">
        <v>1543</v>
      </c>
      <c r="M272" s="3">
        <v>2834</v>
      </c>
      <c r="N272" s="3">
        <v>8731</v>
      </c>
      <c r="O272" s="3" t="s">
        <v>37</v>
      </c>
      <c r="P272" s="3" t="s">
        <v>37</v>
      </c>
      <c r="Q272" s="3" t="s">
        <v>37</v>
      </c>
      <c r="R272" s="3" t="s">
        <v>37</v>
      </c>
      <c r="S272" s="3" t="s">
        <v>37</v>
      </c>
      <c r="T272" s="3" t="s">
        <v>37</v>
      </c>
      <c r="U272" s="3">
        <v>1</v>
      </c>
    </row>
    <row r="273" spans="3:21" x14ac:dyDescent="0.2">
      <c r="C273" s="3" t="s">
        <v>1544</v>
      </c>
      <c r="D273" s="3" t="s">
        <v>37</v>
      </c>
      <c r="E273" s="3">
        <v>906146</v>
      </c>
      <c r="F273" s="3" t="s">
        <v>1545</v>
      </c>
      <c r="G273" s="3" t="s">
        <v>37</v>
      </c>
      <c r="H273" s="3" t="s">
        <v>394</v>
      </c>
      <c r="I273" s="3" t="s">
        <v>45</v>
      </c>
      <c r="J273" s="3">
        <v>13716105</v>
      </c>
      <c r="K273" s="3" t="s">
        <v>37</v>
      </c>
      <c r="L273" s="3" t="s">
        <v>1284</v>
      </c>
      <c r="M273" s="3">
        <v>1099</v>
      </c>
      <c r="N273" s="3">
        <v>3354</v>
      </c>
      <c r="O273" s="3">
        <v>3353</v>
      </c>
      <c r="P273" s="3">
        <v>3355</v>
      </c>
      <c r="Q273" s="3">
        <v>7389</v>
      </c>
      <c r="R273" s="3">
        <v>9999</v>
      </c>
      <c r="S273" s="3" t="s">
        <v>37</v>
      </c>
      <c r="T273" s="3">
        <v>3341</v>
      </c>
      <c r="U273" s="3">
        <v>1</v>
      </c>
    </row>
    <row r="274" spans="3:21" x14ac:dyDescent="0.2">
      <c r="C274" s="3" t="s">
        <v>1546</v>
      </c>
      <c r="D274" s="3" t="s">
        <v>1547</v>
      </c>
      <c r="E274" s="3">
        <v>755022</v>
      </c>
      <c r="F274" s="3" t="s">
        <v>1548</v>
      </c>
      <c r="G274" s="3" t="s">
        <v>266</v>
      </c>
      <c r="H274" s="3" t="s">
        <v>161</v>
      </c>
      <c r="I274" s="3" t="s">
        <v>45</v>
      </c>
      <c r="J274" s="3" t="s">
        <v>37</v>
      </c>
      <c r="K274" s="3" t="s">
        <v>1549</v>
      </c>
      <c r="L274" s="3" t="s">
        <v>1550</v>
      </c>
      <c r="M274" s="3">
        <v>3661</v>
      </c>
      <c r="N274" s="3">
        <v>3669</v>
      </c>
      <c r="O274" s="3">
        <v>4812</v>
      </c>
      <c r="P274" s="3">
        <v>4813</v>
      </c>
      <c r="Q274" s="3">
        <v>3663</v>
      </c>
      <c r="R274" s="3">
        <v>4899</v>
      </c>
      <c r="S274" s="3" t="s">
        <v>37</v>
      </c>
      <c r="T274" s="3" t="s">
        <v>37</v>
      </c>
      <c r="U274" s="3">
        <v>1</v>
      </c>
    </row>
    <row r="275" spans="3:21" x14ac:dyDescent="0.2">
      <c r="C275" s="3" t="s">
        <v>1551</v>
      </c>
      <c r="D275" s="3" t="s">
        <v>1552</v>
      </c>
      <c r="E275" s="3" t="s">
        <v>1553</v>
      </c>
      <c r="F275" s="3" t="s">
        <v>1554</v>
      </c>
      <c r="G275" s="3" t="s">
        <v>274</v>
      </c>
      <c r="H275" s="3" t="s">
        <v>44</v>
      </c>
      <c r="I275" s="3" t="s">
        <v>36</v>
      </c>
      <c r="J275" s="3">
        <v>13872106</v>
      </c>
      <c r="K275" s="3" t="s">
        <v>1555</v>
      </c>
      <c r="L275" s="3" t="s">
        <v>66</v>
      </c>
      <c r="M275" s="3">
        <v>3334</v>
      </c>
      <c r="N275" s="3">
        <v>3353</v>
      </c>
      <c r="O275" s="3" t="s">
        <v>37</v>
      </c>
      <c r="P275" s="3">
        <v>1099</v>
      </c>
      <c r="Q275" s="3">
        <v>3355</v>
      </c>
      <c r="R275" s="3">
        <v>2819</v>
      </c>
      <c r="S275" s="3" t="s">
        <v>37</v>
      </c>
      <c r="T275" s="3" t="s">
        <v>37</v>
      </c>
      <c r="U275" s="3">
        <v>1</v>
      </c>
    </row>
    <row r="276" spans="3:21" x14ac:dyDescent="0.2">
      <c r="C276" s="3" t="s">
        <v>1556</v>
      </c>
      <c r="D276" s="3" t="s">
        <v>1557</v>
      </c>
      <c r="E276" s="3" t="s">
        <v>1558</v>
      </c>
      <c r="F276" s="3" t="s">
        <v>1559</v>
      </c>
      <c r="G276" s="3" t="s">
        <v>132</v>
      </c>
      <c r="H276" s="3" t="s">
        <v>138</v>
      </c>
      <c r="I276" s="3" t="s">
        <v>36</v>
      </c>
      <c r="J276" s="3" t="s">
        <v>37</v>
      </c>
      <c r="K276" s="3" t="s">
        <v>37</v>
      </c>
      <c r="L276" s="3" t="s">
        <v>1560</v>
      </c>
      <c r="M276" s="3">
        <v>3827</v>
      </c>
      <c r="N276" s="3" t="s">
        <v>37</v>
      </c>
      <c r="O276" s="3" t="s">
        <v>37</v>
      </c>
      <c r="P276" s="3" t="s">
        <v>37</v>
      </c>
      <c r="Q276" s="3" t="s">
        <v>37</v>
      </c>
      <c r="R276" s="3" t="s">
        <v>37</v>
      </c>
      <c r="S276" s="3" t="s">
        <v>37</v>
      </c>
      <c r="T276" s="3" t="s">
        <v>37</v>
      </c>
      <c r="U276" s="3">
        <v>1</v>
      </c>
    </row>
    <row r="277" spans="3:21" x14ac:dyDescent="0.2">
      <c r="C277" s="3" t="s">
        <v>1561</v>
      </c>
      <c r="D277" s="3" t="s">
        <v>37</v>
      </c>
      <c r="E277" s="3" t="s">
        <v>1562</v>
      </c>
      <c r="F277" s="3" t="s">
        <v>1563</v>
      </c>
      <c r="G277" s="3" t="s">
        <v>132</v>
      </c>
      <c r="H277" s="3" t="s">
        <v>44</v>
      </c>
      <c r="I277" s="3" t="s">
        <v>45</v>
      </c>
      <c r="J277" s="3" t="s">
        <v>1564</v>
      </c>
      <c r="K277" s="3" t="s">
        <v>37</v>
      </c>
      <c r="L277" s="3" t="s">
        <v>1565</v>
      </c>
      <c r="M277" s="3">
        <v>3851</v>
      </c>
      <c r="N277" s="3">
        <v>3841</v>
      </c>
      <c r="O277" s="3" t="s">
        <v>37</v>
      </c>
      <c r="P277" s="3">
        <v>6719</v>
      </c>
      <c r="Q277" s="3">
        <v>2834</v>
      </c>
      <c r="R277" s="3">
        <v>2899</v>
      </c>
      <c r="S277" s="3" t="s">
        <v>37</v>
      </c>
      <c r="T277" s="3" t="s">
        <v>37</v>
      </c>
      <c r="U277" s="3">
        <v>1</v>
      </c>
    </row>
    <row r="278" spans="3:21" x14ac:dyDescent="0.2">
      <c r="C278" s="3" t="s">
        <v>1566</v>
      </c>
      <c r="D278" s="3" t="s">
        <v>1567</v>
      </c>
      <c r="E278" s="3" t="s">
        <v>1568</v>
      </c>
      <c r="F278" s="3" t="s">
        <v>1569</v>
      </c>
      <c r="G278" s="3" t="s">
        <v>34</v>
      </c>
      <c r="H278" s="3" t="s">
        <v>161</v>
      </c>
      <c r="I278" s="3" t="s">
        <v>36</v>
      </c>
      <c r="J278" s="3" t="s">
        <v>37</v>
      </c>
      <c r="K278" s="3" t="s">
        <v>1570</v>
      </c>
      <c r="L278" s="3" t="s">
        <v>1569</v>
      </c>
      <c r="M278" s="3">
        <v>7515</v>
      </c>
      <c r="N278" s="3">
        <v>7519</v>
      </c>
      <c r="O278" s="3" t="s">
        <v>37</v>
      </c>
      <c r="P278" s="3" t="s">
        <v>37</v>
      </c>
      <c r="Q278" s="3">
        <v>8742</v>
      </c>
      <c r="R278" s="3" t="s">
        <v>37</v>
      </c>
      <c r="S278" s="3" t="s">
        <v>37</v>
      </c>
      <c r="T278" s="3" t="s">
        <v>37</v>
      </c>
      <c r="U278" s="3">
        <v>1</v>
      </c>
    </row>
    <row r="279" spans="3:21" x14ac:dyDescent="0.2">
      <c r="C279" s="3" t="s">
        <v>1571</v>
      </c>
      <c r="D279" s="3" t="s">
        <v>1572</v>
      </c>
      <c r="E279" s="3" t="s">
        <v>1573</v>
      </c>
      <c r="F279" s="3" t="s">
        <v>1574</v>
      </c>
      <c r="G279" s="3" t="s">
        <v>43</v>
      </c>
      <c r="H279" s="3" t="s">
        <v>259</v>
      </c>
      <c r="I279" s="3" t="s">
        <v>36</v>
      </c>
      <c r="J279" s="3" t="s">
        <v>37</v>
      </c>
      <c r="K279" s="3" t="s">
        <v>1575</v>
      </c>
      <c r="L279" s="3" t="s">
        <v>1576</v>
      </c>
      <c r="M279" s="3">
        <v>6531</v>
      </c>
      <c r="N279" s="3">
        <v>1542</v>
      </c>
      <c r="O279" s="3">
        <v>6513</v>
      </c>
      <c r="P279" s="3">
        <v>7011</v>
      </c>
      <c r="Q279" s="3">
        <v>6552</v>
      </c>
      <c r="R279" s="3">
        <v>1799</v>
      </c>
      <c r="S279" s="3">
        <v>8222</v>
      </c>
      <c r="T279" s="3">
        <v>6512</v>
      </c>
      <c r="U279" s="3">
        <v>1</v>
      </c>
    </row>
    <row r="280" spans="3:21" x14ac:dyDescent="0.2">
      <c r="C280" s="3" t="s">
        <v>1577</v>
      </c>
      <c r="D280" s="3" t="s">
        <v>1578</v>
      </c>
      <c r="E280" s="3" t="s">
        <v>1579</v>
      </c>
      <c r="F280" s="3" t="s">
        <v>1580</v>
      </c>
      <c r="G280" s="3" t="s">
        <v>186</v>
      </c>
      <c r="H280" s="3" t="s">
        <v>44</v>
      </c>
      <c r="I280" s="3" t="s">
        <v>45</v>
      </c>
      <c r="J280" s="3">
        <v>14339105</v>
      </c>
      <c r="K280" s="3" t="s">
        <v>1581</v>
      </c>
      <c r="L280" s="3" t="s">
        <v>1582</v>
      </c>
      <c r="M280" s="3">
        <v>2834</v>
      </c>
      <c r="N280" s="3">
        <v>8731</v>
      </c>
      <c r="O280" s="3" t="s">
        <v>37</v>
      </c>
      <c r="P280" s="3" t="s">
        <v>37</v>
      </c>
      <c r="Q280" s="3" t="s">
        <v>37</v>
      </c>
      <c r="R280" s="3" t="s">
        <v>37</v>
      </c>
      <c r="S280" s="3" t="s">
        <v>37</v>
      </c>
      <c r="T280" s="3" t="s">
        <v>37</v>
      </c>
      <c r="U280" s="3">
        <v>1</v>
      </c>
    </row>
    <row r="281" spans="3:21" x14ac:dyDescent="0.2">
      <c r="C281" s="3" t="s">
        <v>1583</v>
      </c>
      <c r="D281" s="3" t="s">
        <v>1569</v>
      </c>
      <c r="E281" s="3" t="s">
        <v>1584</v>
      </c>
      <c r="F281" s="3" t="s">
        <v>1585</v>
      </c>
      <c r="G281" s="3" t="s">
        <v>111</v>
      </c>
      <c r="H281" s="3" t="s">
        <v>68</v>
      </c>
      <c r="I281" s="3" t="s">
        <v>45</v>
      </c>
      <c r="J281" s="3" t="s">
        <v>37</v>
      </c>
      <c r="K281" s="3" t="s">
        <v>1586</v>
      </c>
      <c r="L281" s="3" t="s">
        <v>1569</v>
      </c>
      <c r="M281" s="3">
        <v>6029</v>
      </c>
      <c r="N281" s="3" t="s">
        <v>37</v>
      </c>
      <c r="O281" s="3" t="s">
        <v>37</v>
      </c>
      <c r="P281" s="3" t="s">
        <v>37</v>
      </c>
      <c r="Q281" s="3" t="s">
        <v>37</v>
      </c>
      <c r="R281" s="3" t="s">
        <v>37</v>
      </c>
      <c r="S281" s="3" t="s">
        <v>37</v>
      </c>
      <c r="T281" s="3" t="s">
        <v>37</v>
      </c>
      <c r="U281" s="3">
        <v>4</v>
      </c>
    </row>
    <row r="282" spans="3:21" x14ac:dyDescent="0.2">
      <c r="C282" s="3" t="s">
        <v>1587</v>
      </c>
      <c r="D282" s="3" t="s">
        <v>1588</v>
      </c>
      <c r="E282" s="3" t="s">
        <v>1589</v>
      </c>
      <c r="F282" s="3" t="s">
        <v>1590</v>
      </c>
      <c r="G282" s="3" t="s">
        <v>186</v>
      </c>
      <c r="H282" s="3" t="s">
        <v>44</v>
      </c>
      <c r="I282" s="3" t="s">
        <v>36</v>
      </c>
      <c r="J282" s="3" t="s">
        <v>1591</v>
      </c>
      <c r="K282" s="3" t="s">
        <v>1592</v>
      </c>
      <c r="L282" s="3" t="s">
        <v>1593</v>
      </c>
      <c r="M282" s="3">
        <v>8731</v>
      </c>
      <c r="N282" s="3">
        <v>2834</v>
      </c>
      <c r="O282" s="3" t="s">
        <v>37</v>
      </c>
      <c r="P282" s="3" t="s">
        <v>37</v>
      </c>
      <c r="Q282" s="3" t="s">
        <v>37</v>
      </c>
      <c r="R282" s="3" t="s">
        <v>37</v>
      </c>
      <c r="S282" s="3" t="s">
        <v>37</v>
      </c>
      <c r="T282" s="3" t="s">
        <v>37</v>
      </c>
      <c r="U282" s="3">
        <v>1</v>
      </c>
    </row>
    <row r="283" spans="3:21" x14ac:dyDescent="0.2">
      <c r="C283" s="3" t="s">
        <v>1594</v>
      </c>
      <c r="D283" s="3" t="s">
        <v>1595</v>
      </c>
      <c r="E283" s="3" t="s">
        <v>1596</v>
      </c>
      <c r="F283" s="3" t="s">
        <v>1597</v>
      </c>
      <c r="G283" s="3" t="s">
        <v>208</v>
      </c>
      <c r="H283" s="3" t="s">
        <v>1598</v>
      </c>
      <c r="I283" s="3" t="s">
        <v>36</v>
      </c>
      <c r="J283" s="3" t="s">
        <v>37</v>
      </c>
      <c r="K283" s="3" t="s">
        <v>1599</v>
      </c>
      <c r="L283" s="3" t="s">
        <v>1600</v>
      </c>
      <c r="M283" s="3">
        <v>4231</v>
      </c>
      <c r="N283" s="3">
        <v>1611</v>
      </c>
      <c r="O283" s="3" t="s">
        <v>37</v>
      </c>
      <c r="P283" s="3" t="s">
        <v>37</v>
      </c>
      <c r="Q283" s="3">
        <v>4581</v>
      </c>
      <c r="R283" s="3" t="s">
        <v>37</v>
      </c>
      <c r="S283" s="3" t="s">
        <v>37</v>
      </c>
      <c r="T283" s="3" t="s">
        <v>37</v>
      </c>
      <c r="U283" s="3">
        <v>1</v>
      </c>
    </row>
    <row r="284" spans="3:21" x14ac:dyDescent="0.2">
      <c r="C284" s="3" t="s">
        <v>1601</v>
      </c>
      <c r="D284" s="3" t="s">
        <v>1602</v>
      </c>
      <c r="E284" s="3" t="s">
        <v>1603</v>
      </c>
      <c r="F284" s="3" t="s">
        <v>1604</v>
      </c>
      <c r="G284" s="3" t="s">
        <v>186</v>
      </c>
      <c r="H284" s="3" t="s">
        <v>44</v>
      </c>
      <c r="I284" s="3" t="s">
        <v>36</v>
      </c>
      <c r="J284" s="3">
        <v>14442107</v>
      </c>
      <c r="K284" s="3" t="s">
        <v>37</v>
      </c>
      <c r="L284" s="3" t="s">
        <v>1605</v>
      </c>
      <c r="M284" s="3">
        <v>2836</v>
      </c>
      <c r="N284" s="3">
        <v>8731</v>
      </c>
      <c r="O284" s="3" t="s">
        <v>37</v>
      </c>
      <c r="P284" s="3" t="s">
        <v>37</v>
      </c>
      <c r="Q284" s="3" t="s">
        <v>37</v>
      </c>
      <c r="R284" s="3" t="s">
        <v>37</v>
      </c>
      <c r="S284" s="3" t="s">
        <v>37</v>
      </c>
      <c r="T284" s="3" t="s">
        <v>37</v>
      </c>
      <c r="U284" s="3">
        <v>1</v>
      </c>
    </row>
    <row r="285" spans="3:21" x14ac:dyDescent="0.2">
      <c r="C285" s="3" t="s">
        <v>1606</v>
      </c>
      <c r="D285" s="3" t="s">
        <v>37</v>
      </c>
      <c r="E285" s="3" t="s">
        <v>1607</v>
      </c>
      <c r="F285" s="3" t="s">
        <v>1608</v>
      </c>
      <c r="G285" s="3" t="s">
        <v>132</v>
      </c>
      <c r="H285" s="3" t="s">
        <v>44</v>
      </c>
      <c r="I285" s="3" t="s">
        <v>45</v>
      </c>
      <c r="J285" s="3" t="s">
        <v>1609</v>
      </c>
      <c r="K285" s="3" t="s">
        <v>1610</v>
      </c>
      <c r="L285" s="3" t="s">
        <v>1611</v>
      </c>
      <c r="M285" s="3">
        <v>2835</v>
      </c>
      <c r="N285" s="3">
        <v>8099</v>
      </c>
      <c r="O285" s="3" t="s">
        <v>37</v>
      </c>
      <c r="P285" s="3" t="s">
        <v>37</v>
      </c>
      <c r="Q285" s="3" t="s">
        <v>37</v>
      </c>
      <c r="R285" s="3" t="s">
        <v>37</v>
      </c>
      <c r="S285" s="3" t="s">
        <v>37</v>
      </c>
      <c r="T285" s="3" t="s">
        <v>37</v>
      </c>
      <c r="U285" s="3">
        <v>1</v>
      </c>
    </row>
    <row r="286" spans="3:21" x14ac:dyDescent="0.2">
      <c r="C286" s="3" t="s">
        <v>1612</v>
      </c>
      <c r="D286" s="3" t="s">
        <v>1613</v>
      </c>
      <c r="E286" s="3">
        <v>952314</v>
      </c>
      <c r="F286" s="3" t="s">
        <v>1614</v>
      </c>
      <c r="G286" s="3" t="s">
        <v>525</v>
      </c>
      <c r="H286" s="3" t="s">
        <v>126</v>
      </c>
      <c r="I286" s="3" t="s">
        <v>45</v>
      </c>
      <c r="J286" s="3" t="s">
        <v>37</v>
      </c>
      <c r="K286" s="3" t="s">
        <v>1615</v>
      </c>
      <c r="L286" s="3" t="s">
        <v>1616</v>
      </c>
      <c r="M286" s="3">
        <v>5031</v>
      </c>
      <c r="N286" s="3">
        <v>5032</v>
      </c>
      <c r="O286" s="3">
        <v>3699</v>
      </c>
      <c r="P286" s="3">
        <v>2431</v>
      </c>
      <c r="Q286" s="3">
        <v>5074</v>
      </c>
      <c r="R286" s="3">
        <v>5021</v>
      </c>
      <c r="S286" s="3">
        <v>6719</v>
      </c>
      <c r="T286" s="3">
        <v>5169</v>
      </c>
      <c r="U286" s="3">
        <v>1</v>
      </c>
    </row>
    <row r="287" spans="3:21" x14ac:dyDescent="0.2">
      <c r="C287" s="3" t="s">
        <v>1617</v>
      </c>
      <c r="D287" s="3" t="s">
        <v>1618</v>
      </c>
      <c r="E287" s="3" t="s">
        <v>1619</v>
      </c>
      <c r="F287" s="3" t="s">
        <v>1620</v>
      </c>
      <c r="G287" s="3" t="s">
        <v>125</v>
      </c>
      <c r="H287" s="3" t="s">
        <v>44</v>
      </c>
      <c r="I287" s="3" t="s">
        <v>36</v>
      </c>
      <c r="J287" s="3">
        <v>14491104</v>
      </c>
      <c r="K287" s="3" t="s">
        <v>1621</v>
      </c>
      <c r="L287" s="3" t="s">
        <v>1622</v>
      </c>
      <c r="M287" s="3">
        <v>6531</v>
      </c>
      <c r="N287" s="3">
        <v>6512</v>
      </c>
      <c r="O287" s="3" t="s">
        <v>37</v>
      </c>
      <c r="P287" s="3">
        <v>4212</v>
      </c>
      <c r="Q287" s="3">
        <v>133</v>
      </c>
      <c r="R287" s="3">
        <v>4911</v>
      </c>
      <c r="S287" s="3" t="s">
        <v>37</v>
      </c>
      <c r="T287" s="3" t="s">
        <v>37</v>
      </c>
      <c r="U287" s="3">
        <v>1</v>
      </c>
    </row>
    <row r="288" spans="3:21" x14ac:dyDescent="0.2">
      <c r="C288" s="3" t="s">
        <v>1623</v>
      </c>
      <c r="D288" s="3" t="s">
        <v>1624</v>
      </c>
      <c r="E288" s="3">
        <v>923401</v>
      </c>
      <c r="F288" s="3" t="s">
        <v>1625</v>
      </c>
      <c r="G288" s="3" t="s">
        <v>125</v>
      </c>
      <c r="H288" s="3" t="s">
        <v>44</v>
      </c>
      <c r="I288" s="3" t="s">
        <v>36</v>
      </c>
      <c r="J288" s="3">
        <v>14752109</v>
      </c>
      <c r="K288" s="3" t="s">
        <v>1626</v>
      </c>
      <c r="L288" s="3" t="s">
        <v>1627</v>
      </c>
      <c r="M288" s="3">
        <v>6798</v>
      </c>
      <c r="N288" s="3">
        <v>6512</v>
      </c>
      <c r="O288" s="3" t="s">
        <v>37</v>
      </c>
      <c r="P288" s="3" t="s">
        <v>37</v>
      </c>
      <c r="Q288" s="3" t="s">
        <v>37</v>
      </c>
      <c r="R288" s="3" t="s">
        <v>37</v>
      </c>
      <c r="S288" s="3" t="s">
        <v>37</v>
      </c>
      <c r="T288" s="3" t="s">
        <v>37</v>
      </c>
      <c r="U288" s="3">
        <v>6</v>
      </c>
    </row>
    <row r="289" spans="3:21" x14ac:dyDescent="0.2">
      <c r="C289" s="3" t="s">
        <v>1628</v>
      </c>
      <c r="D289" s="3" t="s">
        <v>1629</v>
      </c>
      <c r="E289" s="3">
        <v>891631</v>
      </c>
      <c r="F289" s="3" t="s">
        <v>1630</v>
      </c>
      <c r="G289" s="3" t="s">
        <v>125</v>
      </c>
      <c r="H289" s="3" t="s">
        <v>44</v>
      </c>
      <c r="I289" s="3" t="s">
        <v>36</v>
      </c>
      <c r="J289" s="3">
        <v>15271109</v>
      </c>
      <c r="K289" s="3" t="s">
        <v>1631</v>
      </c>
      <c r="L289" s="3" t="s">
        <v>876</v>
      </c>
      <c r="M289" s="3">
        <v>6798</v>
      </c>
      <c r="N289" s="3">
        <v>6512</v>
      </c>
      <c r="O289" s="3" t="s">
        <v>37</v>
      </c>
      <c r="P289" s="3" t="s">
        <v>37</v>
      </c>
      <c r="Q289" s="3" t="s">
        <v>37</v>
      </c>
      <c r="R289" s="3" t="s">
        <v>37</v>
      </c>
      <c r="S289" s="3" t="s">
        <v>37</v>
      </c>
      <c r="T289" s="3" t="s">
        <v>37</v>
      </c>
      <c r="U289" s="3">
        <v>6</v>
      </c>
    </row>
    <row r="290" spans="3:21" x14ac:dyDescent="0.2">
      <c r="C290" s="3" t="s">
        <v>1632</v>
      </c>
      <c r="D290" s="3" t="s">
        <v>1633</v>
      </c>
      <c r="E290" s="3">
        <v>873087</v>
      </c>
      <c r="F290" s="3" t="s">
        <v>1634</v>
      </c>
      <c r="G290" s="3" t="s">
        <v>147</v>
      </c>
      <c r="H290" s="3" t="s">
        <v>44</v>
      </c>
      <c r="I290" s="3" t="s">
        <v>36</v>
      </c>
      <c r="J290" s="3">
        <v>15351109</v>
      </c>
      <c r="K290" s="3" t="s">
        <v>1635</v>
      </c>
      <c r="L290" s="3" t="s">
        <v>1636</v>
      </c>
      <c r="M290" s="3">
        <v>2834</v>
      </c>
      <c r="N290" s="3">
        <v>8731</v>
      </c>
      <c r="O290" s="3" t="s">
        <v>37</v>
      </c>
      <c r="P290" s="3" t="s">
        <v>37</v>
      </c>
      <c r="Q290" s="3" t="s">
        <v>37</v>
      </c>
      <c r="R290" s="3" t="s">
        <v>37</v>
      </c>
      <c r="S290" s="3" t="s">
        <v>37</v>
      </c>
      <c r="T290" s="3" t="s">
        <v>37</v>
      </c>
      <c r="U290" s="3">
        <v>1</v>
      </c>
    </row>
    <row r="291" spans="3:21" x14ac:dyDescent="0.2">
      <c r="C291" s="3" t="s">
        <v>1637</v>
      </c>
      <c r="D291" s="3" t="s">
        <v>1638</v>
      </c>
      <c r="E291" s="3">
        <v>280117</v>
      </c>
      <c r="F291" s="3" t="s">
        <v>1639</v>
      </c>
      <c r="G291" s="3" t="s">
        <v>479</v>
      </c>
      <c r="H291" s="3" t="s">
        <v>126</v>
      </c>
      <c r="I291" s="3" t="s">
        <v>36</v>
      </c>
      <c r="J291" s="3" t="s">
        <v>37</v>
      </c>
      <c r="K291" s="3" t="s">
        <v>1640</v>
      </c>
      <c r="L291" s="3" t="s">
        <v>1641</v>
      </c>
      <c r="M291" s="3">
        <v>2899</v>
      </c>
      <c r="N291" s="3" t="s">
        <v>37</v>
      </c>
      <c r="O291" s="3" t="s">
        <v>37</v>
      </c>
      <c r="P291" s="3" t="s">
        <v>37</v>
      </c>
      <c r="Q291" s="3" t="s">
        <v>37</v>
      </c>
      <c r="R291" s="3" t="s">
        <v>37</v>
      </c>
      <c r="S291" s="3" t="s">
        <v>37</v>
      </c>
      <c r="T291" s="3" t="s">
        <v>37</v>
      </c>
      <c r="U291" s="3">
        <v>1</v>
      </c>
    </row>
    <row r="292" spans="3:21" x14ac:dyDescent="0.2">
      <c r="C292" s="3" t="s">
        <v>1642</v>
      </c>
      <c r="D292" s="3" t="s">
        <v>1643</v>
      </c>
      <c r="E292" s="3">
        <v>501751</v>
      </c>
      <c r="F292" s="3" t="s">
        <v>1644</v>
      </c>
      <c r="G292" s="3" t="s">
        <v>669</v>
      </c>
      <c r="H292" s="3" t="s">
        <v>1598</v>
      </c>
      <c r="I292" s="3" t="s">
        <v>36</v>
      </c>
      <c r="J292" s="3" t="s">
        <v>37</v>
      </c>
      <c r="K292" s="3" t="s">
        <v>1645</v>
      </c>
      <c r="L292" s="3" t="s">
        <v>1646</v>
      </c>
      <c r="M292" s="3">
        <v>2911</v>
      </c>
      <c r="N292" s="3">
        <v>2821</v>
      </c>
      <c r="O292" s="3">
        <v>2026</v>
      </c>
      <c r="P292" s="3">
        <v>2022</v>
      </c>
      <c r="Q292" s="3">
        <v>2869</v>
      </c>
      <c r="R292" s="3">
        <v>2013</v>
      </c>
      <c r="S292" s="3">
        <v>4813</v>
      </c>
      <c r="T292" s="3">
        <v>3714</v>
      </c>
      <c r="U292" s="3">
        <v>1</v>
      </c>
    </row>
    <row r="293" spans="3:21" x14ac:dyDescent="0.2">
      <c r="C293" s="3" t="s">
        <v>1647</v>
      </c>
      <c r="D293" s="3" t="s">
        <v>1648</v>
      </c>
      <c r="E293" s="3" t="s">
        <v>1649</v>
      </c>
      <c r="F293" s="3" t="s">
        <v>1650</v>
      </c>
      <c r="G293" s="3" t="s">
        <v>160</v>
      </c>
      <c r="H293" s="3" t="s">
        <v>68</v>
      </c>
      <c r="I293" s="3" t="s">
        <v>36</v>
      </c>
      <c r="J293" s="3" t="s">
        <v>37</v>
      </c>
      <c r="K293" s="3" t="s">
        <v>1651</v>
      </c>
      <c r="L293" s="3" t="s">
        <v>1648</v>
      </c>
      <c r="M293" s="3">
        <v>7372</v>
      </c>
      <c r="N293" s="3">
        <v>7371</v>
      </c>
      <c r="O293" s="3" t="s">
        <v>37</v>
      </c>
      <c r="P293" s="3" t="s">
        <v>37</v>
      </c>
      <c r="Q293" s="3" t="s">
        <v>37</v>
      </c>
      <c r="R293" s="3" t="s">
        <v>37</v>
      </c>
      <c r="S293" s="3" t="s">
        <v>37</v>
      </c>
      <c r="T293" s="3" t="s">
        <v>37</v>
      </c>
      <c r="U293" s="3">
        <v>1</v>
      </c>
    </row>
    <row r="294" spans="3:21" x14ac:dyDescent="0.2">
      <c r="C294" s="3" t="s">
        <v>1652</v>
      </c>
      <c r="D294" s="3" t="s">
        <v>1653</v>
      </c>
      <c r="E294" s="3" t="s">
        <v>1654</v>
      </c>
      <c r="F294" s="3" t="s">
        <v>1655</v>
      </c>
      <c r="G294" s="3" t="s">
        <v>59</v>
      </c>
      <c r="H294" s="3" t="s">
        <v>82</v>
      </c>
      <c r="I294" s="3" t="s">
        <v>36</v>
      </c>
      <c r="J294" s="3" t="s">
        <v>37</v>
      </c>
      <c r="K294" s="3" t="s">
        <v>1656</v>
      </c>
      <c r="L294" s="3" t="s">
        <v>1648</v>
      </c>
      <c r="M294" s="3">
        <v>3585</v>
      </c>
      <c r="N294" s="3" t="s">
        <v>37</v>
      </c>
      <c r="O294" s="3" t="s">
        <v>37</v>
      </c>
      <c r="P294" s="3" t="s">
        <v>37</v>
      </c>
      <c r="Q294" s="3" t="s">
        <v>37</v>
      </c>
      <c r="R294" s="3" t="s">
        <v>37</v>
      </c>
      <c r="S294" s="3" t="s">
        <v>37</v>
      </c>
      <c r="T294" s="3" t="s">
        <v>37</v>
      </c>
      <c r="U294" s="3">
        <v>1</v>
      </c>
    </row>
    <row r="295" spans="3:21" x14ac:dyDescent="0.2">
      <c r="C295" s="3" t="s">
        <v>1657</v>
      </c>
      <c r="D295" s="3" t="s">
        <v>1658</v>
      </c>
      <c r="E295" s="3" t="s">
        <v>1659</v>
      </c>
      <c r="F295" s="3" t="s">
        <v>1660</v>
      </c>
      <c r="G295" s="3" t="s">
        <v>132</v>
      </c>
      <c r="H295" s="3" t="s">
        <v>171</v>
      </c>
      <c r="I295" s="3" t="s">
        <v>36</v>
      </c>
      <c r="J295" s="3" t="s">
        <v>37</v>
      </c>
      <c r="K295" s="3" t="s">
        <v>1661</v>
      </c>
      <c r="L295" s="3">
        <v>2784</v>
      </c>
      <c r="M295" s="3">
        <v>5122</v>
      </c>
      <c r="N295" s="3">
        <v>3841</v>
      </c>
      <c r="O295" s="3">
        <v>4225</v>
      </c>
      <c r="P295" s="3">
        <v>2834</v>
      </c>
      <c r="Q295" s="3">
        <v>6411</v>
      </c>
      <c r="R295" s="3">
        <v>2835</v>
      </c>
      <c r="S295" s="3">
        <v>5912</v>
      </c>
      <c r="T295" s="3">
        <v>7363</v>
      </c>
      <c r="U295" s="3">
        <v>1</v>
      </c>
    </row>
    <row r="296" spans="3:21" x14ac:dyDescent="0.2">
      <c r="C296" s="3" t="s">
        <v>1662</v>
      </c>
      <c r="D296" s="3" t="s">
        <v>1663</v>
      </c>
      <c r="E296" s="3">
        <v>670812</v>
      </c>
      <c r="F296" s="3" t="s">
        <v>1664</v>
      </c>
      <c r="G296" s="3" t="s">
        <v>401</v>
      </c>
      <c r="H296" s="3" t="s">
        <v>394</v>
      </c>
      <c r="I296" s="3" t="s">
        <v>36</v>
      </c>
      <c r="J296" s="3">
        <v>15857105</v>
      </c>
      <c r="K296" s="3" t="s">
        <v>1665</v>
      </c>
      <c r="L296" s="3" t="s">
        <v>1666</v>
      </c>
      <c r="M296" s="3">
        <v>4911</v>
      </c>
      <c r="N296" s="3">
        <v>4941</v>
      </c>
      <c r="O296" s="3" t="s">
        <v>37</v>
      </c>
      <c r="P296" s="3" t="s">
        <v>37</v>
      </c>
      <c r="Q296" s="3">
        <v>4924</v>
      </c>
      <c r="R296" s="3" t="s">
        <v>37</v>
      </c>
      <c r="S296" s="3" t="s">
        <v>37</v>
      </c>
      <c r="T296" s="3" t="s">
        <v>37</v>
      </c>
      <c r="U296" s="3">
        <v>2</v>
      </c>
    </row>
    <row r="297" spans="3:21" x14ac:dyDescent="0.2">
      <c r="C297" s="3" t="s">
        <v>1667</v>
      </c>
      <c r="D297" s="3" t="s">
        <v>1668</v>
      </c>
      <c r="E297" s="3" t="s">
        <v>1669</v>
      </c>
      <c r="F297" s="3" t="s">
        <v>1670</v>
      </c>
      <c r="G297" s="3" t="s">
        <v>341</v>
      </c>
      <c r="H297" s="3" t="s">
        <v>53</v>
      </c>
      <c r="I297" s="3" t="s">
        <v>36</v>
      </c>
      <c r="J297" s="3" t="s">
        <v>1671</v>
      </c>
      <c r="K297" s="3" t="s">
        <v>1672</v>
      </c>
      <c r="L297" s="3" t="s">
        <v>1673</v>
      </c>
      <c r="M297" s="3">
        <v>5961</v>
      </c>
      <c r="N297" s="3">
        <v>7375</v>
      </c>
      <c r="O297" s="3" t="s">
        <v>37</v>
      </c>
      <c r="P297" s="3">
        <v>6719</v>
      </c>
      <c r="Q297" s="3">
        <v>8742</v>
      </c>
      <c r="R297" s="3">
        <v>7371</v>
      </c>
      <c r="S297" s="3" t="s">
        <v>37</v>
      </c>
      <c r="T297" s="3" t="s">
        <v>37</v>
      </c>
      <c r="U297" s="3">
        <v>1</v>
      </c>
    </row>
    <row r="298" spans="3:21" x14ac:dyDescent="0.2">
      <c r="C298" s="3" t="s">
        <v>1674</v>
      </c>
      <c r="D298" s="3" t="s">
        <v>1675</v>
      </c>
      <c r="E298" s="3">
        <v>952326</v>
      </c>
      <c r="F298" s="3" t="s">
        <v>1676</v>
      </c>
      <c r="G298" s="3" t="s">
        <v>132</v>
      </c>
      <c r="H298" s="3" t="s">
        <v>75</v>
      </c>
      <c r="I298" s="3" t="s">
        <v>36</v>
      </c>
      <c r="J298" s="3" t="s">
        <v>37</v>
      </c>
      <c r="K298" s="3" t="s">
        <v>1677</v>
      </c>
      <c r="L298" s="3">
        <v>241</v>
      </c>
      <c r="M298" s="3">
        <v>5961</v>
      </c>
      <c r="N298" s="3">
        <v>7371</v>
      </c>
      <c r="O298" s="3">
        <v>6719</v>
      </c>
      <c r="P298" s="3">
        <v>7372</v>
      </c>
      <c r="Q298" s="3">
        <v>7373</v>
      </c>
      <c r="R298" s="3">
        <v>7375</v>
      </c>
      <c r="S298" s="3" t="s">
        <v>37</v>
      </c>
      <c r="T298" s="3" t="s">
        <v>37</v>
      </c>
      <c r="U298" s="3">
        <v>2</v>
      </c>
    </row>
    <row r="299" spans="3:21" x14ac:dyDescent="0.2">
      <c r="C299" s="3" t="s">
        <v>1678</v>
      </c>
      <c r="D299" s="3" t="s">
        <v>1679</v>
      </c>
      <c r="E299" s="3">
        <v>362461</v>
      </c>
      <c r="F299" s="3" t="s">
        <v>1680</v>
      </c>
      <c r="G299" s="3" t="s">
        <v>904</v>
      </c>
      <c r="H299" s="3" t="s">
        <v>75</v>
      </c>
      <c r="I299" s="3" t="s">
        <v>36</v>
      </c>
      <c r="J299" s="3" t="s">
        <v>37</v>
      </c>
      <c r="K299" s="3" t="s">
        <v>1681</v>
      </c>
      <c r="L299" s="3">
        <v>1060</v>
      </c>
      <c r="M299" s="3">
        <v>7372</v>
      </c>
      <c r="N299" s="3">
        <v>7375</v>
      </c>
      <c r="O299" s="3">
        <v>6794</v>
      </c>
      <c r="P299" s="3">
        <v>6159</v>
      </c>
      <c r="Q299" s="3">
        <v>7812</v>
      </c>
      <c r="R299" s="3">
        <v>7822</v>
      </c>
      <c r="S299" s="3">
        <v>4729</v>
      </c>
      <c r="T299" s="3">
        <v>8742</v>
      </c>
      <c r="U299" s="3">
        <v>1</v>
      </c>
    </row>
    <row r="300" spans="3:21" x14ac:dyDescent="0.2">
      <c r="C300" s="3" t="s">
        <v>1682</v>
      </c>
      <c r="D300" s="3" t="s">
        <v>37</v>
      </c>
      <c r="E300" s="3" t="s">
        <v>1683</v>
      </c>
      <c r="F300" s="3" t="s">
        <v>1684</v>
      </c>
      <c r="G300" s="3" t="s">
        <v>341</v>
      </c>
      <c r="H300" s="3" t="s">
        <v>75</v>
      </c>
      <c r="I300" s="3" t="s">
        <v>45</v>
      </c>
      <c r="J300" s="3" t="s">
        <v>37</v>
      </c>
      <c r="K300" s="3" t="s">
        <v>37</v>
      </c>
      <c r="L300" s="3" t="s">
        <v>37</v>
      </c>
      <c r="M300" s="3" t="s">
        <v>37</v>
      </c>
      <c r="N300" s="3" t="s">
        <v>37</v>
      </c>
      <c r="O300" s="3" t="s">
        <v>37</v>
      </c>
      <c r="P300" s="3" t="s">
        <v>37</v>
      </c>
      <c r="Q300" s="3" t="s">
        <v>37</v>
      </c>
      <c r="R300" s="3" t="s">
        <v>37</v>
      </c>
      <c r="S300" s="3" t="s">
        <v>37</v>
      </c>
      <c r="T300" s="3" t="s">
        <v>37</v>
      </c>
      <c r="U300" s="3" t="s">
        <v>37</v>
      </c>
    </row>
    <row r="301" spans="3:21" x14ac:dyDescent="0.2">
      <c r="C301" s="3" t="s">
        <v>1685</v>
      </c>
      <c r="D301" s="3" t="s">
        <v>1686</v>
      </c>
      <c r="E301" s="3">
        <v>923118</v>
      </c>
      <c r="F301" s="3" t="s">
        <v>1687</v>
      </c>
      <c r="G301" s="3" t="s">
        <v>81</v>
      </c>
      <c r="H301" s="3" t="s">
        <v>44</v>
      </c>
      <c r="I301" s="3" t="s">
        <v>36</v>
      </c>
      <c r="J301" s="3">
        <v>16230104</v>
      </c>
      <c r="K301" s="3" t="s">
        <v>1688</v>
      </c>
      <c r="L301" s="3" t="s">
        <v>1689</v>
      </c>
      <c r="M301" s="3">
        <v>174</v>
      </c>
      <c r="N301" s="3">
        <v>133</v>
      </c>
      <c r="O301" s="3">
        <v>6531</v>
      </c>
      <c r="P301" s="3">
        <v>722</v>
      </c>
      <c r="Q301" s="3">
        <v>212</v>
      </c>
      <c r="R301" s="3">
        <v>139</v>
      </c>
      <c r="S301" s="3">
        <v>161</v>
      </c>
      <c r="T301" s="3">
        <v>723</v>
      </c>
      <c r="U301" s="3">
        <v>1</v>
      </c>
    </row>
    <row r="302" spans="3:21" x14ac:dyDescent="0.2">
      <c r="C302" s="3" t="s">
        <v>1690</v>
      </c>
      <c r="D302" s="3" t="s">
        <v>1691</v>
      </c>
      <c r="E302" s="3">
        <v>873855</v>
      </c>
      <c r="F302" s="3" t="s">
        <v>1692</v>
      </c>
      <c r="G302" s="3" t="s">
        <v>81</v>
      </c>
      <c r="H302" s="3" t="s">
        <v>1693</v>
      </c>
      <c r="I302" s="3" t="s">
        <v>36</v>
      </c>
      <c r="J302" s="3" t="s">
        <v>37</v>
      </c>
      <c r="K302" s="3" t="s">
        <v>1694</v>
      </c>
      <c r="L302" s="3" t="s">
        <v>1695</v>
      </c>
      <c r="M302" s="3">
        <v>2041</v>
      </c>
      <c r="N302" s="3">
        <v>2079</v>
      </c>
      <c r="O302" s="3">
        <v>2087</v>
      </c>
      <c r="P302" s="3">
        <v>2098</v>
      </c>
      <c r="Q302" s="3">
        <v>2074</v>
      </c>
      <c r="R302" s="3">
        <v>2052</v>
      </c>
      <c r="S302" s="3">
        <v>2841</v>
      </c>
      <c r="T302" s="3">
        <v>2048</v>
      </c>
      <c r="U302" s="3">
        <v>1</v>
      </c>
    </row>
    <row r="303" spans="3:21" x14ac:dyDescent="0.2">
      <c r="C303" s="3" t="s">
        <v>1696</v>
      </c>
      <c r="D303" s="3" t="s">
        <v>1697</v>
      </c>
      <c r="E303" s="3" t="s">
        <v>1698</v>
      </c>
      <c r="F303" s="3" t="s">
        <v>1699</v>
      </c>
      <c r="G303" s="3" t="s">
        <v>132</v>
      </c>
      <c r="H303" s="3" t="s">
        <v>44</v>
      </c>
      <c r="I303" s="3" t="s">
        <v>36</v>
      </c>
      <c r="J303" s="3">
        <v>16255101</v>
      </c>
      <c r="K303" s="3" t="s">
        <v>1700</v>
      </c>
      <c r="L303" s="3" t="s">
        <v>1701</v>
      </c>
      <c r="M303" s="3">
        <v>3842</v>
      </c>
      <c r="N303" s="3">
        <v>3843</v>
      </c>
      <c r="O303" s="3" t="s">
        <v>37</v>
      </c>
      <c r="P303" s="3" t="s">
        <v>37</v>
      </c>
      <c r="Q303" s="3">
        <v>5047</v>
      </c>
      <c r="R303" s="3" t="s">
        <v>37</v>
      </c>
      <c r="S303" s="3" t="s">
        <v>37</v>
      </c>
      <c r="T303" s="3" t="s">
        <v>37</v>
      </c>
      <c r="U303" s="3">
        <v>1</v>
      </c>
    </row>
    <row r="304" spans="3:21" x14ac:dyDescent="0.2">
      <c r="C304" s="3" t="s">
        <v>1702</v>
      </c>
      <c r="D304" s="3" t="s">
        <v>1703</v>
      </c>
      <c r="E304" s="3" t="s">
        <v>1704</v>
      </c>
      <c r="F304" s="3" t="s">
        <v>1705</v>
      </c>
      <c r="G304" s="3" t="s">
        <v>59</v>
      </c>
      <c r="H304" s="3" t="s">
        <v>82</v>
      </c>
      <c r="I304" s="3" t="s">
        <v>36</v>
      </c>
      <c r="J304" s="3" t="s">
        <v>37</v>
      </c>
      <c r="K304" s="3" t="s">
        <v>1706</v>
      </c>
      <c r="L304" s="3" t="s">
        <v>1707</v>
      </c>
      <c r="M304" s="3">
        <v>3534</v>
      </c>
      <c r="N304" s="3">
        <v>3536</v>
      </c>
      <c r="O304" s="3" t="s">
        <v>37</v>
      </c>
      <c r="P304" s="3" t="s">
        <v>37</v>
      </c>
      <c r="Q304" s="3" t="s">
        <v>37</v>
      </c>
      <c r="R304" s="3" t="s">
        <v>37</v>
      </c>
      <c r="S304" s="3" t="s">
        <v>37</v>
      </c>
      <c r="T304" s="3" t="s">
        <v>37</v>
      </c>
      <c r="U304" s="3">
        <v>1</v>
      </c>
    </row>
    <row r="305" spans="3:21" x14ac:dyDescent="0.2">
      <c r="C305" s="3" t="s">
        <v>1708</v>
      </c>
      <c r="D305" s="3" t="s">
        <v>1709</v>
      </c>
      <c r="E305" s="3">
        <v>135479</v>
      </c>
      <c r="F305" s="3" t="s">
        <v>1710</v>
      </c>
      <c r="G305" s="3" t="s">
        <v>926</v>
      </c>
      <c r="H305" s="3" t="s">
        <v>394</v>
      </c>
      <c r="I305" s="3" t="s">
        <v>36</v>
      </c>
      <c r="J305" s="3" t="s">
        <v>1711</v>
      </c>
      <c r="K305" s="3" t="s">
        <v>1712</v>
      </c>
      <c r="L305" s="3" t="s">
        <v>1713</v>
      </c>
      <c r="M305" s="3">
        <v>5411</v>
      </c>
      <c r="N305" s="3">
        <v>5541</v>
      </c>
      <c r="O305" s="3" t="s">
        <v>37</v>
      </c>
      <c r="P305" s="3" t="s">
        <v>37</v>
      </c>
      <c r="Q305" s="3" t="s">
        <v>37</v>
      </c>
      <c r="R305" s="3" t="s">
        <v>37</v>
      </c>
      <c r="S305" s="3" t="s">
        <v>37</v>
      </c>
      <c r="T305" s="3" t="s">
        <v>37</v>
      </c>
      <c r="U305" s="3">
        <v>1</v>
      </c>
    </row>
    <row r="306" spans="3:21" x14ac:dyDescent="0.2">
      <c r="C306" s="3" t="s">
        <v>1714</v>
      </c>
      <c r="D306" s="3" t="s">
        <v>1715</v>
      </c>
      <c r="E306" s="3" t="s">
        <v>1716</v>
      </c>
      <c r="F306" s="3" t="s">
        <v>1717</v>
      </c>
      <c r="G306" s="3" t="s">
        <v>111</v>
      </c>
      <c r="H306" s="3" t="s">
        <v>790</v>
      </c>
      <c r="I306" s="3" t="s">
        <v>36</v>
      </c>
      <c r="J306" s="3" t="s">
        <v>37</v>
      </c>
      <c r="K306" s="3" t="s">
        <v>1718</v>
      </c>
      <c r="L306" s="3">
        <v>1150</v>
      </c>
      <c r="M306" s="3">
        <v>6029</v>
      </c>
      <c r="N306" s="3">
        <v>6082</v>
      </c>
      <c r="O306" s="3" t="s">
        <v>37</v>
      </c>
      <c r="P306" s="3">
        <v>6099</v>
      </c>
      <c r="Q306" s="3">
        <v>6211</v>
      </c>
      <c r="R306" s="3">
        <v>6282</v>
      </c>
      <c r="S306" s="3" t="s">
        <v>37</v>
      </c>
      <c r="T306" s="3" t="s">
        <v>37</v>
      </c>
      <c r="U306" s="3">
        <v>4</v>
      </c>
    </row>
    <row r="307" spans="3:21" x14ac:dyDescent="0.2">
      <c r="C307" s="3" t="s">
        <v>1719</v>
      </c>
      <c r="D307" s="3" t="s">
        <v>1720</v>
      </c>
      <c r="E307" s="3" t="s">
        <v>1721</v>
      </c>
      <c r="F307" s="3" t="s">
        <v>1722</v>
      </c>
      <c r="G307" s="3" t="s">
        <v>111</v>
      </c>
      <c r="H307" s="3" t="s">
        <v>1723</v>
      </c>
      <c r="I307" s="3" t="s">
        <v>36</v>
      </c>
      <c r="J307" s="3" t="s">
        <v>37</v>
      </c>
      <c r="K307" s="3" t="s">
        <v>1724</v>
      </c>
      <c r="L307" s="3" t="s">
        <v>1611</v>
      </c>
      <c r="M307" s="3">
        <v>6029</v>
      </c>
      <c r="N307" s="3">
        <v>6211</v>
      </c>
      <c r="O307" s="3" t="s">
        <v>37</v>
      </c>
      <c r="P307" s="3" t="s">
        <v>37</v>
      </c>
      <c r="Q307" s="3" t="s">
        <v>37</v>
      </c>
      <c r="R307" s="3" t="s">
        <v>37</v>
      </c>
      <c r="S307" s="3" t="s">
        <v>37</v>
      </c>
      <c r="T307" s="3" t="s">
        <v>37</v>
      </c>
      <c r="U307" s="3">
        <v>4</v>
      </c>
    </row>
    <row r="308" spans="3:21" x14ac:dyDescent="0.2">
      <c r="C308" s="3" t="s">
        <v>1725</v>
      </c>
      <c r="D308" s="3" t="s">
        <v>1726</v>
      </c>
      <c r="E308" s="3">
        <v>998329</v>
      </c>
      <c r="F308" s="3" t="s">
        <v>1727</v>
      </c>
      <c r="G308" s="3" t="s">
        <v>147</v>
      </c>
      <c r="H308" s="3" t="s">
        <v>35</v>
      </c>
      <c r="I308" s="3" t="s">
        <v>36</v>
      </c>
      <c r="J308" s="3" t="s">
        <v>37</v>
      </c>
      <c r="K308" s="3" t="s">
        <v>1728</v>
      </c>
      <c r="L308" s="3" t="s">
        <v>1729</v>
      </c>
      <c r="M308" s="3">
        <v>2836</v>
      </c>
      <c r="N308" s="3">
        <v>5122</v>
      </c>
      <c r="O308" s="3" t="s">
        <v>37</v>
      </c>
      <c r="P308" s="3" t="s">
        <v>37</v>
      </c>
      <c r="Q308" s="3" t="s">
        <v>37</v>
      </c>
      <c r="R308" s="3" t="s">
        <v>37</v>
      </c>
      <c r="S308" s="3" t="s">
        <v>37</v>
      </c>
      <c r="T308" s="3" t="s">
        <v>37</v>
      </c>
      <c r="U308" s="3">
        <v>1</v>
      </c>
    </row>
    <row r="309" spans="3:21" x14ac:dyDescent="0.2">
      <c r="C309" s="3" t="s">
        <v>1730</v>
      </c>
      <c r="D309" s="3" t="s">
        <v>1731</v>
      </c>
      <c r="E309" s="3">
        <v>951404</v>
      </c>
      <c r="F309" s="3" t="s">
        <v>1732</v>
      </c>
      <c r="G309" s="3" t="s">
        <v>274</v>
      </c>
      <c r="H309" s="3" t="s">
        <v>126</v>
      </c>
      <c r="I309" s="3" t="s">
        <v>36</v>
      </c>
      <c r="J309" s="3" t="s">
        <v>37</v>
      </c>
      <c r="K309" s="3" t="s">
        <v>1733</v>
      </c>
      <c r="L309" s="3" t="s">
        <v>1518</v>
      </c>
      <c r="M309" s="3">
        <v>1041</v>
      </c>
      <c r="N309" s="3">
        <v>1021</v>
      </c>
      <c r="O309" s="3" t="s">
        <v>37</v>
      </c>
      <c r="P309" s="3" t="s">
        <v>37</v>
      </c>
      <c r="Q309" s="3">
        <v>1099</v>
      </c>
      <c r="R309" s="3" t="s">
        <v>37</v>
      </c>
      <c r="S309" s="3" t="s">
        <v>37</v>
      </c>
      <c r="T309" s="3" t="s">
        <v>37</v>
      </c>
      <c r="U309" s="3">
        <v>1</v>
      </c>
    </row>
    <row r="310" spans="3:21" x14ac:dyDescent="0.2">
      <c r="C310" s="3" t="s">
        <v>1734</v>
      </c>
      <c r="D310" s="3" t="s">
        <v>1735</v>
      </c>
      <c r="E310" s="3">
        <v>545281</v>
      </c>
      <c r="F310" s="3" t="s">
        <v>1736</v>
      </c>
      <c r="G310" s="3" t="s">
        <v>186</v>
      </c>
      <c r="H310" s="3" t="s">
        <v>44</v>
      </c>
      <c r="I310" s="3" t="s">
        <v>36</v>
      </c>
      <c r="J310" s="3" t="s">
        <v>1737</v>
      </c>
      <c r="K310" s="3" t="s">
        <v>1738</v>
      </c>
      <c r="L310" s="3" t="s">
        <v>1739</v>
      </c>
      <c r="M310" s="3">
        <v>2834</v>
      </c>
      <c r="N310" s="3">
        <v>8731</v>
      </c>
      <c r="O310" s="3" t="s">
        <v>37</v>
      </c>
      <c r="P310" s="3" t="s">
        <v>37</v>
      </c>
      <c r="Q310" s="3" t="s">
        <v>37</v>
      </c>
      <c r="R310" s="3" t="s">
        <v>37</v>
      </c>
      <c r="S310" s="3" t="s">
        <v>37</v>
      </c>
      <c r="T310" s="3" t="s">
        <v>37</v>
      </c>
      <c r="U310" s="3">
        <v>1</v>
      </c>
    </row>
    <row r="311" spans="3:21" x14ac:dyDescent="0.2">
      <c r="C311" s="3" t="s">
        <v>1740</v>
      </c>
      <c r="D311" s="3" t="s">
        <v>1741</v>
      </c>
      <c r="E311" s="3" t="s">
        <v>1742</v>
      </c>
      <c r="F311" s="3" t="s">
        <v>1743</v>
      </c>
      <c r="G311" s="3" t="s">
        <v>147</v>
      </c>
      <c r="H311" s="3" t="s">
        <v>44</v>
      </c>
      <c r="I311" s="3" t="s">
        <v>36</v>
      </c>
      <c r="J311" s="3" t="s">
        <v>1744</v>
      </c>
      <c r="K311" s="3" t="s">
        <v>1745</v>
      </c>
      <c r="L311" s="3" t="s">
        <v>1746</v>
      </c>
      <c r="M311" s="3">
        <v>2834</v>
      </c>
      <c r="N311" s="3">
        <v>8731</v>
      </c>
      <c r="O311" s="3" t="s">
        <v>37</v>
      </c>
      <c r="P311" s="3" t="s">
        <v>37</v>
      </c>
      <c r="Q311" s="3" t="s">
        <v>37</v>
      </c>
      <c r="R311" s="3" t="s">
        <v>37</v>
      </c>
      <c r="S311" s="3" t="s">
        <v>37</v>
      </c>
      <c r="T311" s="3" t="s">
        <v>37</v>
      </c>
      <c r="U311" s="3">
        <v>1</v>
      </c>
    </row>
    <row r="312" spans="3:21" x14ac:dyDescent="0.2">
      <c r="C312" s="3" t="s">
        <v>1747</v>
      </c>
      <c r="D312" s="3" t="s">
        <v>1748</v>
      </c>
      <c r="E312" s="3">
        <v>937229</v>
      </c>
      <c r="F312" s="3" t="s">
        <v>1749</v>
      </c>
      <c r="G312" s="3" t="s">
        <v>59</v>
      </c>
      <c r="H312" s="3" t="s">
        <v>44</v>
      </c>
      <c r="I312" s="3" t="s">
        <v>36</v>
      </c>
      <c r="J312" s="3">
        <v>19330109</v>
      </c>
      <c r="K312" s="3" t="s">
        <v>1750</v>
      </c>
      <c r="L312" s="3" t="s">
        <v>1751</v>
      </c>
      <c r="M312" s="3">
        <v>3825</v>
      </c>
      <c r="N312" s="3">
        <v>3621</v>
      </c>
      <c r="O312" s="3" t="s">
        <v>37</v>
      </c>
      <c r="P312" s="3">
        <v>3568</v>
      </c>
      <c r="Q312" s="3">
        <v>3714</v>
      </c>
      <c r="R312" s="3">
        <v>3566</v>
      </c>
      <c r="S312" s="3" t="s">
        <v>37</v>
      </c>
      <c r="T312" s="3" t="s">
        <v>37</v>
      </c>
      <c r="U312" s="3">
        <v>1</v>
      </c>
    </row>
    <row r="313" spans="3:21" x14ac:dyDescent="0.2">
      <c r="C313" s="3" t="s">
        <v>1752</v>
      </c>
      <c r="D313" s="3" t="s">
        <v>1753</v>
      </c>
      <c r="E313" s="3" t="s">
        <v>1754</v>
      </c>
      <c r="F313" s="3" t="s">
        <v>1755</v>
      </c>
      <c r="G313" s="3" t="s">
        <v>125</v>
      </c>
      <c r="H313" s="3" t="s">
        <v>394</v>
      </c>
      <c r="I313" s="3" t="s">
        <v>36</v>
      </c>
      <c r="J313" s="3">
        <v>19456102</v>
      </c>
      <c r="K313" s="3" t="s">
        <v>1756</v>
      </c>
      <c r="L313" s="3" t="s">
        <v>1757</v>
      </c>
      <c r="M313" s="3">
        <v>6512</v>
      </c>
      <c r="N313" s="3" t="s">
        <v>37</v>
      </c>
      <c r="O313" s="3" t="s">
        <v>37</v>
      </c>
      <c r="P313" s="3" t="s">
        <v>37</v>
      </c>
      <c r="Q313" s="3" t="s">
        <v>37</v>
      </c>
      <c r="R313" s="3" t="s">
        <v>37</v>
      </c>
      <c r="S313" s="3" t="s">
        <v>37</v>
      </c>
      <c r="T313" s="3" t="s">
        <v>37</v>
      </c>
      <c r="U313" s="3">
        <v>6</v>
      </c>
    </row>
    <row r="314" spans="3:21" x14ac:dyDescent="0.2">
      <c r="C314" s="3" t="s">
        <v>1758</v>
      </c>
      <c r="D314" s="3" t="s">
        <v>1759</v>
      </c>
      <c r="E314" s="3">
        <v>933271</v>
      </c>
      <c r="F314" s="3" t="s">
        <v>1760</v>
      </c>
      <c r="G314" s="3" t="s">
        <v>686</v>
      </c>
      <c r="H314" s="3" t="s">
        <v>402</v>
      </c>
      <c r="I314" s="3" t="s">
        <v>45</v>
      </c>
      <c r="J314" s="3" t="s">
        <v>37</v>
      </c>
      <c r="K314" s="3" t="s">
        <v>37</v>
      </c>
      <c r="L314" s="3" t="s">
        <v>1284</v>
      </c>
      <c r="M314" s="3">
        <v>6311</v>
      </c>
      <c r="N314" s="3">
        <v>6331</v>
      </c>
      <c r="O314" s="3">
        <v>6531</v>
      </c>
      <c r="P314" s="3">
        <v>6361</v>
      </c>
      <c r="Q314" s="3">
        <v>6282</v>
      </c>
      <c r="R314" s="3">
        <v>6321</v>
      </c>
      <c r="S314" s="3" t="s">
        <v>37</v>
      </c>
      <c r="T314" s="3" t="s">
        <v>37</v>
      </c>
      <c r="U314" s="3">
        <v>5</v>
      </c>
    </row>
    <row r="315" spans="3:21" x14ac:dyDescent="0.2">
      <c r="C315" s="3" t="s">
        <v>1761</v>
      </c>
      <c r="D315" s="3" t="s">
        <v>1762</v>
      </c>
      <c r="E315" s="3">
        <v>923403</v>
      </c>
      <c r="F315" s="3" t="s">
        <v>1763</v>
      </c>
      <c r="G315" s="3" t="s">
        <v>686</v>
      </c>
      <c r="H315" s="3" t="s">
        <v>44</v>
      </c>
      <c r="I315" s="3" t="s">
        <v>36</v>
      </c>
      <c r="J315" s="3">
        <v>17175100</v>
      </c>
      <c r="K315" s="3" t="s">
        <v>1764</v>
      </c>
      <c r="L315" s="3" t="s">
        <v>25</v>
      </c>
      <c r="M315" s="3">
        <v>6331</v>
      </c>
      <c r="N315" s="3">
        <v>6311</v>
      </c>
      <c r="O315" s="3" t="s">
        <v>37</v>
      </c>
      <c r="P315" s="3" t="s">
        <v>37</v>
      </c>
      <c r="Q315" s="3" t="s">
        <v>37</v>
      </c>
      <c r="R315" s="3" t="s">
        <v>37</v>
      </c>
      <c r="S315" s="3" t="s">
        <v>37</v>
      </c>
      <c r="T315" s="3" t="s">
        <v>37</v>
      </c>
      <c r="U315" s="3">
        <v>5</v>
      </c>
    </row>
    <row r="316" spans="3:21" x14ac:dyDescent="0.2">
      <c r="C316" s="3" t="s">
        <v>1765</v>
      </c>
      <c r="D316" s="3" t="s">
        <v>37</v>
      </c>
      <c r="E316" s="3">
        <v>902280</v>
      </c>
      <c r="F316" s="3" t="s">
        <v>1766</v>
      </c>
      <c r="G316" s="3" t="s">
        <v>234</v>
      </c>
      <c r="H316" s="3" t="s">
        <v>44</v>
      </c>
      <c r="I316" s="3" t="s">
        <v>45</v>
      </c>
      <c r="J316" s="3">
        <v>17361106</v>
      </c>
      <c r="K316" s="3" t="s">
        <v>37</v>
      </c>
      <c r="L316" s="3" t="s">
        <v>1767</v>
      </c>
      <c r="M316" s="3">
        <v>4911</v>
      </c>
      <c r="N316" s="3">
        <v>6719</v>
      </c>
      <c r="O316" s="3" t="s">
        <v>37</v>
      </c>
      <c r="P316" s="3" t="s">
        <v>37</v>
      </c>
      <c r="Q316" s="3" t="s">
        <v>37</v>
      </c>
      <c r="R316" s="3" t="s">
        <v>37</v>
      </c>
      <c r="S316" s="3" t="s">
        <v>37</v>
      </c>
      <c r="T316" s="3" t="s">
        <v>37</v>
      </c>
      <c r="U316" s="3">
        <v>2</v>
      </c>
    </row>
    <row r="317" spans="3:21" x14ac:dyDescent="0.2">
      <c r="C317" s="3" t="s">
        <v>1768</v>
      </c>
      <c r="D317" s="3" t="s">
        <v>1769</v>
      </c>
      <c r="E317" s="3">
        <v>745176</v>
      </c>
      <c r="F317" s="3" t="s">
        <v>1770</v>
      </c>
      <c r="G317" s="3" t="s">
        <v>104</v>
      </c>
      <c r="H317" s="3" t="s">
        <v>44</v>
      </c>
      <c r="I317" s="3" t="s">
        <v>36</v>
      </c>
      <c r="J317" s="3" t="s">
        <v>1771</v>
      </c>
      <c r="K317" s="3" t="s">
        <v>1772</v>
      </c>
      <c r="L317" s="3" t="s">
        <v>1773</v>
      </c>
      <c r="M317" s="3">
        <v>3317</v>
      </c>
      <c r="N317" s="3">
        <v>3356</v>
      </c>
      <c r="O317" s="3">
        <v>3542</v>
      </c>
      <c r="P317" s="3">
        <v>3463</v>
      </c>
      <c r="Q317" s="3">
        <v>3312</v>
      </c>
      <c r="R317" s="3">
        <v>3324</v>
      </c>
      <c r="S317" s="3" t="s">
        <v>37</v>
      </c>
      <c r="T317" s="3" t="s">
        <v>37</v>
      </c>
      <c r="U317" s="3">
        <v>1</v>
      </c>
    </row>
    <row r="318" spans="3:21" x14ac:dyDescent="0.2">
      <c r="C318" s="3" t="s">
        <v>1774</v>
      </c>
      <c r="D318" s="3" t="s">
        <v>1775</v>
      </c>
      <c r="E318" s="3" t="s">
        <v>1776</v>
      </c>
      <c r="F318" s="3" t="s">
        <v>1777</v>
      </c>
      <c r="G318" s="3" t="s">
        <v>111</v>
      </c>
      <c r="H318" s="3" t="s">
        <v>44</v>
      </c>
      <c r="I318" s="3" t="s">
        <v>36</v>
      </c>
      <c r="J318" s="3" t="s">
        <v>1778</v>
      </c>
      <c r="K318" s="3" t="s">
        <v>1779</v>
      </c>
      <c r="L318" s="3" t="s">
        <v>1780</v>
      </c>
      <c r="M318" s="3">
        <v>6029</v>
      </c>
      <c r="N318" s="3">
        <v>6719</v>
      </c>
      <c r="O318" s="3" t="s">
        <v>37</v>
      </c>
      <c r="P318" s="3" t="s">
        <v>37</v>
      </c>
      <c r="Q318" s="3" t="s">
        <v>37</v>
      </c>
      <c r="R318" s="3" t="s">
        <v>37</v>
      </c>
      <c r="S318" s="3" t="s">
        <v>37</v>
      </c>
      <c r="T318" s="3" t="s">
        <v>37</v>
      </c>
      <c r="U318" s="3">
        <v>4</v>
      </c>
    </row>
    <row r="319" spans="3:21" x14ac:dyDescent="0.2">
      <c r="C319" s="3" t="s">
        <v>1781</v>
      </c>
      <c r="D319" s="3" t="s">
        <v>1782</v>
      </c>
      <c r="E319" s="3" t="s">
        <v>1783</v>
      </c>
      <c r="F319" s="3" t="s">
        <v>1784</v>
      </c>
      <c r="G319" s="3" t="s">
        <v>393</v>
      </c>
      <c r="H319" s="3" t="s">
        <v>44</v>
      </c>
      <c r="I319" s="3" t="s">
        <v>36</v>
      </c>
      <c r="J319" s="3" t="s">
        <v>1785</v>
      </c>
      <c r="K319" s="3" t="s">
        <v>1786</v>
      </c>
      <c r="L319" s="3" t="s">
        <v>1787</v>
      </c>
      <c r="M319" s="3">
        <v>4512</v>
      </c>
      <c r="N319" s="3">
        <v>7011</v>
      </c>
      <c r="O319" s="3" t="s">
        <v>37</v>
      </c>
      <c r="P319" s="3" t="s">
        <v>37</v>
      </c>
      <c r="Q319" s="3">
        <v>7992</v>
      </c>
      <c r="R319" s="3" t="s">
        <v>37</v>
      </c>
      <c r="S319" s="3" t="s">
        <v>37</v>
      </c>
      <c r="T319" s="3" t="s">
        <v>37</v>
      </c>
      <c r="U319" s="3">
        <v>3</v>
      </c>
    </row>
    <row r="320" spans="3:21" x14ac:dyDescent="0.2">
      <c r="C320" s="3" t="s">
        <v>1788</v>
      </c>
      <c r="D320" s="3" t="s">
        <v>1789</v>
      </c>
      <c r="E320" s="3" t="s">
        <v>1790</v>
      </c>
      <c r="F320" s="3" t="s">
        <v>1791</v>
      </c>
      <c r="G320" s="3" t="s">
        <v>266</v>
      </c>
      <c r="H320" s="3" t="s">
        <v>44</v>
      </c>
      <c r="I320" s="3" t="s">
        <v>36</v>
      </c>
      <c r="J320" s="3" t="s">
        <v>1792</v>
      </c>
      <c r="K320" s="3" t="s">
        <v>1793</v>
      </c>
      <c r="L320" s="3" t="s">
        <v>1794</v>
      </c>
      <c r="M320" s="3">
        <v>7381</v>
      </c>
      <c r="N320" s="3">
        <v>7382</v>
      </c>
      <c r="O320" s="3" t="s">
        <v>37</v>
      </c>
      <c r="P320" s="3" t="s">
        <v>37</v>
      </c>
      <c r="Q320" s="3" t="s">
        <v>37</v>
      </c>
      <c r="R320" s="3" t="s">
        <v>37</v>
      </c>
      <c r="S320" s="3" t="s">
        <v>37</v>
      </c>
      <c r="T320" s="3" t="s">
        <v>37</v>
      </c>
      <c r="U320" s="3">
        <v>1</v>
      </c>
    </row>
    <row r="321" spans="3:21" x14ac:dyDescent="0.2">
      <c r="C321" s="3" t="s">
        <v>1795</v>
      </c>
      <c r="D321" s="3" t="s">
        <v>1796</v>
      </c>
      <c r="E321" s="3">
        <v>325596</v>
      </c>
      <c r="F321" s="3" t="s">
        <v>1797</v>
      </c>
      <c r="G321" s="3" t="s">
        <v>147</v>
      </c>
      <c r="H321" s="3" t="s">
        <v>44</v>
      </c>
      <c r="I321" s="3" t="s">
        <v>45</v>
      </c>
      <c r="J321" s="3" t="s">
        <v>1798</v>
      </c>
      <c r="K321" s="3" t="s">
        <v>1799</v>
      </c>
      <c r="L321" s="3" t="s">
        <v>916</v>
      </c>
      <c r="M321" s="3">
        <v>2834</v>
      </c>
      <c r="N321" s="3">
        <v>5122</v>
      </c>
      <c r="O321" s="3" t="s">
        <v>37</v>
      </c>
      <c r="P321" s="3" t="s">
        <v>37</v>
      </c>
      <c r="Q321" s="3">
        <v>8731</v>
      </c>
      <c r="R321" s="3" t="s">
        <v>37</v>
      </c>
      <c r="S321" s="3" t="s">
        <v>37</v>
      </c>
      <c r="T321" s="3" t="s">
        <v>37</v>
      </c>
      <c r="U321" s="3">
        <v>1</v>
      </c>
    </row>
    <row r="322" spans="3:21" x14ac:dyDescent="0.2">
      <c r="C322" s="3" t="s">
        <v>1800</v>
      </c>
      <c r="D322" s="3" t="s">
        <v>37</v>
      </c>
      <c r="E322" s="3">
        <v>541863</v>
      </c>
      <c r="F322" s="3" t="s">
        <v>1801</v>
      </c>
      <c r="G322" s="3" t="s">
        <v>147</v>
      </c>
      <c r="H322" s="3" t="s">
        <v>44</v>
      </c>
      <c r="I322" s="3" t="s">
        <v>45</v>
      </c>
      <c r="J322" s="3">
        <v>18490102</v>
      </c>
      <c r="K322" s="3" t="s">
        <v>1802</v>
      </c>
      <c r="L322" s="3" t="s">
        <v>916</v>
      </c>
      <c r="M322" s="3">
        <v>2834</v>
      </c>
      <c r="N322" s="3">
        <v>8731</v>
      </c>
      <c r="O322" s="3" t="s">
        <v>37</v>
      </c>
      <c r="P322" s="3" t="s">
        <v>37</v>
      </c>
      <c r="Q322" s="3">
        <v>3842</v>
      </c>
      <c r="R322" s="3" t="s">
        <v>37</v>
      </c>
      <c r="S322" s="3" t="s">
        <v>37</v>
      </c>
      <c r="T322" s="3" t="s">
        <v>37</v>
      </c>
      <c r="U322" s="3">
        <v>1</v>
      </c>
    </row>
    <row r="323" spans="3:21" x14ac:dyDescent="0.2">
      <c r="C323" s="3" t="s">
        <v>1803</v>
      </c>
      <c r="D323" s="3" t="s">
        <v>1804</v>
      </c>
      <c r="E323" s="3">
        <v>902308</v>
      </c>
      <c r="F323" s="3" t="s">
        <v>1805</v>
      </c>
      <c r="G323" s="3" t="s">
        <v>234</v>
      </c>
      <c r="H323" s="3" t="s">
        <v>44</v>
      </c>
      <c r="I323" s="3" t="s">
        <v>36</v>
      </c>
      <c r="J323" s="3">
        <v>18522300</v>
      </c>
      <c r="K323" s="3" t="s">
        <v>1806</v>
      </c>
      <c r="L323" s="3" t="s">
        <v>1807</v>
      </c>
      <c r="M323" s="3">
        <v>4931</v>
      </c>
      <c r="N323" s="3">
        <v>4911</v>
      </c>
      <c r="O323" s="3">
        <v>1222</v>
      </c>
      <c r="P323" s="3">
        <v>1221</v>
      </c>
      <c r="Q323" s="3">
        <v>4924</v>
      </c>
      <c r="R323" s="3">
        <v>4941</v>
      </c>
      <c r="S323" s="3">
        <v>6519</v>
      </c>
      <c r="T323" s="3">
        <v>6512</v>
      </c>
      <c r="U323" s="3">
        <v>2</v>
      </c>
    </row>
    <row r="324" spans="3:21" x14ac:dyDescent="0.2">
      <c r="C324" s="3" t="s">
        <v>1808</v>
      </c>
      <c r="D324" s="3" t="s">
        <v>1809</v>
      </c>
      <c r="E324" s="3">
        <v>691457</v>
      </c>
      <c r="F324" s="3" t="s">
        <v>1810</v>
      </c>
      <c r="G324" s="3" t="s">
        <v>669</v>
      </c>
      <c r="H324" s="3" t="s">
        <v>1811</v>
      </c>
      <c r="I324" s="3" t="s">
        <v>45</v>
      </c>
      <c r="J324" s="3" t="s">
        <v>37</v>
      </c>
      <c r="K324" s="3" t="s">
        <v>37</v>
      </c>
      <c r="L324" s="3" t="s">
        <v>1812</v>
      </c>
      <c r="M324" s="3">
        <v>1542</v>
      </c>
      <c r="N324" s="3">
        <v>1521</v>
      </c>
      <c r="O324" s="3">
        <v>7011</v>
      </c>
      <c r="P324" s="3">
        <v>6531</v>
      </c>
      <c r="Q324" s="3">
        <v>6512</v>
      </c>
      <c r="R324" s="3">
        <v>6719</v>
      </c>
      <c r="S324" s="3">
        <v>6513</v>
      </c>
      <c r="T324" s="3">
        <v>7389</v>
      </c>
      <c r="U324" s="3">
        <v>1</v>
      </c>
    </row>
    <row r="325" spans="3:21" x14ac:dyDescent="0.2">
      <c r="C325" s="3" t="s">
        <v>1813</v>
      </c>
      <c r="D325" s="3" t="s">
        <v>1814</v>
      </c>
      <c r="E325" s="3">
        <v>888811</v>
      </c>
      <c r="F325" s="3" t="s">
        <v>1815</v>
      </c>
      <c r="G325" s="3" t="s">
        <v>37</v>
      </c>
      <c r="H325" s="3" t="s">
        <v>68</v>
      </c>
      <c r="I325" s="3" t="s">
        <v>45</v>
      </c>
      <c r="J325" s="3" t="s">
        <v>37</v>
      </c>
      <c r="K325" s="3" t="s">
        <v>37</v>
      </c>
      <c r="L325" s="3" t="s">
        <v>1284</v>
      </c>
      <c r="M325" s="3">
        <v>6035</v>
      </c>
      <c r="N325" s="3">
        <v>6141</v>
      </c>
      <c r="O325" s="3">
        <v>5812</v>
      </c>
      <c r="P325" s="3">
        <v>6311</v>
      </c>
      <c r="Q325" s="3">
        <v>6021</v>
      </c>
      <c r="R325" s="3">
        <v>6331</v>
      </c>
      <c r="S325" s="3">
        <v>6159</v>
      </c>
      <c r="T325" s="3">
        <v>6211</v>
      </c>
      <c r="U325" s="3">
        <v>4</v>
      </c>
    </row>
    <row r="326" spans="3:21" x14ac:dyDescent="0.2">
      <c r="C326" s="3" t="s">
        <v>1816</v>
      </c>
      <c r="D326" s="3" t="s">
        <v>1817</v>
      </c>
      <c r="E326" s="3">
        <v>982077</v>
      </c>
      <c r="F326" s="3" t="s">
        <v>1818</v>
      </c>
      <c r="G326" s="3" t="s">
        <v>111</v>
      </c>
      <c r="H326" s="3" t="s">
        <v>1310</v>
      </c>
      <c r="I326" s="3" t="s">
        <v>36</v>
      </c>
      <c r="J326" s="3" t="s">
        <v>37</v>
      </c>
      <c r="K326" s="3" t="s">
        <v>1819</v>
      </c>
      <c r="L326" s="3" t="s">
        <v>1820</v>
      </c>
      <c r="M326" s="3">
        <v>6029</v>
      </c>
      <c r="N326" s="3">
        <v>6211</v>
      </c>
      <c r="O326" s="3" t="s">
        <v>37</v>
      </c>
      <c r="P326" s="3" t="s">
        <v>37</v>
      </c>
      <c r="Q326" s="3">
        <v>6091</v>
      </c>
      <c r="R326" s="3">
        <v>6719</v>
      </c>
      <c r="S326" s="3" t="s">
        <v>37</v>
      </c>
      <c r="T326" s="3" t="s">
        <v>37</v>
      </c>
      <c r="U326" s="3">
        <v>4</v>
      </c>
    </row>
    <row r="327" spans="3:21" x14ac:dyDescent="0.2">
      <c r="C327" s="3" t="s">
        <v>1821</v>
      </c>
      <c r="D327" s="3" t="s">
        <v>1822</v>
      </c>
      <c r="E327" s="3">
        <v>901192</v>
      </c>
      <c r="F327" s="3" t="s">
        <v>1823</v>
      </c>
      <c r="G327" s="3" t="s">
        <v>37</v>
      </c>
      <c r="H327" s="3" t="s">
        <v>68</v>
      </c>
      <c r="I327" s="3" t="s">
        <v>45</v>
      </c>
      <c r="J327" s="3" t="s">
        <v>37</v>
      </c>
      <c r="K327" s="3" t="s">
        <v>37</v>
      </c>
      <c r="L327" s="3" t="s">
        <v>1822</v>
      </c>
      <c r="M327" s="3">
        <v>2834</v>
      </c>
      <c r="N327" s="3">
        <v>5995</v>
      </c>
      <c r="O327" s="3" t="s">
        <v>37</v>
      </c>
      <c r="P327" s="3" t="s">
        <v>37</v>
      </c>
      <c r="Q327" s="3">
        <v>5912</v>
      </c>
      <c r="R327" s="3">
        <v>5999</v>
      </c>
      <c r="S327" s="3" t="s">
        <v>37</v>
      </c>
      <c r="T327" s="3" t="s">
        <v>37</v>
      </c>
      <c r="U327" s="3">
        <v>1</v>
      </c>
    </row>
    <row r="328" spans="3:21" x14ac:dyDescent="0.2">
      <c r="C328" s="3" t="s">
        <v>1824</v>
      </c>
      <c r="D328" s="3" t="s">
        <v>1825</v>
      </c>
      <c r="E328" s="3" t="s">
        <v>1826</v>
      </c>
      <c r="F328" s="3" t="s">
        <v>1827</v>
      </c>
      <c r="G328" s="3" t="s">
        <v>218</v>
      </c>
      <c r="H328" s="3" t="s">
        <v>44</v>
      </c>
      <c r="I328" s="3" t="s">
        <v>36</v>
      </c>
      <c r="J328" s="3">
        <v>18581108</v>
      </c>
      <c r="K328" s="3" t="s">
        <v>1828</v>
      </c>
      <c r="L328" s="3" t="s">
        <v>651</v>
      </c>
      <c r="M328" s="3">
        <v>7389</v>
      </c>
      <c r="N328" s="3">
        <v>6153</v>
      </c>
      <c r="O328" s="3">
        <v>7371</v>
      </c>
      <c r="P328" s="3">
        <v>7375</v>
      </c>
      <c r="Q328" s="3">
        <v>6099</v>
      </c>
      <c r="R328" s="3">
        <v>8742</v>
      </c>
      <c r="S328" s="3">
        <v>6719</v>
      </c>
      <c r="T328" s="3">
        <v>7374</v>
      </c>
      <c r="U328" s="3">
        <v>1</v>
      </c>
    </row>
    <row r="329" spans="3:21" x14ac:dyDescent="0.2">
      <c r="C329" s="3" t="s">
        <v>1829</v>
      </c>
      <c r="D329" s="3" t="s">
        <v>1830</v>
      </c>
      <c r="E329" s="3">
        <v>691252</v>
      </c>
      <c r="F329" s="3" t="s">
        <v>1831</v>
      </c>
      <c r="G329" s="3" t="s">
        <v>669</v>
      </c>
      <c r="H329" s="3" t="s">
        <v>235</v>
      </c>
      <c r="I329" s="3" t="s">
        <v>36</v>
      </c>
      <c r="J329" s="3" t="s">
        <v>37</v>
      </c>
      <c r="K329" s="3" t="s">
        <v>1832</v>
      </c>
      <c r="L329" s="3" t="s">
        <v>1260</v>
      </c>
      <c r="M329" s="3">
        <v>6513</v>
      </c>
      <c r="N329" s="3">
        <v>6552</v>
      </c>
      <c r="O329" s="3">
        <v>5812</v>
      </c>
      <c r="P329" s="3">
        <v>2084</v>
      </c>
      <c r="Q329" s="3">
        <v>6512</v>
      </c>
      <c r="R329" s="3">
        <v>7011</v>
      </c>
      <c r="S329" s="3">
        <v>3221</v>
      </c>
      <c r="T329" s="3">
        <v>2085</v>
      </c>
      <c r="U329" s="3">
        <v>1</v>
      </c>
    </row>
    <row r="330" spans="3:21" x14ac:dyDescent="0.2">
      <c r="C330" s="3" t="s">
        <v>1833</v>
      </c>
      <c r="D330" s="3" t="s">
        <v>1834</v>
      </c>
      <c r="E330" s="3" t="s">
        <v>1835</v>
      </c>
      <c r="F330" s="3" t="s">
        <v>1836</v>
      </c>
      <c r="G330" s="3" t="s">
        <v>247</v>
      </c>
      <c r="H330" s="3" t="s">
        <v>82</v>
      </c>
      <c r="I330" s="3" t="s">
        <v>45</v>
      </c>
      <c r="J330" s="3" t="s">
        <v>37</v>
      </c>
      <c r="K330" s="3" t="s">
        <v>1837</v>
      </c>
      <c r="L330" s="3" t="s">
        <v>1838</v>
      </c>
      <c r="M330" s="3">
        <v>2911</v>
      </c>
      <c r="N330" s="3">
        <v>5171</v>
      </c>
      <c r="O330" s="3" t="s">
        <v>37</v>
      </c>
      <c r="P330" s="3" t="s">
        <v>37</v>
      </c>
      <c r="Q330" s="3">
        <v>5541</v>
      </c>
      <c r="R330" s="3">
        <v>1311</v>
      </c>
      <c r="S330" s="3" t="s">
        <v>37</v>
      </c>
      <c r="T330" s="3" t="s">
        <v>37</v>
      </c>
      <c r="U330" s="3">
        <v>1</v>
      </c>
    </row>
    <row r="331" spans="3:21" x14ac:dyDescent="0.2">
      <c r="C331" s="3" t="s">
        <v>1839</v>
      </c>
      <c r="D331" s="3" t="s">
        <v>1840</v>
      </c>
      <c r="E331" s="3">
        <v>257794</v>
      </c>
      <c r="F331" s="3" t="s">
        <v>1841</v>
      </c>
      <c r="G331" s="3" t="s">
        <v>147</v>
      </c>
      <c r="H331" s="3" t="s">
        <v>68</v>
      </c>
      <c r="I331" s="3" t="s">
        <v>36</v>
      </c>
      <c r="J331" s="3" t="s">
        <v>37</v>
      </c>
      <c r="K331" s="3" t="s">
        <v>1842</v>
      </c>
      <c r="L331" s="3" t="s">
        <v>1840</v>
      </c>
      <c r="M331" s="3">
        <v>2834</v>
      </c>
      <c r="N331" s="3">
        <v>6719</v>
      </c>
      <c r="O331" s="3" t="s">
        <v>37</v>
      </c>
      <c r="P331" s="3" t="s">
        <v>37</v>
      </c>
      <c r="Q331" s="3" t="s">
        <v>37</v>
      </c>
      <c r="R331" s="3" t="s">
        <v>37</v>
      </c>
      <c r="S331" s="3" t="s">
        <v>37</v>
      </c>
      <c r="T331" s="3" t="s">
        <v>37</v>
      </c>
      <c r="U331" s="3">
        <v>1</v>
      </c>
    </row>
    <row r="332" spans="3:21" x14ac:dyDescent="0.2">
      <c r="C332" s="3" t="s">
        <v>1843</v>
      </c>
      <c r="D332" s="3" t="s">
        <v>1844</v>
      </c>
      <c r="E332" s="3">
        <v>901526</v>
      </c>
      <c r="F332" s="3" t="s">
        <v>1845</v>
      </c>
      <c r="G332" s="3" t="s">
        <v>202</v>
      </c>
      <c r="H332" s="3" t="s">
        <v>68</v>
      </c>
      <c r="I332" s="3" t="s">
        <v>36</v>
      </c>
      <c r="J332" s="3" t="s">
        <v>37</v>
      </c>
      <c r="K332" s="3" t="s">
        <v>1846</v>
      </c>
      <c r="L332" s="3" t="s">
        <v>1844</v>
      </c>
      <c r="M332" s="3">
        <v>6726</v>
      </c>
      <c r="N332" s="3" t="s">
        <v>37</v>
      </c>
      <c r="O332" s="3" t="s">
        <v>37</v>
      </c>
      <c r="P332" s="3" t="s">
        <v>37</v>
      </c>
      <c r="Q332" s="3" t="s">
        <v>37</v>
      </c>
      <c r="R332" s="3" t="s">
        <v>37</v>
      </c>
      <c r="S332" s="3" t="s">
        <v>37</v>
      </c>
      <c r="T332" s="3" t="s">
        <v>37</v>
      </c>
      <c r="U332" s="3">
        <v>6</v>
      </c>
    </row>
    <row r="333" spans="3:21" x14ac:dyDescent="0.2">
      <c r="C333" s="3" t="s">
        <v>1847</v>
      </c>
      <c r="D333" s="3" t="s">
        <v>1848</v>
      </c>
      <c r="E333" s="3">
        <v>928889</v>
      </c>
      <c r="F333" s="3" t="s">
        <v>1849</v>
      </c>
      <c r="G333" s="3" t="s">
        <v>37</v>
      </c>
      <c r="H333" s="3" t="s">
        <v>68</v>
      </c>
      <c r="I333" s="3" t="s">
        <v>45</v>
      </c>
      <c r="J333" s="3" t="s">
        <v>37</v>
      </c>
      <c r="K333" s="3" t="s">
        <v>37</v>
      </c>
      <c r="L333" s="3" t="s">
        <v>1848</v>
      </c>
      <c r="M333" s="3">
        <v>5122</v>
      </c>
      <c r="N333" s="3">
        <v>5912</v>
      </c>
      <c r="O333" s="3" t="s">
        <v>37</v>
      </c>
      <c r="P333" s="3" t="s">
        <v>37</v>
      </c>
      <c r="Q333" s="3" t="s">
        <v>37</v>
      </c>
      <c r="R333" s="3" t="s">
        <v>37</v>
      </c>
      <c r="S333" s="3" t="s">
        <v>37</v>
      </c>
      <c r="T333" s="3" t="s">
        <v>37</v>
      </c>
      <c r="U333" s="3">
        <v>1</v>
      </c>
    </row>
    <row r="334" spans="3:21" x14ac:dyDescent="0.2">
      <c r="C334" s="3" t="s">
        <v>1850</v>
      </c>
      <c r="D334" s="3" t="s">
        <v>1851</v>
      </c>
      <c r="E334" s="3">
        <v>906979</v>
      </c>
      <c r="F334" s="3" t="s">
        <v>1852</v>
      </c>
      <c r="G334" s="3" t="s">
        <v>234</v>
      </c>
      <c r="H334" s="3" t="s">
        <v>44</v>
      </c>
      <c r="I334" s="3" t="s">
        <v>36</v>
      </c>
      <c r="J334" s="3">
        <v>18802108</v>
      </c>
      <c r="K334" s="3" t="s">
        <v>1853</v>
      </c>
      <c r="L334" s="3" t="s">
        <v>1854</v>
      </c>
      <c r="M334" s="3">
        <v>4931</v>
      </c>
      <c r="N334" s="3">
        <v>4911</v>
      </c>
      <c r="O334" s="3" t="s">
        <v>37</v>
      </c>
      <c r="P334" s="3">
        <v>6719</v>
      </c>
      <c r="Q334" s="3">
        <v>4924</v>
      </c>
      <c r="R334" s="3">
        <v>4961</v>
      </c>
      <c r="S334" s="3" t="s">
        <v>37</v>
      </c>
      <c r="T334" s="3" t="s">
        <v>37</v>
      </c>
      <c r="U334" s="3">
        <v>2</v>
      </c>
    </row>
    <row r="335" spans="3:21" x14ac:dyDescent="0.2">
      <c r="C335" s="3" t="s">
        <v>1855</v>
      </c>
      <c r="D335" s="3" t="s">
        <v>1856</v>
      </c>
      <c r="E335" s="3">
        <v>916641</v>
      </c>
      <c r="F335" s="3" t="s">
        <v>1857</v>
      </c>
      <c r="G335" s="3" t="s">
        <v>686</v>
      </c>
      <c r="H335" s="3" t="s">
        <v>112</v>
      </c>
      <c r="I335" s="3" t="s">
        <v>36</v>
      </c>
      <c r="J335" s="3" t="s">
        <v>37</v>
      </c>
      <c r="K335" s="3" t="s">
        <v>1858</v>
      </c>
      <c r="L335" s="3" t="s">
        <v>1859</v>
      </c>
      <c r="M335" s="3">
        <v>6311</v>
      </c>
      <c r="N335" s="3">
        <v>6324</v>
      </c>
      <c r="O335" s="3">
        <v>6719</v>
      </c>
      <c r="P335" s="3">
        <v>6029</v>
      </c>
      <c r="Q335" s="3">
        <v>6331</v>
      </c>
      <c r="R335" s="3">
        <v>6282</v>
      </c>
      <c r="S335" s="3" t="s">
        <v>37</v>
      </c>
      <c r="T335" s="3" t="s">
        <v>37</v>
      </c>
      <c r="U335" s="3">
        <v>5</v>
      </c>
    </row>
    <row r="336" spans="3:21" x14ac:dyDescent="0.2">
      <c r="C336" s="3" t="s">
        <v>1860</v>
      </c>
      <c r="D336" s="3" t="s">
        <v>1861</v>
      </c>
      <c r="E336" s="3">
        <v>960836</v>
      </c>
      <c r="F336" s="3" t="s">
        <v>1862</v>
      </c>
      <c r="G336" s="3" t="s">
        <v>202</v>
      </c>
      <c r="H336" s="3" t="s">
        <v>68</v>
      </c>
      <c r="I336" s="3" t="s">
        <v>36</v>
      </c>
      <c r="J336" s="3" t="s">
        <v>37</v>
      </c>
      <c r="K336" s="3" t="s">
        <v>1863</v>
      </c>
      <c r="L336" s="3" t="s">
        <v>1861</v>
      </c>
      <c r="M336" s="3">
        <v>6726</v>
      </c>
      <c r="N336" s="3" t="s">
        <v>37</v>
      </c>
      <c r="O336" s="3" t="s">
        <v>37</v>
      </c>
      <c r="P336" s="3" t="s">
        <v>37</v>
      </c>
      <c r="Q336" s="3" t="s">
        <v>37</v>
      </c>
      <c r="R336" s="3" t="s">
        <v>37</v>
      </c>
      <c r="S336" s="3" t="s">
        <v>37</v>
      </c>
      <c r="T336" s="3" t="s">
        <v>37</v>
      </c>
      <c r="U336" s="3">
        <v>6</v>
      </c>
    </row>
    <row r="337" spans="3:21" x14ac:dyDescent="0.2">
      <c r="C337" s="3" t="s">
        <v>1864</v>
      </c>
      <c r="D337" s="3" t="s">
        <v>37</v>
      </c>
      <c r="E337" s="3">
        <v>357370</v>
      </c>
      <c r="F337" s="3" t="s">
        <v>1865</v>
      </c>
      <c r="G337" s="3" t="s">
        <v>111</v>
      </c>
      <c r="H337" s="3" t="s">
        <v>44</v>
      </c>
      <c r="I337" s="3" t="s">
        <v>45</v>
      </c>
      <c r="J337" s="3" t="s">
        <v>1866</v>
      </c>
      <c r="K337" s="3" t="s">
        <v>37</v>
      </c>
      <c r="L337" s="3" t="s">
        <v>1569</v>
      </c>
      <c r="M337" s="3">
        <v>6726</v>
      </c>
      <c r="N337" s="3" t="s">
        <v>37</v>
      </c>
      <c r="O337" s="3" t="s">
        <v>37</v>
      </c>
      <c r="P337" s="3" t="s">
        <v>37</v>
      </c>
      <c r="Q337" s="3" t="s">
        <v>37</v>
      </c>
      <c r="R337" s="3" t="s">
        <v>37</v>
      </c>
      <c r="S337" s="3" t="s">
        <v>37</v>
      </c>
      <c r="T337" s="3" t="s">
        <v>37</v>
      </c>
      <c r="U337" s="3">
        <v>6</v>
      </c>
    </row>
    <row r="338" spans="3:21" x14ac:dyDescent="0.2">
      <c r="C338" s="3" t="s">
        <v>1867</v>
      </c>
      <c r="D338" s="3" t="s">
        <v>1868</v>
      </c>
      <c r="E338" s="3">
        <v>997026</v>
      </c>
      <c r="F338" s="3" t="s">
        <v>1869</v>
      </c>
      <c r="G338" s="3" t="s">
        <v>341</v>
      </c>
      <c r="H338" s="3" t="s">
        <v>253</v>
      </c>
      <c r="I338" s="3" t="s">
        <v>36</v>
      </c>
      <c r="J338" s="3" t="s">
        <v>37</v>
      </c>
      <c r="K338" s="3" t="s">
        <v>1870</v>
      </c>
      <c r="L338" s="3" t="s">
        <v>1871</v>
      </c>
      <c r="M338" s="3">
        <v>4812</v>
      </c>
      <c r="N338" s="3">
        <v>3663</v>
      </c>
      <c r="O338" s="3">
        <v>3577</v>
      </c>
      <c r="P338" s="3">
        <v>3861</v>
      </c>
      <c r="Q338" s="3">
        <v>3661</v>
      </c>
      <c r="R338" s="3">
        <v>7375</v>
      </c>
      <c r="S338" s="3">
        <v>3357</v>
      </c>
      <c r="T338" s="3">
        <v>3612</v>
      </c>
      <c r="U338" s="3">
        <v>1</v>
      </c>
    </row>
    <row r="339" spans="3:21" x14ac:dyDescent="0.2">
      <c r="C339" s="3" t="s">
        <v>1872</v>
      </c>
      <c r="D339" s="3" t="s">
        <v>1873</v>
      </c>
      <c r="E339" s="3" t="s">
        <v>1874</v>
      </c>
      <c r="F339" s="3" t="s">
        <v>1875</v>
      </c>
      <c r="G339" s="3" t="s">
        <v>160</v>
      </c>
      <c r="H339" s="3" t="s">
        <v>68</v>
      </c>
      <c r="I339" s="3" t="s">
        <v>36</v>
      </c>
      <c r="J339" s="3" t="s">
        <v>37</v>
      </c>
      <c r="K339" s="3" t="s">
        <v>1876</v>
      </c>
      <c r="L339" s="3" t="s">
        <v>1873</v>
      </c>
      <c r="M339" s="3">
        <v>6726</v>
      </c>
      <c r="N339" s="3">
        <v>8731</v>
      </c>
      <c r="O339" s="3" t="s">
        <v>37</v>
      </c>
      <c r="P339" s="3" t="s">
        <v>37</v>
      </c>
      <c r="Q339" s="3" t="s">
        <v>37</v>
      </c>
      <c r="R339" s="3" t="s">
        <v>37</v>
      </c>
      <c r="S339" s="3" t="s">
        <v>37</v>
      </c>
      <c r="T339" s="3" t="s">
        <v>37</v>
      </c>
      <c r="U339" s="3">
        <v>1</v>
      </c>
    </row>
    <row r="340" spans="3:21" x14ac:dyDescent="0.2">
      <c r="C340" s="3" t="s">
        <v>1877</v>
      </c>
      <c r="D340" s="3" t="s">
        <v>1878</v>
      </c>
      <c r="E340" s="3">
        <v>981725</v>
      </c>
      <c r="F340" s="3" t="s">
        <v>1879</v>
      </c>
      <c r="G340" s="3" t="s">
        <v>773</v>
      </c>
      <c r="H340" s="3" t="s">
        <v>253</v>
      </c>
      <c r="I340" s="3" t="s">
        <v>45</v>
      </c>
      <c r="J340" s="3" t="s">
        <v>37</v>
      </c>
      <c r="K340" s="3" t="s">
        <v>1880</v>
      </c>
      <c r="L340" s="3" t="s">
        <v>1881</v>
      </c>
      <c r="M340" s="3">
        <v>4812</v>
      </c>
      <c r="N340" s="3">
        <v>4813</v>
      </c>
      <c r="O340" s="3" t="s">
        <v>37</v>
      </c>
      <c r="P340" s="3">
        <v>6719</v>
      </c>
      <c r="Q340" s="3">
        <v>3669</v>
      </c>
      <c r="R340" s="3">
        <v>7371</v>
      </c>
      <c r="S340" s="3" t="s">
        <v>37</v>
      </c>
      <c r="T340" s="3" t="s">
        <v>37</v>
      </c>
      <c r="U340" s="3">
        <v>1</v>
      </c>
    </row>
    <row r="341" spans="3:21" x14ac:dyDescent="0.2">
      <c r="C341" s="3" t="s">
        <v>1882</v>
      </c>
      <c r="D341" s="3" t="s">
        <v>37</v>
      </c>
      <c r="E341" s="3">
        <v>545691</v>
      </c>
      <c r="F341" s="3" t="s">
        <v>1883</v>
      </c>
      <c r="G341" s="3" t="s">
        <v>37</v>
      </c>
      <c r="H341" s="3" t="s">
        <v>44</v>
      </c>
      <c r="I341" s="3" t="s">
        <v>45</v>
      </c>
      <c r="J341" s="3">
        <v>19589308</v>
      </c>
      <c r="K341" s="3" t="s">
        <v>37</v>
      </c>
      <c r="L341" s="3" t="s">
        <v>1884</v>
      </c>
      <c r="M341" s="3">
        <v>4953</v>
      </c>
      <c r="N341" s="3">
        <v>4959</v>
      </c>
      <c r="O341" s="3" t="s">
        <v>37</v>
      </c>
      <c r="P341" s="3" t="s">
        <v>37</v>
      </c>
      <c r="Q341" s="3" t="s">
        <v>37</v>
      </c>
      <c r="R341" s="3" t="s">
        <v>37</v>
      </c>
      <c r="S341" s="3" t="s">
        <v>37</v>
      </c>
      <c r="T341" s="3" t="s">
        <v>37</v>
      </c>
      <c r="U341" s="3">
        <v>1</v>
      </c>
    </row>
    <row r="342" spans="3:21" x14ac:dyDescent="0.2">
      <c r="C342" s="3" t="s">
        <v>1885</v>
      </c>
      <c r="D342" s="3" t="s">
        <v>37</v>
      </c>
      <c r="E342" s="3" t="s">
        <v>1886</v>
      </c>
      <c r="F342" s="3" t="s">
        <v>1887</v>
      </c>
      <c r="G342" s="3" t="s">
        <v>686</v>
      </c>
      <c r="H342" s="3" t="s">
        <v>44</v>
      </c>
      <c r="I342" s="3" t="s">
        <v>45</v>
      </c>
      <c r="J342" s="3" t="s">
        <v>1888</v>
      </c>
      <c r="K342" s="3" t="s">
        <v>37</v>
      </c>
      <c r="L342" s="3" t="s">
        <v>1889</v>
      </c>
      <c r="M342" s="3">
        <v>6331</v>
      </c>
      <c r="N342" s="3">
        <v>6324</v>
      </c>
      <c r="O342" s="3" t="s">
        <v>37</v>
      </c>
      <c r="P342" s="3" t="s">
        <v>37</v>
      </c>
      <c r="Q342" s="3">
        <v>6311</v>
      </c>
      <c r="R342" s="3">
        <v>6719</v>
      </c>
      <c r="S342" s="3" t="s">
        <v>37</v>
      </c>
      <c r="T342" s="3" t="s">
        <v>37</v>
      </c>
      <c r="U342" s="3">
        <v>5</v>
      </c>
    </row>
    <row r="343" spans="3:21" x14ac:dyDescent="0.2">
      <c r="C343" s="3" t="s">
        <v>1890</v>
      </c>
      <c r="D343" s="3" t="s">
        <v>1891</v>
      </c>
      <c r="E343" s="3" t="s">
        <v>1892</v>
      </c>
      <c r="F343" s="3" t="s">
        <v>1893</v>
      </c>
      <c r="G343" s="3" t="s">
        <v>59</v>
      </c>
      <c r="H343" s="3" t="s">
        <v>44</v>
      </c>
      <c r="I343" s="3" t="s">
        <v>36</v>
      </c>
      <c r="J343" s="3" t="s">
        <v>1894</v>
      </c>
      <c r="K343" s="3" t="s">
        <v>1895</v>
      </c>
      <c r="L343" s="3" t="s">
        <v>1896</v>
      </c>
      <c r="M343" s="3">
        <v>3714</v>
      </c>
      <c r="N343" s="3" t="s">
        <v>37</v>
      </c>
      <c r="O343" s="3" t="s">
        <v>37</v>
      </c>
      <c r="P343" s="3" t="s">
        <v>37</v>
      </c>
      <c r="Q343" s="3" t="s">
        <v>37</v>
      </c>
      <c r="R343" s="3" t="s">
        <v>37</v>
      </c>
      <c r="S343" s="3" t="s">
        <v>37</v>
      </c>
      <c r="T343" s="3" t="s">
        <v>37</v>
      </c>
      <c r="U343" s="3">
        <v>1</v>
      </c>
    </row>
    <row r="344" spans="3:21" x14ac:dyDescent="0.2">
      <c r="C344" s="3" t="s">
        <v>1897</v>
      </c>
      <c r="D344" s="3" t="s">
        <v>1898</v>
      </c>
      <c r="E344" s="3" t="s">
        <v>1899</v>
      </c>
      <c r="F344" s="3" t="s">
        <v>1900</v>
      </c>
      <c r="G344" s="3" t="s">
        <v>186</v>
      </c>
      <c r="H344" s="3" t="s">
        <v>44</v>
      </c>
      <c r="I344" s="3" t="s">
        <v>36</v>
      </c>
      <c r="J344" s="3">
        <v>19770106</v>
      </c>
      <c r="K344" s="3" t="s">
        <v>37</v>
      </c>
      <c r="L344" s="3" t="s">
        <v>1901</v>
      </c>
      <c r="M344" s="3">
        <v>8731</v>
      </c>
      <c r="N344" s="3" t="s">
        <v>37</v>
      </c>
      <c r="O344" s="3" t="s">
        <v>37</v>
      </c>
      <c r="P344" s="3" t="s">
        <v>37</v>
      </c>
      <c r="Q344" s="3" t="s">
        <v>37</v>
      </c>
      <c r="R344" s="3" t="s">
        <v>37</v>
      </c>
      <c r="S344" s="3" t="s">
        <v>37</v>
      </c>
      <c r="T344" s="3" t="s">
        <v>37</v>
      </c>
      <c r="U344" s="3">
        <v>1</v>
      </c>
    </row>
    <row r="345" spans="3:21" x14ac:dyDescent="0.2">
      <c r="C345" s="3" t="s">
        <v>1902</v>
      </c>
      <c r="D345" s="3" t="s">
        <v>1903</v>
      </c>
      <c r="E345" s="3">
        <v>276819</v>
      </c>
      <c r="F345" s="3" t="s">
        <v>1904</v>
      </c>
      <c r="G345" s="3" t="s">
        <v>43</v>
      </c>
      <c r="H345" s="3" t="s">
        <v>138</v>
      </c>
      <c r="I345" s="3" t="s">
        <v>36</v>
      </c>
      <c r="J345" s="3" t="s">
        <v>37</v>
      </c>
      <c r="K345" s="3" t="s">
        <v>1905</v>
      </c>
      <c r="L345" s="3" t="s">
        <v>1906</v>
      </c>
      <c r="M345" s="3">
        <v>6513</v>
      </c>
      <c r="N345" s="3">
        <v>1531</v>
      </c>
      <c r="O345" s="3" t="s">
        <v>37</v>
      </c>
      <c r="P345" s="3" t="s">
        <v>37</v>
      </c>
      <c r="Q345" s="3">
        <v>6531</v>
      </c>
      <c r="R345" s="3">
        <v>6719</v>
      </c>
      <c r="S345" s="3" t="s">
        <v>37</v>
      </c>
      <c r="T345" s="3" t="s">
        <v>37</v>
      </c>
      <c r="U345" s="3">
        <v>1</v>
      </c>
    </row>
    <row r="346" spans="3:21" x14ac:dyDescent="0.2">
      <c r="C346" s="3" t="s">
        <v>1907</v>
      </c>
      <c r="D346" s="3" t="s">
        <v>1908</v>
      </c>
      <c r="E346" s="3">
        <v>322677</v>
      </c>
      <c r="F346" s="3" t="s">
        <v>1909</v>
      </c>
      <c r="G346" s="3" t="s">
        <v>686</v>
      </c>
      <c r="H346" s="3" t="s">
        <v>44</v>
      </c>
      <c r="I346" s="3" t="s">
        <v>36</v>
      </c>
      <c r="J346" s="3">
        <v>20002101</v>
      </c>
      <c r="K346" s="3" t="s">
        <v>1910</v>
      </c>
      <c r="L346" s="3" t="s">
        <v>1911</v>
      </c>
      <c r="M346" s="3">
        <v>6331</v>
      </c>
      <c r="N346" s="3">
        <v>6311</v>
      </c>
      <c r="O346" s="3" t="s">
        <v>37</v>
      </c>
      <c r="P346" s="3">
        <v>6719</v>
      </c>
      <c r="Q346" s="3">
        <v>6324</v>
      </c>
      <c r="R346" s="3">
        <v>6411</v>
      </c>
      <c r="S346" s="3" t="s">
        <v>37</v>
      </c>
      <c r="T346" s="3" t="s">
        <v>37</v>
      </c>
      <c r="U346" s="3">
        <v>5</v>
      </c>
    </row>
    <row r="347" spans="3:21" x14ac:dyDescent="0.2">
      <c r="C347" s="3" t="s">
        <v>1912</v>
      </c>
      <c r="D347" s="3" t="s">
        <v>37</v>
      </c>
      <c r="E347" s="3">
        <v>916311</v>
      </c>
      <c r="F347" s="3" t="s">
        <v>1913</v>
      </c>
      <c r="G347" s="3" t="s">
        <v>37</v>
      </c>
      <c r="H347" s="3" t="s">
        <v>44</v>
      </c>
      <c r="I347" s="3" t="s">
        <v>45</v>
      </c>
      <c r="J347" s="3">
        <v>20039103</v>
      </c>
      <c r="K347" s="3" t="s">
        <v>37</v>
      </c>
      <c r="L347" s="3" t="s">
        <v>37</v>
      </c>
      <c r="M347" s="3">
        <v>4812</v>
      </c>
      <c r="N347" s="3">
        <v>4813</v>
      </c>
      <c r="O347" s="3" t="s">
        <v>37</v>
      </c>
      <c r="P347" s="3">
        <v>5063</v>
      </c>
      <c r="Q347" s="3">
        <v>7375</v>
      </c>
      <c r="R347" s="3">
        <v>4899</v>
      </c>
      <c r="S347" s="3" t="s">
        <v>37</v>
      </c>
      <c r="T347" s="3" t="s">
        <v>37</v>
      </c>
      <c r="U347" s="3">
        <v>2</v>
      </c>
    </row>
    <row r="348" spans="3:21" x14ac:dyDescent="0.2">
      <c r="C348" s="3" t="s">
        <v>1914</v>
      </c>
      <c r="D348" s="3" t="s">
        <v>1915</v>
      </c>
      <c r="E348" s="3" t="s">
        <v>1916</v>
      </c>
      <c r="F348" s="3" t="s">
        <v>1917</v>
      </c>
      <c r="G348" s="3" t="s">
        <v>111</v>
      </c>
      <c r="H348" s="3" t="s">
        <v>44</v>
      </c>
      <c r="I348" s="3" t="s">
        <v>36</v>
      </c>
      <c r="J348" s="3" t="s">
        <v>1918</v>
      </c>
      <c r="K348" s="3" t="s">
        <v>1919</v>
      </c>
      <c r="L348" s="3" t="s">
        <v>1920</v>
      </c>
      <c r="M348" s="3">
        <v>6159</v>
      </c>
      <c r="N348" s="3">
        <v>6141</v>
      </c>
      <c r="O348" s="3" t="s">
        <v>37</v>
      </c>
      <c r="P348" s="3" t="s">
        <v>37</v>
      </c>
      <c r="Q348" s="3">
        <v>6162</v>
      </c>
      <c r="R348" s="3">
        <v>6331</v>
      </c>
      <c r="S348" s="3" t="s">
        <v>37</v>
      </c>
      <c r="T348" s="3" t="s">
        <v>37</v>
      </c>
      <c r="U348" s="3">
        <v>4</v>
      </c>
    </row>
    <row r="349" spans="3:21" x14ac:dyDescent="0.2">
      <c r="C349" s="3" t="s">
        <v>1921</v>
      </c>
      <c r="D349" s="3" t="s">
        <v>1922</v>
      </c>
      <c r="E349" s="3">
        <v>755803</v>
      </c>
      <c r="F349" s="3" t="s">
        <v>1923</v>
      </c>
      <c r="G349" s="3" t="s">
        <v>686</v>
      </c>
      <c r="H349" s="3" t="s">
        <v>35</v>
      </c>
      <c r="I349" s="3" t="s">
        <v>36</v>
      </c>
      <c r="J349" s="3" t="s">
        <v>37</v>
      </c>
      <c r="K349" s="3" t="s">
        <v>1924</v>
      </c>
      <c r="L349" s="3" t="s">
        <v>1925</v>
      </c>
      <c r="M349" s="3">
        <v>6331</v>
      </c>
      <c r="N349" s="3">
        <v>6311</v>
      </c>
      <c r="O349" s="3">
        <v>6035</v>
      </c>
      <c r="P349" s="3">
        <v>6159</v>
      </c>
      <c r="Q349" s="3">
        <v>6153</v>
      </c>
      <c r="R349" s="3">
        <v>6211</v>
      </c>
      <c r="S349" s="3" t="s">
        <v>37</v>
      </c>
      <c r="T349" s="3">
        <v>6029</v>
      </c>
      <c r="U349" s="3">
        <v>5</v>
      </c>
    </row>
    <row r="350" spans="3:21" x14ac:dyDescent="0.2">
      <c r="C350" s="3" t="s">
        <v>1926</v>
      </c>
      <c r="D350" s="3" t="s">
        <v>1927</v>
      </c>
      <c r="E350" s="3">
        <v>134420</v>
      </c>
      <c r="F350" s="3" t="s">
        <v>1928</v>
      </c>
      <c r="G350" s="3" t="s">
        <v>926</v>
      </c>
      <c r="H350" s="3" t="s">
        <v>1929</v>
      </c>
      <c r="I350" s="3" t="s">
        <v>36</v>
      </c>
      <c r="J350" s="3" t="s">
        <v>37</v>
      </c>
      <c r="K350" s="3" t="s">
        <v>1930</v>
      </c>
      <c r="L350" s="3" t="s">
        <v>1931</v>
      </c>
      <c r="M350" s="3">
        <v>5411</v>
      </c>
      <c r="N350" s="3">
        <v>5311</v>
      </c>
      <c r="O350" s="3">
        <v>4724</v>
      </c>
      <c r="P350" s="3">
        <v>6331</v>
      </c>
      <c r="Q350" s="3">
        <v>5961</v>
      </c>
      <c r="R350" s="3">
        <v>6153</v>
      </c>
      <c r="S350" s="3">
        <v>4812</v>
      </c>
      <c r="T350" s="3">
        <v>6512</v>
      </c>
      <c r="U350" s="3">
        <v>1</v>
      </c>
    </row>
    <row r="351" spans="3:21" x14ac:dyDescent="0.2">
      <c r="C351" s="3" t="s">
        <v>1932</v>
      </c>
      <c r="D351" s="3" t="s">
        <v>1933</v>
      </c>
      <c r="E351" s="3" t="s">
        <v>1934</v>
      </c>
      <c r="F351" s="3" t="s">
        <v>1935</v>
      </c>
      <c r="G351" s="3" t="s">
        <v>81</v>
      </c>
      <c r="H351" s="3" t="s">
        <v>790</v>
      </c>
      <c r="I351" s="3" t="s">
        <v>36</v>
      </c>
      <c r="J351" s="3" t="s">
        <v>37</v>
      </c>
      <c r="K351" s="3" t="s">
        <v>1936</v>
      </c>
      <c r="L351" s="3">
        <v>2280</v>
      </c>
      <c r="M351" s="3">
        <v>2026</v>
      </c>
      <c r="N351" s="3">
        <v>2022</v>
      </c>
      <c r="O351" s="3">
        <v>2021</v>
      </c>
      <c r="P351" s="3">
        <v>2015</v>
      </c>
      <c r="Q351" s="3">
        <v>2051</v>
      </c>
      <c r="R351" s="3">
        <v>2033</v>
      </c>
      <c r="S351" s="3">
        <v>2037</v>
      </c>
      <c r="T351" s="3">
        <v>2099</v>
      </c>
      <c r="U351" s="3">
        <v>1</v>
      </c>
    </row>
    <row r="352" spans="3:21" x14ac:dyDescent="0.2">
      <c r="C352" s="3" t="s">
        <v>1937</v>
      </c>
      <c r="D352" s="3" t="s">
        <v>1938</v>
      </c>
      <c r="E352" s="3" t="s">
        <v>1939</v>
      </c>
      <c r="F352" s="3" t="s">
        <v>1940</v>
      </c>
      <c r="G352" s="3" t="s">
        <v>147</v>
      </c>
      <c r="H352" s="3" t="s">
        <v>181</v>
      </c>
      <c r="I352" s="3" t="s">
        <v>36</v>
      </c>
      <c r="J352" s="3" t="s">
        <v>37</v>
      </c>
      <c r="K352" s="3" t="s">
        <v>1941</v>
      </c>
      <c r="L352" s="3" t="s">
        <v>1873</v>
      </c>
      <c r="M352" s="3">
        <v>2834</v>
      </c>
      <c r="N352" s="3">
        <v>2833</v>
      </c>
      <c r="O352" s="3" t="s">
        <v>37</v>
      </c>
      <c r="P352" s="3" t="s">
        <v>37</v>
      </c>
      <c r="Q352" s="3">
        <v>8731</v>
      </c>
      <c r="R352" s="3" t="s">
        <v>37</v>
      </c>
      <c r="S352" s="3" t="s">
        <v>37</v>
      </c>
      <c r="T352" s="3" t="s">
        <v>37</v>
      </c>
      <c r="U352" s="3">
        <v>1</v>
      </c>
    </row>
    <row r="353" spans="3:21" x14ac:dyDescent="0.2">
      <c r="C353" s="3" t="s">
        <v>1942</v>
      </c>
      <c r="D353" s="3" t="s">
        <v>1943</v>
      </c>
      <c r="E353" s="3">
        <v>756578</v>
      </c>
      <c r="F353" s="3" t="s">
        <v>1944</v>
      </c>
      <c r="G353" s="3" t="s">
        <v>292</v>
      </c>
      <c r="H353" s="3" t="s">
        <v>44</v>
      </c>
      <c r="I353" s="3" t="s">
        <v>45</v>
      </c>
      <c r="J353" s="3">
        <v>20409108</v>
      </c>
      <c r="K353" s="3" t="s">
        <v>1945</v>
      </c>
      <c r="L353" s="3" t="s">
        <v>1946</v>
      </c>
      <c r="M353" s="3">
        <v>8082</v>
      </c>
      <c r="N353" s="3">
        <v>8059</v>
      </c>
      <c r="O353" s="3" t="s">
        <v>37</v>
      </c>
      <c r="P353" s="3">
        <v>6719</v>
      </c>
      <c r="Q353" s="3">
        <v>8322</v>
      </c>
      <c r="R353" s="3">
        <v>8049</v>
      </c>
      <c r="S353" s="3" t="s">
        <v>37</v>
      </c>
      <c r="T353" s="3" t="s">
        <v>37</v>
      </c>
      <c r="U353" s="3">
        <v>1</v>
      </c>
    </row>
    <row r="354" spans="3:21" x14ac:dyDescent="0.2">
      <c r="C354" s="3" t="s">
        <v>1947</v>
      </c>
      <c r="D354" s="3" t="s">
        <v>1948</v>
      </c>
      <c r="E354" s="3" t="s">
        <v>1949</v>
      </c>
      <c r="F354" s="3" t="s">
        <v>1950</v>
      </c>
      <c r="G354" s="3" t="s">
        <v>186</v>
      </c>
      <c r="H354" s="3" t="s">
        <v>44</v>
      </c>
      <c r="I354" s="3" t="s">
        <v>36</v>
      </c>
      <c r="J354" s="3" t="s">
        <v>1951</v>
      </c>
      <c r="K354" s="3" t="s">
        <v>1952</v>
      </c>
      <c r="L354" s="3" t="s">
        <v>1953</v>
      </c>
      <c r="M354" s="3">
        <v>2834</v>
      </c>
      <c r="N354" s="3">
        <v>8731</v>
      </c>
      <c r="O354" s="3" t="s">
        <v>37</v>
      </c>
      <c r="P354" s="3" t="s">
        <v>37</v>
      </c>
      <c r="Q354" s="3" t="s">
        <v>37</v>
      </c>
      <c r="R354" s="3" t="s">
        <v>37</v>
      </c>
      <c r="S354" s="3" t="s">
        <v>37</v>
      </c>
      <c r="T354" s="3" t="s">
        <v>37</v>
      </c>
      <c r="U354" s="3">
        <v>1</v>
      </c>
    </row>
    <row r="355" spans="3:21" x14ac:dyDescent="0.2">
      <c r="C355" s="3" t="s">
        <v>1954</v>
      </c>
      <c r="D355" s="3" t="s">
        <v>1955</v>
      </c>
      <c r="E355" s="3" t="s">
        <v>1956</v>
      </c>
      <c r="F355" s="3" t="s">
        <v>1957</v>
      </c>
      <c r="G355" s="3" t="s">
        <v>479</v>
      </c>
      <c r="H355" s="3" t="s">
        <v>1598</v>
      </c>
      <c r="I355" s="3" t="s">
        <v>36</v>
      </c>
      <c r="J355" s="3" t="s">
        <v>37</v>
      </c>
      <c r="K355" s="3" t="s">
        <v>1958</v>
      </c>
      <c r="L355" s="3" t="s">
        <v>1959</v>
      </c>
      <c r="M355" s="3">
        <v>2824</v>
      </c>
      <c r="N355" s="3">
        <v>2821</v>
      </c>
      <c r="O355" s="3" t="s">
        <v>37</v>
      </c>
      <c r="P355" s="3" t="s">
        <v>37</v>
      </c>
      <c r="Q355" s="3">
        <v>2869</v>
      </c>
      <c r="R355" s="3">
        <v>2873</v>
      </c>
      <c r="S355" s="3" t="s">
        <v>37</v>
      </c>
      <c r="T355" s="3" t="s">
        <v>37</v>
      </c>
      <c r="U355" s="3">
        <v>1</v>
      </c>
    </row>
    <row r="356" spans="3:21" x14ac:dyDescent="0.2">
      <c r="C356" s="3" t="s">
        <v>1960</v>
      </c>
      <c r="D356" s="3" t="s">
        <v>1961</v>
      </c>
      <c r="E356" s="3" t="s">
        <v>1962</v>
      </c>
      <c r="F356" s="3" t="s">
        <v>1963</v>
      </c>
      <c r="G356" s="3" t="s">
        <v>635</v>
      </c>
      <c r="H356" s="3" t="s">
        <v>44</v>
      </c>
      <c r="I356" s="3" t="s">
        <v>36</v>
      </c>
      <c r="J356" s="3" t="s">
        <v>1964</v>
      </c>
      <c r="K356" s="3" t="s">
        <v>1965</v>
      </c>
      <c r="L356" s="3" t="s">
        <v>1966</v>
      </c>
      <c r="M356" s="3">
        <v>3674</v>
      </c>
      <c r="N356" s="3" t="s">
        <v>37</v>
      </c>
      <c r="O356" s="3" t="s">
        <v>37</v>
      </c>
      <c r="P356" s="3" t="s">
        <v>37</v>
      </c>
      <c r="Q356" s="3" t="s">
        <v>37</v>
      </c>
      <c r="R356" s="3" t="s">
        <v>37</v>
      </c>
      <c r="S356" s="3" t="s">
        <v>37</v>
      </c>
      <c r="T356" s="3" t="s">
        <v>37</v>
      </c>
      <c r="U356" s="3">
        <v>1</v>
      </c>
    </row>
    <row r="357" spans="3:21" x14ac:dyDescent="0.2">
      <c r="C357" s="3" t="s">
        <v>1967</v>
      </c>
      <c r="D357" s="3" t="s">
        <v>1968</v>
      </c>
      <c r="E357" s="3">
        <v>755424</v>
      </c>
      <c r="F357" s="3" t="s">
        <v>1969</v>
      </c>
      <c r="G357" s="3" t="s">
        <v>111</v>
      </c>
      <c r="H357" s="3" t="s">
        <v>893</v>
      </c>
      <c r="I357" s="3" t="s">
        <v>36</v>
      </c>
      <c r="J357" s="3" t="s">
        <v>37</v>
      </c>
      <c r="K357" s="3" t="s">
        <v>1970</v>
      </c>
      <c r="L357" s="3" t="s">
        <v>1971</v>
      </c>
      <c r="M357" s="3">
        <v>6029</v>
      </c>
      <c r="N357" s="3">
        <v>6282</v>
      </c>
      <c r="O357" s="3">
        <v>7011</v>
      </c>
      <c r="P357" s="3">
        <v>6531</v>
      </c>
      <c r="Q357" s="3">
        <v>6211</v>
      </c>
      <c r="R357" s="3">
        <v>6331</v>
      </c>
      <c r="S357" s="3">
        <v>7359</v>
      </c>
      <c r="T357" s="3">
        <v>6159</v>
      </c>
      <c r="U357" s="3">
        <v>4</v>
      </c>
    </row>
    <row r="358" spans="3:21" x14ac:dyDescent="0.2">
      <c r="C358" s="3" t="s">
        <v>1972</v>
      </c>
      <c r="D358" s="3" t="s">
        <v>37</v>
      </c>
      <c r="E358" s="3" t="s">
        <v>1973</v>
      </c>
      <c r="F358" s="3" t="s">
        <v>1974</v>
      </c>
      <c r="G358" s="3" t="s">
        <v>583</v>
      </c>
      <c r="H358" s="3" t="s">
        <v>44</v>
      </c>
      <c r="I358" s="3" t="s">
        <v>45</v>
      </c>
      <c r="J358" s="3" t="s">
        <v>1975</v>
      </c>
      <c r="K358" s="3" t="s">
        <v>1976</v>
      </c>
      <c r="L358" s="3" t="s">
        <v>1977</v>
      </c>
      <c r="M358" s="3">
        <v>1221</v>
      </c>
      <c r="N358" s="3">
        <v>1241</v>
      </c>
      <c r="O358" s="3" t="s">
        <v>37</v>
      </c>
      <c r="P358" s="3" t="s">
        <v>37</v>
      </c>
      <c r="Q358" s="3">
        <v>1611</v>
      </c>
      <c r="R358" s="3">
        <v>4212</v>
      </c>
      <c r="S358" s="3" t="s">
        <v>37</v>
      </c>
      <c r="T358" s="3" t="s">
        <v>37</v>
      </c>
      <c r="U358" s="3">
        <v>1</v>
      </c>
    </row>
    <row r="359" spans="3:21" x14ac:dyDescent="0.2">
      <c r="C359" s="3" t="s">
        <v>1978</v>
      </c>
      <c r="D359" s="3" t="s">
        <v>1979</v>
      </c>
      <c r="E359" s="3" t="s">
        <v>1980</v>
      </c>
      <c r="F359" s="3" t="s">
        <v>1981</v>
      </c>
      <c r="G359" s="3" t="s">
        <v>341</v>
      </c>
      <c r="H359" s="3" t="s">
        <v>44</v>
      </c>
      <c r="I359" s="3" t="s">
        <v>36</v>
      </c>
      <c r="J359" s="3" t="s">
        <v>1982</v>
      </c>
      <c r="K359" s="3" t="s">
        <v>1983</v>
      </c>
      <c r="L359" s="3" t="s">
        <v>1984</v>
      </c>
      <c r="M359" s="3">
        <v>7375</v>
      </c>
      <c r="N359" s="3">
        <v>8731</v>
      </c>
      <c r="O359" s="3">
        <v>3669</v>
      </c>
      <c r="P359" s="3">
        <v>3822</v>
      </c>
      <c r="Q359" s="3">
        <v>6799</v>
      </c>
      <c r="R359" s="3">
        <v>4813</v>
      </c>
      <c r="S359" s="3" t="s">
        <v>37</v>
      </c>
      <c r="T359" s="3">
        <v>6719</v>
      </c>
      <c r="U359" s="3">
        <v>1</v>
      </c>
    </row>
    <row r="360" spans="3:21" x14ac:dyDescent="0.2">
      <c r="C360" s="3" t="s">
        <v>1985</v>
      </c>
      <c r="D360" s="3" t="s">
        <v>1986</v>
      </c>
      <c r="E360" s="3" t="s">
        <v>1987</v>
      </c>
      <c r="F360" s="3" t="s">
        <v>1988</v>
      </c>
      <c r="G360" s="3" t="s">
        <v>132</v>
      </c>
      <c r="H360" s="3" t="s">
        <v>44</v>
      </c>
      <c r="I360" s="3" t="s">
        <v>36</v>
      </c>
      <c r="J360" s="3" t="s">
        <v>1989</v>
      </c>
      <c r="K360" s="3" t="s">
        <v>1990</v>
      </c>
      <c r="L360" s="3" t="s">
        <v>62</v>
      </c>
      <c r="M360" s="3">
        <v>3841</v>
      </c>
      <c r="N360" s="3">
        <v>6719</v>
      </c>
      <c r="O360" s="3" t="s">
        <v>37</v>
      </c>
      <c r="P360" s="3" t="s">
        <v>37</v>
      </c>
      <c r="Q360" s="3" t="s">
        <v>37</v>
      </c>
      <c r="R360" s="3" t="s">
        <v>37</v>
      </c>
      <c r="S360" s="3" t="s">
        <v>37</v>
      </c>
      <c r="T360" s="3" t="s">
        <v>37</v>
      </c>
      <c r="U360" s="3">
        <v>1</v>
      </c>
    </row>
    <row r="361" spans="3:21" x14ac:dyDescent="0.2">
      <c r="C361" s="3" t="s">
        <v>1991</v>
      </c>
      <c r="D361" s="3" t="s">
        <v>1992</v>
      </c>
      <c r="E361" s="3">
        <v>922749</v>
      </c>
      <c r="F361" s="3" t="s">
        <v>1993</v>
      </c>
      <c r="G361" s="3" t="s">
        <v>401</v>
      </c>
      <c r="H361" s="3" t="s">
        <v>138</v>
      </c>
      <c r="I361" s="3" t="s">
        <v>45</v>
      </c>
      <c r="J361" s="3" t="s">
        <v>37</v>
      </c>
      <c r="K361" s="3" t="s">
        <v>1994</v>
      </c>
      <c r="L361" s="3" t="s">
        <v>1995</v>
      </c>
      <c r="M361" s="3">
        <v>4911</v>
      </c>
      <c r="N361" s="3">
        <v>4924</v>
      </c>
      <c r="O361" s="3" t="s">
        <v>37</v>
      </c>
      <c r="P361" s="3" t="s">
        <v>37</v>
      </c>
      <c r="Q361" s="3">
        <v>6221</v>
      </c>
      <c r="R361" s="3">
        <v>7373</v>
      </c>
      <c r="S361" s="3" t="s">
        <v>37</v>
      </c>
      <c r="T361" s="3" t="s">
        <v>37</v>
      </c>
      <c r="U361" s="3">
        <v>2</v>
      </c>
    </row>
    <row r="362" spans="3:21" x14ac:dyDescent="0.2">
      <c r="C362" s="3" t="s">
        <v>1996</v>
      </c>
      <c r="D362" s="3" t="s">
        <v>1997</v>
      </c>
      <c r="E362" s="3">
        <v>932107</v>
      </c>
      <c r="F362" s="3" t="s">
        <v>1998</v>
      </c>
      <c r="G362" s="3" t="s">
        <v>59</v>
      </c>
      <c r="H362" s="3" t="s">
        <v>171</v>
      </c>
      <c r="I362" s="3" t="s">
        <v>36</v>
      </c>
      <c r="J362" s="3" t="s">
        <v>37</v>
      </c>
      <c r="K362" s="3" t="s">
        <v>1999</v>
      </c>
      <c r="L362" s="3">
        <v>6770</v>
      </c>
      <c r="M362" s="3">
        <v>3643</v>
      </c>
      <c r="N362" s="3">
        <v>3699</v>
      </c>
      <c r="O362" s="3">
        <v>4212</v>
      </c>
      <c r="P362" s="3">
        <v>3651</v>
      </c>
      <c r="Q362" s="3">
        <v>3577</v>
      </c>
      <c r="R362" s="3">
        <v>3694</v>
      </c>
      <c r="S362" s="3">
        <v>7373</v>
      </c>
      <c r="T362" s="3">
        <v>4225</v>
      </c>
      <c r="U362" s="3">
        <v>1</v>
      </c>
    </row>
    <row r="363" spans="3:21" x14ac:dyDescent="0.2">
      <c r="C363" s="3" t="s">
        <v>2000</v>
      </c>
      <c r="D363" s="3" t="s">
        <v>2001</v>
      </c>
      <c r="E363" s="3">
        <v>774439</v>
      </c>
      <c r="F363" s="3" t="s">
        <v>2002</v>
      </c>
      <c r="G363" s="3" t="s">
        <v>274</v>
      </c>
      <c r="H363" s="3" t="s">
        <v>480</v>
      </c>
      <c r="I363" s="3" t="s">
        <v>36</v>
      </c>
      <c r="J363" s="3" t="s">
        <v>37</v>
      </c>
      <c r="K363" s="3" t="s">
        <v>2003</v>
      </c>
      <c r="L363" s="3" t="s">
        <v>2004</v>
      </c>
      <c r="M363" s="3">
        <v>1499</v>
      </c>
      <c r="N363" s="3">
        <v>4924</v>
      </c>
      <c r="O363" s="3" t="s">
        <v>37</v>
      </c>
      <c r="P363" s="3" t="s">
        <v>37</v>
      </c>
      <c r="Q363" s="3" t="s">
        <v>37</v>
      </c>
      <c r="R363" s="3" t="s">
        <v>37</v>
      </c>
      <c r="S363" s="3" t="s">
        <v>37</v>
      </c>
      <c r="T363" s="3" t="s">
        <v>37</v>
      </c>
      <c r="U363" s="3">
        <v>1</v>
      </c>
    </row>
    <row r="364" spans="3:21" x14ac:dyDescent="0.2">
      <c r="C364" s="3" t="s">
        <v>2005</v>
      </c>
      <c r="D364" s="3" t="s">
        <v>2006</v>
      </c>
      <c r="E364" s="3">
        <v>771351</v>
      </c>
      <c r="F364" s="3" t="s">
        <v>1616</v>
      </c>
      <c r="G364" s="3" t="s">
        <v>218</v>
      </c>
      <c r="H364" s="3" t="s">
        <v>126</v>
      </c>
      <c r="I364" s="3" t="s">
        <v>36</v>
      </c>
      <c r="J364" s="3" t="s">
        <v>37</v>
      </c>
      <c r="K364" s="3" t="s">
        <v>2007</v>
      </c>
      <c r="L364" s="3" t="s">
        <v>2008</v>
      </c>
      <c r="M364" s="3">
        <v>8734</v>
      </c>
      <c r="N364" s="3">
        <v>2899</v>
      </c>
      <c r="O364" s="3" t="s">
        <v>37</v>
      </c>
      <c r="P364" s="3" t="s">
        <v>37</v>
      </c>
      <c r="Q364" s="3" t="s">
        <v>37</v>
      </c>
      <c r="R364" s="3" t="s">
        <v>37</v>
      </c>
      <c r="S364" s="3" t="s">
        <v>37</v>
      </c>
      <c r="T364" s="3" t="s">
        <v>37</v>
      </c>
      <c r="U364" s="3">
        <v>1</v>
      </c>
    </row>
    <row r="365" spans="3:21" x14ac:dyDescent="0.2">
      <c r="C365" s="3" t="s">
        <v>2009</v>
      </c>
      <c r="D365" s="3" t="s">
        <v>2010</v>
      </c>
      <c r="E365" s="3">
        <v>699969</v>
      </c>
      <c r="F365" s="3" t="s">
        <v>2011</v>
      </c>
      <c r="G365" s="3" t="s">
        <v>375</v>
      </c>
      <c r="H365" s="3" t="s">
        <v>1598</v>
      </c>
      <c r="I365" s="3" t="s">
        <v>36</v>
      </c>
      <c r="J365" s="3" t="s">
        <v>37</v>
      </c>
      <c r="K365" s="3" t="s">
        <v>2012</v>
      </c>
      <c r="L365" s="3" t="s">
        <v>2013</v>
      </c>
      <c r="M365" s="3">
        <v>5812</v>
      </c>
      <c r="N365" s="3">
        <v>5141</v>
      </c>
      <c r="O365" s="3" t="s">
        <v>37</v>
      </c>
      <c r="P365" s="3">
        <v>4226</v>
      </c>
      <c r="Q365" s="3">
        <v>5142</v>
      </c>
      <c r="R365" s="3">
        <v>4213</v>
      </c>
      <c r="S365" s="3" t="s">
        <v>37</v>
      </c>
      <c r="T365" s="3" t="s">
        <v>37</v>
      </c>
      <c r="U365" s="3">
        <v>1</v>
      </c>
    </row>
    <row r="366" spans="3:21" x14ac:dyDescent="0.2">
      <c r="C366" s="3" t="s">
        <v>2014</v>
      </c>
      <c r="D366" s="3" t="s">
        <v>2015</v>
      </c>
      <c r="E366" s="3">
        <v>741914</v>
      </c>
      <c r="F366" s="3" t="s">
        <v>2016</v>
      </c>
      <c r="G366" s="3" t="s">
        <v>408</v>
      </c>
      <c r="H366" s="3" t="s">
        <v>138</v>
      </c>
      <c r="I366" s="3" t="s">
        <v>36</v>
      </c>
      <c r="J366" s="3" t="s">
        <v>37</v>
      </c>
      <c r="K366" s="3" t="s">
        <v>2017</v>
      </c>
      <c r="L366" s="3" t="s">
        <v>1896</v>
      </c>
      <c r="M366" s="3">
        <v>5045</v>
      </c>
      <c r="N366" s="3">
        <v>8742</v>
      </c>
      <c r="O366" s="3" t="s">
        <v>37</v>
      </c>
      <c r="P366" s="3" t="s">
        <v>37</v>
      </c>
      <c r="Q366" s="3">
        <v>7373</v>
      </c>
      <c r="R366" s="3">
        <v>6719</v>
      </c>
      <c r="S366" s="3" t="s">
        <v>37</v>
      </c>
      <c r="T366" s="3" t="s">
        <v>37</v>
      </c>
      <c r="U366" s="3">
        <v>1</v>
      </c>
    </row>
    <row r="367" spans="3:21" x14ac:dyDescent="0.2">
      <c r="C367" s="3" t="s">
        <v>2018</v>
      </c>
      <c r="D367" s="3" t="s">
        <v>2019</v>
      </c>
      <c r="E367" s="3">
        <v>271138</v>
      </c>
      <c r="F367" s="3" t="s">
        <v>2020</v>
      </c>
      <c r="G367" s="3" t="s">
        <v>132</v>
      </c>
      <c r="H367" s="3" t="s">
        <v>44</v>
      </c>
      <c r="I367" s="3" t="s">
        <v>36</v>
      </c>
      <c r="J367" s="3" t="s">
        <v>2021</v>
      </c>
      <c r="K367" s="3" t="s">
        <v>2022</v>
      </c>
      <c r="L367" s="3" t="s">
        <v>2023</v>
      </c>
      <c r="M367" s="3">
        <v>7373</v>
      </c>
      <c r="N367" s="3">
        <v>7371</v>
      </c>
      <c r="O367" s="3" t="s">
        <v>37</v>
      </c>
      <c r="P367" s="3">
        <v>7374</v>
      </c>
      <c r="Q367" s="3">
        <v>7372</v>
      </c>
      <c r="R367" s="3">
        <v>7379</v>
      </c>
      <c r="S367" s="3" t="s">
        <v>37</v>
      </c>
      <c r="T367" s="3" t="s">
        <v>37</v>
      </c>
      <c r="U367" s="3">
        <v>1</v>
      </c>
    </row>
    <row r="368" spans="3:21" x14ac:dyDescent="0.2">
      <c r="C368" s="3" t="s">
        <v>2024</v>
      </c>
      <c r="D368" s="3" t="s">
        <v>2025</v>
      </c>
      <c r="E368" s="3">
        <v>682858</v>
      </c>
      <c r="F368" s="3" t="s">
        <v>2026</v>
      </c>
      <c r="G368" s="3" t="s">
        <v>59</v>
      </c>
      <c r="H368" s="3" t="s">
        <v>161</v>
      </c>
      <c r="I368" s="3" t="s">
        <v>36</v>
      </c>
      <c r="J368" s="3" t="s">
        <v>37</v>
      </c>
      <c r="K368" s="3" t="s">
        <v>2027</v>
      </c>
      <c r="L368" s="3" t="s">
        <v>2028</v>
      </c>
      <c r="M368" s="3">
        <v>3743</v>
      </c>
      <c r="N368" s="3">
        <v>3711</v>
      </c>
      <c r="O368" s="3">
        <v>3812</v>
      </c>
      <c r="P368" s="3">
        <v>7699</v>
      </c>
      <c r="Q368" s="3">
        <v>1629</v>
      </c>
      <c r="R368" s="3">
        <v>1623</v>
      </c>
      <c r="S368" s="3">
        <v>3613</v>
      </c>
      <c r="T368" s="3">
        <v>8711</v>
      </c>
      <c r="U368" s="3">
        <v>1</v>
      </c>
    </row>
    <row r="369" spans="3:21" x14ac:dyDescent="0.2">
      <c r="C369" s="3" t="s">
        <v>2029</v>
      </c>
      <c r="D369" s="3" t="s">
        <v>2030</v>
      </c>
      <c r="E369" s="3" t="s">
        <v>2031</v>
      </c>
      <c r="F369" s="3" t="s">
        <v>2032</v>
      </c>
      <c r="G369" s="3" t="s">
        <v>125</v>
      </c>
      <c r="H369" s="3" t="s">
        <v>112</v>
      </c>
      <c r="I369" s="3" t="s">
        <v>36</v>
      </c>
      <c r="J369" s="3" t="s">
        <v>37</v>
      </c>
      <c r="K369" s="3" t="s">
        <v>2033</v>
      </c>
      <c r="L369" s="3" t="s">
        <v>2034</v>
      </c>
      <c r="M369" s="3">
        <v>6512</v>
      </c>
      <c r="N369" s="3">
        <v>6531</v>
      </c>
      <c r="O369" s="3" t="s">
        <v>37</v>
      </c>
      <c r="P369" s="3" t="s">
        <v>37</v>
      </c>
      <c r="Q369" s="3" t="s">
        <v>37</v>
      </c>
      <c r="R369" s="3" t="s">
        <v>37</v>
      </c>
      <c r="S369" s="3" t="s">
        <v>37</v>
      </c>
      <c r="T369" s="3" t="s">
        <v>37</v>
      </c>
      <c r="U369" s="3">
        <v>6</v>
      </c>
    </row>
    <row r="370" spans="3:21" x14ac:dyDescent="0.2">
      <c r="C370" s="3" t="s">
        <v>2035</v>
      </c>
      <c r="D370" s="3" t="s">
        <v>2036</v>
      </c>
      <c r="E370" s="3" t="s">
        <v>2037</v>
      </c>
      <c r="F370" s="3" t="s">
        <v>2038</v>
      </c>
      <c r="G370" s="3" t="s">
        <v>247</v>
      </c>
      <c r="H370" s="3" t="s">
        <v>44</v>
      </c>
      <c r="I370" s="3" t="s">
        <v>45</v>
      </c>
      <c r="J370" s="3" t="s">
        <v>2039</v>
      </c>
      <c r="K370" s="3" t="s">
        <v>2040</v>
      </c>
      <c r="L370" s="3" t="s">
        <v>2041</v>
      </c>
      <c r="M370" s="3">
        <v>1311</v>
      </c>
      <c r="N370" s="3" t="s">
        <v>37</v>
      </c>
      <c r="O370" s="3" t="s">
        <v>37</v>
      </c>
      <c r="P370" s="3" t="s">
        <v>37</v>
      </c>
      <c r="Q370" s="3" t="s">
        <v>37</v>
      </c>
      <c r="R370" s="3" t="s">
        <v>37</v>
      </c>
      <c r="S370" s="3" t="s">
        <v>37</v>
      </c>
      <c r="T370" s="3" t="s">
        <v>37</v>
      </c>
      <c r="U370" s="3">
        <v>1</v>
      </c>
    </row>
    <row r="371" spans="3:21" x14ac:dyDescent="0.2">
      <c r="C371" s="3" t="s">
        <v>2042</v>
      </c>
      <c r="D371" s="3" t="s">
        <v>2043</v>
      </c>
      <c r="E371" s="3">
        <v>873886</v>
      </c>
      <c r="F371" s="3" t="s">
        <v>2044</v>
      </c>
      <c r="G371" s="3" t="s">
        <v>202</v>
      </c>
      <c r="H371" s="3" t="s">
        <v>44</v>
      </c>
      <c r="I371" s="3" t="s">
        <v>45</v>
      </c>
      <c r="J371" s="3">
        <v>21346101</v>
      </c>
      <c r="K371" s="3" t="s">
        <v>2045</v>
      </c>
      <c r="L371" s="3" t="s">
        <v>2046</v>
      </c>
      <c r="M371" s="3">
        <v>7373</v>
      </c>
      <c r="N371" s="3">
        <v>6726</v>
      </c>
      <c r="O371" s="3" t="s">
        <v>37</v>
      </c>
      <c r="P371" s="3" t="s">
        <v>37</v>
      </c>
      <c r="Q371" s="3" t="s">
        <v>37</v>
      </c>
      <c r="R371" s="3" t="s">
        <v>37</v>
      </c>
      <c r="S371" s="3" t="s">
        <v>37</v>
      </c>
      <c r="T371" s="3" t="s">
        <v>37</v>
      </c>
      <c r="U371" s="3">
        <v>6</v>
      </c>
    </row>
    <row r="372" spans="3:21" x14ac:dyDescent="0.2">
      <c r="C372" s="3" t="s">
        <v>2047</v>
      </c>
      <c r="D372" s="3" t="s">
        <v>2048</v>
      </c>
      <c r="E372" s="3" t="s">
        <v>2049</v>
      </c>
      <c r="F372" s="3" t="s">
        <v>2050</v>
      </c>
      <c r="G372" s="3" t="s">
        <v>111</v>
      </c>
      <c r="H372" s="3" t="s">
        <v>44</v>
      </c>
      <c r="I372" s="3" t="s">
        <v>36</v>
      </c>
      <c r="J372" s="3">
        <v>21347109</v>
      </c>
      <c r="K372" s="3" t="s">
        <v>2051</v>
      </c>
      <c r="L372" s="3" t="s">
        <v>2052</v>
      </c>
      <c r="M372" s="3">
        <v>6029</v>
      </c>
      <c r="N372" s="3">
        <v>6162</v>
      </c>
      <c r="O372" s="3" t="s">
        <v>37</v>
      </c>
      <c r="P372" s="3" t="s">
        <v>37</v>
      </c>
      <c r="Q372" s="3">
        <v>6712</v>
      </c>
      <c r="R372" s="3" t="s">
        <v>37</v>
      </c>
      <c r="S372" s="3" t="s">
        <v>37</v>
      </c>
      <c r="T372" s="3" t="s">
        <v>37</v>
      </c>
      <c r="U372" s="3">
        <v>4</v>
      </c>
    </row>
    <row r="373" spans="3:21" x14ac:dyDescent="0.2">
      <c r="C373" s="3" t="s">
        <v>2053</v>
      </c>
      <c r="D373" s="3" t="s">
        <v>2054</v>
      </c>
      <c r="E373" s="3">
        <v>929480</v>
      </c>
      <c r="F373" s="3" t="s">
        <v>2055</v>
      </c>
      <c r="G373" s="3" t="s">
        <v>37</v>
      </c>
      <c r="H373" s="3" t="s">
        <v>181</v>
      </c>
      <c r="I373" s="3" t="s">
        <v>45</v>
      </c>
      <c r="J373" s="3" t="s">
        <v>37</v>
      </c>
      <c r="K373" s="3" t="s">
        <v>37</v>
      </c>
      <c r="L373" s="3" t="s">
        <v>1881</v>
      </c>
      <c r="M373" s="3">
        <v>4789</v>
      </c>
      <c r="N373" s="3">
        <v>2111</v>
      </c>
      <c r="O373" s="3" t="s">
        <v>37</v>
      </c>
      <c r="P373" s="3" t="s">
        <v>37</v>
      </c>
      <c r="Q373" s="3">
        <v>132</v>
      </c>
      <c r="R373" s="3">
        <v>2121</v>
      </c>
      <c r="S373" s="3" t="s">
        <v>37</v>
      </c>
      <c r="T373" s="3" t="s">
        <v>37</v>
      </c>
      <c r="U373" s="3">
        <v>1</v>
      </c>
    </row>
    <row r="374" spans="3:21" x14ac:dyDescent="0.2">
      <c r="C374" s="3" t="s">
        <v>2056</v>
      </c>
      <c r="D374" s="3" t="s">
        <v>2057</v>
      </c>
      <c r="E374" s="3">
        <v>271139</v>
      </c>
      <c r="F374" s="3" t="s">
        <v>2058</v>
      </c>
      <c r="G374" s="3" t="s">
        <v>401</v>
      </c>
      <c r="H374" s="3" t="s">
        <v>394</v>
      </c>
      <c r="I374" s="3" t="s">
        <v>36</v>
      </c>
      <c r="J374" s="3">
        <v>21361100</v>
      </c>
      <c r="K374" s="3" t="s">
        <v>2059</v>
      </c>
      <c r="L374" s="3" t="s">
        <v>2060</v>
      </c>
      <c r="M374" s="3">
        <v>1321</v>
      </c>
      <c r="N374" s="3">
        <v>4924</v>
      </c>
      <c r="O374" s="3" t="s">
        <v>37</v>
      </c>
      <c r="P374" s="3">
        <v>4911</v>
      </c>
      <c r="Q374" s="3">
        <v>1311</v>
      </c>
      <c r="R374" s="3">
        <v>1389</v>
      </c>
      <c r="S374" s="3" t="s">
        <v>37</v>
      </c>
      <c r="T374" s="3" t="s">
        <v>37</v>
      </c>
      <c r="U374" s="3">
        <v>2</v>
      </c>
    </row>
    <row r="375" spans="3:21" x14ac:dyDescent="0.2">
      <c r="C375" s="3" t="s">
        <v>2061</v>
      </c>
      <c r="D375" s="3" t="s">
        <v>2062</v>
      </c>
      <c r="E375" s="3" t="s">
        <v>2063</v>
      </c>
      <c r="F375" s="3" t="s">
        <v>2064</v>
      </c>
      <c r="G375" s="3" t="s">
        <v>341</v>
      </c>
      <c r="H375" s="3" t="s">
        <v>44</v>
      </c>
      <c r="I375" s="3" t="s">
        <v>36</v>
      </c>
      <c r="J375" s="3">
        <v>21369103</v>
      </c>
      <c r="K375" s="3" t="s">
        <v>37</v>
      </c>
      <c r="L375" s="3" t="s">
        <v>2065</v>
      </c>
      <c r="M375" s="3">
        <v>7371</v>
      </c>
      <c r="N375" s="3" t="s">
        <v>37</v>
      </c>
      <c r="O375" s="3" t="s">
        <v>37</v>
      </c>
      <c r="P375" s="3" t="s">
        <v>37</v>
      </c>
      <c r="Q375" s="3" t="s">
        <v>37</v>
      </c>
      <c r="R375" s="3" t="s">
        <v>37</v>
      </c>
      <c r="S375" s="3" t="s">
        <v>37</v>
      </c>
      <c r="T375" s="3" t="s">
        <v>37</v>
      </c>
      <c r="U375" s="3">
        <v>1</v>
      </c>
    </row>
    <row r="376" spans="3:21" x14ac:dyDescent="0.2">
      <c r="C376" s="3" t="s">
        <v>2066</v>
      </c>
      <c r="D376" s="3" t="s">
        <v>2067</v>
      </c>
      <c r="E376" s="3">
        <v>951477</v>
      </c>
      <c r="F376" s="3" t="s">
        <v>2068</v>
      </c>
      <c r="G376" s="3" t="s">
        <v>479</v>
      </c>
      <c r="H376" s="3" t="s">
        <v>112</v>
      </c>
      <c r="I376" s="3" t="s">
        <v>45</v>
      </c>
      <c r="J376" s="3" t="s">
        <v>37</v>
      </c>
      <c r="K376" s="3" t="s">
        <v>37</v>
      </c>
      <c r="L376" s="3" t="s">
        <v>1881</v>
      </c>
      <c r="M376" s="3">
        <v>2834</v>
      </c>
      <c r="N376" s="3">
        <v>2851</v>
      </c>
      <c r="O376" s="3" t="s">
        <v>37</v>
      </c>
      <c r="P376" s="3" t="s">
        <v>37</v>
      </c>
      <c r="Q376" s="3">
        <v>2891</v>
      </c>
      <c r="R376" s="3">
        <v>2819</v>
      </c>
      <c r="S376" s="3" t="s">
        <v>37</v>
      </c>
      <c r="T376" s="3" t="s">
        <v>37</v>
      </c>
      <c r="U376" s="3">
        <v>1</v>
      </c>
    </row>
    <row r="377" spans="3:21" x14ac:dyDescent="0.2">
      <c r="C377" s="3" t="s">
        <v>2069</v>
      </c>
      <c r="D377" s="3" t="s">
        <v>2070</v>
      </c>
      <c r="E377" s="3">
        <v>692445</v>
      </c>
      <c r="F377" s="3" t="s">
        <v>2071</v>
      </c>
      <c r="G377" s="3" t="s">
        <v>341</v>
      </c>
      <c r="H377" s="3" t="s">
        <v>161</v>
      </c>
      <c r="I377" s="3" t="s">
        <v>36</v>
      </c>
      <c r="J377" s="3" t="s">
        <v>37</v>
      </c>
      <c r="K377" s="3" t="s">
        <v>2072</v>
      </c>
      <c r="L377" s="3" t="s">
        <v>2073</v>
      </c>
      <c r="M377" s="3">
        <v>7373</v>
      </c>
      <c r="N377" s="3" t="s">
        <v>37</v>
      </c>
      <c r="O377" s="3" t="s">
        <v>37</v>
      </c>
      <c r="P377" s="3" t="s">
        <v>37</v>
      </c>
      <c r="Q377" s="3" t="s">
        <v>37</v>
      </c>
      <c r="R377" s="3" t="s">
        <v>37</v>
      </c>
      <c r="S377" s="3" t="s">
        <v>37</v>
      </c>
      <c r="T377" s="3" t="s">
        <v>37</v>
      </c>
      <c r="U377" s="3">
        <v>1</v>
      </c>
    </row>
    <row r="378" spans="3:21" x14ac:dyDescent="0.2">
      <c r="C378" s="3" t="s">
        <v>2074</v>
      </c>
      <c r="D378" s="3" t="s">
        <v>37</v>
      </c>
      <c r="E378" s="3">
        <v>777343</v>
      </c>
      <c r="F378" s="3" t="s">
        <v>2075</v>
      </c>
      <c r="G378" s="3" t="s">
        <v>635</v>
      </c>
      <c r="H378" s="3" t="s">
        <v>44</v>
      </c>
      <c r="I378" s="3" t="s">
        <v>45</v>
      </c>
      <c r="J378" s="3">
        <v>21441100</v>
      </c>
      <c r="K378" s="3" t="s">
        <v>2076</v>
      </c>
      <c r="L378" s="3" t="s">
        <v>2065</v>
      </c>
      <c r="M378" s="3">
        <v>3674</v>
      </c>
      <c r="N378" s="3">
        <v>7371</v>
      </c>
      <c r="O378" s="3" t="s">
        <v>37</v>
      </c>
      <c r="P378" s="3" t="s">
        <v>37</v>
      </c>
      <c r="Q378" s="3">
        <v>8731</v>
      </c>
      <c r="R378" s="3" t="s">
        <v>37</v>
      </c>
      <c r="S378" s="3" t="s">
        <v>37</v>
      </c>
      <c r="T378" s="3" t="s">
        <v>37</v>
      </c>
      <c r="U378" s="3">
        <v>1</v>
      </c>
    </row>
    <row r="379" spans="3:21" x14ac:dyDescent="0.2">
      <c r="C379" s="3" t="s">
        <v>2077</v>
      </c>
      <c r="D379" s="3" t="s">
        <v>2078</v>
      </c>
      <c r="E379" s="3">
        <v>280362</v>
      </c>
      <c r="F379" s="3" t="s">
        <v>2079</v>
      </c>
      <c r="G379" s="3" t="s">
        <v>186</v>
      </c>
      <c r="H379" s="3" t="s">
        <v>126</v>
      </c>
      <c r="I379" s="3" t="s">
        <v>36</v>
      </c>
      <c r="J379" s="3" t="s">
        <v>37</v>
      </c>
      <c r="K379" s="3" t="s">
        <v>2080</v>
      </c>
      <c r="L379" s="3" t="s">
        <v>2081</v>
      </c>
      <c r="M379" s="3">
        <v>2834</v>
      </c>
      <c r="N379" s="3">
        <v>8731</v>
      </c>
      <c r="O379" s="3" t="s">
        <v>37</v>
      </c>
      <c r="P379" s="3" t="s">
        <v>37</v>
      </c>
      <c r="Q379" s="3" t="s">
        <v>37</v>
      </c>
      <c r="R379" s="3" t="s">
        <v>37</v>
      </c>
      <c r="S379" s="3" t="s">
        <v>37</v>
      </c>
      <c r="T379" s="3" t="s">
        <v>37</v>
      </c>
      <c r="U379" s="3">
        <v>1</v>
      </c>
    </row>
    <row r="380" spans="3:21" x14ac:dyDescent="0.2">
      <c r="C380" s="3" t="s">
        <v>2082</v>
      </c>
      <c r="D380" s="3" t="s">
        <v>2083</v>
      </c>
      <c r="E380" s="3" t="s">
        <v>2084</v>
      </c>
      <c r="F380" s="3" t="s">
        <v>2085</v>
      </c>
      <c r="G380" s="3" t="s">
        <v>341</v>
      </c>
      <c r="H380" s="3" t="s">
        <v>44</v>
      </c>
      <c r="I380" s="3" t="s">
        <v>36</v>
      </c>
      <c r="J380" s="3" t="s">
        <v>2086</v>
      </c>
      <c r="K380" s="3" t="s">
        <v>2087</v>
      </c>
      <c r="L380" s="3" t="s">
        <v>2088</v>
      </c>
      <c r="M380" s="3">
        <v>7372</v>
      </c>
      <c r="N380" s="3" t="s">
        <v>37</v>
      </c>
      <c r="O380" s="3" t="s">
        <v>37</v>
      </c>
      <c r="P380" s="3" t="s">
        <v>37</v>
      </c>
      <c r="Q380" s="3" t="s">
        <v>37</v>
      </c>
      <c r="R380" s="3" t="s">
        <v>37</v>
      </c>
      <c r="S380" s="3" t="s">
        <v>37</v>
      </c>
      <c r="T380" s="3" t="s">
        <v>37</v>
      </c>
      <c r="U380" s="3">
        <v>1</v>
      </c>
    </row>
    <row r="381" spans="3:21" x14ac:dyDescent="0.2">
      <c r="C381" s="3" t="s">
        <v>2089</v>
      </c>
      <c r="D381" s="3" t="s">
        <v>2090</v>
      </c>
      <c r="E381" s="3" t="s">
        <v>2091</v>
      </c>
      <c r="F381" s="3" t="s">
        <v>2092</v>
      </c>
      <c r="G381" s="3" t="s">
        <v>773</v>
      </c>
      <c r="H381" s="3" t="s">
        <v>87</v>
      </c>
      <c r="I381" s="3" t="s">
        <v>36</v>
      </c>
      <c r="J381" s="3" t="s">
        <v>37</v>
      </c>
      <c r="K381" s="3" t="s">
        <v>2093</v>
      </c>
      <c r="L381" s="3" t="s">
        <v>2094</v>
      </c>
      <c r="M381" s="3">
        <v>4813</v>
      </c>
      <c r="N381" s="3">
        <v>4841</v>
      </c>
      <c r="O381" s="3">
        <v>7313</v>
      </c>
      <c r="P381" s="3">
        <v>7374</v>
      </c>
      <c r="Q381" s="3">
        <v>4812</v>
      </c>
      <c r="R381" s="3">
        <v>2711</v>
      </c>
      <c r="S381" s="3" t="s">
        <v>37</v>
      </c>
      <c r="T381" s="3" t="s">
        <v>37</v>
      </c>
      <c r="U381" s="3">
        <v>2</v>
      </c>
    </row>
    <row r="382" spans="3:21" x14ac:dyDescent="0.2">
      <c r="C382" s="3" t="s">
        <v>2095</v>
      </c>
      <c r="D382" s="3" t="s">
        <v>2096</v>
      </c>
      <c r="E382" s="3" t="s">
        <v>2097</v>
      </c>
      <c r="F382" s="3" t="s">
        <v>2098</v>
      </c>
      <c r="G382" s="3" t="s">
        <v>773</v>
      </c>
      <c r="H382" s="3" t="s">
        <v>44</v>
      </c>
      <c r="I382" s="3" t="s">
        <v>36</v>
      </c>
      <c r="J382" s="3" t="s">
        <v>2099</v>
      </c>
      <c r="K382" s="3" t="s">
        <v>2100</v>
      </c>
      <c r="L382" s="3" t="s">
        <v>2101</v>
      </c>
      <c r="M382" s="3">
        <v>4813</v>
      </c>
      <c r="N382" s="3">
        <v>4812</v>
      </c>
      <c r="O382" s="3" t="s">
        <v>37</v>
      </c>
      <c r="P382" s="3" t="s">
        <v>37</v>
      </c>
      <c r="Q382" s="3">
        <v>4899</v>
      </c>
      <c r="R382" s="3" t="s">
        <v>37</v>
      </c>
      <c r="S382" s="3" t="s">
        <v>37</v>
      </c>
      <c r="T382" s="3" t="s">
        <v>37</v>
      </c>
      <c r="U382" s="3">
        <v>1</v>
      </c>
    </row>
    <row r="383" spans="3:21" x14ac:dyDescent="0.2">
      <c r="C383" s="3" t="s">
        <v>2102</v>
      </c>
      <c r="D383" s="3" t="s">
        <v>2103</v>
      </c>
      <c r="E383" s="3" t="s">
        <v>2104</v>
      </c>
      <c r="F383" s="3" t="s">
        <v>2105</v>
      </c>
      <c r="G383" s="3" t="s">
        <v>43</v>
      </c>
      <c r="H383" s="3" t="s">
        <v>44</v>
      </c>
      <c r="I383" s="3" t="s">
        <v>36</v>
      </c>
      <c r="J383" s="3" t="s">
        <v>2106</v>
      </c>
      <c r="K383" s="3" t="s">
        <v>2107</v>
      </c>
      <c r="L383" s="3" t="s">
        <v>2108</v>
      </c>
      <c r="M383" s="3">
        <v>6162</v>
      </c>
      <c r="N383" s="3">
        <v>6799</v>
      </c>
      <c r="O383" s="3" t="s">
        <v>37</v>
      </c>
      <c r="P383" s="3" t="s">
        <v>37</v>
      </c>
      <c r="Q383" s="3">
        <v>6289</v>
      </c>
      <c r="R383" s="3" t="s">
        <v>37</v>
      </c>
      <c r="S383" s="3" t="s">
        <v>37</v>
      </c>
      <c r="T383" s="3" t="s">
        <v>37</v>
      </c>
      <c r="U383" s="3">
        <v>6</v>
      </c>
    </row>
    <row r="384" spans="3:21" x14ac:dyDescent="0.2">
      <c r="C384" s="3" t="s">
        <v>2109</v>
      </c>
      <c r="D384" s="3" t="s">
        <v>2110</v>
      </c>
      <c r="E384" s="3">
        <v>691685</v>
      </c>
      <c r="F384" s="3" t="s">
        <v>2111</v>
      </c>
      <c r="G384" s="3" t="s">
        <v>341</v>
      </c>
      <c r="H384" s="3" t="s">
        <v>126</v>
      </c>
      <c r="I384" s="3" t="s">
        <v>36</v>
      </c>
      <c r="J384" s="3" t="s">
        <v>37</v>
      </c>
      <c r="K384" s="3" t="s">
        <v>2112</v>
      </c>
      <c r="L384" s="3" t="s">
        <v>1550</v>
      </c>
      <c r="M384" s="3">
        <v>7372</v>
      </c>
      <c r="N384" s="3">
        <v>5045</v>
      </c>
      <c r="O384" s="3" t="s">
        <v>37</v>
      </c>
      <c r="P384" s="3" t="s">
        <v>37</v>
      </c>
      <c r="Q384" s="3" t="s">
        <v>37</v>
      </c>
      <c r="R384" s="3" t="s">
        <v>37</v>
      </c>
      <c r="S384" s="3" t="s">
        <v>37</v>
      </c>
      <c r="T384" s="3" t="s">
        <v>37</v>
      </c>
      <c r="U384" s="3">
        <v>1</v>
      </c>
    </row>
    <row r="385" spans="3:21" x14ac:dyDescent="0.2">
      <c r="C385" s="3" t="s">
        <v>2113</v>
      </c>
      <c r="D385" s="3" t="s">
        <v>2114</v>
      </c>
      <c r="E385" s="3" t="s">
        <v>2115</v>
      </c>
      <c r="F385" s="3" t="s">
        <v>2116</v>
      </c>
      <c r="G385" s="3" t="s">
        <v>59</v>
      </c>
      <c r="H385" s="3" t="s">
        <v>44</v>
      </c>
      <c r="I385" s="3" t="s">
        <v>36</v>
      </c>
      <c r="J385" s="3" t="s">
        <v>2117</v>
      </c>
      <c r="K385" s="3" t="s">
        <v>2118</v>
      </c>
      <c r="L385" s="3" t="s">
        <v>2119</v>
      </c>
      <c r="M385" s="3">
        <v>3569</v>
      </c>
      <c r="N385" s="3">
        <v>3568</v>
      </c>
      <c r="O385" s="3">
        <v>3625</v>
      </c>
      <c r="P385" s="3">
        <v>3714</v>
      </c>
      <c r="Q385" s="3">
        <v>3566</v>
      </c>
      <c r="R385" s="3">
        <v>3562</v>
      </c>
      <c r="S385" s="3" t="s">
        <v>37</v>
      </c>
      <c r="T385" s="3">
        <v>3824</v>
      </c>
      <c r="U385" s="3">
        <v>1</v>
      </c>
    </row>
    <row r="386" spans="3:21" x14ac:dyDescent="0.2">
      <c r="C386" s="3" t="s">
        <v>2120</v>
      </c>
      <c r="D386" s="3" t="s">
        <v>2121</v>
      </c>
      <c r="E386" s="3">
        <v>756882</v>
      </c>
      <c r="F386" s="3" t="s">
        <v>2122</v>
      </c>
      <c r="G386" s="3" t="s">
        <v>218</v>
      </c>
      <c r="H386" s="3" t="s">
        <v>161</v>
      </c>
      <c r="I386" s="3" t="s">
        <v>45</v>
      </c>
      <c r="J386" s="3" t="s">
        <v>37</v>
      </c>
      <c r="K386" s="3" t="s">
        <v>2123</v>
      </c>
      <c r="L386" s="3" t="s">
        <v>1881</v>
      </c>
      <c r="M386" s="3">
        <v>8711</v>
      </c>
      <c r="N386" s="3">
        <v>7373</v>
      </c>
      <c r="O386" s="3" t="s">
        <v>37</v>
      </c>
      <c r="P386" s="3" t="s">
        <v>37</v>
      </c>
      <c r="Q386" s="3">
        <v>7389</v>
      </c>
      <c r="R386" s="3">
        <v>8999</v>
      </c>
      <c r="S386" s="3" t="s">
        <v>37</v>
      </c>
      <c r="T386" s="3" t="s">
        <v>37</v>
      </c>
      <c r="U386" s="3">
        <v>1</v>
      </c>
    </row>
    <row r="387" spans="3:21" x14ac:dyDescent="0.2">
      <c r="C387" s="3" t="s">
        <v>2124</v>
      </c>
      <c r="D387" s="3" t="s">
        <v>2125</v>
      </c>
      <c r="E387" s="3" t="s">
        <v>2126</v>
      </c>
      <c r="F387" s="3" t="s">
        <v>2127</v>
      </c>
      <c r="G387" s="3" t="s">
        <v>2128</v>
      </c>
      <c r="H387" s="3" t="s">
        <v>2129</v>
      </c>
      <c r="I387" s="3" t="s">
        <v>36</v>
      </c>
      <c r="J387" s="3" t="s">
        <v>37</v>
      </c>
      <c r="K387" s="3" t="s">
        <v>2130</v>
      </c>
      <c r="L387" s="3" t="s">
        <v>2065</v>
      </c>
      <c r="M387" s="3">
        <v>2611</v>
      </c>
      <c r="N387" s="3">
        <v>851</v>
      </c>
      <c r="O387" s="3" t="s">
        <v>37</v>
      </c>
      <c r="P387" s="3" t="s">
        <v>37</v>
      </c>
      <c r="Q387" s="3">
        <v>4911</v>
      </c>
      <c r="R387" s="3">
        <v>6719</v>
      </c>
      <c r="S387" s="3" t="s">
        <v>37</v>
      </c>
      <c r="T387" s="3" t="s">
        <v>37</v>
      </c>
      <c r="U387" s="3">
        <v>1</v>
      </c>
    </row>
    <row r="388" spans="3:21" x14ac:dyDescent="0.2">
      <c r="C388" s="3" t="s">
        <v>2131</v>
      </c>
      <c r="D388" s="3" t="s">
        <v>2132</v>
      </c>
      <c r="E388" s="3">
        <v>904853</v>
      </c>
      <c r="F388" s="3" t="s">
        <v>2133</v>
      </c>
      <c r="G388" s="3" t="s">
        <v>81</v>
      </c>
      <c r="H388" s="3" t="s">
        <v>44</v>
      </c>
      <c r="I388" s="3" t="s">
        <v>36</v>
      </c>
      <c r="J388" s="3" t="s">
        <v>2134</v>
      </c>
      <c r="K388" s="3" t="s">
        <v>2135</v>
      </c>
      <c r="L388" s="3" t="s">
        <v>2136</v>
      </c>
      <c r="M388" s="3">
        <v>2111</v>
      </c>
      <c r="N388" s="3">
        <v>2131</v>
      </c>
      <c r="O388" s="3">
        <v>6719</v>
      </c>
      <c r="P388" s="3">
        <v>6289</v>
      </c>
      <c r="Q388" s="3">
        <v>2084</v>
      </c>
      <c r="R388" s="3">
        <v>5182</v>
      </c>
      <c r="S388" s="3" t="s">
        <v>37</v>
      </c>
      <c r="T388" s="3" t="s">
        <v>37</v>
      </c>
      <c r="U388" s="3">
        <v>1</v>
      </c>
    </row>
    <row r="389" spans="3:21" x14ac:dyDescent="0.2">
      <c r="C389" s="3" t="s">
        <v>2137</v>
      </c>
      <c r="D389" s="3" t="s">
        <v>2138</v>
      </c>
      <c r="E389" s="3" t="s">
        <v>2139</v>
      </c>
      <c r="F389" s="3" t="s">
        <v>2140</v>
      </c>
      <c r="G389" s="3" t="s">
        <v>479</v>
      </c>
      <c r="H389" s="3" t="s">
        <v>126</v>
      </c>
      <c r="I389" s="3" t="s">
        <v>36</v>
      </c>
      <c r="J389" s="3" t="s">
        <v>37</v>
      </c>
      <c r="K389" s="3" t="s">
        <v>2141</v>
      </c>
      <c r="L389" s="3" t="s">
        <v>2142</v>
      </c>
      <c r="M389" s="3">
        <v>1479</v>
      </c>
      <c r="N389" s="3" t="s">
        <v>37</v>
      </c>
      <c r="O389" s="3" t="s">
        <v>37</v>
      </c>
      <c r="P389" s="3" t="s">
        <v>37</v>
      </c>
      <c r="Q389" s="3" t="s">
        <v>37</v>
      </c>
      <c r="R389" s="3" t="s">
        <v>37</v>
      </c>
      <c r="S389" s="3" t="s">
        <v>37</v>
      </c>
      <c r="T389" s="3" t="s">
        <v>37</v>
      </c>
      <c r="U389" s="3">
        <v>1</v>
      </c>
    </row>
    <row r="390" spans="3:21" x14ac:dyDescent="0.2">
      <c r="C390" s="3" t="s">
        <v>2143</v>
      </c>
      <c r="D390" s="3" t="s">
        <v>2144</v>
      </c>
      <c r="E390" s="3" t="s">
        <v>2145</v>
      </c>
      <c r="F390" s="3" t="s">
        <v>2146</v>
      </c>
      <c r="G390" s="3" t="s">
        <v>43</v>
      </c>
      <c r="H390" s="3" t="s">
        <v>394</v>
      </c>
      <c r="I390" s="3" t="s">
        <v>36</v>
      </c>
      <c r="J390" s="3" t="s">
        <v>2147</v>
      </c>
      <c r="K390" s="3" t="s">
        <v>2148</v>
      </c>
      <c r="L390" s="3" t="s">
        <v>2149</v>
      </c>
      <c r="M390" s="3">
        <v>6531</v>
      </c>
      <c r="N390" s="3">
        <v>7374</v>
      </c>
      <c r="O390" s="3" t="s">
        <v>37</v>
      </c>
      <c r="P390" s="3">
        <v>7389</v>
      </c>
      <c r="Q390" s="3">
        <v>7372</v>
      </c>
      <c r="R390" s="3">
        <v>6282</v>
      </c>
      <c r="S390" s="3" t="s">
        <v>37</v>
      </c>
      <c r="T390" s="3" t="s">
        <v>37</v>
      </c>
      <c r="U390" s="3">
        <v>1</v>
      </c>
    </row>
    <row r="391" spans="3:21" x14ac:dyDescent="0.2">
      <c r="C391" s="3" t="s">
        <v>2150</v>
      </c>
      <c r="D391" s="3" t="s">
        <v>2151</v>
      </c>
      <c r="E391" s="3">
        <v>320148</v>
      </c>
      <c r="F391" s="3" t="s">
        <v>2152</v>
      </c>
      <c r="G391" s="3" t="s">
        <v>274</v>
      </c>
      <c r="H391" s="3" t="s">
        <v>1185</v>
      </c>
      <c r="I391" s="3" t="s">
        <v>36</v>
      </c>
      <c r="J391" s="3" t="s">
        <v>37</v>
      </c>
      <c r="K391" s="3" t="s">
        <v>2153</v>
      </c>
      <c r="L391" s="3" t="s">
        <v>2154</v>
      </c>
      <c r="M391" s="3">
        <v>3334</v>
      </c>
      <c r="N391" s="3">
        <v>2819</v>
      </c>
      <c r="O391" s="3">
        <v>3355</v>
      </c>
      <c r="P391" s="3">
        <v>3354</v>
      </c>
      <c r="Q391" s="3">
        <v>3341</v>
      </c>
      <c r="R391" s="3">
        <v>3353</v>
      </c>
      <c r="S391" s="3">
        <v>8711</v>
      </c>
      <c r="T391" s="3">
        <v>1541</v>
      </c>
      <c r="U391" s="3">
        <v>1</v>
      </c>
    </row>
    <row r="392" spans="3:21" x14ac:dyDescent="0.2">
      <c r="C392" s="3" t="s">
        <v>2155</v>
      </c>
      <c r="D392" s="3" t="s">
        <v>2156</v>
      </c>
      <c r="E392" s="3">
        <v>929155</v>
      </c>
      <c r="F392" s="3" t="s">
        <v>2157</v>
      </c>
      <c r="G392" s="3" t="s">
        <v>274</v>
      </c>
      <c r="H392" s="3" t="s">
        <v>126</v>
      </c>
      <c r="I392" s="3" t="s">
        <v>36</v>
      </c>
      <c r="J392" s="3" t="s">
        <v>37</v>
      </c>
      <c r="K392" s="3" t="s">
        <v>2158</v>
      </c>
      <c r="L392" s="3" t="s">
        <v>2159</v>
      </c>
      <c r="M392" s="3">
        <v>3334</v>
      </c>
      <c r="N392" s="3">
        <v>1099</v>
      </c>
      <c r="O392" s="3" t="s">
        <v>37</v>
      </c>
      <c r="P392" s="3" t="s">
        <v>37</v>
      </c>
      <c r="Q392" s="3" t="s">
        <v>37</v>
      </c>
      <c r="R392" s="3" t="s">
        <v>37</v>
      </c>
      <c r="S392" s="3" t="s">
        <v>37</v>
      </c>
      <c r="T392" s="3" t="s">
        <v>37</v>
      </c>
      <c r="U392" s="3">
        <v>1</v>
      </c>
    </row>
    <row r="393" spans="3:21" x14ac:dyDescent="0.2">
      <c r="C393" s="3" t="s">
        <v>2160</v>
      </c>
      <c r="D393" s="3" t="s">
        <v>2161</v>
      </c>
      <c r="E393" s="3" t="s">
        <v>2162</v>
      </c>
      <c r="F393" s="3" t="s">
        <v>2163</v>
      </c>
      <c r="G393" s="3" t="s">
        <v>274</v>
      </c>
      <c r="H393" s="3" t="s">
        <v>53</v>
      </c>
      <c r="I393" s="3" t="s">
        <v>36</v>
      </c>
      <c r="J393" s="3" t="s">
        <v>37</v>
      </c>
      <c r="K393" s="3" t="s">
        <v>2164</v>
      </c>
      <c r="L393" s="3">
        <v>601600</v>
      </c>
      <c r="M393" s="3">
        <v>3334</v>
      </c>
      <c r="N393" s="3">
        <v>2819</v>
      </c>
      <c r="O393" s="3" t="s">
        <v>37</v>
      </c>
      <c r="P393" s="3" t="s">
        <v>37</v>
      </c>
      <c r="Q393" s="3">
        <v>1099</v>
      </c>
      <c r="R393" s="3" t="s">
        <v>37</v>
      </c>
      <c r="S393" s="3" t="s">
        <v>37</v>
      </c>
      <c r="T393" s="3" t="s">
        <v>37</v>
      </c>
      <c r="U393" s="3">
        <v>1</v>
      </c>
    </row>
    <row r="394" spans="3:21" x14ac:dyDescent="0.2">
      <c r="C394" s="3" t="s">
        <v>2165</v>
      </c>
      <c r="D394" s="3" t="s">
        <v>2166</v>
      </c>
      <c r="E394" s="3">
        <v>361367</v>
      </c>
      <c r="F394" s="3" t="s">
        <v>2167</v>
      </c>
      <c r="G394" s="3" t="s">
        <v>408</v>
      </c>
      <c r="H394" s="3" t="s">
        <v>253</v>
      </c>
      <c r="I394" s="3" t="s">
        <v>36</v>
      </c>
      <c r="J394" s="3" t="s">
        <v>37</v>
      </c>
      <c r="K394" s="3" t="s">
        <v>2168</v>
      </c>
      <c r="L394" s="3" t="s">
        <v>2169</v>
      </c>
      <c r="M394" s="3">
        <v>3572</v>
      </c>
      <c r="N394" s="3">
        <v>3577</v>
      </c>
      <c r="O394" s="3">
        <v>3669</v>
      </c>
      <c r="P394" s="3">
        <v>7373</v>
      </c>
      <c r="Q394" s="3">
        <v>3571</v>
      </c>
      <c r="R394" s="3">
        <v>7371</v>
      </c>
      <c r="S394" s="3" t="s">
        <v>37</v>
      </c>
      <c r="T394" s="3" t="s">
        <v>37</v>
      </c>
      <c r="U394" s="3">
        <v>1</v>
      </c>
    </row>
    <row r="395" spans="3:21" x14ac:dyDescent="0.2">
      <c r="C395" s="3" t="s">
        <v>2170</v>
      </c>
      <c r="D395" s="3" t="s">
        <v>2171</v>
      </c>
      <c r="E395" s="3" t="s">
        <v>2172</v>
      </c>
      <c r="F395" s="3" t="s">
        <v>2173</v>
      </c>
      <c r="G395" s="3" t="s">
        <v>67</v>
      </c>
      <c r="H395" s="3" t="s">
        <v>126</v>
      </c>
      <c r="I395" s="3" t="s">
        <v>36</v>
      </c>
      <c r="J395" s="3" t="s">
        <v>37</v>
      </c>
      <c r="K395" s="3" t="s">
        <v>2174</v>
      </c>
      <c r="L395" s="3" t="s">
        <v>2175</v>
      </c>
      <c r="M395" s="3">
        <v>7538</v>
      </c>
      <c r="N395" s="3">
        <v>5013</v>
      </c>
      <c r="O395" s="3" t="s">
        <v>37</v>
      </c>
      <c r="P395" s="3" t="s">
        <v>37</v>
      </c>
      <c r="Q395" s="3" t="s">
        <v>37</v>
      </c>
      <c r="R395" s="3" t="s">
        <v>37</v>
      </c>
      <c r="S395" s="3" t="s">
        <v>37</v>
      </c>
      <c r="T395" s="3" t="s">
        <v>37</v>
      </c>
      <c r="U395" s="3">
        <v>1</v>
      </c>
    </row>
    <row r="396" spans="3:21" x14ac:dyDescent="0.2">
      <c r="C396" s="3" t="s">
        <v>2176</v>
      </c>
      <c r="D396" s="3" t="s">
        <v>2177</v>
      </c>
      <c r="E396" s="3">
        <v>912113</v>
      </c>
      <c r="F396" s="3" t="s">
        <v>2178</v>
      </c>
      <c r="G396" s="3" t="s">
        <v>59</v>
      </c>
      <c r="H396" s="3" t="s">
        <v>171</v>
      </c>
      <c r="I396" s="3" t="s">
        <v>36</v>
      </c>
      <c r="J396" s="3" t="s">
        <v>37</v>
      </c>
      <c r="K396" s="3" t="s">
        <v>2179</v>
      </c>
      <c r="L396" s="3">
        <v>6113</v>
      </c>
      <c r="M396" s="3">
        <v>3541</v>
      </c>
      <c r="N396" s="3">
        <v>3542</v>
      </c>
      <c r="O396" s="3" t="s">
        <v>37</v>
      </c>
      <c r="P396" s="3">
        <v>7372</v>
      </c>
      <c r="Q396" s="3">
        <v>6512</v>
      </c>
      <c r="R396" s="3">
        <v>7992</v>
      </c>
      <c r="S396" s="3" t="s">
        <v>37</v>
      </c>
      <c r="T396" s="3" t="s">
        <v>37</v>
      </c>
      <c r="U396" s="3">
        <v>1</v>
      </c>
    </row>
    <row r="397" spans="3:21" x14ac:dyDescent="0.2">
      <c r="C397" s="3" t="s">
        <v>2180</v>
      </c>
      <c r="D397" s="3" t="s">
        <v>2181</v>
      </c>
      <c r="E397" s="3">
        <v>695383</v>
      </c>
      <c r="F397" s="3" t="s">
        <v>2182</v>
      </c>
      <c r="G397" s="3" t="s">
        <v>218</v>
      </c>
      <c r="H397" s="3" t="s">
        <v>112</v>
      </c>
      <c r="I397" s="3" t="s">
        <v>36</v>
      </c>
      <c r="J397" s="3" t="s">
        <v>37</v>
      </c>
      <c r="K397" s="3" t="s">
        <v>2183</v>
      </c>
      <c r="L397" s="3" t="s">
        <v>2184</v>
      </c>
      <c r="M397" s="3">
        <v>7361</v>
      </c>
      <c r="N397" s="3">
        <v>8299</v>
      </c>
      <c r="O397" s="3" t="s">
        <v>37</v>
      </c>
      <c r="P397" s="3" t="s">
        <v>37</v>
      </c>
      <c r="Q397" s="3">
        <v>8742</v>
      </c>
      <c r="R397" s="3">
        <v>8331</v>
      </c>
      <c r="S397" s="3" t="s">
        <v>37</v>
      </c>
      <c r="T397" s="3" t="s">
        <v>37</v>
      </c>
      <c r="U397" s="3">
        <v>1</v>
      </c>
    </row>
    <row r="398" spans="3:21" x14ac:dyDescent="0.2">
      <c r="C398" s="3" t="s">
        <v>2185</v>
      </c>
      <c r="D398" s="3" t="s">
        <v>2186</v>
      </c>
      <c r="E398" s="3" t="s">
        <v>2187</v>
      </c>
      <c r="F398" s="3" t="s">
        <v>2188</v>
      </c>
      <c r="G398" s="3" t="s">
        <v>341</v>
      </c>
      <c r="H398" s="3" t="s">
        <v>181</v>
      </c>
      <c r="I398" s="3" t="s">
        <v>36</v>
      </c>
      <c r="J398" s="3" t="s">
        <v>37</v>
      </c>
      <c r="K398" s="3" t="s">
        <v>2189</v>
      </c>
      <c r="L398" s="3" t="s">
        <v>778</v>
      </c>
      <c r="M398" s="3">
        <v>7373</v>
      </c>
      <c r="N398" s="3">
        <v>7371</v>
      </c>
      <c r="O398" s="3" t="s">
        <v>37</v>
      </c>
      <c r="P398" s="3">
        <v>6719</v>
      </c>
      <c r="Q398" s="3">
        <v>7376</v>
      </c>
      <c r="R398" s="3">
        <v>7379</v>
      </c>
      <c r="S398" s="3" t="s">
        <v>37</v>
      </c>
      <c r="T398" s="3" t="s">
        <v>37</v>
      </c>
      <c r="U398" s="3">
        <v>1</v>
      </c>
    </row>
    <row r="399" spans="3:21" x14ac:dyDescent="0.2">
      <c r="C399" s="3" t="s">
        <v>2190</v>
      </c>
      <c r="D399" s="3" t="s">
        <v>2191</v>
      </c>
      <c r="E399" s="3">
        <v>745121</v>
      </c>
      <c r="F399" s="3" t="s">
        <v>2192</v>
      </c>
      <c r="G399" s="3" t="s">
        <v>147</v>
      </c>
      <c r="H399" s="3" t="s">
        <v>44</v>
      </c>
      <c r="I399" s="3" t="s">
        <v>36</v>
      </c>
      <c r="J399" s="3" t="s">
        <v>2193</v>
      </c>
      <c r="K399" s="3" t="s">
        <v>2194</v>
      </c>
      <c r="L399" s="3" t="s">
        <v>2195</v>
      </c>
      <c r="M399" s="3">
        <v>2835</v>
      </c>
      <c r="N399" s="3">
        <v>2834</v>
      </c>
      <c r="O399" s="3" t="s">
        <v>37</v>
      </c>
      <c r="P399" s="3" t="s">
        <v>37</v>
      </c>
      <c r="Q399" s="3" t="s">
        <v>37</v>
      </c>
      <c r="R399" s="3" t="s">
        <v>37</v>
      </c>
      <c r="S399" s="3" t="s">
        <v>37</v>
      </c>
      <c r="T399" s="3" t="s">
        <v>37</v>
      </c>
      <c r="U399" s="3">
        <v>1</v>
      </c>
    </row>
    <row r="400" spans="3:21" x14ac:dyDescent="0.2">
      <c r="C400" s="3" t="s">
        <v>2196</v>
      </c>
      <c r="D400" s="3" t="s">
        <v>2197</v>
      </c>
      <c r="E400" s="3" t="s">
        <v>2198</v>
      </c>
      <c r="F400" s="3" t="s">
        <v>2199</v>
      </c>
      <c r="G400" s="3" t="s">
        <v>111</v>
      </c>
      <c r="H400" s="3" t="s">
        <v>44</v>
      </c>
      <c r="I400" s="3" t="s">
        <v>36</v>
      </c>
      <c r="J400" s="3">
        <v>22663108</v>
      </c>
      <c r="K400" s="3" t="s">
        <v>2200</v>
      </c>
      <c r="L400" s="3" t="s">
        <v>2201</v>
      </c>
      <c r="M400" s="3">
        <v>6029</v>
      </c>
      <c r="N400" s="3" t="s">
        <v>37</v>
      </c>
      <c r="O400" s="3" t="s">
        <v>37</v>
      </c>
      <c r="P400" s="3" t="s">
        <v>37</v>
      </c>
      <c r="Q400" s="3" t="s">
        <v>37</v>
      </c>
      <c r="R400" s="3" t="s">
        <v>37</v>
      </c>
      <c r="S400" s="3" t="s">
        <v>37</v>
      </c>
      <c r="T400" s="3" t="s">
        <v>37</v>
      </c>
      <c r="U400" s="3">
        <v>4</v>
      </c>
    </row>
    <row r="401" spans="3:21" x14ac:dyDescent="0.2">
      <c r="C401" s="3" t="s">
        <v>2202</v>
      </c>
      <c r="D401" s="3" t="s">
        <v>2203</v>
      </c>
      <c r="E401" s="3" t="s">
        <v>2204</v>
      </c>
      <c r="F401" s="3" t="s">
        <v>2205</v>
      </c>
      <c r="G401" s="3" t="s">
        <v>773</v>
      </c>
      <c r="H401" s="3" t="s">
        <v>126</v>
      </c>
      <c r="I401" s="3" t="s">
        <v>36</v>
      </c>
      <c r="J401" s="3" t="s">
        <v>37</v>
      </c>
      <c r="K401" s="3" t="s">
        <v>2206</v>
      </c>
      <c r="L401" s="3" t="s">
        <v>2207</v>
      </c>
      <c r="M401" s="3">
        <v>7375</v>
      </c>
      <c r="N401" s="3" t="s">
        <v>37</v>
      </c>
      <c r="O401" s="3" t="s">
        <v>37</v>
      </c>
      <c r="P401" s="3" t="s">
        <v>37</v>
      </c>
      <c r="Q401" s="3" t="s">
        <v>37</v>
      </c>
      <c r="R401" s="3" t="s">
        <v>37</v>
      </c>
      <c r="S401" s="3" t="s">
        <v>37</v>
      </c>
      <c r="T401" s="3" t="s">
        <v>37</v>
      </c>
      <c r="U401" s="3">
        <v>1</v>
      </c>
    </row>
    <row r="402" spans="3:21" x14ac:dyDescent="0.2">
      <c r="C402" s="3" t="s">
        <v>2208</v>
      </c>
      <c r="D402" s="3" t="s">
        <v>2209</v>
      </c>
      <c r="E402" s="3">
        <v>891399</v>
      </c>
      <c r="F402" s="3" t="s">
        <v>2210</v>
      </c>
      <c r="G402" s="3" t="s">
        <v>2211</v>
      </c>
      <c r="H402" s="3" t="s">
        <v>44</v>
      </c>
      <c r="I402" s="3" t="s">
        <v>36</v>
      </c>
      <c r="J402" s="3">
        <v>23135106</v>
      </c>
      <c r="K402" s="3" t="s">
        <v>2212</v>
      </c>
      <c r="L402" s="3" t="s">
        <v>2213</v>
      </c>
      <c r="M402" s="3">
        <v>5961</v>
      </c>
      <c r="N402" s="3" t="s">
        <v>37</v>
      </c>
      <c r="O402" s="3" t="s">
        <v>37</v>
      </c>
      <c r="P402" s="3" t="s">
        <v>37</v>
      </c>
      <c r="Q402" s="3" t="s">
        <v>37</v>
      </c>
      <c r="R402" s="3" t="s">
        <v>37</v>
      </c>
      <c r="S402" s="3" t="s">
        <v>37</v>
      </c>
      <c r="T402" s="3" t="s">
        <v>37</v>
      </c>
      <c r="U402" s="3">
        <v>1</v>
      </c>
    </row>
    <row r="403" spans="3:21" x14ac:dyDescent="0.2">
      <c r="C403" s="3" t="s">
        <v>2214</v>
      </c>
      <c r="D403" s="3" t="s">
        <v>2215</v>
      </c>
      <c r="E403" s="3" t="s">
        <v>2216</v>
      </c>
      <c r="F403" s="3" t="s">
        <v>2217</v>
      </c>
      <c r="G403" s="3" t="s">
        <v>686</v>
      </c>
      <c r="H403" s="3" t="s">
        <v>44</v>
      </c>
      <c r="I403" s="3" t="s">
        <v>36</v>
      </c>
      <c r="J403" s="3">
        <v>23139884</v>
      </c>
      <c r="K403" s="3" t="s">
        <v>2218</v>
      </c>
      <c r="L403" s="3" t="s">
        <v>2219</v>
      </c>
      <c r="M403" s="3">
        <v>6351</v>
      </c>
      <c r="N403" s="3">
        <v>6331</v>
      </c>
      <c r="O403" s="3" t="s">
        <v>37</v>
      </c>
      <c r="P403" s="3">
        <v>6719</v>
      </c>
      <c r="Q403" s="3">
        <v>6289</v>
      </c>
      <c r="R403" s="3">
        <v>6282</v>
      </c>
      <c r="S403" s="3" t="s">
        <v>37</v>
      </c>
      <c r="T403" s="3" t="s">
        <v>37</v>
      </c>
      <c r="U403" s="3">
        <v>5</v>
      </c>
    </row>
    <row r="404" spans="3:21" x14ac:dyDescent="0.2">
      <c r="C404" s="3" t="s">
        <v>2220</v>
      </c>
      <c r="D404" s="3" t="s">
        <v>2221</v>
      </c>
      <c r="E404" s="3" t="s">
        <v>2222</v>
      </c>
      <c r="F404" s="3" t="s">
        <v>2223</v>
      </c>
      <c r="G404" s="3" t="s">
        <v>635</v>
      </c>
      <c r="H404" s="3" t="s">
        <v>44</v>
      </c>
      <c r="I404" s="3" t="s">
        <v>36</v>
      </c>
      <c r="J404" s="3" t="s">
        <v>2224</v>
      </c>
      <c r="K404" s="3" t="s">
        <v>2225</v>
      </c>
      <c r="L404" s="3" t="s">
        <v>2226</v>
      </c>
      <c r="M404" s="3">
        <v>3674</v>
      </c>
      <c r="N404" s="3" t="s">
        <v>37</v>
      </c>
      <c r="O404" s="3" t="s">
        <v>37</v>
      </c>
      <c r="P404" s="3" t="s">
        <v>37</v>
      </c>
      <c r="Q404" s="3" t="s">
        <v>37</v>
      </c>
      <c r="R404" s="3" t="s">
        <v>37</v>
      </c>
      <c r="S404" s="3" t="s">
        <v>37</v>
      </c>
      <c r="T404" s="3" t="s">
        <v>37</v>
      </c>
      <c r="U404" s="3">
        <v>1</v>
      </c>
    </row>
    <row r="405" spans="3:21" x14ac:dyDescent="0.2">
      <c r="C405" s="3" t="s">
        <v>2227</v>
      </c>
      <c r="D405" s="3" t="s">
        <v>2228</v>
      </c>
      <c r="E405" s="3" t="s">
        <v>2229</v>
      </c>
      <c r="F405" s="3" t="s">
        <v>2230</v>
      </c>
      <c r="G405" s="3" t="s">
        <v>2231</v>
      </c>
      <c r="H405" s="3" t="s">
        <v>993</v>
      </c>
      <c r="I405" s="3" t="s">
        <v>36</v>
      </c>
      <c r="J405" s="3" t="s">
        <v>37</v>
      </c>
      <c r="K405" s="3" t="s">
        <v>2232</v>
      </c>
      <c r="L405" s="3" t="s">
        <v>2233</v>
      </c>
      <c r="M405" s="3">
        <v>2082</v>
      </c>
      <c r="N405" s="3">
        <v>2086</v>
      </c>
      <c r="O405" s="3" t="s">
        <v>37</v>
      </c>
      <c r="P405" s="3" t="s">
        <v>37</v>
      </c>
      <c r="Q405" s="3">
        <v>5149</v>
      </c>
      <c r="R405" s="3" t="s">
        <v>37</v>
      </c>
      <c r="S405" s="3" t="s">
        <v>37</v>
      </c>
      <c r="T405" s="3" t="s">
        <v>37</v>
      </c>
      <c r="U405" s="3">
        <v>1</v>
      </c>
    </row>
    <row r="406" spans="3:21" x14ac:dyDescent="0.2">
      <c r="C406" s="3" t="s">
        <v>2234</v>
      </c>
      <c r="D406" s="3" t="s">
        <v>37</v>
      </c>
      <c r="E406" s="3">
        <v>689982</v>
      </c>
      <c r="F406" s="3" t="s">
        <v>2235</v>
      </c>
      <c r="G406" s="3" t="s">
        <v>2231</v>
      </c>
      <c r="H406" s="3" t="s">
        <v>993</v>
      </c>
      <c r="I406" s="3" t="s">
        <v>45</v>
      </c>
      <c r="J406" s="3" t="s">
        <v>37</v>
      </c>
      <c r="K406" s="3" t="s">
        <v>2236</v>
      </c>
      <c r="L406" s="3" t="s">
        <v>2237</v>
      </c>
      <c r="M406" s="3">
        <v>2082</v>
      </c>
      <c r="N406" s="3">
        <v>2086</v>
      </c>
      <c r="O406" s="3" t="s">
        <v>37</v>
      </c>
      <c r="P406" s="3" t="s">
        <v>37</v>
      </c>
      <c r="Q406" s="3">
        <v>5181</v>
      </c>
      <c r="R406" s="3" t="s">
        <v>37</v>
      </c>
      <c r="S406" s="3" t="s">
        <v>37</v>
      </c>
      <c r="T406" s="3" t="s">
        <v>37</v>
      </c>
      <c r="U406" s="3">
        <v>1</v>
      </c>
    </row>
    <row r="407" spans="3:21" x14ac:dyDescent="0.2">
      <c r="C407" s="3" t="s">
        <v>2238</v>
      </c>
      <c r="D407" s="3" t="s">
        <v>2239</v>
      </c>
      <c r="E407" s="3">
        <v>307640</v>
      </c>
      <c r="F407" s="3" t="s">
        <v>2240</v>
      </c>
      <c r="G407" s="3" t="s">
        <v>132</v>
      </c>
      <c r="H407" s="3" t="s">
        <v>35</v>
      </c>
      <c r="I407" s="3" t="s">
        <v>36</v>
      </c>
      <c r="J407" s="3" t="s">
        <v>37</v>
      </c>
      <c r="K407" s="3" t="s">
        <v>2241</v>
      </c>
      <c r="L407" s="3" t="s">
        <v>2240</v>
      </c>
      <c r="M407" s="3">
        <v>3841</v>
      </c>
      <c r="N407" s="3">
        <v>3842</v>
      </c>
      <c r="O407" s="3" t="s">
        <v>37</v>
      </c>
      <c r="P407" s="3" t="s">
        <v>37</v>
      </c>
      <c r="Q407" s="3" t="s">
        <v>37</v>
      </c>
      <c r="R407" s="3" t="s">
        <v>37</v>
      </c>
      <c r="S407" s="3" t="s">
        <v>37</v>
      </c>
      <c r="T407" s="3" t="s">
        <v>37</v>
      </c>
      <c r="U407" s="3">
        <v>1</v>
      </c>
    </row>
    <row r="408" spans="3:21" x14ac:dyDescent="0.2">
      <c r="C408" s="3" t="s">
        <v>2242</v>
      </c>
      <c r="D408" s="3" t="s">
        <v>2243</v>
      </c>
      <c r="E408" s="3">
        <v>147934</v>
      </c>
      <c r="F408" s="3" t="s">
        <v>2244</v>
      </c>
      <c r="G408" s="3" t="s">
        <v>309</v>
      </c>
      <c r="H408" s="3" t="s">
        <v>310</v>
      </c>
      <c r="I408" s="3" t="s">
        <v>36</v>
      </c>
      <c r="J408" s="3" t="s">
        <v>37</v>
      </c>
      <c r="K408" s="3" t="s">
        <v>2245</v>
      </c>
      <c r="L408" s="3" t="s">
        <v>2246</v>
      </c>
      <c r="M408" s="3">
        <v>3241</v>
      </c>
      <c r="N408" s="3">
        <v>3273</v>
      </c>
      <c r="O408" s="3" t="s">
        <v>37</v>
      </c>
      <c r="P408" s="3" t="s">
        <v>37</v>
      </c>
      <c r="Q408" s="3">
        <v>5032</v>
      </c>
      <c r="R408" s="3" t="s">
        <v>37</v>
      </c>
      <c r="S408" s="3" t="s">
        <v>37</v>
      </c>
      <c r="T408" s="3" t="s">
        <v>37</v>
      </c>
      <c r="U408" s="3">
        <v>1</v>
      </c>
    </row>
    <row r="409" spans="3:21" x14ac:dyDescent="0.2">
      <c r="C409" s="3" t="s">
        <v>2247</v>
      </c>
      <c r="D409" s="3" t="s">
        <v>2248</v>
      </c>
      <c r="E409" s="3" t="s">
        <v>2249</v>
      </c>
      <c r="F409" s="3" t="s">
        <v>2250</v>
      </c>
      <c r="G409" s="3" t="s">
        <v>375</v>
      </c>
      <c r="H409" s="3" t="s">
        <v>44</v>
      </c>
      <c r="I409" s="3" t="s">
        <v>36</v>
      </c>
      <c r="J409" s="3" t="s">
        <v>2251</v>
      </c>
      <c r="K409" s="3" t="s">
        <v>2252</v>
      </c>
      <c r="L409" s="3" t="s">
        <v>2253</v>
      </c>
      <c r="M409" s="3">
        <v>7832</v>
      </c>
      <c r="N409" s="3" t="s">
        <v>37</v>
      </c>
      <c r="O409" s="3" t="s">
        <v>37</v>
      </c>
      <c r="P409" s="3" t="s">
        <v>37</v>
      </c>
      <c r="Q409" s="3" t="s">
        <v>37</v>
      </c>
      <c r="R409" s="3" t="s">
        <v>37</v>
      </c>
      <c r="S409" s="3" t="s">
        <v>37</v>
      </c>
      <c r="T409" s="3" t="s">
        <v>37</v>
      </c>
      <c r="U409" s="3">
        <v>1</v>
      </c>
    </row>
    <row r="410" spans="3:21" x14ac:dyDescent="0.2">
      <c r="C410" s="3" t="s">
        <v>2254</v>
      </c>
      <c r="D410" s="3" t="s">
        <v>2255</v>
      </c>
      <c r="E410" s="3" t="s">
        <v>2256</v>
      </c>
      <c r="F410" s="3" t="s">
        <v>2257</v>
      </c>
      <c r="G410" s="3" t="s">
        <v>904</v>
      </c>
      <c r="H410" s="3" t="s">
        <v>44</v>
      </c>
      <c r="I410" s="3" t="s">
        <v>36</v>
      </c>
      <c r="J410" s="3" t="s">
        <v>2258</v>
      </c>
      <c r="K410" s="3" t="s">
        <v>2259</v>
      </c>
      <c r="L410" s="3" t="s">
        <v>2260</v>
      </c>
      <c r="M410" s="3">
        <v>4841</v>
      </c>
      <c r="N410" s="3">
        <v>7822</v>
      </c>
      <c r="O410" s="3" t="s">
        <v>37</v>
      </c>
      <c r="P410" s="3">
        <v>7833</v>
      </c>
      <c r="Q410" s="3">
        <v>7812</v>
      </c>
      <c r="R410" s="3">
        <v>4833</v>
      </c>
      <c r="S410" s="3" t="s">
        <v>37</v>
      </c>
      <c r="T410" s="3" t="s">
        <v>37</v>
      </c>
      <c r="U410" s="3">
        <v>2</v>
      </c>
    </row>
    <row r="411" spans="3:21" x14ac:dyDescent="0.2">
      <c r="C411" s="3" t="s">
        <v>2261</v>
      </c>
      <c r="D411" s="3" t="s">
        <v>2262</v>
      </c>
      <c r="E411" s="3">
        <v>132783</v>
      </c>
      <c r="F411" s="3" t="s">
        <v>2263</v>
      </c>
      <c r="G411" s="3" t="s">
        <v>773</v>
      </c>
      <c r="H411" s="3" t="s">
        <v>126</v>
      </c>
      <c r="I411" s="3" t="s">
        <v>45</v>
      </c>
      <c r="J411" s="3" t="s">
        <v>37</v>
      </c>
      <c r="K411" s="3" t="s">
        <v>2264</v>
      </c>
      <c r="L411" s="3" t="s">
        <v>2265</v>
      </c>
      <c r="M411" s="3">
        <v>4813</v>
      </c>
      <c r="N411" s="3">
        <v>7374</v>
      </c>
      <c r="O411" s="3" t="s">
        <v>37</v>
      </c>
      <c r="P411" s="3" t="s">
        <v>37</v>
      </c>
      <c r="Q411" s="3">
        <v>7376</v>
      </c>
      <c r="R411" s="3">
        <v>3669</v>
      </c>
      <c r="S411" s="3" t="s">
        <v>37</v>
      </c>
      <c r="T411" s="3" t="s">
        <v>37</v>
      </c>
      <c r="U411" s="3">
        <v>2</v>
      </c>
    </row>
    <row r="412" spans="3:21" x14ac:dyDescent="0.2">
      <c r="C412" s="3" t="s">
        <v>2266</v>
      </c>
      <c r="D412" s="3" t="s">
        <v>2267</v>
      </c>
      <c r="E412" s="3" t="s">
        <v>2268</v>
      </c>
      <c r="F412" s="3" t="s">
        <v>2269</v>
      </c>
      <c r="G412" s="3" t="s">
        <v>2270</v>
      </c>
      <c r="H412" s="3" t="s">
        <v>44</v>
      </c>
      <c r="I412" s="3" t="s">
        <v>36</v>
      </c>
      <c r="J412" s="3" t="s">
        <v>2271</v>
      </c>
      <c r="K412" s="3" t="s">
        <v>2272</v>
      </c>
      <c r="L412" s="3" t="s">
        <v>2273</v>
      </c>
      <c r="M412" s="3">
        <v>2671</v>
      </c>
      <c r="N412" s="3">
        <v>3085</v>
      </c>
      <c r="O412" s="3">
        <v>2657</v>
      </c>
      <c r="P412" s="3">
        <v>3411</v>
      </c>
      <c r="Q412" s="3">
        <v>2674</v>
      </c>
      <c r="R412" s="3">
        <v>3221</v>
      </c>
      <c r="S412" s="3" t="s">
        <v>37</v>
      </c>
      <c r="T412" s="3" t="s">
        <v>37</v>
      </c>
      <c r="U412" s="3">
        <v>1</v>
      </c>
    </row>
    <row r="413" spans="3:21" x14ac:dyDescent="0.2">
      <c r="C413" s="3" t="s">
        <v>2274</v>
      </c>
      <c r="D413" s="3" t="s">
        <v>2275</v>
      </c>
      <c r="E413" s="3">
        <v>683194</v>
      </c>
      <c r="F413" s="3" t="s">
        <v>2276</v>
      </c>
      <c r="G413" s="3" t="s">
        <v>341</v>
      </c>
      <c r="H413" s="3" t="s">
        <v>44</v>
      </c>
      <c r="I413" s="3" t="s">
        <v>36</v>
      </c>
      <c r="J413" s="3" t="s">
        <v>2277</v>
      </c>
      <c r="K413" s="3" t="s">
        <v>2278</v>
      </c>
      <c r="L413" s="3" t="s">
        <v>2279</v>
      </c>
      <c r="M413" s="3">
        <v>7371</v>
      </c>
      <c r="N413" s="3">
        <v>7372</v>
      </c>
      <c r="O413" s="3" t="s">
        <v>37</v>
      </c>
      <c r="P413" s="3" t="s">
        <v>37</v>
      </c>
      <c r="Q413" s="3">
        <v>4899</v>
      </c>
      <c r="R413" s="3" t="s">
        <v>37</v>
      </c>
      <c r="S413" s="3" t="s">
        <v>37</v>
      </c>
      <c r="T413" s="3" t="s">
        <v>37</v>
      </c>
      <c r="U413" s="3">
        <v>1</v>
      </c>
    </row>
    <row r="414" spans="3:21" x14ac:dyDescent="0.2">
      <c r="C414" s="3" t="s">
        <v>2280</v>
      </c>
      <c r="D414" s="3" t="s">
        <v>2281</v>
      </c>
      <c r="E414" s="3">
        <v>901788</v>
      </c>
      <c r="F414" s="3" t="s">
        <v>2282</v>
      </c>
      <c r="G414" s="3" t="s">
        <v>1389</v>
      </c>
      <c r="H414" s="3" t="s">
        <v>68</v>
      </c>
      <c r="I414" s="3" t="s">
        <v>45</v>
      </c>
      <c r="J414" s="3" t="s">
        <v>37</v>
      </c>
      <c r="K414" s="3" t="s">
        <v>2283</v>
      </c>
      <c r="L414" s="3" t="s">
        <v>2281</v>
      </c>
      <c r="M414" s="3">
        <v>8711</v>
      </c>
      <c r="N414" s="3">
        <v>8742</v>
      </c>
      <c r="O414" s="3" t="s">
        <v>37</v>
      </c>
      <c r="P414" s="3">
        <v>6719</v>
      </c>
      <c r="Q414" s="3">
        <v>8712</v>
      </c>
      <c r="R414" s="3">
        <v>8713</v>
      </c>
      <c r="S414" s="3" t="s">
        <v>37</v>
      </c>
      <c r="T414" s="3" t="s">
        <v>37</v>
      </c>
      <c r="U414" s="3">
        <v>1</v>
      </c>
    </row>
    <row r="415" spans="3:21" x14ac:dyDescent="0.2">
      <c r="C415" s="3" t="s">
        <v>2284</v>
      </c>
      <c r="D415" s="3" t="s">
        <v>2285</v>
      </c>
      <c r="E415" s="3">
        <v>133324</v>
      </c>
      <c r="F415" s="3" t="s">
        <v>2286</v>
      </c>
      <c r="G415" s="3" t="s">
        <v>292</v>
      </c>
      <c r="H415" s="3" t="s">
        <v>44</v>
      </c>
      <c r="I415" s="3" t="s">
        <v>36</v>
      </c>
      <c r="J415" s="3">
        <v>23436108</v>
      </c>
      <c r="K415" s="3" t="s">
        <v>2287</v>
      </c>
      <c r="L415" s="3" t="s">
        <v>2288</v>
      </c>
      <c r="M415" s="3">
        <v>8082</v>
      </c>
      <c r="N415" s="3">
        <v>8059</v>
      </c>
      <c r="O415" s="3" t="s">
        <v>37</v>
      </c>
      <c r="P415" s="3" t="s">
        <v>37</v>
      </c>
      <c r="Q415" s="3" t="s">
        <v>37</v>
      </c>
      <c r="R415" s="3" t="s">
        <v>37</v>
      </c>
      <c r="S415" s="3" t="s">
        <v>37</v>
      </c>
      <c r="T415" s="3" t="s">
        <v>37</v>
      </c>
      <c r="U415" s="3">
        <v>1</v>
      </c>
    </row>
    <row r="416" spans="3:21" x14ac:dyDescent="0.2">
      <c r="C416" s="3" t="s">
        <v>2289</v>
      </c>
      <c r="D416" s="3" t="s">
        <v>2290</v>
      </c>
      <c r="E416" s="3">
        <v>946457</v>
      </c>
      <c r="F416" s="3" t="s">
        <v>2291</v>
      </c>
      <c r="G416" s="3" t="s">
        <v>328</v>
      </c>
      <c r="H416" s="3" t="s">
        <v>1208</v>
      </c>
      <c r="I416" s="3" t="s">
        <v>45</v>
      </c>
      <c r="J416" s="3" t="s">
        <v>37</v>
      </c>
      <c r="K416" s="3" t="s">
        <v>2292</v>
      </c>
      <c r="L416" s="3" t="s">
        <v>2293</v>
      </c>
      <c r="M416" s="3">
        <v>3949</v>
      </c>
      <c r="N416" s="3">
        <v>5091</v>
      </c>
      <c r="O416" s="3">
        <v>3161</v>
      </c>
      <c r="P416" s="3">
        <v>2339</v>
      </c>
      <c r="Q416" s="3">
        <v>2329</v>
      </c>
      <c r="R416" s="3">
        <v>3851</v>
      </c>
      <c r="S416" s="3">
        <v>3873</v>
      </c>
      <c r="T416" s="3">
        <v>3751</v>
      </c>
      <c r="U416" s="3">
        <v>1</v>
      </c>
    </row>
    <row r="417" spans="3:21" x14ac:dyDescent="0.2">
      <c r="C417" s="3" t="s">
        <v>2294</v>
      </c>
      <c r="D417" s="3" t="s">
        <v>2295</v>
      </c>
      <c r="E417" s="3">
        <v>694516</v>
      </c>
      <c r="F417" s="3" t="s">
        <v>2296</v>
      </c>
      <c r="G417" s="3" t="s">
        <v>656</v>
      </c>
      <c r="H417" s="3" t="s">
        <v>44</v>
      </c>
      <c r="I417" s="3" t="s">
        <v>36</v>
      </c>
      <c r="J417" s="92">
        <v>24061103</v>
      </c>
      <c r="K417" s="3" t="s">
        <v>2297</v>
      </c>
      <c r="L417" s="3" t="s">
        <v>1045</v>
      </c>
      <c r="M417" s="3">
        <v>3714</v>
      </c>
      <c r="N417" s="3">
        <v>3711</v>
      </c>
      <c r="O417" s="3" t="s">
        <v>37</v>
      </c>
      <c r="P417" s="3" t="s">
        <v>37</v>
      </c>
      <c r="Q417" s="3">
        <v>6719</v>
      </c>
      <c r="R417" s="3" t="s">
        <v>37</v>
      </c>
      <c r="S417" s="3" t="s">
        <v>37</v>
      </c>
      <c r="T417" s="3" t="s">
        <v>37</v>
      </c>
      <c r="U417" s="3">
        <v>1</v>
      </c>
    </row>
    <row r="418" spans="3:21" x14ac:dyDescent="0.2">
      <c r="C418" s="3" t="s">
        <v>2298</v>
      </c>
      <c r="D418" s="3" t="s">
        <v>2299</v>
      </c>
      <c r="E418" s="3">
        <v>131300</v>
      </c>
      <c r="F418" s="3" t="s">
        <v>2300</v>
      </c>
      <c r="G418" s="3" t="s">
        <v>118</v>
      </c>
      <c r="H418" s="3" t="s">
        <v>44</v>
      </c>
      <c r="I418" s="3" t="s">
        <v>36</v>
      </c>
      <c r="J418" s="92">
        <v>2.5529999999999999E+109</v>
      </c>
      <c r="K418" s="3" t="s">
        <v>2301</v>
      </c>
      <c r="L418" s="3" t="s">
        <v>2302</v>
      </c>
      <c r="M418" s="3">
        <v>5651</v>
      </c>
      <c r="N418" s="3">
        <v>5621</v>
      </c>
      <c r="O418" s="3">
        <v>5961</v>
      </c>
      <c r="P418" s="3">
        <v>5661</v>
      </c>
      <c r="Q418" s="3">
        <v>5641</v>
      </c>
      <c r="R418" s="3">
        <v>5699</v>
      </c>
      <c r="S418" s="3" t="s">
        <v>37</v>
      </c>
      <c r="T418" s="3" t="s">
        <v>37</v>
      </c>
      <c r="U418" s="3">
        <v>1</v>
      </c>
    </row>
    <row r="419" spans="3:21" x14ac:dyDescent="0.2">
      <c r="C419" s="3" t="s">
        <v>2303</v>
      </c>
      <c r="D419" s="3" t="s">
        <v>2304</v>
      </c>
      <c r="E419" s="3">
        <v>905425</v>
      </c>
      <c r="F419" s="3" t="s">
        <v>2305</v>
      </c>
      <c r="G419" s="3" t="s">
        <v>234</v>
      </c>
      <c r="H419" s="3" t="s">
        <v>44</v>
      </c>
      <c r="I419" s="3" t="s">
        <v>36</v>
      </c>
      <c r="J419" s="3">
        <v>25537101</v>
      </c>
      <c r="K419" s="3" t="s">
        <v>2306</v>
      </c>
      <c r="L419" s="3" t="s">
        <v>2307</v>
      </c>
      <c r="M419" s="3">
        <v>4911</v>
      </c>
      <c r="N419" s="3">
        <v>6719</v>
      </c>
      <c r="O419" s="3" t="s">
        <v>37</v>
      </c>
      <c r="P419" s="3" t="s">
        <v>37</v>
      </c>
      <c r="Q419" s="3" t="s">
        <v>37</v>
      </c>
      <c r="R419" s="3" t="s">
        <v>37</v>
      </c>
      <c r="S419" s="3" t="s">
        <v>37</v>
      </c>
      <c r="T419" s="3" t="s">
        <v>37</v>
      </c>
      <c r="U419" s="3">
        <v>2</v>
      </c>
    </row>
    <row r="420" spans="3:21" x14ac:dyDescent="0.2">
      <c r="C420" s="3" t="s">
        <v>2308</v>
      </c>
      <c r="D420" s="3" t="s">
        <v>37</v>
      </c>
      <c r="E420" s="3">
        <v>777501</v>
      </c>
      <c r="F420" s="3" t="s">
        <v>2309</v>
      </c>
      <c r="G420" s="3" t="s">
        <v>37</v>
      </c>
      <c r="H420" s="3" t="s">
        <v>44</v>
      </c>
      <c r="I420" s="3" t="s">
        <v>45</v>
      </c>
      <c r="J420" s="3">
        <v>29066107</v>
      </c>
      <c r="K420" s="3" t="s">
        <v>37</v>
      </c>
      <c r="L420" s="3" t="s">
        <v>2310</v>
      </c>
      <c r="M420" s="3">
        <v>3679</v>
      </c>
      <c r="N420" s="3">
        <v>3629</v>
      </c>
      <c r="O420" s="3" t="s">
        <v>37</v>
      </c>
      <c r="P420" s="3" t="s">
        <v>37</v>
      </c>
      <c r="Q420" s="3">
        <v>7372</v>
      </c>
      <c r="R420" s="3" t="s">
        <v>37</v>
      </c>
      <c r="S420" s="3" t="s">
        <v>37</v>
      </c>
      <c r="T420" s="3" t="s">
        <v>37</v>
      </c>
      <c r="U420" s="3">
        <v>1</v>
      </c>
    </row>
    <row r="421" spans="3:21" x14ac:dyDescent="0.2">
      <c r="C421" s="3" t="s">
        <v>2311</v>
      </c>
      <c r="D421" s="3" t="s">
        <v>2312</v>
      </c>
      <c r="E421" s="3">
        <v>993553</v>
      </c>
      <c r="F421" s="3" t="s">
        <v>2313</v>
      </c>
      <c r="G421" s="3" t="s">
        <v>341</v>
      </c>
      <c r="H421" s="3" t="s">
        <v>44</v>
      </c>
      <c r="I421" s="3" t="s">
        <v>36</v>
      </c>
      <c r="J421" s="3">
        <v>29683109</v>
      </c>
      <c r="K421" s="3" t="s">
        <v>2314</v>
      </c>
      <c r="L421" s="3" t="s">
        <v>2315</v>
      </c>
      <c r="M421" s="3">
        <v>7372</v>
      </c>
      <c r="N421" s="3">
        <v>7371</v>
      </c>
      <c r="O421" s="3" t="s">
        <v>37</v>
      </c>
      <c r="P421" s="3" t="s">
        <v>37</v>
      </c>
      <c r="Q421" s="3">
        <v>7373</v>
      </c>
      <c r="R421" s="3" t="s">
        <v>37</v>
      </c>
      <c r="S421" s="3" t="s">
        <v>37</v>
      </c>
      <c r="T421" s="3" t="s">
        <v>37</v>
      </c>
      <c r="U421" s="3">
        <v>1</v>
      </c>
    </row>
    <row r="422" spans="3:21" x14ac:dyDescent="0.2">
      <c r="C422" s="3" t="s">
        <v>2316</v>
      </c>
      <c r="D422" s="3" t="s">
        <v>2317</v>
      </c>
      <c r="E422" s="3">
        <v>937641</v>
      </c>
      <c r="F422" s="3" t="s">
        <v>2318</v>
      </c>
      <c r="G422" s="3" t="s">
        <v>479</v>
      </c>
      <c r="H422" s="3" t="s">
        <v>44</v>
      </c>
      <c r="I422" s="3" t="s">
        <v>36</v>
      </c>
      <c r="J422" s="3">
        <v>30371108</v>
      </c>
      <c r="K422" s="3" t="s">
        <v>2319</v>
      </c>
      <c r="L422" s="3" t="s">
        <v>2320</v>
      </c>
      <c r="M422" s="3">
        <v>2879</v>
      </c>
      <c r="N422" s="3">
        <v>8999</v>
      </c>
      <c r="O422" s="3" t="s">
        <v>37</v>
      </c>
      <c r="P422" s="3" t="s">
        <v>37</v>
      </c>
      <c r="Q422" s="3">
        <v>6719</v>
      </c>
      <c r="R422" s="3" t="s">
        <v>37</v>
      </c>
      <c r="S422" s="3" t="s">
        <v>37</v>
      </c>
      <c r="T422" s="3" t="s">
        <v>37</v>
      </c>
      <c r="U422" s="3">
        <v>1</v>
      </c>
    </row>
    <row r="423" spans="3:21" x14ac:dyDescent="0.2">
      <c r="C423" s="3" t="s">
        <v>2321</v>
      </c>
      <c r="D423" s="3" t="s">
        <v>2322</v>
      </c>
      <c r="E423" s="3">
        <v>729738</v>
      </c>
      <c r="F423" s="3" t="s">
        <v>2323</v>
      </c>
      <c r="G423" s="3" t="s">
        <v>525</v>
      </c>
      <c r="H423" s="3" t="s">
        <v>44</v>
      </c>
      <c r="I423" s="3" t="s">
        <v>36</v>
      </c>
      <c r="J423" s="3">
        <v>30506109</v>
      </c>
      <c r="K423" s="3" t="s">
        <v>2324</v>
      </c>
      <c r="L423" s="3" t="s">
        <v>2325</v>
      </c>
      <c r="M423" s="3">
        <v>2434</v>
      </c>
      <c r="N423" s="3" t="s">
        <v>37</v>
      </c>
      <c r="O423" s="3" t="s">
        <v>37</v>
      </c>
      <c r="P423" s="3" t="s">
        <v>37</v>
      </c>
      <c r="Q423" s="3" t="s">
        <v>37</v>
      </c>
      <c r="R423" s="3" t="s">
        <v>37</v>
      </c>
      <c r="S423" s="3" t="s">
        <v>37</v>
      </c>
      <c r="T423" s="3" t="s">
        <v>37</v>
      </c>
      <c r="U423" s="3">
        <v>1</v>
      </c>
    </row>
    <row r="424" spans="3:21" x14ac:dyDescent="0.2">
      <c r="C424" s="3" t="s">
        <v>2326</v>
      </c>
      <c r="D424" s="3" t="s">
        <v>2327</v>
      </c>
      <c r="E424" s="3">
        <v>777352</v>
      </c>
      <c r="F424" s="3" t="s">
        <v>2328</v>
      </c>
      <c r="G424" s="3" t="s">
        <v>34</v>
      </c>
      <c r="H424" s="3" t="s">
        <v>44</v>
      </c>
      <c r="I424" s="3" t="s">
        <v>36</v>
      </c>
      <c r="J424" s="3">
        <v>23586100</v>
      </c>
      <c r="K424" s="3" t="s">
        <v>2329</v>
      </c>
      <c r="L424" s="3" t="s">
        <v>2330</v>
      </c>
      <c r="M424" s="3">
        <v>7519</v>
      </c>
      <c r="N424" s="3">
        <v>5012</v>
      </c>
      <c r="O424" s="3">
        <v>4214</v>
      </c>
      <c r="P424" s="3">
        <v>6311</v>
      </c>
      <c r="Q424" s="3">
        <v>4225</v>
      </c>
      <c r="R424" s="3">
        <v>6331</v>
      </c>
      <c r="S424" s="3">
        <v>6531</v>
      </c>
      <c r="T424" s="3">
        <v>6512</v>
      </c>
      <c r="U424" s="3">
        <v>1</v>
      </c>
    </row>
    <row r="425" spans="3:21" x14ac:dyDescent="0.2">
      <c r="C425" s="3" t="s">
        <v>2331</v>
      </c>
      <c r="D425" s="3" t="s">
        <v>2332</v>
      </c>
      <c r="E425" s="3">
        <v>670942</v>
      </c>
      <c r="F425" s="3" t="s">
        <v>2333</v>
      </c>
      <c r="G425" s="3" t="s">
        <v>401</v>
      </c>
      <c r="H425" s="3" t="s">
        <v>44</v>
      </c>
      <c r="I425" s="3" t="s">
        <v>36</v>
      </c>
      <c r="J425" s="92">
        <v>23608102</v>
      </c>
      <c r="K425" s="3" t="s">
        <v>2334</v>
      </c>
      <c r="L425" s="3" t="s">
        <v>2335</v>
      </c>
      <c r="M425" s="3">
        <v>4931</v>
      </c>
      <c r="N425" s="3">
        <v>4911</v>
      </c>
      <c r="O425" s="3" t="s">
        <v>37</v>
      </c>
      <c r="P425" s="3" t="s">
        <v>37</v>
      </c>
      <c r="Q425" s="3">
        <v>4924</v>
      </c>
      <c r="R425" s="3" t="s">
        <v>37</v>
      </c>
      <c r="S425" s="3" t="s">
        <v>37</v>
      </c>
      <c r="T425" s="3" t="s">
        <v>37</v>
      </c>
      <c r="U425" s="3">
        <v>2</v>
      </c>
    </row>
    <row r="426" spans="3:21" x14ac:dyDescent="0.2">
      <c r="C426" s="3" t="s">
        <v>2336</v>
      </c>
      <c r="D426" s="3" t="s">
        <v>2337</v>
      </c>
      <c r="E426" s="3" t="s">
        <v>2338</v>
      </c>
      <c r="F426" s="3" t="s">
        <v>2339</v>
      </c>
      <c r="G426" s="3" t="s">
        <v>2340</v>
      </c>
      <c r="H426" s="3" t="s">
        <v>44</v>
      </c>
      <c r="I426" s="3" t="s">
        <v>36</v>
      </c>
      <c r="J426" s="92">
        <v>2.3609999999999999E+111</v>
      </c>
      <c r="K426" s="3" t="s">
        <v>2341</v>
      </c>
      <c r="L426" s="3" t="s">
        <v>2342</v>
      </c>
      <c r="M426" s="3">
        <v>1623</v>
      </c>
      <c r="N426" s="3" t="s">
        <v>37</v>
      </c>
      <c r="O426" s="3" t="s">
        <v>37</v>
      </c>
      <c r="P426" s="3" t="s">
        <v>37</v>
      </c>
      <c r="Q426" s="3" t="s">
        <v>37</v>
      </c>
      <c r="R426" s="3" t="s">
        <v>37</v>
      </c>
      <c r="S426" s="3" t="s">
        <v>37</v>
      </c>
      <c r="T426" s="3" t="s">
        <v>37</v>
      </c>
      <c r="U426" s="3">
        <v>2</v>
      </c>
    </row>
    <row r="427" spans="3:21" x14ac:dyDescent="0.2">
      <c r="C427" s="3" t="s">
        <v>2343</v>
      </c>
      <c r="D427" s="3" t="s">
        <v>2344</v>
      </c>
      <c r="E427" s="3">
        <v>256608</v>
      </c>
      <c r="F427" s="3" t="s">
        <v>2345</v>
      </c>
      <c r="G427" s="3" t="s">
        <v>773</v>
      </c>
      <c r="H427" s="3" t="s">
        <v>1598</v>
      </c>
      <c r="I427" s="3" t="s">
        <v>36</v>
      </c>
      <c r="J427" s="3" t="s">
        <v>37</v>
      </c>
      <c r="K427" s="3" t="s">
        <v>2346</v>
      </c>
      <c r="L427" s="3" t="s">
        <v>2347</v>
      </c>
      <c r="M427" s="3">
        <v>4812</v>
      </c>
      <c r="N427" s="3">
        <v>4813</v>
      </c>
      <c r="O427" s="3">
        <v>7389</v>
      </c>
      <c r="P427" s="3">
        <v>7375</v>
      </c>
      <c r="Q427" s="3">
        <v>5731</v>
      </c>
      <c r="R427" s="3">
        <v>4841</v>
      </c>
      <c r="S427" s="3" t="s">
        <v>37</v>
      </c>
      <c r="T427" s="3">
        <v>6719</v>
      </c>
      <c r="U427" s="3">
        <v>2</v>
      </c>
    </row>
    <row r="428" spans="3:21" x14ac:dyDescent="0.2">
      <c r="C428" s="3" t="s">
        <v>2348</v>
      </c>
      <c r="D428" s="3" t="s">
        <v>2349</v>
      </c>
      <c r="E428" s="3" t="s">
        <v>2350</v>
      </c>
      <c r="F428" s="3" t="s">
        <v>2351</v>
      </c>
      <c r="G428" s="3" t="s">
        <v>393</v>
      </c>
      <c r="H428" s="3" t="s">
        <v>44</v>
      </c>
      <c r="I428" s="3" t="s">
        <v>36</v>
      </c>
      <c r="J428" s="3" t="s">
        <v>2352</v>
      </c>
      <c r="K428" s="3" t="s">
        <v>2353</v>
      </c>
      <c r="L428" s="3" t="s">
        <v>2354</v>
      </c>
      <c r="M428" s="3">
        <v>4512</v>
      </c>
      <c r="N428" s="3">
        <v>6719</v>
      </c>
      <c r="O428" s="3" t="s">
        <v>37</v>
      </c>
      <c r="P428" s="3" t="s">
        <v>37</v>
      </c>
      <c r="Q428" s="3" t="s">
        <v>37</v>
      </c>
      <c r="R428" s="3" t="s">
        <v>37</v>
      </c>
      <c r="S428" s="3" t="s">
        <v>37</v>
      </c>
      <c r="T428" s="3" t="s">
        <v>37</v>
      </c>
      <c r="U428" s="3">
        <v>3</v>
      </c>
    </row>
    <row r="429" spans="3:21" x14ac:dyDescent="0.2">
      <c r="C429" s="3" t="s">
        <v>2355</v>
      </c>
      <c r="D429" s="3" t="s">
        <v>2356</v>
      </c>
      <c r="E429" s="3" t="s">
        <v>2357</v>
      </c>
      <c r="F429" s="3" t="s">
        <v>2358</v>
      </c>
      <c r="G429" s="3" t="s">
        <v>125</v>
      </c>
      <c r="H429" s="3" t="s">
        <v>44</v>
      </c>
      <c r="I429" s="3" t="s">
        <v>36</v>
      </c>
      <c r="J429" s="3">
        <v>24013104</v>
      </c>
      <c r="K429" s="3" t="s">
        <v>2359</v>
      </c>
      <c r="L429" s="3" t="s">
        <v>2360</v>
      </c>
      <c r="M429" s="3">
        <v>6798</v>
      </c>
      <c r="N429" s="3">
        <v>6512</v>
      </c>
      <c r="O429" s="3" t="s">
        <v>37</v>
      </c>
      <c r="P429" s="3">
        <v>5812</v>
      </c>
      <c r="Q429" s="3">
        <v>6513</v>
      </c>
      <c r="R429" s="3">
        <v>7521</v>
      </c>
      <c r="S429" s="3" t="s">
        <v>37</v>
      </c>
      <c r="T429" s="3" t="s">
        <v>37</v>
      </c>
      <c r="U429" s="3">
        <v>6</v>
      </c>
    </row>
    <row r="430" spans="3:21" x14ac:dyDescent="0.2">
      <c r="C430" s="3" t="s">
        <v>2361</v>
      </c>
      <c r="D430" s="3" t="s">
        <v>2362</v>
      </c>
      <c r="E430" s="3" t="s">
        <v>2363</v>
      </c>
      <c r="F430" s="3" t="s">
        <v>2364</v>
      </c>
      <c r="G430" s="3" t="s">
        <v>125</v>
      </c>
      <c r="H430" s="3" t="s">
        <v>44</v>
      </c>
      <c r="I430" s="3" t="s">
        <v>36</v>
      </c>
      <c r="J430" s="3">
        <v>24835100</v>
      </c>
      <c r="K430" s="3" t="s">
        <v>2365</v>
      </c>
      <c r="L430" s="3" t="s">
        <v>308</v>
      </c>
      <c r="M430" s="3">
        <v>6798</v>
      </c>
      <c r="N430" s="3">
        <v>6513</v>
      </c>
      <c r="O430" s="3" t="s">
        <v>37</v>
      </c>
      <c r="P430" s="3" t="s">
        <v>37</v>
      </c>
      <c r="Q430" s="3" t="s">
        <v>37</v>
      </c>
      <c r="R430" s="3" t="s">
        <v>37</v>
      </c>
      <c r="S430" s="3" t="s">
        <v>37</v>
      </c>
      <c r="T430" s="3" t="s">
        <v>37</v>
      </c>
      <c r="U430" s="3">
        <v>6</v>
      </c>
    </row>
    <row r="431" spans="3:21" x14ac:dyDescent="0.2">
      <c r="C431" s="3" t="s">
        <v>2366</v>
      </c>
      <c r="D431" s="3" t="s">
        <v>37</v>
      </c>
      <c r="E431" s="3">
        <v>878401</v>
      </c>
      <c r="F431" s="3" t="s">
        <v>2367</v>
      </c>
      <c r="G431" s="3" t="s">
        <v>160</v>
      </c>
      <c r="H431" s="3" t="s">
        <v>44</v>
      </c>
      <c r="I431" s="3" t="s">
        <v>45</v>
      </c>
      <c r="J431" s="3" t="s">
        <v>2368</v>
      </c>
      <c r="K431" s="3" t="s">
        <v>2369</v>
      </c>
      <c r="L431" s="3" t="s">
        <v>2370</v>
      </c>
      <c r="M431" s="3">
        <v>6282</v>
      </c>
      <c r="N431" s="3" t="s">
        <v>37</v>
      </c>
      <c r="O431" s="3" t="s">
        <v>37</v>
      </c>
      <c r="P431" s="3" t="s">
        <v>37</v>
      </c>
      <c r="Q431" s="3" t="s">
        <v>37</v>
      </c>
      <c r="R431" s="3" t="s">
        <v>37</v>
      </c>
      <c r="S431" s="3" t="s">
        <v>37</v>
      </c>
      <c r="T431" s="3" t="s">
        <v>37</v>
      </c>
      <c r="U431" s="3">
        <v>6</v>
      </c>
    </row>
    <row r="432" spans="3:21" x14ac:dyDescent="0.2">
      <c r="C432" s="3" t="s">
        <v>2371</v>
      </c>
      <c r="D432" s="3" t="s">
        <v>2372</v>
      </c>
      <c r="E432" s="3" t="s">
        <v>2373</v>
      </c>
      <c r="F432" s="3" t="s">
        <v>2374</v>
      </c>
      <c r="G432" s="3" t="s">
        <v>686</v>
      </c>
      <c r="H432" s="3" t="s">
        <v>44</v>
      </c>
      <c r="I432" s="3" t="s">
        <v>36</v>
      </c>
      <c r="J432" s="3">
        <v>25676206</v>
      </c>
      <c r="K432" s="3" t="s">
        <v>2375</v>
      </c>
      <c r="L432" s="3" t="s">
        <v>1871</v>
      </c>
      <c r="M432" s="3">
        <v>6311</v>
      </c>
      <c r="N432" s="3">
        <v>6719</v>
      </c>
      <c r="O432" s="3" t="s">
        <v>37</v>
      </c>
      <c r="P432" s="3" t="s">
        <v>37</v>
      </c>
      <c r="Q432" s="3" t="s">
        <v>37</v>
      </c>
      <c r="R432" s="3" t="s">
        <v>37</v>
      </c>
      <c r="S432" s="3" t="s">
        <v>37</v>
      </c>
      <c r="T432" s="3" t="s">
        <v>37</v>
      </c>
      <c r="U432" s="3">
        <v>5</v>
      </c>
    </row>
    <row r="433" spans="3:21" x14ac:dyDescent="0.2">
      <c r="C433" s="3" t="s">
        <v>2376</v>
      </c>
      <c r="D433" s="3" t="s">
        <v>2377</v>
      </c>
      <c r="E433" s="3">
        <v>906156</v>
      </c>
      <c r="F433" s="3" t="s">
        <v>2378</v>
      </c>
      <c r="G433" s="3" t="s">
        <v>111</v>
      </c>
      <c r="H433" s="3" t="s">
        <v>44</v>
      </c>
      <c r="I433" s="3" t="s">
        <v>36</v>
      </c>
      <c r="J433" s="3">
        <v>25816109</v>
      </c>
      <c r="K433" s="3" t="s">
        <v>2379</v>
      </c>
      <c r="L433" s="3" t="s">
        <v>2380</v>
      </c>
      <c r="M433" s="3">
        <v>6153</v>
      </c>
      <c r="N433" s="3">
        <v>6099</v>
      </c>
      <c r="O433" s="3">
        <v>6712</v>
      </c>
      <c r="P433" s="3">
        <v>7375</v>
      </c>
      <c r="Q433" s="3">
        <v>6282</v>
      </c>
      <c r="R433" s="3">
        <v>5961</v>
      </c>
      <c r="S433" s="3" t="s">
        <v>37</v>
      </c>
      <c r="T433" s="3" t="s">
        <v>37</v>
      </c>
      <c r="U433" s="3">
        <v>6</v>
      </c>
    </row>
    <row r="434" spans="3:21" x14ac:dyDescent="0.2">
      <c r="C434" s="3" t="s">
        <v>2381</v>
      </c>
      <c r="D434" s="3" t="s">
        <v>2382</v>
      </c>
      <c r="E434" s="3" t="s">
        <v>2383</v>
      </c>
      <c r="F434" s="3" t="s">
        <v>2384</v>
      </c>
      <c r="G434" s="3" t="s">
        <v>125</v>
      </c>
      <c r="H434" s="3" t="s">
        <v>44</v>
      </c>
      <c r="I434" s="3" t="s">
        <v>36</v>
      </c>
      <c r="J434" s="3" t="s">
        <v>2385</v>
      </c>
      <c r="K434" s="3" t="s">
        <v>2386</v>
      </c>
      <c r="L434" s="3" t="s">
        <v>2387</v>
      </c>
      <c r="M434" s="3">
        <v>6512</v>
      </c>
      <c r="N434" s="3" t="s">
        <v>37</v>
      </c>
      <c r="O434" s="3" t="s">
        <v>37</v>
      </c>
      <c r="P434" s="3" t="s">
        <v>37</v>
      </c>
      <c r="Q434" s="3" t="s">
        <v>37</v>
      </c>
      <c r="R434" s="3" t="s">
        <v>37</v>
      </c>
      <c r="S434" s="3" t="s">
        <v>37</v>
      </c>
      <c r="T434" s="3" t="s">
        <v>37</v>
      </c>
      <c r="U434" s="3">
        <v>6</v>
      </c>
    </row>
    <row r="435" spans="3:21" x14ac:dyDescent="0.2">
      <c r="C435" s="3" t="s">
        <v>2388</v>
      </c>
      <c r="D435" s="3" t="s">
        <v>2389</v>
      </c>
      <c r="E435" s="3">
        <v>905141</v>
      </c>
      <c r="F435" s="3" t="s">
        <v>2390</v>
      </c>
      <c r="G435" s="3" t="s">
        <v>686</v>
      </c>
      <c r="H435" s="3" t="s">
        <v>44</v>
      </c>
      <c r="I435" s="3" t="s">
        <v>36</v>
      </c>
      <c r="J435" s="3">
        <v>25932104</v>
      </c>
      <c r="K435" s="3" t="s">
        <v>2391</v>
      </c>
      <c r="L435" s="3" t="s">
        <v>2392</v>
      </c>
      <c r="M435" s="3">
        <v>6331</v>
      </c>
      <c r="N435" s="3">
        <v>6311</v>
      </c>
      <c r="O435" s="3" t="s">
        <v>37</v>
      </c>
      <c r="P435" s="3" t="s">
        <v>37</v>
      </c>
      <c r="Q435" s="3">
        <v>6719</v>
      </c>
      <c r="R435" s="3" t="s">
        <v>37</v>
      </c>
      <c r="S435" s="3" t="s">
        <v>37</v>
      </c>
      <c r="T435" s="3" t="s">
        <v>37</v>
      </c>
      <c r="U435" s="3">
        <v>5</v>
      </c>
    </row>
    <row r="436" spans="3:21" x14ac:dyDescent="0.2">
      <c r="C436" s="3" t="s">
        <v>2393</v>
      </c>
      <c r="D436" s="3" t="s">
        <v>2394</v>
      </c>
      <c r="E436" s="3" t="s">
        <v>2395</v>
      </c>
      <c r="F436" s="3" t="s">
        <v>2396</v>
      </c>
      <c r="G436" s="3" t="s">
        <v>125</v>
      </c>
      <c r="H436" s="3" t="s">
        <v>44</v>
      </c>
      <c r="I436" s="3" t="s">
        <v>36</v>
      </c>
      <c r="J436" s="3" t="s">
        <v>2397</v>
      </c>
      <c r="K436" s="3" t="s">
        <v>2398</v>
      </c>
      <c r="L436" s="3" t="s">
        <v>2399</v>
      </c>
      <c r="M436" s="3">
        <v>6513</v>
      </c>
      <c r="N436" s="3" t="s">
        <v>37</v>
      </c>
      <c r="O436" s="3" t="s">
        <v>37</v>
      </c>
      <c r="P436" s="3" t="s">
        <v>37</v>
      </c>
      <c r="Q436" s="3" t="s">
        <v>37</v>
      </c>
      <c r="R436" s="3" t="s">
        <v>37</v>
      </c>
      <c r="S436" s="3" t="s">
        <v>37</v>
      </c>
      <c r="T436" s="3" t="s">
        <v>37</v>
      </c>
      <c r="U436" s="3">
        <v>6</v>
      </c>
    </row>
    <row r="437" spans="3:21" x14ac:dyDescent="0.2">
      <c r="C437" s="3" t="s">
        <v>2400</v>
      </c>
      <c r="D437" s="3" t="s">
        <v>2401</v>
      </c>
      <c r="E437" s="3">
        <v>916305</v>
      </c>
      <c r="F437" s="3" t="s">
        <v>2402</v>
      </c>
      <c r="G437" s="3" t="s">
        <v>686</v>
      </c>
      <c r="H437" s="3" t="s">
        <v>44</v>
      </c>
      <c r="I437" s="3" t="s">
        <v>36</v>
      </c>
      <c r="J437" s="3">
        <v>26874784</v>
      </c>
      <c r="K437" s="3" t="s">
        <v>2403</v>
      </c>
      <c r="L437" s="3" t="s">
        <v>2404</v>
      </c>
      <c r="M437" s="3">
        <v>6331</v>
      </c>
      <c r="N437" s="3">
        <v>6311</v>
      </c>
      <c r="O437" s="3" t="s">
        <v>37</v>
      </c>
      <c r="P437" s="3">
        <v>6719</v>
      </c>
      <c r="Q437" s="3">
        <v>6324</v>
      </c>
      <c r="R437" s="3">
        <v>6799</v>
      </c>
      <c r="S437" s="3" t="s">
        <v>37</v>
      </c>
      <c r="T437" s="3" t="s">
        <v>37</v>
      </c>
      <c r="U437" s="3">
        <v>5</v>
      </c>
    </row>
    <row r="438" spans="3:21" x14ac:dyDescent="0.2">
      <c r="C438" s="3" t="s">
        <v>2405</v>
      </c>
      <c r="D438" s="3" t="s">
        <v>2406</v>
      </c>
      <c r="E438" s="3">
        <v>511024</v>
      </c>
      <c r="F438" s="3" t="s">
        <v>2407</v>
      </c>
      <c r="G438" s="3" t="s">
        <v>111</v>
      </c>
      <c r="H438" s="3" t="s">
        <v>44</v>
      </c>
      <c r="I438" s="3" t="s">
        <v>36</v>
      </c>
      <c r="J438" s="3">
        <v>27745108</v>
      </c>
      <c r="K438" s="3" t="s">
        <v>2408</v>
      </c>
      <c r="L438" s="3" t="s">
        <v>2409</v>
      </c>
      <c r="M438" s="3">
        <v>6021</v>
      </c>
      <c r="N438" s="3">
        <v>6029</v>
      </c>
      <c r="O438" s="3">
        <v>6289</v>
      </c>
      <c r="P438" s="3">
        <v>6159</v>
      </c>
      <c r="Q438" s="3">
        <v>6035</v>
      </c>
      <c r="R438" s="3">
        <v>6311</v>
      </c>
      <c r="S438" s="3" t="s">
        <v>37</v>
      </c>
      <c r="T438" s="3">
        <v>6712</v>
      </c>
      <c r="U438" s="3">
        <v>4</v>
      </c>
    </row>
    <row r="439" spans="3:21" x14ac:dyDescent="0.2">
      <c r="C439" s="3" t="s">
        <v>2410</v>
      </c>
      <c r="D439" s="3" t="s">
        <v>2411</v>
      </c>
      <c r="E439" s="3" t="s">
        <v>2412</v>
      </c>
      <c r="F439" s="3" t="s">
        <v>2413</v>
      </c>
      <c r="G439" s="3" t="s">
        <v>67</v>
      </c>
      <c r="H439" s="3" t="s">
        <v>44</v>
      </c>
      <c r="I439" s="3" t="s">
        <v>36</v>
      </c>
      <c r="J439" s="3" t="s">
        <v>2414</v>
      </c>
      <c r="K439" s="3" t="s">
        <v>2415</v>
      </c>
      <c r="L439" s="3" t="s">
        <v>2416</v>
      </c>
      <c r="M439" s="3">
        <v>8221</v>
      </c>
      <c r="N439" s="3">
        <v>7375</v>
      </c>
      <c r="O439" s="3" t="s">
        <v>37</v>
      </c>
      <c r="P439" s="3" t="s">
        <v>37</v>
      </c>
      <c r="Q439" s="3">
        <v>6719</v>
      </c>
      <c r="R439" s="3" t="s">
        <v>37</v>
      </c>
      <c r="S439" s="3" t="s">
        <v>37</v>
      </c>
      <c r="T439" s="3" t="s">
        <v>37</v>
      </c>
      <c r="U439" s="3">
        <v>1</v>
      </c>
    </row>
    <row r="440" spans="3:21" x14ac:dyDescent="0.2">
      <c r="C440" s="3" t="s">
        <v>2417</v>
      </c>
      <c r="D440" s="3" t="s">
        <v>2418</v>
      </c>
      <c r="E440" s="3" t="s">
        <v>2419</v>
      </c>
      <c r="F440" s="3" t="s">
        <v>2420</v>
      </c>
      <c r="G440" s="3" t="s">
        <v>218</v>
      </c>
      <c r="H440" s="3" t="s">
        <v>44</v>
      </c>
      <c r="I440" s="3" t="s">
        <v>45</v>
      </c>
      <c r="J440" s="3" t="s">
        <v>2421</v>
      </c>
      <c r="K440" s="3" t="s">
        <v>2422</v>
      </c>
      <c r="L440" s="3" t="s">
        <v>2423</v>
      </c>
      <c r="M440" s="3">
        <v>3743</v>
      </c>
      <c r="N440" s="3" t="s">
        <v>37</v>
      </c>
      <c r="O440" s="3" t="s">
        <v>37</v>
      </c>
      <c r="P440" s="3" t="s">
        <v>37</v>
      </c>
      <c r="Q440" s="3" t="s">
        <v>37</v>
      </c>
      <c r="R440" s="3" t="s">
        <v>37</v>
      </c>
      <c r="S440" s="3" t="s">
        <v>37</v>
      </c>
      <c r="T440" s="3" t="s">
        <v>37</v>
      </c>
      <c r="U440" s="3">
        <v>1</v>
      </c>
    </row>
    <row r="441" spans="3:21" x14ac:dyDescent="0.2">
      <c r="C441" s="3" t="s">
        <v>2424</v>
      </c>
      <c r="D441" s="3" t="s">
        <v>2425</v>
      </c>
      <c r="E441" s="3" t="s">
        <v>2426</v>
      </c>
      <c r="F441" s="3" t="s">
        <v>2427</v>
      </c>
      <c r="G441" s="3" t="s">
        <v>292</v>
      </c>
      <c r="H441" s="3" t="s">
        <v>44</v>
      </c>
      <c r="I441" s="3" t="s">
        <v>36</v>
      </c>
      <c r="J441" s="3">
        <v>29227105</v>
      </c>
      <c r="K441" s="3" t="s">
        <v>2428</v>
      </c>
      <c r="L441" s="3" t="s">
        <v>2429</v>
      </c>
      <c r="M441" s="3">
        <v>8092</v>
      </c>
      <c r="N441" s="3" t="s">
        <v>37</v>
      </c>
      <c r="O441" s="3" t="s">
        <v>37</v>
      </c>
      <c r="P441" s="3" t="s">
        <v>37</v>
      </c>
      <c r="Q441" s="3" t="s">
        <v>37</v>
      </c>
      <c r="R441" s="3" t="s">
        <v>37</v>
      </c>
      <c r="S441" s="3" t="s">
        <v>37</v>
      </c>
      <c r="T441" s="3" t="s">
        <v>37</v>
      </c>
      <c r="U441" s="3">
        <v>1</v>
      </c>
    </row>
    <row r="442" spans="3:21" x14ac:dyDescent="0.2">
      <c r="C442" s="3" t="s">
        <v>2430</v>
      </c>
      <c r="D442" s="3" t="s">
        <v>2431</v>
      </c>
      <c r="E442" s="3">
        <v>906946</v>
      </c>
      <c r="F442" s="3" t="s">
        <v>2432</v>
      </c>
      <c r="G442" s="3" t="s">
        <v>1191</v>
      </c>
      <c r="H442" s="3" t="s">
        <v>44</v>
      </c>
      <c r="I442" s="3" t="s">
        <v>36</v>
      </c>
      <c r="J442" s="3">
        <v>29899101</v>
      </c>
      <c r="K442" s="3" t="s">
        <v>2433</v>
      </c>
      <c r="L442" s="3" t="s">
        <v>2434</v>
      </c>
      <c r="M442" s="3">
        <v>4941</v>
      </c>
      <c r="N442" s="3">
        <v>4911</v>
      </c>
      <c r="O442" s="3" t="s">
        <v>37</v>
      </c>
      <c r="P442" s="3" t="s">
        <v>37</v>
      </c>
      <c r="Q442" s="3">
        <v>4952</v>
      </c>
      <c r="R442" s="3">
        <v>6719</v>
      </c>
      <c r="S442" s="3" t="s">
        <v>37</v>
      </c>
      <c r="T442" s="3" t="s">
        <v>37</v>
      </c>
      <c r="U442" s="3">
        <v>2</v>
      </c>
    </row>
    <row r="443" spans="3:21" x14ac:dyDescent="0.2">
      <c r="C443" s="3" t="s">
        <v>2435</v>
      </c>
      <c r="D443" s="3" t="s">
        <v>2436</v>
      </c>
      <c r="E443" s="3">
        <v>680902</v>
      </c>
      <c r="F443" s="3" t="s">
        <v>2437</v>
      </c>
      <c r="G443" s="3" t="s">
        <v>125</v>
      </c>
      <c r="H443" s="3" t="s">
        <v>44</v>
      </c>
      <c r="I443" s="3" t="s">
        <v>36</v>
      </c>
      <c r="J443" s="3" t="s">
        <v>2438</v>
      </c>
      <c r="K443" s="3" t="s">
        <v>2439</v>
      </c>
      <c r="L443" s="3" t="s">
        <v>2440</v>
      </c>
      <c r="M443" s="3">
        <v>6798</v>
      </c>
      <c r="N443" s="3">
        <v>6519</v>
      </c>
      <c r="O443" s="3" t="s">
        <v>37</v>
      </c>
      <c r="P443" s="3" t="s">
        <v>37</v>
      </c>
      <c r="Q443" s="3" t="s">
        <v>37</v>
      </c>
      <c r="R443" s="3" t="s">
        <v>37</v>
      </c>
      <c r="S443" s="3" t="s">
        <v>37</v>
      </c>
      <c r="T443" s="3" t="s">
        <v>37</v>
      </c>
      <c r="U443" s="3">
        <v>2</v>
      </c>
    </row>
    <row r="444" spans="3:21" x14ac:dyDescent="0.2">
      <c r="C444" s="3" t="s">
        <v>2441</v>
      </c>
      <c r="D444" s="3" t="s">
        <v>2442</v>
      </c>
      <c r="E444" s="3" t="s">
        <v>2443</v>
      </c>
      <c r="F444" s="3" t="s">
        <v>2444</v>
      </c>
      <c r="G444" s="3" t="s">
        <v>1191</v>
      </c>
      <c r="H444" s="3" t="s">
        <v>44</v>
      </c>
      <c r="I444" s="3" t="s">
        <v>36</v>
      </c>
      <c r="J444" s="3">
        <v>30420103</v>
      </c>
      <c r="K444" s="3" t="s">
        <v>2445</v>
      </c>
      <c r="L444" s="3" t="s">
        <v>2446</v>
      </c>
      <c r="M444" s="3">
        <v>4941</v>
      </c>
      <c r="N444" s="3">
        <v>4959</v>
      </c>
      <c r="O444" s="3" t="s">
        <v>37</v>
      </c>
      <c r="P444" s="3" t="s">
        <v>37</v>
      </c>
      <c r="Q444" s="3">
        <v>6719</v>
      </c>
      <c r="R444" s="3" t="s">
        <v>37</v>
      </c>
      <c r="S444" s="3" t="s">
        <v>37</v>
      </c>
      <c r="T444" s="3" t="s">
        <v>37</v>
      </c>
      <c r="U444" s="3">
        <v>2</v>
      </c>
    </row>
    <row r="445" spans="3:21" x14ac:dyDescent="0.2">
      <c r="C445" s="3" t="s">
        <v>2447</v>
      </c>
      <c r="D445" s="3" t="s">
        <v>2448</v>
      </c>
      <c r="E445" s="3">
        <v>518664</v>
      </c>
      <c r="F445" s="3" t="s">
        <v>2449</v>
      </c>
      <c r="G445" s="3" t="s">
        <v>118</v>
      </c>
      <c r="H445" s="3" t="s">
        <v>44</v>
      </c>
      <c r="I445" s="3" t="s">
        <v>36</v>
      </c>
      <c r="J445" s="3" t="s">
        <v>2450</v>
      </c>
      <c r="K445" s="3" t="s">
        <v>2451</v>
      </c>
      <c r="L445" s="3" t="s">
        <v>2452</v>
      </c>
      <c r="M445" s="3">
        <v>5521</v>
      </c>
      <c r="N445" s="3">
        <v>6159</v>
      </c>
      <c r="O445" s="3" t="s">
        <v>37</v>
      </c>
      <c r="P445" s="3" t="s">
        <v>37</v>
      </c>
      <c r="Q445" s="3" t="s">
        <v>37</v>
      </c>
      <c r="R445" s="3" t="s">
        <v>37</v>
      </c>
      <c r="S445" s="3" t="s">
        <v>37</v>
      </c>
      <c r="T445" s="3" t="s">
        <v>37</v>
      </c>
      <c r="U445" s="3">
        <v>1</v>
      </c>
    </row>
    <row r="446" spans="3:21" x14ac:dyDescent="0.2">
      <c r="C446" s="3" t="s">
        <v>2453</v>
      </c>
      <c r="D446" s="3" t="s">
        <v>2454</v>
      </c>
      <c r="E446" s="3" t="s">
        <v>2455</v>
      </c>
      <c r="F446" s="3" t="s">
        <v>2456</v>
      </c>
      <c r="G446" s="3" t="s">
        <v>125</v>
      </c>
      <c r="H446" s="3" t="s">
        <v>44</v>
      </c>
      <c r="I446" s="3" t="s">
        <v>36</v>
      </c>
      <c r="J446" s="3" t="s">
        <v>2457</v>
      </c>
      <c r="K446" s="3" t="s">
        <v>2458</v>
      </c>
      <c r="L446" s="3" t="s">
        <v>2459</v>
      </c>
      <c r="M446" s="3" t="s">
        <v>37</v>
      </c>
      <c r="N446" s="3" t="s">
        <v>37</v>
      </c>
      <c r="O446" s="3" t="s">
        <v>37</v>
      </c>
      <c r="P446" s="3" t="s">
        <v>37</v>
      </c>
      <c r="Q446" s="3" t="s">
        <v>37</v>
      </c>
      <c r="R446" s="3" t="s">
        <v>37</v>
      </c>
      <c r="S446" s="3" t="s">
        <v>37</v>
      </c>
      <c r="T446" s="3" t="s">
        <v>37</v>
      </c>
      <c r="U446" s="3">
        <v>6</v>
      </c>
    </row>
    <row r="447" spans="3:21" x14ac:dyDescent="0.2">
      <c r="C447" s="3" t="s">
        <v>2460</v>
      </c>
      <c r="D447" s="3" t="s">
        <v>37</v>
      </c>
      <c r="E447" s="3">
        <v>500582</v>
      </c>
      <c r="F447" s="3" t="s">
        <v>2461</v>
      </c>
      <c r="G447" s="3" t="s">
        <v>111</v>
      </c>
      <c r="H447" s="3" t="s">
        <v>44</v>
      </c>
      <c r="I447" s="3" t="s">
        <v>45</v>
      </c>
      <c r="J447" s="3" t="s">
        <v>2462</v>
      </c>
      <c r="K447" s="3" t="s">
        <v>37</v>
      </c>
      <c r="L447" s="3" t="s">
        <v>488</v>
      </c>
      <c r="M447" s="3">
        <v>6159</v>
      </c>
      <c r="N447" s="3" t="s">
        <v>37</v>
      </c>
      <c r="O447" s="3" t="s">
        <v>37</v>
      </c>
      <c r="P447" s="3" t="s">
        <v>37</v>
      </c>
      <c r="Q447" s="3" t="s">
        <v>37</v>
      </c>
      <c r="R447" s="3" t="s">
        <v>37</v>
      </c>
      <c r="S447" s="3" t="s">
        <v>37</v>
      </c>
      <c r="T447" s="3" t="s">
        <v>37</v>
      </c>
      <c r="U447" s="3">
        <v>6</v>
      </c>
    </row>
    <row r="448" spans="3:21" x14ac:dyDescent="0.2">
      <c r="C448" s="3" t="s">
        <v>2463</v>
      </c>
      <c r="D448" s="3" t="s">
        <v>37</v>
      </c>
      <c r="E448" s="3" t="s">
        <v>2464</v>
      </c>
      <c r="F448" s="3" t="s">
        <v>2465</v>
      </c>
      <c r="G448" s="3" t="s">
        <v>292</v>
      </c>
      <c r="H448" s="3" t="s">
        <v>44</v>
      </c>
      <c r="I448" s="3" t="s">
        <v>45</v>
      </c>
      <c r="J448" s="3" t="s">
        <v>2466</v>
      </c>
      <c r="K448" s="3" t="s">
        <v>37</v>
      </c>
      <c r="L448" s="3" t="s">
        <v>2467</v>
      </c>
      <c r="M448" s="3">
        <v>6324</v>
      </c>
      <c r="N448" s="3">
        <v>8011</v>
      </c>
      <c r="O448" s="3" t="s">
        <v>37</v>
      </c>
      <c r="P448" s="3" t="s">
        <v>37</v>
      </c>
      <c r="Q448" s="3">
        <v>6719</v>
      </c>
      <c r="R448" s="3" t="s">
        <v>37</v>
      </c>
      <c r="S448" s="3" t="s">
        <v>37</v>
      </c>
      <c r="T448" s="3" t="s">
        <v>37</v>
      </c>
      <c r="U448" s="3">
        <v>5</v>
      </c>
    </row>
    <row r="449" spans="3:21" x14ac:dyDescent="0.2">
      <c r="C449" s="3" t="s">
        <v>2468</v>
      </c>
      <c r="D449" s="3" t="s">
        <v>2469</v>
      </c>
      <c r="E449" s="3" t="s">
        <v>2470</v>
      </c>
      <c r="F449" s="3" t="s">
        <v>2471</v>
      </c>
      <c r="G449" s="3" t="s">
        <v>160</v>
      </c>
      <c r="H449" s="3" t="s">
        <v>44</v>
      </c>
      <c r="I449" s="3" t="s">
        <v>36</v>
      </c>
      <c r="J449" s="3" t="s">
        <v>2472</v>
      </c>
      <c r="K449" s="3" t="s">
        <v>2473</v>
      </c>
      <c r="L449" s="3" t="s">
        <v>2474</v>
      </c>
      <c r="M449" s="3">
        <v>6282</v>
      </c>
      <c r="N449" s="3">
        <v>6722</v>
      </c>
      <c r="O449" s="3">
        <v>6289</v>
      </c>
      <c r="P449" s="3">
        <v>6324</v>
      </c>
      <c r="Q449" s="3">
        <v>6211</v>
      </c>
      <c r="R449" s="3">
        <v>6311</v>
      </c>
      <c r="S449" s="3" t="s">
        <v>37</v>
      </c>
      <c r="T449" s="3">
        <v>6719</v>
      </c>
      <c r="U449" s="3">
        <v>6</v>
      </c>
    </row>
    <row r="450" spans="3:21" x14ac:dyDescent="0.2">
      <c r="C450" s="3" t="s">
        <v>2475</v>
      </c>
      <c r="D450" s="3" t="s">
        <v>2476</v>
      </c>
      <c r="E450" s="3">
        <v>131673</v>
      </c>
      <c r="F450" s="3" t="s">
        <v>2477</v>
      </c>
      <c r="G450" s="3" t="s">
        <v>111</v>
      </c>
      <c r="H450" s="3" t="s">
        <v>44</v>
      </c>
      <c r="I450" s="3" t="s">
        <v>36</v>
      </c>
      <c r="J450" s="3" t="s">
        <v>2478</v>
      </c>
      <c r="K450" s="3" t="s">
        <v>2479</v>
      </c>
      <c r="L450" s="3" t="s">
        <v>2480</v>
      </c>
      <c r="M450" s="3">
        <v>6022</v>
      </c>
      <c r="N450" s="3">
        <v>6029</v>
      </c>
      <c r="O450" s="3" t="s">
        <v>37</v>
      </c>
      <c r="P450" s="3" t="s">
        <v>37</v>
      </c>
      <c r="Q450" s="3">
        <v>6712</v>
      </c>
      <c r="R450" s="3" t="s">
        <v>37</v>
      </c>
      <c r="S450" s="3" t="s">
        <v>37</v>
      </c>
      <c r="T450" s="3" t="s">
        <v>37</v>
      </c>
      <c r="U450" s="3">
        <v>4</v>
      </c>
    </row>
    <row r="451" spans="3:21" x14ac:dyDescent="0.2">
      <c r="C451" s="3" t="s">
        <v>2481</v>
      </c>
      <c r="D451" s="3" t="s">
        <v>2482</v>
      </c>
      <c r="E451" s="3" t="s">
        <v>2483</v>
      </c>
      <c r="F451" s="3" t="s">
        <v>2484</v>
      </c>
      <c r="G451" s="3" t="s">
        <v>686</v>
      </c>
      <c r="H451" s="3" t="s">
        <v>44</v>
      </c>
      <c r="I451" s="3" t="s">
        <v>36</v>
      </c>
      <c r="J451" s="92" t="s">
        <v>2485</v>
      </c>
      <c r="K451" s="3" t="s">
        <v>2486</v>
      </c>
      <c r="L451" s="3" t="s">
        <v>2487</v>
      </c>
      <c r="M451" s="3">
        <v>6331</v>
      </c>
      <c r="N451" s="3">
        <v>6719</v>
      </c>
      <c r="O451" s="3" t="s">
        <v>37</v>
      </c>
      <c r="P451" s="3" t="s">
        <v>37</v>
      </c>
      <c r="Q451" s="3" t="s">
        <v>37</v>
      </c>
      <c r="R451" s="3" t="s">
        <v>37</v>
      </c>
      <c r="S451" s="3" t="s">
        <v>37</v>
      </c>
      <c r="T451" s="3" t="s">
        <v>37</v>
      </c>
      <c r="U451" s="3">
        <v>5</v>
      </c>
    </row>
    <row r="452" spans="3:21" x14ac:dyDescent="0.2">
      <c r="C452" s="3" t="s">
        <v>2488</v>
      </c>
      <c r="D452" s="3" t="s">
        <v>2489</v>
      </c>
      <c r="E452" s="3">
        <v>154680</v>
      </c>
      <c r="F452" s="3" t="s">
        <v>2490</v>
      </c>
      <c r="G452" s="3" t="s">
        <v>132</v>
      </c>
      <c r="H452" s="3" t="s">
        <v>44</v>
      </c>
      <c r="I452" s="3" t="s">
        <v>36</v>
      </c>
      <c r="J452" s="92">
        <v>3.0730000000000001E+108</v>
      </c>
      <c r="K452" s="3" t="s">
        <v>2491</v>
      </c>
      <c r="L452" s="3" t="s">
        <v>174</v>
      </c>
      <c r="M452" s="3">
        <v>5122</v>
      </c>
      <c r="N452" s="3">
        <v>5912</v>
      </c>
      <c r="O452" s="3" t="s">
        <v>37</v>
      </c>
      <c r="P452" s="3" t="s">
        <v>37</v>
      </c>
      <c r="Q452" s="3">
        <v>8742</v>
      </c>
      <c r="R452" s="3" t="s">
        <v>37</v>
      </c>
      <c r="S452" s="3" t="s">
        <v>37</v>
      </c>
      <c r="T452" s="3" t="s">
        <v>37</v>
      </c>
      <c r="U452" s="3">
        <v>1</v>
      </c>
    </row>
    <row r="453" spans="3:21" x14ac:dyDescent="0.2">
      <c r="C453" s="3" t="s">
        <v>2492</v>
      </c>
      <c r="D453" s="3" t="s">
        <v>2493</v>
      </c>
      <c r="E453" s="3">
        <v>311257</v>
      </c>
      <c r="F453" s="3" t="s">
        <v>2494</v>
      </c>
      <c r="G453" s="3" t="s">
        <v>111</v>
      </c>
      <c r="H453" s="3" t="s">
        <v>44</v>
      </c>
      <c r="I453" s="3" t="s">
        <v>36</v>
      </c>
      <c r="J453" s="3">
        <v>31001100</v>
      </c>
      <c r="K453" s="3" t="s">
        <v>2495</v>
      </c>
      <c r="L453" s="3" t="s">
        <v>2496</v>
      </c>
      <c r="M453" s="3">
        <v>6021</v>
      </c>
      <c r="N453" s="3">
        <v>6029</v>
      </c>
      <c r="O453" s="3" t="s">
        <v>37</v>
      </c>
      <c r="P453" s="3" t="s">
        <v>37</v>
      </c>
      <c r="Q453" s="3">
        <v>6712</v>
      </c>
      <c r="R453" s="3" t="s">
        <v>37</v>
      </c>
      <c r="S453" s="3" t="s">
        <v>37</v>
      </c>
      <c r="T453" s="3" t="s">
        <v>37</v>
      </c>
      <c r="U453" s="3">
        <v>4</v>
      </c>
    </row>
    <row r="454" spans="3:21" x14ac:dyDescent="0.2">
      <c r="C454" s="3" t="s">
        <v>2497</v>
      </c>
      <c r="D454" s="3" t="s">
        <v>2498</v>
      </c>
      <c r="E454" s="3">
        <v>921725</v>
      </c>
      <c r="F454" s="3" t="s">
        <v>2499</v>
      </c>
      <c r="G454" s="3" t="s">
        <v>59</v>
      </c>
      <c r="H454" s="3" t="s">
        <v>44</v>
      </c>
      <c r="I454" s="3" t="s">
        <v>36</v>
      </c>
      <c r="J454" s="3">
        <v>31100100</v>
      </c>
      <c r="K454" s="3" t="s">
        <v>2500</v>
      </c>
      <c r="L454" s="3" t="s">
        <v>2501</v>
      </c>
      <c r="M454" s="3">
        <v>3621</v>
      </c>
      <c r="N454" s="3">
        <v>3823</v>
      </c>
      <c r="O454" s="3">
        <v>3679</v>
      </c>
      <c r="P454" s="3">
        <v>3841</v>
      </c>
      <c r="Q454" s="3">
        <v>3829</v>
      </c>
      <c r="R454" s="3">
        <v>3694</v>
      </c>
      <c r="S454" s="3">
        <v>3312</v>
      </c>
      <c r="T454" s="3">
        <v>3812</v>
      </c>
      <c r="U454" s="3">
        <v>1</v>
      </c>
    </row>
    <row r="455" spans="3:21" x14ac:dyDescent="0.2">
      <c r="C455" s="3" t="s">
        <v>2502</v>
      </c>
      <c r="D455" s="3" t="s">
        <v>2503</v>
      </c>
      <c r="E455" s="3" t="s">
        <v>2504</v>
      </c>
      <c r="F455" s="3" t="s">
        <v>2505</v>
      </c>
      <c r="G455" s="3" t="s">
        <v>274</v>
      </c>
      <c r="H455" s="3" t="s">
        <v>87</v>
      </c>
      <c r="I455" s="3" t="s">
        <v>36</v>
      </c>
      <c r="J455" s="3" t="s">
        <v>37</v>
      </c>
      <c r="K455" s="3" t="s">
        <v>2506</v>
      </c>
      <c r="L455" s="3" t="s">
        <v>1013</v>
      </c>
      <c r="M455" s="3">
        <v>1099</v>
      </c>
      <c r="N455" s="3">
        <v>3313</v>
      </c>
      <c r="O455" s="3">
        <v>2819</v>
      </c>
      <c r="P455" s="3">
        <v>3567</v>
      </c>
      <c r="Q455" s="3">
        <v>3334</v>
      </c>
      <c r="R455" s="3">
        <v>2851</v>
      </c>
      <c r="S455" s="3" t="s">
        <v>37</v>
      </c>
      <c r="T455" s="3" t="s">
        <v>37</v>
      </c>
      <c r="U455" s="3">
        <v>1</v>
      </c>
    </row>
    <row r="456" spans="3:21" x14ac:dyDescent="0.2">
      <c r="C456" s="3" t="s">
        <v>2507</v>
      </c>
      <c r="D456" s="3" t="s">
        <v>2508</v>
      </c>
      <c r="E456" s="3">
        <v>938692</v>
      </c>
      <c r="F456" s="3" t="s">
        <v>2509</v>
      </c>
      <c r="G456" s="3" t="s">
        <v>147</v>
      </c>
      <c r="H456" s="3" t="s">
        <v>44</v>
      </c>
      <c r="I456" s="3" t="s">
        <v>36</v>
      </c>
      <c r="J456" s="3">
        <v>31162100</v>
      </c>
      <c r="K456" s="3" t="s">
        <v>2510</v>
      </c>
      <c r="L456" s="3" t="s">
        <v>2511</v>
      </c>
      <c r="M456" s="3">
        <v>2836</v>
      </c>
      <c r="N456" s="3">
        <v>8731</v>
      </c>
      <c r="O456" s="3" t="s">
        <v>37</v>
      </c>
      <c r="P456" s="3" t="s">
        <v>37</v>
      </c>
      <c r="Q456" s="3">
        <v>2834</v>
      </c>
      <c r="R456" s="3" t="s">
        <v>37</v>
      </c>
      <c r="S456" s="3" t="s">
        <v>37</v>
      </c>
      <c r="T456" s="3" t="s">
        <v>37</v>
      </c>
      <c r="U456" s="3">
        <v>1</v>
      </c>
    </row>
    <row r="457" spans="3:21" x14ac:dyDescent="0.2">
      <c r="C457" s="3" t="s">
        <v>2512</v>
      </c>
      <c r="D457" s="3" t="s">
        <v>2513</v>
      </c>
      <c r="E457" s="3" t="s">
        <v>2514</v>
      </c>
      <c r="F457" s="3" t="s">
        <v>2515</v>
      </c>
      <c r="G457" s="3" t="s">
        <v>186</v>
      </c>
      <c r="H457" s="3" t="s">
        <v>44</v>
      </c>
      <c r="I457" s="3" t="s">
        <v>36</v>
      </c>
      <c r="J457" s="3" t="s">
        <v>2516</v>
      </c>
      <c r="K457" s="3" t="s">
        <v>2517</v>
      </c>
      <c r="L457" s="3" t="s">
        <v>2518</v>
      </c>
      <c r="M457" s="3">
        <v>2834</v>
      </c>
      <c r="N457" s="3">
        <v>8731</v>
      </c>
      <c r="O457" s="3" t="s">
        <v>37</v>
      </c>
      <c r="P457" s="3" t="s">
        <v>37</v>
      </c>
      <c r="Q457" s="3" t="s">
        <v>37</v>
      </c>
      <c r="R457" s="3" t="s">
        <v>37</v>
      </c>
      <c r="S457" s="3" t="s">
        <v>37</v>
      </c>
      <c r="T457" s="3" t="s">
        <v>37</v>
      </c>
      <c r="U457" s="3">
        <v>1</v>
      </c>
    </row>
    <row r="458" spans="3:21" x14ac:dyDescent="0.2">
      <c r="C458" s="3" t="s">
        <v>2519</v>
      </c>
      <c r="D458" s="3" t="s">
        <v>2520</v>
      </c>
      <c r="E458" s="3" t="s">
        <v>2521</v>
      </c>
      <c r="F458" s="3" t="s">
        <v>2522</v>
      </c>
      <c r="G458" s="3" t="s">
        <v>111</v>
      </c>
      <c r="H458" s="3" t="s">
        <v>68</v>
      </c>
      <c r="I458" s="3" t="s">
        <v>36</v>
      </c>
      <c r="J458" s="3" t="s">
        <v>37</v>
      </c>
      <c r="K458" s="3" t="s">
        <v>2523</v>
      </c>
      <c r="L458" s="3" t="s">
        <v>2520</v>
      </c>
      <c r="M458" s="3">
        <v>6159</v>
      </c>
      <c r="N458" s="3">
        <v>6141</v>
      </c>
      <c r="O458" s="3" t="s">
        <v>37</v>
      </c>
      <c r="P458" s="3" t="s">
        <v>37</v>
      </c>
      <c r="Q458" s="3">
        <v>6719</v>
      </c>
      <c r="R458" s="3" t="s">
        <v>37</v>
      </c>
      <c r="S458" s="3" t="s">
        <v>37</v>
      </c>
      <c r="T458" s="3" t="s">
        <v>37</v>
      </c>
      <c r="U458" s="3">
        <v>6</v>
      </c>
    </row>
    <row r="459" spans="3:21" x14ac:dyDescent="0.2">
      <c r="C459" s="3" t="s">
        <v>2524</v>
      </c>
      <c r="D459" s="3" t="s">
        <v>2525</v>
      </c>
      <c r="E459" s="3" t="s">
        <v>2526</v>
      </c>
      <c r="F459" s="3" t="s">
        <v>2527</v>
      </c>
      <c r="G459" s="3" t="s">
        <v>292</v>
      </c>
      <c r="H459" s="3" t="s">
        <v>993</v>
      </c>
      <c r="I459" s="3" t="s">
        <v>45</v>
      </c>
      <c r="J459" s="3" t="s">
        <v>37</v>
      </c>
      <c r="K459" s="3" t="s">
        <v>2528</v>
      </c>
      <c r="L459" s="3" t="s">
        <v>2529</v>
      </c>
      <c r="M459" s="3">
        <v>8011</v>
      </c>
      <c r="N459" s="3" t="s">
        <v>37</v>
      </c>
      <c r="O459" s="3" t="s">
        <v>37</v>
      </c>
      <c r="P459" s="3" t="s">
        <v>37</v>
      </c>
      <c r="Q459" s="3" t="s">
        <v>37</v>
      </c>
      <c r="R459" s="3" t="s">
        <v>37</v>
      </c>
      <c r="S459" s="3" t="s">
        <v>37</v>
      </c>
      <c r="T459" s="3" t="s">
        <v>37</v>
      </c>
      <c r="U459" s="3">
        <v>1</v>
      </c>
    </row>
    <row r="460" spans="3:21" x14ac:dyDescent="0.2">
      <c r="C460" s="3" t="s">
        <v>2530</v>
      </c>
      <c r="D460" s="3" t="s">
        <v>2531</v>
      </c>
      <c r="E460" s="3">
        <v>680259</v>
      </c>
      <c r="F460" s="3" t="s">
        <v>2532</v>
      </c>
      <c r="G460" s="3" t="s">
        <v>635</v>
      </c>
      <c r="H460" s="3" t="s">
        <v>44</v>
      </c>
      <c r="I460" s="3" t="s">
        <v>36</v>
      </c>
      <c r="J460" s="3">
        <v>31652100</v>
      </c>
      <c r="K460" s="3" t="s">
        <v>2533</v>
      </c>
      <c r="L460" s="3" t="s">
        <v>2534</v>
      </c>
      <c r="M460" s="3">
        <v>3674</v>
      </c>
      <c r="N460" s="3" t="s">
        <v>37</v>
      </c>
      <c r="O460" s="3" t="s">
        <v>37</v>
      </c>
      <c r="P460" s="3" t="s">
        <v>37</v>
      </c>
      <c r="Q460" s="3" t="s">
        <v>37</v>
      </c>
      <c r="R460" s="3" t="s">
        <v>37</v>
      </c>
      <c r="S460" s="3" t="s">
        <v>37</v>
      </c>
      <c r="T460" s="3" t="s">
        <v>37</v>
      </c>
      <c r="U460" s="3">
        <v>1</v>
      </c>
    </row>
    <row r="461" spans="3:21" x14ac:dyDescent="0.2">
      <c r="C461" s="3" t="s">
        <v>2535</v>
      </c>
      <c r="D461" s="3" t="s">
        <v>37</v>
      </c>
      <c r="E461" s="3">
        <v>955379</v>
      </c>
      <c r="F461" s="3" t="s">
        <v>2536</v>
      </c>
      <c r="G461" s="3" t="s">
        <v>686</v>
      </c>
      <c r="H461" s="3" t="s">
        <v>68</v>
      </c>
      <c r="I461" s="3" t="s">
        <v>45</v>
      </c>
      <c r="J461" s="3" t="s">
        <v>37</v>
      </c>
      <c r="K461" s="3" t="s">
        <v>2537</v>
      </c>
      <c r="L461" s="3" t="s">
        <v>2538</v>
      </c>
      <c r="M461" s="3">
        <v>6331</v>
      </c>
      <c r="N461" s="3">
        <v>6311</v>
      </c>
      <c r="O461" s="3" t="s">
        <v>37</v>
      </c>
      <c r="P461" s="3" t="s">
        <v>37</v>
      </c>
      <c r="Q461" s="3">
        <v>6411</v>
      </c>
      <c r="R461" s="3" t="s">
        <v>37</v>
      </c>
      <c r="S461" s="3" t="s">
        <v>37</v>
      </c>
      <c r="T461" s="3" t="s">
        <v>37</v>
      </c>
      <c r="U461" s="3">
        <v>5</v>
      </c>
    </row>
    <row r="462" spans="3:21" x14ac:dyDescent="0.2">
      <c r="C462" s="3" t="s">
        <v>2539</v>
      </c>
      <c r="D462" s="3" t="s">
        <v>2540</v>
      </c>
      <c r="E462" s="3">
        <v>502753</v>
      </c>
      <c r="F462" s="3" t="s">
        <v>2541</v>
      </c>
      <c r="G462" s="3" t="s">
        <v>111</v>
      </c>
      <c r="H462" s="3" t="s">
        <v>1310</v>
      </c>
      <c r="I462" s="3" t="s">
        <v>36</v>
      </c>
      <c r="J462" s="3" t="s">
        <v>37</v>
      </c>
      <c r="K462" s="3" t="s">
        <v>2542</v>
      </c>
      <c r="L462" s="3" t="s">
        <v>2543</v>
      </c>
      <c r="M462" s="3">
        <v>6029</v>
      </c>
      <c r="N462" s="3">
        <v>6211</v>
      </c>
      <c r="O462" s="3">
        <v>6282</v>
      </c>
      <c r="P462" s="3">
        <v>6289</v>
      </c>
      <c r="Q462" s="3">
        <v>6311</v>
      </c>
      <c r="R462" s="3">
        <v>6331</v>
      </c>
      <c r="S462" s="3">
        <v>6719</v>
      </c>
      <c r="T462" s="3">
        <v>6221</v>
      </c>
      <c r="U462" s="3">
        <v>4</v>
      </c>
    </row>
    <row r="463" spans="3:21" x14ac:dyDescent="0.2">
      <c r="C463" s="3" t="s">
        <v>2544</v>
      </c>
      <c r="D463" s="3" t="s">
        <v>2545</v>
      </c>
      <c r="E463" s="3" t="s">
        <v>2546</v>
      </c>
      <c r="F463" s="3" t="s">
        <v>2547</v>
      </c>
      <c r="G463" s="3" t="s">
        <v>292</v>
      </c>
      <c r="H463" s="3" t="s">
        <v>44</v>
      </c>
      <c r="I463" s="3" t="s">
        <v>36</v>
      </c>
      <c r="J463" s="3">
        <v>1744101</v>
      </c>
      <c r="K463" s="3" t="s">
        <v>2548</v>
      </c>
      <c r="L463" s="3" t="s">
        <v>2549</v>
      </c>
      <c r="M463" s="3">
        <v>7363</v>
      </c>
      <c r="N463" s="3">
        <v>7361</v>
      </c>
      <c r="O463" s="3" t="s">
        <v>37</v>
      </c>
      <c r="P463" s="3" t="s">
        <v>37</v>
      </c>
      <c r="Q463" s="3" t="s">
        <v>37</v>
      </c>
      <c r="R463" s="3" t="s">
        <v>37</v>
      </c>
      <c r="S463" s="3" t="s">
        <v>37</v>
      </c>
      <c r="T463" s="3" t="s">
        <v>37</v>
      </c>
      <c r="U463" s="3">
        <v>1</v>
      </c>
    </row>
    <row r="464" spans="3:21" x14ac:dyDescent="0.2">
      <c r="C464" s="3" t="s">
        <v>2550</v>
      </c>
      <c r="D464" s="3" t="s">
        <v>2551</v>
      </c>
      <c r="E464" s="3">
        <v>867893</v>
      </c>
      <c r="F464" s="3" t="s">
        <v>2552</v>
      </c>
      <c r="G464" s="3" t="s">
        <v>147</v>
      </c>
      <c r="H464" s="3" t="s">
        <v>44</v>
      </c>
      <c r="I464" s="3" t="s">
        <v>36</v>
      </c>
      <c r="J464" s="3" t="s">
        <v>2553</v>
      </c>
      <c r="K464" s="3" t="s">
        <v>2554</v>
      </c>
      <c r="L464" s="3" t="s">
        <v>2555</v>
      </c>
      <c r="M464" s="3">
        <v>2834</v>
      </c>
      <c r="N464" s="3" t="s">
        <v>37</v>
      </c>
      <c r="O464" s="3" t="s">
        <v>37</v>
      </c>
      <c r="P464" s="3" t="s">
        <v>37</v>
      </c>
      <c r="Q464" s="3" t="s">
        <v>37</v>
      </c>
      <c r="R464" s="3" t="s">
        <v>37</v>
      </c>
      <c r="S464" s="3" t="s">
        <v>37</v>
      </c>
      <c r="T464" s="3" t="s">
        <v>37</v>
      </c>
      <c r="U464" s="3">
        <v>1</v>
      </c>
    </row>
    <row r="465" spans="3:21" x14ac:dyDescent="0.2">
      <c r="C465" s="3" t="s">
        <v>2556</v>
      </c>
      <c r="D465" s="3" t="s">
        <v>2557</v>
      </c>
      <c r="E465" s="3" t="s">
        <v>2558</v>
      </c>
      <c r="F465" s="3" t="s">
        <v>2559</v>
      </c>
      <c r="G465" s="3" t="s">
        <v>67</v>
      </c>
      <c r="H465" s="3" t="s">
        <v>2560</v>
      </c>
      <c r="I465" s="3" t="s">
        <v>36</v>
      </c>
      <c r="J465" s="3" t="s">
        <v>37</v>
      </c>
      <c r="K465" s="3" t="s">
        <v>2561</v>
      </c>
      <c r="L465" s="3">
        <v>90430</v>
      </c>
      <c r="M465" s="3">
        <v>2844</v>
      </c>
      <c r="N465" s="3">
        <v>2841</v>
      </c>
      <c r="O465" s="3" t="s">
        <v>37</v>
      </c>
      <c r="P465" s="3" t="s">
        <v>37</v>
      </c>
      <c r="Q465" s="3">
        <v>2095</v>
      </c>
      <c r="R465" s="3" t="s">
        <v>37</v>
      </c>
      <c r="S465" s="3" t="s">
        <v>37</v>
      </c>
      <c r="T465" s="3" t="s">
        <v>37</v>
      </c>
      <c r="U465" s="3">
        <v>1</v>
      </c>
    </row>
    <row r="466" spans="3:21" x14ac:dyDescent="0.2">
      <c r="C466" s="3" t="s">
        <v>2562</v>
      </c>
      <c r="D466" s="3" t="s">
        <v>2563</v>
      </c>
      <c r="E466" s="3">
        <v>756977</v>
      </c>
      <c r="F466" s="3" t="s">
        <v>2564</v>
      </c>
      <c r="G466" s="3" t="s">
        <v>67</v>
      </c>
      <c r="H466" s="3" t="s">
        <v>2560</v>
      </c>
      <c r="I466" s="3" t="s">
        <v>36</v>
      </c>
      <c r="J466" s="3" t="s">
        <v>37</v>
      </c>
      <c r="K466" s="3" t="s">
        <v>2565</v>
      </c>
      <c r="L466" s="3">
        <v>2790</v>
      </c>
      <c r="M466" s="3">
        <v>2844</v>
      </c>
      <c r="N466" s="3">
        <v>2841</v>
      </c>
      <c r="O466" s="3">
        <v>2034</v>
      </c>
      <c r="P466" s="3">
        <v>6719</v>
      </c>
      <c r="Q466" s="3">
        <v>5999</v>
      </c>
      <c r="R466" s="3">
        <v>2095</v>
      </c>
      <c r="S466" s="3" t="s">
        <v>37</v>
      </c>
      <c r="T466" s="3" t="s">
        <v>37</v>
      </c>
      <c r="U466" s="3">
        <v>1</v>
      </c>
    </row>
    <row r="467" spans="3:21" x14ac:dyDescent="0.2">
      <c r="C467" s="3" t="s">
        <v>2566</v>
      </c>
      <c r="D467" s="3" t="s">
        <v>2567</v>
      </c>
      <c r="E467" s="3">
        <v>675492</v>
      </c>
      <c r="F467" s="3" t="s">
        <v>2474</v>
      </c>
      <c r="G467" s="3" t="s">
        <v>160</v>
      </c>
      <c r="H467" s="3" t="s">
        <v>126</v>
      </c>
      <c r="I467" s="3" t="s">
        <v>36</v>
      </c>
      <c r="J467" s="3" t="s">
        <v>37</v>
      </c>
      <c r="K467" s="3" t="s">
        <v>2568</v>
      </c>
      <c r="L467" s="3" t="s">
        <v>2474</v>
      </c>
      <c r="M467" s="3">
        <v>6282</v>
      </c>
      <c r="N467" s="3">
        <v>6029</v>
      </c>
      <c r="O467" s="3" t="s">
        <v>37</v>
      </c>
      <c r="P467" s="3" t="s">
        <v>37</v>
      </c>
      <c r="Q467" s="3">
        <v>6719</v>
      </c>
      <c r="R467" s="3" t="s">
        <v>37</v>
      </c>
      <c r="S467" s="3" t="s">
        <v>37</v>
      </c>
      <c r="T467" s="3" t="s">
        <v>37</v>
      </c>
      <c r="U467" s="3">
        <v>5</v>
      </c>
    </row>
    <row r="468" spans="3:21" x14ac:dyDescent="0.2">
      <c r="C468" s="3" t="s">
        <v>2569</v>
      </c>
      <c r="D468" s="3" t="s">
        <v>37</v>
      </c>
      <c r="E468" s="3" t="s">
        <v>2570</v>
      </c>
      <c r="F468" s="3" t="s">
        <v>2571</v>
      </c>
      <c r="G468" s="3" t="s">
        <v>274</v>
      </c>
      <c r="H468" s="3" t="s">
        <v>126</v>
      </c>
      <c r="I468" s="3" t="s">
        <v>45</v>
      </c>
      <c r="J468" s="3" t="s">
        <v>37</v>
      </c>
      <c r="K468" s="3" t="s">
        <v>2572</v>
      </c>
      <c r="L468" s="3" t="s">
        <v>2573</v>
      </c>
      <c r="M468" s="3">
        <v>1041</v>
      </c>
      <c r="N468" s="3" t="s">
        <v>37</v>
      </c>
      <c r="O468" s="3" t="s">
        <v>37</v>
      </c>
      <c r="P468" s="3" t="s">
        <v>37</v>
      </c>
      <c r="Q468" s="3" t="s">
        <v>37</v>
      </c>
      <c r="R468" s="3" t="s">
        <v>37</v>
      </c>
      <c r="S468" s="3" t="s">
        <v>37</v>
      </c>
      <c r="T468" s="3" t="s">
        <v>37</v>
      </c>
      <c r="U468" s="3">
        <v>1</v>
      </c>
    </row>
    <row r="469" spans="3:21" x14ac:dyDescent="0.2">
      <c r="C469" s="3" t="s">
        <v>2574</v>
      </c>
      <c r="D469" s="3" t="s">
        <v>2575</v>
      </c>
      <c r="E469" s="3" t="s">
        <v>2576</v>
      </c>
      <c r="F469" s="3" t="s">
        <v>2577</v>
      </c>
      <c r="G469" s="3" t="s">
        <v>147</v>
      </c>
      <c r="H469" s="3" t="s">
        <v>44</v>
      </c>
      <c r="I469" s="3" t="s">
        <v>36</v>
      </c>
      <c r="J469" s="3" t="s">
        <v>2578</v>
      </c>
      <c r="K469" s="3" t="s">
        <v>2579</v>
      </c>
      <c r="L469" s="3" t="s">
        <v>2580</v>
      </c>
      <c r="M469" s="3">
        <v>2834</v>
      </c>
      <c r="N469" s="3" t="s">
        <v>37</v>
      </c>
      <c r="O469" s="3" t="s">
        <v>37</v>
      </c>
      <c r="P469" s="3" t="s">
        <v>37</v>
      </c>
      <c r="Q469" s="3" t="s">
        <v>37</v>
      </c>
      <c r="R469" s="3" t="s">
        <v>37</v>
      </c>
      <c r="S469" s="3" t="s">
        <v>37</v>
      </c>
      <c r="T469" s="3" t="s">
        <v>37</v>
      </c>
      <c r="U469" s="3">
        <v>1</v>
      </c>
    </row>
    <row r="470" spans="3:21" x14ac:dyDescent="0.2">
      <c r="C470" s="3" t="s">
        <v>2581</v>
      </c>
      <c r="D470" s="3" t="s">
        <v>2582</v>
      </c>
      <c r="E470" s="3">
        <v>546075</v>
      </c>
      <c r="F470" s="3" t="s">
        <v>2583</v>
      </c>
      <c r="G470" s="3" t="s">
        <v>74</v>
      </c>
      <c r="H470" s="3" t="s">
        <v>44</v>
      </c>
      <c r="I470" s="3" t="s">
        <v>36</v>
      </c>
      <c r="J470" s="3">
        <v>32095101</v>
      </c>
      <c r="K470" s="3" t="s">
        <v>2584</v>
      </c>
      <c r="L470" s="3" t="s">
        <v>1840</v>
      </c>
      <c r="M470" s="3">
        <v>3678</v>
      </c>
      <c r="N470" s="3">
        <v>3679</v>
      </c>
      <c r="O470" s="3">
        <v>5063</v>
      </c>
      <c r="P470" s="3">
        <v>3357</v>
      </c>
      <c r="Q470" s="3">
        <v>3663</v>
      </c>
      <c r="R470" s="3">
        <v>3355</v>
      </c>
      <c r="S470" s="3" t="s">
        <v>37</v>
      </c>
      <c r="T470" s="3" t="s">
        <v>37</v>
      </c>
      <c r="U470" s="3">
        <v>1</v>
      </c>
    </row>
    <row r="471" spans="3:21" x14ac:dyDescent="0.2">
      <c r="C471" s="3" t="s">
        <v>2585</v>
      </c>
      <c r="D471" s="3" t="s">
        <v>2586</v>
      </c>
      <c r="E471" s="3">
        <v>259288</v>
      </c>
      <c r="F471" s="3" t="s">
        <v>2587</v>
      </c>
      <c r="G471" s="3" t="s">
        <v>132</v>
      </c>
      <c r="H471" s="3" t="s">
        <v>402</v>
      </c>
      <c r="I471" s="3" t="s">
        <v>36</v>
      </c>
      <c r="J471" s="3" t="s">
        <v>37</v>
      </c>
      <c r="K471" s="3" t="s">
        <v>2588</v>
      </c>
      <c r="L471" s="3" t="s">
        <v>2474</v>
      </c>
      <c r="M471" s="3">
        <v>5047</v>
      </c>
      <c r="N471" s="3" t="s">
        <v>37</v>
      </c>
      <c r="O471" s="3" t="s">
        <v>37</v>
      </c>
      <c r="P471" s="3" t="s">
        <v>37</v>
      </c>
      <c r="Q471" s="3" t="s">
        <v>37</v>
      </c>
      <c r="R471" s="3" t="s">
        <v>37</v>
      </c>
      <c r="S471" s="3" t="s">
        <v>37</v>
      </c>
      <c r="T471" s="3" t="s">
        <v>37</v>
      </c>
      <c r="U471" s="3">
        <v>1</v>
      </c>
    </row>
    <row r="472" spans="3:21" x14ac:dyDescent="0.2">
      <c r="C472" s="3" t="s">
        <v>2589</v>
      </c>
      <c r="D472" s="3" t="s">
        <v>2590</v>
      </c>
      <c r="E472" s="3" t="s">
        <v>2591</v>
      </c>
      <c r="F472" s="3" t="s">
        <v>2592</v>
      </c>
      <c r="G472" s="3" t="s">
        <v>247</v>
      </c>
      <c r="H472" s="3" t="s">
        <v>44</v>
      </c>
      <c r="I472" s="3" t="s">
        <v>36</v>
      </c>
      <c r="J472" s="3" t="s">
        <v>2593</v>
      </c>
      <c r="K472" s="3" t="s">
        <v>2594</v>
      </c>
      <c r="L472" s="3" t="s">
        <v>2595</v>
      </c>
      <c r="M472" s="3">
        <v>1311</v>
      </c>
      <c r="N472" s="3">
        <v>1321</v>
      </c>
      <c r="O472" s="3" t="s">
        <v>37</v>
      </c>
      <c r="P472" s="3" t="s">
        <v>37</v>
      </c>
      <c r="Q472" s="3">
        <v>6719</v>
      </c>
      <c r="R472" s="3" t="s">
        <v>37</v>
      </c>
      <c r="S472" s="3" t="s">
        <v>37</v>
      </c>
      <c r="T472" s="3" t="s">
        <v>37</v>
      </c>
      <c r="U472" s="3">
        <v>1</v>
      </c>
    </row>
    <row r="473" spans="3:21" x14ac:dyDescent="0.2">
      <c r="C473" s="3" t="s">
        <v>2596</v>
      </c>
      <c r="D473" s="3" t="s">
        <v>2597</v>
      </c>
      <c r="E473" s="3" t="s">
        <v>2598</v>
      </c>
      <c r="F473" s="3" t="s">
        <v>2599</v>
      </c>
      <c r="G473" s="3" t="s">
        <v>81</v>
      </c>
      <c r="H473" s="3" t="s">
        <v>44</v>
      </c>
      <c r="I473" s="3" t="s">
        <v>45</v>
      </c>
      <c r="J473" s="3" t="s">
        <v>2600</v>
      </c>
      <c r="K473" s="3" t="s">
        <v>2601</v>
      </c>
      <c r="L473" s="3" t="s">
        <v>2602</v>
      </c>
      <c r="M473" s="3">
        <v>5145</v>
      </c>
      <c r="N473" s="3" t="s">
        <v>37</v>
      </c>
      <c r="O473" s="3" t="s">
        <v>37</v>
      </c>
      <c r="P473" s="3" t="s">
        <v>37</v>
      </c>
      <c r="Q473" s="3" t="s">
        <v>37</v>
      </c>
      <c r="R473" s="3" t="s">
        <v>37</v>
      </c>
      <c r="S473" s="3" t="s">
        <v>37</v>
      </c>
      <c r="T473" s="3" t="s">
        <v>37</v>
      </c>
      <c r="U473" s="3">
        <v>1</v>
      </c>
    </row>
    <row r="474" spans="3:21" x14ac:dyDescent="0.2">
      <c r="C474" s="3" t="s">
        <v>2603</v>
      </c>
      <c r="D474" s="3" t="s">
        <v>2604</v>
      </c>
      <c r="E474" s="3">
        <v>997419</v>
      </c>
      <c r="F474" s="3" t="s">
        <v>2605</v>
      </c>
      <c r="G474" s="3" t="s">
        <v>247</v>
      </c>
      <c r="H474" s="3" t="s">
        <v>126</v>
      </c>
      <c r="I474" s="3" t="s">
        <v>36</v>
      </c>
      <c r="J474" s="3" t="s">
        <v>37</v>
      </c>
      <c r="K474" s="3" t="s">
        <v>2606</v>
      </c>
      <c r="L474" s="3" t="s">
        <v>1569</v>
      </c>
      <c r="M474" s="3">
        <v>2911</v>
      </c>
      <c r="N474" s="3">
        <v>4613</v>
      </c>
      <c r="O474" s="3" t="s">
        <v>37</v>
      </c>
      <c r="P474" s="3" t="s">
        <v>37</v>
      </c>
      <c r="Q474" s="3">
        <v>6719</v>
      </c>
      <c r="R474" s="3" t="s">
        <v>37</v>
      </c>
      <c r="S474" s="3" t="s">
        <v>37</v>
      </c>
      <c r="T474" s="3" t="s">
        <v>37</v>
      </c>
      <c r="U474" s="3">
        <v>1</v>
      </c>
    </row>
    <row r="475" spans="3:21" x14ac:dyDescent="0.2">
      <c r="C475" s="3" t="s">
        <v>2607</v>
      </c>
      <c r="D475" s="3" t="s">
        <v>2608</v>
      </c>
      <c r="E475" s="3" t="s">
        <v>2609</v>
      </c>
      <c r="F475" s="3" t="s">
        <v>778</v>
      </c>
      <c r="G475" s="3" t="s">
        <v>635</v>
      </c>
      <c r="H475" s="3" t="s">
        <v>138</v>
      </c>
      <c r="I475" s="3" t="s">
        <v>36</v>
      </c>
      <c r="J475" s="3" t="s">
        <v>37</v>
      </c>
      <c r="K475" s="3" t="s">
        <v>2610</v>
      </c>
      <c r="L475" s="3" t="s">
        <v>778</v>
      </c>
      <c r="M475" s="3">
        <v>3674</v>
      </c>
      <c r="N475" s="3">
        <v>3575</v>
      </c>
      <c r="O475" s="3" t="s">
        <v>37</v>
      </c>
      <c r="P475" s="3" t="s">
        <v>37</v>
      </c>
      <c r="Q475" s="3">
        <v>3571</v>
      </c>
      <c r="R475" s="3">
        <v>3577</v>
      </c>
      <c r="S475" s="3" t="s">
        <v>37</v>
      </c>
      <c r="T475" s="3" t="s">
        <v>37</v>
      </c>
      <c r="U475" s="3">
        <v>1</v>
      </c>
    </row>
    <row r="476" spans="3:21" x14ac:dyDescent="0.2">
      <c r="C476" s="3" t="s">
        <v>2611</v>
      </c>
      <c r="D476" s="3" t="s">
        <v>37</v>
      </c>
      <c r="E476" s="3">
        <v>952203</v>
      </c>
      <c r="F476" s="3" t="s">
        <v>2612</v>
      </c>
      <c r="G476" s="3" t="s">
        <v>37</v>
      </c>
      <c r="H476" s="3" t="s">
        <v>44</v>
      </c>
      <c r="I476" s="3" t="s">
        <v>45</v>
      </c>
      <c r="J476" s="3">
        <v>32165102</v>
      </c>
      <c r="K476" s="3" t="s">
        <v>37</v>
      </c>
      <c r="L476" s="3" t="s">
        <v>2613</v>
      </c>
      <c r="M476" s="3">
        <v>6022</v>
      </c>
      <c r="N476" s="3">
        <v>6712</v>
      </c>
      <c r="O476" s="3" t="s">
        <v>37</v>
      </c>
      <c r="P476" s="3" t="s">
        <v>37</v>
      </c>
      <c r="Q476" s="3" t="s">
        <v>37</v>
      </c>
      <c r="R476" s="3" t="s">
        <v>37</v>
      </c>
      <c r="S476" s="3" t="s">
        <v>37</v>
      </c>
      <c r="T476" s="3" t="s">
        <v>37</v>
      </c>
      <c r="U476" s="3">
        <v>4</v>
      </c>
    </row>
    <row r="477" spans="3:21" x14ac:dyDescent="0.2">
      <c r="C477" s="3" t="s">
        <v>2614</v>
      </c>
      <c r="D477" s="3" t="s">
        <v>2615</v>
      </c>
      <c r="E477" s="3" t="s">
        <v>2616</v>
      </c>
      <c r="F477" s="3" t="s">
        <v>2617</v>
      </c>
      <c r="G477" s="3" t="s">
        <v>686</v>
      </c>
      <c r="H477" s="3" t="s">
        <v>44</v>
      </c>
      <c r="I477" s="3" t="s">
        <v>45</v>
      </c>
      <c r="J477" s="3">
        <v>32359309</v>
      </c>
      <c r="K477" s="3" t="s">
        <v>2618</v>
      </c>
      <c r="L477" s="3" t="s">
        <v>2619</v>
      </c>
      <c r="M477" s="3">
        <v>6331</v>
      </c>
      <c r="N477" s="3">
        <v>6324</v>
      </c>
      <c r="O477" s="3" t="s">
        <v>37</v>
      </c>
      <c r="P477" s="3" t="s">
        <v>37</v>
      </c>
      <c r="Q477" s="3">
        <v>6719</v>
      </c>
      <c r="R477" s="3" t="s">
        <v>37</v>
      </c>
      <c r="S477" s="3" t="s">
        <v>37</v>
      </c>
      <c r="T477" s="3" t="s">
        <v>37</v>
      </c>
      <c r="U477" s="3">
        <v>5</v>
      </c>
    </row>
    <row r="478" spans="3:21" x14ac:dyDescent="0.2">
      <c r="C478" s="3" t="s">
        <v>2620</v>
      </c>
      <c r="D478" s="3" t="s">
        <v>2621</v>
      </c>
      <c r="E478" s="3" t="s">
        <v>2622</v>
      </c>
      <c r="F478" s="3" t="s">
        <v>2623</v>
      </c>
      <c r="G478" s="3" t="s">
        <v>160</v>
      </c>
      <c r="H478" s="3" t="s">
        <v>161</v>
      </c>
      <c r="I478" s="3" t="s">
        <v>36</v>
      </c>
      <c r="J478" s="3" t="s">
        <v>37</v>
      </c>
      <c r="K478" s="3" t="s">
        <v>2624</v>
      </c>
      <c r="L478" s="3" t="s">
        <v>2625</v>
      </c>
      <c r="M478" s="3">
        <v>6282</v>
      </c>
      <c r="N478" s="3" t="s">
        <v>37</v>
      </c>
      <c r="O478" s="3" t="s">
        <v>37</v>
      </c>
      <c r="P478" s="3" t="s">
        <v>37</v>
      </c>
      <c r="Q478" s="3" t="s">
        <v>37</v>
      </c>
      <c r="R478" s="3" t="s">
        <v>37</v>
      </c>
      <c r="S478" s="3" t="s">
        <v>37</v>
      </c>
      <c r="T478" s="3" t="s">
        <v>37</v>
      </c>
      <c r="U478" s="3">
        <v>6</v>
      </c>
    </row>
    <row r="479" spans="3:21" x14ac:dyDescent="0.2">
      <c r="C479" s="3" t="s">
        <v>2626</v>
      </c>
      <c r="D479" s="3" t="s">
        <v>37</v>
      </c>
      <c r="E479" s="3">
        <v>546629</v>
      </c>
      <c r="F479" s="3" t="s">
        <v>2627</v>
      </c>
      <c r="G479" s="3" t="s">
        <v>147</v>
      </c>
      <c r="H479" s="3" t="s">
        <v>44</v>
      </c>
      <c r="I479" s="3" t="s">
        <v>45</v>
      </c>
      <c r="J479" s="3">
        <v>32346108</v>
      </c>
      <c r="K479" s="3" t="s">
        <v>37</v>
      </c>
      <c r="L479" s="3" t="s">
        <v>2628</v>
      </c>
      <c r="M479" s="3">
        <v>2834</v>
      </c>
      <c r="N479" s="3">
        <v>8731</v>
      </c>
      <c r="O479" s="3" t="s">
        <v>37</v>
      </c>
      <c r="P479" s="3" t="s">
        <v>37</v>
      </c>
      <c r="Q479" s="3">
        <v>5122</v>
      </c>
      <c r="R479" s="3" t="s">
        <v>37</v>
      </c>
      <c r="S479" s="3" t="s">
        <v>37</v>
      </c>
      <c r="T479" s="3" t="s">
        <v>37</v>
      </c>
      <c r="U479" s="3">
        <v>1</v>
      </c>
    </row>
    <row r="480" spans="3:21" x14ac:dyDescent="0.2">
      <c r="C480" s="3" t="s">
        <v>2629</v>
      </c>
      <c r="D480" s="3" t="s">
        <v>2630</v>
      </c>
      <c r="E480" s="3" t="s">
        <v>2631</v>
      </c>
      <c r="F480" s="3" t="s">
        <v>2632</v>
      </c>
      <c r="G480" s="3" t="s">
        <v>479</v>
      </c>
      <c r="H480" s="3" t="s">
        <v>44</v>
      </c>
      <c r="I480" s="3" t="s">
        <v>36</v>
      </c>
      <c r="J480" s="3" t="s">
        <v>2633</v>
      </c>
      <c r="K480" s="3" t="s">
        <v>2634</v>
      </c>
      <c r="L480" s="3" t="s">
        <v>2635</v>
      </c>
      <c r="M480" s="3">
        <v>2869</v>
      </c>
      <c r="N480" s="3">
        <v>2899</v>
      </c>
      <c r="O480" s="3" t="s">
        <v>37</v>
      </c>
      <c r="P480" s="3" t="s">
        <v>37</v>
      </c>
      <c r="Q480" s="3">
        <v>8731</v>
      </c>
      <c r="R480" s="3" t="s">
        <v>37</v>
      </c>
      <c r="S480" s="3" t="s">
        <v>37</v>
      </c>
      <c r="T480" s="3" t="s">
        <v>37</v>
      </c>
      <c r="U480" s="3">
        <v>1</v>
      </c>
    </row>
    <row r="481" spans="3:21" x14ac:dyDescent="0.2">
      <c r="C481" s="3" t="s">
        <v>2636</v>
      </c>
      <c r="D481" s="3" t="s">
        <v>2637</v>
      </c>
      <c r="E481" s="3">
        <v>932288</v>
      </c>
      <c r="F481" s="3" t="s">
        <v>2638</v>
      </c>
      <c r="G481" s="3" t="s">
        <v>393</v>
      </c>
      <c r="H481" s="3" t="s">
        <v>171</v>
      </c>
      <c r="I481" s="3" t="s">
        <v>36</v>
      </c>
      <c r="J481" s="3" t="s">
        <v>37</v>
      </c>
      <c r="K481" s="3" t="s">
        <v>2639</v>
      </c>
      <c r="L481" s="3">
        <v>9202</v>
      </c>
      <c r="M481" s="3">
        <v>4512</v>
      </c>
      <c r="N481" s="3">
        <v>4581</v>
      </c>
      <c r="O481" s="3">
        <v>7011</v>
      </c>
      <c r="P481" s="3">
        <v>5088</v>
      </c>
      <c r="Q481" s="3">
        <v>4729</v>
      </c>
      <c r="R481" s="3">
        <v>7372</v>
      </c>
      <c r="S481" s="3" t="s">
        <v>37</v>
      </c>
      <c r="T481" s="3">
        <v>6719</v>
      </c>
      <c r="U481" s="3">
        <v>3</v>
      </c>
    </row>
    <row r="482" spans="3:21" x14ac:dyDescent="0.2">
      <c r="C482" s="3" t="s">
        <v>2640</v>
      </c>
      <c r="D482" s="3" t="s">
        <v>37</v>
      </c>
      <c r="E482" s="3">
        <v>741076</v>
      </c>
      <c r="F482" s="3" t="s">
        <v>2641</v>
      </c>
      <c r="G482" s="3" t="s">
        <v>247</v>
      </c>
      <c r="H482" s="3" t="s">
        <v>44</v>
      </c>
      <c r="I482" s="3" t="s">
        <v>45</v>
      </c>
      <c r="J482" s="3">
        <v>32511107</v>
      </c>
      <c r="K482" s="3" t="s">
        <v>2642</v>
      </c>
      <c r="L482" s="3" t="s">
        <v>2643</v>
      </c>
      <c r="M482" s="3">
        <v>1311</v>
      </c>
      <c r="N482" s="3">
        <v>2911</v>
      </c>
      <c r="O482" s="3" t="s">
        <v>37</v>
      </c>
      <c r="P482" s="3" t="s">
        <v>37</v>
      </c>
      <c r="Q482" s="3">
        <v>5172</v>
      </c>
      <c r="R482" s="3">
        <v>4612</v>
      </c>
      <c r="S482" s="3" t="s">
        <v>37</v>
      </c>
      <c r="T482" s="3" t="s">
        <v>37</v>
      </c>
      <c r="U482" s="3">
        <v>1</v>
      </c>
    </row>
    <row r="483" spans="3:21" x14ac:dyDescent="0.2">
      <c r="C483" s="3" t="s">
        <v>2644</v>
      </c>
      <c r="D483" s="3" t="s">
        <v>2645</v>
      </c>
      <c r="E483" s="3">
        <v>142196</v>
      </c>
      <c r="F483" s="3" t="s">
        <v>2646</v>
      </c>
      <c r="G483" s="3" t="s">
        <v>686</v>
      </c>
      <c r="H483" s="3" t="s">
        <v>1395</v>
      </c>
      <c r="I483" s="3" t="s">
        <v>36</v>
      </c>
      <c r="J483" s="3" t="s">
        <v>37</v>
      </c>
      <c r="K483" s="3" t="s">
        <v>2647</v>
      </c>
      <c r="L483" s="3" t="s">
        <v>2648</v>
      </c>
      <c r="M483" s="3">
        <v>6331</v>
      </c>
      <c r="N483" s="3">
        <v>6324</v>
      </c>
      <c r="O483" s="3" t="s">
        <v>37</v>
      </c>
      <c r="P483" s="3" t="s">
        <v>37</v>
      </c>
      <c r="Q483" s="3">
        <v>6311</v>
      </c>
      <c r="R483" s="3" t="s">
        <v>37</v>
      </c>
      <c r="S483" s="3" t="s">
        <v>37</v>
      </c>
      <c r="T483" s="3" t="s">
        <v>37</v>
      </c>
      <c r="U483" s="3">
        <v>5</v>
      </c>
    </row>
    <row r="484" spans="3:21" x14ac:dyDescent="0.2">
      <c r="C484" s="3" t="s">
        <v>2649</v>
      </c>
      <c r="D484" s="3" t="s">
        <v>2650</v>
      </c>
      <c r="E484" s="3">
        <v>756930</v>
      </c>
      <c r="F484" s="3" t="s">
        <v>2651</v>
      </c>
      <c r="G484" s="3" t="s">
        <v>2270</v>
      </c>
      <c r="H484" s="3" t="s">
        <v>1395</v>
      </c>
      <c r="I484" s="3" t="s">
        <v>36</v>
      </c>
      <c r="J484" s="3" t="s">
        <v>37</v>
      </c>
      <c r="K484" s="3" t="s">
        <v>2652</v>
      </c>
      <c r="L484" s="3" t="s">
        <v>2653</v>
      </c>
      <c r="M484" s="3">
        <v>3221</v>
      </c>
      <c r="N484" s="3" t="s">
        <v>37</v>
      </c>
      <c r="O484" s="3" t="s">
        <v>37</v>
      </c>
      <c r="P484" s="3" t="s">
        <v>37</v>
      </c>
      <c r="Q484" s="3" t="s">
        <v>37</v>
      </c>
      <c r="R484" s="3" t="s">
        <v>37</v>
      </c>
      <c r="S484" s="3" t="s">
        <v>37</v>
      </c>
      <c r="T484" s="3" t="s">
        <v>37</v>
      </c>
      <c r="U484" s="3">
        <v>1</v>
      </c>
    </row>
    <row r="485" spans="3:21" x14ac:dyDescent="0.2">
      <c r="C485" s="3" t="s">
        <v>2654</v>
      </c>
      <c r="D485" s="3" t="s">
        <v>2655</v>
      </c>
      <c r="E485" s="3">
        <v>298693</v>
      </c>
      <c r="F485" s="3" t="s">
        <v>2656</v>
      </c>
      <c r="G485" s="3" t="s">
        <v>2231</v>
      </c>
      <c r="H485" s="3" t="s">
        <v>1395</v>
      </c>
      <c r="I485" s="3" t="s">
        <v>36</v>
      </c>
      <c r="J485" s="3" t="s">
        <v>37</v>
      </c>
      <c r="K485" s="3" t="s">
        <v>2657</v>
      </c>
      <c r="L485" s="3" t="s">
        <v>2658</v>
      </c>
      <c r="M485" s="3">
        <v>2082</v>
      </c>
      <c r="N485" s="3">
        <v>2086</v>
      </c>
      <c r="O485" s="3" t="s">
        <v>37</v>
      </c>
      <c r="P485" s="3" t="s">
        <v>37</v>
      </c>
      <c r="Q485" s="3">
        <v>5149</v>
      </c>
      <c r="R485" s="3">
        <v>2083</v>
      </c>
      <c r="S485" s="3" t="s">
        <v>37</v>
      </c>
      <c r="T485" s="3" t="s">
        <v>37</v>
      </c>
      <c r="U485" s="3">
        <v>1</v>
      </c>
    </row>
    <row r="486" spans="3:21" x14ac:dyDescent="0.2">
      <c r="C486" s="3" t="s">
        <v>2659</v>
      </c>
      <c r="D486" s="3" t="s">
        <v>2660</v>
      </c>
      <c r="E486" s="3">
        <v>276802</v>
      </c>
      <c r="F486" s="3" t="s">
        <v>2661</v>
      </c>
      <c r="G486" s="3" t="s">
        <v>926</v>
      </c>
      <c r="H486" s="3" t="s">
        <v>1395</v>
      </c>
      <c r="I486" s="3" t="s">
        <v>36</v>
      </c>
      <c r="J486" s="3" t="s">
        <v>37</v>
      </c>
      <c r="K486" s="3" t="s">
        <v>2662</v>
      </c>
      <c r="L486" s="3" t="s">
        <v>2663</v>
      </c>
      <c r="M486" s="3">
        <v>5411</v>
      </c>
      <c r="N486" s="3">
        <v>2086</v>
      </c>
      <c r="O486" s="3" t="s">
        <v>37</v>
      </c>
      <c r="P486" s="3" t="s">
        <v>37</v>
      </c>
      <c r="Q486" s="3">
        <v>2082</v>
      </c>
      <c r="R486" s="3">
        <v>3711</v>
      </c>
      <c r="S486" s="3" t="s">
        <v>37</v>
      </c>
      <c r="T486" s="3" t="s">
        <v>37</v>
      </c>
      <c r="U486" s="3">
        <v>1</v>
      </c>
    </row>
    <row r="487" spans="3:21" x14ac:dyDescent="0.2">
      <c r="C487" s="3" t="s">
        <v>2664</v>
      </c>
      <c r="D487" s="3" t="s">
        <v>2665</v>
      </c>
      <c r="E487" s="3">
        <v>276814</v>
      </c>
      <c r="F487" s="3" t="s">
        <v>2666</v>
      </c>
      <c r="G487" s="3" t="s">
        <v>686</v>
      </c>
      <c r="H487" s="3" t="s">
        <v>1395</v>
      </c>
      <c r="I487" s="3" t="s">
        <v>36</v>
      </c>
      <c r="J487" s="3" t="s">
        <v>37</v>
      </c>
      <c r="K487" s="3" t="s">
        <v>2667</v>
      </c>
      <c r="L487" s="3" t="s">
        <v>2668</v>
      </c>
      <c r="M487" s="3">
        <v>6311</v>
      </c>
      <c r="N487" s="3">
        <v>6371</v>
      </c>
      <c r="O487" s="3" t="s">
        <v>37</v>
      </c>
      <c r="P487" s="3" t="s">
        <v>37</v>
      </c>
      <c r="Q487" s="3" t="s">
        <v>37</v>
      </c>
      <c r="R487" s="3" t="s">
        <v>37</v>
      </c>
      <c r="S487" s="3" t="s">
        <v>37</v>
      </c>
      <c r="T487" s="3" t="s">
        <v>37</v>
      </c>
      <c r="U487" s="3">
        <v>5</v>
      </c>
    </row>
    <row r="488" spans="3:21" x14ac:dyDescent="0.2">
      <c r="C488" s="3" t="s">
        <v>2669</v>
      </c>
      <c r="D488" s="3" t="s">
        <v>2670</v>
      </c>
      <c r="E488" s="3">
        <v>905276</v>
      </c>
      <c r="F488" s="3" t="s">
        <v>2671</v>
      </c>
      <c r="G488" s="3" t="s">
        <v>635</v>
      </c>
      <c r="H488" s="3" t="s">
        <v>44</v>
      </c>
      <c r="I488" s="3" t="s">
        <v>36</v>
      </c>
      <c r="J488" s="3">
        <v>32654105</v>
      </c>
      <c r="K488" s="3" t="s">
        <v>2672</v>
      </c>
      <c r="L488" s="3" t="s">
        <v>2673</v>
      </c>
      <c r="M488" s="3">
        <v>3674</v>
      </c>
      <c r="N488" s="3">
        <v>3663</v>
      </c>
      <c r="O488" s="3" t="s">
        <v>37</v>
      </c>
      <c r="P488" s="3" t="s">
        <v>37</v>
      </c>
      <c r="Q488" s="3" t="s">
        <v>37</v>
      </c>
      <c r="R488" s="3" t="s">
        <v>37</v>
      </c>
      <c r="S488" s="3" t="s">
        <v>37</v>
      </c>
      <c r="T488" s="3" t="s">
        <v>37</v>
      </c>
      <c r="U488" s="3">
        <v>1</v>
      </c>
    </row>
    <row r="489" spans="3:21" x14ac:dyDescent="0.2">
      <c r="C489" s="3" t="s">
        <v>2674</v>
      </c>
      <c r="D489" s="3" t="s">
        <v>2675</v>
      </c>
      <c r="E489" s="3">
        <v>981551</v>
      </c>
      <c r="F489" s="3" t="s">
        <v>2676</v>
      </c>
      <c r="G489" s="3" t="s">
        <v>132</v>
      </c>
      <c r="H489" s="3" t="s">
        <v>44</v>
      </c>
      <c r="I489" s="3" t="s">
        <v>45</v>
      </c>
      <c r="J489" s="3">
        <v>32657207</v>
      </c>
      <c r="K489" s="3" t="s">
        <v>2677</v>
      </c>
      <c r="L489" s="3" t="s">
        <v>2678</v>
      </c>
      <c r="M489" s="3">
        <v>3825</v>
      </c>
      <c r="N489" s="3">
        <v>3844</v>
      </c>
      <c r="O489" s="3">
        <v>7382</v>
      </c>
      <c r="P489" s="3">
        <v>3845</v>
      </c>
      <c r="Q489" s="3">
        <v>3829</v>
      </c>
      <c r="R489" s="3">
        <v>3699</v>
      </c>
      <c r="S489" s="3" t="s">
        <v>37</v>
      </c>
      <c r="T489" s="3">
        <v>7011</v>
      </c>
      <c r="U489" s="3">
        <v>1</v>
      </c>
    </row>
    <row r="490" spans="3:21" x14ac:dyDescent="0.2">
      <c r="C490" s="3" t="s">
        <v>2679</v>
      </c>
      <c r="D490" s="3" t="s">
        <v>2680</v>
      </c>
      <c r="E490" s="3" t="s">
        <v>2681</v>
      </c>
      <c r="F490" s="3" t="s">
        <v>2682</v>
      </c>
      <c r="G490" s="3" t="s">
        <v>341</v>
      </c>
      <c r="H490" s="3" t="s">
        <v>44</v>
      </c>
      <c r="I490" s="3" t="s">
        <v>36</v>
      </c>
      <c r="J490" s="3" t="s">
        <v>2683</v>
      </c>
      <c r="K490" s="3" t="s">
        <v>2684</v>
      </c>
      <c r="L490" s="3" t="s">
        <v>2685</v>
      </c>
      <c r="M490" s="3">
        <v>7372</v>
      </c>
      <c r="N490" s="3" t="s">
        <v>37</v>
      </c>
      <c r="O490" s="3" t="s">
        <v>37</v>
      </c>
      <c r="P490" s="3" t="s">
        <v>37</v>
      </c>
      <c r="Q490" s="3" t="s">
        <v>37</v>
      </c>
      <c r="R490" s="3" t="s">
        <v>37</v>
      </c>
      <c r="S490" s="3" t="s">
        <v>37</v>
      </c>
      <c r="T490" s="3" t="s">
        <v>37</v>
      </c>
      <c r="U490" s="3">
        <v>1</v>
      </c>
    </row>
    <row r="491" spans="3:21" x14ac:dyDescent="0.2">
      <c r="C491" s="3" t="s">
        <v>2686</v>
      </c>
      <c r="D491" s="3" t="s">
        <v>2687</v>
      </c>
      <c r="E491" s="3" t="s">
        <v>2688</v>
      </c>
      <c r="F491" s="3" t="s">
        <v>2689</v>
      </c>
      <c r="G491" s="3" t="s">
        <v>186</v>
      </c>
      <c r="H491" s="3" t="s">
        <v>44</v>
      </c>
      <c r="I491" s="3" t="s">
        <v>36</v>
      </c>
      <c r="J491" s="3">
        <v>32724106</v>
      </c>
      <c r="K491" s="3" t="s">
        <v>2690</v>
      </c>
      <c r="L491" s="3" t="s">
        <v>2691</v>
      </c>
      <c r="M491" s="3">
        <v>8731</v>
      </c>
      <c r="N491" s="3" t="s">
        <v>37</v>
      </c>
      <c r="O491" s="3" t="s">
        <v>37</v>
      </c>
      <c r="P491" s="3" t="s">
        <v>37</v>
      </c>
      <c r="Q491" s="3" t="s">
        <v>37</v>
      </c>
      <c r="R491" s="3" t="s">
        <v>37</v>
      </c>
      <c r="S491" s="3" t="s">
        <v>37</v>
      </c>
      <c r="T491" s="3" t="s">
        <v>37</v>
      </c>
      <c r="U491" s="3">
        <v>1</v>
      </c>
    </row>
    <row r="492" spans="3:21" x14ac:dyDescent="0.2">
      <c r="C492" s="3" t="s">
        <v>2692</v>
      </c>
      <c r="D492" s="3" t="s">
        <v>2693</v>
      </c>
      <c r="E492" s="3" t="s">
        <v>2694</v>
      </c>
      <c r="F492" s="3" t="s">
        <v>2695</v>
      </c>
      <c r="G492" s="3" t="s">
        <v>247</v>
      </c>
      <c r="H492" s="3" t="s">
        <v>44</v>
      </c>
      <c r="I492" s="3" t="s">
        <v>45</v>
      </c>
      <c r="J492" s="3" t="s">
        <v>2696</v>
      </c>
      <c r="K492" s="3" t="s">
        <v>2697</v>
      </c>
      <c r="L492" s="3" t="s">
        <v>2698</v>
      </c>
      <c r="M492" s="3">
        <v>2911</v>
      </c>
      <c r="N492" s="3">
        <v>5172</v>
      </c>
      <c r="O492" s="3" t="s">
        <v>37</v>
      </c>
      <c r="P492" s="3">
        <v>1389</v>
      </c>
      <c r="Q492" s="3">
        <v>5541</v>
      </c>
      <c r="R492" s="3">
        <v>4612</v>
      </c>
      <c r="S492" s="3" t="s">
        <v>37</v>
      </c>
      <c r="T492" s="3" t="s">
        <v>37</v>
      </c>
      <c r="U492" s="3">
        <v>1</v>
      </c>
    </row>
    <row r="493" spans="3:21" x14ac:dyDescent="0.2">
      <c r="C493" s="3" t="s">
        <v>2699</v>
      </c>
      <c r="D493" s="3" t="s">
        <v>2700</v>
      </c>
      <c r="E493" s="3">
        <v>873004</v>
      </c>
      <c r="F493" s="3" t="s">
        <v>2701</v>
      </c>
      <c r="G493" s="3" t="s">
        <v>81</v>
      </c>
      <c r="H493" s="3" t="s">
        <v>44</v>
      </c>
      <c r="I493" s="3" t="s">
        <v>36</v>
      </c>
      <c r="J493" s="3">
        <v>34164103</v>
      </c>
      <c r="K493" s="3" t="s">
        <v>2702</v>
      </c>
      <c r="L493" s="3" t="s">
        <v>2703</v>
      </c>
      <c r="M493" s="3">
        <v>5150</v>
      </c>
      <c r="N493" s="3">
        <v>5153</v>
      </c>
      <c r="O493" s="3">
        <v>7359</v>
      </c>
      <c r="P493" s="3">
        <v>2873</v>
      </c>
      <c r="Q493" s="3">
        <v>5191</v>
      </c>
      <c r="R493" s="3">
        <v>2869</v>
      </c>
      <c r="S493" s="3">
        <v>3275</v>
      </c>
      <c r="T493" s="3">
        <v>3274</v>
      </c>
      <c r="U493" s="3">
        <v>1</v>
      </c>
    </row>
    <row r="494" spans="3:21" x14ac:dyDescent="0.2">
      <c r="C494" s="3" t="s">
        <v>2704</v>
      </c>
      <c r="D494" s="3" t="s">
        <v>2705</v>
      </c>
      <c r="E494" s="3" t="s">
        <v>2706</v>
      </c>
      <c r="F494" s="3" t="s">
        <v>2707</v>
      </c>
      <c r="G494" s="3" t="s">
        <v>208</v>
      </c>
      <c r="H494" s="3" t="s">
        <v>1693</v>
      </c>
      <c r="I494" s="3" t="s">
        <v>36</v>
      </c>
      <c r="J494" s="3" t="s">
        <v>37</v>
      </c>
      <c r="K494" s="3" t="s">
        <v>2708</v>
      </c>
      <c r="L494" s="3" t="s">
        <v>2709</v>
      </c>
      <c r="M494" s="3">
        <v>8742</v>
      </c>
      <c r="N494" s="3">
        <v>4491</v>
      </c>
      <c r="O494" s="3">
        <v>4222</v>
      </c>
      <c r="P494" s="3">
        <v>4225</v>
      </c>
      <c r="Q494" s="3">
        <v>4581</v>
      </c>
      <c r="R494" s="3">
        <v>4499</v>
      </c>
      <c r="S494" s="3" t="s">
        <v>37</v>
      </c>
      <c r="T494" s="3">
        <v>6719</v>
      </c>
      <c r="U494" s="3">
        <v>1</v>
      </c>
    </row>
    <row r="495" spans="3:21" x14ac:dyDescent="0.2">
      <c r="C495" s="3" t="s">
        <v>2710</v>
      </c>
      <c r="D495" s="3" t="s">
        <v>37</v>
      </c>
      <c r="E495" s="3">
        <v>992814</v>
      </c>
      <c r="F495" s="3" t="s">
        <v>2711</v>
      </c>
      <c r="G495" s="3" t="s">
        <v>37</v>
      </c>
      <c r="H495" s="3" t="s">
        <v>44</v>
      </c>
      <c r="I495" s="3" t="s">
        <v>45</v>
      </c>
      <c r="J495" s="3">
        <v>34425108</v>
      </c>
      <c r="K495" s="3" t="s">
        <v>37</v>
      </c>
      <c r="L495" s="3" t="s">
        <v>2712</v>
      </c>
      <c r="M495" s="3">
        <v>4899</v>
      </c>
      <c r="N495" s="3">
        <v>3812</v>
      </c>
      <c r="O495" s="3" t="s">
        <v>37</v>
      </c>
      <c r="P495" s="3">
        <v>3679</v>
      </c>
      <c r="Q495" s="3">
        <v>3663</v>
      </c>
      <c r="R495" s="3">
        <v>3357</v>
      </c>
      <c r="S495" s="3" t="s">
        <v>37</v>
      </c>
      <c r="T495" s="3" t="s">
        <v>37</v>
      </c>
      <c r="U495" s="3">
        <v>1</v>
      </c>
    </row>
    <row r="496" spans="3:21" x14ac:dyDescent="0.2">
      <c r="C496" s="3" t="s">
        <v>2713</v>
      </c>
      <c r="D496" s="3" t="s">
        <v>2714</v>
      </c>
      <c r="E496" s="3">
        <v>255055</v>
      </c>
      <c r="F496" s="3" t="s">
        <v>2715</v>
      </c>
      <c r="G496" s="3" t="s">
        <v>59</v>
      </c>
      <c r="H496" s="3" t="s">
        <v>60</v>
      </c>
      <c r="I496" s="3" t="s">
        <v>36</v>
      </c>
      <c r="J496" s="3" t="s">
        <v>37</v>
      </c>
      <c r="K496" s="3" t="s">
        <v>2716</v>
      </c>
      <c r="L496" s="3" t="s">
        <v>2717</v>
      </c>
      <c r="M496" s="3">
        <v>3554</v>
      </c>
      <c r="N496" s="3">
        <v>3547</v>
      </c>
      <c r="O496" s="3" t="s">
        <v>37</v>
      </c>
      <c r="P496" s="3">
        <v>6719</v>
      </c>
      <c r="Q496" s="3">
        <v>3589</v>
      </c>
      <c r="R496" s="3">
        <v>3561</v>
      </c>
      <c r="S496" s="3" t="s">
        <v>37</v>
      </c>
      <c r="T496" s="3" t="s">
        <v>37</v>
      </c>
      <c r="U496" s="3">
        <v>1</v>
      </c>
    </row>
    <row r="497" spans="3:21" x14ac:dyDescent="0.2">
      <c r="C497" s="3" t="s">
        <v>2718</v>
      </c>
      <c r="D497" s="3" t="s">
        <v>2719</v>
      </c>
      <c r="E497" s="3">
        <v>877512</v>
      </c>
      <c r="F497" s="3" t="s">
        <v>2720</v>
      </c>
      <c r="G497" s="3" t="s">
        <v>274</v>
      </c>
      <c r="H497" s="3" t="s">
        <v>584</v>
      </c>
      <c r="I497" s="3" t="s">
        <v>36</v>
      </c>
      <c r="J497" s="3" t="s">
        <v>37</v>
      </c>
      <c r="K497" s="3" t="s">
        <v>2721</v>
      </c>
      <c r="L497" s="3" t="s">
        <v>2722</v>
      </c>
      <c r="M497" s="3">
        <v>1041</v>
      </c>
      <c r="N497" s="3">
        <v>3339</v>
      </c>
      <c r="O497" s="3" t="s">
        <v>37</v>
      </c>
      <c r="P497" s="3" t="s">
        <v>37</v>
      </c>
      <c r="Q497" s="3">
        <v>1099</v>
      </c>
      <c r="R497" s="3" t="s">
        <v>37</v>
      </c>
      <c r="S497" s="3" t="s">
        <v>37</v>
      </c>
      <c r="T497" s="3" t="s">
        <v>37</v>
      </c>
      <c r="U497" s="3">
        <v>1</v>
      </c>
    </row>
    <row r="498" spans="3:21" x14ac:dyDescent="0.2">
      <c r="C498" s="3" t="s">
        <v>2723</v>
      </c>
      <c r="D498" s="3" t="s">
        <v>2724</v>
      </c>
      <c r="E498" s="3">
        <v>926108</v>
      </c>
      <c r="F498" s="3" t="s">
        <v>2725</v>
      </c>
      <c r="G498" s="3" t="s">
        <v>37</v>
      </c>
      <c r="H498" s="3" t="s">
        <v>1225</v>
      </c>
      <c r="I498" s="3" t="s">
        <v>45</v>
      </c>
      <c r="J498" s="3" t="s">
        <v>37</v>
      </c>
      <c r="K498" s="3" t="s">
        <v>37</v>
      </c>
      <c r="L498" s="3" t="s">
        <v>2726</v>
      </c>
      <c r="M498" s="3">
        <v>6029</v>
      </c>
      <c r="N498" s="3">
        <v>6035</v>
      </c>
      <c r="O498" s="3" t="s">
        <v>37</v>
      </c>
      <c r="P498" s="3" t="s">
        <v>37</v>
      </c>
      <c r="Q498" s="3">
        <v>6282</v>
      </c>
      <c r="R498" s="3" t="s">
        <v>37</v>
      </c>
      <c r="S498" s="3" t="s">
        <v>37</v>
      </c>
      <c r="T498" s="3" t="s">
        <v>37</v>
      </c>
      <c r="U498" s="3">
        <v>4</v>
      </c>
    </row>
    <row r="499" spans="3:21" x14ac:dyDescent="0.2">
      <c r="C499" s="3" t="s">
        <v>2727</v>
      </c>
      <c r="D499" s="3" t="s">
        <v>2728</v>
      </c>
      <c r="E499" s="3">
        <v>879380</v>
      </c>
      <c r="F499" s="3" t="s">
        <v>2729</v>
      </c>
      <c r="G499" s="3" t="s">
        <v>274</v>
      </c>
      <c r="H499" s="3" t="s">
        <v>53</v>
      </c>
      <c r="I499" s="3" t="s">
        <v>36</v>
      </c>
      <c r="J499" s="3" t="s">
        <v>37</v>
      </c>
      <c r="K499" s="3" t="s">
        <v>2730</v>
      </c>
      <c r="L499" s="3">
        <v>898</v>
      </c>
      <c r="M499" s="3">
        <v>3312</v>
      </c>
      <c r="N499" s="3" t="s">
        <v>37</v>
      </c>
      <c r="O499" s="3" t="s">
        <v>37</v>
      </c>
      <c r="P499" s="3" t="s">
        <v>37</v>
      </c>
      <c r="Q499" s="3" t="s">
        <v>37</v>
      </c>
      <c r="R499" s="3" t="s">
        <v>37</v>
      </c>
      <c r="S499" s="3" t="s">
        <v>37</v>
      </c>
      <c r="T499" s="3" t="s">
        <v>37</v>
      </c>
      <c r="U499" s="3">
        <v>1</v>
      </c>
    </row>
    <row r="500" spans="3:21" x14ac:dyDescent="0.2">
      <c r="C500" s="3" t="s">
        <v>2731</v>
      </c>
      <c r="D500" s="3" t="s">
        <v>2732</v>
      </c>
      <c r="E500" s="3">
        <v>263393</v>
      </c>
      <c r="F500" s="3" t="s">
        <v>2733</v>
      </c>
      <c r="G500" s="3" t="s">
        <v>81</v>
      </c>
      <c r="H500" s="3" t="s">
        <v>53</v>
      </c>
      <c r="I500" s="3" t="s">
        <v>36</v>
      </c>
      <c r="J500" s="3" t="s">
        <v>37</v>
      </c>
      <c r="K500" s="3" t="s">
        <v>2734</v>
      </c>
      <c r="L500" s="3">
        <v>600298</v>
      </c>
      <c r="M500" s="3">
        <v>2099</v>
      </c>
      <c r="N500" s="3">
        <v>3089</v>
      </c>
      <c r="O500" s="3" t="s">
        <v>37</v>
      </c>
      <c r="P500" s="3" t="s">
        <v>37</v>
      </c>
      <c r="Q500" s="3">
        <v>2063</v>
      </c>
      <c r="R500" s="3">
        <v>2023</v>
      </c>
      <c r="S500" s="3" t="s">
        <v>37</v>
      </c>
      <c r="T500" s="3" t="s">
        <v>37</v>
      </c>
      <c r="U500" s="3">
        <v>1</v>
      </c>
    </row>
    <row r="501" spans="3:21" x14ac:dyDescent="0.2">
      <c r="C501" s="3" t="s">
        <v>2735</v>
      </c>
      <c r="D501" s="3" t="s">
        <v>2736</v>
      </c>
      <c r="E501" s="3" t="s">
        <v>2737</v>
      </c>
      <c r="F501" s="3" t="s">
        <v>2738</v>
      </c>
      <c r="G501" s="3" t="s">
        <v>341</v>
      </c>
      <c r="H501" s="3" t="s">
        <v>44</v>
      </c>
      <c r="I501" s="3" t="s">
        <v>36</v>
      </c>
      <c r="J501" s="3" t="s">
        <v>2739</v>
      </c>
      <c r="K501" s="3" t="s">
        <v>2740</v>
      </c>
      <c r="L501" s="3" t="s">
        <v>2741</v>
      </c>
      <c r="M501" s="3">
        <v>7379</v>
      </c>
      <c r="N501" s="3">
        <v>7372</v>
      </c>
      <c r="O501" s="3" t="s">
        <v>37</v>
      </c>
      <c r="P501" s="3" t="s">
        <v>37</v>
      </c>
      <c r="Q501" s="3">
        <v>7375</v>
      </c>
      <c r="R501" s="3" t="s">
        <v>37</v>
      </c>
      <c r="S501" s="3" t="s">
        <v>37</v>
      </c>
      <c r="T501" s="3" t="s">
        <v>37</v>
      </c>
      <c r="U501" s="3">
        <v>1</v>
      </c>
    </row>
    <row r="502" spans="3:21" x14ac:dyDescent="0.2">
      <c r="C502" s="3" t="s">
        <v>2742</v>
      </c>
      <c r="D502" s="3" t="s">
        <v>2743</v>
      </c>
      <c r="E502" s="3" t="s">
        <v>2744</v>
      </c>
      <c r="F502" s="3" t="s">
        <v>2745</v>
      </c>
      <c r="G502" s="3" t="s">
        <v>132</v>
      </c>
      <c r="H502" s="3" t="s">
        <v>44</v>
      </c>
      <c r="I502" s="3" t="s">
        <v>36</v>
      </c>
      <c r="J502" s="3" t="s">
        <v>2746</v>
      </c>
      <c r="K502" s="3" t="s">
        <v>2747</v>
      </c>
      <c r="L502" s="3" t="s">
        <v>2748</v>
      </c>
      <c r="M502" s="3">
        <v>3841</v>
      </c>
      <c r="N502" s="3" t="s">
        <v>37</v>
      </c>
      <c r="O502" s="3" t="s">
        <v>37</v>
      </c>
      <c r="P502" s="3" t="s">
        <v>37</v>
      </c>
      <c r="Q502" s="3" t="s">
        <v>37</v>
      </c>
      <c r="R502" s="3" t="s">
        <v>37</v>
      </c>
      <c r="S502" s="3" t="s">
        <v>37</v>
      </c>
      <c r="T502" s="3" t="s">
        <v>37</v>
      </c>
      <c r="U502" s="3">
        <v>1</v>
      </c>
    </row>
    <row r="503" spans="3:21" x14ac:dyDescent="0.2">
      <c r="C503" s="3" t="s">
        <v>2749</v>
      </c>
      <c r="D503" s="3" t="s">
        <v>2354</v>
      </c>
      <c r="E503" s="3">
        <v>903076</v>
      </c>
      <c r="F503" s="3" t="s">
        <v>2750</v>
      </c>
      <c r="G503" s="3" t="s">
        <v>274</v>
      </c>
      <c r="H503" s="3" t="s">
        <v>68</v>
      </c>
      <c r="I503" s="3" t="s">
        <v>36</v>
      </c>
      <c r="J503" s="3" t="s">
        <v>37</v>
      </c>
      <c r="K503" s="3" t="s">
        <v>2751</v>
      </c>
      <c r="L503" s="3" t="s">
        <v>2354</v>
      </c>
      <c r="M503" s="3">
        <v>1011</v>
      </c>
      <c r="N503" s="3">
        <v>1021</v>
      </c>
      <c r="O503" s="3" t="s">
        <v>37</v>
      </c>
      <c r="P503" s="3">
        <v>1099</v>
      </c>
      <c r="Q503" s="3">
        <v>1499</v>
      </c>
      <c r="R503" s="3">
        <v>1221</v>
      </c>
      <c r="S503" s="3" t="s">
        <v>37</v>
      </c>
      <c r="T503" s="3" t="s">
        <v>37</v>
      </c>
      <c r="U503" s="3">
        <v>1</v>
      </c>
    </row>
    <row r="504" spans="3:21" x14ac:dyDescent="0.2">
      <c r="C504" s="3" t="s">
        <v>2752</v>
      </c>
      <c r="D504" s="3" t="s">
        <v>2753</v>
      </c>
      <c r="E504" s="3">
        <v>930523</v>
      </c>
      <c r="F504" s="3" t="s">
        <v>2754</v>
      </c>
      <c r="G504" s="3" t="s">
        <v>274</v>
      </c>
      <c r="H504" s="3" t="s">
        <v>253</v>
      </c>
      <c r="I504" s="3" t="s">
        <v>36</v>
      </c>
      <c r="J504" s="3" t="s">
        <v>37</v>
      </c>
      <c r="K504" s="3" t="s">
        <v>2755</v>
      </c>
      <c r="L504" s="3" t="s">
        <v>778</v>
      </c>
      <c r="M504" s="3">
        <v>1099</v>
      </c>
      <c r="N504" s="3">
        <v>1021</v>
      </c>
      <c r="O504" s="3" t="s">
        <v>37</v>
      </c>
      <c r="P504" s="3" t="s">
        <v>37</v>
      </c>
      <c r="Q504" s="3">
        <v>1041</v>
      </c>
      <c r="R504" s="3">
        <v>3339</v>
      </c>
      <c r="S504" s="3" t="s">
        <v>37</v>
      </c>
      <c r="T504" s="3" t="s">
        <v>37</v>
      </c>
      <c r="U504" s="3">
        <v>1</v>
      </c>
    </row>
    <row r="505" spans="3:21" x14ac:dyDescent="0.2">
      <c r="C505" s="3" t="s">
        <v>2756</v>
      </c>
      <c r="D505" s="3" t="s">
        <v>2757</v>
      </c>
      <c r="E505" s="3">
        <v>991221</v>
      </c>
      <c r="F505" s="3" t="s">
        <v>2758</v>
      </c>
      <c r="G505" s="3" t="s">
        <v>274</v>
      </c>
      <c r="H505" s="3" t="s">
        <v>68</v>
      </c>
      <c r="I505" s="3" t="s">
        <v>36</v>
      </c>
      <c r="J505" s="3" t="s">
        <v>37</v>
      </c>
      <c r="K505" s="3" t="s">
        <v>2759</v>
      </c>
      <c r="L505" s="3" t="s">
        <v>2757</v>
      </c>
      <c r="M505" s="3">
        <v>6794</v>
      </c>
      <c r="N505" s="3" t="s">
        <v>37</v>
      </c>
      <c r="O505" s="3" t="s">
        <v>37</v>
      </c>
      <c r="P505" s="3" t="s">
        <v>37</v>
      </c>
      <c r="Q505" s="3" t="s">
        <v>37</v>
      </c>
      <c r="R505" s="3" t="s">
        <v>37</v>
      </c>
      <c r="S505" s="3" t="s">
        <v>37</v>
      </c>
      <c r="T505" s="3" t="s">
        <v>37</v>
      </c>
      <c r="U505" s="3">
        <v>1</v>
      </c>
    </row>
    <row r="506" spans="3:21" x14ac:dyDescent="0.2">
      <c r="C506" s="3" t="s">
        <v>2760</v>
      </c>
      <c r="D506" s="3" t="s">
        <v>2761</v>
      </c>
      <c r="E506" s="3">
        <v>930529</v>
      </c>
      <c r="F506" s="3" t="s">
        <v>2762</v>
      </c>
      <c r="G506" s="3" t="s">
        <v>274</v>
      </c>
      <c r="H506" s="3" t="s">
        <v>253</v>
      </c>
      <c r="I506" s="3" t="s">
        <v>36</v>
      </c>
      <c r="J506" s="3" t="s">
        <v>37</v>
      </c>
      <c r="K506" s="3" t="s">
        <v>2763</v>
      </c>
      <c r="L506" s="3" t="s">
        <v>2764</v>
      </c>
      <c r="M506" s="3">
        <v>1041</v>
      </c>
      <c r="N506" s="3">
        <v>1044</v>
      </c>
      <c r="O506" s="3" t="s">
        <v>37</v>
      </c>
      <c r="P506" s="3" t="s">
        <v>37</v>
      </c>
      <c r="Q506" s="3">
        <v>1094</v>
      </c>
      <c r="R506" s="3" t="s">
        <v>37</v>
      </c>
      <c r="S506" s="3" t="s">
        <v>37</v>
      </c>
      <c r="T506" s="3" t="s">
        <v>37</v>
      </c>
      <c r="U506" s="3">
        <v>1</v>
      </c>
    </row>
    <row r="507" spans="3:21" x14ac:dyDescent="0.2">
      <c r="C507" s="3" t="s">
        <v>2765</v>
      </c>
      <c r="D507" s="3" t="s">
        <v>2766</v>
      </c>
      <c r="E507" s="3" t="s">
        <v>2767</v>
      </c>
      <c r="F507" s="3" t="s">
        <v>2768</v>
      </c>
      <c r="G507" s="3" t="s">
        <v>67</v>
      </c>
      <c r="H507" s="3" t="s">
        <v>993</v>
      </c>
      <c r="I507" s="3" t="s">
        <v>45</v>
      </c>
      <c r="J507" s="3" t="s">
        <v>37</v>
      </c>
      <c r="K507" s="3" t="s">
        <v>2769</v>
      </c>
      <c r="L507" s="3" t="s">
        <v>2770</v>
      </c>
      <c r="M507" s="3">
        <v>8221</v>
      </c>
      <c r="N507" s="3">
        <v>8748</v>
      </c>
      <c r="O507" s="3" t="s">
        <v>37</v>
      </c>
      <c r="P507" s="3" t="s">
        <v>37</v>
      </c>
      <c r="Q507" s="3">
        <v>8299</v>
      </c>
      <c r="R507" s="3">
        <v>6719</v>
      </c>
      <c r="S507" s="3" t="s">
        <v>37</v>
      </c>
      <c r="T507" s="3" t="s">
        <v>37</v>
      </c>
      <c r="U507" s="3">
        <v>1</v>
      </c>
    </row>
    <row r="508" spans="3:21" x14ac:dyDescent="0.2">
      <c r="C508" s="3" t="s">
        <v>2771</v>
      </c>
      <c r="D508" s="3" t="s">
        <v>37</v>
      </c>
      <c r="E508" s="3">
        <v>912059</v>
      </c>
      <c r="F508" s="3" t="s">
        <v>2772</v>
      </c>
      <c r="G508" s="3" t="s">
        <v>37</v>
      </c>
      <c r="H508" s="3" t="s">
        <v>44</v>
      </c>
      <c r="I508" s="3" t="s">
        <v>45</v>
      </c>
      <c r="J508" s="3">
        <v>35229103</v>
      </c>
      <c r="K508" s="3" t="s">
        <v>37</v>
      </c>
      <c r="L508" s="3" t="s">
        <v>2773</v>
      </c>
      <c r="M508" s="3">
        <v>2082</v>
      </c>
      <c r="N508" s="3">
        <v>3411</v>
      </c>
      <c r="O508" s="3" t="s">
        <v>37</v>
      </c>
      <c r="P508" s="3">
        <v>6719</v>
      </c>
      <c r="Q508" s="3">
        <v>7996</v>
      </c>
      <c r="R508" s="3">
        <v>5181</v>
      </c>
      <c r="S508" s="3" t="s">
        <v>37</v>
      </c>
      <c r="T508" s="3" t="s">
        <v>37</v>
      </c>
      <c r="U508" s="3">
        <v>1</v>
      </c>
    </row>
    <row r="509" spans="3:21" x14ac:dyDescent="0.2">
      <c r="C509" s="3" t="s">
        <v>2774</v>
      </c>
      <c r="D509" s="3" t="s">
        <v>2775</v>
      </c>
      <c r="E509" s="3">
        <v>289504</v>
      </c>
      <c r="F509" s="3" t="s">
        <v>2776</v>
      </c>
      <c r="G509" s="3" t="s">
        <v>2231</v>
      </c>
      <c r="H509" s="3" t="s">
        <v>94</v>
      </c>
      <c r="I509" s="3" t="s">
        <v>36</v>
      </c>
      <c r="J509" s="3" t="s">
        <v>37</v>
      </c>
      <c r="K509" s="3" t="s">
        <v>2777</v>
      </c>
      <c r="L509" s="3" t="s">
        <v>2778</v>
      </c>
      <c r="M509" s="3">
        <v>2082</v>
      </c>
      <c r="N509" s="3">
        <v>2086</v>
      </c>
      <c r="O509" s="3" t="s">
        <v>37</v>
      </c>
      <c r="P509" s="3" t="s">
        <v>37</v>
      </c>
      <c r="Q509" s="3" t="s">
        <v>37</v>
      </c>
      <c r="R509" s="3" t="s">
        <v>37</v>
      </c>
      <c r="S509" s="3" t="s">
        <v>37</v>
      </c>
      <c r="T509" s="3" t="s">
        <v>37</v>
      </c>
      <c r="U509" s="3">
        <v>1</v>
      </c>
    </row>
    <row r="510" spans="3:21" x14ac:dyDescent="0.2">
      <c r="C510" s="3" t="s">
        <v>2779</v>
      </c>
      <c r="D510" s="3" t="s">
        <v>2780</v>
      </c>
      <c r="E510" s="3">
        <v>152058</v>
      </c>
      <c r="F510" s="3" t="s">
        <v>2781</v>
      </c>
      <c r="G510" s="3" t="s">
        <v>309</v>
      </c>
      <c r="H510" s="3" t="s">
        <v>53</v>
      </c>
      <c r="I510" s="3" t="s">
        <v>36</v>
      </c>
      <c r="J510" s="3" t="s">
        <v>37</v>
      </c>
      <c r="K510" s="3" t="s">
        <v>2782</v>
      </c>
      <c r="L510" s="3">
        <v>600585</v>
      </c>
      <c r="M510" s="3">
        <v>3241</v>
      </c>
      <c r="N510" s="3">
        <v>3273</v>
      </c>
      <c r="O510" s="3" t="s">
        <v>37</v>
      </c>
      <c r="P510" s="3" t="s">
        <v>37</v>
      </c>
      <c r="Q510" s="3">
        <v>3295</v>
      </c>
      <c r="R510" s="3">
        <v>5032</v>
      </c>
      <c r="S510" s="3" t="s">
        <v>37</v>
      </c>
      <c r="T510" s="3" t="s">
        <v>37</v>
      </c>
      <c r="U510" s="3">
        <v>1</v>
      </c>
    </row>
    <row r="511" spans="3:21" x14ac:dyDescent="0.2">
      <c r="C511" s="3" t="s">
        <v>2783</v>
      </c>
      <c r="D511" s="3" t="s">
        <v>2784</v>
      </c>
      <c r="E511" s="3" t="s">
        <v>2785</v>
      </c>
      <c r="F511" s="3" t="s">
        <v>2786</v>
      </c>
      <c r="G511" s="3" t="s">
        <v>208</v>
      </c>
      <c r="H511" s="3" t="s">
        <v>53</v>
      </c>
      <c r="I511" s="3" t="s">
        <v>36</v>
      </c>
      <c r="J511" s="3" t="s">
        <v>37</v>
      </c>
      <c r="K511" s="3" t="s">
        <v>2787</v>
      </c>
      <c r="L511" s="3">
        <v>600012</v>
      </c>
      <c r="M511" s="3">
        <v>4231</v>
      </c>
      <c r="N511" s="3">
        <v>1611</v>
      </c>
      <c r="O511" s="3" t="s">
        <v>37</v>
      </c>
      <c r="P511" s="3" t="s">
        <v>37</v>
      </c>
      <c r="Q511" s="3">
        <v>6159</v>
      </c>
      <c r="R511" s="3" t="s">
        <v>37</v>
      </c>
      <c r="S511" s="3" t="s">
        <v>37</v>
      </c>
      <c r="T511" s="3" t="s">
        <v>37</v>
      </c>
      <c r="U511" s="3">
        <v>1</v>
      </c>
    </row>
    <row r="512" spans="3:21" x14ac:dyDescent="0.2">
      <c r="C512" s="3" t="s">
        <v>2788</v>
      </c>
      <c r="D512" s="3" t="s">
        <v>2789</v>
      </c>
      <c r="E512" s="3">
        <v>887348</v>
      </c>
      <c r="F512" s="3" t="s">
        <v>2790</v>
      </c>
      <c r="G512" s="3" t="s">
        <v>2231</v>
      </c>
      <c r="H512" s="3" t="s">
        <v>53</v>
      </c>
      <c r="I512" s="3" t="s">
        <v>36</v>
      </c>
      <c r="J512" s="3" t="s">
        <v>37</v>
      </c>
      <c r="K512" s="3" t="s">
        <v>2791</v>
      </c>
      <c r="L512" s="3">
        <v>596</v>
      </c>
      <c r="M512" s="3">
        <v>2085</v>
      </c>
      <c r="N512" s="3">
        <v>7011</v>
      </c>
      <c r="O512" s="3" t="s">
        <v>37</v>
      </c>
      <c r="P512" s="3" t="s">
        <v>37</v>
      </c>
      <c r="Q512" s="3" t="s">
        <v>37</v>
      </c>
      <c r="R512" s="3" t="s">
        <v>37</v>
      </c>
      <c r="S512" s="3" t="s">
        <v>37</v>
      </c>
      <c r="T512" s="3" t="s">
        <v>37</v>
      </c>
      <c r="U512" s="3">
        <v>1</v>
      </c>
    </row>
    <row r="513" spans="3:21" x14ac:dyDescent="0.2">
      <c r="C513" s="3" t="s">
        <v>2792</v>
      </c>
      <c r="D513" s="3" t="s">
        <v>2793</v>
      </c>
      <c r="E513" s="3" t="s">
        <v>2794</v>
      </c>
      <c r="F513" s="3" t="s">
        <v>2795</v>
      </c>
      <c r="G513" s="3" t="s">
        <v>2231</v>
      </c>
      <c r="H513" s="3" t="s">
        <v>53</v>
      </c>
      <c r="I513" s="3" t="s">
        <v>36</v>
      </c>
      <c r="J513" s="3" t="s">
        <v>37</v>
      </c>
      <c r="K513" s="3" t="s">
        <v>2796</v>
      </c>
      <c r="L513" s="3">
        <v>603589</v>
      </c>
      <c r="M513" s="3">
        <v>2085</v>
      </c>
      <c r="N513" s="3">
        <v>3221</v>
      </c>
      <c r="O513" s="3" t="s">
        <v>37</v>
      </c>
      <c r="P513" s="3" t="s">
        <v>37</v>
      </c>
      <c r="Q513" s="3" t="s">
        <v>37</v>
      </c>
      <c r="R513" s="3" t="s">
        <v>37</v>
      </c>
      <c r="S513" s="3" t="s">
        <v>37</v>
      </c>
      <c r="T513" s="3" t="s">
        <v>37</v>
      </c>
      <c r="U513" s="3">
        <v>1</v>
      </c>
    </row>
    <row r="514" spans="3:21" x14ac:dyDescent="0.2">
      <c r="C514" s="3" t="s">
        <v>2797</v>
      </c>
      <c r="D514" s="3" t="s">
        <v>2798</v>
      </c>
      <c r="E514" s="3">
        <v>329524</v>
      </c>
      <c r="F514" s="3" t="s">
        <v>2799</v>
      </c>
      <c r="G514" s="3" t="s">
        <v>186</v>
      </c>
      <c r="H514" s="3" t="s">
        <v>44</v>
      </c>
      <c r="I514" s="3" t="s">
        <v>36</v>
      </c>
      <c r="J514" s="3" t="s">
        <v>2800</v>
      </c>
      <c r="K514" s="3" t="s">
        <v>2801</v>
      </c>
      <c r="L514" s="3" t="s">
        <v>2802</v>
      </c>
      <c r="M514" s="3">
        <v>2836</v>
      </c>
      <c r="N514" s="3">
        <v>2834</v>
      </c>
      <c r="O514" s="3" t="s">
        <v>37</v>
      </c>
      <c r="P514" s="3" t="s">
        <v>37</v>
      </c>
      <c r="Q514" s="3">
        <v>8731</v>
      </c>
      <c r="R514" s="3">
        <v>6794</v>
      </c>
      <c r="S514" s="3" t="s">
        <v>37</v>
      </c>
      <c r="T514" s="3" t="s">
        <v>37</v>
      </c>
      <c r="U514" s="3">
        <v>1</v>
      </c>
    </row>
    <row r="515" spans="3:21" x14ac:dyDescent="0.2">
      <c r="C515" s="3" t="s">
        <v>2803</v>
      </c>
      <c r="D515" s="3" t="s">
        <v>2804</v>
      </c>
      <c r="E515" s="3">
        <v>328668</v>
      </c>
      <c r="F515" s="3" t="s">
        <v>2805</v>
      </c>
      <c r="G515" s="3" t="s">
        <v>147</v>
      </c>
      <c r="H515" s="3" t="s">
        <v>44</v>
      </c>
      <c r="I515" s="3" t="s">
        <v>36</v>
      </c>
      <c r="J515" s="3">
        <v>35255108</v>
      </c>
      <c r="K515" s="3" t="s">
        <v>2806</v>
      </c>
      <c r="L515" s="3" t="s">
        <v>2807</v>
      </c>
      <c r="M515" s="3">
        <v>3841</v>
      </c>
      <c r="N515" s="3">
        <v>2834</v>
      </c>
      <c r="O515" s="3" t="s">
        <v>37</v>
      </c>
      <c r="P515" s="3" t="s">
        <v>37</v>
      </c>
      <c r="Q515" s="3">
        <v>8731</v>
      </c>
      <c r="R515" s="3" t="s">
        <v>37</v>
      </c>
      <c r="S515" s="3" t="s">
        <v>37</v>
      </c>
      <c r="T515" s="3" t="s">
        <v>37</v>
      </c>
      <c r="U515" s="3">
        <v>1</v>
      </c>
    </row>
    <row r="516" spans="3:21" x14ac:dyDescent="0.2">
      <c r="C516" s="3" t="s">
        <v>2808</v>
      </c>
      <c r="D516" s="3" t="s">
        <v>2809</v>
      </c>
      <c r="E516" s="3" t="s">
        <v>2810</v>
      </c>
      <c r="F516" s="3" t="s">
        <v>2811</v>
      </c>
      <c r="G516" s="3" t="s">
        <v>160</v>
      </c>
      <c r="H516" s="3" t="s">
        <v>402</v>
      </c>
      <c r="I516" s="3" t="s">
        <v>36</v>
      </c>
      <c r="J516" s="3" t="s">
        <v>37</v>
      </c>
      <c r="K516" s="3" t="s">
        <v>2812</v>
      </c>
      <c r="L516" s="3" t="s">
        <v>2813</v>
      </c>
      <c r="M516" s="3">
        <v>6282</v>
      </c>
      <c r="N516" s="3" t="s">
        <v>37</v>
      </c>
      <c r="O516" s="3" t="s">
        <v>37</v>
      </c>
      <c r="P516" s="3" t="s">
        <v>37</v>
      </c>
      <c r="Q516" s="3" t="s">
        <v>37</v>
      </c>
      <c r="R516" s="3" t="s">
        <v>37</v>
      </c>
      <c r="S516" s="3" t="s">
        <v>37</v>
      </c>
      <c r="T516" s="3" t="s">
        <v>37</v>
      </c>
      <c r="U516" s="3">
        <v>6</v>
      </c>
    </row>
    <row r="517" spans="3:21" x14ac:dyDescent="0.2">
      <c r="C517" s="3" t="s">
        <v>2814</v>
      </c>
      <c r="D517" s="3" t="s">
        <v>37</v>
      </c>
      <c r="E517" s="3">
        <v>912130</v>
      </c>
      <c r="F517" s="3" t="s">
        <v>2815</v>
      </c>
      <c r="G517" s="3" t="s">
        <v>59</v>
      </c>
      <c r="H517" s="3" t="s">
        <v>44</v>
      </c>
      <c r="I517" s="3" t="s">
        <v>45</v>
      </c>
      <c r="J517" s="3">
        <v>35290105</v>
      </c>
      <c r="K517" s="3" t="s">
        <v>2816</v>
      </c>
      <c r="L517" s="3" t="s">
        <v>2817</v>
      </c>
      <c r="M517" s="3">
        <v>5063</v>
      </c>
      <c r="N517" s="3">
        <v>4813</v>
      </c>
      <c r="O517" s="3" t="s">
        <v>37</v>
      </c>
      <c r="P517" s="3" t="s">
        <v>37</v>
      </c>
      <c r="Q517" s="3">
        <v>5045</v>
      </c>
      <c r="R517" s="3">
        <v>8711</v>
      </c>
      <c r="S517" s="3" t="s">
        <v>37</v>
      </c>
      <c r="T517" s="3" t="s">
        <v>37</v>
      </c>
      <c r="U517" s="3">
        <v>1</v>
      </c>
    </row>
    <row r="518" spans="3:21" x14ac:dyDescent="0.2">
      <c r="C518" s="3" t="s">
        <v>2818</v>
      </c>
      <c r="D518" s="3" t="s">
        <v>2819</v>
      </c>
      <c r="E518" s="3">
        <v>879524</v>
      </c>
      <c r="F518" s="3" t="s">
        <v>2820</v>
      </c>
      <c r="G518" s="3" t="s">
        <v>125</v>
      </c>
      <c r="H518" s="3" t="s">
        <v>44</v>
      </c>
      <c r="I518" s="3" t="s">
        <v>36</v>
      </c>
      <c r="J518" s="3">
        <v>35710409</v>
      </c>
      <c r="K518" s="3" t="s">
        <v>2821</v>
      </c>
      <c r="L518" s="3" t="s">
        <v>2822</v>
      </c>
      <c r="M518" s="3">
        <v>6798</v>
      </c>
      <c r="N518" s="3">
        <v>6726</v>
      </c>
      <c r="O518" s="3" t="s">
        <v>37</v>
      </c>
      <c r="P518" s="3" t="s">
        <v>37</v>
      </c>
      <c r="Q518" s="3" t="s">
        <v>37</v>
      </c>
      <c r="R518" s="3" t="s">
        <v>37</v>
      </c>
      <c r="S518" s="3" t="s">
        <v>37</v>
      </c>
      <c r="T518" s="3" t="s">
        <v>37</v>
      </c>
      <c r="U518" s="3">
        <v>6</v>
      </c>
    </row>
    <row r="519" spans="3:21" x14ac:dyDescent="0.2">
      <c r="C519" s="3" t="s">
        <v>2823</v>
      </c>
      <c r="D519" s="3" t="s">
        <v>2824</v>
      </c>
      <c r="E519" s="3">
        <v>901847</v>
      </c>
      <c r="F519" s="3" t="s">
        <v>2825</v>
      </c>
      <c r="G519" s="3" t="s">
        <v>132</v>
      </c>
      <c r="H519" s="3" t="s">
        <v>126</v>
      </c>
      <c r="I519" s="3" t="s">
        <v>36</v>
      </c>
      <c r="J519" s="3" t="s">
        <v>37</v>
      </c>
      <c r="K519" s="3" t="s">
        <v>2826</v>
      </c>
      <c r="L519" s="3" t="s">
        <v>2827</v>
      </c>
      <c r="M519" s="3">
        <v>3842</v>
      </c>
      <c r="N519" s="3">
        <v>3151</v>
      </c>
      <c r="O519" s="3" t="s">
        <v>37</v>
      </c>
      <c r="P519" s="3">
        <v>6719</v>
      </c>
      <c r="Q519" s="3">
        <v>3949</v>
      </c>
      <c r="R519" s="3">
        <v>3069</v>
      </c>
      <c r="S519" s="3" t="s">
        <v>37</v>
      </c>
      <c r="T519" s="3" t="s">
        <v>37</v>
      </c>
      <c r="U519" s="3">
        <v>1</v>
      </c>
    </row>
    <row r="520" spans="3:21" x14ac:dyDescent="0.2">
      <c r="C520" s="3" t="s">
        <v>2828</v>
      </c>
      <c r="D520" s="3" t="s">
        <v>2829</v>
      </c>
      <c r="E520" s="3">
        <v>874830</v>
      </c>
      <c r="F520" s="3" t="s">
        <v>2830</v>
      </c>
      <c r="G520" s="3" t="s">
        <v>341</v>
      </c>
      <c r="H520" s="3" t="s">
        <v>44</v>
      </c>
      <c r="I520" s="3" t="s">
        <v>36</v>
      </c>
      <c r="J520" s="3" t="s">
        <v>2831</v>
      </c>
      <c r="K520" s="3" t="s">
        <v>2832</v>
      </c>
      <c r="L520" s="3" t="s">
        <v>2833</v>
      </c>
      <c r="M520" s="3">
        <v>7372</v>
      </c>
      <c r="N520" s="3">
        <v>7373</v>
      </c>
      <c r="O520" s="3" t="s">
        <v>37</v>
      </c>
      <c r="P520" s="3" t="s">
        <v>37</v>
      </c>
      <c r="Q520" s="3" t="s">
        <v>37</v>
      </c>
      <c r="R520" s="3" t="s">
        <v>37</v>
      </c>
      <c r="S520" s="3" t="s">
        <v>37</v>
      </c>
      <c r="T520" s="3" t="s">
        <v>37</v>
      </c>
      <c r="U520" s="3">
        <v>1</v>
      </c>
    </row>
    <row r="521" spans="3:21" x14ac:dyDescent="0.2">
      <c r="C521" s="3" t="s">
        <v>2834</v>
      </c>
      <c r="D521" s="3" t="s">
        <v>2835</v>
      </c>
      <c r="E521" s="3" t="s">
        <v>2836</v>
      </c>
      <c r="F521" s="3" t="s">
        <v>2837</v>
      </c>
      <c r="G521" s="3" t="s">
        <v>649</v>
      </c>
      <c r="H521" s="3" t="s">
        <v>75</v>
      </c>
      <c r="I521" s="3" t="s">
        <v>36</v>
      </c>
      <c r="J521" s="3" t="s">
        <v>37</v>
      </c>
      <c r="K521" s="3" t="s">
        <v>2838</v>
      </c>
      <c r="L521" s="3">
        <v>2020</v>
      </c>
      <c r="M521" s="3">
        <v>3149</v>
      </c>
      <c r="N521" s="3">
        <v>3021</v>
      </c>
      <c r="O521" s="3">
        <v>6719</v>
      </c>
      <c r="P521" s="3">
        <v>2339</v>
      </c>
      <c r="Q521" s="3">
        <v>3949</v>
      </c>
      <c r="R521" s="3">
        <v>2322</v>
      </c>
      <c r="S521" s="3" t="s">
        <v>37</v>
      </c>
      <c r="T521" s="3" t="s">
        <v>37</v>
      </c>
      <c r="U521" s="3">
        <v>1</v>
      </c>
    </row>
    <row r="522" spans="3:21" x14ac:dyDescent="0.2">
      <c r="C522" s="3" t="s">
        <v>2839</v>
      </c>
      <c r="D522" s="3" t="s">
        <v>2840</v>
      </c>
      <c r="E522" s="3">
        <v>875355</v>
      </c>
      <c r="F522" s="3" t="s">
        <v>2841</v>
      </c>
      <c r="G522" s="3" t="s">
        <v>247</v>
      </c>
      <c r="H522" s="3" t="s">
        <v>986</v>
      </c>
      <c r="I522" s="3" t="s">
        <v>36</v>
      </c>
      <c r="J522" s="3" t="s">
        <v>37</v>
      </c>
      <c r="K522" s="3" t="s">
        <v>2842</v>
      </c>
      <c r="L522" s="3" t="s">
        <v>2843</v>
      </c>
      <c r="M522" s="3">
        <v>5171</v>
      </c>
      <c r="N522" s="3">
        <v>5541</v>
      </c>
      <c r="O522" s="3">
        <v>4924</v>
      </c>
      <c r="P522" s="3">
        <v>2611</v>
      </c>
      <c r="Q522" s="3">
        <v>5172</v>
      </c>
      <c r="R522" s="3">
        <v>2435</v>
      </c>
      <c r="S522" s="3">
        <v>2091</v>
      </c>
      <c r="T522" s="3">
        <v>912</v>
      </c>
      <c r="U522" s="3">
        <v>1</v>
      </c>
    </row>
    <row r="523" spans="3:21" x14ac:dyDescent="0.2">
      <c r="C523" s="3" t="s">
        <v>2844</v>
      </c>
      <c r="D523" s="3" t="s">
        <v>2845</v>
      </c>
      <c r="E523" s="3">
        <v>872770</v>
      </c>
      <c r="F523" s="3" t="s">
        <v>2846</v>
      </c>
      <c r="G523" s="3" t="s">
        <v>132</v>
      </c>
      <c r="H523" s="3" t="s">
        <v>44</v>
      </c>
      <c r="I523" s="3" t="s">
        <v>36</v>
      </c>
      <c r="J523" s="3">
        <v>36642106</v>
      </c>
      <c r="K523" s="3" t="s">
        <v>2847</v>
      </c>
      <c r="L523" s="3" t="s">
        <v>2848</v>
      </c>
      <c r="M523" s="3">
        <v>3841</v>
      </c>
      <c r="N523" s="3">
        <v>2834</v>
      </c>
      <c r="O523" s="3" t="s">
        <v>37</v>
      </c>
      <c r="P523" s="3" t="s">
        <v>37</v>
      </c>
      <c r="Q523" s="3">
        <v>3845</v>
      </c>
      <c r="R523" s="3" t="s">
        <v>37</v>
      </c>
      <c r="S523" s="3" t="s">
        <v>37</v>
      </c>
      <c r="T523" s="3" t="s">
        <v>37</v>
      </c>
      <c r="U523" s="3">
        <v>1</v>
      </c>
    </row>
    <row r="524" spans="3:21" x14ac:dyDescent="0.2">
      <c r="C524" s="3" t="s">
        <v>2849</v>
      </c>
      <c r="D524" s="3" t="s">
        <v>2850</v>
      </c>
      <c r="E524" s="3" t="s">
        <v>2851</v>
      </c>
      <c r="F524" s="3" t="s">
        <v>2852</v>
      </c>
      <c r="G524" s="3" t="s">
        <v>773</v>
      </c>
      <c r="H524" s="3" t="s">
        <v>44</v>
      </c>
      <c r="I524" s="3" t="s">
        <v>36</v>
      </c>
      <c r="J524" s="3" t="s">
        <v>2853</v>
      </c>
      <c r="K524" s="3" t="s">
        <v>2854</v>
      </c>
      <c r="L524" s="3" t="s">
        <v>2855</v>
      </c>
      <c r="M524" s="3">
        <v>4812</v>
      </c>
      <c r="N524" s="3" t="s">
        <v>37</v>
      </c>
      <c r="O524" s="3" t="s">
        <v>37</v>
      </c>
      <c r="P524" s="3" t="s">
        <v>37</v>
      </c>
      <c r="Q524" s="3" t="s">
        <v>37</v>
      </c>
      <c r="R524" s="3" t="s">
        <v>37</v>
      </c>
      <c r="S524" s="3" t="s">
        <v>37</v>
      </c>
      <c r="T524" s="3" t="s">
        <v>37</v>
      </c>
      <c r="U524" s="3">
        <v>2</v>
      </c>
    </row>
    <row r="525" spans="3:21" x14ac:dyDescent="0.2">
      <c r="C525" s="3" t="s">
        <v>2856</v>
      </c>
      <c r="D525" s="3" t="s">
        <v>2857</v>
      </c>
      <c r="E525" s="3" t="s">
        <v>2858</v>
      </c>
      <c r="F525" s="3" t="s">
        <v>2859</v>
      </c>
      <c r="G525" s="3" t="s">
        <v>1389</v>
      </c>
      <c r="H525" s="3" t="s">
        <v>44</v>
      </c>
      <c r="I525" s="3" t="s">
        <v>36</v>
      </c>
      <c r="J525" s="3" t="s">
        <v>2860</v>
      </c>
      <c r="K525" s="3" t="s">
        <v>2861</v>
      </c>
      <c r="L525" s="3" t="s">
        <v>2862</v>
      </c>
      <c r="M525" s="3">
        <v>1389</v>
      </c>
      <c r="N525" s="3">
        <v>4922</v>
      </c>
      <c r="O525" s="3" t="s">
        <v>37</v>
      </c>
      <c r="P525" s="3" t="s">
        <v>37</v>
      </c>
      <c r="Q525" s="3" t="s">
        <v>37</v>
      </c>
      <c r="R525" s="3" t="s">
        <v>37</v>
      </c>
      <c r="S525" s="3" t="s">
        <v>37</v>
      </c>
      <c r="T525" s="3" t="s">
        <v>37</v>
      </c>
      <c r="U525" s="3">
        <v>1</v>
      </c>
    </row>
    <row r="526" spans="3:21" x14ac:dyDescent="0.2">
      <c r="C526" s="3" t="s">
        <v>2863</v>
      </c>
      <c r="D526" s="3" t="s">
        <v>2864</v>
      </c>
      <c r="E526" s="3" t="s">
        <v>2865</v>
      </c>
      <c r="F526" s="3" t="s">
        <v>2866</v>
      </c>
      <c r="G526" s="3" t="s">
        <v>247</v>
      </c>
      <c r="H526" s="3" t="s">
        <v>44</v>
      </c>
      <c r="I526" s="3" t="s">
        <v>36</v>
      </c>
      <c r="J526" s="3" t="s">
        <v>2867</v>
      </c>
      <c r="K526" s="3" t="s">
        <v>2868</v>
      </c>
      <c r="L526" s="3" t="s">
        <v>2869</v>
      </c>
      <c r="M526" s="3">
        <v>1311</v>
      </c>
      <c r="N526" s="3">
        <v>1389</v>
      </c>
      <c r="O526" s="3" t="s">
        <v>37</v>
      </c>
      <c r="P526" s="3" t="s">
        <v>37</v>
      </c>
      <c r="Q526" s="3" t="s">
        <v>37</v>
      </c>
      <c r="R526" s="3" t="s">
        <v>37</v>
      </c>
      <c r="S526" s="3" t="s">
        <v>37</v>
      </c>
      <c r="T526" s="3" t="s">
        <v>37</v>
      </c>
      <c r="U526" s="3">
        <v>1</v>
      </c>
    </row>
    <row r="527" spans="3:21" x14ac:dyDescent="0.2">
      <c r="C527" s="3" t="s">
        <v>2870</v>
      </c>
      <c r="D527" s="3" t="s">
        <v>2871</v>
      </c>
      <c r="E527" s="3" t="s">
        <v>2872</v>
      </c>
      <c r="F527" s="3" t="s">
        <v>2873</v>
      </c>
      <c r="G527" s="3" t="s">
        <v>292</v>
      </c>
      <c r="H527" s="3" t="s">
        <v>44</v>
      </c>
      <c r="I527" s="3" t="s">
        <v>36</v>
      </c>
      <c r="J527" s="3">
        <v>36752103</v>
      </c>
      <c r="K527" s="3" t="s">
        <v>2874</v>
      </c>
      <c r="L527" s="3" t="s">
        <v>2722</v>
      </c>
      <c r="M527" s="3">
        <v>6324</v>
      </c>
      <c r="N527" s="3">
        <v>6311</v>
      </c>
      <c r="O527" s="3" t="s">
        <v>37</v>
      </c>
      <c r="P527" s="3" t="s">
        <v>37</v>
      </c>
      <c r="Q527" s="3">
        <v>6733</v>
      </c>
      <c r="R527" s="3" t="s">
        <v>37</v>
      </c>
      <c r="S527" s="3" t="s">
        <v>37</v>
      </c>
      <c r="T527" s="3" t="s">
        <v>37</v>
      </c>
      <c r="U527" s="3">
        <v>5</v>
      </c>
    </row>
    <row r="528" spans="3:21" x14ac:dyDescent="0.2">
      <c r="C528" s="3" t="s">
        <v>2875</v>
      </c>
      <c r="D528" s="3" t="s">
        <v>2876</v>
      </c>
      <c r="E528" s="3">
        <v>926288</v>
      </c>
      <c r="F528" s="3" t="s">
        <v>2877</v>
      </c>
      <c r="G528" s="3" t="s">
        <v>274</v>
      </c>
      <c r="H528" s="3" t="s">
        <v>68</v>
      </c>
      <c r="I528" s="3" t="s">
        <v>36</v>
      </c>
      <c r="J528" s="3" t="s">
        <v>37</v>
      </c>
      <c r="K528" s="3" t="s">
        <v>2878</v>
      </c>
      <c r="L528" s="3" t="s">
        <v>2876</v>
      </c>
      <c r="M528" s="3">
        <v>1021</v>
      </c>
      <c r="N528" s="3">
        <v>1041</v>
      </c>
      <c r="O528" s="3">
        <v>4011</v>
      </c>
      <c r="P528" s="3">
        <v>4212</v>
      </c>
      <c r="Q528" s="3">
        <v>1044</v>
      </c>
      <c r="R528" s="3">
        <v>4213</v>
      </c>
      <c r="S528" s="3">
        <v>6719</v>
      </c>
      <c r="T528" s="3">
        <v>4013</v>
      </c>
      <c r="U528" s="3">
        <v>1</v>
      </c>
    </row>
    <row r="529" spans="3:21" x14ac:dyDescent="0.2">
      <c r="C529" s="3" t="s">
        <v>2879</v>
      </c>
      <c r="D529" s="3" t="s">
        <v>37</v>
      </c>
      <c r="E529" s="3" t="s">
        <v>2880</v>
      </c>
      <c r="F529" s="3" t="s">
        <v>2881</v>
      </c>
      <c r="G529" s="3" t="s">
        <v>274</v>
      </c>
      <c r="H529" s="3" t="s">
        <v>394</v>
      </c>
      <c r="I529" s="3" t="s">
        <v>45</v>
      </c>
      <c r="J529" s="3" t="s">
        <v>2882</v>
      </c>
      <c r="K529" s="3" t="s">
        <v>37</v>
      </c>
      <c r="L529" s="3" t="s">
        <v>2883</v>
      </c>
      <c r="M529" s="3">
        <v>1021</v>
      </c>
      <c r="N529" s="3">
        <v>1099</v>
      </c>
      <c r="O529" s="3" t="s">
        <v>37</v>
      </c>
      <c r="P529" s="3" t="s">
        <v>37</v>
      </c>
      <c r="Q529" s="3" t="s">
        <v>37</v>
      </c>
      <c r="R529" s="3" t="s">
        <v>37</v>
      </c>
      <c r="S529" s="3" t="s">
        <v>37</v>
      </c>
      <c r="T529" s="3" t="s">
        <v>37</v>
      </c>
      <c r="U529" s="3">
        <v>1</v>
      </c>
    </row>
    <row r="530" spans="3:21" x14ac:dyDescent="0.2">
      <c r="C530" s="3" t="s">
        <v>2884</v>
      </c>
      <c r="D530" s="3" t="s">
        <v>2885</v>
      </c>
      <c r="E530" s="3">
        <v>677398</v>
      </c>
      <c r="F530" s="3" t="s">
        <v>2886</v>
      </c>
      <c r="G530" s="3" t="s">
        <v>125</v>
      </c>
      <c r="H530" s="3" t="s">
        <v>44</v>
      </c>
      <c r="I530" s="3" t="s">
        <v>36</v>
      </c>
      <c r="J530" s="3">
        <v>37347101</v>
      </c>
      <c r="K530" s="3" t="s">
        <v>2887</v>
      </c>
      <c r="L530" s="3" t="s">
        <v>2888</v>
      </c>
      <c r="M530" s="3">
        <v>6798</v>
      </c>
      <c r="N530" s="3">
        <v>6726</v>
      </c>
      <c r="O530" s="3" t="s">
        <v>37</v>
      </c>
      <c r="P530" s="3" t="s">
        <v>37</v>
      </c>
      <c r="Q530" s="3" t="s">
        <v>37</v>
      </c>
      <c r="R530" s="3" t="s">
        <v>37</v>
      </c>
      <c r="S530" s="3" t="s">
        <v>37</v>
      </c>
      <c r="T530" s="3" t="s">
        <v>37</v>
      </c>
      <c r="U530" s="3">
        <v>6</v>
      </c>
    </row>
    <row r="531" spans="3:21" x14ac:dyDescent="0.2">
      <c r="C531" s="3" t="s">
        <v>2889</v>
      </c>
      <c r="D531" s="3" t="s">
        <v>2890</v>
      </c>
      <c r="E531" s="3">
        <v>143825</v>
      </c>
      <c r="F531" s="3" t="s">
        <v>2891</v>
      </c>
      <c r="G531" s="3" t="s">
        <v>160</v>
      </c>
      <c r="H531" s="3" t="s">
        <v>53</v>
      </c>
      <c r="I531" s="3" t="s">
        <v>36</v>
      </c>
      <c r="J531" s="3" t="s">
        <v>37</v>
      </c>
      <c r="K531" s="3" t="s">
        <v>2892</v>
      </c>
      <c r="L531" s="3">
        <v>600816</v>
      </c>
      <c r="M531" s="3">
        <v>6091</v>
      </c>
      <c r="N531" s="3">
        <v>6282</v>
      </c>
      <c r="O531" s="3" t="s">
        <v>37</v>
      </c>
      <c r="P531" s="3" t="s">
        <v>37</v>
      </c>
      <c r="Q531" s="3" t="s">
        <v>37</v>
      </c>
      <c r="R531" s="3" t="s">
        <v>37</v>
      </c>
      <c r="S531" s="3" t="s">
        <v>37</v>
      </c>
      <c r="T531" s="3" t="s">
        <v>37</v>
      </c>
      <c r="U531" s="3">
        <v>6</v>
      </c>
    </row>
    <row r="532" spans="3:21" x14ac:dyDescent="0.2">
      <c r="C532" s="3" t="s">
        <v>2893</v>
      </c>
      <c r="D532" s="3" t="s">
        <v>2894</v>
      </c>
      <c r="E532" s="3" t="s">
        <v>2895</v>
      </c>
      <c r="F532" s="3" t="s">
        <v>2896</v>
      </c>
      <c r="G532" s="3" t="s">
        <v>341</v>
      </c>
      <c r="H532" s="3" t="s">
        <v>68</v>
      </c>
      <c r="I532" s="3" t="s">
        <v>36</v>
      </c>
      <c r="J532" s="3" t="s">
        <v>37</v>
      </c>
      <c r="K532" s="3" t="s">
        <v>2897</v>
      </c>
      <c r="L532" s="3" t="s">
        <v>2894</v>
      </c>
      <c r="M532" s="3">
        <v>5961</v>
      </c>
      <c r="N532" s="3">
        <v>7375</v>
      </c>
      <c r="O532" s="3" t="s">
        <v>37</v>
      </c>
      <c r="P532" s="3" t="s">
        <v>37</v>
      </c>
      <c r="Q532" s="3" t="s">
        <v>37</v>
      </c>
      <c r="R532" s="3" t="s">
        <v>37</v>
      </c>
      <c r="S532" s="3" t="s">
        <v>37</v>
      </c>
      <c r="T532" s="3" t="s">
        <v>37</v>
      </c>
      <c r="U532" s="3">
        <v>1</v>
      </c>
    </row>
    <row r="533" spans="3:21" x14ac:dyDescent="0.2">
      <c r="C533" s="3" t="s">
        <v>2898</v>
      </c>
      <c r="D533" s="3" t="s">
        <v>37</v>
      </c>
      <c r="E533" s="3" t="s">
        <v>2899</v>
      </c>
      <c r="F533" s="3" t="s">
        <v>2900</v>
      </c>
      <c r="G533" s="3" t="s">
        <v>341</v>
      </c>
      <c r="H533" s="3" t="s">
        <v>44</v>
      </c>
      <c r="I533" s="3" t="s">
        <v>45</v>
      </c>
      <c r="J533" s="3" t="s">
        <v>2901</v>
      </c>
      <c r="K533" s="3" t="s">
        <v>2902</v>
      </c>
      <c r="L533" s="3" t="s">
        <v>2903</v>
      </c>
      <c r="M533" s="3">
        <v>7374</v>
      </c>
      <c r="N533" s="3">
        <v>7375</v>
      </c>
      <c r="O533" s="3" t="s">
        <v>37</v>
      </c>
      <c r="P533" s="3" t="s">
        <v>37</v>
      </c>
      <c r="Q533" s="3">
        <v>7311</v>
      </c>
      <c r="R533" s="3">
        <v>2741</v>
      </c>
      <c r="S533" s="3" t="s">
        <v>37</v>
      </c>
      <c r="T533" s="3" t="s">
        <v>37</v>
      </c>
      <c r="U533" s="3">
        <v>1</v>
      </c>
    </row>
    <row r="534" spans="3:21" x14ac:dyDescent="0.2">
      <c r="C534" s="3" t="s">
        <v>2904</v>
      </c>
      <c r="D534" s="3" t="s">
        <v>2905</v>
      </c>
      <c r="E534" s="3">
        <v>922817</v>
      </c>
      <c r="F534" s="3" t="s">
        <v>2906</v>
      </c>
      <c r="G534" s="3" t="s">
        <v>686</v>
      </c>
      <c r="H534" s="3" t="s">
        <v>44</v>
      </c>
      <c r="I534" s="3" t="s">
        <v>36</v>
      </c>
      <c r="J534" s="3" t="s">
        <v>2907</v>
      </c>
      <c r="K534" s="3" t="s">
        <v>2908</v>
      </c>
      <c r="L534" s="3" t="s">
        <v>2909</v>
      </c>
      <c r="M534" s="3">
        <v>6411</v>
      </c>
      <c r="N534" s="3">
        <v>6282</v>
      </c>
      <c r="O534" s="3" t="s">
        <v>37</v>
      </c>
      <c r="P534" s="3" t="s">
        <v>37</v>
      </c>
      <c r="Q534" s="3">
        <v>8742</v>
      </c>
      <c r="R534" s="3">
        <v>6719</v>
      </c>
      <c r="S534" s="3" t="s">
        <v>37</v>
      </c>
      <c r="T534" s="3" t="s">
        <v>37</v>
      </c>
      <c r="U534" s="3">
        <v>1</v>
      </c>
    </row>
    <row r="535" spans="3:21" x14ac:dyDescent="0.2">
      <c r="C535" s="3" t="s">
        <v>2910</v>
      </c>
      <c r="D535" s="3" t="s">
        <v>2911</v>
      </c>
      <c r="E535" s="3">
        <v>756746</v>
      </c>
      <c r="F535" s="3" t="s">
        <v>2912</v>
      </c>
      <c r="G535" s="3" t="s">
        <v>118</v>
      </c>
      <c r="H535" s="3" t="s">
        <v>171</v>
      </c>
      <c r="I535" s="3" t="s">
        <v>36</v>
      </c>
      <c r="J535" s="3" t="s">
        <v>37</v>
      </c>
      <c r="K535" s="3" t="s">
        <v>2913</v>
      </c>
      <c r="L535" s="3">
        <v>8219</v>
      </c>
      <c r="M535" s="3">
        <v>5611</v>
      </c>
      <c r="N535" s="3">
        <v>5399</v>
      </c>
      <c r="O535" s="3">
        <v>5812</v>
      </c>
      <c r="P535" s="3">
        <v>5136</v>
      </c>
      <c r="Q535" s="3">
        <v>2741</v>
      </c>
      <c r="R535" s="3">
        <v>6153</v>
      </c>
      <c r="S535" s="3" t="s">
        <v>37</v>
      </c>
      <c r="T535" s="3" t="s">
        <v>37</v>
      </c>
      <c r="U535" s="3">
        <v>1</v>
      </c>
    </row>
    <row r="536" spans="3:21" x14ac:dyDescent="0.2">
      <c r="C536" s="3" t="s">
        <v>2914</v>
      </c>
      <c r="D536" s="3" t="s">
        <v>2915</v>
      </c>
      <c r="E536" s="3" t="s">
        <v>2916</v>
      </c>
      <c r="F536" s="3" t="s">
        <v>2917</v>
      </c>
      <c r="G536" s="3" t="s">
        <v>111</v>
      </c>
      <c r="H536" s="3" t="s">
        <v>171</v>
      </c>
      <c r="I536" s="3" t="s">
        <v>36</v>
      </c>
      <c r="J536" s="3" t="s">
        <v>37</v>
      </c>
      <c r="K536" s="3" t="s">
        <v>2918</v>
      </c>
      <c r="L536" s="3">
        <v>8304</v>
      </c>
      <c r="M536" s="3">
        <v>6029</v>
      </c>
      <c r="N536" s="3">
        <v>6211</v>
      </c>
      <c r="O536" s="3">
        <v>6221</v>
      </c>
      <c r="P536" s="3">
        <v>6799</v>
      </c>
      <c r="Q536" s="3">
        <v>6091</v>
      </c>
      <c r="R536" s="3">
        <v>7322</v>
      </c>
      <c r="S536" s="3" t="s">
        <v>37</v>
      </c>
      <c r="T536" s="3">
        <v>6282</v>
      </c>
      <c r="U536" s="3">
        <v>4</v>
      </c>
    </row>
    <row r="537" spans="3:21" x14ac:dyDescent="0.2">
      <c r="C537" s="3" t="s">
        <v>2919</v>
      </c>
      <c r="D537" s="3" t="s">
        <v>2920</v>
      </c>
      <c r="E537" s="3">
        <v>280916</v>
      </c>
      <c r="F537" s="3" t="s">
        <v>2921</v>
      </c>
      <c r="G537" s="3" t="s">
        <v>1147</v>
      </c>
      <c r="H537" s="3" t="s">
        <v>126</v>
      </c>
      <c r="I537" s="3" t="s">
        <v>36</v>
      </c>
      <c r="J537" s="3" t="s">
        <v>37</v>
      </c>
      <c r="K537" s="3" t="s">
        <v>2922</v>
      </c>
      <c r="L537" s="3" t="s">
        <v>2923</v>
      </c>
      <c r="M537" s="3">
        <v>4922</v>
      </c>
      <c r="N537" s="3">
        <v>1389</v>
      </c>
      <c r="O537" s="3" t="s">
        <v>37</v>
      </c>
      <c r="P537" s="3" t="s">
        <v>37</v>
      </c>
      <c r="Q537" s="3">
        <v>6726</v>
      </c>
      <c r="R537" s="3">
        <v>6282</v>
      </c>
      <c r="S537" s="3" t="s">
        <v>37</v>
      </c>
      <c r="T537" s="3" t="s">
        <v>37</v>
      </c>
      <c r="U537" s="3">
        <v>2</v>
      </c>
    </row>
    <row r="538" spans="3:21" x14ac:dyDescent="0.2">
      <c r="C538" s="3" t="s">
        <v>2924</v>
      </c>
      <c r="D538" s="3" t="s">
        <v>2925</v>
      </c>
      <c r="E538" s="3" t="s">
        <v>2926</v>
      </c>
      <c r="F538" s="3" t="s">
        <v>2927</v>
      </c>
      <c r="G538" s="3" t="s">
        <v>1389</v>
      </c>
      <c r="H538" s="3" t="s">
        <v>126</v>
      </c>
      <c r="I538" s="3" t="s">
        <v>45</v>
      </c>
      <c r="J538" s="3" t="s">
        <v>37</v>
      </c>
      <c r="K538" s="3" t="s">
        <v>2928</v>
      </c>
      <c r="L538" s="3" t="s">
        <v>2929</v>
      </c>
      <c r="M538" s="3">
        <v>6726</v>
      </c>
      <c r="N538" s="3" t="s">
        <v>37</v>
      </c>
      <c r="O538" s="3" t="s">
        <v>37</v>
      </c>
      <c r="P538" s="3" t="s">
        <v>37</v>
      </c>
      <c r="Q538" s="3" t="s">
        <v>37</v>
      </c>
      <c r="R538" s="3" t="s">
        <v>37</v>
      </c>
      <c r="S538" s="3" t="s">
        <v>37</v>
      </c>
      <c r="T538" s="3" t="s">
        <v>37</v>
      </c>
      <c r="U538" s="3">
        <v>2</v>
      </c>
    </row>
    <row r="539" spans="3:21" x14ac:dyDescent="0.2">
      <c r="C539" s="3" t="s">
        <v>2930</v>
      </c>
      <c r="D539" s="3" t="s">
        <v>2931</v>
      </c>
      <c r="E539" s="3">
        <v>921983</v>
      </c>
      <c r="F539" s="3" t="s">
        <v>2932</v>
      </c>
      <c r="G539" s="3" t="s">
        <v>247</v>
      </c>
      <c r="H539" s="3" t="s">
        <v>44</v>
      </c>
      <c r="I539" s="3" t="s">
        <v>36</v>
      </c>
      <c r="J539" s="3">
        <v>37411105</v>
      </c>
      <c r="K539" s="3" t="s">
        <v>2933</v>
      </c>
      <c r="L539" s="3" t="s">
        <v>2923</v>
      </c>
      <c r="M539" s="3">
        <v>1311</v>
      </c>
      <c r="N539" s="3">
        <v>1321</v>
      </c>
      <c r="O539" s="3" t="s">
        <v>37</v>
      </c>
      <c r="P539" s="3" t="s">
        <v>37</v>
      </c>
      <c r="Q539" s="3">
        <v>4612</v>
      </c>
      <c r="R539" s="3" t="s">
        <v>37</v>
      </c>
      <c r="S539" s="3" t="s">
        <v>37</v>
      </c>
      <c r="T539" s="3" t="s">
        <v>37</v>
      </c>
      <c r="U539" s="3">
        <v>1</v>
      </c>
    </row>
    <row r="540" spans="3:21" x14ac:dyDescent="0.2">
      <c r="C540" s="3" t="s">
        <v>2934</v>
      </c>
      <c r="D540" s="3" t="s">
        <v>2935</v>
      </c>
      <c r="E540" s="3">
        <v>132808</v>
      </c>
      <c r="F540" s="3" t="s">
        <v>2936</v>
      </c>
      <c r="G540" s="3" t="s">
        <v>125</v>
      </c>
      <c r="H540" s="3" t="s">
        <v>44</v>
      </c>
      <c r="I540" s="3" t="s">
        <v>36</v>
      </c>
      <c r="J540" s="3" t="s">
        <v>2937</v>
      </c>
      <c r="K540" s="3" t="s">
        <v>2938</v>
      </c>
      <c r="L540" s="3" t="s">
        <v>2939</v>
      </c>
      <c r="M540" s="3">
        <v>6798</v>
      </c>
      <c r="N540" s="3">
        <v>6513</v>
      </c>
      <c r="O540" s="3" t="s">
        <v>37</v>
      </c>
      <c r="P540" s="3" t="s">
        <v>37</v>
      </c>
      <c r="Q540" s="3" t="s">
        <v>37</v>
      </c>
      <c r="R540" s="3" t="s">
        <v>37</v>
      </c>
      <c r="S540" s="3" t="s">
        <v>37</v>
      </c>
      <c r="T540" s="3" t="s">
        <v>37</v>
      </c>
      <c r="U540" s="3">
        <v>6</v>
      </c>
    </row>
    <row r="541" spans="3:21" x14ac:dyDescent="0.2">
      <c r="C541" s="3" t="s">
        <v>2940</v>
      </c>
      <c r="D541" s="3" t="s">
        <v>2941</v>
      </c>
      <c r="E541" s="3" t="s">
        <v>2942</v>
      </c>
      <c r="F541" s="3" t="s">
        <v>2943</v>
      </c>
      <c r="G541" s="3" t="s">
        <v>202</v>
      </c>
      <c r="H541" s="3" t="s">
        <v>68</v>
      </c>
      <c r="I541" s="3" t="s">
        <v>36</v>
      </c>
      <c r="J541" s="3" t="s">
        <v>37</v>
      </c>
      <c r="K541" s="3" t="s">
        <v>2944</v>
      </c>
      <c r="L541" s="3" t="s">
        <v>2941</v>
      </c>
      <c r="M541" s="3">
        <v>6726</v>
      </c>
      <c r="N541" s="3" t="s">
        <v>37</v>
      </c>
      <c r="O541" s="3" t="s">
        <v>37</v>
      </c>
      <c r="P541" s="3" t="s">
        <v>37</v>
      </c>
      <c r="Q541" s="3" t="s">
        <v>37</v>
      </c>
      <c r="R541" s="3" t="s">
        <v>37</v>
      </c>
      <c r="S541" s="3" t="s">
        <v>37</v>
      </c>
      <c r="T541" s="3" t="s">
        <v>37</v>
      </c>
      <c r="U541" s="3">
        <v>6</v>
      </c>
    </row>
    <row r="542" spans="3:21" x14ac:dyDescent="0.2">
      <c r="C542" s="3" t="s">
        <v>2945</v>
      </c>
      <c r="D542" s="3" t="s">
        <v>2946</v>
      </c>
      <c r="E542" s="3" t="s">
        <v>2947</v>
      </c>
      <c r="F542" s="3" t="s">
        <v>2948</v>
      </c>
      <c r="G542" s="3" t="s">
        <v>147</v>
      </c>
      <c r="H542" s="3" t="s">
        <v>44</v>
      </c>
      <c r="I542" s="3" t="s">
        <v>36</v>
      </c>
      <c r="J542" s="3" t="s">
        <v>2949</v>
      </c>
      <c r="K542" s="3" t="s">
        <v>2950</v>
      </c>
      <c r="L542" s="3" t="s">
        <v>2951</v>
      </c>
      <c r="M542" s="3">
        <v>8731</v>
      </c>
      <c r="N542" s="3" t="s">
        <v>37</v>
      </c>
      <c r="O542" s="3" t="s">
        <v>37</v>
      </c>
      <c r="P542" s="3" t="s">
        <v>37</v>
      </c>
      <c r="Q542" s="3" t="s">
        <v>37</v>
      </c>
      <c r="R542" s="3" t="s">
        <v>37</v>
      </c>
      <c r="S542" s="3" t="s">
        <v>37</v>
      </c>
      <c r="T542" s="3" t="s">
        <v>37</v>
      </c>
      <c r="U542" s="3">
        <v>1</v>
      </c>
    </row>
    <row r="543" spans="3:21" x14ac:dyDescent="0.2">
      <c r="C543" s="3" t="s">
        <v>2952</v>
      </c>
      <c r="D543" s="3" t="s">
        <v>2953</v>
      </c>
      <c r="E543" s="3" t="s">
        <v>2954</v>
      </c>
      <c r="F543" s="3" t="s">
        <v>2955</v>
      </c>
      <c r="G543" s="3" t="s">
        <v>274</v>
      </c>
      <c r="H543" s="3" t="s">
        <v>87</v>
      </c>
      <c r="I543" s="3" t="s">
        <v>36</v>
      </c>
      <c r="J543" s="3" t="s">
        <v>37</v>
      </c>
      <c r="K543" s="3" t="s">
        <v>2956</v>
      </c>
      <c r="L543" s="3" t="s">
        <v>2957</v>
      </c>
      <c r="M543" s="3">
        <v>3312</v>
      </c>
      <c r="N543" s="3">
        <v>3341</v>
      </c>
      <c r="O543" s="3" t="s">
        <v>37</v>
      </c>
      <c r="P543" s="3" t="s">
        <v>37</v>
      </c>
      <c r="Q543" s="3" t="s">
        <v>37</v>
      </c>
      <c r="R543" s="3" t="s">
        <v>37</v>
      </c>
      <c r="S543" s="3" t="s">
        <v>37</v>
      </c>
      <c r="T543" s="3" t="s">
        <v>37</v>
      </c>
      <c r="U543" s="3">
        <v>1</v>
      </c>
    </row>
    <row r="544" spans="3:21" x14ac:dyDescent="0.2">
      <c r="C544" s="3" t="s">
        <v>2958</v>
      </c>
      <c r="D544" s="3" t="s">
        <v>2959</v>
      </c>
      <c r="E544" s="3">
        <v>772514</v>
      </c>
      <c r="F544" s="3" t="s">
        <v>2960</v>
      </c>
      <c r="G544" s="3" t="s">
        <v>904</v>
      </c>
      <c r="H544" s="3" t="s">
        <v>138</v>
      </c>
      <c r="I544" s="3" t="s">
        <v>36</v>
      </c>
      <c r="J544" s="3" t="s">
        <v>37</v>
      </c>
      <c r="K544" s="3" t="s">
        <v>2961</v>
      </c>
      <c r="L544" s="3" t="s">
        <v>2962</v>
      </c>
      <c r="M544" s="3">
        <v>7312</v>
      </c>
      <c r="N544" s="3">
        <v>7331</v>
      </c>
      <c r="O544" s="3" t="s">
        <v>37</v>
      </c>
      <c r="P544" s="3" t="s">
        <v>37</v>
      </c>
      <c r="Q544" s="3">
        <v>6719</v>
      </c>
      <c r="R544" s="3" t="s">
        <v>37</v>
      </c>
      <c r="S544" s="3" t="s">
        <v>37</v>
      </c>
      <c r="T544" s="3" t="s">
        <v>37</v>
      </c>
      <c r="U544" s="3">
        <v>1</v>
      </c>
    </row>
    <row r="545" spans="3:21" x14ac:dyDescent="0.2">
      <c r="C545" s="3" t="s">
        <v>2963</v>
      </c>
      <c r="D545" s="3" t="s">
        <v>2964</v>
      </c>
      <c r="E545" s="3" t="s">
        <v>2965</v>
      </c>
      <c r="F545" s="3" t="s">
        <v>2966</v>
      </c>
      <c r="G545" s="3" t="s">
        <v>147</v>
      </c>
      <c r="H545" s="3" t="s">
        <v>394</v>
      </c>
      <c r="I545" s="3" t="s">
        <v>36</v>
      </c>
      <c r="J545" s="3" t="s">
        <v>2967</v>
      </c>
      <c r="K545" s="3" t="s">
        <v>2968</v>
      </c>
      <c r="L545" s="3" t="s">
        <v>2969</v>
      </c>
      <c r="M545" s="3">
        <v>2834</v>
      </c>
      <c r="N545" s="3" t="s">
        <v>37</v>
      </c>
      <c r="O545" s="3" t="s">
        <v>37</v>
      </c>
      <c r="P545" s="3" t="s">
        <v>37</v>
      </c>
      <c r="Q545" s="3" t="s">
        <v>37</v>
      </c>
      <c r="R545" s="3" t="s">
        <v>37</v>
      </c>
      <c r="S545" s="3" t="s">
        <v>37</v>
      </c>
      <c r="T545" s="3" t="s">
        <v>37</v>
      </c>
      <c r="U545" s="3">
        <v>1</v>
      </c>
    </row>
    <row r="546" spans="3:21" x14ac:dyDescent="0.2">
      <c r="C546" s="3" t="s">
        <v>2970</v>
      </c>
      <c r="D546" s="3" t="s">
        <v>2971</v>
      </c>
      <c r="E546" s="3" t="s">
        <v>2972</v>
      </c>
      <c r="F546" s="3" t="s">
        <v>2973</v>
      </c>
      <c r="G546" s="3" t="s">
        <v>125</v>
      </c>
      <c r="H546" s="3" t="s">
        <v>126</v>
      </c>
      <c r="I546" s="3" t="s">
        <v>36</v>
      </c>
      <c r="J546" s="3" t="s">
        <v>37</v>
      </c>
      <c r="K546" s="3" t="s">
        <v>2974</v>
      </c>
      <c r="L546" s="3" t="s">
        <v>2673</v>
      </c>
      <c r="M546" s="3">
        <v>6512</v>
      </c>
      <c r="N546" s="3" t="s">
        <v>37</v>
      </c>
      <c r="O546" s="3" t="s">
        <v>37</v>
      </c>
      <c r="P546" s="3" t="s">
        <v>37</v>
      </c>
      <c r="Q546" s="3" t="s">
        <v>37</v>
      </c>
      <c r="R546" s="3" t="s">
        <v>37</v>
      </c>
      <c r="S546" s="3" t="s">
        <v>37</v>
      </c>
      <c r="T546" s="3" t="s">
        <v>37</v>
      </c>
      <c r="U546" s="3">
        <v>6</v>
      </c>
    </row>
    <row r="547" spans="3:21" x14ac:dyDescent="0.2">
      <c r="C547" s="3" t="s">
        <v>2975</v>
      </c>
      <c r="D547" s="3" t="s">
        <v>2976</v>
      </c>
      <c r="E547" s="3" t="s">
        <v>2977</v>
      </c>
      <c r="F547" s="3" t="s">
        <v>2978</v>
      </c>
      <c r="G547" s="3" t="s">
        <v>904</v>
      </c>
      <c r="H547" s="3" t="s">
        <v>126</v>
      </c>
      <c r="I547" s="3" t="s">
        <v>45</v>
      </c>
      <c r="J547" s="3" t="s">
        <v>37</v>
      </c>
      <c r="K547" s="3" t="s">
        <v>2979</v>
      </c>
      <c r="L547" s="3" t="s">
        <v>2980</v>
      </c>
      <c r="M547" s="3">
        <v>7312</v>
      </c>
      <c r="N547" s="3" t="s">
        <v>37</v>
      </c>
      <c r="O547" s="3" t="s">
        <v>37</v>
      </c>
      <c r="P547" s="3" t="s">
        <v>37</v>
      </c>
      <c r="Q547" s="3" t="s">
        <v>37</v>
      </c>
      <c r="R547" s="3" t="s">
        <v>37</v>
      </c>
      <c r="S547" s="3" t="s">
        <v>37</v>
      </c>
      <c r="T547" s="3" t="s">
        <v>37</v>
      </c>
      <c r="U547" s="3">
        <v>1</v>
      </c>
    </row>
    <row r="548" spans="3:21" x14ac:dyDescent="0.2">
      <c r="C548" s="3" t="s">
        <v>2981</v>
      </c>
      <c r="D548" s="3" t="s">
        <v>2982</v>
      </c>
      <c r="E548" s="3">
        <v>982290</v>
      </c>
      <c r="F548" s="3" t="s">
        <v>2983</v>
      </c>
      <c r="G548" s="3" t="s">
        <v>525</v>
      </c>
      <c r="H548" s="3" t="s">
        <v>44</v>
      </c>
      <c r="I548" s="3" t="s">
        <v>36</v>
      </c>
      <c r="J548" s="3">
        <v>37598109</v>
      </c>
      <c r="K548" s="3" t="s">
        <v>2984</v>
      </c>
      <c r="L548" s="3" t="s">
        <v>2985</v>
      </c>
      <c r="M548" s="3">
        <v>3231</v>
      </c>
      <c r="N548" s="3" t="s">
        <v>37</v>
      </c>
      <c r="O548" s="3" t="s">
        <v>37</v>
      </c>
      <c r="P548" s="3" t="s">
        <v>37</v>
      </c>
      <c r="Q548" s="3" t="s">
        <v>37</v>
      </c>
      <c r="R548" s="3" t="s">
        <v>37</v>
      </c>
      <c r="S548" s="3" t="s">
        <v>37</v>
      </c>
      <c r="T548" s="3" t="s">
        <v>37</v>
      </c>
      <c r="U548" s="3">
        <v>1</v>
      </c>
    </row>
    <row r="549" spans="3:21" x14ac:dyDescent="0.2">
      <c r="C549" s="3" t="s">
        <v>2986</v>
      </c>
      <c r="D549" s="3" t="s">
        <v>2987</v>
      </c>
      <c r="E549" s="3" t="s">
        <v>2988</v>
      </c>
      <c r="F549" s="3" t="s">
        <v>2989</v>
      </c>
      <c r="G549" s="3" t="s">
        <v>125</v>
      </c>
      <c r="H549" s="3" t="s">
        <v>44</v>
      </c>
      <c r="I549" s="3" t="s">
        <v>36</v>
      </c>
      <c r="J549" s="3" t="s">
        <v>2990</v>
      </c>
      <c r="K549" s="3" t="s">
        <v>2991</v>
      </c>
      <c r="L549" s="3" t="s">
        <v>454</v>
      </c>
      <c r="M549" s="3">
        <v>6798</v>
      </c>
      <c r="N549" s="3">
        <v>6726</v>
      </c>
      <c r="O549" s="3" t="s">
        <v>37</v>
      </c>
      <c r="P549" s="3" t="s">
        <v>37</v>
      </c>
      <c r="Q549" s="3" t="s">
        <v>37</v>
      </c>
      <c r="R549" s="3" t="s">
        <v>37</v>
      </c>
      <c r="S549" s="3" t="s">
        <v>37</v>
      </c>
      <c r="T549" s="3" t="s">
        <v>37</v>
      </c>
      <c r="U549" s="3">
        <v>6</v>
      </c>
    </row>
    <row r="550" spans="3:21" x14ac:dyDescent="0.2">
      <c r="C550" s="3" t="s">
        <v>2992</v>
      </c>
      <c r="D550" s="3" t="s">
        <v>37</v>
      </c>
      <c r="E550" s="3">
        <v>149387</v>
      </c>
      <c r="F550" s="3" t="s">
        <v>2993</v>
      </c>
      <c r="G550" s="3" t="s">
        <v>67</v>
      </c>
      <c r="H550" s="3" t="s">
        <v>44</v>
      </c>
      <c r="I550" s="3" t="s">
        <v>45</v>
      </c>
      <c r="J550" s="3">
        <v>37604105</v>
      </c>
      <c r="K550" s="3" t="s">
        <v>2994</v>
      </c>
      <c r="L550" s="3" t="s">
        <v>2995</v>
      </c>
      <c r="M550" s="3">
        <v>8221</v>
      </c>
      <c r="N550" s="3">
        <v>8299</v>
      </c>
      <c r="O550" s="3" t="s">
        <v>37</v>
      </c>
      <c r="P550" s="3" t="s">
        <v>37</v>
      </c>
      <c r="Q550" s="3">
        <v>8244</v>
      </c>
      <c r="R550" s="3">
        <v>7372</v>
      </c>
      <c r="S550" s="3" t="s">
        <v>37</v>
      </c>
      <c r="T550" s="3" t="s">
        <v>37</v>
      </c>
      <c r="U550" s="3">
        <v>1</v>
      </c>
    </row>
    <row r="551" spans="3:21" x14ac:dyDescent="0.2">
      <c r="C551" s="3" t="s">
        <v>2996</v>
      </c>
      <c r="D551" s="3" t="s">
        <v>2997</v>
      </c>
      <c r="E551" s="3">
        <v>148492</v>
      </c>
      <c r="F551" s="3" t="s">
        <v>2998</v>
      </c>
      <c r="G551" s="3" t="s">
        <v>292</v>
      </c>
      <c r="H551" s="3" t="s">
        <v>310</v>
      </c>
      <c r="I551" s="3" t="s">
        <v>36</v>
      </c>
      <c r="J551" s="3" t="s">
        <v>37</v>
      </c>
      <c r="K551" s="3" t="s">
        <v>2999</v>
      </c>
      <c r="L551" s="3" t="s">
        <v>3000</v>
      </c>
      <c r="M551" s="3">
        <v>8062</v>
      </c>
      <c r="N551" s="3">
        <v>5912</v>
      </c>
      <c r="O551" s="3" t="s">
        <v>37</v>
      </c>
      <c r="P551" s="3" t="s">
        <v>37</v>
      </c>
      <c r="Q551" s="3">
        <v>8093</v>
      </c>
      <c r="R551" s="3">
        <v>8249</v>
      </c>
      <c r="S551" s="3" t="s">
        <v>37</v>
      </c>
      <c r="T551" s="3" t="s">
        <v>37</v>
      </c>
      <c r="U551" s="3">
        <v>1</v>
      </c>
    </row>
    <row r="552" spans="3:21" x14ac:dyDescent="0.2">
      <c r="C552" s="3" t="s">
        <v>3001</v>
      </c>
      <c r="D552" s="3" t="s">
        <v>3002</v>
      </c>
      <c r="E552" s="3">
        <v>696494</v>
      </c>
      <c r="F552" s="3" t="s">
        <v>3003</v>
      </c>
      <c r="G552" s="3" t="s">
        <v>292</v>
      </c>
      <c r="H552" s="3" t="s">
        <v>44</v>
      </c>
      <c r="I552" s="3" t="s">
        <v>36</v>
      </c>
      <c r="J552" s="3" t="s">
        <v>3004</v>
      </c>
      <c r="K552" s="3" t="s">
        <v>3005</v>
      </c>
      <c r="L552" s="3" t="s">
        <v>3006</v>
      </c>
      <c r="M552" s="3">
        <v>8059</v>
      </c>
      <c r="N552" s="3">
        <v>8099</v>
      </c>
      <c r="O552" s="3" t="s">
        <v>37</v>
      </c>
      <c r="P552" s="3" t="s">
        <v>37</v>
      </c>
      <c r="Q552" s="3">
        <v>8011</v>
      </c>
      <c r="R552" s="3" t="s">
        <v>37</v>
      </c>
      <c r="S552" s="3" t="s">
        <v>37</v>
      </c>
      <c r="T552" s="3" t="s">
        <v>37</v>
      </c>
      <c r="U552" s="3">
        <v>1</v>
      </c>
    </row>
    <row r="553" spans="3:21" x14ac:dyDescent="0.2">
      <c r="C553" s="3" t="s">
        <v>3007</v>
      </c>
      <c r="D553" s="3" t="s">
        <v>3008</v>
      </c>
      <c r="E553" s="3">
        <v>362284</v>
      </c>
      <c r="F553" s="3" t="s">
        <v>3009</v>
      </c>
      <c r="G553" s="3" t="s">
        <v>656</v>
      </c>
      <c r="H553" s="3" t="s">
        <v>310</v>
      </c>
      <c r="I553" s="3" t="s">
        <v>36</v>
      </c>
      <c r="J553" s="3" t="s">
        <v>37</v>
      </c>
      <c r="K553" s="3" t="s">
        <v>3010</v>
      </c>
      <c r="L553" s="3" t="s">
        <v>3011</v>
      </c>
      <c r="M553" s="3">
        <v>3011</v>
      </c>
      <c r="N553" s="3" t="s">
        <v>37</v>
      </c>
      <c r="O553" s="3" t="s">
        <v>37</v>
      </c>
      <c r="P553" s="3" t="s">
        <v>37</v>
      </c>
      <c r="Q553" s="3" t="s">
        <v>37</v>
      </c>
      <c r="R553" s="3" t="s">
        <v>37</v>
      </c>
      <c r="S553" s="3" t="s">
        <v>37</v>
      </c>
      <c r="T553" s="3" t="s">
        <v>37</v>
      </c>
      <c r="U553" s="3">
        <v>1</v>
      </c>
    </row>
    <row r="554" spans="3:21" x14ac:dyDescent="0.2">
      <c r="C554" s="3" t="s">
        <v>3012</v>
      </c>
      <c r="D554" s="3" t="s">
        <v>3013</v>
      </c>
      <c r="E554" s="3" t="s">
        <v>3014</v>
      </c>
      <c r="F554" s="3" t="s">
        <v>3015</v>
      </c>
      <c r="G554" s="3" t="s">
        <v>341</v>
      </c>
      <c r="H554" s="3" t="s">
        <v>126</v>
      </c>
      <c r="I554" s="3" t="s">
        <v>36</v>
      </c>
      <c r="J554" s="3" t="s">
        <v>37</v>
      </c>
      <c r="K554" s="3" t="s">
        <v>3016</v>
      </c>
      <c r="L554" s="3" t="s">
        <v>3017</v>
      </c>
      <c r="M554" s="3">
        <v>7372</v>
      </c>
      <c r="N554" s="3" t="s">
        <v>37</v>
      </c>
      <c r="O554" s="3" t="s">
        <v>37</v>
      </c>
      <c r="P554" s="3" t="s">
        <v>37</v>
      </c>
      <c r="Q554" s="3" t="s">
        <v>37</v>
      </c>
      <c r="R554" s="3" t="s">
        <v>37</v>
      </c>
      <c r="S554" s="3" t="s">
        <v>37</v>
      </c>
      <c r="T554" s="3" t="s">
        <v>37</v>
      </c>
      <c r="U554" s="3">
        <v>1</v>
      </c>
    </row>
    <row r="555" spans="3:21" x14ac:dyDescent="0.2">
      <c r="C555" s="3" t="s">
        <v>3018</v>
      </c>
      <c r="D555" s="3" t="s">
        <v>3019</v>
      </c>
      <c r="E555" s="3" t="s">
        <v>3020</v>
      </c>
      <c r="F555" s="3" t="s">
        <v>3021</v>
      </c>
      <c r="G555" s="3" t="s">
        <v>341</v>
      </c>
      <c r="H555" s="3" t="s">
        <v>44</v>
      </c>
      <c r="I555" s="3" t="s">
        <v>36</v>
      </c>
      <c r="J555" s="3" t="s">
        <v>3022</v>
      </c>
      <c r="K555" s="3" t="s">
        <v>3023</v>
      </c>
      <c r="L555" s="3" t="s">
        <v>3024</v>
      </c>
      <c r="M555" s="3">
        <v>7372</v>
      </c>
      <c r="N555" s="3" t="s">
        <v>37</v>
      </c>
      <c r="O555" s="3" t="s">
        <v>37</v>
      </c>
      <c r="P555" s="3" t="s">
        <v>37</v>
      </c>
      <c r="Q555" s="3" t="s">
        <v>37</v>
      </c>
      <c r="R555" s="3" t="s">
        <v>37</v>
      </c>
      <c r="S555" s="3" t="s">
        <v>37</v>
      </c>
      <c r="T555" s="3" t="s">
        <v>37</v>
      </c>
      <c r="U555" s="3">
        <v>1</v>
      </c>
    </row>
    <row r="556" spans="3:21" x14ac:dyDescent="0.2">
      <c r="C556" s="3" t="s">
        <v>3025</v>
      </c>
      <c r="D556" s="3" t="s">
        <v>3026</v>
      </c>
      <c r="E556" s="3" t="s">
        <v>3027</v>
      </c>
      <c r="F556" s="3" t="s">
        <v>3028</v>
      </c>
      <c r="G556" s="3" t="s">
        <v>341</v>
      </c>
      <c r="H556" s="3" t="s">
        <v>44</v>
      </c>
      <c r="I556" s="3" t="s">
        <v>36</v>
      </c>
      <c r="J556" s="3" t="s">
        <v>3029</v>
      </c>
      <c r="K556" s="3" t="s">
        <v>3030</v>
      </c>
      <c r="L556" s="3" t="s">
        <v>3031</v>
      </c>
      <c r="M556" s="3">
        <v>7372</v>
      </c>
      <c r="N556" s="3" t="s">
        <v>37</v>
      </c>
      <c r="O556" s="3" t="s">
        <v>37</v>
      </c>
      <c r="P556" s="3" t="s">
        <v>37</v>
      </c>
      <c r="Q556" s="3" t="s">
        <v>37</v>
      </c>
      <c r="R556" s="3" t="s">
        <v>37</v>
      </c>
      <c r="S556" s="3" t="s">
        <v>37</v>
      </c>
      <c r="T556" s="3" t="s">
        <v>37</v>
      </c>
      <c r="U556" s="3">
        <v>1</v>
      </c>
    </row>
    <row r="557" spans="3:21" x14ac:dyDescent="0.2">
      <c r="C557" s="3" t="s">
        <v>3032</v>
      </c>
      <c r="D557" s="3" t="s">
        <v>3033</v>
      </c>
      <c r="E557" s="3">
        <v>992816</v>
      </c>
      <c r="F557" s="3" t="s">
        <v>3034</v>
      </c>
      <c r="G557" s="3" t="s">
        <v>408</v>
      </c>
      <c r="H557" s="3" t="s">
        <v>44</v>
      </c>
      <c r="I557" s="3" t="s">
        <v>36</v>
      </c>
      <c r="J557" s="3">
        <v>37833100</v>
      </c>
      <c r="K557" s="3" t="s">
        <v>3035</v>
      </c>
      <c r="L557" s="3" t="s">
        <v>3036</v>
      </c>
      <c r="M557" s="3">
        <v>3571</v>
      </c>
      <c r="N557" s="3">
        <v>3663</v>
      </c>
      <c r="O557" s="3">
        <v>5734</v>
      </c>
      <c r="P557" s="3">
        <v>3575</v>
      </c>
      <c r="Q557" s="3">
        <v>7372</v>
      </c>
      <c r="R557" s="3">
        <v>3572</v>
      </c>
      <c r="S557" s="3" t="s">
        <v>37</v>
      </c>
      <c r="T557" s="3" t="s">
        <v>37</v>
      </c>
      <c r="U557" s="3">
        <v>1</v>
      </c>
    </row>
    <row r="558" spans="3:21" x14ac:dyDescent="0.2">
      <c r="C558" s="3" t="s">
        <v>3037</v>
      </c>
      <c r="D558" s="3" t="s">
        <v>3038</v>
      </c>
      <c r="E558" s="3" t="s">
        <v>3039</v>
      </c>
      <c r="F558" s="3" t="s">
        <v>3040</v>
      </c>
      <c r="G558" s="3" t="s">
        <v>125</v>
      </c>
      <c r="H558" s="3" t="s">
        <v>44</v>
      </c>
      <c r="I558" s="3" t="s">
        <v>36</v>
      </c>
      <c r="J558" s="3" t="s">
        <v>3041</v>
      </c>
      <c r="K558" s="3" t="s">
        <v>3042</v>
      </c>
      <c r="L558" s="3" t="s">
        <v>3043</v>
      </c>
      <c r="M558" s="3">
        <v>6512</v>
      </c>
      <c r="N558" s="3" t="s">
        <v>37</v>
      </c>
      <c r="O558" s="3" t="s">
        <v>37</v>
      </c>
      <c r="P558" s="3" t="s">
        <v>37</v>
      </c>
      <c r="Q558" s="3" t="s">
        <v>37</v>
      </c>
      <c r="R558" s="3" t="s">
        <v>37</v>
      </c>
      <c r="S558" s="3" t="s">
        <v>37</v>
      </c>
      <c r="T558" s="3" t="s">
        <v>37</v>
      </c>
      <c r="U558" s="3">
        <v>6</v>
      </c>
    </row>
    <row r="559" spans="3:21" x14ac:dyDescent="0.2">
      <c r="C559" s="3" t="s">
        <v>3044</v>
      </c>
      <c r="D559" s="3" t="s">
        <v>37</v>
      </c>
      <c r="E559" s="3">
        <v>916427</v>
      </c>
      <c r="F559" s="3" t="s">
        <v>3045</v>
      </c>
      <c r="G559" s="3" t="s">
        <v>37</v>
      </c>
      <c r="H559" s="3" t="s">
        <v>44</v>
      </c>
      <c r="I559" s="3" t="s">
        <v>45</v>
      </c>
      <c r="J559" s="3">
        <v>38149100</v>
      </c>
      <c r="K559" s="3" t="s">
        <v>37</v>
      </c>
      <c r="L559" s="3" t="s">
        <v>2778</v>
      </c>
      <c r="M559" s="3">
        <v>3845</v>
      </c>
      <c r="N559" s="3">
        <v>3826</v>
      </c>
      <c r="O559" s="3" t="s">
        <v>37</v>
      </c>
      <c r="P559" s="3" t="s">
        <v>37</v>
      </c>
      <c r="Q559" s="3">
        <v>9999</v>
      </c>
      <c r="R559" s="3" t="s">
        <v>37</v>
      </c>
      <c r="S559" s="3" t="s">
        <v>37</v>
      </c>
      <c r="T559" s="3" t="s">
        <v>37</v>
      </c>
      <c r="U559" s="3">
        <v>1</v>
      </c>
    </row>
    <row r="560" spans="3:21" x14ac:dyDescent="0.2">
      <c r="C560" s="3" t="s">
        <v>3046</v>
      </c>
      <c r="D560" s="3" t="s">
        <v>3047</v>
      </c>
      <c r="E560" s="3">
        <v>921668</v>
      </c>
      <c r="F560" s="3" t="s">
        <v>3048</v>
      </c>
      <c r="G560" s="3" t="s">
        <v>59</v>
      </c>
      <c r="H560" s="3" t="s">
        <v>44</v>
      </c>
      <c r="I560" s="3" t="s">
        <v>36</v>
      </c>
      <c r="J560" s="3" t="s">
        <v>3049</v>
      </c>
      <c r="K560" s="3" t="s">
        <v>3050</v>
      </c>
      <c r="L560" s="3" t="s">
        <v>3051</v>
      </c>
      <c r="M560" s="3">
        <v>5085</v>
      </c>
      <c r="N560" s="3">
        <v>5084</v>
      </c>
      <c r="O560" s="3" t="s">
        <v>37</v>
      </c>
      <c r="P560" s="3" t="s">
        <v>37</v>
      </c>
      <c r="Q560" s="3">
        <v>7699</v>
      </c>
      <c r="R560" s="3">
        <v>3492</v>
      </c>
      <c r="S560" s="3" t="s">
        <v>37</v>
      </c>
      <c r="T560" s="3" t="s">
        <v>37</v>
      </c>
      <c r="U560" s="3">
        <v>1</v>
      </c>
    </row>
    <row r="561" spans="3:21" x14ac:dyDescent="0.2">
      <c r="C561" s="3" t="s">
        <v>3052</v>
      </c>
      <c r="D561" s="3" t="s">
        <v>3053</v>
      </c>
      <c r="E561" s="3">
        <v>905296</v>
      </c>
      <c r="F561" s="3" t="s">
        <v>3054</v>
      </c>
      <c r="G561" s="3" t="s">
        <v>635</v>
      </c>
      <c r="H561" s="3" t="s">
        <v>44</v>
      </c>
      <c r="I561" s="3" t="s">
        <v>36</v>
      </c>
      <c r="J561" s="3">
        <v>38222105</v>
      </c>
      <c r="K561" s="3" t="s">
        <v>3055</v>
      </c>
      <c r="L561" s="3" t="s">
        <v>3056</v>
      </c>
      <c r="M561" s="3">
        <v>3674</v>
      </c>
      <c r="N561" s="3">
        <v>3559</v>
      </c>
      <c r="O561" s="3" t="s">
        <v>37</v>
      </c>
      <c r="P561" s="3" t="s">
        <v>37</v>
      </c>
      <c r="Q561" s="3" t="s">
        <v>37</v>
      </c>
      <c r="R561" s="3" t="s">
        <v>37</v>
      </c>
      <c r="S561" s="3" t="s">
        <v>37</v>
      </c>
      <c r="T561" s="3" t="s">
        <v>37</v>
      </c>
      <c r="U561" s="3">
        <v>1</v>
      </c>
    </row>
    <row r="562" spans="3:21" x14ac:dyDescent="0.2">
      <c r="C562" s="3" t="s">
        <v>3057</v>
      </c>
      <c r="D562" s="3" t="s">
        <v>37</v>
      </c>
      <c r="E562" s="3">
        <v>670149</v>
      </c>
      <c r="F562" s="3" t="s">
        <v>3058</v>
      </c>
      <c r="G562" s="3" t="s">
        <v>635</v>
      </c>
      <c r="H562" s="3" t="s">
        <v>44</v>
      </c>
      <c r="I562" s="3" t="s">
        <v>45</v>
      </c>
      <c r="J562" s="3" t="s">
        <v>3059</v>
      </c>
      <c r="K562" s="3" t="s">
        <v>3060</v>
      </c>
      <c r="L562" s="3" t="s">
        <v>3061</v>
      </c>
      <c r="M562" s="3">
        <v>3674</v>
      </c>
      <c r="N562" s="3" t="s">
        <v>37</v>
      </c>
      <c r="O562" s="3" t="s">
        <v>37</v>
      </c>
      <c r="P562" s="3" t="s">
        <v>37</v>
      </c>
      <c r="Q562" s="3" t="s">
        <v>37</v>
      </c>
      <c r="R562" s="3" t="s">
        <v>37</v>
      </c>
      <c r="S562" s="3" t="s">
        <v>37</v>
      </c>
      <c r="T562" s="3" t="s">
        <v>37</v>
      </c>
      <c r="U562" s="3">
        <v>1</v>
      </c>
    </row>
    <row r="563" spans="3:21" x14ac:dyDescent="0.2">
      <c r="C563" s="3" t="s">
        <v>3062</v>
      </c>
      <c r="D563" s="3" t="s">
        <v>3063</v>
      </c>
      <c r="E563" s="3" t="s">
        <v>3064</v>
      </c>
      <c r="F563" s="3" t="s">
        <v>3065</v>
      </c>
      <c r="G563" s="3" t="s">
        <v>74</v>
      </c>
      <c r="H563" s="3" t="s">
        <v>44</v>
      </c>
      <c r="I563" s="3" t="s">
        <v>36</v>
      </c>
      <c r="J563" s="3" t="s">
        <v>3066</v>
      </c>
      <c r="K563" s="3" t="s">
        <v>3067</v>
      </c>
      <c r="L563" s="3" t="s">
        <v>3068</v>
      </c>
      <c r="M563" s="3">
        <v>3674</v>
      </c>
      <c r="N563" s="3">
        <v>3678</v>
      </c>
      <c r="O563" s="3" t="s">
        <v>37</v>
      </c>
      <c r="P563" s="3" t="s">
        <v>37</v>
      </c>
      <c r="Q563" s="3" t="s">
        <v>37</v>
      </c>
      <c r="R563" s="3" t="s">
        <v>37</v>
      </c>
      <c r="S563" s="3" t="s">
        <v>37</v>
      </c>
      <c r="T563" s="3" t="s">
        <v>37</v>
      </c>
      <c r="U563" s="3">
        <v>1</v>
      </c>
    </row>
    <row r="564" spans="3:21" x14ac:dyDescent="0.2">
      <c r="C564" s="3" t="s">
        <v>3069</v>
      </c>
      <c r="D564" s="3" t="s">
        <v>3070</v>
      </c>
      <c r="E564" s="3" t="s">
        <v>3071</v>
      </c>
      <c r="F564" s="3" t="s">
        <v>3072</v>
      </c>
      <c r="G564" s="3" t="s">
        <v>218</v>
      </c>
      <c r="H564" s="3" t="s">
        <v>181</v>
      </c>
      <c r="I564" s="3" t="s">
        <v>36</v>
      </c>
      <c r="J564" s="3" t="s">
        <v>37</v>
      </c>
      <c r="K564" s="3" t="s">
        <v>3073</v>
      </c>
      <c r="L564" s="3" t="s">
        <v>3074</v>
      </c>
      <c r="M564" s="3">
        <v>8734</v>
      </c>
      <c r="N564" s="3">
        <v>8711</v>
      </c>
      <c r="O564" s="3">
        <v>8731</v>
      </c>
      <c r="P564" s="3">
        <v>3829</v>
      </c>
      <c r="Q564" s="3">
        <v>8999</v>
      </c>
      <c r="R564" s="3">
        <v>7389</v>
      </c>
      <c r="S564" s="3" t="s">
        <v>37</v>
      </c>
      <c r="T564" s="3">
        <v>7549</v>
      </c>
      <c r="U564" s="3">
        <v>1</v>
      </c>
    </row>
    <row r="565" spans="3:21" x14ac:dyDescent="0.2">
      <c r="C565" s="3" t="s">
        <v>3075</v>
      </c>
      <c r="D565" s="3" t="s">
        <v>37</v>
      </c>
      <c r="E565" s="3" t="s">
        <v>3076</v>
      </c>
      <c r="F565" s="3" t="s">
        <v>3077</v>
      </c>
      <c r="G565" s="3" t="s">
        <v>341</v>
      </c>
      <c r="H565" s="3" t="s">
        <v>44</v>
      </c>
      <c r="I565" s="3" t="s">
        <v>45</v>
      </c>
      <c r="J565" s="3" t="s">
        <v>3078</v>
      </c>
      <c r="K565" s="3" t="s">
        <v>3079</v>
      </c>
      <c r="L565" s="3" t="s">
        <v>3080</v>
      </c>
      <c r="M565" s="3">
        <v>7372</v>
      </c>
      <c r="N565" s="3" t="s">
        <v>37</v>
      </c>
      <c r="O565" s="3" t="s">
        <v>37</v>
      </c>
      <c r="P565" s="3" t="s">
        <v>37</v>
      </c>
      <c r="Q565" s="3" t="s">
        <v>37</v>
      </c>
      <c r="R565" s="3" t="s">
        <v>37</v>
      </c>
      <c r="S565" s="3" t="s">
        <v>37</v>
      </c>
      <c r="T565" s="3" t="s">
        <v>37</v>
      </c>
      <c r="U565" s="3">
        <v>1</v>
      </c>
    </row>
    <row r="566" spans="3:21" x14ac:dyDescent="0.2">
      <c r="C566" s="3" t="s">
        <v>3081</v>
      </c>
      <c r="D566" s="3" t="s">
        <v>3082</v>
      </c>
      <c r="E566" s="3" t="s">
        <v>3083</v>
      </c>
      <c r="F566" s="3" t="s">
        <v>3084</v>
      </c>
      <c r="G566" s="3" t="s">
        <v>208</v>
      </c>
      <c r="H566" s="3" t="s">
        <v>161</v>
      </c>
      <c r="I566" s="3" t="s">
        <v>45</v>
      </c>
      <c r="J566" s="3" t="s">
        <v>37</v>
      </c>
      <c r="K566" s="3" t="s">
        <v>3085</v>
      </c>
      <c r="L566" s="3" t="s">
        <v>3086</v>
      </c>
      <c r="M566" s="3">
        <v>4785</v>
      </c>
      <c r="N566" s="3">
        <v>1611</v>
      </c>
      <c r="O566" s="3" t="s">
        <v>37</v>
      </c>
      <c r="P566" s="3" t="s">
        <v>37</v>
      </c>
      <c r="Q566" s="3">
        <v>4899</v>
      </c>
      <c r="R566" s="3" t="s">
        <v>37</v>
      </c>
      <c r="S566" s="3" t="s">
        <v>37</v>
      </c>
      <c r="T566" s="3" t="s">
        <v>37</v>
      </c>
      <c r="U566" s="3">
        <v>1</v>
      </c>
    </row>
    <row r="567" spans="3:21" x14ac:dyDescent="0.2">
      <c r="C567" s="3" t="s">
        <v>3087</v>
      </c>
      <c r="D567" s="3" t="s">
        <v>3088</v>
      </c>
      <c r="E567" s="3">
        <v>328528</v>
      </c>
      <c r="F567" s="3" t="s">
        <v>3089</v>
      </c>
      <c r="G567" s="3" t="s">
        <v>2270</v>
      </c>
      <c r="H567" s="3" t="s">
        <v>44</v>
      </c>
      <c r="I567" s="3" t="s">
        <v>36</v>
      </c>
      <c r="J567" s="3">
        <v>38336103</v>
      </c>
      <c r="K567" s="3" t="s">
        <v>3090</v>
      </c>
      <c r="L567" s="3" t="s">
        <v>3091</v>
      </c>
      <c r="M567" s="3">
        <v>3089</v>
      </c>
      <c r="N567" s="3">
        <v>3085</v>
      </c>
      <c r="O567" s="3" t="s">
        <v>37</v>
      </c>
      <c r="P567" s="3" t="s">
        <v>37</v>
      </c>
      <c r="Q567" s="3" t="s">
        <v>37</v>
      </c>
      <c r="R567" s="3" t="s">
        <v>37</v>
      </c>
      <c r="S567" s="3" t="s">
        <v>37</v>
      </c>
      <c r="T567" s="3" t="s">
        <v>37</v>
      </c>
      <c r="U567" s="3">
        <v>1</v>
      </c>
    </row>
    <row r="568" spans="3:21" x14ac:dyDescent="0.2">
      <c r="C568" s="3" t="s">
        <v>3092</v>
      </c>
      <c r="D568" s="3" t="s">
        <v>3093</v>
      </c>
      <c r="E568" s="3" t="s">
        <v>3094</v>
      </c>
      <c r="F568" s="3" t="s">
        <v>3095</v>
      </c>
      <c r="G568" s="3" t="s">
        <v>147</v>
      </c>
      <c r="H568" s="3" t="s">
        <v>44</v>
      </c>
      <c r="I568" s="3" t="s">
        <v>36</v>
      </c>
      <c r="J568" s="3" t="s">
        <v>3096</v>
      </c>
      <c r="K568" s="3" t="s">
        <v>37</v>
      </c>
      <c r="L568" s="3" t="s">
        <v>3097</v>
      </c>
      <c r="M568" s="3">
        <v>8731</v>
      </c>
      <c r="N568" s="3">
        <v>2834</v>
      </c>
      <c r="O568" s="3" t="s">
        <v>37</v>
      </c>
      <c r="P568" s="3" t="s">
        <v>37</v>
      </c>
      <c r="Q568" s="3" t="s">
        <v>37</v>
      </c>
      <c r="R568" s="3" t="s">
        <v>37</v>
      </c>
      <c r="S568" s="3" t="s">
        <v>37</v>
      </c>
      <c r="T568" s="3" t="s">
        <v>37</v>
      </c>
      <c r="U568" s="3">
        <v>1</v>
      </c>
    </row>
    <row r="569" spans="3:21" x14ac:dyDescent="0.2">
      <c r="C569" s="3" t="s">
        <v>3098</v>
      </c>
      <c r="D569" s="3" t="s">
        <v>3099</v>
      </c>
      <c r="E569" s="3" t="s">
        <v>3100</v>
      </c>
      <c r="F569" s="3" t="s">
        <v>3101</v>
      </c>
      <c r="G569" s="3" t="s">
        <v>656</v>
      </c>
      <c r="H569" s="3" t="s">
        <v>44</v>
      </c>
      <c r="I569" s="3" t="s">
        <v>36</v>
      </c>
      <c r="J569" s="3" t="s">
        <v>3102</v>
      </c>
      <c r="K569" s="3" t="s">
        <v>3103</v>
      </c>
      <c r="L569" s="3" t="s">
        <v>3104</v>
      </c>
      <c r="M569" s="3">
        <v>3714</v>
      </c>
      <c r="N569" s="3">
        <v>3694</v>
      </c>
      <c r="O569" s="3" t="s">
        <v>37</v>
      </c>
      <c r="P569" s="3">
        <v>3585</v>
      </c>
      <c r="Q569" s="3">
        <v>3678</v>
      </c>
      <c r="R569" s="3">
        <v>3569</v>
      </c>
      <c r="S569" s="3" t="s">
        <v>37</v>
      </c>
      <c r="T569" s="3" t="s">
        <v>37</v>
      </c>
      <c r="U569" s="3">
        <v>1</v>
      </c>
    </row>
    <row r="570" spans="3:21" x14ac:dyDescent="0.2">
      <c r="C570" s="3" t="s">
        <v>3105</v>
      </c>
      <c r="D570" s="3" t="s">
        <v>3106</v>
      </c>
      <c r="E570" s="3" t="s">
        <v>3107</v>
      </c>
      <c r="F570" s="3" t="s">
        <v>3108</v>
      </c>
      <c r="G570" s="3" t="s">
        <v>186</v>
      </c>
      <c r="H570" s="3" t="s">
        <v>44</v>
      </c>
      <c r="I570" s="3" t="s">
        <v>36</v>
      </c>
      <c r="J570" s="3" t="s">
        <v>3109</v>
      </c>
      <c r="K570" s="3" t="s">
        <v>3110</v>
      </c>
      <c r="L570" s="3" t="s">
        <v>3111</v>
      </c>
      <c r="M570" s="3">
        <v>8731</v>
      </c>
      <c r="N570" s="3" t="s">
        <v>37</v>
      </c>
      <c r="O570" s="3" t="s">
        <v>37</v>
      </c>
      <c r="P570" s="3" t="s">
        <v>37</v>
      </c>
      <c r="Q570" s="3" t="s">
        <v>37</v>
      </c>
      <c r="R570" s="3" t="s">
        <v>37</v>
      </c>
      <c r="S570" s="3" t="s">
        <v>37</v>
      </c>
      <c r="T570" s="3" t="s">
        <v>37</v>
      </c>
      <c r="U570" s="3">
        <v>1</v>
      </c>
    </row>
    <row r="571" spans="3:21" x14ac:dyDescent="0.2">
      <c r="C571" s="3" t="s">
        <v>3112</v>
      </c>
      <c r="D571" s="3" t="s">
        <v>3113</v>
      </c>
      <c r="E571" s="3" t="s">
        <v>3114</v>
      </c>
      <c r="F571" s="3" t="s">
        <v>3115</v>
      </c>
      <c r="G571" s="3" t="s">
        <v>649</v>
      </c>
      <c r="H571" s="3" t="s">
        <v>402</v>
      </c>
      <c r="I571" s="3" t="s">
        <v>36</v>
      </c>
      <c r="J571" s="3" t="s">
        <v>37</v>
      </c>
      <c r="K571" s="3" t="s">
        <v>3116</v>
      </c>
      <c r="L571" s="3" t="s">
        <v>3117</v>
      </c>
      <c r="M571" s="3">
        <v>2824</v>
      </c>
      <c r="N571" s="3">
        <v>8711</v>
      </c>
      <c r="O571" s="3" t="s">
        <v>37</v>
      </c>
      <c r="P571" s="3" t="s">
        <v>37</v>
      </c>
      <c r="Q571" s="3" t="s">
        <v>37</v>
      </c>
      <c r="R571" s="3" t="s">
        <v>37</v>
      </c>
      <c r="S571" s="3" t="s">
        <v>37</v>
      </c>
      <c r="T571" s="3" t="s">
        <v>37</v>
      </c>
      <c r="U571" s="3">
        <v>1</v>
      </c>
    </row>
    <row r="572" spans="3:21" x14ac:dyDescent="0.2">
      <c r="C572" s="3" t="s">
        <v>3118</v>
      </c>
      <c r="D572" s="3" t="s">
        <v>3119</v>
      </c>
      <c r="E572" s="3" t="s">
        <v>3120</v>
      </c>
      <c r="F572" s="3" t="s">
        <v>3121</v>
      </c>
      <c r="G572" s="3" t="s">
        <v>635</v>
      </c>
      <c r="H572" s="3" t="s">
        <v>44</v>
      </c>
      <c r="I572" s="3" t="s">
        <v>45</v>
      </c>
      <c r="J572" s="3" t="s">
        <v>3122</v>
      </c>
      <c r="K572" s="3" t="s">
        <v>3123</v>
      </c>
      <c r="L572" s="3" t="s">
        <v>3124</v>
      </c>
      <c r="M572" s="3">
        <v>3679</v>
      </c>
      <c r="N572" s="3" t="s">
        <v>37</v>
      </c>
      <c r="O572" s="3" t="s">
        <v>37</v>
      </c>
      <c r="P572" s="3" t="s">
        <v>37</v>
      </c>
      <c r="Q572" s="3" t="s">
        <v>37</v>
      </c>
      <c r="R572" s="3" t="s">
        <v>37</v>
      </c>
      <c r="S572" s="3" t="s">
        <v>37</v>
      </c>
      <c r="T572" s="3" t="s">
        <v>37</v>
      </c>
      <c r="U572" s="3">
        <v>1</v>
      </c>
    </row>
    <row r="573" spans="3:21" x14ac:dyDescent="0.2">
      <c r="C573" s="3" t="s">
        <v>3125</v>
      </c>
      <c r="D573" s="3" t="s">
        <v>3126</v>
      </c>
      <c r="E573" s="3">
        <v>691809</v>
      </c>
      <c r="F573" s="3" t="s">
        <v>3127</v>
      </c>
      <c r="G573" s="3" t="s">
        <v>274</v>
      </c>
      <c r="H573" s="3" t="s">
        <v>126</v>
      </c>
      <c r="I573" s="3" t="s">
        <v>45</v>
      </c>
      <c r="J573" s="3" t="s">
        <v>37</v>
      </c>
      <c r="K573" s="3" t="s">
        <v>3128</v>
      </c>
      <c r="L573" s="3" t="s">
        <v>3129</v>
      </c>
      <c r="M573" s="3">
        <v>1099</v>
      </c>
      <c r="N573" s="3" t="s">
        <v>37</v>
      </c>
      <c r="O573" s="3" t="s">
        <v>37</v>
      </c>
      <c r="P573" s="3" t="s">
        <v>37</v>
      </c>
      <c r="Q573" s="3" t="s">
        <v>37</v>
      </c>
      <c r="R573" s="3" t="s">
        <v>37</v>
      </c>
      <c r="S573" s="3" t="s">
        <v>37</v>
      </c>
      <c r="T573" s="3" t="s">
        <v>37</v>
      </c>
      <c r="U573" s="3">
        <v>1</v>
      </c>
    </row>
    <row r="574" spans="3:21" x14ac:dyDescent="0.2">
      <c r="C574" s="3" t="s">
        <v>3130</v>
      </c>
      <c r="D574" s="3" t="s">
        <v>3131</v>
      </c>
      <c r="E574" s="3" t="s">
        <v>3132</v>
      </c>
      <c r="F574" s="3" t="s">
        <v>3133</v>
      </c>
      <c r="G574" s="3" t="s">
        <v>1191</v>
      </c>
      <c r="H574" s="3" t="s">
        <v>44</v>
      </c>
      <c r="I574" s="3" t="s">
        <v>45</v>
      </c>
      <c r="J574" s="3" t="s">
        <v>3134</v>
      </c>
      <c r="K574" s="3" t="s">
        <v>3135</v>
      </c>
      <c r="L574" s="3" t="s">
        <v>3136</v>
      </c>
      <c r="M574" s="3">
        <v>4941</v>
      </c>
      <c r="N574" s="3" t="s">
        <v>37</v>
      </c>
      <c r="O574" s="3" t="s">
        <v>37</v>
      </c>
      <c r="P574" s="3" t="s">
        <v>37</v>
      </c>
      <c r="Q574" s="3" t="s">
        <v>37</v>
      </c>
      <c r="R574" s="3" t="s">
        <v>37</v>
      </c>
      <c r="S574" s="3" t="s">
        <v>37</v>
      </c>
      <c r="T574" s="3" t="s">
        <v>37</v>
      </c>
      <c r="U574" s="3">
        <v>1</v>
      </c>
    </row>
    <row r="575" spans="3:21" x14ac:dyDescent="0.2">
      <c r="C575" s="3" t="s">
        <v>3137</v>
      </c>
      <c r="D575" s="3" t="s">
        <v>3138</v>
      </c>
      <c r="E575" s="3">
        <v>280977</v>
      </c>
      <c r="F575" s="3" t="s">
        <v>3139</v>
      </c>
      <c r="G575" s="3" t="s">
        <v>583</v>
      </c>
      <c r="H575" s="3" t="s">
        <v>126</v>
      </c>
      <c r="I575" s="3" t="s">
        <v>45</v>
      </c>
      <c r="J575" s="3" t="s">
        <v>37</v>
      </c>
      <c r="K575" s="3" t="s">
        <v>3140</v>
      </c>
      <c r="L575" s="3" t="s">
        <v>3141</v>
      </c>
      <c r="M575" s="3">
        <v>1222</v>
      </c>
      <c r="N575" s="3">
        <v>1011</v>
      </c>
      <c r="O575" s="3" t="s">
        <v>37</v>
      </c>
      <c r="P575" s="3" t="s">
        <v>37</v>
      </c>
      <c r="Q575" s="3">
        <v>1099</v>
      </c>
      <c r="R575" s="3" t="s">
        <v>37</v>
      </c>
      <c r="S575" s="3" t="s">
        <v>37</v>
      </c>
      <c r="T575" s="3" t="s">
        <v>37</v>
      </c>
      <c r="U575" s="3">
        <v>1</v>
      </c>
    </row>
    <row r="576" spans="3:21" x14ac:dyDescent="0.2">
      <c r="C576" s="3" t="s">
        <v>3142</v>
      </c>
      <c r="D576" s="3" t="s">
        <v>3143</v>
      </c>
      <c r="E576" s="3">
        <v>136501</v>
      </c>
      <c r="F576" s="3" t="s">
        <v>3144</v>
      </c>
      <c r="G576" s="3" t="s">
        <v>111</v>
      </c>
      <c r="H576" s="3" t="s">
        <v>3145</v>
      </c>
      <c r="I576" s="3" t="s">
        <v>36</v>
      </c>
      <c r="J576" s="3" t="s">
        <v>37</v>
      </c>
      <c r="K576" s="3" t="s">
        <v>3146</v>
      </c>
      <c r="L576" s="3" t="s">
        <v>3147</v>
      </c>
      <c r="M576" s="3">
        <v>6029</v>
      </c>
      <c r="N576" s="3">
        <v>6221</v>
      </c>
      <c r="O576" s="3">
        <v>6211</v>
      </c>
      <c r="P576" s="3">
        <v>6289</v>
      </c>
      <c r="Q576" s="3">
        <v>6282</v>
      </c>
      <c r="R576" s="3">
        <v>6153</v>
      </c>
      <c r="S576" s="3" t="s">
        <v>37</v>
      </c>
      <c r="T576" s="3" t="s">
        <v>37</v>
      </c>
      <c r="U576" s="3">
        <v>4</v>
      </c>
    </row>
    <row r="577" spans="3:21" x14ac:dyDescent="0.2">
      <c r="C577" s="3" t="s">
        <v>3148</v>
      </c>
      <c r="D577" s="3" t="s">
        <v>3149</v>
      </c>
      <c r="E577" s="3">
        <v>871004</v>
      </c>
      <c r="F577" s="3" t="s">
        <v>3150</v>
      </c>
      <c r="G577" s="3" t="s">
        <v>111</v>
      </c>
      <c r="H577" s="3" t="s">
        <v>790</v>
      </c>
      <c r="I577" s="3" t="s">
        <v>36</v>
      </c>
      <c r="J577" s="3" t="s">
        <v>37</v>
      </c>
      <c r="K577" s="3" t="s">
        <v>3151</v>
      </c>
      <c r="L577" s="3">
        <v>1080</v>
      </c>
      <c r="M577" s="3">
        <v>6029</v>
      </c>
      <c r="N577" s="3">
        <v>6211</v>
      </c>
      <c r="O577" s="3" t="s">
        <v>37</v>
      </c>
      <c r="P577" s="3">
        <v>6282</v>
      </c>
      <c r="Q577" s="3">
        <v>6221</v>
      </c>
      <c r="R577" s="3">
        <v>6799</v>
      </c>
      <c r="S577" s="3" t="s">
        <v>37</v>
      </c>
      <c r="T577" s="3" t="s">
        <v>37</v>
      </c>
      <c r="U577" s="3">
        <v>4</v>
      </c>
    </row>
    <row r="578" spans="3:21" x14ac:dyDescent="0.2">
      <c r="C578" s="3" t="s">
        <v>3152</v>
      </c>
      <c r="D578" s="3" t="s">
        <v>3153</v>
      </c>
      <c r="E578" s="3" t="s">
        <v>3154</v>
      </c>
      <c r="F578" s="3" t="s">
        <v>3155</v>
      </c>
      <c r="G578" s="3" t="s">
        <v>93</v>
      </c>
      <c r="H578" s="3" t="s">
        <v>259</v>
      </c>
      <c r="I578" s="3" t="s">
        <v>36</v>
      </c>
      <c r="J578" s="3" t="s">
        <v>37</v>
      </c>
      <c r="K578" s="3" t="s">
        <v>3156</v>
      </c>
      <c r="L578" s="3" t="s">
        <v>3157</v>
      </c>
      <c r="M578" s="3">
        <v>1542</v>
      </c>
      <c r="N578" s="3">
        <v>1531</v>
      </c>
      <c r="O578" s="3">
        <v>5039</v>
      </c>
      <c r="P578" s="3">
        <v>1711</v>
      </c>
      <c r="Q578" s="3">
        <v>1623</v>
      </c>
      <c r="R578" s="3">
        <v>1629</v>
      </c>
      <c r="S578" s="3">
        <v>1731</v>
      </c>
      <c r="T578" s="3">
        <v>5051</v>
      </c>
      <c r="U578" s="3">
        <v>1</v>
      </c>
    </row>
    <row r="579" spans="3:21" x14ac:dyDescent="0.2">
      <c r="C579" s="3" t="s">
        <v>3158</v>
      </c>
      <c r="D579" s="3" t="s">
        <v>3159</v>
      </c>
      <c r="E579" s="3" t="s">
        <v>3160</v>
      </c>
      <c r="F579" s="3" t="s">
        <v>3161</v>
      </c>
      <c r="G579" s="3" t="s">
        <v>274</v>
      </c>
      <c r="H579" s="3" t="s">
        <v>126</v>
      </c>
      <c r="I579" s="3" t="s">
        <v>36</v>
      </c>
      <c r="J579" s="3" t="s">
        <v>37</v>
      </c>
      <c r="K579" s="3" t="s">
        <v>3162</v>
      </c>
      <c r="L579" s="3" t="s">
        <v>3163</v>
      </c>
      <c r="M579" s="3">
        <v>1099</v>
      </c>
      <c r="N579" s="3">
        <v>1094</v>
      </c>
      <c r="O579" s="3" t="s">
        <v>37</v>
      </c>
      <c r="P579" s="3" t="s">
        <v>37</v>
      </c>
      <c r="Q579" s="3">
        <v>1011</v>
      </c>
      <c r="R579" s="3" t="s">
        <v>37</v>
      </c>
      <c r="S579" s="3" t="s">
        <v>37</v>
      </c>
      <c r="T579" s="3" t="s">
        <v>37</v>
      </c>
      <c r="U579" s="3">
        <v>1</v>
      </c>
    </row>
    <row r="580" spans="3:21" x14ac:dyDescent="0.2">
      <c r="C580" s="3" t="s">
        <v>3164</v>
      </c>
      <c r="D580" s="3" t="s">
        <v>3165</v>
      </c>
      <c r="E580" s="3" t="s">
        <v>3166</v>
      </c>
      <c r="F580" s="3" t="s">
        <v>3167</v>
      </c>
      <c r="G580" s="3" t="s">
        <v>375</v>
      </c>
      <c r="H580" s="3" t="s">
        <v>44</v>
      </c>
      <c r="I580" s="3" t="s">
        <v>36</v>
      </c>
      <c r="J580" s="3" t="s">
        <v>3168</v>
      </c>
      <c r="K580" s="3" t="s">
        <v>3169</v>
      </c>
      <c r="L580" s="3" t="s">
        <v>3170</v>
      </c>
      <c r="M580" s="3">
        <v>5812</v>
      </c>
      <c r="N580" s="3">
        <v>7349</v>
      </c>
      <c r="O580" s="3">
        <v>7213</v>
      </c>
      <c r="P580" s="3">
        <v>2311</v>
      </c>
      <c r="Q580" s="3">
        <v>2329</v>
      </c>
      <c r="R580" s="3">
        <v>2339</v>
      </c>
      <c r="S580" s="3" t="s">
        <v>37</v>
      </c>
      <c r="T580" s="3" t="s">
        <v>37</v>
      </c>
      <c r="U580" s="3">
        <v>1</v>
      </c>
    </row>
    <row r="581" spans="3:21" x14ac:dyDescent="0.2">
      <c r="C581" s="3" t="s">
        <v>3171</v>
      </c>
      <c r="D581" s="3" t="s">
        <v>3172</v>
      </c>
      <c r="E581" s="3" t="s">
        <v>3173</v>
      </c>
      <c r="F581" s="3" t="s">
        <v>3174</v>
      </c>
      <c r="G581" s="3" t="s">
        <v>186</v>
      </c>
      <c r="H581" s="3" t="s">
        <v>44</v>
      </c>
      <c r="I581" s="3" t="s">
        <v>36</v>
      </c>
      <c r="J581" s="3" t="s">
        <v>3175</v>
      </c>
      <c r="K581" s="3" t="s">
        <v>3176</v>
      </c>
      <c r="L581" s="3" t="s">
        <v>3177</v>
      </c>
      <c r="M581" s="3">
        <v>8731</v>
      </c>
      <c r="N581" s="3">
        <v>2834</v>
      </c>
      <c r="O581" s="3" t="s">
        <v>37</v>
      </c>
      <c r="P581" s="3" t="s">
        <v>37</v>
      </c>
      <c r="Q581" s="3" t="s">
        <v>37</v>
      </c>
      <c r="R581" s="3" t="s">
        <v>37</v>
      </c>
      <c r="S581" s="3" t="s">
        <v>37</v>
      </c>
      <c r="T581" s="3" t="s">
        <v>37</v>
      </c>
      <c r="U581" s="3">
        <v>1</v>
      </c>
    </row>
    <row r="582" spans="3:21" x14ac:dyDescent="0.2">
      <c r="C582" s="3" t="s">
        <v>3178</v>
      </c>
      <c r="D582" s="3" t="s">
        <v>3179</v>
      </c>
      <c r="E582" s="3">
        <v>502380</v>
      </c>
      <c r="F582" s="3" t="s">
        <v>3180</v>
      </c>
      <c r="G582" s="3" t="s">
        <v>656</v>
      </c>
      <c r="H582" s="3" t="s">
        <v>126</v>
      </c>
      <c r="I582" s="3" t="s">
        <v>36</v>
      </c>
      <c r="J582" s="3" t="s">
        <v>37</v>
      </c>
      <c r="K582" s="3" t="s">
        <v>3181</v>
      </c>
      <c r="L582" s="3" t="s">
        <v>3180</v>
      </c>
      <c r="M582" s="3">
        <v>3714</v>
      </c>
      <c r="N582" s="3">
        <v>3585</v>
      </c>
      <c r="O582" s="3" t="s">
        <v>37</v>
      </c>
      <c r="P582" s="3">
        <v>3711</v>
      </c>
      <c r="Q582" s="3">
        <v>3792</v>
      </c>
      <c r="R582" s="3">
        <v>3694</v>
      </c>
      <c r="S582" s="3" t="s">
        <v>37</v>
      </c>
      <c r="T582" s="3" t="s">
        <v>37</v>
      </c>
      <c r="U582" s="3">
        <v>1</v>
      </c>
    </row>
    <row r="583" spans="3:21" x14ac:dyDescent="0.2">
      <c r="C583" s="3" t="s">
        <v>3182</v>
      </c>
      <c r="D583" s="3" t="s">
        <v>3183</v>
      </c>
      <c r="E583" s="3">
        <v>772821</v>
      </c>
      <c r="F583" s="3" t="s">
        <v>3184</v>
      </c>
      <c r="G583" s="3" t="s">
        <v>525</v>
      </c>
      <c r="H583" s="3" t="s">
        <v>138</v>
      </c>
      <c r="I583" s="3" t="s">
        <v>36</v>
      </c>
      <c r="J583" s="3" t="s">
        <v>37</v>
      </c>
      <c r="K583" s="3" t="s">
        <v>3185</v>
      </c>
      <c r="L583" s="3" t="s">
        <v>3186</v>
      </c>
      <c r="M583" s="3">
        <v>2431</v>
      </c>
      <c r="N583" s="3">
        <v>3442</v>
      </c>
      <c r="O583" s="3">
        <v>3431</v>
      </c>
      <c r="P583" s="3">
        <v>3443</v>
      </c>
      <c r="Q583" s="3">
        <v>3585</v>
      </c>
      <c r="R583" s="3">
        <v>3433</v>
      </c>
      <c r="S583" s="3" t="s">
        <v>37</v>
      </c>
      <c r="T583" s="3" t="s">
        <v>37</v>
      </c>
      <c r="U583" s="3">
        <v>1</v>
      </c>
    </row>
    <row r="584" spans="3:21" x14ac:dyDescent="0.2">
      <c r="C584" s="3" t="s">
        <v>3187</v>
      </c>
      <c r="D584" s="3" t="s">
        <v>3188</v>
      </c>
      <c r="E584" s="3" t="s">
        <v>3189</v>
      </c>
      <c r="F584" s="3" t="s">
        <v>3190</v>
      </c>
      <c r="G584" s="3" t="s">
        <v>125</v>
      </c>
      <c r="H584" s="3" t="s">
        <v>44</v>
      </c>
      <c r="I584" s="3" t="s">
        <v>36</v>
      </c>
      <c r="J584" s="3">
        <v>38923108</v>
      </c>
      <c r="K584" s="3" t="s">
        <v>3191</v>
      </c>
      <c r="L584" s="3" t="s">
        <v>3192</v>
      </c>
      <c r="M584" s="3">
        <v>6798</v>
      </c>
      <c r="N584" s="3">
        <v>1531</v>
      </c>
      <c r="O584" s="3" t="s">
        <v>37</v>
      </c>
      <c r="P584" s="3" t="s">
        <v>37</v>
      </c>
      <c r="Q584" s="3" t="s">
        <v>37</v>
      </c>
      <c r="R584" s="3" t="s">
        <v>37</v>
      </c>
      <c r="S584" s="3" t="s">
        <v>37</v>
      </c>
      <c r="T584" s="3" t="s">
        <v>37</v>
      </c>
      <c r="U584" s="3">
        <v>6</v>
      </c>
    </row>
    <row r="585" spans="3:21" x14ac:dyDescent="0.2">
      <c r="C585" s="3" t="s">
        <v>3193</v>
      </c>
      <c r="D585" s="3" t="s">
        <v>3194</v>
      </c>
      <c r="E585" s="3" t="s">
        <v>3195</v>
      </c>
      <c r="F585" s="3" t="s">
        <v>3196</v>
      </c>
      <c r="G585" s="3" t="s">
        <v>147</v>
      </c>
      <c r="H585" s="3" t="s">
        <v>394</v>
      </c>
      <c r="I585" s="3" t="s">
        <v>36</v>
      </c>
      <c r="J585" s="3" t="s">
        <v>3197</v>
      </c>
      <c r="K585" s="3" t="s">
        <v>3198</v>
      </c>
      <c r="L585" s="3" t="s">
        <v>3199</v>
      </c>
      <c r="M585" s="3">
        <v>8731</v>
      </c>
      <c r="N585" s="3" t="s">
        <v>37</v>
      </c>
      <c r="O585" s="3" t="s">
        <v>37</v>
      </c>
      <c r="P585" s="3" t="s">
        <v>37</v>
      </c>
      <c r="Q585" s="3" t="s">
        <v>37</v>
      </c>
      <c r="R585" s="3" t="s">
        <v>37</v>
      </c>
      <c r="S585" s="3" t="s">
        <v>37</v>
      </c>
      <c r="T585" s="3" t="s">
        <v>37</v>
      </c>
      <c r="U585" s="3">
        <v>1</v>
      </c>
    </row>
    <row r="586" spans="3:21" x14ac:dyDescent="0.2">
      <c r="C586" s="3" t="s">
        <v>3200</v>
      </c>
      <c r="D586" s="3" t="s">
        <v>3201</v>
      </c>
      <c r="E586" s="3">
        <v>875478</v>
      </c>
      <c r="F586" s="3" t="s">
        <v>3202</v>
      </c>
      <c r="G586" s="3" t="s">
        <v>247</v>
      </c>
      <c r="H586" s="3" t="s">
        <v>394</v>
      </c>
      <c r="I586" s="3" t="s">
        <v>36</v>
      </c>
      <c r="J586" s="3" t="s">
        <v>3203</v>
      </c>
      <c r="K586" s="3" t="s">
        <v>3204</v>
      </c>
      <c r="L586" s="3" t="s">
        <v>3205</v>
      </c>
      <c r="M586" s="3">
        <v>1311</v>
      </c>
      <c r="N586" s="3">
        <v>1321</v>
      </c>
      <c r="O586" s="3" t="s">
        <v>37</v>
      </c>
      <c r="P586" s="3" t="s">
        <v>37</v>
      </c>
      <c r="Q586" s="3" t="s">
        <v>37</v>
      </c>
      <c r="R586" s="3" t="s">
        <v>37</v>
      </c>
      <c r="S586" s="3" t="s">
        <v>37</v>
      </c>
      <c r="T586" s="3" t="s">
        <v>37</v>
      </c>
      <c r="U586" s="3">
        <v>1</v>
      </c>
    </row>
    <row r="587" spans="3:21" x14ac:dyDescent="0.2">
      <c r="C587" s="3" t="s">
        <v>3206</v>
      </c>
      <c r="D587" s="3" t="s">
        <v>3207</v>
      </c>
      <c r="E587" s="3" t="s">
        <v>3208</v>
      </c>
      <c r="F587" s="3" t="s">
        <v>3209</v>
      </c>
      <c r="G587" s="3" t="s">
        <v>2231</v>
      </c>
      <c r="H587" s="3" t="s">
        <v>1598</v>
      </c>
      <c r="I587" s="3" t="s">
        <v>36</v>
      </c>
      <c r="J587" s="3" t="s">
        <v>37</v>
      </c>
      <c r="K587" s="3" t="s">
        <v>3210</v>
      </c>
      <c r="L587" s="3" t="s">
        <v>3211</v>
      </c>
      <c r="M587" s="3">
        <v>2086</v>
      </c>
      <c r="N587" s="3">
        <v>5149</v>
      </c>
      <c r="O587" s="3">
        <v>2064</v>
      </c>
      <c r="P587" s="3">
        <v>2096</v>
      </c>
      <c r="Q587" s="3">
        <v>2033</v>
      </c>
      <c r="R587" s="3">
        <v>2026</v>
      </c>
      <c r="S587" s="3">
        <v>2024</v>
      </c>
      <c r="T587" s="3">
        <v>2034</v>
      </c>
      <c r="U587" s="3">
        <v>1</v>
      </c>
    </row>
    <row r="588" spans="3:21" x14ac:dyDescent="0.2">
      <c r="C588" s="3" t="s">
        <v>3212</v>
      </c>
      <c r="D588" s="3" t="s">
        <v>3213</v>
      </c>
      <c r="E588" s="3">
        <v>301773</v>
      </c>
      <c r="F588" s="3" t="s">
        <v>3214</v>
      </c>
      <c r="G588" s="3" t="s">
        <v>93</v>
      </c>
      <c r="H588" s="3" t="s">
        <v>87</v>
      </c>
      <c r="I588" s="3" t="s">
        <v>36</v>
      </c>
      <c r="J588" s="3" t="s">
        <v>37</v>
      </c>
      <c r="K588" s="3" t="s">
        <v>3215</v>
      </c>
      <c r="L588" s="3" t="s">
        <v>3216</v>
      </c>
      <c r="M588" s="3">
        <v>8711</v>
      </c>
      <c r="N588" s="3">
        <v>8999</v>
      </c>
      <c r="O588" s="3">
        <v>8712</v>
      </c>
      <c r="P588" s="3">
        <v>6531</v>
      </c>
      <c r="Q588" s="3">
        <v>7389</v>
      </c>
      <c r="R588" s="3">
        <v>8742</v>
      </c>
      <c r="S588" s="3" t="s">
        <v>37</v>
      </c>
      <c r="T588" s="3">
        <v>7373</v>
      </c>
      <c r="U588" s="3">
        <v>1</v>
      </c>
    </row>
    <row r="589" spans="3:21" x14ac:dyDescent="0.2">
      <c r="C589" s="3" t="s">
        <v>3217</v>
      </c>
      <c r="D589" s="3" t="s">
        <v>3218</v>
      </c>
      <c r="E589" s="3">
        <v>922888</v>
      </c>
      <c r="F589" s="3" t="s">
        <v>3219</v>
      </c>
      <c r="G589" s="3" t="s">
        <v>2211</v>
      </c>
      <c r="H589" s="3" t="s">
        <v>112</v>
      </c>
      <c r="I589" s="3" t="s">
        <v>36</v>
      </c>
      <c r="J589" s="3" t="s">
        <v>37</v>
      </c>
      <c r="K589" s="3" t="s">
        <v>3220</v>
      </c>
      <c r="L589" s="3" t="s">
        <v>3221</v>
      </c>
      <c r="M589" s="3">
        <v>5961</v>
      </c>
      <c r="N589" s="3">
        <v>5311</v>
      </c>
      <c r="O589" s="3">
        <v>7373</v>
      </c>
      <c r="P589" s="3">
        <v>5945</v>
      </c>
      <c r="Q589" s="3">
        <v>5999</v>
      </c>
      <c r="R589" s="3">
        <v>5651</v>
      </c>
      <c r="S589" s="3" t="s">
        <v>37</v>
      </c>
      <c r="T589" s="3">
        <v>6719</v>
      </c>
      <c r="U589" s="3">
        <v>1</v>
      </c>
    </row>
    <row r="590" spans="3:21" x14ac:dyDescent="0.2">
      <c r="C590" s="3" t="s">
        <v>3222</v>
      </c>
      <c r="D590" s="3" t="s">
        <v>3223</v>
      </c>
      <c r="E590" s="3">
        <v>325800</v>
      </c>
      <c r="F590" s="3" t="s">
        <v>3224</v>
      </c>
      <c r="G590" s="3" t="s">
        <v>34</v>
      </c>
      <c r="H590" s="3" t="s">
        <v>44</v>
      </c>
      <c r="I590" s="3" t="s">
        <v>36</v>
      </c>
      <c r="J590" s="3" t="s">
        <v>3225</v>
      </c>
      <c r="K590" s="3" t="s">
        <v>3226</v>
      </c>
      <c r="L590" s="3" t="s">
        <v>3227</v>
      </c>
      <c r="M590" s="3">
        <v>4213</v>
      </c>
      <c r="N590" s="3">
        <v>4212</v>
      </c>
      <c r="O590" s="3">
        <v>8742</v>
      </c>
      <c r="P590" s="3">
        <v>4013</v>
      </c>
      <c r="Q590" s="3">
        <v>4412</v>
      </c>
      <c r="R590" s="3">
        <v>4011</v>
      </c>
      <c r="S590" s="3" t="s">
        <v>37</v>
      </c>
      <c r="T590" s="3">
        <v>6719</v>
      </c>
      <c r="U590" s="3">
        <v>3</v>
      </c>
    </row>
    <row r="591" spans="3:21" x14ac:dyDescent="0.2">
      <c r="C591" s="3" t="s">
        <v>3228</v>
      </c>
      <c r="D591" s="3" t="s">
        <v>3229</v>
      </c>
      <c r="E591" s="3">
        <v>505106</v>
      </c>
      <c r="F591" s="3" t="s">
        <v>3230</v>
      </c>
      <c r="G591" s="3" t="s">
        <v>1076</v>
      </c>
      <c r="H591" s="3" t="s">
        <v>1395</v>
      </c>
      <c r="I591" s="3" t="s">
        <v>36</v>
      </c>
      <c r="J591" s="3" t="s">
        <v>37</v>
      </c>
      <c r="K591" s="3" t="s">
        <v>3231</v>
      </c>
      <c r="L591" s="3" t="s">
        <v>3232</v>
      </c>
      <c r="M591" s="3">
        <v>3632</v>
      </c>
      <c r="N591" s="3">
        <v>3633</v>
      </c>
      <c r="O591" s="3">
        <v>3635</v>
      </c>
      <c r="P591" s="3">
        <v>3634</v>
      </c>
      <c r="Q591" s="3">
        <v>3639</v>
      </c>
      <c r="R591" s="3">
        <v>3631</v>
      </c>
      <c r="S591" s="3">
        <v>3571</v>
      </c>
      <c r="T591" s="3">
        <v>3651</v>
      </c>
      <c r="U591" s="3">
        <v>1</v>
      </c>
    </row>
    <row r="592" spans="3:21" x14ac:dyDescent="0.2">
      <c r="C592" s="3" t="s">
        <v>3233</v>
      </c>
      <c r="D592" s="3" t="s">
        <v>3234</v>
      </c>
      <c r="E592" s="3">
        <v>135488</v>
      </c>
      <c r="F592" s="3" t="s">
        <v>3235</v>
      </c>
      <c r="G592" s="3" t="s">
        <v>37</v>
      </c>
      <c r="H592" s="3" t="s">
        <v>161</v>
      </c>
      <c r="I592" s="3" t="s">
        <v>45</v>
      </c>
      <c r="J592" s="3" t="s">
        <v>37</v>
      </c>
      <c r="K592" s="3" t="s">
        <v>37</v>
      </c>
      <c r="L592" s="3" t="s">
        <v>3236</v>
      </c>
      <c r="M592" s="3">
        <v>3444</v>
      </c>
      <c r="N592" s="3">
        <v>7389</v>
      </c>
      <c r="O592" s="3">
        <v>3317</v>
      </c>
      <c r="P592" s="3">
        <v>3316</v>
      </c>
      <c r="Q592" s="3">
        <v>3312</v>
      </c>
      <c r="R592" s="3">
        <v>3315</v>
      </c>
      <c r="S592" s="3">
        <v>3325</v>
      </c>
      <c r="T592" s="3">
        <v>3399</v>
      </c>
      <c r="U592" s="3">
        <v>1</v>
      </c>
    </row>
    <row r="593" spans="3:21" x14ac:dyDescent="0.2">
      <c r="C593" s="3" t="s">
        <v>3237</v>
      </c>
      <c r="D593" s="3" t="s">
        <v>3238</v>
      </c>
      <c r="E593" s="3">
        <v>899069</v>
      </c>
      <c r="F593" s="3" t="s">
        <v>3239</v>
      </c>
      <c r="G593" s="3" t="s">
        <v>274</v>
      </c>
      <c r="H593" s="3" t="s">
        <v>87</v>
      </c>
      <c r="I593" s="3" t="s">
        <v>36</v>
      </c>
      <c r="J593" s="3" t="s">
        <v>37</v>
      </c>
      <c r="K593" s="3" t="s">
        <v>3240</v>
      </c>
      <c r="L593" s="3" t="s">
        <v>3241</v>
      </c>
      <c r="M593" s="3">
        <v>3312</v>
      </c>
      <c r="N593" s="3">
        <v>3317</v>
      </c>
      <c r="O593" s="3" t="s">
        <v>37</v>
      </c>
      <c r="P593" s="3">
        <v>1011</v>
      </c>
      <c r="Q593" s="3">
        <v>3316</v>
      </c>
      <c r="R593" s="3">
        <v>3315</v>
      </c>
      <c r="S593" s="3" t="s">
        <v>37</v>
      </c>
      <c r="T593" s="3" t="s">
        <v>37</v>
      </c>
      <c r="U593" s="3">
        <v>1</v>
      </c>
    </row>
    <row r="594" spans="3:21" x14ac:dyDescent="0.2">
      <c r="C594" s="3" t="s">
        <v>3242</v>
      </c>
      <c r="D594" s="3" t="s">
        <v>3243</v>
      </c>
      <c r="E594" s="3">
        <v>502987</v>
      </c>
      <c r="F594" s="3" t="s">
        <v>3244</v>
      </c>
      <c r="G594" s="3" t="s">
        <v>274</v>
      </c>
      <c r="H594" s="3" t="s">
        <v>253</v>
      </c>
      <c r="I594" s="3" t="s">
        <v>36</v>
      </c>
      <c r="J594" s="3" t="s">
        <v>37</v>
      </c>
      <c r="K594" s="3" t="s">
        <v>3245</v>
      </c>
      <c r="L594" s="3" t="s">
        <v>1565</v>
      </c>
      <c r="M594" s="3">
        <v>3312</v>
      </c>
      <c r="N594" s="3">
        <v>3317</v>
      </c>
      <c r="O594" s="3" t="s">
        <v>37</v>
      </c>
      <c r="P594" s="3" t="s">
        <v>37</v>
      </c>
      <c r="Q594" s="3">
        <v>3462</v>
      </c>
      <c r="R594" s="3" t="s">
        <v>37</v>
      </c>
      <c r="S594" s="3" t="s">
        <v>37</v>
      </c>
      <c r="T594" s="3" t="s">
        <v>37</v>
      </c>
      <c r="U594" s="3">
        <v>1</v>
      </c>
    </row>
    <row r="595" spans="3:21" x14ac:dyDescent="0.2">
      <c r="C595" s="3" t="s">
        <v>3246</v>
      </c>
      <c r="D595" s="3" t="s">
        <v>3247</v>
      </c>
      <c r="E595" s="3">
        <v>362841</v>
      </c>
      <c r="F595" s="3" t="s">
        <v>3248</v>
      </c>
      <c r="G595" s="3" t="s">
        <v>686</v>
      </c>
      <c r="H595" s="3" t="s">
        <v>44</v>
      </c>
      <c r="I595" s="3" t="s">
        <v>36</v>
      </c>
      <c r="J595" s="3" t="s">
        <v>3249</v>
      </c>
      <c r="K595" s="3" t="s">
        <v>3250</v>
      </c>
      <c r="L595" s="3" t="s">
        <v>3251</v>
      </c>
      <c r="M595" s="3">
        <v>6331</v>
      </c>
      <c r="N595" s="3">
        <v>6311</v>
      </c>
      <c r="O595" s="3" t="s">
        <v>37</v>
      </c>
      <c r="P595" s="3" t="s">
        <v>37</v>
      </c>
      <c r="Q595" s="3">
        <v>6719</v>
      </c>
      <c r="R595" s="3" t="s">
        <v>37</v>
      </c>
      <c r="S595" s="3" t="s">
        <v>37</v>
      </c>
      <c r="T595" s="3" t="s">
        <v>37</v>
      </c>
      <c r="U595" s="3">
        <v>5</v>
      </c>
    </row>
    <row r="596" spans="3:21" x14ac:dyDescent="0.2">
      <c r="C596" s="3" t="s">
        <v>3252</v>
      </c>
      <c r="D596" s="3" t="s">
        <v>3253</v>
      </c>
      <c r="E596" s="3" t="s">
        <v>3254</v>
      </c>
      <c r="F596" s="3" t="s">
        <v>3255</v>
      </c>
      <c r="G596" s="3" t="s">
        <v>583</v>
      </c>
      <c r="H596" s="3" t="s">
        <v>44</v>
      </c>
      <c r="I596" s="3" t="s">
        <v>36</v>
      </c>
      <c r="J596" s="3" t="s">
        <v>3256</v>
      </c>
      <c r="K596" s="3" t="s">
        <v>3257</v>
      </c>
      <c r="L596" s="3" t="s">
        <v>3258</v>
      </c>
      <c r="M596" s="3">
        <v>1221</v>
      </c>
      <c r="N596" s="3">
        <v>1222</v>
      </c>
      <c r="O596" s="3" t="s">
        <v>37</v>
      </c>
      <c r="P596" s="3" t="s">
        <v>37</v>
      </c>
      <c r="Q596" s="3" t="s">
        <v>37</v>
      </c>
      <c r="R596" s="3" t="s">
        <v>37</v>
      </c>
      <c r="S596" s="3" t="s">
        <v>37</v>
      </c>
      <c r="T596" s="3" t="s">
        <v>37</v>
      </c>
      <c r="U596" s="3">
        <v>1</v>
      </c>
    </row>
    <row r="597" spans="3:21" x14ac:dyDescent="0.2">
      <c r="C597" s="3" t="s">
        <v>3259</v>
      </c>
      <c r="D597" s="3" t="s">
        <v>3260</v>
      </c>
      <c r="E597" s="3">
        <v>921093</v>
      </c>
      <c r="F597" s="3" t="s">
        <v>3261</v>
      </c>
      <c r="G597" s="3" t="s">
        <v>81</v>
      </c>
      <c r="H597" s="3" t="s">
        <v>44</v>
      </c>
      <c r="I597" s="3" t="s">
        <v>36</v>
      </c>
      <c r="J597" s="3">
        <v>39483102</v>
      </c>
      <c r="K597" s="3" t="s">
        <v>3262</v>
      </c>
      <c r="L597" s="3" t="s">
        <v>683</v>
      </c>
      <c r="M597" s="3">
        <v>2041</v>
      </c>
      <c r="N597" s="3">
        <v>2046</v>
      </c>
      <c r="O597" s="3">
        <v>2099</v>
      </c>
      <c r="P597" s="3">
        <v>2066</v>
      </c>
      <c r="Q597" s="3">
        <v>2079</v>
      </c>
      <c r="R597" s="3">
        <v>2075</v>
      </c>
      <c r="S597" s="3" t="s">
        <v>37</v>
      </c>
      <c r="T597" s="3" t="s">
        <v>37</v>
      </c>
      <c r="U597" s="3">
        <v>1</v>
      </c>
    </row>
    <row r="598" spans="3:21" x14ac:dyDescent="0.2">
      <c r="C598" s="3" t="s">
        <v>3263</v>
      </c>
      <c r="D598" s="3" t="s">
        <v>3264</v>
      </c>
      <c r="E598" s="3">
        <v>292348</v>
      </c>
      <c r="F598" s="3" t="s">
        <v>3265</v>
      </c>
      <c r="G598" s="3" t="s">
        <v>1389</v>
      </c>
      <c r="H598" s="3" t="s">
        <v>44</v>
      </c>
      <c r="I598" s="3" t="s">
        <v>36</v>
      </c>
      <c r="J598" s="3" t="s">
        <v>3266</v>
      </c>
      <c r="K598" s="3" t="s">
        <v>3267</v>
      </c>
      <c r="L598" s="3" t="s">
        <v>3268</v>
      </c>
      <c r="M598" s="3">
        <v>7359</v>
      </c>
      <c r="N598" s="3">
        <v>1389</v>
      </c>
      <c r="O598" s="3" t="s">
        <v>37</v>
      </c>
      <c r="P598" s="3">
        <v>4922</v>
      </c>
      <c r="Q598" s="3">
        <v>3533</v>
      </c>
      <c r="R598" s="3">
        <v>8711</v>
      </c>
      <c r="S598" s="3" t="s">
        <v>37</v>
      </c>
      <c r="T598" s="3" t="s">
        <v>37</v>
      </c>
      <c r="U598" s="3">
        <v>1</v>
      </c>
    </row>
    <row r="599" spans="3:21" x14ac:dyDescent="0.2">
      <c r="C599" s="3" t="s">
        <v>3269</v>
      </c>
      <c r="D599" s="3" t="s">
        <v>37</v>
      </c>
      <c r="E599" s="3">
        <v>937525</v>
      </c>
      <c r="F599" s="3" t="s">
        <v>3270</v>
      </c>
      <c r="G599" s="3" t="s">
        <v>37</v>
      </c>
      <c r="H599" s="3" t="s">
        <v>44</v>
      </c>
      <c r="I599" s="3" t="s">
        <v>45</v>
      </c>
      <c r="J599" s="3">
        <v>39583109</v>
      </c>
      <c r="K599" s="3" t="s">
        <v>37</v>
      </c>
      <c r="L599" s="3" t="s">
        <v>3271</v>
      </c>
      <c r="M599" s="3">
        <v>6798</v>
      </c>
      <c r="N599" s="3" t="s">
        <v>37</v>
      </c>
      <c r="O599" s="3" t="s">
        <v>37</v>
      </c>
      <c r="P599" s="3" t="s">
        <v>37</v>
      </c>
      <c r="Q599" s="3" t="s">
        <v>37</v>
      </c>
      <c r="R599" s="3" t="s">
        <v>37</v>
      </c>
      <c r="S599" s="3" t="s">
        <v>37</v>
      </c>
      <c r="T599" s="3" t="s">
        <v>37</v>
      </c>
      <c r="U599" s="3">
        <v>6</v>
      </c>
    </row>
    <row r="600" spans="3:21" x14ac:dyDescent="0.2">
      <c r="C600" s="3" t="s">
        <v>3272</v>
      </c>
      <c r="D600" s="3" t="s">
        <v>3273</v>
      </c>
      <c r="E600" s="3" t="s">
        <v>3274</v>
      </c>
      <c r="F600" s="3" t="s">
        <v>3275</v>
      </c>
      <c r="G600" s="3" t="s">
        <v>375</v>
      </c>
      <c r="H600" s="3" t="s">
        <v>44</v>
      </c>
      <c r="I600" s="3" t="s">
        <v>36</v>
      </c>
      <c r="J600" s="3" t="s">
        <v>3276</v>
      </c>
      <c r="K600" s="3" t="s">
        <v>3277</v>
      </c>
      <c r="L600" s="3" t="s">
        <v>3278</v>
      </c>
      <c r="M600" s="3">
        <v>5812</v>
      </c>
      <c r="N600" s="3">
        <v>6531</v>
      </c>
      <c r="O600" s="3" t="s">
        <v>37</v>
      </c>
      <c r="P600" s="3" t="s">
        <v>37</v>
      </c>
      <c r="Q600" s="3" t="s">
        <v>37</v>
      </c>
      <c r="R600" s="3" t="s">
        <v>37</v>
      </c>
      <c r="S600" s="3" t="s">
        <v>37</v>
      </c>
      <c r="T600" s="3" t="s">
        <v>37</v>
      </c>
      <c r="U600" s="3">
        <v>1</v>
      </c>
    </row>
    <row r="601" spans="3:21" x14ac:dyDescent="0.2">
      <c r="C601" s="3" t="s">
        <v>3279</v>
      </c>
      <c r="D601" s="3" t="s">
        <v>3280</v>
      </c>
      <c r="E601" s="3" t="s">
        <v>3281</v>
      </c>
      <c r="F601" s="3" t="s">
        <v>3282</v>
      </c>
      <c r="G601" s="3" t="s">
        <v>93</v>
      </c>
      <c r="H601" s="3" t="s">
        <v>44</v>
      </c>
      <c r="I601" s="3" t="s">
        <v>36</v>
      </c>
      <c r="J601" s="3">
        <v>39653100</v>
      </c>
      <c r="K601" s="3" t="s">
        <v>3283</v>
      </c>
      <c r="L601" s="3" t="s">
        <v>271</v>
      </c>
      <c r="M601" s="3">
        <v>1623</v>
      </c>
      <c r="N601" s="3">
        <v>1629</v>
      </c>
      <c r="O601" s="3" t="s">
        <v>37</v>
      </c>
      <c r="P601" s="3" t="s">
        <v>37</v>
      </c>
      <c r="Q601" s="3">
        <v>1442</v>
      </c>
      <c r="R601" s="3">
        <v>3443</v>
      </c>
      <c r="S601" s="3" t="s">
        <v>37</v>
      </c>
      <c r="T601" s="3" t="s">
        <v>37</v>
      </c>
      <c r="U601" s="3">
        <v>1</v>
      </c>
    </row>
    <row r="602" spans="3:21" x14ac:dyDescent="0.2">
      <c r="C602" s="3" t="s">
        <v>3284</v>
      </c>
      <c r="D602" s="3" t="s">
        <v>3285</v>
      </c>
      <c r="E602" s="3" t="s">
        <v>3286</v>
      </c>
      <c r="F602" s="3" t="s">
        <v>3287</v>
      </c>
      <c r="G602" s="3" t="s">
        <v>147</v>
      </c>
      <c r="H602" s="3" t="s">
        <v>44</v>
      </c>
      <c r="I602" s="3" t="s">
        <v>36</v>
      </c>
      <c r="J602" s="3" t="s">
        <v>3288</v>
      </c>
      <c r="K602" s="3" t="s">
        <v>3289</v>
      </c>
      <c r="L602" s="3" t="s">
        <v>3290</v>
      </c>
      <c r="M602" s="3">
        <v>8731</v>
      </c>
      <c r="N602" s="3">
        <v>2834</v>
      </c>
      <c r="O602" s="3" t="s">
        <v>37</v>
      </c>
      <c r="P602" s="3" t="s">
        <v>37</v>
      </c>
      <c r="Q602" s="3" t="s">
        <v>37</v>
      </c>
      <c r="R602" s="3" t="s">
        <v>37</v>
      </c>
      <c r="S602" s="3" t="s">
        <v>37</v>
      </c>
      <c r="T602" s="3" t="s">
        <v>37</v>
      </c>
      <c r="U602" s="3">
        <v>1</v>
      </c>
    </row>
    <row r="603" spans="3:21" x14ac:dyDescent="0.2">
      <c r="C603" s="3" t="s">
        <v>3291</v>
      </c>
      <c r="D603" s="3" t="s">
        <v>3292</v>
      </c>
      <c r="E603" s="3" t="s">
        <v>3293</v>
      </c>
      <c r="F603" s="3" t="s">
        <v>3294</v>
      </c>
      <c r="G603" s="3" t="s">
        <v>2270</v>
      </c>
      <c r="H603" s="3" t="s">
        <v>44</v>
      </c>
      <c r="I603" s="3" t="s">
        <v>36</v>
      </c>
      <c r="J603" s="3" t="s">
        <v>3295</v>
      </c>
      <c r="K603" s="3" t="s">
        <v>3296</v>
      </c>
      <c r="L603" s="3" t="s">
        <v>3297</v>
      </c>
      <c r="M603" s="3">
        <v>3221</v>
      </c>
      <c r="N603" s="3">
        <v>3411</v>
      </c>
      <c r="O603" s="3" t="s">
        <v>37</v>
      </c>
      <c r="P603" s="3" t="s">
        <v>37</v>
      </c>
      <c r="Q603" s="3">
        <v>6719</v>
      </c>
      <c r="R603" s="3" t="s">
        <v>37</v>
      </c>
      <c r="S603" s="3" t="s">
        <v>37</v>
      </c>
      <c r="T603" s="3" t="s">
        <v>37</v>
      </c>
      <c r="U603" s="3">
        <v>1</v>
      </c>
    </row>
    <row r="604" spans="3:21" x14ac:dyDescent="0.2">
      <c r="C604" s="3" t="s">
        <v>3298</v>
      </c>
      <c r="D604" s="3" t="s">
        <v>3299</v>
      </c>
      <c r="E604" s="3" t="s">
        <v>3300</v>
      </c>
      <c r="F604" s="3" t="s">
        <v>3301</v>
      </c>
      <c r="G604" s="3" t="s">
        <v>186</v>
      </c>
      <c r="H604" s="3" t="s">
        <v>44</v>
      </c>
      <c r="I604" s="3" t="s">
        <v>36</v>
      </c>
      <c r="J604" s="3">
        <v>39697107</v>
      </c>
      <c r="K604" s="3" t="s">
        <v>3302</v>
      </c>
      <c r="L604" s="3" t="s">
        <v>3303</v>
      </c>
      <c r="M604" s="3">
        <v>8731</v>
      </c>
      <c r="N604" s="3">
        <v>2834</v>
      </c>
      <c r="O604" s="3" t="s">
        <v>37</v>
      </c>
      <c r="P604" s="3" t="s">
        <v>37</v>
      </c>
      <c r="Q604" s="3" t="s">
        <v>37</v>
      </c>
      <c r="R604" s="3" t="s">
        <v>37</v>
      </c>
      <c r="S604" s="3" t="s">
        <v>37</v>
      </c>
      <c r="T604" s="3" t="s">
        <v>37</v>
      </c>
      <c r="U604" s="3">
        <v>1</v>
      </c>
    </row>
    <row r="605" spans="3:21" x14ac:dyDescent="0.2">
      <c r="C605" s="3" t="s">
        <v>3304</v>
      </c>
      <c r="D605" s="3" t="s">
        <v>3305</v>
      </c>
      <c r="E605" s="3" t="s">
        <v>3306</v>
      </c>
      <c r="F605" s="3" t="s">
        <v>3307</v>
      </c>
      <c r="G605" s="3" t="s">
        <v>375</v>
      </c>
      <c r="H605" s="3" t="s">
        <v>126</v>
      </c>
      <c r="I605" s="3" t="s">
        <v>36</v>
      </c>
      <c r="J605" s="3" t="s">
        <v>37</v>
      </c>
      <c r="K605" s="3" t="s">
        <v>3308</v>
      </c>
      <c r="L605" s="3" t="s">
        <v>1490</v>
      </c>
      <c r="M605" s="3">
        <v>7996</v>
      </c>
      <c r="N605" s="3">
        <v>7993</v>
      </c>
      <c r="O605" s="3" t="s">
        <v>37</v>
      </c>
      <c r="P605" s="3" t="s">
        <v>37</v>
      </c>
      <c r="Q605" s="3" t="s">
        <v>37</v>
      </c>
      <c r="R605" s="3" t="s">
        <v>37</v>
      </c>
      <c r="S605" s="3" t="s">
        <v>37</v>
      </c>
      <c r="T605" s="3" t="s">
        <v>37</v>
      </c>
      <c r="U605" s="3">
        <v>1</v>
      </c>
    </row>
    <row r="606" spans="3:21" x14ac:dyDescent="0.2">
      <c r="C606" s="3" t="s">
        <v>3309</v>
      </c>
      <c r="D606" s="3" t="s">
        <v>3310</v>
      </c>
      <c r="E606" s="3">
        <v>298874</v>
      </c>
      <c r="F606" s="3" t="s">
        <v>3311</v>
      </c>
      <c r="G606" s="3" t="s">
        <v>186</v>
      </c>
      <c r="H606" s="3" t="s">
        <v>44</v>
      </c>
      <c r="I606" s="3" t="s">
        <v>36</v>
      </c>
      <c r="J606" s="3">
        <v>40047607</v>
      </c>
      <c r="K606" s="3" t="s">
        <v>3312</v>
      </c>
      <c r="L606" s="3" t="s">
        <v>3313</v>
      </c>
      <c r="M606" s="3">
        <v>2834</v>
      </c>
      <c r="N606" s="3">
        <v>8731</v>
      </c>
      <c r="O606" s="3" t="s">
        <v>37</v>
      </c>
      <c r="P606" s="3" t="s">
        <v>37</v>
      </c>
      <c r="Q606" s="3">
        <v>5122</v>
      </c>
      <c r="R606" s="3" t="s">
        <v>37</v>
      </c>
      <c r="S606" s="3" t="s">
        <v>37</v>
      </c>
      <c r="T606" s="3" t="s">
        <v>37</v>
      </c>
      <c r="U606" s="3">
        <v>1</v>
      </c>
    </row>
    <row r="607" spans="3:21" x14ac:dyDescent="0.2">
      <c r="C607" s="3" t="s">
        <v>3314</v>
      </c>
      <c r="D607" s="3" t="s">
        <v>3315</v>
      </c>
      <c r="E607" s="3" t="s">
        <v>3316</v>
      </c>
      <c r="F607" s="3" t="s">
        <v>3317</v>
      </c>
      <c r="G607" s="3" t="s">
        <v>125</v>
      </c>
      <c r="H607" s="3" t="s">
        <v>126</v>
      </c>
      <c r="I607" s="3" t="s">
        <v>36</v>
      </c>
      <c r="J607" s="3" t="s">
        <v>37</v>
      </c>
      <c r="K607" s="3" t="s">
        <v>3318</v>
      </c>
      <c r="L607" s="3" t="s">
        <v>3319</v>
      </c>
      <c r="M607" s="3">
        <v>6512</v>
      </c>
      <c r="N607" s="3" t="s">
        <v>37</v>
      </c>
      <c r="O607" s="3" t="s">
        <v>37</v>
      </c>
      <c r="P607" s="3" t="s">
        <v>37</v>
      </c>
      <c r="Q607" s="3" t="s">
        <v>37</v>
      </c>
      <c r="R607" s="3" t="s">
        <v>37</v>
      </c>
      <c r="S607" s="3" t="s">
        <v>37</v>
      </c>
      <c r="T607" s="3" t="s">
        <v>37</v>
      </c>
      <c r="U607" s="3">
        <v>6</v>
      </c>
    </row>
    <row r="608" spans="3:21" x14ac:dyDescent="0.2">
      <c r="C608" s="3" t="s">
        <v>3320</v>
      </c>
      <c r="D608" s="3" t="s">
        <v>3321</v>
      </c>
      <c r="E608" s="3" t="s">
        <v>3322</v>
      </c>
      <c r="F608" s="3" t="s">
        <v>3323</v>
      </c>
      <c r="G608" s="3" t="s">
        <v>202</v>
      </c>
      <c r="H608" s="3" t="s">
        <v>44</v>
      </c>
      <c r="I608" s="3" t="s">
        <v>36</v>
      </c>
      <c r="J608" s="3" t="s">
        <v>3324</v>
      </c>
      <c r="K608" s="3" t="s">
        <v>3325</v>
      </c>
      <c r="L608" s="3" t="s">
        <v>3326</v>
      </c>
      <c r="M608" s="3">
        <v>6726</v>
      </c>
      <c r="N608" s="3" t="s">
        <v>37</v>
      </c>
      <c r="O608" s="3" t="s">
        <v>37</v>
      </c>
      <c r="P608" s="3" t="s">
        <v>37</v>
      </c>
      <c r="Q608" s="3" t="s">
        <v>37</v>
      </c>
      <c r="R608" s="3" t="s">
        <v>37</v>
      </c>
      <c r="S608" s="3" t="s">
        <v>37</v>
      </c>
      <c r="T608" s="3" t="s">
        <v>37</v>
      </c>
      <c r="U608" s="3">
        <v>6</v>
      </c>
    </row>
    <row r="609" spans="3:21" x14ac:dyDescent="0.2">
      <c r="C609" s="3" t="s">
        <v>3327</v>
      </c>
      <c r="D609" s="3" t="s">
        <v>3328</v>
      </c>
      <c r="E609" s="3" t="s">
        <v>3329</v>
      </c>
      <c r="F609" s="3" t="s">
        <v>3330</v>
      </c>
      <c r="G609" s="3" t="s">
        <v>125</v>
      </c>
      <c r="H609" s="3" t="s">
        <v>44</v>
      </c>
      <c r="I609" s="3" t="s">
        <v>36</v>
      </c>
      <c r="J609" s="3" t="s">
        <v>3331</v>
      </c>
      <c r="K609" s="3" t="s">
        <v>3332</v>
      </c>
      <c r="L609" s="3" t="s">
        <v>3333</v>
      </c>
      <c r="M609" s="3">
        <v>6798</v>
      </c>
      <c r="N609" s="3">
        <v>6726</v>
      </c>
      <c r="O609" s="3" t="s">
        <v>37</v>
      </c>
      <c r="P609" s="3" t="s">
        <v>37</v>
      </c>
      <c r="Q609" s="3" t="s">
        <v>37</v>
      </c>
      <c r="R609" s="3" t="s">
        <v>37</v>
      </c>
      <c r="S609" s="3" t="s">
        <v>37</v>
      </c>
      <c r="T609" s="3" t="s">
        <v>37</v>
      </c>
      <c r="U609" s="3">
        <v>6</v>
      </c>
    </row>
    <row r="610" spans="3:21" x14ac:dyDescent="0.2">
      <c r="C610" s="3" t="s">
        <v>3334</v>
      </c>
      <c r="D610" s="3" t="s">
        <v>3335</v>
      </c>
      <c r="E610" s="3" t="s">
        <v>3336</v>
      </c>
      <c r="F610" s="3" t="s">
        <v>3337</v>
      </c>
      <c r="G610" s="3" t="s">
        <v>160</v>
      </c>
      <c r="H610" s="3" t="s">
        <v>44</v>
      </c>
      <c r="I610" s="3" t="s">
        <v>36</v>
      </c>
      <c r="J610" s="3" t="s">
        <v>3338</v>
      </c>
      <c r="K610" s="3" t="s">
        <v>3339</v>
      </c>
      <c r="L610" s="3" t="s">
        <v>3340</v>
      </c>
      <c r="M610" s="3">
        <v>6282</v>
      </c>
      <c r="N610" s="3" t="s">
        <v>37</v>
      </c>
      <c r="O610" s="3" t="s">
        <v>37</v>
      </c>
      <c r="P610" s="3" t="s">
        <v>37</v>
      </c>
      <c r="Q610" s="3" t="s">
        <v>37</v>
      </c>
      <c r="R610" s="3" t="s">
        <v>37</v>
      </c>
      <c r="S610" s="3" t="s">
        <v>37</v>
      </c>
      <c r="T610" s="3" t="s">
        <v>37</v>
      </c>
      <c r="U610" s="3">
        <v>6</v>
      </c>
    </row>
    <row r="611" spans="3:21" x14ac:dyDescent="0.2">
      <c r="C611" s="3" t="s">
        <v>3341</v>
      </c>
      <c r="D611" s="3" t="s">
        <v>3342</v>
      </c>
      <c r="E611" s="3">
        <v>307655</v>
      </c>
      <c r="F611" s="3" t="s">
        <v>3343</v>
      </c>
      <c r="G611" s="3" t="s">
        <v>234</v>
      </c>
      <c r="H611" s="3" t="s">
        <v>161</v>
      </c>
      <c r="I611" s="3" t="s">
        <v>45</v>
      </c>
      <c r="J611" s="3" t="s">
        <v>37</v>
      </c>
      <c r="K611" s="3" t="s">
        <v>3344</v>
      </c>
      <c r="L611" s="3" t="s">
        <v>3345</v>
      </c>
      <c r="M611" s="3">
        <v>4911</v>
      </c>
      <c r="N611" s="3">
        <v>1094</v>
      </c>
      <c r="O611" s="3" t="s">
        <v>37</v>
      </c>
      <c r="P611" s="3">
        <v>4226</v>
      </c>
      <c r="Q611" s="3">
        <v>3443</v>
      </c>
      <c r="R611" s="3">
        <v>1623</v>
      </c>
      <c r="S611" s="3" t="s">
        <v>37</v>
      </c>
      <c r="T611" s="3" t="s">
        <v>37</v>
      </c>
      <c r="U611" s="3">
        <v>1</v>
      </c>
    </row>
    <row r="612" spans="3:21" x14ac:dyDescent="0.2">
      <c r="C612" s="3" t="s">
        <v>3346</v>
      </c>
      <c r="D612" s="3" t="s">
        <v>3347</v>
      </c>
      <c r="E612" s="3" t="s">
        <v>3348</v>
      </c>
      <c r="F612" s="3" t="s">
        <v>3349</v>
      </c>
      <c r="G612" s="3" t="s">
        <v>649</v>
      </c>
      <c r="H612" s="3" t="s">
        <v>993</v>
      </c>
      <c r="I612" s="3" t="s">
        <v>36</v>
      </c>
      <c r="J612" s="92" t="s">
        <v>37</v>
      </c>
      <c r="K612" s="3" t="s">
        <v>3350</v>
      </c>
      <c r="L612" s="3" t="s">
        <v>3351</v>
      </c>
      <c r="M612" s="3">
        <v>3144</v>
      </c>
      <c r="N612" s="3">
        <v>3171</v>
      </c>
      <c r="O612" s="3" t="s">
        <v>37</v>
      </c>
      <c r="P612" s="3" t="s">
        <v>37</v>
      </c>
      <c r="Q612" s="3">
        <v>3199</v>
      </c>
      <c r="R612" s="3" t="s">
        <v>37</v>
      </c>
      <c r="S612" s="3" t="s">
        <v>37</v>
      </c>
      <c r="T612" s="3" t="s">
        <v>37</v>
      </c>
      <c r="U612" s="3">
        <v>1</v>
      </c>
    </row>
    <row r="613" spans="3:21" x14ac:dyDescent="0.2">
      <c r="C613" s="3" t="s">
        <v>3352</v>
      </c>
      <c r="D613" s="3" t="s">
        <v>3353</v>
      </c>
      <c r="E613" s="3">
        <v>510615</v>
      </c>
      <c r="F613" s="3" t="s">
        <v>3354</v>
      </c>
      <c r="G613" s="3" t="s">
        <v>93</v>
      </c>
      <c r="H613" s="3" t="s">
        <v>44</v>
      </c>
      <c r="I613" s="3" t="s">
        <v>36</v>
      </c>
      <c r="J613" s="92">
        <v>4.0100000000000002E+112</v>
      </c>
      <c r="K613" s="3" t="s">
        <v>3355</v>
      </c>
      <c r="L613" s="3" t="s">
        <v>3356</v>
      </c>
      <c r="M613" s="3">
        <v>1623</v>
      </c>
      <c r="N613" s="3">
        <v>1541</v>
      </c>
      <c r="O613" s="3">
        <v>4899</v>
      </c>
      <c r="P613" s="3">
        <v>4813</v>
      </c>
      <c r="Q613" s="3">
        <v>1629</v>
      </c>
      <c r="R613" s="3">
        <v>8711</v>
      </c>
      <c r="S613" s="3">
        <v>7299</v>
      </c>
      <c r="T613" s="3">
        <v>4812</v>
      </c>
      <c r="U613" s="3">
        <v>1</v>
      </c>
    </row>
    <row r="614" spans="3:21" x14ac:dyDescent="0.2">
      <c r="C614" s="3" t="s">
        <v>3357</v>
      </c>
      <c r="D614" s="3" t="s">
        <v>3358</v>
      </c>
      <c r="E614" s="3" t="s">
        <v>3359</v>
      </c>
      <c r="F614" s="3" t="s">
        <v>3360</v>
      </c>
      <c r="G614" s="3" t="s">
        <v>186</v>
      </c>
      <c r="H614" s="3" t="s">
        <v>94</v>
      </c>
      <c r="I614" s="3" t="s">
        <v>36</v>
      </c>
      <c r="J614" s="3" t="s">
        <v>37</v>
      </c>
      <c r="K614" s="3" t="s">
        <v>3361</v>
      </c>
      <c r="L614" s="3" t="s">
        <v>3362</v>
      </c>
      <c r="M614" s="3">
        <v>8731</v>
      </c>
      <c r="N614" s="3" t="s">
        <v>37</v>
      </c>
      <c r="O614" s="3" t="s">
        <v>37</v>
      </c>
      <c r="P614" s="3" t="s">
        <v>37</v>
      </c>
      <c r="Q614" s="3" t="s">
        <v>37</v>
      </c>
      <c r="R614" s="3" t="s">
        <v>37</v>
      </c>
      <c r="S614" s="3" t="s">
        <v>37</v>
      </c>
      <c r="T614" s="3" t="s">
        <v>37</v>
      </c>
      <c r="U614" s="3">
        <v>1</v>
      </c>
    </row>
    <row r="615" spans="3:21" x14ac:dyDescent="0.2">
      <c r="C615" s="3" t="s">
        <v>3363</v>
      </c>
      <c r="D615" s="3" t="s">
        <v>3364</v>
      </c>
      <c r="E615" s="3">
        <v>517538</v>
      </c>
      <c r="F615" s="3" t="s">
        <v>3365</v>
      </c>
      <c r="G615" s="3" t="s">
        <v>686</v>
      </c>
      <c r="H615" s="3" t="s">
        <v>44</v>
      </c>
      <c r="I615" s="3" t="s">
        <v>36</v>
      </c>
      <c r="J615" s="3" t="s">
        <v>3366</v>
      </c>
      <c r="K615" s="3" t="s">
        <v>3367</v>
      </c>
      <c r="L615" s="3" t="s">
        <v>3368</v>
      </c>
      <c r="M615" s="3">
        <v>6361</v>
      </c>
      <c r="N615" s="3">
        <v>6331</v>
      </c>
      <c r="O615" s="3" t="s">
        <v>37</v>
      </c>
      <c r="P615" s="3" t="s">
        <v>37</v>
      </c>
      <c r="Q615" s="3">
        <v>6311</v>
      </c>
      <c r="R615" s="3">
        <v>6719</v>
      </c>
      <c r="S615" s="3" t="s">
        <v>37</v>
      </c>
      <c r="T615" s="3" t="s">
        <v>37</v>
      </c>
      <c r="U615" s="3">
        <v>5</v>
      </c>
    </row>
    <row r="616" spans="3:21" x14ac:dyDescent="0.2">
      <c r="C616" s="3" t="s">
        <v>3369</v>
      </c>
      <c r="D616" s="3" t="s">
        <v>3370</v>
      </c>
      <c r="E616" s="3" t="s">
        <v>3371</v>
      </c>
      <c r="F616" s="3" t="s">
        <v>3372</v>
      </c>
      <c r="G616" s="3" t="s">
        <v>274</v>
      </c>
      <c r="H616" s="3" t="s">
        <v>394</v>
      </c>
      <c r="I616" s="3" t="s">
        <v>36</v>
      </c>
      <c r="J616" s="3" t="s">
        <v>3373</v>
      </c>
      <c r="K616" s="3" t="s">
        <v>3374</v>
      </c>
      <c r="L616" s="3" t="s">
        <v>2869</v>
      </c>
      <c r="M616" s="3">
        <v>1041</v>
      </c>
      <c r="N616" s="3">
        <v>1044</v>
      </c>
      <c r="O616" s="3" t="s">
        <v>37</v>
      </c>
      <c r="P616" s="3" t="s">
        <v>37</v>
      </c>
      <c r="Q616" s="3" t="s">
        <v>37</v>
      </c>
      <c r="R616" s="3" t="s">
        <v>37</v>
      </c>
      <c r="S616" s="3" t="s">
        <v>37</v>
      </c>
      <c r="T616" s="3" t="s">
        <v>37</v>
      </c>
      <c r="U616" s="3">
        <v>1</v>
      </c>
    </row>
    <row r="617" spans="3:21" x14ac:dyDescent="0.2">
      <c r="C617" s="3" t="s">
        <v>3375</v>
      </c>
      <c r="D617" s="3" t="s">
        <v>3376</v>
      </c>
      <c r="E617" s="3" t="s">
        <v>3377</v>
      </c>
      <c r="F617" s="3" t="s">
        <v>3378</v>
      </c>
      <c r="G617" s="3" t="s">
        <v>125</v>
      </c>
      <c r="H617" s="3" t="s">
        <v>1288</v>
      </c>
      <c r="I617" s="3" t="s">
        <v>36</v>
      </c>
      <c r="J617" s="3" t="s">
        <v>37</v>
      </c>
      <c r="K617" s="3" t="s">
        <v>3379</v>
      </c>
      <c r="L617" s="3" t="s">
        <v>1327</v>
      </c>
      <c r="M617" s="3">
        <v>6512</v>
      </c>
      <c r="N617" s="3">
        <v>4225</v>
      </c>
      <c r="O617" s="3" t="s">
        <v>37</v>
      </c>
      <c r="P617" s="3" t="s">
        <v>37</v>
      </c>
      <c r="Q617" s="3">
        <v>1541</v>
      </c>
      <c r="R617" s="3">
        <v>1542</v>
      </c>
      <c r="S617" s="3" t="s">
        <v>37</v>
      </c>
      <c r="T617" s="3" t="s">
        <v>37</v>
      </c>
      <c r="U617" s="3">
        <v>6</v>
      </c>
    </row>
    <row r="618" spans="3:21" x14ac:dyDescent="0.2">
      <c r="C618" s="3" t="s">
        <v>3380</v>
      </c>
      <c r="D618" s="3" t="s">
        <v>37</v>
      </c>
      <c r="E618" s="3">
        <v>133956</v>
      </c>
      <c r="F618" s="3" t="s">
        <v>3381</v>
      </c>
      <c r="G618" s="3" t="s">
        <v>186</v>
      </c>
      <c r="H618" s="3" t="s">
        <v>44</v>
      </c>
      <c r="I618" s="3" t="s">
        <v>45</v>
      </c>
      <c r="J618" s="3" t="s">
        <v>3382</v>
      </c>
      <c r="K618" s="3" t="s">
        <v>3383</v>
      </c>
      <c r="L618" s="3" t="s">
        <v>3384</v>
      </c>
      <c r="M618" s="3">
        <v>2836</v>
      </c>
      <c r="N618" s="3">
        <v>2834</v>
      </c>
      <c r="O618" s="3" t="s">
        <v>37</v>
      </c>
      <c r="P618" s="3" t="s">
        <v>37</v>
      </c>
      <c r="Q618" s="3">
        <v>8731</v>
      </c>
      <c r="R618" s="3" t="s">
        <v>37</v>
      </c>
      <c r="S618" s="3" t="s">
        <v>37</v>
      </c>
      <c r="T618" s="3" t="s">
        <v>37</v>
      </c>
      <c r="U618" s="3">
        <v>1</v>
      </c>
    </row>
    <row r="619" spans="3:21" x14ac:dyDescent="0.2">
      <c r="C619" s="3" t="s">
        <v>3385</v>
      </c>
      <c r="D619" s="3" t="s">
        <v>37</v>
      </c>
      <c r="E619" s="3">
        <v>699885</v>
      </c>
      <c r="F619" s="3" t="s">
        <v>3386</v>
      </c>
      <c r="G619" s="3" t="s">
        <v>341</v>
      </c>
      <c r="H619" s="3" t="s">
        <v>44</v>
      </c>
      <c r="I619" s="3" t="s">
        <v>45</v>
      </c>
      <c r="J619" s="3" t="s">
        <v>3387</v>
      </c>
      <c r="K619" s="3" t="s">
        <v>37</v>
      </c>
      <c r="L619" s="3" t="s">
        <v>3388</v>
      </c>
      <c r="M619" s="3">
        <v>7372</v>
      </c>
      <c r="N619" s="3">
        <v>7371</v>
      </c>
      <c r="O619" s="3" t="s">
        <v>37</v>
      </c>
      <c r="P619" s="3" t="s">
        <v>37</v>
      </c>
      <c r="Q619" s="3">
        <v>7373</v>
      </c>
      <c r="R619" s="3">
        <v>7379</v>
      </c>
      <c r="S619" s="3" t="s">
        <v>37</v>
      </c>
      <c r="T619" s="3" t="s">
        <v>37</v>
      </c>
      <c r="U619" s="3">
        <v>1</v>
      </c>
    </row>
    <row r="620" spans="3:21" x14ac:dyDescent="0.2">
      <c r="C620" s="3" t="s">
        <v>3389</v>
      </c>
      <c r="D620" s="3" t="s">
        <v>3390</v>
      </c>
      <c r="E620" s="3" t="s">
        <v>3391</v>
      </c>
      <c r="F620" s="3" t="s">
        <v>3392</v>
      </c>
      <c r="G620" s="3" t="s">
        <v>266</v>
      </c>
      <c r="H620" s="3" t="s">
        <v>44</v>
      </c>
      <c r="I620" s="3" t="s">
        <v>36</v>
      </c>
      <c r="J620" s="3">
        <v>40413106</v>
      </c>
      <c r="K620" s="3" t="s">
        <v>3393</v>
      </c>
      <c r="L620" s="3" t="s">
        <v>3394</v>
      </c>
      <c r="M620" s="3">
        <v>3679</v>
      </c>
      <c r="N620" s="3">
        <v>7371</v>
      </c>
      <c r="O620" s="3" t="s">
        <v>37</v>
      </c>
      <c r="P620" s="3" t="s">
        <v>37</v>
      </c>
      <c r="Q620" s="3" t="s">
        <v>37</v>
      </c>
      <c r="R620" s="3" t="s">
        <v>37</v>
      </c>
      <c r="S620" s="3" t="s">
        <v>37</v>
      </c>
      <c r="T620" s="3" t="s">
        <v>37</v>
      </c>
      <c r="U620" s="3">
        <v>1</v>
      </c>
    </row>
    <row r="621" spans="3:21" x14ac:dyDescent="0.2">
      <c r="C621" s="3" t="s">
        <v>3395</v>
      </c>
      <c r="D621" s="3" t="s">
        <v>3396</v>
      </c>
      <c r="E621" s="3">
        <v>865613</v>
      </c>
      <c r="F621" s="3" t="s">
        <v>3397</v>
      </c>
      <c r="G621" s="3" t="s">
        <v>375</v>
      </c>
      <c r="H621" s="3" t="s">
        <v>126</v>
      </c>
      <c r="I621" s="3" t="s">
        <v>36</v>
      </c>
      <c r="J621" s="3" t="s">
        <v>37</v>
      </c>
      <c r="K621" s="3" t="s">
        <v>3398</v>
      </c>
      <c r="L621" s="3" t="s">
        <v>1911</v>
      </c>
      <c r="M621" s="3">
        <v>7999</v>
      </c>
      <c r="N621" s="3">
        <v>7371</v>
      </c>
      <c r="O621" s="3" t="s">
        <v>37</v>
      </c>
      <c r="P621" s="3" t="s">
        <v>37</v>
      </c>
      <c r="Q621" s="3">
        <v>7375</v>
      </c>
      <c r="R621" s="3" t="s">
        <v>37</v>
      </c>
      <c r="S621" s="3" t="s">
        <v>37</v>
      </c>
      <c r="T621" s="3" t="s">
        <v>37</v>
      </c>
      <c r="U621" s="3">
        <v>1</v>
      </c>
    </row>
    <row r="622" spans="3:21" x14ac:dyDescent="0.2">
      <c r="C622" s="3" t="s">
        <v>3399</v>
      </c>
      <c r="D622" s="3" t="s">
        <v>3400</v>
      </c>
      <c r="E622" s="3" t="s">
        <v>3401</v>
      </c>
      <c r="F622" s="3" t="s">
        <v>3402</v>
      </c>
      <c r="G622" s="3" t="s">
        <v>118</v>
      </c>
      <c r="H622" s="3" t="s">
        <v>394</v>
      </c>
      <c r="I622" s="3" t="s">
        <v>36</v>
      </c>
      <c r="J622" s="3" t="s">
        <v>3403</v>
      </c>
      <c r="K622" s="3" t="s">
        <v>3404</v>
      </c>
      <c r="L622" s="3" t="s">
        <v>3405</v>
      </c>
      <c r="M622" s="3">
        <v>5621</v>
      </c>
      <c r="N622" s="3">
        <v>5961</v>
      </c>
      <c r="O622" s="3" t="s">
        <v>37</v>
      </c>
      <c r="P622" s="3" t="s">
        <v>37</v>
      </c>
      <c r="Q622" s="3">
        <v>5699</v>
      </c>
      <c r="R622" s="3" t="s">
        <v>37</v>
      </c>
      <c r="S622" s="3" t="s">
        <v>37</v>
      </c>
      <c r="T622" s="3" t="s">
        <v>37</v>
      </c>
      <c r="U622" s="3">
        <v>1</v>
      </c>
    </row>
    <row r="623" spans="3:21" x14ac:dyDescent="0.2">
      <c r="C623" s="3" t="s">
        <v>3406</v>
      </c>
      <c r="D623" s="3" t="s">
        <v>3407</v>
      </c>
      <c r="E623" s="3" t="s">
        <v>3408</v>
      </c>
      <c r="F623" s="3" t="s">
        <v>3409</v>
      </c>
      <c r="G623" s="3" t="s">
        <v>132</v>
      </c>
      <c r="H623" s="3" t="s">
        <v>82</v>
      </c>
      <c r="I623" s="3" t="s">
        <v>36</v>
      </c>
      <c r="J623" s="3" t="s">
        <v>37</v>
      </c>
      <c r="K623" s="3" t="s">
        <v>3410</v>
      </c>
      <c r="L623" s="3" t="s">
        <v>3409</v>
      </c>
      <c r="M623" s="3">
        <v>3842</v>
      </c>
      <c r="N623" s="3" t="s">
        <v>37</v>
      </c>
      <c r="O623" s="3" t="s">
        <v>37</v>
      </c>
      <c r="P623" s="3" t="s">
        <v>37</v>
      </c>
      <c r="Q623" s="3" t="s">
        <v>37</v>
      </c>
      <c r="R623" s="3" t="s">
        <v>37</v>
      </c>
      <c r="S623" s="3" t="s">
        <v>37</v>
      </c>
      <c r="T623" s="3" t="s">
        <v>37</v>
      </c>
      <c r="U623" s="3">
        <v>1</v>
      </c>
    </row>
    <row r="624" spans="3:21" x14ac:dyDescent="0.2">
      <c r="C624" s="3" t="s">
        <v>3411</v>
      </c>
      <c r="D624" s="3" t="s">
        <v>3412</v>
      </c>
      <c r="E624" s="3" t="s">
        <v>3413</v>
      </c>
      <c r="F624" s="3" t="s">
        <v>3414</v>
      </c>
      <c r="G624" s="3" t="s">
        <v>479</v>
      </c>
      <c r="H624" s="3" t="s">
        <v>161</v>
      </c>
      <c r="I624" s="3" t="s">
        <v>36</v>
      </c>
      <c r="J624" s="3" t="s">
        <v>37</v>
      </c>
      <c r="K624" s="3" t="s">
        <v>3415</v>
      </c>
      <c r="L624" s="3" t="s">
        <v>3416</v>
      </c>
      <c r="M624" s="3">
        <v>2819</v>
      </c>
      <c r="N624" s="3">
        <v>2821</v>
      </c>
      <c r="O624" s="3" t="s">
        <v>37</v>
      </c>
      <c r="P624" s="3" t="s">
        <v>37</v>
      </c>
      <c r="Q624" s="3" t="s">
        <v>37</v>
      </c>
      <c r="R624" s="3" t="s">
        <v>37</v>
      </c>
      <c r="S624" s="3" t="s">
        <v>37</v>
      </c>
      <c r="T624" s="3" t="s">
        <v>37</v>
      </c>
      <c r="U624" s="3">
        <v>1</v>
      </c>
    </row>
    <row r="625" spans="3:21" x14ac:dyDescent="0.2">
      <c r="C625" s="3" t="s">
        <v>3417</v>
      </c>
      <c r="D625" s="3" t="s">
        <v>3418</v>
      </c>
      <c r="E625" s="3">
        <v>670824</v>
      </c>
      <c r="F625" s="3" t="s">
        <v>3419</v>
      </c>
      <c r="G625" s="3" t="s">
        <v>160</v>
      </c>
      <c r="H625" s="3" t="s">
        <v>44</v>
      </c>
      <c r="I625" s="3" t="s">
        <v>36</v>
      </c>
      <c r="J625" s="3">
        <v>41356205</v>
      </c>
      <c r="K625" s="3" t="s">
        <v>3420</v>
      </c>
      <c r="L625" s="3" t="s">
        <v>3421</v>
      </c>
      <c r="M625" s="3">
        <v>6211</v>
      </c>
      <c r="N625" s="3">
        <v>6163</v>
      </c>
      <c r="O625" s="3" t="s">
        <v>37</v>
      </c>
      <c r="P625" s="3" t="s">
        <v>37</v>
      </c>
      <c r="Q625" s="3" t="s">
        <v>37</v>
      </c>
      <c r="R625" s="3" t="s">
        <v>37</v>
      </c>
      <c r="S625" s="3" t="s">
        <v>37</v>
      </c>
      <c r="T625" s="3" t="s">
        <v>37</v>
      </c>
      <c r="U625" s="3">
        <v>6</v>
      </c>
    </row>
    <row r="626" spans="3:21" x14ac:dyDescent="0.2">
      <c r="C626" s="3" t="s">
        <v>3422</v>
      </c>
      <c r="D626" s="3" t="s">
        <v>3423</v>
      </c>
      <c r="E626" s="3" t="s">
        <v>3424</v>
      </c>
      <c r="F626" s="3" t="s">
        <v>3425</v>
      </c>
      <c r="G626" s="3" t="s">
        <v>341</v>
      </c>
      <c r="H626" s="3" t="s">
        <v>44</v>
      </c>
      <c r="I626" s="3" t="s">
        <v>36</v>
      </c>
      <c r="J626" s="3" t="s">
        <v>3426</v>
      </c>
      <c r="K626" s="3" t="s">
        <v>3427</v>
      </c>
      <c r="L626" s="3" t="s">
        <v>3428</v>
      </c>
      <c r="M626" s="3">
        <v>7372</v>
      </c>
      <c r="N626" s="3">
        <v>7382</v>
      </c>
      <c r="O626" s="3" t="s">
        <v>37</v>
      </c>
      <c r="P626" s="3" t="s">
        <v>37</v>
      </c>
      <c r="Q626" s="3" t="s">
        <v>37</v>
      </c>
      <c r="R626" s="3" t="s">
        <v>37</v>
      </c>
      <c r="S626" s="3" t="s">
        <v>37</v>
      </c>
      <c r="T626" s="3" t="s">
        <v>37</v>
      </c>
      <c r="U626" s="3">
        <v>1</v>
      </c>
    </row>
    <row r="627" spans="3:21" x14ac:dyDescent="0.2">
      <c r="C627" s="3" t="s">
        <v>3429</v>
      </c>
      <c r="D627" s="3" t="s">
        <v>3430</v>
      </c>
      <c r="E627" s="3">
        <v>679297</v>
      </c>
      <c r="F627" s="3" t="s">
        <v>3431</v>
      </c>
      <c r="G627" s="3" t="s">
        <v>341</v>
      </c>
      <c r="H627" s="3" t="s">
        <v>68</v>
      </c>
      <c r="I627" s="3" t="s">
        <v>45</v>
      </c>
      <c r="J627" s="3" t="s">
        <v>3432</v>
      </c>
      <c r="K627" s="3" t="s">
        <v>3433</v>
      </c>
      <c r="L627" s="3" t="s">
        <v>3430</v>
      </c>
      <c r="M627" s="3">
        <v>3674</v>
      </c>
      <c r="N627" s="3">
        <v>7371</v>
      </c>
      <c r="O627" s="3" t="s">
        <v>37</v>
      </c>
      <c r="P627" s="3" t="s">
        <v>37</v>
      </c>
      <c r="Q627" s="3">
        <v>3699</v>
      </c>
      <c r="R627" s="3">
        <v>6719</v>
      </c>
      <c r="S627" s="3" t="s">
        <v>37</v>
      </c>
      <c r="T627" s="3" t="s">
        <v>37</v>
      </c>
      <c r="U627" s="3">
        <v>1</v>
      </c>
    </row>
    <row r="628" spans="3:21" x14ac:dyDescent="0.2">
      <c r="C628" s="3" t="s">
        <v>3434</v>
      </c>
      <c r="D628" s="3" t="s">
        <v>3435</v>
      </c>
      <c r="E628" s="3" t="s">
        <v>3436</v>
      </c>
      <c r="F628" s="3" t="s">
        <v>3437</v>
      </c>
      <c r="G628" s="3" t="s">
        <v>125</v>
      </c>
      <c r="H628" s="3" t="s">
        <v>44</v>
      </c>
      <c r="I628" s="3" t="s">
        <v>36</v>
      </c>
      <c r="J628" s="3" t="s">
        <v>3438</v>
      </c>
      <c r="K628" s="3" t="s">
        <v>3439</v>
      </c>
      <c r="L628" s="3" t="s">
        <v>3440</v>
      </c>
      <c r="M628" s="3">
        <v>6513</v>
      </c>
      <c r="N628" s="3">
        <v>6512</v>
      </c>
      <c r="O628" s="3" t="s">
        <v>37</v>
      </c>
      <c r="P628" s="3" t="s">
        <v>37</v>
      </c>
      <c r="Q628" s="3">
        <v>6531</v>
      </c>
      <c r="R628" s="3" t="s">
        <v>37</v>
      </c>
      <c r="S628" s="3" t="s">
        <v>37</v>
      </c>
      <c r="T628" s="3" t="s">
        <v>37</v>
      </c>
      <c r="U628" s="3">
        <v>6</v>
      </c>
    </row>
    <row r="629" spans="3:21" x14ac:dyDescent="0.2">
      <c r="C629" s="3" t="s">
        <v>3441</v>
      </c>
      <c r="D629" s="3" t="s">
        <v>3442</v>
      </c>
      <c r="E629" s="3" t="s">
        <v>3443</v>
      </c>
      <c r="F629" s="3" t="s">
        <v>3444</v>
      </c>
      <c r="G629" s="3" t="s">
        <v>125</v>
      </c>
      <c r="H629" s="3" t="s">
        <v>44</v>
      </c>
      <c r="I629" s="3" t="s">
        <v>36</v>
      </c>
      <c r="J629" s="3">
        <v>42315507</v>
      </c>
      <c r="K629" s="3" t="s">
        <v>3445</v>
      </c>
      <c r="L629" s="3" t="s">
        <v>3086</v>
      </c>
      <c r="M629" s="3">
        <v>6162</v>
      </c>
      <c r="N629" s="3" t="s">
        <v>37</v>
      </c>
      <c r="O629" s="3" t="s">
        <v>37</v>
      </c>
      <c r="P629" s="3" t="s">
        <v>37</v>
      </c>
      <c r="Q629" s="3" t="s">
        <v>37</v>
      </c>
      <c r="R629" s="3" t="s">
        <v>37</v>
      </c>
      <c r="S629" s="3" t="s">
        <v>37</v>
      </c>
      <c r="T629" s="3" t="s">
        <v>37</v>
      </c>
      <c r="U629" s="3">
        <v>6</v>
      </c>
    </row>
    <row r="630" spans="3:21" x14ac:dyDescent="0.2">
      <c r="C630" s="3" t="s">
        <v>3446</v>
      </c>
      <c r="D630" s="3" t="s">
        <v>3447</v>
      </c>
      <c r="E630" s="3" t="s">
        <v>3448</v>
      </c>
      <c r="F630" s="3" t="s">
        <v>3449</v>
      </c>
      <c r="G630" s="3" t="s">
        <v>525</v>
      </c>
      <c r="H630" s="3" t="s">
        <v>44</v>
      </c>
      <c r="I630" s="3" t="s">
        <v>36</v>
      </c>
      <c r="J630" s="3" t="s">
        <v>3450</v>
      </c>
      <c r="K630" s="3" t="s">
        <v>3451</v>
      </c>
      <c r="L630" s="3" t="s">
        <v>3452</v>
      </c>
      <c r="M630" s="3">
        <v>3069</v>
      </c>
      <c r="N630" s="3" t="s">
        <v>37</v>
      </c>
      <c r="O630" s="3" t="s">
        <v>37</v>
      </c>
      <c r="P630" s="3" t="s">
        <v>37</v>
      </c>
      <c r="Q630" s="3" t="s">
        <v>37</v>
      </c>
      <c r="R630" s="3" t="s">
        <v>37</v>
      </c>
      <c r="S630" s="3" t="s">
        <v>37</v>
      </c>
      <c r="T630" s="3" t="s">
        <v>37</v>
      </c>
      <c r="U630" s="3">
        <v>1</v>
      </c>
    </row>
    <row r="631" spans="3:21" x14ac:dyDescent="0.2">
      <c r="C631" s="3" t="s">
        <v>3453</v>
      </c>
      <c r="D631" s="3" t="s">
        <v>3454</v>
      </c>
      <c r="E631" s="3">
        <v>412655</v>
      </c>
      <c r="F631" s="3" t="s">
        <v>3455</v>
      </c>
      <c r="G631" s="3" t="s">
        <v>525</v>
      </c>
      <c r="H631" s="3" t="s">
        <v>44</v>
      </c>
      <c r="I631" s="3" t="s">
        <v>36</v>
      </c>
      <c r="J631" s="3" t="s">
        <v>3456</v>
      </c>
      <c r="K631" s="3" t="s">
        <v>3457</v>
      </c>
      <c r="L631" s="3" t="s">
        <v>3458</v>
      </c>
      <c r="M631" s="3">
        <v>3089</v>
      </c>
      <c r="N631" s="3">
        <v>3069</v>
      </c>
      <c r="O631" s="3">
        <v>5033</v>
      </c>
      <c r="P631" s="3">
        <v>3444</v>
      </c>
      <c r="Q631" s="3">
        <v>2431</v>
      </c>
      <c r="R631" s="3">
        <v>5031</v>
      </c>
      <c r="S631" s="3" t="s">
        <v>37</v>
      </c>
      <c r="T631" s="3">
        <v>2434</v>
      </c>
      <c r="U631" s="3">
        <v>1</v>
      </c>
    </row>
    <row r="632" spans="3:21" x14ac:dyDescent="0.2">
      <c r="C632" s="3" t="s">
        <v>3459</v>
      </c>
      <c r="D632" s="3" t="s">
        <v>3460</v>
      </c>
      <c r="E632" s="3">
        <v>741783</v>
      </c>
      <c r="F632" s="3" t="s">
        <v>3461</v>
      </c>
      <c r="G632" s="3" t="s">
        <v>904</v>
      </c>
      <c r="H632" s="3" t="s">
        <v>402</v>
      </c>
      <c r="I632" s="3" t="s">
        <v>36</v>
      </c>
      <c r="J632" s="3" t="s">
        <v>37</v>
      </c>
      <c r="K632" s="3" t="s">
        <v>3462</v>
      </c>
      <c r="L632" s="3" t="s">
        <v>3463</v>
      </c>
      <c r="M632" s="3">
        <v>2731</v>
      </c>
      <c r="N632" s="3">
        <v>2721</v>
      </c>
      <c r="O632" s="3">
        <v>5942</v>
      </c>
      <c r="P632" s="3">
        <v>8412</v>
      </c>
      <c r="Q632" s="3">
        <v>5192</v>
      </c>
      <c r="R632" s="3">
        <v>7999</v>
      </c>
      <c r="S632" s="3">
        <v>7313</v>
      </c>
      <c r="T632" s="3">
        <v>5994</v>
      </c>
      <c r="U632" s="3">
        <v>1</v>
      </c>
    </row>
    <row r="633" spans="3:21" x14ac:dyDescent="0.2">
      <c r="C633" s="3" t="s">
        <v>3464</v>
      </c>
      <c r="D633" s="3" t="s">
        <v>3465</v>
      </c>
      <c r="E633" s="3" t="s">
        <v>3466</v>
      </c>
      <c r="F633" s="3" t="s">
        <v>3467</v>
      </c>
      <c r="G633" s="3" t="s">
        <v>118</v>
      </c>
      <c r="H633" s="3" t="s">
        <v>44</v>
      </c>
      <c r="I633" s="3" t="s">
        <v>45</v>
      </c>
      <c r="J633" s="3" t="s">
        <v>3468</v>
      </c>
      <c r="K633" s="3" t="s">
        <v>3469</v>
      </c>
      <c r="L633" s="3" t="s">
        <v>3470</v>
      </c>
      <c r="M633" s="3">
        <v>5611</v>
      </c>
      <c r="N633" s="3">
        <v>5621</v>
      </c>
      <c r="O633" s="3" t="s">
        <v>37</v>
      </c>
      <c r="P633" s="3">
        <v>5961</v>
      </c>
      <c r="Q633" s="3">
        <v>5641</v>
      </c>
      <c r="R633" s="3">
        <v>5699</v>
      </c>
      <c r="S633" s="3" t="s">
        <v>37</v>
      </c>
      <c r="T633" s="3" t="s">
        <v>37</v>
      </c>
      <c r="U633" s="3">
        <v>1</v>
      </c>
    </row>
    <row r="634" spans="3:21" x14ac:dyDescent="0.2">
      <c r="C634" s="3" t="s">
        <v>3471</v>
      </c>
      <c r="D634" s="3" t="s">
        <v>3472</v>
      </c>
      <c r="E634" s="3" t="s">
        <v>3473</v>
      </c>
      <c r="F634" s="3" t="s">
        <v>3474</v>
      </c>
      <c r="G634" s="3" t="s">
        <v>43</v>
      </c>
      <c r="H634" s="3" t="s">
        <v>161</v>
      </c>
      <c r="I634" s="3" t="s">
        <v>36</v>
      </c>
      <c r="J634" s="92" t="s">
        <v>37</v>
      </c>
      <c r="K634" s="3" t="s">
        <v>3475</v>
      </c>
      <c r="L634" s="3" t="s">
        <v>3476</v>
      </c>
      <c r="M634" s="3">
        <v>6512</v>
      </c>
      <c r="N634" s="3">
        <v>6513</v>
      </c>
      <c r="O634" s="3" t="s">
        <v>37</v>
      </c>
      <c r="P634" s="3" t="s">
        <v>37</v>
      </c>
      <c r="Q634" s="3" t="s">
        <v>37</v>
      </c>
      <c r="R634" s="3" t="s">
        <v>37</v>
      </c>
      <c r="S634" s="3" t="s">
        <v>37</v>
      </c>
      <c r="T634" s="3" t="s">
        <v>37</v>
      </c>
      <c r="U634" s="3">
        <v>6</v>
      </c>
    </row>
    <row r="635" spans="3:21" x14ac:dyDescent="0.2">
      <c r="C635" s="3" t="s">
        <v>3477</v>
      </c>
      <c r="D635" s="3" t="s">
        <v>3478</v>
      </c>
      <c r="E635" s="3">
        <v>884213</v>
      </c>
      <c r="F635" s="3" t="s">
        <v>3479</v>
      </c>
      <c r="G635" s="3" t="s">
        <v>186</v>
      </c>
      <c r="H635" s="3" t="s">
        <v>44</v>
      </c>
      <c r="I635" s="3" t="s">
        <v>45</v>
      </c>
      <c r="J635" s="92">
        <v>4.2689999999999998E+110</v>
      </c>
      <c r="K635" s="3" t="s">
        <v>3480</v>
      </c>
      <c r="L635" s="3" t="s">
        <v>3481</v>
      </c>
      <c r="M635" s="3">
        <v>2834</v>
      </c>
      <c r="N635" s="3">
        <v>8731</v>
      </c>
      <c r="O635" s="3" t="s">
        <v>37</v>
      </c>
      <c r="P635" s="3" t="s">
        <v>37</v>
      </c>
      <c r="Q635" s="3">
        <v>2836</v>
      </c>
      <c r="R635" s="3" t="s">
        <v>37</v>
      </c>
      <c r="S635" s="3" t="s">
        <v>37</v>
      </c>
      <c r="T635" s="3" t="s">
        <v>37</v>
      </c>
      <c r="U635" s="3">
        <v>1</v>
      </c>
    </row>
    <row r="636" spans="3:21" x14ac:dyDescent="0.2">
      <c r="C636" s="3" t="s">
        <v>3482</v>
      </c>
      <c r="D636" s="3" t="s">
        <v>3483</v>
      </c>
      <c r="E636" s="3">
        <v>289448</v>
      </c>
      <c r="F636" s="3" t="s">
        <v>3484</v>
      </c>
      <c r="G636" s="3" t="s">
        <v>186</v>
      </c>
      <c r="H636" s="3" t="s">
        <v>44</v>
      </c>
      <c r="I636" s="3" t="s">
        <v>45</v>
      </c>
      <c r="J636" s="3" t="s">
        <v>3485</v>
      </c>
      <c r="K636" s="3" t="s">
        <v>3486</v>
      </c>
      <c r="L636" s="3" t="s">
        <v>3487</v>
      </c>
      <c r="M636" s="3">
        <v>2834</v>
      </c>
      <c r="N636" s="3">
        <v>8731</v>
      </c>
      <c r="O636" s="3" t="s">
        <v>37</v>
      </c>
      <c r="P636" s="3" t="s">
        <v>37</v>
      </c>
      <c r="Q636" s="3" t="s">
        <v>37</v>
      </c>
      <c r="R636" s="3" t="s">
        <v>37</v>
      </c>
      <c r="S636" s="3" t="s">
        <v>37</v>
      </c>
      <c r="T636" s="3" t="s">
        <v>37</v>
      </c>
      <c r="U636" s="3">
        <v>1</v>
      </c>
    </row>
    <row r="637" spans="3:21" x14ac:dyDescent="0.2">
      <c r="C637" s="3" t="s">
        <v>3488</v>
      </c>
      <c r="D637" s="3" t="s">
        <v>37</v>
      </c>
      <c r="E637" s="3">
        <v>329968</v>
      </c>
      <c r="F637" s="3" t="s">
        <v>3489</v>
      </c>
      <c r="G637" s="3" t="s">
        <v>266</v>
      </c>
      <c r="H637" s="3" t="s">
        <v>44</v>
      </c>
      <c r="I637" s="3" t="s">
        <v>45</v>
      </c>
      <c r="J637" s="3" t="s">
        <v>3490</v>
      </c>
      <c r="K637" s="3" t="s">
        <v>3491</v>
      </c>
      <c r="L637" s="3" t="s">
        <v>3492</v>
      </c>
      <c r="M637" s="3">
        <v>3663</v>
      </c>
      <c r="N637" s="3" t="s">
        <v>37</v>
      </c>
      <c r="O637" s="3" t="s">
        <v>37</v>
      </c>
      <c r="P637" s="3" t="s">
        <v>37</v>
      </c>
      <c r="Q637" s="3" t="s">
        <v>37</v>
      </c>
      <c r="R637" s="3" t="s">
        <v>37</v>
      </c>
      <c r="S637" s="3" t="s">
        <v>37</v>
      </c>
      <c r="T637" s="3" t="s">
        <v>37</v>
      </c>
      <c r="U637" s="3">
        <v>1</v>
      </c>
    </row>
    <row r="638" spans="3:21" x14ac:dyDescent="0.2">
      <c r="C638" s="3" t="s">
        <v>3493</v>
      </c>
      <c r="D638" s="3" t="s">
        <v>37</v>
      </c>
      <c r="E638" s="3">
        <v>914151</v>
      </c>
      <c r="F638" s="3" t="s">
        <v>3494</v>
      </c>
      <c r="G638" s="3" t="s">
        <v>393</v>
      </c>
      <c r="H638" s="3" t="s">
        <v>68</v>
      </c>
      <c r="I638" s="3" t="s">
        <v>45</v>
      </c>
      <c r="J638" s="3" t="s">
        <v>37</v>
      </c>
      <c r="K638" s="3" t="s">
        <v>37</v>
      </c>
      <c r="L638" s="3" t="s">
        <v>454</v>
      </c>
      <c r="M638" s="3">
        <v>4111</v>
      </c>
      <c r="N638" s="3">
        <v>4131</v>
      </c>
      <c r="O638" s="3" t="s">
        <v>37</v>
      </c>
      <c r="P638" s="3" t="s">
        <v>37</v>
      </c>
      <c r="Q638" s="3" t="s">
        <v>37</v>
      </c>
      <c r="R638" s="3" t="s">
        <v>37</v>
      </c>
      <c r="S638" s="3" t="s">
        <v>37</v>
      </c>
      <c r="T638" s="3" t="s">
        <v>37</v>
      </c>
      <c r="U638" s="3">
        <v>3</v>
      </c>
    </row>
    <row r="639" spans="3:21" x14ac:dyDescent="0.2">
      <c r="C639" s="3" t="s">
        <v>3495</v>
      </c>
      <c r="D639" s="3" t="s">
        <v>3496</v>
      </c>
      <c r="E639" s="3">
        <v>921816</v>
      </c>
      <c r="F639" s="3" t="s">
        <v>3497</v>
      </c>
      <c r="G639" s="3" t="s">
        <v>635</v>
      </c>
      <c r="H639" s="3" t="s">
        <v>44</v>
      </c>
      <c r="I639" s="3" t="s">
        <v>36</v>
      </c>
      <c r="J639" s="3">
        <v>42735100</v>
      </c>
      <c r="K639" s="3" t="s">
        <v>3498</v>
      </c>
      <c r="L639" s="3" t="s">
        <v>3499</v>
      </c>
      <c r="M639" s="3">
        <v>5065</v>
      </c>
      <c r="N639" s="3">
        <v>5045</v>
      </c>
      <c r="O639" s="3" t="s">
        <v>37</v>
      </c>
      <c r="P639" s="3" t="s">
        <v>37</v>
      </c>
      <c r="Q639" s="3" t="s">
        <v>37</v>
      </c>
      <c r="R639" s="3" t="s">
        <v>37</v>
      </c>
      <c r="S639" s="3" t="s">
        <v>37</v>
      </c>
      <c r="T639" s="3" t="s">
        <v>37</v>
      </c>
      <c r="U639" s="3">
        <v>1</v>
      </c>
    </row>
    <row r="640" spans="3:21" x14ac:dyDescent="0.2">
      <c r="C640" s="3" t="s">
        <v>3500</v>
      </c>
      <c r="D640" s="3" t="s">
        <v>3501</v>
      </c>
      <c r="E640" s="3">
        <v>263293</v>
      </c>
      <c r="F640" s="3" t="s">
        <v>3502</v>
      </c>
      <c r="G640" s="3" t="s">
        <v>247</v>
      </c>
      <c r="H640" s="3" t="s">
        <v>126</v>
      </c>
      <c r="I640" s="3" t="s">
        <v>45</v>
      </c>
      <c r="J640" s="3" t="s">
        <v>37</v>
      </c>
      <c r="K640" s="3" t="s">
        <v>37</v>
      </c>
      <c r="L640" s="3" t="s">
        <v>3503</v>
      </c>
      <c r="M640" s="3">
        <v>1311</v>
      </c>
      <c r="N640" s="3">
        <v>4911</v>
      </c>
      <c r="O640" s="3" t="s">
        <v>37</v>
      </c>
      <c r="P640" s="3" t="s">
        <v>37</v>
      </c>
      <c r="Q640" s="3" t="s">
        <v>37</v>
      </c>
      <c r="R640" s="3" t="s">
        <v>37</v>
      </c>
      <c r="S640" s="3" t="s">
        <v>37</v>
      </c>
      <c r="T640" s="3" t="s">
        <v>37</v>
      </c>
      <c r="U640" s="3">
        <v>1</v>
      </c>
    </row>
    <row r="641" spans="3:21" x14ac:dyDescent="0.2">
      <c r="C641" s="3" t="s">
        <v>3504</v>
      </c>
      <c r="D641" s="3" t="s">
        <v>3505</v>
      </c>
      <c r="E641" s="3">
        <v>511270</v>
      </c>
      <c r="F641" s="3" t="s">
        <v>3506</v>
      </c>
      <c r="G641" s="3" t="s">
        <v>111</v>
      </c>
      <c r="H641" s="3" t="s">
        <v>44</v>
      </c>
      <c r="I641" s="3" t="s">
        <v>36</v>
      </c>
      <c r="J641" s="3">
        <v>42744102</v>
      </c>
      <c r="K641" s="3" t="s">
        <v>3507</v>
      </c>
      <c r="L641" s="3" t="s">
        <v>3508</v>
      </c>
      <c r="M641" s="3">
        <v>6021</v>
      </c>
      <c r="N641" s="3">
        <v>6029</v>
      </c>
      <c r="O641" s="3" t="s">
        <v>37</v>
      </c>
      <c r="P641" s="3" t="s">
        <v>37</v>
      </c>
      <c r="Q641" s="3">
        <v>6282</v>
      </c>
      <c r="R641" s="3">
        <v>6712</v>
      </c>
      <c r="S641" s="3" t="s">
        <v>37</v>
      </c>
      <c r="T641" s="3" t="s">
        <v>37</v>
      </c>
      <c r="U641" s="3">
        <v>4</v>
      </c>
    </row>
    <row r="642" spans="3:21" x14ac:dyDescent="0.2">
      <c r="C642" s="3" t="s">
        <v>3509</v>
      </c>
      <c r="D642" s="3" t="s">
        <v>3499</v>
      </c>
      <c r="E642" s="3" t="s">
        <v>3510</v>
      </c>
      <c r="F642" s="3" t="s">
        <v>3511</v>
      </c>
      <c r="G642" s="3" t="s">
        <v>111</v>
      </c>
      <c r="H642" s="3" t="s">
        <v>68</v>
      </c>
      <c r="I642" s="3" t="s">
        <v>36</v>
      </c>
      <c r="J642" s="3" t="s">
        <v>37</v>
      </c>
      <c r="K642" s="3" t="s">
        <v>3512</v>
      </c>
      <c r="L642" s="3" t="s">
        <v>3499</v>
      </c>
      <c r="M642" s="3">
        <v>7819</v>
      </c>
      <c r="N642" s="3">
        <v>7322</v>
      </c>
      <c r="O642" s="3" t="s">
        <v>37</v>
      </c>
      <c r="P642" s="3" t="s">
        <v>37</v>
      </c>
      <c r="Q642" s="3">
        <v>6282</v>
      </c>
      <c r="R642" s="3" t="s">
        <v>37</v>
      </c>
      <c r="S642" s="3" t="s">
        <v>37</v>
      </c>
      <c r="T642" s="3" t="s">
        <v>37</v>
      </c>
      <c r="U642" s="3">
        <v>6</v>
      </c>
    </row>
    <row r="643" spans="3:21" x14ac:dyDescent="0.2">
      <c r="C643" s="3" t="s">
        <v>3513</v>
      </c>
      <c r="D643" s="3" t="s">
        <v>3514</v>
      </c>
      <c r="E643" s="3">
        <v>357862</v>
      </c>
      <c r="F643" s="3" t="s">
        <v>3515</v>
      </c>
      <c r="G643" s="3" t="s">
        <v>186</v>
      </c>
      <c r="H643" s="3" t="s">
        <v>44</v>
      </c>
      <c r="I643" s="3" t="s">
        <v>36</v>
      </c>
      <c r="J643" s="3" t="s">
        <v>3516</v>
      </c>
      <c r="K643" s="3" t="s">
        <v>3517</v>
      </c>
      <c r="L643" s="3" t="s">
        <v>3518</v>
      </c>
      <c r="M643" s="3">
        <v>8731</v>
      </c>
      <c r="N643" s="3">
        <v>2834</v>
      </c>
      <c r="O643" s="3" t="s">
        <v>37</v>
      </c>
      <c r="P643" s="3" t="s">
        <v>37</v>
      </c>
      <c r="Q643" s="3">
        <v>6719</v>
      </c>
      <c r="R643" s="3" t="s">
        <v>37</v>
      </c>
      <c r="S643" s="3" t="s">
        <v>37</v>
      </c>
      <c r="T643" s="3" t="s">
        <v>37</v>
      </c>
      <c r="U643" s="3">
        <v>1</v>
      </c>
    </row>
    <row r="644" spans="3:21" x14ac:dyDescent="0.2">
      <c r="C644" s="3" t="s">
        <v>3519</v>
      </c>
      <c r="D644" s="3" t="s">
        <v>3520</v>
      </c>
      <c r="E644" s="3" t="s">
        <v>3521</v>
      </c>
      <c r="F644" s="3" t="s">
        <v>3522</v>
      </c>
      <c r="G644" s="3" t="s">
        <v>208</v>
      </c>
      <c r="H644" s="3" t="s">
        <v>993</v>
      </c>
      <c r="I644" s="3" t="s">
        <v>45</v>
      </c>
      <c r="J644" s="3" t="s">
        <v>37</v>
      </c>
      <c r="K644" s="3" t="s">
        <v>3523</v>
      </c>
      <c r="L644" s="3" t="s">
        <v>3524</v>
      </c>
      <c r="M644" s="3">
        <v>4231</v>
      </c>
      <c r="N644" s="3">
        <v>1611</v>
      </c>
      <c r="O644" s="3">
        <v>4899</v>
      </c>
      <c r="P644" s="3">
        <v>6099</v>
      </c>
      <c r="Q644" s="3">
        <v>7549</v>
      </c>
      <c r="R644" s="3">
        <v>8711</v>
      </c>
      <c r="S644" s="3" t="s">
        <v>37</v>
      </c>
      <c r="T644" s="3" t="s">
        <v>37</v>
      </c>
      <c r="U644" s="3">
        <v>1</v>
      </c>
    </row>
    <row r="645" spans="3:21" x14ac:dyDescent="0.2">
      <c r="C645" s="3" t="s">
        <v>3525</v>
      </c>
      <c r="D645" s="3" t="s">
        <v>3526</v>
      </c>
      <c r="E645" s="3">
        <v>677833</v>
      </c>
      <c r="F645" s="3" t="s">
        <v>3527</v>
      </c>
      <c r="G645" s="3" t="s">
        <v>1191</v>
      </c>
      <c r="H645" s="3" t="s">
        <v>44</v>
      </c>
      <c r="I645" s="3" t="s">
        <v>36</v>
      </c>
      <c r="J645" s="3">
        <v>43113208</v>
      </c>
      <c r="K645" s="3" t="s">
        <v>3528</v>
      </c>
      <c r="L645" s="3" t="s">
        <v>3529</v>
      </c>
      <c r="M645" s="3">
        <v>4941</v>
      </c>
      <c r="N645" s="3">
        <v>6719</v>
      </c>
      <c r="O645" s="3" t="s">
        <v>37</v>
      </c>
      <c r="P645" s="3" t="s">
        <v>37</v>
      </c>
      <c r="Q645" s="3" t="s">
        <v>37</v>
      </c>
      <c r="R645" s="3" t="s">
        <v>37</v>
      </c>
      <c r="S645" s="3" t="s">
        <v>37</v>
      </c>
      <c r="T645" s="3" t="s">
        <v>37</v>
      </c>
      <c r="U645" s="3">
        <v>2</v>
      </c>
    </row>
    <row r="646" spans="3:21" x14ac:dyDescent="0.2">
      <c r="C646" s="3" t="s">
        <v>3530</v>
      </c>
      <c r="D646" s="3" t="s">
        <v>3531</v>
      </c>
      <c r="E646" s="3">
        <v>756957</v>
      </c>
      <c r="F646" s="3" t="s">
        <v>3532</v>
      </c>
      <c r="G646" s="3" t="s">
        <v>686</v>
      </c>
      <c r="H646" s="3" t="s">
        <v>44</v>
      </c>
      <c r="I646" s="3" t="s">
        <v>36</v>
      </c>
      <c r="J646" s="3">
        <v>363576109</v>
      </c>
      <c r="K646" s="3" t="s">
        <v>3533</v>
      </c>
      <c r="L646" s="3" t="s">
        <v>3534</v>
      </c>
      <c r="M646" s="3">
        <v>6411</v>
      </c>
      <c r="N646" s="3">
        <v>6371</v>
      </c>
      <c r="O646" s="3" t="s">
        <v>37</v>
      </c>
      <c r="P646" s="3" t="s">
        <v>37</v>
      </c>
      <c r="Q646" s="3" t="s">
        <v>37</v>
      </c>
      <c r="R646" s="3" t="s">
        <v>37</v>
      </c>
      <c r="S646" s="3" t="s">
        <v>37</v>
      </c>
      <c r="T646" s="3" t="s">
        <v>37</v>
      </c>
      <c r="U646" s="3">
        <v>1</v>
      </c>
    </row>
    <row r="647" spans="3:21" x14ac:dyDescent="0.2">
      <c r="C647" s="3" t="s">
        <v>3535</v>
      </c>
      <c r="D647" s="3" t="s">
        <v>3536</v>
      </c>
      <c r="E647" s="3" t="s">
        <v>3537</v>
      </c>
      <c r="F647" s="3" t="s">
        <v>3538</v>
      </c>
      <c r="G647" s="3" t="s">
        <v>125</v>
      </c>
      <c r="H647" s="3" t="s">
        <v>394</v>
      </c>
      <c r="I647" s="3" t="s">
        <v>36</v>
      </c>
      <c r="J647" s="3" t="s">
        <v>3539</v>
      </c>
      <c r="K647" s="3" t="s">
        <v>3540</v>
      </c>
      <c r="L647" s="3" t="s">
        <v>3541</v>
      </c>
      <c r="M647" s="3">
        <v>6512</v>
      </c>
      <c r="N647" s="3" t="s">
        <v>37</v>
      </c>
      <c r="O647" s="3" t="s">
        <v>37</v>
      </c>
      <c r="P647" s="3" t="s">
        <v>37</v>
      </c>
      <c r="Q647" s="3" t="s">
        <v>37</v>
      </c>
      <c r="R647" s="3" t="s">
        <v>37</v>
      </c>
      <c r="S647" s="3" t="s">
        <v>37</v>
      </c>
      <c r="T647" s="3" t="s">
        <v>37</v>
      </c>
      <c r="U647" s="3">
        <v>6</v>
      </c>
    </row>
    <row r="648" spans="3:21" x14ac:dyDescent="0.2">
      <c r="C648" s="3" t="s">
        <v>3542</v>
      </c>
      <c r="D648" s="3" t="s">
        <v>3543</v>
      </c>
      <c r="E648" s="3" t="s">
        <v>3544</v>
      </c>
      <c r="F648" s="3" t="s">
        <v>3545</v>
      </c>
      <c r="G648" s="3" t="s">
        <v>160</v>
      </c>
      <c r="H648" s="3" t="s">
        <v>44</v>
      </c>
      <c r="I648" s="3" t="s">
        <v>36</v>
      </c>
      <c r="J648" s="3" t="s">
        <v>3546</v>
      </c>
      <c r="K648" s="3" t="s">
        <v>3547</v>
      </c>
      <c r="L648" s="3" t="s">
        <v>2957</v>
      </c>
      <c r="M648" s="3">
        <v>6282</v>
      </c>
      <c r="N648" s="3" t="s">
        <v>37</v>
      </c>
      <c r="O648" s="3" t="s">
        <v>37</v>
      </c>
      <c r="P648" s="3" t="s">
        <v>37</v>
      </c>
      <c r="Q648" s="3" t="s">
        <v>37</v>
      </c>
      <c r="R648" s="3" t="s">
        <v>37</v>
      </c>
      <c r="S648" s="3" t="s">
        <v>37</v>
      </c>
      <c r="T648" s="3" t="s">
        <v>37</v>
      </c>
      <c r="U648" s="3">
        <v>6</v>
      </c>
    </row>
    <row r="649" spans="3:21" x14ac:dyDescent="0.2">
      <c r="C649" s="3" t="s">
        <v>3548</v>
      </c>
      <c r="D649" s="3" t="s">
        <v>3549</v>
      </c>
      <c r="E649" s="3" t="s">
        <v>3550</v>
      </c>
      <c r="F649" s="3" t="s">
        <v>3551</v>
      </c>
      <c r="G649" s="3" t="s">
        <v>292</v>
      </c>
      <c r="H649" s="3" t="s">
        <v>1288</v>
      </c>
      <c r="I649" s="3" t="s">
        <v>36</v>
      </c>
      <c r="J649" s="3" t="s">
        <v>37</v>
      </c>
      <c r="K649" s="3" t="s">
        <v>3552</v>
      </c>
      <c r="L649" s="3" t="s">
        <v>3553</v>
      </c>
      <c r="M649" s="3">
        <v>8051</v>
      </c>
      <c r="N649" s="3" t="s">
        <v>37</v>
      </c>
      <c r="O649" s="3" t="s">
        <v>37</v>
      </c>
      <c r="P649" s="3" t="s">
        <v>37</v>
      </c>
      <c r="Q649" s="3" t="s">
        <v>37</v>
      </c>
      <c r="R649" s="3" t="s">
        <v>37</v>
      </c>
      <c r="S649" s="3" t="s">
        <v>37</v>
      </c>
      <c r="T649" s="3" t="s">
        <v>37</v>
      </c>
      <c r="U649" s="3">
        <v>1</v>
      </c>
    </row>
    <row r="650" spans="3:21" x14ac:dyDescent="0.2">
      <c r="C650" s="3" t="s">
        <v>3554</v>
      </c>
      <c r="D650" s="3" t="s">
        <v>3555</v>
      </c>
      <c r="E650" s="3" t="s">
        <v>3556</v>
      </c>
      <c r="F650" s="3" t="s">
        <v>3557</v>
      </c>
      <c r="G650" s="3" t="s">
        <v>147</v>
      </c>
      <c r="H650" s="3" t="s">
        <v>44</v>
      </c>
      <c r="I650" s="3" t="s">
        <v>36</v>
      </c>
      <c r="J650" s="3" t="s">
        <v>3558</v>
      </c>
      <c r="K650" s="3" t="s">
        <v>37</v>
      </c>
      <c r="L650" s="3" t="s">
        <v>3559</v>
      </c>
      <c r="M650" s="3">
        <v>8731</v>
      </c>
      <c r="N650" s="3">
        <v>2834</v>
      </c>
      <c r="O650" s="3" t="s">
        <v>37</v>
      </c>
      <c r="P650" s="3" t="s">
        <v>37</v>
      </c>
      <c r="Q650" s="3" t="s">
        <v>37</v>
      </c>
      <c r="R650" s="3" t="s">
        <v>37</v>
      </c>
      <c r="S650" s="3" t="s">
        <v>37</v>
      </c>
      <c r="T650" s="3" t="s">
        <v>37</v>
      </c>
      <c r="U650" s="3">
        <v>1</v>
      </c>
    </row>
    <row r="651" spans="3:21" x14ac:dyDescent="0.2">
      <c r="C651" s="3" t="s">
        <v>3560</v>
      </c>
      <c r="D651" s="3" t="s">
        <v>3561</v>
      </c>
      <c r="E651" s="3" t="s">
        <v>3562</v>
      </c>
      <c r="F651" s="3" t="s">
        <v>3563</v>
      </c>
      <c r="G651" s="3" t="s">
        <v>81</v>
      </c>
      <c r="H651" s="3" t="s">
        <v>138</v>
      </c>
      <c r="I651" s="3" t="s">
        <v>36</v>
      </c>
      <c r="J651" s="3" t="s">
        <v>37</v>
      </c>
      <c r="K651" s="3" t="s">
        <v>3564</v>
      </c>
      <c r="L651" s="3" t="s">
        <v>3565</v>
      </c>
      <c r="M651" s="3">
        <v>2051</v>
      </c>
      <c r="N651" s="3">
        <v>2038</v>
      </c>
      <c r="O651" s="3" t="s">
        <v>37</v>
      </c>
      <c r="P651" s="3">
        <v>5191</v>
      </c>
      <c r="Q651" s="3">
        <v>4222</v>
      </c>
      <c r="R651" s="3">
        <v>762</v>
      </c>
      <c r="S651" s="3" t="s">
        <v>37</v>
      </c>
      <c r="T651" s="3" t="s">
        <v>37</v>
      </c>
      <c r="U651" s="3">
        <v>1</v>
      </c>
    </row>
    <row r="652" spans="3:21" x14ac:dyDescent="0.2">
      <c r="C652" s="3" t="s">
        <v>3566</v>
      </c>
      <c r="D652" s="3" t="s">
        <v>3567</v>
      </c>
      <c r="E652" s="3">
        <v>930691</v>
      </c>
      <c r="F652" s="3" t="s">
        <v>3568</v>
      </c>
      <c r="G652" s="3" t="s">
        <v>2231</v>
      </c>
      <c r="H652" s="3" t="s">
        <v>171</v>
      </c>
      <c r="I652" s="3" t="s">
        <v>36</v>
      </c>
      <c r="J652" s="3" t="s">
        <v>37</v>
      </c>
      <c r="K652" s="3" t="s">
        <v>3569</v>
      </c>
      <c r="L652" s="3">
        <v>2502</v>
      </c>
      <c r="M652" s="3">
        <v>2082</v>
      </c>
      <c r="N652" s="3">
        <v>2084</v>
      </c>
      <c r="O652" s="3">
        <v>5812</v>
      </c>
      <c r="P652" s="3">
        <v>2064</v>
      </c>
      <c r="Q652" s="3">
        <v>2086</v>
      </c>
      <c r="R652" s="3">
        <v>2099</v>
      </c>
      <c r="S652" s="3">
        <v>4226</v>
      </c>
      <c r="T652" s="3">
        <v>5813</v>
      </c>
      <c r="U652" s="3">
        <v>1</v>
      </c>
    </row>
    <row r="653" spans="3:21" x14ac:dyDescent="0.2">
      <c r="C653" s="3" t="s">
        <v>3570</v>
      </c>
      <c r="D653" s="3" t="s">
        <v>3571</v>
      </c>
      <c r="E653" s="3" t="s">
        <v>3572</v>
      </c>
      <c r="F653" s="3" t="s">
        <v>3573</v>
      </c>
      <c r="G653" s="3" t="s">
        <v>132</v>
      </c>
      <c r="H653" s="3" t="s">
        <v>171</v>
      </c>
      <c r="I653" s="3" t="s">
        <v>36</v>
      </c>
      <c r="J653" s="3" t="s">
        <v>37</v>
      </c>
      <c r="K653" s="3" t="s">
        <v>3574</v>
      </c>
      <c r="L653" s="3">
        <v>7747</v>
      </c>
      <c r="M653" s="3">
        <v>3841</v>
      </c>
      <c r="N653" s="3">
        <v>3495</v>
      </c>
      <c r="O653" s="3" t="s">
        <v>37</v>
      </c>
      <c r="P653" s="3" t="s">
        <v>37</v>
      </c>
      <c r="Q653" s="3">
        <v>3089</v>
      </c>
      <c r="R653" s="3" t="s">
        <v>37</v>
      </c>
      <c r="S653" s="3" t="s">
        <v>37</v>
      </c>
      <c r="T653" s="3" t="s">
        <v>37</v>
      </c>
      <c r="U653" s="3">
        <v>1</v>
      </c>
    </row>
    <row r="654" spans="3:21" x14ac:dyDescent="0.2">
      <c r="C654" s="3" t="s">
        <v>3575</v>
      </c>
      <c r="D654" s="3" t="s">
        <v>3576</v>
      </c>
      <c r="E654" s="3">
        <v>929864</v>
      </c>
      <c r="F654" s="3" t="s">
        <v>3577</v>
      </c>
      <c r="G654" s="3" t="s">
        <v>479</v>
      </c>
      <c r="H654" s="3" t="s">
        <v>171</v>
      </c>
      <c r="I654" s="3" t="s">
        <v>36</v>
      </c>
      <c r="J654" s="3" t="s">
        <v>37</v>
      </c>
      <c r="K654" s="3" t="s">
        <v>3578</v>
      </c>
      <c r="L654" s="3">
        <v>3407</v>
      </c>
      <c r="M654" s="3">
        <v>2869</v>
      </c>
      <c r="N654" s="3">
        <v>2822</v>
      </c>
      <c r="O654" s="3">
        <v>2399</v>
      </c>
      <c r="P654" s="3">
        <v>3841</v>
      </c>
      <c r="Q654" s="3">
        <v>1531</v>
      </c>
      <c r="R654" s="3">
        <v>2834</v>
      </c>
      <c r="S654" s="3">
        <v>3241</v>
      </c>
      <c r="T654" s="3">
        <v>3679</v>
      </c>
      <c r="U654" s="3">
        <v>1</v>
      </c>
    </row>
    <row r="655" spans="3:21" x14ac:dyDescent="0.2">
      <c r="C655" s="3" t="s">
        <v>3579</v>
      </c>
      <c r="D655" s="3" t="s">
        <v>3580</v>
      </c>
      <c r="E655" s="3" t="s">
        <v>3581</v>
      </c>
      <c r="F655" s="3" t="s">
        <v>3582</v>
      </c>
      <c r="G655" s="3" t="s">
        <v>67</v>
      </c>
      <c r="H655" s="3" t="s">
        <v>126</v>
      </c>
      <c r="I655" s="3" t="s">
        <v>36</v>
      </c>
      <c r="J655" s="3" t="s">
        <v>37</v>
      </c>
      <c r="K655" s="3" t="s">
        <v>3583</v>
      </c>
      <c r="L655" s="3" t="s">
        <v>3584</v>
      </c>
      <c r="M655" s="3">
        <v>2676</v>
      </c>
      <c r="N655" s="3">
        <v>2297</v>
      </c>
      <c r="O655" s="3" t="s">
        <v>37</v>
      </c>
      <c r="P655" s="3" t="s">
        <v>37</v>
      </c>
      <c r="Q655" s="3" t="s">
        <v>37</v>
      </c>
      <c r="R655" s="3" t="s">
        <v>37</v>
      </c>
      <c r="S655" s="3" t="s">
        <v>37</v>
      </c>
      <c r="T655" s="3" t="s">
        <v>37</v>
      </c>
      <c r="U655" s="3">
        <v>1</v>
      </c>
    </row>
    <row r="656" spans="3:21" x14ac:dyDescent="0.2">
      <c r="C656" s="3" t="s">
        <v>3585</v>
      </c>
      <c r="D656" s="3" t="s">
        <v>3586</v>
      </c>
      <c r="E656" s="3">
        <v>756574</v>
      </c>
      <c r="F656" s="3" t="s">
        <v>3587</v>
      </c>
      <c r="G656" s="3" t="s">
        <v>904</v>
      </c>
      <c r="H656" s="3" t="s">
        <v>171</v>
      </c>
      <c r="I656" s="3" t="s">
        <v>45</v>
      </c>
      <c r="J656" s="3" t="s">
        <v>37</v>
      </c>
      <c r="K656" s="3" t="s">
        <v>3588</v>
      </c>
      <c r="L656" s="3">
        <v>9747</v>
      </c>
      <c r="M656" s="3">
        <v>7311</v>
      </c>
      <c r="N656" s="3">
        <v>2721</v>
      </c>
      <c r="O656" s="3" t="s">
        <v>37</v>
      </c>
      <c r="P656" s="3" t="s">
        <v>37</v>
      </c>
      <c r="Q656" s="3">
        <v>2731</v>
      </c>
      <c r="R656" s="3" t="s">
        <v>37</v>
      </c>
      <c r="S656" s="3" t="s">
        <v>37</v>
      </c>
      <c r="T656" s="3" t="s">
        <v>37</v>
      </c>
      <c r="U656" s="3">
        <v>1</v>
      </c>
    </row>
    <row r="657" spans="3:21" x14ac:dyDescent="0.2">
      <c r="C657" s="3" t="s">
        <v>3589</v>
      </c>
      <c r="D657" s="3" t="s">
        <v>3590</v>
      </c>
      <c r="E657" s="3" t="s">
        <v>3591</v>
      </c>
      <c r="F657" s="3" t="s">
        <v>3592</v>
      </c>
      <c r="G657" s="3" t="s">
        <v>118</v>
      </c>
      <c r="H657" s="3" t="s">
        <v>44</v>
      </c>
      <c r="I657" s="3" t="s">
        <v>36</v>
      </c>
      <c r="J657" s="3">
        <v>43436104</v>
      </c>
      <c r="K657" s="3" t="s">
        <v>3593</v>
      </c>
      <c r="L657" s="3" t="s">
        <v>143</v>
      </c>
      <c r="M657" s="3">
        <v>5511</v>
      </c>
      <c r="N657" s="3" t="s">
        <v>37</v>
      </c>
      <c r="O657" s="3" t="s">
        <v>37</v>
      </c>
      <c r="P657" s="3" t="s">
        <v>37</v>
      </c>
      <c r="Q657" s="3" t="s">
        <v>37</v>
      </c>
      <c r="R657" s="3" t="s">
        <v>37</v>
      </c>
      <c r="S657" s="3" t="s">
        <v>37</v>
      </c>
      <c r="T657" s="3" t="s">
        <v>37</v>
      </c>
      <c r="U657" s="3">
        <v>1</v>
      </c>
    </row>
    <row r="658" spans="3:21" x14ac:dyDescent="0.2">
      <c r="C658" s="3" t="s">
        <v>3594</v>
      </c>
      <c r="D658" s="3" t="s">
        <v>3595</v>
      </c>
      <c r="E658" s="3">
        <v>944288</v>
      </c>
      <c r="F658" s="3" t="s">
        <v>3596</v>
      </c>
      <c r="G658" s="3" t="s">
        <v>118</v>
      </c>
      <c r="H658" s="3" t="s">
        <v>44</v>
      </c>
      <c r="I658" s="3" t="s">
        <v>36</v>
      </c>
      <c r="J658" s="3" t="s">
        <v>3597</v>
      </c>
      <c r="K658" s="3" t="s">
        <v>3598</v>
      </c>
      <c r="L658" s="3" t="s">
        <v>3599</v>
      </c>
      <c r="M658" s="3">
        <v>5621</v>
      </c>
      <c r="N658" s="3">
        <v>5661</v>
      </c>
      <c r="O658" s="3" t="s">
        <v>37</v>
      </c>
      <c r="P658" s="3" t="s">
        <v>37</v>
      </c>
      <c r="Q658" s="3">
        <v>5961</v>
      </c>
      <c r="R658" s="3" t="s">
        <v>37</v>
      </c>
      <c r="S658" s="3" t="s">
        <v>37</v>
      </c>
      <c r="T658" s="3" t="s">
        <v>37</v>
      </c>
      <c r="U658" s="3">
        <v>1</v>
      </c>
    </row>
    <row r="659" spans="3:21" x14ac:dyDescent="0.2">
      <c r="C659" s="3" t="s">
        <v>3600</v>
      </c>
      <c r="D659" s="3" t="s">
        <v>3601</v>
      </c>
      <c r="E659" s="3" t="s">
        <v>3602</v>
      </c>
      <c r="F659" s="3" t="s">
        <v>3603</v>
      </c>
      <c r="G659" s="3" t="s">
        <v>125</v>
      </c>
      <c r="H659" s="3" t="s">
        <v>1811</v>
      </c>
      <c r="I659" s="3" t="s">
        <v>36</v>
      </c>
      <c r="J659" s="3" t="s">
        <v>37</v>
      </c>
      <c r="K659" s="3" t="s">
        <v>3604</v>
      </c>
      <c r="L659" s="3" t="s">
        <v>3605</v>
      </c>
      <c r="M659" s="3">
        <v>6512</v>
      </c>
      <c r="N659" s="3" t="s">
        <v>37</v>
      </c>
      <c r="O659" s="3" t="s">
        <v>37</v>
      </c>
      <c r="P659" s="3" t="s">
        <v>37</v>
      </c>
      <c r="Q659" s="3" t="s">
        <v>37</v>
      </c>
      <c r="R659" s="3" t="s">
        <v>37</v>
      </c>
      <c r="S659" s="3" t="s">
        <v>37</v>
      </c>
      <c r="T659" s="3" t="s">
        <v>37</v>
      </c>
      <c r="U659" s="3">
        <v>6</v>
      </c>
    </row>
    <row r="660" spans="3:21" x14ac:dyDescent="0.2">
      <c r="C660" s="3" t="s">
        <v>3606</v>
      </c>
      <c r="D660" s="3" t="s">
        <v>3607</v>
      </c>
      <c r="E660" s="3" t="s">
        <v>3608</v>
      </c>
      <c r="F660" s="3" t="s">
        <v>3609</v>
      </c>
      <c r="G660" s="3" t="s">
        <v>186</v>
      </c>
      <c r="H660" s="3" t="s">
        <v>35</v>
      </c>
      <c r="I660" s="3" t="s">
        <v>36</v>
      </c>
      <c r="J660" s="3" t="s">
        <v>3610</v>
      </c>
      <c r="K660" s="3" t="s">
        <v>3611</v>
      </c>
      <c r="L660" s="3" t="s">
        <v>3612</v>
      </c>
      <c r="M660" s="3">
        <v>8731</v>
      </c>
      <c r="N660" s="3" t="s">
        <v>37</v>
      </c>
      <c r="O660" s="3" t="s">
        <v>37</v>
      </c>
      <c r="P660" s="3" t="s">
        <v>37</v>
      </c>
      <c r="Q660" s="3" t="s">
        <v>37</v>
      </c>
      <c r="R660" s="3" t="s">
        <v>37</v>
      </c>
      <c r="S660" s="3" t="s">
        <v>37</v>
      </c>
      <c r="T660" s="3" t="s">
        <v>37</v>
      </c>
      <c r="U660" s="3">
        <v>1</v>
      </c>
    </row>
    <row r="661" spans="3:21" x14ac:dyDescent="0.2">
      <c r="C661" s="3" t="s">
        <v>3613</v>
      </c>
      <c r="D661" s="3" t="s">
        <v>3614</v>
      </c>
      <c r="E661" s="3" t="s">
        <v>3615</v>
      </c>
      <c r="F661" s="3" t="s">
        <v>3616</v>
      </c>
      <c r="G661" s="3" t="s">
        <v>218</v>
      </c>
      <c r="H661" s="3" t="s">
        <v>68</v>
      </c>
      <c r="I661" s="3" t="s">
        <v>36</v>
      </c>
      <c r="J661" s="3" t="s">
        <v>37</v>
      </c>
      <c r="K661" s="3" t="s">
        <v>3617</v>
      </c>
      <c r="L661" s="3" t="s">
        <v>3614</v>
      </c>
      <c r="M661" s="3">
        <v>7389</v>
      </c>
      <c r="N661" s="3" t="s">
        <v>37</v>
      </c>
      <c r="O661" s="3" t="s">
        <v>37</v>
      </c>
      <c r="P661" s="3" t="s">
        <v>37</v>
      </c>
      <c r="Q661" s="3" t="s">
        <v>37</v>
      </c>
      <c r="R661" s="3" t="s">
        <v>37</v>
      </c>
      <c r="S661" s="3" t="s">
        <v>37</v>
      </c>
      <c r="T661" s="3" t="s">
        <v>37</v>
      </c>
      <c r="U661" s="3">
        <v>1</v>
      </c>
    </row>
    <row r="662" spans="3:21" x14ac:dyDescent="0.2">
      <c r="C662" s="3" t="s">
        <v>3618</v>
      </c>
      <c r="D662" s="3" t="s">
        <v>3619</v>
      </c>
      <c r="E662" s="3" t="s">
        <v>3620</v>
      </c>
      <c r="F662" s="3" t="s">
        <v>3621</v>
      </c>
      <c r="G662" s="3" t="s">
        <v>34</v>
      </c>
      <c r="H662" s="3" t="s">
        <v>126</v>
      </c>
      <c r="I662" s="3" t="s">
        <v>45</v>
      </c>
      <c r="J662" s="3" t="s">
        <v>37</v>
      </c>
      <c r="K662" s="3" t="s">
        <v>3622</v>
      </c>
      <c r="L662" s="3" t="s">
        <v>3623</v>
      </c>
      <c r="M662" s="3">
        <v>4011</v>
      </c>
      <c r="N662" s="3">
        <v>4491</v>
      </c>
      <c r="O662" s="3" t="s">
        <v>37</v>
      </c>
      <c r="P662" s="3" t="s">
        <v>37</v>
      </c>
      <c r="Q662" s="3">
        <v>6719</v>
      </c>
      <c r="R662" s="3" t="s">
        <v>37</v>
      </c>
      <c r="S662" s="3" t="s">
        <v>37</v>
      </c>
      <c r="T662" s="3" t="s">
        <v>37</v>
      </c>
      <c r="U662" s="3">
        <v>3</v>
      </c>
    </row>
    <row r="663" spans="3:21" x14ac:dyDescent="0.2">
      <c r="C663" s="3" t="s">
        <v>3624</v>
      </c>
      <c r="D663" s="3" t="s">
        <v>3625</v>
      </c>
      <c r="E663" s="3">
        <v>929910</v>
      </c>
      <c r="F663" s="3" t="s">
        <v>3626</v>
      </c>
      <c r="G663" s="3" t="s">
        <v>266</v>
      </c>
      <c r="H663" s="3" t="s">
        <v>138</v>
      </c>
      <c r="I663" s="3" t="s">
        <v>36</v>
      </c>
      <c r="J663" s="3" t="s">
        <v>37</v>
      </c>
      <c r="K663" s="3" t="s">
        <v>3627</v>
      </c>
      <c r="L663" s="3" t="s">
        <v>3628</v>
      </c>
      <c r="M663" s="3">
        <v>3669</v>
      </c>
      <c r="N663" s="3">
        <v>7373</v>
      </c>
      <c r="O663" s="3">
        <v>3663</v>
      </c>
      <c r="P663" s="3">
        <v>3661</v>
      </c>
      <c r="Q663" s="3">
        <v>7372</v>
      </c>
      <c r="R663" s="3">
        <v>8999</v>
      </c>
      <c r="S663" s="3">
        <v>6512</v>
      </c>
      <c r="T663" s="3">
        <v>3825</v>
      </c>
      <c r="U663" s="3">
        <v>1</v>
      </c>
    </row>
    <row r="664" spans="3:21" x14ac:dyDescent="0.2">
      <c r="C664" s="3" t="s">
        <v>3629</v>
      </c>
      <c r="D664" s="3" t="s">
        <v>3630</v>
      </c>
      <c r="E664" s="3" t="s">
        <v>3631</v>
      </c>
      <c r="F664" s="3" t="s">
        <v>3632</v>
      </c>
      <c r="G664" s="3" t="s">
        <v>1147</v>
      </c>
      <c r="H664" s="3" t="s">
        <v>402</v>
      </c>
      <c r="I664" s="3" t="s">
        <v>36</v>
      </c>
      <c r="J664" s="3" t="s">
        <v>37</v>
      </c>
      <c r="K664" s="3" t="s">
        <v>3633</v>
      </c>
      <c r="L664" s="3" t="s">
        <v>3634</v>
      </c>
      <c r="M664" s="3">
        <v>4924</v>
      </c>
      <c r="N664" s="3">
        <v>4911</v>
      </c>
      <c r="O664" s="3" t="s">
        <v>37</v>
      </c>
      <c r="P664" s="3" t="s">
        <v>37</v>
      </c>
      <c r="Q664" s="3">
        <v>4961</v>
      </c>
      <c r="R664" s="3" t="s">
        <v>37</v>
      </c>
      <c r="S664" s="3" t="s">
        <v>37</v>
      </c>
      <c r="T664" s="3" t="s">
        <v>37</v>
      </c>
      <c r="U664" s="3">
        <v>2</v>
      </c>
    </row>
    <row r="665" spans="3:21" x14ac:dyDescent="0.2">
      <c r="C665" s="3" t="s">
        <v>3635</v>
      </c>
      <c r="D665" s="3" t="s">
        <v>3636</v>
      </c>
      <c r="E665" s="3" t="s">
        <v>3637</v>
      </c>
      <c r="F665" s="3" t="s">
        <v>3638</v>
      </c>
      <c r="G665" s="3" t="s">
        <v>635</v>
      </c>
      <c r="H665" s="3" t="s">
        <v>381</v>
      </c>
      <c r="I665" s="3" t="s">
        <v>36</v>
      </c>
      <c r="J665" s="3" t="s">
        <v>37</v>
      </c>
      <c r="K665" s="3" t="s">
        <v>3639</v>
      </c>
      <c r="L665" s="3">
        <v>3711</v>
      </c>
      <c r="M665" s="3">
        <v>3559</v>
      </c>
      <c r="N665" s="3">
        <v>3825</v>
      </c>
      <c r="O665" s="3" t="s">
        <v>37</v>
      </c>
      <c r="P665" s="3" t="s">
        <v>37</v>
      </c>
      <c r="Q665" s="3">
        <v>6512</v>
      </c>
      <c r="R665" s="3" t="s">
        <v>37</v>
      </c>
      <c r="S665" s="3" t="s">
        <v>37</v>
      </c>
      <c r="T665" s="3" t="s">
        <v>37</v>
      </c>
      <c r="U665" s="3">
        <v>1</v>
      </c>
    </row>
    <row r="666" spans="3:21" x14ac:dyDescent="0.2">
      <c r="C666" s="3" t="s">
        <v>3640</v>
      </c>
      <c r="D666" s="3" t="s">
        <v>3641</v>
      </c>
      <c r="E666" s="3">
        <v>308131</v>
      </c>
      <c r="F666" s="3" t="s">
        <v>3642</v>
      </c>
      <c r="G666" s="3" t="s">
        <v>104</v>
      </c>
      <c r="H666" s="3" t="s">
        <v>1395</v>
      </c>
      <c r="I666" s="3" t="s">
        <v>36</v>
      </c>
      <c r="J666" s="3" t="s">
        <v>37</v>
      </c>
      <c r="K666" s="3" t="s">
        <v>3643</v>
      </c>
      <c r="L666" s="3" t="s">
        <v>3644</v>
      </c>
      <c r="M666" s="3">
        <v>3812</v>
      </c>
      <c r="N666" s="3">
        <v>5063</v>
      </c>
      <c r="O666" s="3" t="s">
        <v>37</v>
      </c>
      <c r="P666" s="3">
        <v>3663</v>
      </c>
      <c r="Q666" s="3">
        <v>8711</v>
      </c>
      <c r="R666" s="3">
        <v>7629</v>
      </c>
      <c r="S666" s="3" t="s">
        <v>37</v>
      </c>
      <c r="T666" s="3" t="s">
        <v>37</v>
      </c>
      <c r="U666" s="3">
        <v>1</v>
      </c>
    </row>
    <row r="667" spans="3:21" x14ac:dyDescent="0.2">
      <c r="C667" s="3" t="s">
        <v>3645</v>
      </c>
      <c r="D667" s="3" t="s">
        <v>3646</v>
      </c>
      <c r="E667" s="3">
        <v>280154</v>
      </c>
      <c r="F667" s="3" t="s">
        <v>3647</v>
      </c>
      <c r="G667" s="3" t="s">
        <v>341</v>
      </c>
      <c r="H667" s="3" t="s">
        <v>126</v>
      </c>
      <c r="I667" s="3" t="s">
        <v>45</v>
      </c>
      <c r="J667" s="3" t="s">
        <v>37</v>
      </c>
      <c r="K667" s="3" t="s">
        <v>3648</v>
      </c>
      <c r="L667" s="3" t="s">
        <v>3649</v>
      </c>
      <c r="M667" s="3">
        <v>7338</v>
      </c>
      <c r="N667" s="3" t="s">
        <v>37</v>
      </c>
      <c r="O667" s="3" t="s">
        <v>37</v>
      </c>
      <c r="P667" s="3" t="s">
        <v>37</v>
      </c>
      <c r="Q667" s="3" t="s">
        <v>37</v>
      </c>
      <c r="R667" s="3" t="s">
        <v>37</v>
      </c>
      <c r="S667" s="3" t="s">
        <v>37</v>
      </c>
      <c r="T667" s="3" t="s">
        <v>37</v>
      </c>
      <c r="U667" s="3">
        <v>1</v>
      </c>
    </row>
    <row r="668" spans="3:21" x14ac:dyDescent="0.2">
      <c r="C668" s="3" t="s">
        <v>3650</v>
      </c>
      <c r="D668" s="3" t="s">
        <v>3651</v>
      </c>
      <c r="E668" s="3">
        <v>326703</v>
      </c>
      <c r="F668" s="3" t="s">
        <v>3652</v>
      </c>
      <c r="G668" s="3" t="s">
        <v>341</v>
      </c>
      <c r="H668" s="3" t="s">
        <v>44</v>
      </c>
      <c r="I668" s="3" t="s">
        <v>36</v>
      </c>
      <c r="J668" s="3" t="s">
        <v>3653</v>
      </c>
      <c r="K668" s="3" t="s">
        <v>3654</v>
      </c>
      <c r="L668" s="3" t="s">
        <v>3652</v>
      </c>
      <c r="M668" s="3">
        <v>7363</v>
      </c>
      <c r="N668" s="3">
        <v>7371</v>
      </c>
      <c r="O668" s="3" t="s">
        <v>37</v>
      </c>
      <c r="P668" s="3" t="s">
        <v>37</v>
      </c>
      <c r="Q668" s="3">
        <v>7372</v>
      </c>
      <c r="R668" s="3">
        <v>7361</v>
      </c>
      <c r="S668" s="3" t="s">
        <v>37</v>
      </c>
      <c r="T668" s="3" t="s">
        <v>37</v>
      </c>
      <c r="U668" s="3">
        <v>1</v>
      </c>
    </row>
    <row r="669" spans="3:21" x14ac:dyDescent="0.2">
      <c r="C669" s="3" t="s">
        <v>3655</v>
      </c>
      <c r="D669" s="3" t="s">
        <v>3656</v>
      </c>
      <c r="E669" s="3" t="s">
        <v>3657</v>
      </c>
      <c r="F669" s="3" t="s">
        <v>3658</v>
      </c>
      <c r="G669" s="3" t="s">
        <v>125</v>
      </c>
      <c r="H669" s="3" t="s">
        <v>44</v>
      </c>
      <c r="I669" s="3" t="s">
        <v>36</v>
      </c>
      <c r="J669" s="3">
        <v>44103877</v>
      </c>
      <c r="K669" s="3" t="s">
        <v>3659</v>
      </c>
      <c r="L669" s="3" t="s">
        <v>3660</v>
      </c>
      <c r="M669" s="3">
        <v>6798</v>
      </c>
      <c r="N669" s="3">
        <v>6512</v>
      </c>
      <c r="O669" s="3" t="s">
        <v>37</v>
      </c>
      <c r="P669" s="3" t="s">
        <v>37</v>
      </c>
      <c r="Q669" s="3" t="s">
        <v>37</v>
      </c>
      <c r="R669" s="3" t="s">
        <v>37</v>
      </c>
      <c r="S669" s="3" t="s">
        <v>37</v>
      </c>
      <c r="T669" s="3" t="s">
        <v>37</v>
      </c>
      <c r="U669" s="3">
        <v>6</v>
      </c>
    </row>
    <row r="670" spans="3:21" x14ac:dyDescent="0.2">
      <c r="C670" s="3" t="s">
        <v>3661</v>
      </c>
      <c r="D670" s="3" t="s">
        <v>3662</v>
      </c>
      <c r="E670" s="3">
        <v>905342</v>
      </c>
      <c r="F670" s="3" t="s">
        <v>3663</v>
      </c>
      <c r="G670" s="3" t="s">
        <v>479</v>
      </c>
      <c r="H670" s="3" t="s">
        <v>44</v>
      </c>
      <c r="I670" s="3" t="s">
        <v>36</v>
      </c>
      <c r="J670" s="3">
        <v>44186104</v>
      </c>
      <c r="K670" s="3" t="s">
        <v>3664</v>
      </c>
      <c r="L670" s="3" t="s">
        <v>3665</v>
      </c>
      <c r="M670" s="3">
        <v>2821</v>
      </c>
      <c r="N670" s="3">
        <v>2899</v>
      </c>
      <c r="O670" s="3" t="s">
        <v>37</v>
      </c>
      <c r="P670" s="3" t="s">
        <v>37</v>
      </c>
      <c r="Q670" s="3">
        <v>2891</v>
      </c>
      <c r="R670" s="3">
        <v>2865</v>
      </c>
      <c r="S670" s="3" t="s">
        <v>37</v>
      </c>
      <c r="T670" s="3" t="s">
        <v>37</v>
      </c>
      <c r="U670" s="3">
        <v>1</v>
      </c>
    </row>
    <row r="671" spans="3:21" x14ac:dyDescent="0.2">
      <c r="C671" s="3" t="s">
        <v>3666</v>
      </c>
      <c r="D671" s="3" t="s">
        <v>3667</v>
      </c>
      <c r="E671" s="3">
        <v>412726</v>
      </c>
      <c r="F671" s="3" t="s">
        <v>3668</v>
      </c>
      <c r="G671" s="3" t="s">
        <v>160</v>
      </c>
      <c r="H671" s="3" t="s">
        <v>68</v>
      </c>
      <c r="I671" s="3" t="s">
        <v>36</v>
      </c>
      <c r="J671" s="3" t="s">
        <v>37</v>
      </c>
      <c r="K671" s="3" t="s">
        <v>3669</v>
      </c>
      <c r="L671" s="3" t="s">
        <v>3667</v>
      </c>
      <c r="M671" s="3">
        <v>6282</v>
      </c>
      <c r="N671" s="3" t="s">
        <v>37</v>
      </c>
      <c r="O671" s="3" t="s">
        <v>37</v>
      </c>
      <c r="P671" s="3" t="s">
        <v>37</v>
      </c>
      <c r="Q671" s="3" t="s">
        <v>37</v>
      </c>
      <c r="R671" s="3" t="s">
        <v>37</v>
      </c>
      <c r="S671" s="3" t="s">
        <v>37</v>
      </c>
      <c r="T671" s="3" t="s">
        <v>37</v>
      </c>
      <c r="U671" s="3">
        <v>6</v>
      </c>
    </row>
    <row r="672" spans="3:21" x14ac:dyDescent="0.2">
      <c r="C672" s="3" t="s">
        <v>3670</v>
      </c>
      <c r="D672" s="3" t="s">
        <v>3671</v>
      </c>
      <c r="E672" s="3">
        <v>772095</v>
      </c>
      <c r="F672" s="3" t="s">
        <v>3672</v>
      </c>
      <c r="G672" s="3" t="s">
        <v>656</v>
      </c>
      <c r="H672" s="3" t="s">
        <v>310</v>
      </c>
      <c r="I672" s="3" t="s">
        <v>36</v>
      </c>
      <c r="J672" s="3" t="s">
        <v>37</v>
      </c>
      <c r="K672" s="3" t="s">
        <v>3673</v>
      </c>
      <c r="L672" s="3" t="s">
        <v>3674</v>
      </c>
      <c r="M672" s="3">
        <v>3711</v>
      </c>
      <c r="N672" s="3">
        <v>3714</v>
      </c>
      <c r="O672" s="3" t="s">
        <v>37</v>
      </c>
      <c r="P672" s="3" t="s">
        <v>37</v>
      </c>
      <c r="Q672" s="3" t="s">
        <v>37</v>
      </c>
      <c r="R672" s="3" t="s">
        <v>37</v>
      </c>
      <c r="S672" s="3" t="s">
        <v>37</v>
      </c>
      <c r="T672" s="3" t="s">
        <v>37</v>
      </c>
      <c r="U672" s="3">
        <v>1</v>
      </c>
    </row>
    <row r="673" spans="3:21" x14ac:dyDescent="0.2">
      <c r="C673" s="3" t="s">
        <v>3675</v>
      </c>
      <c r="D673" s="3" t="s">
        <v>3660</v>
      </c>
      <c r="E673" s="3">
        <v>906045</v>
      </c>
      <c r="F673" s="3" t="s">
        <v>3676</v>
      </c>
      <c r="G673" s="3" t="s">
        <v>218</v>
      </c>
      <c r="H673" s="3" t="s">
        <v>68</v>
      </c>
      <c r="I673" s="3" t="s">
        <v>36</v>
      </c>
      <c r="J673" s="3" t="s">
        <v>37</v>
      </c>
      <c r="K673" s="3" t="s">
        <v>3677</v>
      </c>
      <c r="L673" s="3" t="s">
        <v>3660</v>
      </c>
      <c r="M673" s="3">
        <v>7359</v>
      </c>
      <c r="N673" s="3">
        <v>6719</v>
      </c>
      <c r="O673" s="3" t="s">
        <v>37</v>
      </c>
      <c r="P673" s="3" t="s">
        <v>37</v>
      </c>
      <c r="Q673" s="3" t="s">
        <v>37</v>
      </c>
      <c r="R673" s="3" t="s">
        <v>37</v>
      </c>
      <c r="S673" s="3" t="s">
        <v>37</v>
      </c>
      <c r="T673" s="3" t="s">
        <v>37</v>
      </c>
      <c r="U673" s="3">
        <v>1</v>
      </c>
    </row>
    <row r="674" spans="3:21" x14ac:dyDescent="0.2">
      <c r="C674" s="3" t="s">
        <v>3678</v>
      </c>
      <c r="D674" s="3" t="s">
        <v>3679</v>
      </c>
      <c r="E674" s="3">
        <v>756099</v>
      </c>
      <c r="F674" s="3" t="s">
        <v>3680</v>
      </c>
      <c r="G674" s="3" t="s">
        <v>309</v>
      </c>
      <c r="H674" s="3" t="s">
        <v>381</v>
      </c>
      <c r="I674" s="3" t="s">
        <v>36</v>
      </c>
      <c r="J674" s="3" t="s">
        <v>37</v>
      </c>
      <c r="K674" s="3" t="s">
        <v>3681</v>
      </c>
      <c r="L674" s="3">
        <v>1102</v>
      </c>
      <c r="M674" s="3">
        <v>3241</v>
      </c>
      <c r="N674" s="3">
        <v>3295</v>
      </c>
      <c r="O674" s="3">
        <v>6282</v>
      </c>
      <c r="P674" s="3">
        <v>3312</v>
      </c>
      <c r="Q674" s="3">
        <v>4911</v>
      </c>
      <c r="R674" s="3">
        <v>4212</v>
      </c>
      <c r="S674" s="3">
        <v>8711</v>
      </c>
      <c r="T674" s="3">
        <v>6512</v>
      </c>
      <c r="U674" s="3">
        <v>1</v>
      </c>
    </row>
    <row r="675" spans="3:21" x14ac:dyDescent="0.2">
      <c r="C675" s="3" t="s">
        <v>3682</v>
      </c>
      <c r="D675" s="3" t="s">
        <v>3683</v>
      </c>
      <c r="E675" s="3">
        <v>983971</v>
      </c>
      <c r="F675" s="3" t="s">
        <v>3684</v>
      </c>
      <c r="G675" s="3" t="s">
        <v>202</v>
      </c>
      <c r="H675" s="3" t="s">
        <v>68</v>
      </c>
      <c r="I675" s="3" t="s">
        <v>36</v>
      </c>
      <c r="J675" s="3" t="s">
        <v>37</v>
      </c>
      <c r="K675" s="3" t="s">
        <v>3685</v>
      </c>
      <c r="L675" s="3" t="s">
        <v>3683</v>
      </c>
      <c r="M675" s="3">
        <v>6726</v>
      </c>
      <c r="N675" s="3" t="s">
        <v>37</v>
      </c>
      <c r="O675" s="3" t="s">
        <v>37</v>
      </c>
      <c r="P675" s="3" t="s">
        <v>37</v>
      </c>
      <c r="Q675" s="3" t="s">
        <v>37</v>
      </c>
      <c r="R675" s="3" t="s">
        <v>37</v>
      </c>
      <c r="S675" s="3" t="s">
        <v>37</v>
      </c>
      <c r="T675" s="3" t="s">
        <v>37</v>
      </c>
      <c r="U675" s="3">
        <v>6</v>
      </c>
    </row>
    <row r="676" spans="3:21" x14ac:dyDescent="0.2">
      <c r="C676" s="3" t="s">
        <v>3686</v>
      </c>
      <c r="D676" s="3" t="s">
        <v>3687</v>
      </c>
      <c r="E676" s="3" t="s">
        <v>3688</v>
      </c>
      <c r="F676" s="3" t="s">
        <v>3689</v>
      </c>
      <c r="G676" s="3" t="s">
        <v>773</v>
      </c>
      <c r="H676" s="3" t="s">
        <v>381</v>
      </c>
      <c r="I676" s="3" t="s">
        <v>36</v>
      </c>
      <c r="J676" s="3" t="s">
        <v>37</v>
      </c>
      <c r="K676" s="3" t="s">
        <v>3690</v>
      </c>
      <c r="L676" s="3">
        <v>3682</v>
      </c>
      <c r="M676" s="3">
        <v>4812</v>
      </c>
      <c r="N676" s="3">
        <v>4813</v>
      </c>
      <c r="O676" s="3" t="s">
        <v>37</v>
      </c>
      <c r="P676" s="3" t="s">
        <v>37</v>
      </c>
      <c r="Q676" s="3" t="s">
        <v>37</v>
      </c>
      <c r="R676" s="3" t="s">
        <v>37</v>
      </c>
      <c r="S676" s="3" t="s">
        <v>37</v>
      </c>
      <c r="T676" s="3" t="s">
        <v>37</v>
      </c>
      <c r="U676" s="3">
        <v>2</v>
      </c>
    </row>
    <row r="677" spans="3:21" x14ac:dyDescent="0.2">
      <c r="C677" s="3" t="s">
        <v>3691</v>
      </c>
      <c r="D677" s="3" t="s">
        <v>3692</v>
      </c>
      <c r="E677" s="3" t="s">
        <v>3693</v>
      </c>
      <c r="F677" s="3" t="s">
        <v>3694</v>
      </c>
      <c r="G677" s="3" t="s">
        <v>583</v>
      </c>
      <c r="H677" s="3" t="s">
        <v>68</v>
      </c>
      <c r="I677" s="3" t="s">
        <v>45</v>
      </c>
      <c r="J677" s="3" t="s">
        <v>37</v>
      </c>
      <c r="K677" s="3" t="s">
        <v>3695</v>
      </c>
      <c r="L677" s="3" t="s">
        <v>3692</v>
      </c>
      <c r="M677" s="3">
        <v>1221</v>
      </c>
      <c r="N677" s="3">
        <v>6719</v>
      </c>
      <c r="O677" s="3" t="s">
        <v>37</v>
      </c>
      <c r="P677" s="3" t="s">
        <v>37</v>
      </c>
      <c r="Q677" s="3" t="s">
        <v>37</v>
      </c>
      <c r="R677" s="3" t="s">
        <v>37</v>
      </c>
      <c r="S677" s="3" t="s">
        <v>37</v>
      </c>
      <c r="T677" s="3" t="s">
        <v>37</v>
      </c>
      <c r="U677" s="3">
        <v>1</v>
      </c>
    </row>
    <row r="678" spans="3:21" x14ac:dyDescent="0.2">
      <c r="C678" s="3" t="s">
        <v>3696</v>
      </c>
      <c r="D678" s="3" t="s">
        <v>3697</v>
      </c>
      <c r="E678" s="3" t="s">
        <v>3698</v>
      </c>
      <c r="F678" s="3" t="s">
        <v>3699</v>
      </c>
      <c r="G678" s="3" t="s">
        <v>81</v>
      </c>
      <c r="H678" s="3" t="s">
        <v>75</v>
      </c>
      <c r="I678" s="3" t="s">
        <v>36</v>
      </c>
      <c r="J678" s="3" t="s">
        <v>37</v>
      </c>
      <c r="K678" s="3" t="s">
        <v>3700</v>
      </c>
      <c r="L678" s="3">
        <v>73</v>
      </c>
      <c r="M678" s="3">
        <v>174</v>
      </c>
      <c r="N678" s="3">
        <v>5148</v>
      </c>
      <c r="O678" s="3" t="s">
        <v>37</v>
      </c>
      <c r="P678" s="3" t="s">
        <v>37</v>
      </c>
      <c r="Q678" s="3">
        <v>6719</v>
      </c>
      <c r="R678" s="3" t="s">
        <v>37</v>
      </c>
      <c r="S678" s="3" t="s">
        <v>37</v>
      </c>
      <c r="T678" s="3" t="s">
        <v>37</v>
      </c>
      <c r="U678" s="3">
        <v>1</v>
      </c>
    </row>
    <row r="679" spans="3:21" x14ac:dyDescent="0.2">
      <c r="C679" s="3" t="s">
        <v>3701</v>
      </c>
      <c r="D679" s="3" t="s">
        <v>3702</v>
      </c>
      <c r="E679" s="3">
        <v>777030</v>
      </c>
      <c r="F679" s="3" t="s">
        <v>3703</v>
      </c>
      <c r="G679" s="3" t="s">
        <v>479</v>
      </c>
      <c r="H679" s="3" t="s">
        <v>310</v>
      </c>
      <c r="I679" s="3" t="s">
        <v>36</v>
      </c>
      <c r="J679" s="3" t="s">
        <v>37</v>
      </c>
      <c r="K679" s="3" t="s">
        <v>3704</v>
      </c>
      <c r="L679" s="3" t="s">
        <v>3705</v>
      </c>
      <c r="M679" s="3">
        <v>2851</v>
      </c>
      <c r="N679" s="3">
        <v>2891</v>
      </c>
      <c r="O679" s="3" t="s">
        <v>37</v>
      </c>
      <c r="P679" s="3" t="s">
        <v>37</v>
      </c>
      <c r="Q679" s="3" t="s">
        <v>37</v>
      </c>
      <c r="R679" s="3" t="s">
        <v>37</v>
      </c>
      <c r="S679" s="3" t="s">
        <v>37</v>
      </c>
      <c r="T679" s="3" t="s">
        <v>37</v>
      </c>
      <c r="U679" s="3">
        <v>1</v>
      </c>
    </row>
    <row r="680" spans="3:21" x14ac:dyDescent="0.2">
      <c r="C680" s="3" t="s">
        <v>3706</v>
      </c>
      <c r="D680" s="3" t="s">
        <v>3707</v>
      </c>
      <c r="E680" s="3">
        <v>951907</v>
      </c>
      <c r="F680" s="3" t="s">
        <v>3708</v>
      </c>
      <c r="G680" s="3" t="s">
        <v>328</v>
      </c>
      <c r="H680" s="3" t="s">
        <v>171</v>
      </c>
      <c r="I680" s="3" t="s">
        <v>36</v>
      </c>
      <c r="J680" s="3" t="s">
        <v>37</v>
      </c>
      <c r="K680" s="3" t="s">
        <v>3709</v>
      </c>
      <c r="L680" s="3">
        <v>7936</v>
      </c>
      <c r="M680" s="3">
        <v>3149</v>
      </c>
      <c r="N680" s="3">
        <v>3949</v>
      </c>
      <c r="O680" s="3" t="s">
        <v>37</v>
      </c>
      <c r="P680" s="3">
        <v>5941</v>
      </c>
      <c r="Q680" s="3">
        <v>2339</v>
      </c>
      <c r="R680" s="3">
        <v>2329</v>
      </c>
      <c r="S680" s="3" t="s">
        <v>37</v>
      </c>
      <c r="T680" s="3" t="s">
        <v>37</v>
      </c>
      <c r="U680" s="3">
        <v>1</v>
      </c>
    </row>
    <row r="681" spans="3:21" x14ac:dyDescent="0.2">
      <c r="C681" s="3" t="s">
        <v>3710</v>
      </c>
      <c r="D681" s="3" t="s">
        <v>3711</v>
      </c>
      <c r="E681" s="3">
        <v>888051</v>
      </c>
      <c r="F681" s="3" t="s">
        <v>3712</v>
      </c>
      <c r="G681" s="3" t="s">
        <v>635</v>
      </c>
      <c r="H681" s="3" t="s">
        <v>87</v>
      </c>
      <c r="I681" s="3" t="s">
        <v>36</v>
      </c>
      <c r="J681" s="3" t="s">
        <v>37</v>
      </c>
      <c r="K681" s="3" t="s">
        <v>3713</v>
      </c>
      <c r="L681" s="3" t="s">
        <v>3714</v>
      </c>
      <c r="M681" s="3">
        <v>3559</v>
      </c>
      <c r="N681" s="3" t="s">
        <v>37</v>
      </c>
      <c r="O681" s="3" t="s">
        <v>37</v>
      </c>
      <c r="P681" s="3" t="s">
        <v>37</v>
      </c>
      <c r="Q681" s="3" t="s">
        <v>37</v>
      </c>
      <c r="R681" s="3" t="s">
        <v>37</v>
      </c>
      <c r="S681" s="3" t="s">
        <v>37</v>
      </c>
      <c r="T681" s="3" t="s">
        <v>37</v>
      </c>
      <c r="U681" s="3">
        <v>1</v>
      </c>
    </row>
    <row r="682" spans="3:21" x14ac:dyDescent="0.2">
      <c r="C682" s="3" t="s">
        <v>3715</v>
      </c>
      <c r="D682" s="3" t="s">
        <v>3716</v>
      </c>
      <c r="E682" s="3">
        <v>779675</v>
      </c>
      <c r="F682" s="3" t="s">
        <v>3717</v>
      </c>
      <c r="G682" s="3" t="s">
        <v>635</v>
      </c>
      <c r="H682" s="3" t="s">
        <v>75</v>
      </c>
      <c r="I682" s="3" t="s">
        <v>36</v>
      </c>
      <c r="J682" s="3" t="s">
        <v>37</v>
      </c>
      <c r="K682" s="3" t="s">
        <v>3718</v>
      </c>
      <c r="L682" s="3">
        <v>522</v>
      </c>
      <c r="M682" s="3">
        <v>3559</v>
      </c>
      <c r="N682" s="3">
        <v>3674</v>
      </c>
      <c r="O682" s="3" t="s">
        <v>37</v>
      </c>
      <c r="P682" s="3" t="s">
        <v>37</v>
      </c>
      <c r="Q682" s="3">
        <v>6719</v>
      </c>
      <c r="R682" s="3" t="s">
        <v>37</v>
      </c>
      <c r="S682" s="3" t="s">
        <v>37</v>
      </c>
      <c r="T682" s="3" t="s">
        <v>37</v>
      </c>
      <c r="U682" s="3">
        <v>1</v>
      </c>
    </row>
    <row r="683" spans="3:21" x14ac:dyDescent="0.2">
      <c r="C683" s="3" t="s">
        <v>3719</v>
      </c>
      <c r="D683" s="3" t="s">
        <v>3720</v>
      </c>
      <c r="E683" s="3">
        <v>152001</v>
      </c>
      <c r="F683" s="3" t="s">
        <v>3721</v>
      </c>
      <c r="G683" s="3" t="s">
        <v>635</v>
      </c>
      <c r="H683" s="3" t="s">
        <v>87</v>
      </c>
      <c r="I683" s="3" t="s">
        <v>36</v>
      </c>
      <c r="J683" s="3" t="s">
        <v>37</v>
      </c>
      <c r="K683" s="3" t="s">
        <v>3722</v>
      </c>
      <c r="L683" s="3" t="s">
        <v>3723</v>
      </c>
      <c r="M683" s="3">
        <v>3559</v>
      </c>
      <c r="N683" s="3">
        <v>6719</v>
      </c>
      <c r="O683" s="3" t="s">
        <v>37</v>
      </c>
      <c r="P683" s="3" t="s">
        <v>37</v>
      </c>
      <c r="Q683" s="3" t="s">
        <v>37</v>
      </c>
      <c r="R683" s="3" t="s">
        <v>37</v>
      </c>
      <c r="S683" s="3" t="s">
        <v>37</v>
      </c>
      <c r="T683" s="3" t="s">
        <v>37</v>
      </c>
      <c r="U683" s="3">
        <v>1</v>
      </c>
    </row>
    <row r="684" spans="3:21" x14ac:dyDescent="0.2">
      <c r="C684" s="3" t="s">
        <v>3724</v>
      </c>
      <c r="D684" s="3" t="s">
        <v>3634</v>
      </c>
      <c r="E684" s="3">
        <v>257725</v>
      </c>
      <c r="F684" s="3" t="s">
        <v>3725</v>
      </c>
      <c r="G684" s="3" t="s">
        <v>2211</v>
      </c>
      <c r="H684" s="3" t="s">
        <v>68</v>
      </c>
      <c r="I684" s="3" t="s">
        <v>36</v>
      </c>
      <c r="J684" s="3" t="s">
        <v>37</v>
      </c>
      <c r="K684" s="3" t="s">
        <v>3726</v>
      </c>
      <c r="L684" s="3" t="s">
        <v>3634</v>
      </c>
      <c r="M684" s="3">
        <v>5961</v>
      </c>
      <c r="N684" s="3">
        <v>6719</v>
      </c>
      <c r="O684" s="3" t="s">
        <v>37</v>
      </c>
      <c r="P684" s="3" t="s">
        <v>37</v>
      </c>
      <c r="Q684" s="3" t="s">
        <v>37</v>
      </c>
      <c r="R684" s="3" t="s">
        <v>37</v>
      </c>
      <c r="S684" s="3" t="s">
        <v>37</v>
      </c>
      <c r="T684" s="3" t="s">
        <v>37</v>
      </c>
      <c r="U684" s="3">
        <v>1</v>
      </c>
    </row>
    <row r="685" spans="3:21" x14ac:dyDescent="0.2">
      <c r="C685" s="3" t="s">
        <v>3727</v>
      </c>
      <c r="D685" s="3" t="s">
        <v>3728</v>
      </c>
      <c r="E685" s="3">
        <v>944863</v>
      </c>
      <c r="F685" s="3" t="s">
        <v>3729</v>
      </c>
      <c r="G685" s="3" t="s">
        <v>43</v>
      </c>
      <c r="H685" s="3" t="s">
        <v>126</v>
      </c>
      <c r="I685" s="3" t="s">
        <v>36</v>
      </c>
      <c r="J685" s="3" t="s">
        <v>37</v>
      </c>
      <c r="K685" s="3" t="s">
        <v>3730</v>
      </c>
      <c r="L685" s="3" t="s">
        <v>3731</v>
      </c>
      <c r="M685" s="3">
        <v>7011</v>
      </c>
      <c r="N685" s="3">
        <v>6512</v>
      </c>
      <c r="O685" s="3" t="s">
        <v>37</v>
      </c>
      <c r="P685" s="3" t="s">
        <v>37</v>
      </c>
      <c r="Q685" s="3">
        <v>6513</v>
      </c>
      <c r="R685" s="3" t="s">
        <v>37</v>
      </c>
      <c r="S685" s="3" t="s">
        <v>37</v>
      </c>
      <c r="T685" s="3" t="s">
        <v>37</v>
      </c>
      <c r="U685" s="3">
        <v>6</v>
      </c>
    </row>
    <row r="686" spans="3:21" x14ac:dyDescent="0.2">
      <c r="C686" s="3" t="s">
        <v>3732</v>
      </c>
      <c r="D686" s="3" t="s">
        <v>3733</v>
      </c>
      <c r="E686" s="3" t="s">
        <v>3734</v>
      </c>
      <c r="F686" s="3" t="s">
        <v>3735</v>
      </c>
      <c r="G686" s="3" t="s">
        <v>686</v>
      </c>
      <c r="H686" s="3" t="s">
        <v>44</v>
      </c>
      <c r="I686" s="3" t="s">
        <v>36</v>
      </c>
      <c r="J686" s="3" t="s">
        <v>37</v>
      </c>
      <c r="K686" s="3" t="s">
        <v>3736</v>
      </c>
      <c r="L686" s="3" t="s">
        <v>37</v>
      </c>
      <c r="M686" s="3" t="s">
        <v>37</v>
      </c>
      <c r="N686" s="3" t="s">
        <v>37</v>
      </c>
      <c r="O686" s="3" t="s">
        <v>37</v>
      </c>
      <c r="P686" s="3" t="s">
        <v>37</v>
      </c>
      <c r="Q686" s="3" t="s">
        <v>37</v>
      </c>
      <c r="R686" s="3" t="s">
        <v>37</v>
      </c>
      <c r="S686" s="3" t="s">
        <v>37</v>
      </c>
      <c r="T686" s="3" t="s">
        <v>37</v>
      </c>
      <c r="U686" s="3" t="s">
        <v>37</v>
      </c>
    </row>
    <row r="687" spans="3:21" x14ac:dyDescent="0.2">
      <c r="C687" s="3" t="s">
        <v>3737</v>
      </c>
      <c r="D687" s="3" t="s">
        <v>3738</v>
      </c>
      <c r="E687" s="3">
        <v>317439</v>
      </c>
      <c r="F687" s="3" t="s">
        <v>3739</v>
      </c>
      <c r="G687" s="3" t="s">
        <v>147</v>
      </c>
      <c r="H687" s="3" t="s">
        <v>253</v>
      </c>
      <c r="I687" s="3" t="s">
        <v>36</v>
      </c>
      <c r="J687" s="3" t="s">
        <v>37</v>
      </c>
      <c r="K687" s="3" t="s">
        <v>3740</v>
      </c>
      <c r="L687" s="3" t="s">
        <v>3741</v>
      </c>
      <c r="M687" s="3">
        <v>2834</v>
      </c>
      <c r="N687" s="3">
        <v>2835</v>
      </c>
      <c r="O687" s="3" t="s">
        <v>37</v>
      </c>
      <c r="P687" s="3" t="s">
        <v>37</v>
      </c>
      <c r="Q687" s="3">
        <v>2023</v>
      </c>
      <c r="R687" s="3">
        <v>8731</v>
      </c>
      <c r="S687" s="3" t="s">
        <v>37</v>
      </c>
      <c r="T687" s="3" t="s">
        <v>37</v>
      </c>
      <c r="U687" s="3">
        <v>1</v>
      </c>
    </row>
    <row r="688" spans="3:21" x14ac:dyDescent="0.2">
      <c r="C688" s="3" t="s">
        <v>3742</v>
      </c>
      <c r="D688" s="3" t="s">
        <v>3743</v>
      </c>
      <c r="E688" s="3">
        <v>320384</v>
      </c>
      <c r="F688" s="3" t="s">
        <v>3744</v>
      </c>
      <c r="G688" s="3" t="s">
        <v>341</v>
      </c>
      <c r="H688" s="3" t="s">
        <v>44</v>
      </c>
      <c r="I688" s="3" t="s">
        <v>36</v>
      </c>
      <c r="J688" s="3">
        <v>45327103</v>
      </c>
      <c r="K688" s="3" t="s">
        <v>3745</v>
      </c>
      <c r="L688" s="3" t="s">
        <v>3746</v>
      </c>
      <c r="M688" s="3">
        <v>7371</v>
      </c>
      <c r="N688" s="3">
        <v>7372</v>
      </c>
      <c r="O688" s="3" t="s">
        <v>37</v>
      </c>
      <c r="P688" s="3" t="s">
        <v>37</v>
      </c>
      <c r="Q688" s="3" t="s">
        <v>37</v>
      </c>
      <c r="R688" s="3" t="s">
        <v>37</v>
      </c>
      <c r="S688" s="3" t="s">
        <v>37</v>
      </c>
      <c r="T688" s="3" t="s">
        <v>37</v>
      </c>
      <c r="U688" s="3">
        <v>1</v>
      </c>
    </row>
    <row r="689" spans="3:21" x14ac:dyDescent="0.2">
      <c r="C689" s="3" t="s">
        <v>3747</v>
      </c>
      <c r="D689" s="3" t="s">
        <v>3748</v>
      </c>
      <c r="E689" s="3" t="s">
        <v>3749</v>
      </c>
      <c r="F689" s="3" t="s">
        <v>3750</v>
      </c>
      <c r="G689" s="3" t="s">
        <v>686</v>
      </c>
      <c r="H689" s="3" t="s">
        <v>87</v>
      </c>
      <c r="I689" s="3" t="s">
        <v>36</v>
      </c>
      <c r="J689" s="3" t="s">
        <v>37</v>
      </c>
      <c r="K689" s="3" t="s">
        <v>3751</v>
      </c>
      <c r="L689" s="3" t="s">
        <v>3752</v>
      </c>
      <c r="M689" s="3">
        <v>6311</v>
      </c>
      <c r="N689" s="3">
        <v>6331</v>
      </c>
      <c r="O689" s="3">
        <v>6282</v>
      </c>
      <c r="P689" s="3">
        <v>6163</v>
      </c>
      <c r="Q689" s="3">
        <v>6324</v>
      </c>
      <c r="R689" s="3">
        <v>6035</v>
      </c>
      <c r="S689" s="3">
        <v>6513</v>
      </c>
      <c r="T689" s="3">
        <v>6519</v>
      </c>
      <c r="U689" s="3">
        <v>5</v>
      </c>
    </row>
    <row r="690" spans="3:21" x14ac:dyDescent="0.2">
      <c r="C690" s="3" t="s">
        <v>3753</v>
      </c>
      <c r="D690" s="3" t="s">
        <v>3754</v>
      </c>
      <c r="E690" s="3">
        <v>143328</v>
      </c>
      <c r="F690" s="3" t="s">
        <v>3755</v>
      </c>
      <c r="G690" s="3" t="s">
        <v>525</v>
      </c>
      <c r="H690" s="3" t="s">
        <v>82</v>
      </c>
      <c r="I690" s="3" t="s">
        <v>36</v>
      </c>
      <c r="J690" s="3" t="s">
        <v>37</v>
      </c>
      <c r="K690" s="3" t="s">
        <v>3756</v>
      </c>
      <c r="L690" s="3" t="s">
        <v>3757</v>
      </c>
      <c r="M690" s="3">
        <v>7699</v>
      </c>
      <c r="N690" s="3">
        <v>3442</v>
      </c>
      <c r="O690" s="3">
        <v>7372</v>
      </c>
      <c r="P690" s="3">
        <v>3577</v>
      </c>
      <c r="Q690" s="3">
        <v>3429</v>
      </c>
      <c r="R690" s="3">
        <v>3669</v>
      </c>
      <c r="S690" s="3" t="s">
        <v>37</v>
      </c>
      <c r="T690" s="3" t="s">
        <v>37</v>
      </c>
      <c r="U690" s="3">
        <v>1</v>
      </c>
    </row>
    <row r="691" spans="3:21" x14ac:dyDescent="0.2">
      <c r="C691" s="3" t="s">
        <v>3758</v>
      </c>
      <c r="D691" s="3" t="s">
        <v>128</v>
      </c>
      <c r="E691" s="3">
        <v>901891</v>
      </c>
      <c r="F691" s="3" t="s">
        <v>3759</v>
      </c>
      <c r="G691" s="3" t="s">
        <v>37</v>
      </c>
      <c r="H691" s="3" t="s">
        <v>68</v>
      </c>
      <c r="I691" s="3" t="s">
        <v>45</v>
      </c>
      <c r="J691" s="3" t="s">
        <v>37</v>
      </c>
      <c r="K691" s="3" t="s">
        <v>37</v>
      </c>
      <c r="L691" s="3" t="s">
        <v>128</v>
      </c>
      <c r="M691" s="3">
        <v>4491</v>
      </c>
      <c r="N691" s="3">
        <v>4499</v>
      </c>
      <c r="O691" s="3" t="s">
        <v>37</v>
      </c>
      <c r="P691" s="3" t="s">
        <v>37</v>
      </c>
      <c r="Q691" s="3">
        <v>4225</v>
      </c>
      <c r="R691" s="3">
        <v>4581</v>
      </c>
      <c r="S691" s="3" t="s">
        <v>37</v>
      </c>
      <c r="T691" s="3" t="s">
        <v>37</v>
      </c>
      <c r="U691" s="3">
        <v>3</v>
      </c>
    </row>
    <row r="692" spans="3:21" x14ac:dyDescent="0.2">
      <c r="C692" s="3" t="s">
        <v>3760</v>
      </c>
      <c r="D692" s="3" t="s">
        <v>3761</v>
      </c>
      <c r="E692" s="3">
        <v>682781</v>
      </c>
      <c r="F692" s="3" t="s">
        <v>3762</v>
      </c>
      <c r="G692" s="3" t="s">
        <v>341</v>
      </c>
      <c r="H692" s="3" t="s">
        <v>1723</v>
      </c>
      <c r="I692" s="3" t="s">
        <v>36</v>
      </c>
      <c r="J692" s="3" t="s">
        <v>37</v>
      </c>
      <c r="K692" s="3" t="s">
        <v>3763</v>
      </c>
      <c r="L692" s="3" t="s">
        <v>520</v>
      </c>
      <c r="M692" s="3">
        <v>7372</v>
      </c>
      <c r="N692" s="3">
        <v>7371</v>
      </c>
      <c r="O692" s="3" t="s">
        <v>37</v>
      </c>
      <c r="P692" s="3" t="s">
        <v>37</v>
      </c>
      <c r="Q692" s="3">
        <v>7373</v>
      </c>
      <c r="R692" s="3">
        <v>7376</v>
      </c>
      <c r="S692" s="3" t="s">
        <v>37</v>
      </c>
      <c r="T692" s="3" t="s">
        <v>37</v>
      </c>
      <c r="U692" s="3">
        <v>1</v>
      </c>
    </row>
    <row r="693" spans="3:21" x14ac:dyDescent="0.2">
      <c r="C693" s="3" t="s">
        <v>3764</v>
      </c>
      <c r="D693" s="3" t="s">
        <v>3765</v>
      </c>
      <c r="E693" s="3" t="s">
        <v>3766</v>
      </c>
      <c r="F693" s="3" t="s">
        <v>3767</v>
      </c>
      <c r="G693" s="3" t="s">
        <v>147</v>
      </c>
      <c r="H693" s="3" t="s">
        <v>44</v>
      </c>
      <c r="I693" s="3" t="s">
        <v>36</v>
      </c>
      <c r="J693" s="3">
        <v>45396108</v>
      </c>
      <c r="K693" s="3" t="s">
        <v>3768</v>
      </c>
      <c r="L693" s="3" t="s">
        <v>3769</v>
      </c>
      <c r="M693" s="3">
        <v>2834</v>
      </c>
      <c r="N693" s="3">
        <v>8731</v>
      </c>
      <c r="O693" s="3" t="s">
        <v>37</v>
      </c>
      <c r="P693" s="3" t="s">
        <v>37</v>
      </c>
      <c r="Q693" s="3" t="s">
        <v>37</v>
      </c>
      <c r="R693" s="3" t="s">
        <v>37</v>
      </c>
      <c r="S693" s="3" t="s">
        <v>37</v>
      </c>
      <c r="T693" s="3" t="s">
        <v>37</v>
      </c>
      <c r="U693" s="3">
        <v>1</v>
      </c>
    </row>
    <row r="694" spans="3:21" x14ac:dyDescent="0.2">
      <c r="C694" s="3" t="s">
        <v>3770</v>
      </c>
      <c r="D694" s="3" t="s">
        <v>3771</v>
      </c>
      <c r="E694" s="3">
        <v>895590</v>
      </c>
      <c r="F694" s="3" t="s">
        <v>3772</v>
      </c>
      <c r="G694" s="3" t="s">
        <v>147</v>
      </c>
      <c r="H694" s="3" t="s">
        <v>44</v>
      </c>
      <c r="I694" s="3" t="s">
        <v>36</v>
      </c>
      <c r="J694" s="3" t="s">
        <v>3773</v>
      </c>
      <c r="K694" s="3" t="s">
        <v>3774</v>
      </c>
      <c r="L694" s="3" t="s">
        <v>3775</v>
      </c>
      <c r="M694" s="3">
        <v>2834</v>
      </c>
      <c r="N694" s="3">
        <v>8731</v>
      </c>
      <c r="O694" s="3" t="s">
        <v>37</v>
      </c>
      <c r="P694" s="3" t="s">
        <v>37</v>
      </c>
      <c r="Q694" s="3" t="s">
        <v>37</v>
      </c>
      <c r="R694" s="3" t="s">
        <v>37</v>
      </c>
      <c r="S694" s="3" t="s">
        <v>37</v>
      </c>
      <c r="T694" s="3" t="s">
        <v>37</v>
      </c>
      <c r="U694" s="3">
        <v>1</v>
      </c>
    </row>
    <row r="695" spans="3:21" x14ac:dyDescent="0.2">
      <c r="C695" s="3" t="s">
        <v>3776</v>
      </c>
      <c r="D695" s="3" t="s">
        <v>3777</v>
      </c>
      <c r="E695" s="3">
        <v>923375</v>
      </c>
      <c r="F695" s="3" t="s">
        <v>3778</v>
      </c>
      <c r="G695" s="3" t="s">
        <v>686</v>
      </c>
      <c r="H695" s="3" t="s">
        <v>402</v>
      </c>
      <c r="I695" s="3" t="s">
        <v>36</v>
      </c>
      <c r="J695" s="3" t="s">
        <v>37</v>
      </c>
      <c r="K695" s="3" t="s">
        <v>3779</v>
      </c>
      <c r="L695" s="3" t="s">
        <v>3780</v>
      </c>
      <c r="M695" s="3">
        <v>6311</v>
      </c>
      <c r="N695" s="3">
        <v>6324</v>
      </c>
      <c r="O695" s="3">
        <v>6719</v>
      </c>
      <c r="P695" s="3">
        <v>6022</v>
      </c>
      <c r="Q695" s="3">
        <v>6331</v>
      </c>
      <c r="R695" s="3">
        <v>6282</v>
      </c>
      <c r="S695" s="3" t="s">
        <v>37</v>
      </c>
      <c r="T695" s="3" t="s">
        <v>37</v>
      </c>
      <c r="U695" s="3">
        <v>5</v>
      </c>
    </row>
    <row r="696" spans="3:21" x14ac:dyDescent="0.2">
      <c r="C696" s="3" t="s">
        <v>3781</v>
      </c>
      <c r="D696" s="3" t="s">
        <v>3782</v>
      </c>
      <c r="E696" s="3">
        <v>982295</v>
      </c>
      <c r="F696" s="3" t="s">
        <v>3783</v>
      </c>
      <c r="G696" s="3" t="s">
        <v>111</v>
      </c>
      <c r="H696" s="3" t="s">
        <v>44</v>
      </c>
      <c r="I696" s="3" t="s">
        <v>36</v>
      </c>
      <c r="J696" s="3">
        <v>45487105</v>
      </c>
      <c r="K696" s="3" t="s">
        <v>3784</v>
      </c>
      <c r="L696" s="3" t="s">
        <v>3785</v>
      </c>
      <c r="M696" s="3">
        <v>6022</v>
      </c>
      <c r="N696" s="3">
        <v>6029</v>
      </c>
      <c r="O696" s="3">
        <v>6331</v>
      </c>
      <c r="P696" s="3">
        <v>6311</v>
      </c>
      <c r="Q696" s="3">
        <v>6099</v>
      </c>
      <c r="R696" s="3">
        <v>6282</v>
      </c>
      <c r="S696" s="3">
        <v>6712</v>
      </c>
      <c r="T696" s="3">
        <v>6371</v>
      </c>
      <c r="U696" s="3">
        <v>4</v>
      </c>
    </row>
    <row r="697" spans="3:21" x14ac:dyDescent="0.2">
      <c r="C697" s="3" t="s">
        <v>3786</v>
      </c>
      <c r="D697" s="3" t="s">
        <v>3787</v>
      </c>
      <c r="E697" s="3">
        <v>900825</v>
      </c>
      <c r="F697" s="3" t="s">
        <v>3788</v>
      </c>
      <c r="G697" s="3" t="s">
        <v>81</v>
      </c>
      <c r="H697" s="3" t="s">
        <v>68</v>
      </c>
      <c r="I697" s="3" t="s">
        <v>36</v>
      </c>
      <c r="J697" s="3" t="s">
        <v>37</v>
      </c>
      <c r="K697" s="3" t="s">
        <v>3789</v>
      </c>
      <c r="L697" s="3" t="s">
        <v>3787</v>
      </c>
      <c r="M697" s="3">
        <v>5621</v>
      </c>
      <c r="N697" s="3">
        <v>5611</v>
      </c>
      <c r="O697" s="3">
        <v>2051</v>
      </c>
      <c r="P697" s="3">
        <v>2015</v>
      </c>
      <c r="Q697" s="3">
        <v>5699</v>
      </c>
      <c r="R697" s="3">
        <v>2035</v>
      </c>
      <c r="S697" s="3">
        <v>2061</v>
      </c>
      <c r="T697" s="3">
        <v>2063</v>
      </c>
      <c r="U697" s="3">
        <v>1</v>
      </c>
    </row>
    <row r="698" spans="3:21" x14ac:dyDescent="0.2">
      <c r="C698" s="3" t="s">
        <v>3790</v>
      </c>
      <c r="D698" s="3" t="s">
        <v>3791</v>
      </c>
      <c r="E698" s="3" t="s">
        <v>3792</v>
      </c>
      <c r="F698" s="3" t="s">
        <v>3793</v>
      </c>
      <c r="G698" s="3" t="s">
        <v>160</v>
      </c>
      <c r="H698" s="3" t="s">
        <v>44</v>
      </c>
      <c r="I698" s="3" t="s">
        <v>36</v>
      </c>
      <c r="J698" s="3">
        <v>45528106</v>
      </c>
      <c r="K698" s="3" t="s">
        <v>3794</v>
      </c>
      <c r="L698" s="3" t="s">
        <v>377</v>
      </c>
      <c r="M698" s="3">
        <v>6282</v>
      </c>
      <c r="N698" s="3" t="s">
        <v>37</v>
      </c>
      <c r="O698" s="3" t="s">
        <v>37</v>
      </c>
      <c r="P698" s="3" t="s">
        <v>37</v>
      </c>
      <c r="Q698" s="3" t="s">
        <v>37</v>
      </c>
      <c r="R698" s="3" t="s">
        <v>37</v>
      </c>
      <c r="S698" s="3" t="s">
        <v>37</v>
      </c>
      <c r="T698" s="3" t="s">
        <v>37</v>
      </c>
      <c r="U698" s="3">
        <v>6</v>
      </c>
    </row>
    <row r="699" spans="3:21" x14ac:dyDescent="0.2">
      <c r="C699" s="3" t="s">
        <v>3795</v>
      </c>
      <c r="D699" s="3" t="s">
        <v>3796</v>
      </c>
      <c r="E699" s="3">
        <v>936980</v>
      </c>
      <c r="F699" s="3" t="s">
        <v>3797</v>
      </c>
      <c r="G699" s="3" t="s">
        <v>274</v>
      </c>
      <c r="H699" s="3" t="s">
        <v>253</v>
      </c>
      <c r="I699" s="3" t="s">
        <v>45</v>
      </c>
      <c r="J699" s="3" t="s">
        <v>37</v>
      </c>
      <c r="K699" s="3" t="s">
        <v>3798</v>
      </c>
      <c r="L699" s="3" t="s">
        <v>1485</v>
      </c>
      <c r="M699" s="3">
        <v>1011</v>
      </c>
      <c r="N699" s="3">
        <v>1099</v>
      </c>
      <c r="O699" s="3" t="s">
        <v>37</v>
      </c>
      <c r="P699" s="3" t="s">
        <v>37</v>
      </c>
      <c r="Q699" s="3">
        <v>6719</v>
      </c>
      <c r="R699" s="3" t="s">
        <v>37</v>
      </c>
      <c r="S699" s="3" t="s">
        <v>37</v>
      </c>
      <c r="T699" s="3" t="s">
        <v>37</v>
      </c>
      <c r="U699" s="3">
        <v>1</v>
      </c>
    </row>
    <row r="700" spans="3:21" x14ac:dyDescent="0.2">
      <c r="C700" s="3" t="s">
        <v>3799</v>
      </c>
      <c r="D700" s="3" t="s">
        <v>1166</v>
      </c>
      <c r="E700" s="3" t="s">
        <v>3800</v>
      </c>
      <c r="F700" s="3" t="s">
        <v>3801</v>
      </c>
      <c r="G700" s="3" t="s">
        <v>125</v>
      </c>
      <c r="H700" s="3" t="s">
        <v>68</v>
      </c>
      <c r="I700" s="3" t="s">
        <v>36</v>
      </c>
      <c r="J700" s="3" t="s">
        <v>37</v>
      </c>
      <c r="K700" s="3" t="s">
        <v>3802</v>
      </c>
      <c r="L700" s="3" t="s">
        <v>1166</v>
      </c>
      <c r="M700" s="3">
        <v>6512</v>
      </c>
      <c r="N700" s="3" t="s">
        <v>37</v>
      </c>
      <c r="O700" s="3" t="s">
        <v>37</v>
      </c>
      <c r="P700" s="3" t="s">
        <v>37</v>
      </c>
      <c r="Q700" s="3" t="s">
        <v>37</v>
      </c>
      <c r="R700" s="3" t="s">
        <v>37</v>
      </c>
      <c r="S700" s="3" t="s">
        <v>37</v>
      </c>
      <c r="T700" s="3" t="s">
        <v>37</v>
      </c>
      <c r="U700" s="3">
        <v>6</v>
      </c>
    </row>
    <row r="701" spans="3:21" x14ac:dyDescent="0.2">
      <c r="C701" s="3" t="s">
        <v>3803</v>
      </c>
      <c r="D701" s="3" t="s">
        <v>3804</v>
      </c>
      <c r="E701" s="3" t="s">
        <v>3805</v>
      </c>
      <c r="F701" s="3" t="s">
        <v>3806</v>
      </c>
      <c r="G701" s="3" t="s">
        <v>686</v>
      </c>
      <c r="H701" s="3" t="s">
        <v>44</v>
      </c>
      <c r="I701" s="3" t="s">
        <v>36</v>
      </c>
      <c r="J701" s="3" t="s">
        <v>3807</v>
      </c>
      <c r="K701" s="3" t="s">
        <v>3808</v>
      </c>
      <c r="L701" s="3" t="s">
        <v>3809</v>
      </c>
      <c r="M701" s="3">
        <v>6321</v>
      </c>
      <c r="N701" s="3">
        <v>6331</v>
      </c>
      <c r="O701" s="3">
        <v>6719</v>
      </c>
      <c r="P701" s="3">
        <v>6411</v>
      </c>
      <c r="Q701" s="3">
        <v>6311</v>
      </c>
      <c r="R701" s="3">
        <v>6324</v>
      </c>
      <c r="S701" s="3" t="s">
        <v>37</v>
      </c>
      <c r="T701" s="3" t="s">
        <v>37</v>
      </c>
      <c r="U701" s="3">
        <v>5</v>
      </c>
    </row>
    <row r="702" spans="3:21" x14ac:dyDescent="0.2">
      <c r="C702" s="3" t="s">
        <v>3810</v>
      </c>
      <c r="D702" s="3" t="s">
        <v>3811</v>
      </c>
      <c r="E702" s="3" t="s">
        <v>3812</v>
      </c>
      <c r="F702" s="3" t="s">
        <v>3813</v>
      </c>
      <c r="G702" s="3" t="s">
        <v>686</v>
      </c>
      <c r="H702" s="3" t="s">
        <v>44</v>
      </c>
      <c r="I702" s="3" t="s">
        <v>36</v>
      </c>
      <c r="J702" s="3" t="s">
        <v>3814</v>
      </c>
      <c r="K702" s="3" t="s">
        <v>3815</v>
      </c>
      <c r="L702" s="3" t="s">
        <v>3816</v>
      </c>
      <c r="M702" s="3">
        <v>6351</v>
      </c>
      <c r="N702" s="3">
        <v>6331</v>
      </c>
      <c r="O702" s="3" t="s">
        <v>37</v>
      </c>
      <c r="P702" s="3" t="s">
        <v>37</v>
      </c>
      <c r="Q702" s="3">
        <v>6311</v>
      </c>
      <c r="R702" s="3">
        <v>6719</v>
      </c>
      <c r="S702" s="3" t="s">
        <v>37</v>
      </c>
      <c r="T702" s="3" t="s">
        <v>37</v>
      </c>
      <c r="U702" s="3">
        <v>5</v>
      </c>
    </row>
    <row r="703" spans="3:21" x14ac:dyDescent="0.2">
      <c r="C703" s="3" t="s">
        <v>3817</v>
      </c>
      <c r="D703" s="3" t="s">
        <v>3818</v>
      </c>
      <c r="E703" s="3">
        <v>276429</v>
      </c>
      <c r="F703" s="3" t="s">
        <v>3819</v>
      </c>
      <c r="G703" s="3" t="s">
        <v>93</v>
      </c>
      <c r="H703" s="3" t="s">
        <v>161</v>
      </c>
      <c r="I703" s="3" t="s">
        <v>36</v>
      </c>
      <c r="J703" s="3" t="s">
        <v>37</v>
      </c>
      <c r="K703" s="3" t="s">
        <v>3820</v>
      </c>
      <c r="L703" s="3" t="s">
        <v>3821</v>
      </c>
      <c r="M703" s="3">
        <v>8711</v>
      </c>
      <c r="N703" s="3">
        <v>7379</v>
      </c>
      <c r="O703" s="3" t="s">
        <v>37</v>
      </c>
      <c r="P703" s="3" t="s">
        <v>37</v>
      </c>
      <c r="Q703" s="3">
        <v>8742</v>
      </c>
      <c r="R703" s="3">
        <v>8748</v>
      </c>
      <c r="S703" s="3" t="s">
        <v>37</v>
      </c>
      <c r="T703" s="3" t="s">
        <v>37</v>
      </c>
      <c r="U703" s="3">
        <v>1</v>
      </c>
    </row>
    <row r="704" spans="3:21" x14ac:dyDescent="0.2">
      <c r="C704" s="3" t="s">
        <v>3822</v>
      </c>
      <c r="D704" s="3" t="s">
        <v>3823</v>
      </c>
      <c r="E704" s="3">
        <v>729512</v>
      </c>
      <c r="F704" s="3" t="s">
        <v>3824</v>
      </c>
      <c r="G704" s="3" t="s">
        <v>59</v>
      </c>
      <c r="H704" s="3" t="s">
        <v>44</v>
      </c>
      <c r="I704" s="3" t="s">
        <v>36</v>
      </c>
      <c r="J704" s="3">
        <v>46224101</v>
      </c>
      <c r="K704" s="3" t="s">
        <v>3825</v>
      </c>
      <c r="L704" s="3" t="s">
        <v>3826</v>
      </c>
      <c r="M704" s="3">
        <v>3531</v>
      </c>
      <c r="N704" s="3">
        <v>3532</v>
      </c>
      <c r="O704" s="3">
        <v>1623</v>
      </c>
      <c r="P704" s="3">
        <v>3559</v>
      </c>
      <c r="Q704" s="3">
        <v>3567</v>
      </c>
      <c r="R704" s="3">
        <v>3433</v>
      </c>
      <c r="S704" s="3" t="s">
        <v>37</v>
      </c>
      <c r="T704" s="3" t="s">
        <v>37</v>
      </c>
      <c r="U704" s="3">
        <v>1</v>
      </c>
    </row>
    <row r="705" spans="3:21" x14ac:dyDescent="0.2">
      <c r="C705" s="3" t="s">
        <v>3827</v>
      </c>
      <c r="D705" s="3" t="s">
        <v>3828</v>
      </c>
      <c r="E705" s="3">
        <v>916020</v>
      </c>
      <c r="F705" s="3" t="s">
        <v>3829</v>
      </c>
      <c r="G705" s="3" t="s">
        <v>147</v>
      </c>
      <c r="H705" s="3" t="s">
        <v>171</v>
      </c>
      <c r="I705" s="3" t="s">
        <v>36</v>
      </c>
      <c r="J705" s="3" t="s">
        <v>37</v>
      </c>
      <c r="K705" s="3" t="s">
        <v>3830</v>
      </c>
      <c r="L705" s="3">
        <v>4503</v>
      </c>
      <c r="M705" s="3">
        <v>2834</v>
      </c>
      <c r="N705" s="3">
        <v>2836</v>
      </c>
      <c r="O705" s="3" t="s">
        <v>37</v>
      </c>
      <c r="P705" s="3" t="s">
        <v>37</v>
      </c>
      <c r="Q705" s="3">
        <v>2835</v>
      </c>
      <c r="R705" s="3">
        <v>5122</v>
      </c>
      <c r="S705" s="3" t="s">
        <v>37</v>
      </c>
      <c r="T705" s="3" t="s">
        <v>37</v>
      </c>
      <c r="U705" s="3">
        <v>1</v>
      </c>
    </row>
    <row r="706" spans="3:21" x14ac:dyDescent="0.2">
      <c r="C706" s="3" t="s">
        <v>3831</v>
      </c>
      <c r="D706" s="3" t="s">
        <v>3832</v>
      </c>
      <c r="E706" s="3">
        <v>933327</v>
      </c>
      <c r="F706" s="3" t="s">
        <v>3833</v>
      </c>
      <c r="G706" s="3" t="s">
        <v>208</v>
      </c>
      <c r="H706" s="3" t="s">
        <v>402</v>
      </c>
      <c r="I706" s="3" t="s">
        <v>36</v>
      </c>
      <c r="J706" s="3" t="s">
        <v>37</v>
      </c>
      <c r="K706" s="3" t="s">
        <v>3834</v>
      </c>
      <c r="L706" s="3" t="s">
        <v>3835</v>
      </c>
      <c r="M706" s="3">
        <v>4231</v>
      </c>
      <c r="N706" s="3">
        <v>4729</v>
      </c>
      <c r="O706" s="3" t="s">
        <v>37</v>
      </c>
      <c r="P706" s="3" t="s">
        <v>37</v>
      </c>
      <c r="Q706" s="3">
        <v>1611</v>
      </c>
      <c r="R706" s="3">
        <v>6719</v>
      </c>
      <c r="S706" s="3" t="s">
        <v>37</v>
      </c>
      <c r="T706" s="3" t="s">
        <v>37</v>
      </c>
      <c r="U706" s="3">
        <v>1</v>
      </c>
    </row>
    <row r="707" spans="3:21" x14ac:dyDescent="0.2">
      <c r="C707" s="3" t="s">
        <v>3836</v>
      </c>
      <c r="D707" s="3" t="s">
        <v>2538</v>
      </c>
      <c r="E707" s="3" t="s">
        <v>3837</v>
      </c>
      <c r="F707" s="3" t="s">
        <v>3838</v>
      </c>
      <c r="G707" s="3" t="s">
        <v>656</v>
      </c>
      <c r="H707" s="3" t="s">
        <v>68</v>
      </c>
      <c r="I707" s="3" t="s">
        <v>36</v>
      </c>
      <c r="J707" s="3" t="s">
        <v>37</v>
      </c>
      <c r="K707" s="3" t="s">
        <v>37</v>
      </c>
      <c r="L707" s="3" t="s">
        <v>2538</v>
      </c>
      <c r="M707" s="3">
        <v>3711</v>
      </c>
      <c r="N707" s="3" t="s">
        <v>37</v>
      </c>
      <c r="O707" s="3" t="s">
        <v>37</v>
      </c>
      <c r="P707" s="3" t="s">
        <v>37</v>
      </c>
      <c r="Q707" s="3" t="s">
        <v>37</v>
      </c>
      <c r="R707" s="3" t="s">
        <v>37</v>
      </c>
      <c r="S707" s="3" t="s">
        <v>37</v>
      </c>
      <c r="T707" s="3" t="s">
        <v>37</v>
      </c>
      <c r="U707" s="3">
        <v>1</v>
      </c>
    </row>
    <row r="708" spans="3:21" x14ac:dyDescent="0.2">
      <c r="C708" s="3" t="s">
        <v>3839</v>
      </c>
      <c r="D708" s="3" t="s">
        <v>37</v>
      </c>
      <c r="E708" s="3" t="s">
        <v>3840</v>
      </c>
      <c r="F708" s="3" t="s">
        <v>3841</v>
      </c>
      <c r="G708" s="3" t="s">
        <v>583</v>
      </c>
      <c r="H708" s="3" t="s">
        <v>126</v>
      </c>
      <c r="I708" s="3" t="s">
        <v>45</v>
      </c>
      <c r="J708" s="3" t="s">
        <v>37</v>
      </c>
      <c r="K708" s="3" t="s">
        <v>37</v>
      </c>
      <c r="L708" s="3" t="s">
        <v>3842</v>
      </c>
      <c r="M708" s="3">
        <v>1222</v>
      </c>
      <c r="N708" s="3" t="s">
        <v>37</v>
      </c>
      <c r="O708" s="3" t="s">
        <v>37</v>
      </c>
      <c r="P708" s="3" t="s">
        <v>37</v>
      </c>
      <c r="Q708" s="3" t="s">
        <v>37</v>
      </c>
      <c r="R708" s="3" t="s">
        <v>37</v>
      </c>
      <c r="S708" s="3" t="s">
        <v>37</v>
      </c>
      <c r="T708" s="3" t="s">
        <v>37</v>
      </c>
      <c r="U708" s="3">
        <v>1</v>
      </c>
    </row>
    <row r="709" spans="3:21" x14ac:dyDescent="0.2">
      <c r="C709" s="3" t="s">
        <v>3843</v>
      </c>
      <c r="D709" s="3" t="s">
        <v>37</v>
      </c>
      <c r="E709" s="3">
        <v>357403</v>
      </c>
      <c r="F709" s="3" t="s">
        <v>3844</v>
      </c>
      <c r="G709" s="3" t="s">
        <v>111</v>
      </c>
      <c r="H709" s="3" t="s">
        <v>44</v>
      </c>
      <c r="I709" s="3" t="s">
        <v>45</v>
      </c>
      <c r="J709" s="3">
        <v>46265104</v>
      </c>
      <c r="K709" s="3" t="s">
        <v>3845</v>
      </c>
      <c r="L709" s="3" t="s">
        <v>1277</v>
      </c>
      <c r="M709" s="3">
        <v>6035</v>
      </c>
      <c r="N709" s="3">
        <v>6411</v>
      </c>
      <c r="O709" s="3" t="s">
        <v>37</v>
      </c>
      <c r="P709" s="3" t="s">
        <v>37</v>
      </c>
      <c r="Q709" s="3">
        <v>6712</v>
      </c>
      <c r="R709" s="3" t="s">
        <v>37</v>
      </c>
      <c r="S709" s="3" t="s">
        <v>37</v>
      </c>
      <c r="T709" s="3" t="s">
        <v>37</v>
      </c>
      <c r="U709" s="3">
        <v>4</v>
      </c>
    </row>
    <row r="710" spans="3:21" x14ac:dyDescent="0.2">
      <c r="C710" s="3" t="s">
        <v>3846</v>
      </c>
      <c r="D710" s="3" t="s">
        <v>3847</v>
      </c>
      <c r="E710" s="3">
        <v>877909</v>
      </c>
      <c r="F710" s="3" t="s">
        <v>3848</v>
      </c>
      <c r="G710" s="3" t="s">
        <v>81</v>
      </c>
      <c r="H710" s="3" t="s">
        <v>584</v>
      </c>
      <c r="I710" s="3" t="s">
        <v>36</v>
      </c>
      <c r="J710" s="3" t="s">
        <v>37</v>
      </c>
      <c r="K710" s="3" t="s">
        <v>3849</v>
      </c>
      <c r="L710" s="3" t="s">
        <v>3850</v>
      </c>
      <c r="M710" s="3">
        <v>2074</v>
      </c>
      <c r="N710" s="3">
        <v>119</v>
      </c>
      <c r="O710" s="3" t="s">
        <v>37</v>
      </c>
      <c r="P710" s="3" t="s">
        <v>37</v>
      </c>
      <c r="Q710" s="3">
        <v>8742</v>
      </c>
      <c r="R710" s="3" t="s">
        <v>37</v>
      </c>
      <c r="S710" s="3" t="s">
        <v>37</v>
      </c>
      <c r="T710" s="3" t="s">
        <v>37</v>
      </c>
      <c r="U710" s="3">
        <v>1</v>
      </c>
    </row>
    <row r="711" spans="3:21" x14ac:dyDescent="0.2">
      <c r="C711" s="3" t="s">
        <v>3851</v>
      </c>
      <c r="D711" s="3" t="s">
        <v>3852</v>
      </c>
      <c r="E711" s="3">
        <v>503568</v>
      </c>
      <c r="F711" s="3" t="s">
        <v>3853</v>
      </c>
      <c r="G711" s="3" t="s">
        <v>656</v>
      </c>
      <c r="H711" s="3" t="s">
        <v>584</v>
      </c>
      <c r="I711" s="3" t="s">
        <v>36</v>
      </c>
      <c r="J711" s="3" t="s">
        <v>37</v>
      </c>
      <c r="K711" s="3" t="s">
        <v>3854</v>
      </c>
      <c r="L711" s="3" t="s">
        <v>3855</v>
      </c>
      <c r="M711" s="3">
        <v>5012</v>
      </c>
      <c r="N711" s="3">
        <v>7538</v>
      </c>
      <c r="O711" s="3">
        <v>6331</v>
      </c>
      <c r="P711" s="3">
        <v>6141</v>
      </c>
      <c r="Q711" s="3">
        <v>1629</v>
      </c>
      <c r="R711" s="3">
        <v>1221</v>
      </c>
      <c r="S711" s="3">
        <v>119</v>
      </c>
      <c r="T711" s="3">
        <v>2074</v>
      </c>
      <c r="U711" s="3">
        <v>1</v>
      </c>
    </row>
    <row r="712" spans="3:21" x14ac:dyDescent="0.2">
      <c r="C712" s="3" t="s">
        <v>3856</v>
      </c>
      <c r="D712" s="3" t="s">
        <v>3857</v>
      </c>
      <c r="E712" s="3" t="s">
        <v>3858</v>
      </c>
      <c r="F712" s="3" t="s">
        <v>3859</v>
      </c>
      <c r="G712" s="3" t="s">
        <v>81</v>
      </c>
      <c r="H712" s="3" t="s">
        <v>253</v>
      </c>
      <c r="I712" s="3" t="s">
        <v>36</v>
      </c>
      <c r="J712" s="3" t="s">
        <v>37</v>
      </c>
      <c r="K712" s="3" t="s">
        <v>3860</v>
      </c>
      <c r="L712" s="3" t="s">
        <v>114</v>
      </c>
      <c r="M712" s="3">
        <v>2048</v>
      </c>
      <c r="N712" s="3">
        <v>254</v>
      </c>
      <c r="O712" s="3">
        <v>5191</v>
      </c>
      <c r="P712" s="3">
        <v>251</v>
      </c>
      <c r="Q712" s="3">
        <v>252</v>
      </c>
      <c r="R712" s="3">
        <v>2015</v>
      </c>
      <c r="S712" s="3" t="s">
        <v>37</v>
      </c>
      <c r="T712" s="3">
        <v>6719</v>
      </c>
      <c r="U712" s="3">
        <v>1</v>
      </c>
    </row>
    <row r="713" spans="3:21" x14ac:dyDescent="0.2">
      <c r="C713" s="3" t="s">
        <v>3861</v>
      </c>
      <c r="D713" s="3" t="s">
        <v>37</v>
      </c>
      <c r="E713" s="3">
        <v>997540</v>
      </c>
      <c r="F713" s="3" t="s">
        <v>3862</v>
      </c>
      <c r="G713" s="3" t="s">
        <v>904</v>
      </c>
      <c r="H713" s="3" t="s">
        <v>394</v>
      </c>
      <c r="I713" s="3" t="s">
        <v>45</v>
      </c>
      <c r="J713" s="3">
        <v>46346201</v>
      </c>
      <c r="K713" s="3" t="s">
        <v>3863</v>
      </c>
      <c r="L713" s="3" t="s">
        <v>3864</v>
      </c>
      <c r="M713" s="3">
        <v>4833</v>
      </c>
      <c r="N713" s="3">
        <v>4832</v>
      </c>
      <c r="O713" s="3" t="s">
        <v>37</v>
      </c>
      <c r="P713" s="3" t="s">
        <v>37</v>
      </c>
      <c r="Q713" s="3">
        <v>7312</v>
      </c>
      <c r="R713" s="3" t="s">
        <v>37</v>
      </c>
      <c r="S713" s="3" t="s">
        <v>37</v>
      </c>
      <c r="T713" s="3" t="s">
        <v>37</v>
      </c>
      <c r="U713" s="3">
        <v>1</v>
      </c>
    </row>
    <row r="714" spans="3:21" x14ac:dyDescent="0.2">
      <c r="C714" s="3" t="s">
        <v>3865</v>
      </c>
      <c r="D714" s="3" t="s">
        <v>3866</v>
      </c>
      <c r="E714" s="3">
        <v>319608</v>
      </c>
      <c r="F714" s="3" t="s">
        <v>3867</v>
      </c>
      <c r="G714" s="3" t="s">
        <v>147</v>
      </c>
      <c r="H714" s="3" t="s">
        <v>68</v>
      </c>
      <c r="I714" s="3" t="s">
        <v>36</v>
      </c>
      <c r="J714" s="3" t="s">
        <v>37</v>
      </c>
      <c r="K714" s="3" t="s">
        <v>3868</v>
      </c>
      <c r="L714" s="3" t="s">
        <v>3866</v>
      </c>
      <c r="M714" s="3">
        <v>2834</v>
      </c>
      <c r="N714" s="3">
        <v>5122</v>
      </c>
      <c r="O714" s="3" t="s">
        <v>37</v>
      </c>
      <c r="P714" s="3" t="s">
        <v>37</v>
      </c>
      <c r="Q714" s="3">
        <v>8731</v>
      </c>
      <c r="R714" s="3">
        <v>6719</v>
      </c>
      <c r="S714" s="3" t="s">
        <v>37</v>
      </c>
      <c r="T714" s="3" t="s">
        <v>37</v>
      </c>
      <c r="U714" s="3">
        <v>1</v>
      </c>
    </row>
    <row r="715" spans="3:21" x14ac:dyDescent="0.2">
      <c r="C715" s="3" t="s">
        <v>3869</v>
      </c>
      <c r="D715" s="3" t="s">
        <v>3870</v>
      </c>
      <c r="E715" s="3" t="s">
        <v>3871</v>
      </c>
      <c r="F715" s="3" t="s">
        <v>3872</v>
      </c>
      <c r="G715" s="3" t="s">
        <v>125</v>
      </c>
      <c r="H715" s="3" t="s">
        <v>126</v>
      </c>
      <c r="I715" s="3" t="s">
        <v>45</v>
      </c>
      <c r="J715" s="3" t="s">
        <v>37</v>
      </c>
      <c r="K715" s="3" t="s">
        <v>3873</v>
      </c>
      <c r="L715" s="3" t="s">
        <v>3874</v>
      </c>
      <c r="M715" s="3">
        <v>6512</v>
      </c>
      <c r="N715" s="3">
        <v>6513</v>
      </c>
      <c r="O715" s="3" t="s">
        <v>37</v>
      </c>
      <c r="P715" s="3" t="s">
        <v>37</v>
      </c>
      <c r="Q715" s="3">
        <v>6531</v>
      </c>
      <c r="R715" s="3" t="s">
        <v>37</v>
      </c>
      <c r="S715" s="3" t="s">
        <v>37</v>
      </c>
      <c r="T715" s="3" t="s">
        <v>37</v>
      </c>
      <c r="U715" s="3">
        <v>6</v>
      </c>
    </row>
    <row r="716" spans="3:21" x14ac:dyDescent="0.2">
      <c r="C716" s="3" t="s">
        <v>3875</v>
      </c>
      <c r="D716" s="3" t="s">
        <v>3876</v>
      </c>
      <c r="E716" s="3" t="s">
        <v>3877</v>
      </c>
      <c r="F716" s="3" t="s">
        <v>3878</v>
      </c>
      <c r="G716" s="3" t="s">
        <v>904</v>
      </c>
      <c r="H716" s="3" t="s">
        <v>1310</v>
      </c>
      <c r="I716" s="3" t="s">
        <v>36</v>
      </c>
      <c r="J716" s="3" t="s">
        <v>37</v>
      </c>
      <c r="K716" s="3" t="s">
        <v>3879</v>
      </c>
      <c r="L716" s="3" t="s">
        <v>3880</v>
      </c>
      <c r="M716" s="3">
        <v>4841</v>
      </c>
      <c r="N716" s="3">
        <v>7812</v>
      </c>
      <c r="O716" s="3" t="s">
        <v>37</v>
      </c>
      <c r="P716" s="3">
        <v>7375</v>
      </c>
      <c r="Q716" s="3">
        <v>4832</v>
      </c>
      <c r="R716" s="3">
        <v>7311</v>
      </c>
      <c r="S716" s="3" t="s">
        <v>37</v>
      </c>
      <c r="T716" s="3" t="s">
        <v>37</v>
      </c>
      <c r="U716" s="3">
        <v>1</v>
      </c>
    </row>
    <row r="717" spans="3:21" x14ac:dyDescent="0.2">
      <c r="C717" s="3" t="s">
        <v>3881</v>
      </c>
      <c r="D717" s="3" t="s">
        <v>3882</v>
      </c>
      <c r="E717" s="3">
        <v>982296</v>
      </c>
      <c r="F717" s="3" t="s">
        <v>3883</v>
      </c>
      <c r="G717" s="3" t="s">
        <v>104</v>
      </c>
      <c r="H717" s="3" t="s">
        <v>44</v>
      </c>
      <c r="I717" s="3" t="s">
        <v>36</v>
      </c>
      <c r="J717" s="3">
        <v>46433108</v>
      </c>
      <c r="K717" s="3" t="s">
        <v>3884</v>
      </c>
      <c r="L717" s="3" t="s">
        <v>3885</v>
      </c>
      <c r="M717" s="3">
        <v>3728</v>
      </c>
      <c r="N717" s="3">
        <v>3669</v>
      </c>
      <c r="O717" s="3" t="s">
        <v>37</v>
      </c>
      <c r="P717" s="3" t="s">
        <v>37</v>
      </c>
      <c r="Q717" s="3" t="s">
        <v>37</v>
      </c>
      <c r="R717" s="3" t="s">
        <v>37</v>
      </c>
      <c r="S717" s="3" t="s">
        <v>37</v>
      </c>
      <c r="T717" s="3" t="s">
        <v>37</v>
      </c>
      <c r="U717" s="3">
        <v>1</v>
      </c>
    </row>
    <row r="718" spans="3:21" x14ac:dyDescent="0.2">
      <c r="C718" s="3" t="s">
        <v>3886</v>
      </c>
      <c r="D718" s="3" t="s">
        <v>3887</v>
      </c>
      <c r="E718" s="3">
        <v>887467</v>
      </c>
      <c r="F718" s="3" t="s">
        <v>3888</v>
      </c>
      <c r="G718" s="3" t="s">
        <v>408</v>
      </c>
      <c r="H718" s="3" t="s">
        <v>381</v>
      </c>
      <c r="I718" s="3" t="s">
        <v>36</v>
      </c>
      <c r="J718" s="3" t="s">
        <v>37</v>
      </c>
      <c r="K718" s="3" t="s">
        <v>3889</v>
      </c>
      <c r="L718" s="3">
        <v>2357</v>
      </c>
      <c r="M718" s="3">
        <v>3571</v>
      </c>
      <c r="N718" s="3">
        <v>3577</v>
      </c>
      <c r="O718" s="3">
        <v>5065</v>
      </c>
      <c r="P718" s="3">
        <v>5045</v>
      </c>
      <c r="Q718" s="3">
        <v>3669</v>
      </c>
      <c r="R718" s="3">
        <v>3572</v>
      </c>
      <c r="S718" s="3" t="s">
        <v>37</v>
      </c>
      <c r="T718" s="3">
        <v>5064</v>
      </c>
      <c r="U718" s="3">
        <v>1</v>
      </c>
    </row>
    <row r="719" spans="3:21" x14ac:dyDescent="0.2">
      <c r="C719" s="3" t="s">
        <v>3890</v>
      </c>
      <c r="D719" s="3" t="s">
        <v>3891</v>
      </c>
      <c r="E719" s="3">
        <v>675705</v>
      </c>
      <c r="F719" s="3" t="s">
        <v>3892</v>
      </c>
      <c r="G719" s="3" t="s">
        <v>160</v>
      </c>
      <c r="H719" s="3" t="s">
        <v>126</v>
      </c>
      <c r="I719" s="3" t="s">
        <v>36</v>
      </c>
      <c r="J719" s="3" t="s">
        <v>37</v>
      </c>
      <c r="K719" s="3" t="s">
        <v>3893</v>
      </c>
      <c r="L719" s="3" t="s">
        <v>3892</v>
      </c>
      <c r="M719" s="3">
        <v>6231</v>
      </c>
      <c r="N719" s="3">
        <v>6099</v>
      </c>
      <c r="O719" s="3" t="s">
        <v>37</v>
      </c>
      <c r="P719" s="3" t="s">
        <v>37</v>
      </c>
      <c r="Q719" s="3" t="s">
        <v>37</v>
      </c>
      <c r="R719" s="3" t="s">
        <v>37</v>
      </c>
      <c r="S719" s="3" t="s">
        <v>37</v>
      </c>
      <c r="T719" s="3" t="s">
        <v>37</v>
      </c>
      <c r="U719" s="3">
        <v>6</v>
      </c>
    </row>
    <row r="720" spans="3:21" x14ac:dyDescent="0.2">
      <c r="C720" s="3" t="s">
        <v>3894</v>
      </c>
      <c r="D720" s="3" t="s">
        <v>3895</v>
      </c>
      <c r="E720" s="3" t="s">
        <v>3896</v>
      </c>
      <c r="F720" s="3" t="s">
        <v>3897</v>
      </c>
      <c r="G720" s="3" t="s">
        <v>111</v>
      </c>
      <c r="H720" s="3" t="s">
        <v>1395</v>
      </c>
      <c r="I720" s="3" t="s">
        <v>45</v>
      </c>
      <c r="J720" s="3" t="s">
        <v>37</v>
      </c>
      <c r="K720" s="3" t="s">
        <v>3898</v>
      </c>
      <c r="L720" s="3" t="s">
        <v>3899</v>
      </c>
      <c r="M720" s="3">
        <v>6029</v>
      </c>
      <c r="N720" s="3">
        <v>6211</v>
      </c>
      <c r="O720" s="3" t="s">
        <v>37</v>
      </c>
      <c r="P720" s="3" t="s">
        <v>37</v>
      </c>
      <c r="Q720" s="3">
        <v>6153</v>
      </c>
      <c r="R720" s="3">
        <v>6159</v>
      </c>
      <c r="S720" s="3" t="s">
        <v>37</v>
      </c>
      <c r="T720" s="3" t="s">
        <v>37</v>
      </c>
      <c r="U720" s="3">
        <v>4</v>
      </c>
    </row>
    <row r="721" spans="3:21" x14ac:dyDescent="0.2">
      <c r="C721" s="3" t="s">
        <v>3900</v>
      </c>
      <c r="D721" s="3" t="s">
        <v>3901</v>
      </c>
      <c r="E721" s="3" t="s">
        <v>3902</v>
      </c>
      <c r="F721" s="3" t="s">
        <v>3903</v>
      </c>
      <c r="G721" s="3" t="s">
        <v>147</v>
      </c>
      <c r="H721" s="3" t="s">
        <v>53</v>
      </c>
      <c r="I721" s="3" t="s">
        <v>36</v>
      </c>
      <c r="J721" s="3" t="s">
        <v>37</v>
      </c>
      <c r="K721" s="3" t="s">
        <v>3904</v>
      </c>
      <c r="L721" s="3">
        <v>2821</v>
      </c>
      <c r="M721" s="3">
        <v>2833</v>
      </c>
      <c r="N721" s="3">
        <v>2834</v>
      </c>
      <c r="O721" s="3" t="s">
        <v>37</v>
      </c>
      <c r="P721" s="3" t="s">
        <v>37</v>
      </c>
      <c r="Q721" s="3">
        <v>8731</v>
      </c>
      <c r="R721" s="3" t="s">
        <v>37</v>
      </c>
      <c r="S721" s="3" t="s">
        <v>37</v>
      </c>
      <c r="T721" s="3" t="s">
        <v>37</v>
      </c>
      <c r="U721" s="3">
        <v>1</v>
      </c>
    </row>
    <row r="722" spans="3:21" x14ac:dyDescent="0.2">
      <c r="C722" s="3" t="s">
        <v>3905</v>
      </c>
      <c r="D722" s="3" t="s">
        <v>37</v>
      </c>
      <c r="E722" s="3">
        <v>905261</v>
      </c>
      <c r="F722" s="3" t="s">
        <v>3906</v>
      </c>
      <c r="G722" s="3" t="s">
        <v>37</v>
      </c>
      <c r="H722" s="3" t="s">
        <v>44</v>
      </c>
      <c r="I722" s="3" t="s">
        <v>45</v>
      </c>
      <c r="J722" s="3">
        <v>1957505</v>
      </c>
      <c r="K722" s="3" t="s">
        <v>37</v>
      </c>
      <c r="L722" s="3" t="s">
        <v>37</v>
      </c>
      <c r="M722" s="3">
        <v>4813</v>
      </c>
      <c r="N722" s="3">
        <v>4822</v>
      </c>
      <c r="O722" s="3" t="s">
        <v>37</v>
      </c>
      <c r="P722" s="3" t="s">
        <v>37</v>
      </c>
      <c r="Q722" s="3" t="s">
        <v>37</v>
      </c>
      <c r="R722" s="3" t="s">
        <v>37</v>
      </c>
      <c r="S722" s="3" t="s">
        <v>37</v>
      </c>
      <c r="T722" s="3" t="s">
        <v>37</v>
      </c>
      <c r="U722" s="3">
        <v>2</v>
      </c>
    </row>
    <row r="723" spans="3:21" x14ac:dyDescent="0.2">
      <c r="C723" s="3" t="s">
        <v>3907</v>
      </c>
      <c r="D723" s="3" t="s">
        <v>3908</v>
      </c>
      <c r="E723" s="3" t="s">
        <v>3909</v>
      </c>
      <c r="F723" s="3" t="s">
        <v>3910</v>
      </c>
      <c r="G723" s="3" t="s">
        <v>118</v>
      </c>
      <c r="H723" s="3" t="s">
        <v>44</v>
      </c>
      <c r="I723" s="3" t="s">
        <v>36</v>
      </c>
      <c r="J723" s="3" t="s">
        <v>3911</v>
      </c>
      <c r="K723" s="3" t="s">
        <v>3912</v>
      </c>
      <c r="L723" s="3" t="s">
        <v>3913</v>
      </c>
      <c r="M723" s="3">
        <v>5712</v>
      </c>
      <c r="N723" s="3">
        <v>5713</v>
      </c>
      <c r="O723" s="3" t="s">
        <v>37</v>
      </c>
      <c r="P723" s="3" t="s">
        <v>37</v>
      </c>
      <c r="Q723" s="3">
        <v>5021</v>
      </c>
      <c r="R723" s="3" t="s">
        <v>37</v>
      </c>
      <c r="S723" s="3" t="s">
        <v>37</v>
      </c>
      <c r="T723" s="3" t="s">
        <v>37</v>
      </c>
      <c r="U723" s="3">
        <v>1</v>
      </c>
    </row>
    <row r="724" spans="3:21" x14ac:dyDescent="0.2">
      <c r="C724" s="3" t="s">
        <v>3914</v>
      </c>
      <c r="D724" s="3" t="s">
        <v>3915</v>
      </c>
      <c r="E724" s="3">
        <v>688826</v>
      </c>
      <c r="F724" s="3" t="s">
        <v>3916</v>
      </c>
      <c r="G724" s="3" t="s">
        <v>635</v>
      </c>
      <c r="H724" s="3" t="s">
        <v>60</v>
      </c>
      <c r="I724" s="3" t="s">
        <v>36</v>
      </c>
      <c r="J724" s="3" t="s">
        <v>37</v>
      </c>
      <c r="K724" s="3" t="s">
        <v>3917</v>
      </c>
      <c r="L724" s="3" t="s">
        <v>3918</v>
      </c>
      <c r="M724" s="3">
        <v>3672</v>
      </c>
      <c r="N724" s="3" t="s">
        <v>37</v>
      </c>
      <c r="O724" s="3" t="s">
        <v>37</v>
      </c>
      <c r="P724" s="3" t="s">
        <v>37</v>
      </c>
      <c r="Q724" s="3" t="s">
        <v>37</v>
      </c>
      <c r="R724" s="3" t="s">
        <v>37</v>
      </c>
      <c r="S724" s="3" t="s">
        <v>37</v>
      </c>
      <c r="T724" s="3" t="s">
        <v>37</v>
      </c>
      <c r="U724" s="3">
        <v>1</v>
      </c>
    </row>
    <row r="725" spans="3:21" x14ac:dyDescent="0.2">
      <c r="C725" s="3" t="s">
        <v>3919</v>
      </c>
      <c r="D725" s="3" t="s">
        <v>3920</v>
      </c>
      <c r="E725" s="3">
        <v>945388</v>
      </c>
      <c r="F725" s="3" t="s">
        <v>3921</v>
      </c>
      <c r="G725" s="3" t="s">
        <v>773</v>
      </c>
      <c r="H725" s="3" t="s">
        <v>44</v>
      </c>
      <c r="I725" s="3" t="s">
        <v>36</v>
      </c>
      <c r="J725" s="3" t="s">
        <v>3922</v>
      </c>
      <c r="K725" s="3" t="s">
        <v>3923</v>
      </c>
      <c r="L725" s="3" t="s">
        <v>3924</v>
      </c>
      <c r="M725" s="3">
        <v>4813</v>
      </c>
      <c r="N725" s="3">
        <v>4812</v>
      </c>
      <c r="O725" s="3" t="s">
        <v>37</v>
      </c>
      <c r="P725" s="3">
        <v>6719</v>
      </c>
      <c r="Q725" s="3">
        <v>4841</v>
      </c>
      <c r="R725" s="3">
        <v>4833</v>
      </c>
      <c r="S725" s="3" t="s">
        <v>37</v>
      </c>
      <c r="T725" s="3" t="s">
        <v>37</v>
      </c>
      <c r="U725" s="3">
        <v>2</v>
      </c>
    </row>
    <row r="726" spans="3:21" x14ac:dyDescent="0.2">
      <c r="C726" s="3" t="s">
        <v>3925</v>
      </c>
      <c r="D726" s="3" t="s">
        <v>3926</v>
      </c>
      <c r="E726" s="3" t="s">
        <v>3927</v>
      </c>
      <c r="F726" s="3" t="s">
        <v>3928</v>
      </c>
      <c r="G726" s="3" t="s">
        <v>926</v>
      </c>
      <c r="H726" s="3" t="s">
        <v>993</v>
      </c>
      <c r="I726" s="3" t="s">
        <v>36</v>
      </c>
      <c r="J726" s="3" t="s">
        <v>37</v>
      </c>
      <c r="K726" s="3" t="s">
        <v>3929</v>
      </c>
      <c r="L726" s="3" t="s">
        <v>3930</v>
      </c>
      <c r="M726" s="3">
        <v>5141</v>
      </c>
      <c r="N726" s="3">
        <v>5142</v>
      </c>
      <c r="O726" s="3">
        <v>5411</v>
      </c>
      <c r="P726" s="3">
        <v>5145</v>
      </c>
      <c r="Q726" s="3">
        <v>5143</v>
      </c>
      <c r="R726" s="3">
        <v>5144</v>
      </c>
      <c r="S726" s="3" t="s">
        <v>37</v>
      </c>
      <c r="T726" s="3" t="s">
        <v>37</v>
      </c>
      <c r="U726" s="3">
        <v>1</v>
      </c>
    </row>
    <row r="727" spans="3:21" x14ac:dyDescent="0.2">
      <c r="C727" s="3" t="s">
        <v>3931</v>
      </c>
      <c r="D727" s="3" t="s">
        <v>3932</v>
      </c>
      <c r="E727" s="3" t="s">
        <v>3933</v>
      </c>
      <c r="F727" s="3" t="s">
        <v>3934</v>
      </c>
      <c r="G727" s="3" t="s">
        <v>186</v>
      </c>
      <c r="H727" s="3" t="s">
        <v>44</v>
      </c>
      <c r="I727" s="3" t="s">
        <v>36</v>
      </c>
      <c r="J727" s="3">
        <v>46513107</v>
      </c>
      <c r="K727" s="3" t="s">
        <v>3935</v>
      </c>
      <c r="L727" s="3" t="s">
        <v>3936</v>
      </c>
      <c r="M727" s="3">
        <v>8731</v>
      </c>
      <c r="N727" s="3">
        <v>2834</v>
      </c>
      <c r="O727" s="3" t="s">
        <v>37</v>
      </c>
      <c r="P727" s="3" t="s">
        <v>37</v>
      </c>
      <c r="Q727" s="3" t="s">
        <v>37</v>
      </c>
      <c r="R727" s="3" t="s">
        <v>37</v>
      </c>
      <c r="S727" s="3" t="s">
        <v>37</v>
      </c>
      <c r="T727" s="3" t="s">
        <v>37</v>
      </c>
      <c r="U727" s="3">
        <v>1</v>
      </c>
    </row>
    <row r="728" spans="3:21" x14ac:dyDescent="0.2">
      <c r="C728" s="3" t="s">
        <v>3937</v>
      </c>
      <c r="D728" s="3" t="s">
        <v>3938</v>
      </c>
      <c r="E728" s="3">
        <v>922106</v>
      </c>
      <c r="F728" s="3" t="s">
        <v>3939</v>
      </c>
      <c r="G728" s="3" t="s">
        <v>401</v>
      </c>
      <c r="H728" s="3" t="s">
        <v>394</v>
      </c>
      <c r="I728" s="3" t="s">
        <v>36</v>
      </c>
      <c r="J728" s="3">
        <v>46789400</v>
      </c>
      <c r="K728" s="3" t="s">
        <v>3940</v>
      </c>
      <c r="L728" s="3" t="s">
        <v>3941</v>
      </c>
      <c r="M728" s="3">
        <v>4911</v>
      </c>
      <c r="N728" s="3">
        <v>1623</v>
      </c>
      <c r="O728" s="3">
        <v>8742</v>
      </c>
      <c r="P728" s="3">
        <v>4941</v>
      </c>
      <c r="Q728" s="3">
        <v>4922</v>
      </c>
      <c r="R728" s="3">
        <v>4226</v>
      </c>
      <c r="S728" s="3" t="s">
        <v>37</v>
      </c>
      <c r="T728" s="3" t="s">
        <v>37</v>
      </c>
      <c r="U728" s="3">
        <v>2</v>
      </c>
    </row>
    <row r="729" spans="3:21" x14ac:dyDescent="0.2">
      <c r="C729" s="3" t="s">
        <v>3942</v>
      </c>
      <c r="D729" s="3" t="s">
        <v>3943</v>
      </c>
      <c r="E729" s="3">
        <v>756330</v>
      </c>
      <c r="F729" s="3" t="s">
        <v>3944</v>
      </c>
      <c r="G729" s="3" t="s">
        <v>341</v>
      </c>
      <c r="H729" s="3" t="s">
        <v>643</v>
      </c>
      <c r="I729" s="3" t="s">
        <v>36</v>
      </c>
      <c r="J729" s="3" t="s">
        <v>37</v>
      </c>
      <c r="K729" s="3" t="s">
        <v>3945</v>
      </c>
      <c r="L729" s="3" t="s">
        <v>3944</v>
      </c>
      <c r="M729" s="3">
        <v>5734</v>
      </c>
      <c r="N729" s="3">
        <v>7373</v>
      </c>
      <c r="O729" s="3" t="s">
        <v>37</v>
      </c>
      <c r="P729" s="3" t="s">
        <v>37</v>
      </c>
      <c r="Q729" s="3">
        <v>7374</v>
      </c>
      <c r="R729" s="3" t="s">
        <v>37</v>
      </c>
      <c r="S729" s="3" t="s">
        <v>37</v>
      </c>
      <c r="T729" s="3" t="s">
        <v>37</v>
      </c>
      <c r="U729" s="3">
        <v>1</v>
      </c>
    </row>
    <row r="730" spans="3:21" x14ac:dyDescent="0.2">
      <c r="C730" s="3" t="s">
        <v>3946</v>
      </c>
      <c r="D730" s="3" t="s">
        <v>3947</v>
      </c>
      <c r="E730" s="3" t="s">
        <v>3948</v>
      </c>
      <c r="F730" s="3" t="s">
        <v>3949</v>
      </c>
      <c r="G730" s="3" t="s">
        <v>218</v>
      </c>
      <c r="H730" s="3" t="s">
        <v>44</v>
      </c>
      <c r="I730" s="3" t="s">
        <v>36</v>
      </c>
      <c r="J730" s="3" t="s">
        <v>3950</v>
      </c>
      <c r="K730" s="3" t="s">
        <v>3951</v>
      </c>
      <c r="L730" s="3" t="s">
        <v>3952</v>
      </c>
      <c r="M730" s="3">
        <v>7389</v>
      </c>
      <c r="N730" s="3" t="s">
        <v>37</v>
      </c>
      <c r="O730" s="3" t="s">
        <v>37</v>
      </c>
      <c r="P730" s="3" t="s">
        <v>37</v>
      </c>
      <c r="Q730" s="3" t="s">
        <v>37</v>
      </c>
      <c r="R730" s="3" t="s">
        <v>37</v>
      </c>
      <c r="S730" s="3" t="s">
        <v>37</v>
      </c>
      <c r="T730" s="3" t="s">
        <v>37</v>
      </c>
      <c r="U730" s="3">
        <v>1</v>
      </c>
    </row>
    <row r="731" spans="3:21" x14ac:dyDescent="0.2">
      <c r="C731" s="3" t="s">
        <v>3953</v>
      </c>
      <c r="D731" s="3" t="s">
        <v>3954</v>
      </c>
      <c r="E731" s="3" t="s">
        <v>3955</v>
      </c>
      <c r="F731" s="3" t="s">
        <v>3956</v>
      </c>
      <c r="G731" s="3" t="s">
        <v>247</v>
      </c>
      <c r="H731" s="3" t="s">
        <v>394</v>
      </c>
      <c r="I731" s="3" t="s">
        <v>36</v>
      </c>
      <c r="J731" s="3" t="s">
        <v>3957</v>
      </c>
      <c r="K731" s="3" t="s">
        <v>3958</v>
      </c>
      <c r="L731" s="3" t="s">
        <v>2081</v>
      </c>
      <c r="M731" s="3">
        <v>1321</v>
      </c>
      <c r="N731" s="3">
        <v>1311</v>
      </c>
      <c r="O731" s="3" t="s">
        <v>37</v>
      </c>
      <c r="P731" s="3" t="s">
        <v>37</v>
      </c>
      <c r="Q731" s="3" t="s">
        <v>37</v>
      </c>
      <c r="R731" s="3" t="s">
        <v>37</v>
      </c>
      <c r="S731" s="3" t="s">
        <v>37</v>
      </c>
      <c r="T731" s="3" t="s">
        <v>37</v>
      </c>
      <c r="U731" s="3">
        <v>1</v>
      </c>
    </row>
    <row r="732" spans="3:21" x14ac:dyDescent="0.2">
      <c r="C732" s="3" t="s">
        <v>3959</v>
      </c>
      <c r="D732" s="3" t="s">
        <v>3960</v>
      </c>
      <c r="E732" s="3" t="s">
        <v>3961</v>
      </c>
      <c r="F732" s="3" t="s">
        <v>3962</v>
      </c>
      <c r="G732" s="3" t="s">
        <v>132</v>
      </c>
      <c r="H732" s="3" t="s">
        <v>44</v>
      </c>
      <c r="I732" s="3" t="s">
        <v>45</v>
      </c>
      <c r="J732" s="3" t="s">
        <v>3963</v>
      </c>
      <c r="K732" s="3" t="s">
        <v>3964</v>
      </c>
      <c r="L732" s="3" t="s">
        <v>3965</v>
      </c>
      <c r="M732" s="3">
        <v>7389</v>
      </c>
      <c r="N732" s="3">
        <v>7372</v>
      </c>
      <c r="O732" s="3" t="s">
        <v>37</v>
      </c>
      <c r="P732" s="3" t="s">
        <v>37</v>
      </c>
      <c r="Q732" s="3">
        <v>7371</v>
      </c>
      <c r="R732" s="3" t="s">
        <v>37</v>
      </c>
      <c r="S732" s="3" t="s">
        <v>37</v>
      </c>
      <c r="T732" s="3" t="s">
        <v>37</v>
      </c>
      <c r="U732" s="3">
        <v>1</v>
      </c>
    </row>
    <row r="733" spans="3:21" x14ac:dyDescent="0.2">
      <c r="C733" s="3" t="s">
        <v>3966</v>
      </c>
      <c r="D733" s="3" t="s">
        <v>3967</v>
      </c>
      <c r="E733" s="3" t="s">
        <v>3968</v>
      </c>
      <c r="F733" s="3" t="s">
        <v>3969</v>
      </c>
      <c r="G733" s="3" t="s">
        <v>686</v>
      </c>
      <c r="H733" s="3" t="s">
        <v>44</v>
      </c>
      <c r="I733" s="3" t="s">
        <v>36</v>
      </c>
      <c r="J733" s="3" t="s">
        <v>3970</v>
      </c>
      <c r="K733" s="3" t="s">
        <v>3971</v>
      </c>
      <c r="L733" s="3" t="s">
        <v>2081</v>
      </c>
      <c r="M733" s="3">
        <v>6311</v>
      </c>
      <c r="N733" s="3">
        <v>6719</v>
      </c>
      <c r="O733" s="3" t="s">
        <v>37</v>
      </c>
      <c r="P733" s="3" t="s">
        <v>37</v>
      </c>
      <c r="Q733" s="3" t="s">
        <v>37</v>
      </c>
      <c r="R733" s="3" t="s">
        <v>37</v>
      </c>
      <c r="S733" s="3" t="s">
        <v>37</v>
      </c>
      <c r="T733" s="3" t="s">
        <v>37</v>
      </c>
      <c r="U733" s="3">
        <v>5</v>
      </c>
    </row>
    <row r="734" spans="3:21" x14ac:dyDescent="0.2">
      <c r="C734" s="3" t="s">
        <v>3972</v>
      </c>
      <c r="D734" s="3" t="s">
        <v>3973</v>
      </c>
      <c r="E734" s="3" t="s">
        <v>3974</v>
      </c>
      <c r="F734" s="3" t="s">
        <v>3975</v>
      </c>
      <c r="G734" s="3" t="s">
        <v>186</v>
      </c>
      <c r="H734" s="3" t="s">
        <v>44</v>
      </c>
      <c r="I734" s="3" t="s">
        <v>36</v>
      </c>
      <c r="J734" s="3" t="s">
        <v>3976</v>
      </c>
      <c r="K734" s="3" t="s">
        <v>3977</v>
      </c>
      <c r="L734" s="3" t="s">
        <v>3978</v>
      </c>
      <c r="M734" s="3">
        <v>2834</v>
      </c>
      <c r="N734" s="3">
        <v>8731</v>
      </c>
      <c r="O734" s="3" t="s">
        <v>37</v>
      </c>
      <c r="P734" s="3" t="s">
        <v>37</v>
      </c>
      <c r="Q734" s="3" t="s">
        <v>37</v>
      </c>
      <c r="R734" s="3" t="s">
        <v>37</v>
      </c>
      <c r="S734" s="3" t="s">
        <v>37</v>
      </c>
      <c r="T734" s="3" t="s">
        <v>37</v>
      </c>
      <c r="U734" s="3">
        <v>1</v>
      </c>
    </row>
    <row r="735" spans="3:21" x14ac:dyDescent="0.2">
      <c r="C735" s="3" t="s">
        <v>3979</v>
      </c>
      <c r="D735" s="3" t="s">
        <v>3980</v>
      </c>
      <c r="E735" s="3">
        <v>276727</v>
      </c>
      <c r="F735" s="3" t="s">
        <v>3981</v>
      </c>
      <c r="G735" s="3" t="s">
        <v>1191</v>
      </c>
      <c r="H735" s="3" t="s">
        <v>893</v>
      </c>
      <c r="I735" s="3" t="s">
        <v>36</v>
      </c>
      <c r="J735" s="3" t="s">
        <v>37</v>
      </c>
      <c r="K735" s="3" t="s">
        <v>3982</v>
      </c>
      <c r="L735" s="3" t="s">
        <v>3983</v>
      </c>
      <c r="M735" s="3">
        <v>4941</v>
      </c>
      <c r="N735" s="3">
        <v>4952</v>
      </c>
      <c r="O735" s="3" t="s">
        <v>37</v>
      </c>
      <c r="P735" s="3" t="s">
        <v>37</v>
      </c>
      <c r="Q735" s="3">
        <v>4911</v>
      </c>
      <c r="R735" s="3">
        <v>1629</v>
      </c>
      <c r="S735" s="3" t="s">
        <v>37</v>
      </c>
      <c r="T735" s="3" t="s">
        <v>37</v>
      </c>
      <c r="U735" s="3">
        <v>2</v>
      </c>
    </row>
    <row r="736" spans="3:21" x14ac:dyDescent="0.2">
      <c r="C736" s="3" t="s">
        <v>3984</v>
      </c>
      <c r="D736" s="3" t="s">
        <v>3985</v>
      </c>
      <c r="E736" s="3">
        <v>413616</v>
      </c>
      <c r="F736" s="3" t="s">
        <v>3986</v>
      </c>
      <c r="G736" s="3" t="s">
        <v>186</v>
      </c>
      <c r="H736" s="3" t="s">
        <v>44</v>
      </c>
      <c r="I736" s="3" t="s">
        <v>36</v>
      </c>
      <c r="J736" s="3" t="s">
        <v>3987</v>
      </c>
      <c r="K736" s="3" t="s">
        <v>3988</v>
      </c>
      <c r="L736" s="3" t="s">
        <v>3989</v>
      </c>
      <c r="M736" s="3">
        <v>2834</v>
      </c>
      <c r="N736" s="3" t="s">
        <v>37</v>
      </c>
      <c r="O736" s="3" t="s">
        <v>37</v>
      </c>
      <c r="P736" s="3" t="s">
        <v>37</v>
      </c>
      <c r="Q736" s="3" t="s">
        <v>37</v>
      </c>
      <c r="R736" s="3" t="s">
        <v>37</v>
      </c>
      <c r="S736" s="3" t="s">
        <v>37</v>
      </c>
      <c r="T736" s="3" t="s">
        <v>37</v>
      </c>
      <c r="U736" s="3">
        <v>1</v>
      </c>
    </row>
    <row r="737" spans="3:21" x14ac:dyDescent="0.2">
      <c r="C737" s="3" t="s">
        <v>3990</v>
      </c>
      <c r="D737" s="3" t="s">
        <v>37</v>
      </c>
      <c r="E737" s="3" t="s">
        <v>3991</v>
      </c>
      <c r="F737" s="3" t="s">
        <v>3992</v>
      </c>
      <c r="G737" s="3" t="s">
        <v>218</v>
      </c>
      <c r="H737" s="3" t="s">
        <v>68</v>
      </c>
      <c r="I737" s="3" t="s">
        <v>45</v>
      </c>
      <c r="J737" s="3" t="s">
        <v>37</v>
      </c>
      <c r="K737" s="3" t="s">
        <v>3993</v>
      </c>
      <c r="L737" s="3" t="s">
        <v>3994</v>
      </c>
      <c r="M737" s="3">
        <v>8711</v>
      </c>
      <c r="N737" s="3">
        <v>8712</v>
      </c>
      <c r="O737" s="3" t="s">
        <v>37</v>
      </c>
      <c r="P737" s="3">
        <v>6719</v>
      </c>
      <c r="Q737" s="3">
        <v>781</v>
      </c>
      <c r="R737" s="3">
        <v>8742</v>
      </c>
      <c r="S737" s="3" t="s">
        <v>37</v>
      </c>
      <c r="T737" s="3" t="s">
        <v>37</v>
      </c>
      <c r="U737" s="3">
        <v>1</v>
      </c>
    </row>
    <row r="738" spans="3:21" x14ac:dyDescent="0.2">
      <c r="C738" s="3" t="s">
        <v>3995</v>
      </c>
      <c r="D738" s="3" t="s">
        <v>3996</v>
      </c>
      <c r="E738" s="3" t="s">
        <v>3997</v>
      </c>
      <c r="F738" s="3" t="s">
        <v>3998</v>
      </c>
      <c r="G738" s="3" t="s">
        <v>59</v>
      </c>
      <c r="H738" s="3" t="s">
        <v>44</v>
      </c>
      <c r="I738" s="3" t="s">
        <v>36</v>
      </c>
      <c r="J738" s="3">
        <v>47649108</v>
      </c>
      <c r="K738" s="3" t="s">
        <v>3999</v>
      </c>
      <c r="L738" s="3" t="s">
        <v>4000</v>
      </c>
      <c r="M738" s="3">
        <v>3317</v>
      </c>
      <c r="N738" s="3">
        <v>3315</v>
      </c>
      <c r="O738" s="3" t="s">
        <v>37</v>
      </c>
      <c r="P738" s="3" t="s">
        <v>37</v>
      </c>
      <c r="Q738" s="3" t="s">
        <v>37</v>
      </c>
      <c r="R738" s="3" t="s">
        <v>37</v>
      </c>
      <c r="S738" s="3" t="s">
        <v>37</v>
      </c>
      <c r="T738" s="3" t="s">
        <v>37</v>
      </c>
      <c r="U738" s="3">
        <v>1</v>
      </c>
    </row>
    <row r="739" spans="3:21" x14ac:dyDescent="0.2">
      <c r="C739" s="3" t="s">
        <v>4001</v>
      </c>
      <c r="D739" s="3" t="s">
        <v>4002</v>
      </c>
      <c r="E739" s="3">
        <v>685756</v>
      </c>
      <c r="F739" s="3" t="s">
        <v>4003</v>
      </c>
      <c r="G739" s="3" t="s">
        <v>208</v>
      </c>
      <c r="H739" s="3" t="s">
        <v>402</v>
      </c>
      <c r="I739" s="3" t="s">
        <v>36</v>
      </c>
      <c r="J739" s="3" t="s">
        <v>37</v>
      </c>
      <c r="K739" s="3" t="s">
        <v>4004</v>
      </c>
      <c r="L739" s="3" t="s">
        <v>4005</v>
      </c>
      <c r="M739" s="3">
        <v>4231</v>
      </c>
      <c r="N739" s="3">
        <v>4581</v>
      </c>
      <c r="O739" s="3">
        <v>6719</v>
      </c>
      <c r="P739" s="3">
        <v>1611</v>
      </c>
      <c r="Q739" s="3">
        <v>3663</v>
      </c>
      <c r="R739" s="3">
        <v>3669</v>
      </c>
      <c r="S739" s="3" t="s">
        <v>37</v>
      </c>
      <c r="T739" s="3" t="s">
        <v>37</v>
      </c>
      <c r="U739" s="3">
        <v>1</v>
      </c>
    </row>
    <row r="740" spans="3:21" x14ac:dyDescent="0.2">
      <c r="C740" s="3" t="s">
        <v>4006</v>
      </c>
      <c r="D740" s="3" t="s">
        <v>4007</v>
      </c>
      <c r="E740" s="3" t="s">
        <v>4008</v>
      </c>
      <c r="F740" s="3" t="s">
        <v>4009</v>
      </c>
      <c r="G740" s="3" t="s">
        <v>111</v>
      </c>
      <c r="H740" s="3" t="s">
        <v>44</v>
      </c>
      <c r="I740" s="3" t="s">
        <v>36</v>
      </c>
      <c r="J740" s="3">
        <v>48269203</v>
      </c>
      <c r="K740" s="3" t="s">
        <v>4010</v>
      </c>
      <c r="L740" s="3" t="s">
        <v>4011</v>
      </c>
      <c r="M740" s="3">
        <v>6029</v>
      </c>
      <c r="N740" s="3">
        <v>6712</v>
      </c>
      <c r="O740" s="3" t="s">
        <v>37</v>
      </c>
      <c r="P740" s="3" t="s">
        <v>37</v>
      </c>
      <c r="Q740" s="3" t="s">
        <v>37</v>
      </c>
      <c r="R740" s="3" t="s">
        <v>37</v>
      </c>
      <c r="S740" s="3" t="s">
        <v>37</v>
      </c>
      <c r="T740" s="3" t="s">
        <v>37</v>
      </c>
      <c r="U740" s="3">
        <v>4</v>
      </c>
    </row>
    <row r="741" spans="3:21" x14ac:dyDescent="0.2">
      <c r="C741" s="3" t="s">
        <v>4012</v>
      </c>
      <c r="D741" s="3" t="s">
        <v>4013</v>
      </c>
      <c r="E741" s="3" t="s">
        <v>4014</v>
      </c>
      <c r="F741" s="3" t="s">
        <v>4015</v>
      </c>
      <c r="G741" s="3" t="s">
        <v>234</v>
      </c>
      <c r="H741" s="3" t="s">
        <v>394</v>
      </c>
      <c r="I741" s="3" t="s">
        <v>36</v>
      </c>
      <c r="J741" s="3" t="s">
        <v>4016</v>
      </c>
      <c r="K741" s="3" t="s">
        <v>4017</v>
      </c>
      <c r="L741" s="3" t="s">
        <v>3835</v>
      </c>
      <c r="M741" s="3">
        <v>4911</v>
      </c>
      <c r="N741" s="3">
        <v>6719</v>
      </c>
      <c r="O741" s="3" t="s">
        <v>37</v>
      </c>
      <c r="P741" s="3" t="s">
        <v>37</v>
      </c>
      <c r="Q741" s="3" t="s">
        <v>37</v>
      </c>
      <c r="R741" s="3" t="s">
        <v>37</v>
      </c>
      <c r="S741" s="3" t="s">
        <v>37</v>
      </c>
      <c r="T741" s="3" t="s">
        <v>37</v>
      </c>
      <c r="U741" s="3">
        <v>2</v>
      </c>
    </row>
    <row r="742" spans="3:21" x14ac:dyDescent="0.2">
      <c r="C742" s="3" t="s">
        <v>4018</v>
      </c>
      <c r="D742" s="3" t="s">
        <v>4019</v>
      </c>
      <c r="E742" s="3">
        <v>324741</v>
      </c>
      <c r="F742" s="3" t="s">
        <v>4020</v>
      </c>
      <c r="G742" s="3" t="s">
        <v>111</v>
      </c>
      <c r="H742" s="3" t="s">
        <v>44</v>
      </c>
      <c r="I742" s="3" t="s">
        <v>36</v>
      </c>
      <c r="J742" s="3" t="s">
        <v>4021</v>
      </c>
      <c r="K742" s="3" t="s">
        <v>4022</v>
      </c>
      <c r="L742" s="3" t="s">
        <v>4023</v>
      </c>
      <c r="M742" s="3">
        <v>6022</v>
      </c>
      <c r="N742" s="3">
        <v>6029</v>
      </c>
      <c r="O742" s="3">
        <v>6733</v>
      </c>
      <c r="P742" s="3">
        <v>6282</v>
      </c>
      <c r="Q742" s="3">
        <v>6153</v>
      </c>
      <c r="R742" s="3">
        <v>6211</v>
      </c>
      <c r="S742" s="3">
        <v>6331</v>
      </c>
      <c r="T742" s="3">
        <v>6311</v>
      </c>
      <c r="U742" s="3">
        <v>4</v>
      </c>
    </row>
    <row r="743" spans="3:21" x14ac:dyDescent="0.2">
      <c r="C743" s="3" t="s">
        <v>4024</v>
      </c>
      <c r="D743" s="3" t="s">
        <v>4025</v>
      </c>
      <c r="E743" s="3" t="s">
        <v>4026</v>
      </c>
      <c r="F743" s="3" t="s">
        <v>4027</v>
      </c>
      <c r="G743" s="3" t="s">
        <v>34</v>
      </c>
      <c r="H743" s="3" t="s">
        <v>44</v>
      </c>
      <c r="I743" s="3" t="s">
        <v>36</v>
      </c>
      <c r="J743" s="3">
        <v>49164205</v>
      </c>
      <c r="K743" s="3" t="s">
        <v>4028</v>
      </c>
      <c r="L743" s="3" t="s">
        <v>4029</v>
      </c>
      <c r="M743" s="3">
        <v>4522</v>
      </c>
      <c r="N743" s="3">
        <v>4581</v>
      </c>
      <c r="O743" s="3" t="s">
        <v>37</v>
      </c>
      <c r="P743" s="3">
        <v>6719</v>
      </c>
      <c r="Q743" s="3">
        <v>4512</v>
      </c>
      <c r="R743" s="3">
        <v>7359</v>
      </c>
      <c r="S743" s="3" t="s">
        <v>37</v>
      </c>
      <c r="T743" s="3" t="s">
        <v>37</v>
      </c>
      <c r="U743" s="3">
        <v>3</v>
      </c>
    </row>
    <row r="744" spans="3:21" x14ac:dyDescent="0.2">
      <c r="C744" s="3" t="s">
        <v>4030</v>
      </c>
      <c r="D744" s="3" t="s">
        <v>4031</v>
      </c>
      <c r="E744" s="3" t="s">
        <v>4032</v>
      </c>
      <c r="F744" s="3" t="s">
        <v>4033</v>
      </c>
      <c r="G744" s="3" t="s">
        <v>208</v>
      </c>
      <c r="H744" s="3" t="s">
        <v>126</v>
      </c>
      <c r="I744" s="3" t="s">
        <v>36</v>
      </c>
      <c r="J744" s="3" t="s">
        <v>37</v>
      </c>
      <c r="K744" s="3" t="s">
        <v>4034</v>
      </c>
      <c r="L744" s="3" t="s">
        <v>1627</v>
      </c>
      <c r="M744" s="3">
        <v>1611</v>
      </c>
      <c r="N744" s="3">
        <v>4231</v>
      </c>
      <c r="O744" s="3" t="s">
        <v>37</v>
      </c>
      <c r="P744" s="3" t="s">
        <v>37</v>
      </c>
      <c r="Q744" s="3" t="s">
        <v>37</v>
      </c>
      <c r="R744" s="3" t="s">
        <v>37</v>
      </c>
      <c r="S744" s="3" t="s">
        <v>37</v>
      </c>
      <c r="T744" s="3" t="s">
        <v>37</v>
      </c>
      <c r="U744" s="3">
        <v>3</v>
      </c>
    </row>
    <row r="745" spans="3:21" x14ac:dyDescent="0.2">
      <c r="C745" s="3" t="s">
        <v>4035</v>
      </c>
      <c r="D745" s="3" t="s">
        <v>4036</v>
      </c>
      <c r="E745" s="3">
        <v>929448</v>
      </c>
      <c r="F745" s="3" t="s">
        <v>4037</v>
      </c>
      <c r="G745" s="3" t="s">
        <v>59</v>
      </c>
      <c r="H745" s="3" t="s">
        <v>82</v>
      </c>
      <c r="I745" s="3" t="s">
        <v>36</v>
      </c>
      <c r="J745" s="3" t="s">
        <v>37</v>
      </c>
      <c r="K745" s="3" t="s">
        <v>4038</v>
      </c>
      <c r="L745" s="3" t="s">
        <v>4039</v>
      </c>
      <c r="M745" s="3">
        <v>3563</v>
      </c>
      <c r="N745" s="3">
        <v>3491</v>
      </c>
      <c r="O745" s="3">
        <v>3621</v>
      </c>
      <c r="P745" s="3">
        <v>3594</v>
      </c>
      <c r="Q745" s="3">
        <v>3546</v>
      </c>
      <c r="R745" s="3">
        <v>3561</v>
      </c>
      <c r="S745" s="3" t="s">
        <v>37</v>
      </c>
      <c r="T745" s="3">
        <v>7372</v>
      </c>
      <c r="U745" s="3">
        <v>1</v>
      </c>
    </row>
    <row r="746" spans="3:21" x14ac:dyDescent="0.2">
      <c r="C746" s="3" t="s">
        <v>4040</v>
      </c>
      <c r="D746" s="3" t="s">
        <v>4041</v>
      </c>
      <c r="E746" s="3" t="s">
        <v>4042</v>
      </c>
      <c r="F746" s="3" t="s">
        <v>4043</v>
      </c>
      <c r="G746" s="3" t="s">
        <v>274</v>
      </c>
      <c r="H746" s="3" t="s">
        <v>126</v>
      </c>
      <c r="I746" s="3" t="s">
        <v>45</v>
      </c>
      <c r="J746" s="3" t="s">
        <v>37</v>
      </c>
      <c r="K746" s="3" t="s">
        <v>4044</v>
      </c>
      <c r="L746" s="3" t="s">
        <v>3816</v>
      </c>
      <c r="M746" s="3">
        <v>1011</v>
      </c>
      <c r="N746" s="3" t="s">
        <v>37</v>
      </c>
      <c r="O746" s="3" t="s">
        <v>37</v>
      </c>
      <c r="P746" s="3" t="s">
        <v>37</v>
      </c>
      <c r="Q746" s="3" t="s">
        <v>37</v>
      </c>
      <c r="R746" s="3" t="s">
        <v>37</v>
      </c>
      <c r="S746" s="3" t="s">
        <v>37</v>
      </c>
      <c r="T746" s="3" t="s">
        <v>37</v>
      </c>
      <c r="U746" s="3">
        <v>1</v>
      </c>
    </row>
    <row r="747" spans="3:21" x14ac:dyDescent="0.2">
      <c r="C747" s="3" t="s">
        <v>4045</v>
      </c>
      <c r="D747" s="3" t="s">
        <v>4046</v>
      </c>
      <c r="E747" s="3" t="s">
        <v>4047</v>
      </c>
      <c r="F747" s="3" t="s">
        <v>4048</v>
      </c>
      <c r="G747" s="3" t="s">
        <v>341</v>
      </c>
      <c r="H747" s="3" t="s">
        <v>44</v>
      </c>
      <c r="I747" s="3" t="s">
        <v>36</v>
      </c>
      <c r="J747" s="3" t="s">
        <v>4049</v>
      </c>
      <c r="K747" s="3" t="s">
        <v>4050</v>
      </c>
      <c r="L747" s="3" t="s">
        <v>4051</v>
      </c>
      <c r="M747" s="3">
        <v>7372</v>
      </c>
      <c r="N747" s="3" t="s">
        <v>37</v>
      </c>
      <c r="O747" s="3" t="s">
        <v>37</v>
      </c>
      <c r="P747" s="3" t="s">
        <v>37</v>
      </c>
      <c r="Q747" s="3" t="s">
        <v>37</v>
      </c>
      <c r="R747" s="3" t="s">
        <v>37</v>
      </c>
      <c r="S747" s="3" t="s">
        <v>37</v>
      </c>
      <c r="T747" s="3" t="s">
        <v>37</v>
      </c>
      <c r="U747" s="3">
        <v>1</v>
      </c>
    </row>
    <row r="748" spans="3:21" x14ac:dyDescent="0.2">
      <c r="C748" s="3" t="s">
        <v>4052</v>
      </c>
      <c r="D748" s="3" t="s">
        <v>4053</v>
      </c>
      <c r="E748" s="3" t="s">
        <v>4054</v>
      </c>
      <c r="F748" s="3" t="s">
        <v>4055</v>
      </c>
      <c r="G748" s="3" t="s">
        <v>234</v>
      </c>
      <c r="H748" s="3" t="s">
        <v>44</v>
      </c>
      <c r="I748" s="3" t="s">
        <v>36</v>
      </c>
      <c r="J748" s="3" t="s">
        <v>4056</v>
      </c>
      <c r="K748" s="3" t="s">
        <v>4057</v>
      </c>
      <c r="L748" s="3" t="s">
        <v>4058</v>
      </c>
      <c r="M748" s="3">
        <v>4911</v>
      </c>
      <c r="N748" s="3" t="s">
        <v>37</v>
      </c>
      <c r="O748" s="3" t="s">
        <v>37</v>
      </c>
      <c r="P748" s="3" t="s">
        <v>37</v>
      </c>
      <c r="Q748" s="3" t="s">
        <v>37</v>
      </c>
      <c r="R748" s="3" t="s">
        <v>37</v>
      </c>
      <c r="S748" s="3" t="s">
        <v>37</v>
      </c>
      <c r="T748" s="3" t="s">
        <v>37</v>
      </c>
      <c r="U748" s="3">
        <v>2</v>
      </c>
    </row>
    <row r="749" spans="3:21" x14ac:dyDescent="0.2">
      <c r="C749" s="3" t="s">
        <v>4059</v>
      </c>
      <c r="D749" s="3" t="s">
        <v>37</v>
      </c>
      <c r="E749" s="3">
        <v>544536</v>
      </c>
      <c r="F749" s="3" t="s">
        <v>4060</v>
      </c>
      <c r="G749" s="3" t="s">
        <v>635</v>
      </c>
      <c r="H749" s="3" t="s">
        <v>44</v>
      </c>
      <c r="I749" s="3" t="s">
        <v>45</v>
      </c>
      <c r="J749" s="3">
        <v>49513104</v>
      </c>
      <c r="K749" s="3" t="s">
        <v>4061</v>
      </c>
      <c r="L749" s="3" t="s">
        <v>4062</v>
      </c>
      <c r="M749" s="3">
        <v>3674</v>
      </c>
      <c r="N749" s="3">
        <v>3663</v>
      </c>
      <c r="O749" s="3" t="s">
        <v>37</v>
      </c>
      <c r="P749" s="3" t="s">
        <v>37</v>
      </c>
      <c r="Q749" s="3">
        <v>3679</v>
      </c>
      <c r="R749" s="3" t="s">
        <v>37</v>
      </c>
      <c r="S749" s="3" t="s">
        <v>37</v>
      </c>
      <c r="T749" s="3" t="s">
        <v>37</v>
      </c>
      <c r="U749" s="3">
        <v>1</v>
      </c>
    </row>
    <row r="750" spans="3:21" x14ac:dyDescent="0.2">
      <c r="C750" s="3" t="s">
        <v>4063</v>
      </c>
      <c r="D750" s="3" t="s">
        <v>4064</v>
      </c>
      <c r="E750" s="3">
        <v>511339</v>
      </c>
      <c r="F750" s="3" t="s">
        <v>4065</v>
      </c>
      <c r="G750" s="3" t="s">
        <v>1147</v>
      </c>
      <c r="H750" s="3" t="s">
        <v>44</v>
      </c>
      <c r="I750" s="3" t="s">
        <v>36</v>
      </c>
      <c r="J750" s="3">
        <v>49560105</v>
      </c>
      <c r="K750" s="3" t="s">
        <v>4066</v>
      </c>
      <c r="L750" s="3" t="s">
        <v>4067</v>
      </c>
      <c r="M750" s="3">
        <v>4924</v>
      </c>
      <c r="N750" s="3">
        <v>4922</v>
      </c>
      <c r="O750" s="3" t="s">
        <v>37</v>
      </c>
      <c r="P750" s="3" t="s">
        <v>37</v>
      </c>
      <c r="Q750" s="3" t="s">
        <v>37</v>
      </c>
      <c r="R750" s="3" t="s">
        <v>37</v>
      </c>
      <c r="S750" s="3" t="s">
        <v>37</v>
      </c>
      <c r="T750" s="3" t="s">
        <v>37</v>
      </c>
      <c r="U750" s="3">
        <v>2</v>
      </c>
    </row>
    <row r="751" spans="3:21" x14ac:dyDescent="0.2">
      <c r="C751" s="3" t="s">
        <v>4068</v>
      </c>
      <c r="D751" s="3" t="s">
        <v>4069</v>
      </c>
      <c r="E751" s="3">
        <v>546044</v>
      </c>
      <c r="F751" s="3" t="s">
        <v>4070</v>
      </c>
      <c r="G751" s="3" t="s">
        <v>773</v>
      </c>
      <c r="H751" s="3" t="s">
        <v>44</v>
      </c>
      <c r="I751" s="3" t="s">
        <v>36</v>
      </c>
      <c r="J751" s="3" t="s">
        <v>4071</v>
      </c>
      <c r="K751" s="3" t="s">
        <v>4072</v>
      </c>
      <c r="L751" s="3" t="s">
        <v>4073</v>
      </c>
      <c r="M751" s="3">
        <v>4813</v>
      </c>
      <c r="N751" s="3">
        <v>4812</v>
      </c>
      <c r="O751" s="3" t="s">
        <v>37</v>
      </c>
      <c r="P751" s="3" t="s">
        <v>37</v>
      </c>
      <c r="Q751" s="3">
        <v>7375</v>
      </c>
      <c r="R751" s="3">
        <v>6719</v>
      </c>
      <c r="S751" s="3" t="s">
        <v>37</v>
      </c>
      <c r="T751" s="3" t="s">
        <v>37</v>
      </c>
      <c r="U751" s="3">
        <v>2</v>
      </c>
    </row>
    <row r="752" spans="3:21" x14ac:dyDescent="0.2">
      <c r="C752" s="3" t="s">
        <v>4074</v>
      </c>
      <c r="D752" s="3" t="s">
        <v>4075</v>
      </c>
      <c r="E752" s="3">
        <v>740622</v>
      </c>
      <c r="F752" s="3" t="s">
        <v>4076</v>
      </c>
      <c r="G752" s="3" t="s">
        <v>341</v>
      </c>
      <c r="H752" s="3" t="s">
        <v>161</v>
      </c>
      <c r="I752" s="3" t="s">
        <v>36</v>
      </c>
      <c r="J752" s="3" t="s">
        <v>37</v>
      </c>
      <c r="K752" s="3" t="s">
        <v>4077</v>
      </c>
      <c r="L752" s="3" t="s">
        <v>4067</v>
      </c>
      <c r="M752" s="3">
        <v>7373</v>
      </c>
      <c r="N752" s="3">
        <v>7376</v>
      </c>
      <c r="O752" s="3" t="s">
        <v>37</v>
      </c>
      <c r="P752" s="3">
        <v>7372</v>
      </c>
      <c r="Q752" s="3">
        <v>7371</v>
      </c>
      <c r="R752" s="3">
        <v>7379</v>
      </c>
      <c r="S752" s="3" t="s">
        <v>37</v>
      </c>
      <c r="T752" s="3" t="s">
        <v>37</v>
      </c>
      <c r="U752" s="3">
        <v>1</v>
      </c>
    </row>
    <row r="753" spans="3:21" x14ac:dyDescent="0.2">
      <c r="C753" s="3" t="s">
        <v>4078</v>
      </c>
      <c r="D753" s="3" t="s">
        <v>4079</v>
      </c>
      <c r="E753" s="3" t="s">
        <v>4080</v>
      </c>
      <c r="F753" s="3" t="s">
        <v>4081</v>
      </c>
      <c r="G753" s="3" t="s">
        <v>904</v>
      </c>
      <c r="H753" s="3" t="s">
        <v>181</v>
      </c>
      <c r="I753" s="3" t="s">
        <v>36</v>
      </c>
      <c r="J753" s="3" t="s">
        <v>37</v>
      </c>
      <c r="K753" s="3" t="s">
        <v>4082</v>
      </c>
      <c r="L753" s="3" t="s">
        <v>4083</v>
      </c>
      <c r="M753" s="3">
        <v>4833</v>
      </c>
      <c r="N753" s="3">
        <v>4832</v>
      </c>
      <c r="O753" s="3">
        <v>6719</v>
      </c>
      <c r="P753" s="3">
        <v>7941</v>
      </c>
      <c r="Q753" s="3">
        <v>7812</v>
      </c>
      <c r="R753" s="3">
        <v>7311</v>
      </c>
      <c r="S753" s="3" t="s">
        <v>37</v>
      </c>
      <c r="T753" s="3" t="s">
        <v>37</v>
      </c>
      <c r="U753" s="3">
        <v>1</v>
      </c>
    </row>
    <row r="754" spans="3:21" x14ac:dyDescent="0.2">
      <c r="C754" s="3" t="s">
        <v>4084</v>
      </c>
      <c r="D754" s="3" t="s">
        <v>4085</v>
      </c>
      <c r="E754" s="3" t="s">
        <v>4086</v>
      </c>
      <c r="F754" s="3" t="s">
        <v>4087</v>
      </c>
      <c r="G754" s="3" t="s">
        <v>132</v>
      </c>
      <c r="H754" s="3" t="s">
        <v>44</v>
      </c>
      <c r="I754" s="3" t="s">
        <v>36</v>
      </c>
      <c r="J754" s="3" t="s">
        <v>4088</v>
      </c>
      <c r="K754" s="3" t="s">
        <v>4089</v>
      </c>
      <c r="L754" s="3" t="s">
        <v>4090</v>
      </c>
      <c r="M754" s="3">
        <v>3841</v>
      </c>
      <c r="N754" s="3">
        <v>3845</v>
      </c>
      <c r="O754" s="3" t="s">
        <v>37</v>
      </c>
      <c r="P754" s="3" t="s">
        <v>37</v>
      </c>
      <c r="Q754" s="3" t="s">
        <v>37</v>
      </c>
      <c r="R754" s="3" t="s">
        <v>37</v>
      </c>
      <c r="S754" s="3" t="s">
        <v>37</v>
      </c>
      <c r="T754" s="3" t="s">
        <v>37</v>
      </c>
      <c r="U754" s="3">
        <v>1</v>
      </c>
    </row>
    <row r="755" spans="3:21" x14ac:dyDescent="0.2">
      <c r="C755" s="3" t="s">
        <v>4091</v>
      </c>
      <c r="D755" s="3" t="s">
        <v>4092</v>
      </c>
      <c r="E755" s="3">
        <v>745128</v>
      </c>
      <c r="F755" s="3" t="s">
        <v>4093</v>
      </c>
      <c r="G755" s="3" t="s">
        <v>132</v>
      </c>
      <c r="H755" s="3" t="s">
        <v>44</v>
      </c>
      <c r="I755" s="3" t="s">
        <v>36</v>
      </c>
      <c r="J755" s="3">
        <v>49904105</v>
      </c>
      <c r="K755" s="3" t="s">
        <v>4094</v>
      </c>
      <c r="L755" s="3" t="s">
        <v>4095</v>
      </c>
      <c r="M755" s="3">
        <v>3841</v>
      </c>
      <c r="N755" s="3">
        <v>3851</v>
      </c>
      <c r="O755" s="3" t="s">
        <v>37</v>
      </c>
      <c r="P755" s="3" t="s">
        <v>37</v>
      </c>
      <c r="Q755" s="3" t="s">
        <v>37</v>
      </c>
      <c r="R755" s="3" t="s">
        <v>37</v>
      </c>
      <c r="S755" s="3" t="s">
        <v>37</v>
      </c>
      <c r="T755" s="3" t="s">
        <v>37</v>
      </c>
      <c r="U755" s="3">
        <v>1</v>
      </c>
    </row>
    <row r="756" spans="3:21" x14ac:dyDescent="0.2">
      <c r="C756" s="3" t="s">
        <v>4096</v>
      </c>
      <c r="D756" s="3" t="s">
        <v>4097</v>
      </c>
      <c r="E756" s="3" t="s">
        <v>4098</v>
      </c>
      <c r="F756" s="3" t="s">
        <v>4099</v>
      </c>
      <c r="G756" s="3" t="s">
        <v>43</v>
      </c>
      <c r="H756" s="3" t="s">
        <v>60</v>
      </c>
      <c r="I756" s="3" t="s">
        <v>36</v>
      </c>
      <c r="J756" s="3" t="s">
        <v>37</v>
      </c>
      <c r="K756" s="3" t="s">
        <v>4100</v>
      </c>
      <c r="L756" s="3" t="s">
        <v>2848</v>
      </c>
      <c r="M756" s="3">
        <v>6512</v>
      </c>
      <c r="N756" s="3">
        <v>6531</v>
      </c>
      <c r="O756" s="3" t="s">
        <v>37</v>
      </c>
      <c r="P756" s="3" t="s">
        <v>37</v>
      </c>
      <c r="Q756" s="3" t="s">
        <v>37</v>
      </c>
      <c r="R756" s="3" t="s">
        <v>37</v>
      </c>
      <c r="S756" s="3" t="s">
        <v>37</v>
      </c>
      <c r="T756" s="3" t="s">
        <v>37</v>
      </c>
      <c r="U756" s="3">
        <v>6</v>
      </c>
    </row>
    <row r="757" spans="3:21" x14ac:dyDescent="0.2">
      <c r="C757" s="3" t="s">
        <v>4101</v>
      </c>
      <c r="D757" s="3" t="s">
        <v>4102</v>
      </c>
      <c r="E757" s="3">
        <v>360061</v>
      </c>
      <c r="F757" s="3" t="s">
        <v>4103</v>
      </c>
      <c r="G757" s="3" t="s">
        <v>59</v>
      </c>
      <c r="H757" s="3" t="s">
        <v>394</v>
      </c>
      <c r="I757" s="3" t="s">
        <v>36</v>
      </c>
      <c r="J757" s="3">
        <v>1940105</v>
      </c>
      <c r="K757" s="3" t="s">
        <v>4104</v>
      </c>
      <c r="L757" s="3" t="s">
        <v>4105</v>
      </c>
      <c r="M757" s="3">
        <v>3569</v>
      </c>
      <c r="N757" s="3">
        <v>3829</v>
      </c>
      <c r="O757" s="3" t="s">
        <v>37</v>
      </c>
      <c r="P757" s="3">
        <v>3549</v>
      </c>
      <c r="Q757" s="3">
        <v>3589</v>
      </c>
      <c r="R757" s="3">
        <v>3674</v>
      </c>
      <c r="S757" s="3" t="s">
        <v>37</v>
      </c>
      <c r="T757" s="3" t="s">
        <v>37</v>
      </c>
      <c r="U757" s="3">
        <v>1</v>
      </c>
    </row>
    <row r="758" spans="3:21" x14ac:dyDescent="0.2">
      <c r="C758" s="3" t="s">
        <v>4106</v>
      </c>
      <c r="D758" s="3" t="s">
        <v>4107</v>
      </c>
      <c r="E758" s="3" t="s">
        <v>4108</v>
      </c>
      <c r="F758" s="3" t="s">
        <v>4109</v>
      </c>
      <c r="G758" s="3" t="s">
        <v>125</v>
      </c>
      <c r="H758" s="3" t="s">
        <v>253</v>
      </c>
      <c r="I758" s="3" t="s">
        <v>36</v>
      </c>
      <c r="J758" s="3" t="s">
        <v>37</v>
      </c>
      <c r="K758" s="3" t="s">
        <v>4110</v>
      </c>
      <c r="L758" s="3" t="s">
        <v>1861</v>
      </c>
      <c r="M758" s="3">
        <v>6512</v>
      </c>
      <c r="N758" s="3">
        <v>6531</v>
      </c>
      <c r="O758" s="3" t="s">
        <v>37</v>
      </c>
      <c r="P758" s="3" t="s">
        <v>37</v>
      </c>
      <c r="Q758" s="3" t="s">
        <v>37</v>
      </c>
      <c r="R758" s="3" t="s">
        <v>37</v>
      </c>
      <c r="S758" s="3" t="s">
        <v>37</v>
      </c>
      <c r="T758" s="3" t="s">
        <v>37</v>
      </c>
      <c r="U758" s="3">
        <v>6</v>
      </c>
    </row>
    <row r="759" spans="3:21" x14ac:dyDescent="0.2">
      <c r="C759" s="3" t="s">
        <v>4111</v>
      </c>
      <c r="D759" s="3" t="s">
        <v>4112</v>
      </c>
      <c r="E759" s="3" t="s">
        <v>4113</v>
      </c>
      <c r="F759" s="3" t="s">
        <v>4114</v>
      </c>
      <c r="G759" s="3" t="s">
        <v>292</v>
      </c>
      <c r="H759" s="3" t="s">
        <v>82</v>
      </c>
      <c r="I759" s="3" t="s">
        <v>36</v>
      </c>
      <c r="J759" s="3" t="s">
        <v>37</v>
      </c>
      <c r="K759" s="3" t="s">
        <v>4115</v>
      </c>
      <c r="L759" s="3" t="s">
        <v>1861</v>
      </c>
      <c r="M759" s="3">
        <v>8322</v>
      </c>
      <c r="N759" s="3" t="s">
        <v>37</v>
      </c>
      <c r="O759" s="3" t="s">
        <v>37</v>
      </c>
      <c r="P759" s="3" t="s">
        <v>37</v>
      </c>
      <c r="Q759" s="3" t="s">
        <v>37</v>
      </c>
      <c r="R759" s="3" t="s">
        <v>37</v>
      </c>
      <c r="S759" s="3" t="s">
        <v>37</v>
      </c>
      <c r="T759" s="3" t="s">
        <v>37</v>
      </c>
      <c r="U759" s="3">
        <v>1</v>
      </c>
    </row>
    <row r="760" spans="3:21" x14ac:dyDescent="0.2">
      <c r="C760" s="3" t="s">
        <v>4116</v>
      </c>
      <c r="D760" s="3" t="s">
        <v>4117</v>
      </c>
      <c r="E760" s="3">
        <v>136636</v>
      </c>
      <c r="F760" s="3" t="s">
        <v>4118</v>
      </c>
      <c r="G760" s="3" t="s">
        <v>111</v>
      </c>
      <c r="H760" s="3" t="s">
        <v>4119</v>
      </c>
      <c r="I760" s="3" t="s">
        <v>36</v>
      </c>
      <c r="J760" s="3" t="s">
        <v>37</v>
      </c>
      <c r="K760" s="3" t="s">
        <v>4120</v>
      </c>
      <c r="L760" s="3" t="s">
        <v>4121</v>
      </c>
      <c r="M760" s="3">
        <v>6029</v>
      </c>
      <c r="N760" s="3">
        <v>6311</v>
      </c>
      <c r="O760" s="3" t="s">
        <v>37</v>
      </c>
      <c r="P760" s="3" t="s">
        <v>37</v>
      </c>
      <c r="Q760" s="3">
        <v>6531</v>
      </c>
      <c r="R760" s="3">
        <v>6282</v>
      </c>
      <c r="S760" s="3" t="s">
        <v>37</v>
      </c>
      <c r="T760" s="3" t="s">
        <v>37</v>
      </c>
      <c r="U760" s="3">
        <v>4</v>
      </c>
    </row>
    <row r="761" spans="3:21" x14ac:dyDescent="0.2">
      <c r="C761" s="3" t="s">
        <v>4122</v>
      </c>
      <c r="D761" s="3" t="s">
        <v>37</v>
      </c>
      <c r="E761" s="3">
        <v>922988</v>
      </c>
      <c r="F761" s="3" t="s">
        <v>4123</v>
      </c>
      <c r="G761" s="3" t="s">
        <v>1389</v>
      </c>
      <c r="H761" s="3" t="s">
        <v>44</v>
      </c>
      <c r="I761" s="3" t="s">
        <v>45</v>
      </c>
      <c r="J761" s="3">
        <v>50095108</v>
      </c>
      <c r="K761" s="3" t="s">
        <v>4124</v>
      </c>
      <c r="L761" s="3" t="s">
        <v>4121</v>
      </c>
      <c r="M761" s="3">
        <v>1381</v>
      </c>
      <c r="N761" s="3">
        <v>1389</v>
      </c>
      <c r="O761" s="3" t="s">
        <v>37</v>
      </c>
      <c r="P761" s="3" t="s">
        <v>37</v>
      </c>
      <c r="Q761" s="3">
        <v>6719</v>
      </c>
      <c r="R761" s="3" t="s">
        <v>37</v>
      </c>
      <c r="S761" s="3" t="s">
        <v>37</v>
      </c>
      <c r="T761" s="3" t="s">
        <v>37</v>
      </c>
      <c r="U761" s="3">
        <v>1</v>
      </c>
    </row>
    <row r="762" spans="3:21" x14ac:dyDescent="0.2">
      <c r="C762" s="3" t="s">
        <v>4125</v>
      </c>
      <c r="D762" s="3" t="s">
        <v>4126</v>
      </c>
      <c r="E762" s="3">
        <v>264287</v>
      </c>
      <c r="F762" s="3" t="s">
        <v>4127</v>
      </c>
      <c r="G762" s="3" t="s">
        <v>74</v>
      </c>
      <c r="H762" s="3" t="s">
        <v>381</v>
      </c>
      <c r="I762" s="3" t="s">
        <v>36</v>
      </c>
      <c r="J762" s="3" t="s">
        <v>37</v>
      </c>
      <c r="K762" s="3" t="s">
        <v>4128</v>
      </c>
      <c r="L762" s="3">
        <v>2409</v>
      </c>
      <c r="M762" s="3">
        <v>3679</v>
      </c>
      <c r="N762" s="3">
        <v>3674</v>
      </c>
      <c r="O762" s="3" t="s">
        <v>37</v>
      </c>
      <c r="P762" s="3" t="s">
        <v>37</v>
      </c>
      <c r="Q762" s="3" t="s">
        <v>37</v>
      </c>
      <c r="R762" s="3" t="s">
        <v>37</v>
      </c>
      <c r="S762" s="3" t="s">
        <v>37</v>
      </c>
      <c r="T762" s="3" t="s">
        <v>37</v>
      </c>
      <c r="U762" s="3">
        <v>1</v>
      </c>
    </row>
    <row r="763" spans="3:21" x14ac:dyDescent="0.2">
      <c r="C763" s="3" t="s">
        <v>4129</v>
      </c>
      <c r="D763" s="3" t="s">
        <v>4130</v>
      </c>
      <c r="E763" s="3" t="s">
        <v>4131</v>
      </c>
      <c r="F763" s="3" t="s">
        <v>4132</v>
      </c>
      <c r="G763" s="3" t="s">
        <v>686</v>
      </c>
      <c r="H763" s="3" t="s">
        <v>126</v>
      </c>
      <c r="I763" s="3" t="s">
        <v>36</v>
      </c>
      <c r="J763" s="3" t="s">
        <v>37</v>
      </c>
      <c r="K763" s="3" t="s">
        <v>4133</v>
      </c>
      <c r="L763" s="3" t="s">
        <v>4023</v>
      </c>
      <c r="M763" s="3">
        <v>6411</v>
      </c>
      <c r="N763" s="3">
        <v>6311</v>
      </c>
      <c r="O763" s="3" t="s">
        <v>37</v>
      </c>
      <c r="P763" s="3">
        <v>6719</v>
      </c>
      <c r="Q763" s="3">
        <v>6331</v>
      </c>
      <c r="R763" s="3">
        <v>6282</v>
      </c>
      <c r="S763" s="3" t="s">
        <v>37</v>
      </c>
      <c r="T763" s="3" t="s">
        <v>37</v>
      </c>
      <c r="U763" s="3">
        <v>1</v>
      </c>
    </row>
    <row r="764" spans="3:21" x14ac:dyDescent="0.2">
      <c r="C764" s="3" t="s">
        <v>4134</v>
      </c>
      <c r="D764" s="3" t="s">
        <v>4135</v>
      </c>
      <c r="E764" s="3">
        <v>682785</v>
      </c>
      <c r="F764" s="3" t="s">
        <v>4136</v>
      </c>
      <c r="G764" s="3" t="s">
        <v>341</v>
      </c>
      <c r="H764" s="3" t="s">
        <v>161</v>
      </c>
      <c r="I764" s="3" t="s">
        <v>36</v>
      </c>
      <c r="J764" s="3" t="s">
        <v>37</v>
      </c>
      <c r="K764" s="3" t="s">
        <v>4137</v>
      </c>
      <c r="L764" s="3" t="s">
        <v>4023</v>
      </c>
      <c r="M764" s="3">
        <v>7373</v>
      </c>
      <c r="N764" s="3">
        <v>7371</v>
      </c>
      <c r="O764" s="3" t="s">
        <v>37</v>
      </c>
      <c r="P764" s="3" t="s">
        <v>37</v>
      </c>
      <c r="Q764" s="3">
        <v>8731</v>
      </c>
      <c r="R764" s="3">
        <v>7376</v>
      </c>
      <c r="S764" s="3" t="s">
        <v>37</v>
      </c>
      <c r="T764" s="3" t="s">
        <v>37</v>
      </c>
      <c r="U764" s="3">
        <v>1</v>
      </c>
    </row>
    <row r="765" spans="3:21" x14ac:dyDescent="0.2">
      <c r="C765" s="3" t="s">
        <v>4138</v>
      </c>
      <c r="D765" s="3" t="s">
        <v>4139</v>
      </c>
      <c r="E765" s="3">
        <v>675595</v>
      </c>
      <c r="F765" s="3" t="s">
        <v>4140</v>
      </c>
      <c r="G765" s="3" t="s">
        <v>208</v>
      </c>
      <c r="H765" s="3" t="s">
        <v>1288</v>
      </c>
      <c r="I765" s="3" t="s">
        <v>36</v>
      </c>
      <c r="J765" s="3" t="s">
        <v>37</v>
      </c>
      <c r="K765" s="3" t="s">
        <v>4141</v>
      </c>
      <c r="L765" s="3" t="s">
        <v>4142</v>
      </c>
      <c r="M765" s="3">
        <v>4581</v>
      </c>
      <c r="N765" s="3" t="s">
        <v>37</v>
      </c>
      <c r="O765" s="3" t="s">
        <v>37</v>
      </c>
      <c r="P765" s="3" t="s">
        <v>37</v>
      </c>
      <c r="Q765" s="3" t="s">
        <v>37</v>
      </c>
      <c r="R765" s="3" t="s">
        <v>37</v>
      </c>
      <c r="S765" s="3" t="s">
        <v>37</v>
      </c>
      <c r="T765" s="3" t="s">
        <v>37</v>
      </c>
      <c r="U765" s="3">
        <v>1</v>
      </c>
    </row>
    <row r="766" spans="3:21" x14ac:dyDescent="0.2">
      <c r="C766" s="3" t="s">
        <v>4143</v>
      </c>
      <c r="D766" s="3" t="s">
        <v>4144</v>
      </c>
      <c r="E766" s="3" t="s">
        <v>4145</v>
      </c>
      <c r="F766" s="3" t="s">
        <v>4146</v>
      </c>
      <c r="G766" s="3" t="s">
        <v>186</v>
      </c>
      <c r="H766" s="3" t="s">
        <v>44</v>
      </c>
      <c r="I766" s="3" t="s">
        <v>45</v>
      </c>
      <c r="J766" s="3" t="s">
        <v>4147</v>
      </c>
      <c r="K766" s="3" t="s">
        <v>4148</v>
      </c>
      <c r="L766" s="3" t="s">
        <v>4149</v>
      </c>
      <c r="M766" s="3">
        <v>8731</v>
      </c>
      <c r="N766" s="3" t="s">
        <v>37</v>
      </c>
      <c r="O766" s="3" t="s">
        <v>37</v>
      </c>
      <c r="P766" s="3" t="s">
        <v>37</v>
      </c>
      <c r="Q766" s="3" t="s">
        <v>37</v>
      </c>
      <c r="R766" s="3" t="s">
        <v>37</v>
      </c>
      <c r="S766" s="3" t="s">
        <v>37</v>
      </c>
      <c r="T766" s="3" t="s">
        <v>37</v>
      </c>
      <c r="U766" s="3">
        <v>1</v>
      </c>
    </row>
    <row r="767" spans="3:21" x14ac:dyDescent="0.2">
      <c r="C767" s="3" t="s">
        <v>4150</v>
      </c>
      <c r="D767" s="3" t="s">
        <v>4151</v>
      </c>
      <c r="E767" s="3" t="s">
        <v>4152</v>
      </c>
      <c r="F767" s="3" t="s">
        <v>4153</v>
      </c>
      <c r="G767" s="3" t="s">
        <v>408</v>
      </c>
      <c r="H767" s="3" t="s">
        <v>126</v>
      </c>
      <c r="I767" s="3" t="s">
        <v>36</v>
      </c>
      <c r="J767" s="3" t="s">
        <v>37</v>
      </c>
      <c r="K767" s="3" t="s">
        <v>4154</v>
      </c>
      <c r="L767" s="3" t="s">
        <v>4155</v>
      </c>
      <c r="M767" s="3">
        <v>3661</v>
      </c>
      <c r="N767" s="3">
        <v>3674</v>
      </c>
      <c r="O767" s="3" t="s">
        <v>37</v>
      </c>
      <c r="P767" s="3" t="s">
        <v>37</v>
      </c>
      <c r="Q767" s="3">
        <v>3699</v>
      </c>
      <c r="R767" s="3">
        <v>7372</v>
      </c>
      <c r="S767" s="3" t="s">
        <v>37</v>
      </c>
      <c r="T767" s="3" t="s">
        <v>37</v>
      </c>
      <c r="U767" s="3">
        <v>1</v>
      </c>
    </row>
    <row r="768" spans="3:21" x14ac:dyDescent="0.2">
      <c r="C768" s="3" t="s">
        <v>4156</v>
      </c>
      <c r="D768" s="3" t="s">
        <v>4157</v>
      </c>
      <c r="E768" s="3" t="s">
        <v>4158</v>
      </c>
      <c r="F768" s="3" t="s">
        <v>4159</v>
      </c>
      <c r="G768" s="3" t="s">
        <v>59</v>
      </c>
      <c r="H768" s="3" t="s">
        <v>112</v>
      </c>
      <c r="I768" s="3" t="s">
        <v>36</v>
      </c>
      <c r="J768" s="3" t="s">
        <v>37</v>
      </c>
      <c r="K768" s="3" t="s">
        <v>4160</v>
      </c>
      <c r="L768" s="3" t="s">
        <v>4161</v>
      </c>
      <c r="M768" s="3">
        <v>3559</v>
      </c>
      <c r="N768" s="3" t="s">
        <v>37</v>
      </c>
      <c r="O768" s="3" t="s">
        <v>37</v>
      </c>
      <c r="P768" s="3" t="s">
        <v>37</v>
      </c>
      <c r="Q768" s="3" t="s">
        <v>37</v>
      </c>
      <c r="R768" s="3" t="s">
        <v>37</v>
      </c>
      <c r="S768" s="3" t="s">
        <v>37</v>
      </c>
      <c r="T768" s="3" t="s">
        <v>37</v>
      </c>
      <c r="U768" s="3">
        <v>1</v>
      </c>
    </row>
    <row r="769" spans="3:21" x14ac:dyDescent="0.2">
      <c r="C769" s="3" t="s">
        <v>4162</v>
      </c>
      <c r="D769" s="3" t="s">
        <v>4163</v>
      </c>
      <c r="E769" s="3" t="s">
        <v>4164</v>
      </c>
      <c r="F769" s="3" t="s">
        <v>4165</v>
      </c>
      <c r="G769" s="3" t="s">
        <v>274</v>
      </c>
      <c r="H769" s="3" t="s">
        <v>126</v>
      </c>
      <c r="I769" s="3" t="s">
        <v>36</v>
      </c>
      <c r="J769" s="3" t="s">
        <v>37</v>
      </c>
      <c r="K769" s="3" t="s">
        <v>4166</v>
      </c>
      <c r="L769" s="3" t="s">
        <v>4167</v>
      </c>
      <c r="M769" s="3">
        <v>1041</v>
      </c>
      <c r="N769" s="3">
        <v>1021</v>
      </c>
      <c r="O769" s="3" t="s">
        <v>37</v>
      </c>
      <c r="P769" s="3">
        <v>1031</v>
      </c>
      <c r="Q769" s="3">
        <v>1099</v>
      </c>
      <c r="R769" s="3">
        <v>1044</v>
      </c>
      <c r="S769" s="3" t="s">
        <v>37</v>
      </c>
      <c r="T769" s="3" t="s">
        <v>37</v>
      </c>
      <c r="U769" s="3">
        <v>1</v>
      </c>
    </row>
    <row r="770" spans="3:21" x14ac:dyDescent="0.2">
      <c r="C770" s="3" t="s">
        <v>4168</v>
      </c>
      <c r="D770" s="3" t="s">
        <v>4169</v>
      </c>
      <c r="E770" s="3" t="s">
        <v>4170</v>
      </c>
      <c r="F770" s="3" t="s">
        <v>4171</v>
      </c>
      <c r="G770" s="3" t="s">
        <v>160</v>
      </c>
      <c r="H770" s="3" t="s">
        <v>112</v>
      </c>
      <c r="I770" s="3" t="s">
        <v>36</v>
      </c>
      <c r="J770" s="3" t="s">
        <v>37</v>
      </c>
      <c r="K770" s="3" t="s">
        <v>4172</v>
      </c>
      <c r="L770" s="3" t="s">
        <v>4173</v>
      </c>
      <c r="M770" s="3">
        <v>6799</v>
      </c>
      <c r="N770" s="3" t="s">
        <v>37</v>
      </c>
      <c r="O770" s="3" t="s">
        <v>37</v>
      </c>
      <c r="P770" s="3" t="s">
        <v>37</v>
      </c>
      <c r="Q770" s="3" t="s">
        <v>37</v>
      </c>
      <c r="R770" s="3" t="s">
        <v>37</v>
      </c>
      <c r="S770" s="3" t="s">
        <v>37</v>
      </c>
      <c r="T770" s="3" t="s">
        <v>37</v>
      </c>
      <c r="U770" s="3">
        <v>1</v>
      </c>
    </row>
    <row r="771" spans="3:21" x14ac:dyDescent="0.2">
      <c r="C771" s="3" t="s">
        <v>4174</v>
      </c>
      <c r="D771" s="3" t="s">
        <v>37</v>
      </c>
      <c r="E771" s="3">
        <v>286053</v>
      </c>
      <c r="F771" s="3" t="s">
        <v>4175</v>
      </c>
      <c r="G771" s="3" t="s">
        <v>274</v>
      </c>
      <c r="H771" s="3" t="s">
        <v>394</v>
      </c>
      <c r="I771" s="3" t="s">
        <v>45</v>
      </c>
      <c r="J771" s="3" t="s">
        <v>4176</v>
      </c>
      <c r="K771" s="3" t="s">
        <v>4177</v>
      </c>
      <c r="L771" s="3" t="s">
        <v>4178</v>
      </c>
      <c r="M771" s="3">
        <v>1041</v>
      </c>
      <c r="N771" s="3">
        <v>1044</v>
      </c>
      <c r="O771" s="3" t="s">
        <v>37</v>
      </c>
      <c r="P771" s="3" t="s">
        <v>37</v>
      </c>
      <c r="Q771" s="3" t="s">
        <v>37</v>
      </c>
      <c r="R771" s="3" t="s">
        <v>37</v>
      </c>
      <c r="S771" s="3" t="s">
        <v>37</v>
      </c>
      <c r="T771" s="3" t="s">
        <v>37</v>
      </c>
      <c r="U771" s="3">
        <v>1</v>
      </c>
    </row>
    <row r="772" spans="3:21" x14ac:dyDescent="0.2">
      <c r="C772" s="3" t="s">
        <v>4179</v>
      </c>
      <c r="D772" s="3" t="s">
        <v>4180</v>
      </c>
      <c r="E772" s="3" t="s">
        <v>4181</v>
      </c>
      <c r="F772" s="3" t="s">
        <v>4182</v>
      </c>
      <c r="G772" s="3" t="s">
        <v>34</v>
      </c>
      <c r="H772" s="3" t="s">
        <v>126</v>
      </c>
      <c r="I772" s="3" t="s">
        <v>36</v>
      </c>
      <c r="J772" s="3" t="s">
        <v>37</v>
      </c>
      <c r="K772" s="3" t="s">
        <v>4183</v>
      </c>
      <c r="L772" s="3" t="s">
        <v>4184</v>
      </c>
      <c r="M772" s="3">
        <v>4011</v>
      </c>
      <c r="N772" s="3">
        <v>4013</v>
      </c>
      <c r="O772" s="3" t="s">
        <v>37</v>
      </c>
      <c r="P772" s="3" t="s">
        <v>37</v>
      </c>
      <c r="Q772" s="3">
        <v>8711</v>
      </c>
      <c r="R772" s="3">
        <v>4789</v>
      </c>
      <c r="S772" s="3" t="s">
        <v>37</v>
      </c>
      <c r="T772" s="3" t="s">
        <v>37</v>
      </c>
      <c r="U772" s="3">
        <v>3</v>
      </c>
    </row>
    <row r="773" spans="3:21" x14ac:dyDescent="0.2">
      <c r="C773" s="3" t="s">
        <v>4185</v>
      </c>
      <c r="D773" s="3" t="s">
        <v>37</v>
      </c>
      <c r="E773" s="3">
        <v>759698</v>
      </c>
      <c r="F773" s="3" t="s">
        <v>4186</v>
      </c>
      <c r="G773" s="3" t="s">
        <v>274</v>
      </c>
      <c r="H773" s="3" t="s">
        <v>394</v>
      </c>
      <c r="I773" s="3" t="s">
        <v>45</v>
      </c>
      <c r="J773" s="3" t="s">
        <v>4187</v>
      </c>
      <c r="K773" s="3" t="s">
        <v>4188</v>
      </c>
      <c r="L773" s="3" t="s">
        <v>4189</v>
      </c>
      <c r="M773" s="3">
        <v>1041</v>
      </c>
      <c r="N773" s="3">
        <v>1044</v>
      </c>
      <c r="O773" s="3" t="s">
        <v>37</v>
      </c>
      <c r="P773" s="3" t="s">
        <v>37</v>
      </c>
      <c r="Q773" s="3">
        <v>1099</v>
      </c>
      <c r="R773" s="3">
        <v>1479</v>
      </c>
      <c r="S773" s="3" t="s">
        <v>37</v>
      </c>
      <c r="T773" s="3" t="s">
        <v>37</v>
      </c>
      <c r="U773" s="3">
        <v>1</v>
      </c>
    </row>
    <row r="774" spans="3:21" x14ac:dyDescent="0.2">
      <c r="C774" s="3" t="s">
        <v>4190</v>
      </c>
      <c r="D774" s="3" t="s">
        <v>4191</v>
      </c>
      <c r="E774" s="3">
        <v>691550</v>
      </c>
      <c r="F774" s="3" t="s">
        <v>4192</v>
      </c>
      <c r="G774" s="3" t="s">
        <v>147</v>
      </c>
      <c r="H774" s="3" t="s">
        <v>310</v>
      </c>
      <c r="I774" s="3" t="s">
        <v>36</v>
      </c>
      <c r="J774" s="3" t="s">
        <v>37</v>
      </c>
      <c r="K774" s="3" t="s">
        <v>4193</v>
      </c>
      <c r="L774" s="3" t="s">
        <v>4194</v>
      </c>
      <c r="M774" s="3">
        <v>2834</v>
      </c>
      <c r="N774" s="3" t="s">
        <v>37</v>
      </c>
      <c r="O774" s="3" t="s">
        <v>37</v>
      </c>
      <c r="P774" s="3" t="s">
        <v>37</v>
      </c>
      <c r="Q774" s="3" t="s">
        <v>37</v>
      </c>
      <c r="R774" s="3" t="s">
        <v>37</v>
      </c>
      <c r="S774" s="3" t="s">
        <v>37</v>
      </c>
      <c r="T774" s="3" t="s">
        <v>37</v>
      </c>
      <c r="U774" s="3">
        <v>1</v>
      </c>
    </row>
    <row r="775" spans="3:21" x14ac:dyDescent="0.2">
      <c r="C775" s="3" t="s">
        <v>4195</v>
      </c>
      <c r="D775" s="3" t="s">
        <v>4196</v>
      </c>
      <c r="E775" s="3" t="s">
        <v>4197</v>
      </c>
      <c r="F775" s="3" t="s">
        <v>4198</v>
      </c>
      <c r="G775" s="3" t="s">
        <v>147</v>
      </c>
      <c r="H775" s="3" t="s">
        <v>394</v>
      </c>
      <c r="I775" s="3" t="s">
        <v>36</v>
      </c>
      <c r="J775" s="3" t="s">
        <v>4199</v>
      </c>
      <c r="K775" s="3" t="s">
        <v>4200</v>
      </c>
      <c r="L775" s="3" t="s">
        <v>4201</v>
      </c>
      <c r="M775" s="3">
        <v>2833</v>
      </c>
      <c r="N775" s="3">
        <v>2834</v>
      </c>
      <c r="O775" s="3" t="s">
        <v>37</v>
      </c>
      <c r="P775" s="3" t="s">
        <v>37</v>
      </c>
      <c r="Q775" s="3">
        <v>2131</v>
      </c>
      <c r="R775" s="3" t="s">
        <v>37</v>
      </c>
      <c r="S775" s="3" t="s">
        <v>37</v>
      </c>
      <c r="T775" s="3" t="s">
        <v>37</v>
      </c>
      <c r="U775" s="3">
        <v>2</v>
      </c>
    </row>
    <row r="776" spans="3:21" x14ac:dyDescent="0.2">
      <c r="C776" s="3" t="s">
        <v>4202</v>
      </c>
      <c r="D776" s="3" t="s">
        <v>37</v>
      </c>
      <c r="E776" s="3">
        <v>540977</v>
      </c>
      <c r="F776" s="3" t="s">
        <v>4203</v>
      </c>
      <c r="G776" s="3" t="s">
        <v>247</v>
      </c>
      <c r="H776" s="3" t="s">
        <v>126</v>
      </c>
      <c r="I776" s="3" t="s">
        <v>45</v>
      </c>
      <c r="J776" s="3" t="s">
        <v>37</v>
      </c>
      <c r="K776" s="3" t="s">
        <v>4204</v>
      </c>
      <c r="L776" s="3" t="s">
        <v>4205</v>
      </c>
      <c r="M776" s="3">
        <v>1311</v>
      </c>
      <c r="N776" s="3" t="s">
        <v>37</v>
      </c>
      <c r="O776" s="3" t="s">
        <v>37</v>
      </c>
      <c r="P776" s="3" t="s">
        <v>37</v>
      </c>
      <c r="Q776" s="3" t="s">
        <v>37</v>
      </c>
      <c r="R776" s="3" t="s">
        <v>37</v>
      </c>
      <c r="S776" s="3" t="s">
        <v>37</v>
      </c>
      <c r="T776" s="3" t="s">
        <v>37</v>
      </c>
      <c r="U776" s="3">
        <v>1</v>
      </c>
    </row>
    <row r="777" spans="3:21" x14ac:dyDescent="0.2">
      <c r="C777" s="3" t="s">
        <v>4206</v>
      </c>
      <c r="D777" s="3" t="s">
        <v>4207</v>
      </c>
      <c r="E777" s="3">
        <v>681983</v>
      </c>
      <c r="F777" s="3" t="s">
        <v>4208</v>
      </c>
      <c r="G777" s="3" t="s">
        <v>274</v>
      </c>
      <c r="H777" s="3" t="s">
        <v>112</v>
      </c>
      <c r="I777" s="3" t="s">
        <v>36</v>
      </c>
      <c r="J777" s="3" t="s">
        <v>37</v>
      </c>
      <c r="K777" s="3" t="s">
        <v>4209</v>
      </c>
      <c r="L777" s="3" t="s">
        <v>4210</v>
      </c>
      <c r="M777" s="3">
        <v>3351</v>
      </c>
      <c r="N777" s="3">
        <v>3331</v>
      </c>
      <c r="O777" s="3" t="s">
        <v>37</v>
      </c>
      <c r="P777" s="3" t="s">
        <v>37</v>
      </c>
      <c r="Q777" s="3">
        <v>3341</v>
      </c>
      <c r="R777" s="3">
        <v>3357</v>
      </c>
      <c r="S777" s="3" t="s">
        <v>37</v>
      </c>
      <c r="T777" s="3" t="s">
        <v>37</v>
      </c>
      <c r="U777" s="3">
        <v>1</v>
      </c>
    </row>
    <row r="778" spans="3:21" x14ac:dyDescent="0.2">
      <c r="C778" s="3" t="s">
        <v>4211</v>
      </c>
      <c r="D778" s="3" t="s">
        <v>4212</v>
      </c>
      <c r="E778" s="3">
        <v>950706</v>
      </c>
      <c r="F778" s="3" t="s">
        <v>4213</v>
      </c>
      <c r="G778" s="3" t="s">
        <v>111</v>
      </c>
      <c r="H778" s="3" t="s">
        <v>126</v>
      </c>
      <c r="I778" s="3" t="s">
        <v>36</v>
      </c>
      <c r="J778" s="3" t="s">
        <v>37</v>
      </c>
      <c r="K778" s="3" t="s">
        <v>4214</v>
      </c>
      <c r="L778" s="3" t="s">
        <v>4215</v>
      </c>
      <c r="M778" s="3">
        <v>6029</v>
      </c>
      <c r="N778" s="3" t="s">
        <v>37</v>
      </c>
      <c r="O778" s="3" t="s">
        <v>37</v>
      </c>
      <c r="P778" s="3" t="s">
        <v>37</v>
      </c>
      <c r="Q778" s="3" t="s">
        <v>37</v>
      </c>
      <c r="R778" s="3" t="s">
        <v>37</v>
      </c>
      <c r="S778" s="3" t="s">
        <v>37</v>
      </c>
      <c r="T778" s="3" t="s">
        <v>37</v>
      </c>
      <c r="U778" s="3">
        <v>4</v>
      </c>
    </row>
    <row r="779" spans="3:21" x14ac:dyDescent="0.2">
      <c r="C779" s="3" t="s">
        <v>4216</v>
      </c>
      <c r="D779" s="3" t="s">
        <v>4217</v>
      </c>
      <c r="E779" s="3" t="s">
        <v>4218</v>
      </c>
      <c r="F779" s="3" t="s">
        <v>4219</v>
      </c>
      <c r="G779" s="3" t="s">
        <v>93</v>
      </c>
      <c r="H779" s="3" t="s">
        <v>126</v>
      </c>
      <c r="I779" s="3" t="s">
        <v>45</v>
      </c>
      <c r="J779" s="3" t="s">
        <v>37</v>
      </c>
      <c r="K779" s="3" t="s">
        <v>4220</v>
      </c>
      <c r="L779" s="3" t="s">
        <v>4221</v>
      </c>
      <c r="M779" s="3">
        <v>8711</v>
      </c>
      <c r="N779" s="3">
        <v>8999</v>
      </c>
      <c r="O779" s="3" t="s">
        <v>37</v>
      </c>
      <c r="P779" s="3" t="s">
        <v>37</v>
      </c>
      <c r="Q779" s="3">
        <v>6719</v>
      </c>
      <c r="R779" s="3" t="s">
        <v>37</v>
      </c>
      <c r="S779" s="3" t="s">
        <v>37</v>
      </c>
      <c r="T779" s="3" t="s">
        <v>37</v>
      </c>
      <c r="U779" s="3">
        <v>1</v>
      </c>
    </row>
    <row r="780" spans="3:21" x14ac:dyDescent="0.2">
      <c r="C780" s="3" t="s">
        <v>4222</v>
      </c>
      <c r="D780" s="3" t="s">
        <v>4223</v>
      </c>
      <c r="E780" s="3" t="s">
        <v>4224</v>
      </c>
      <c r="F780" s="3" t="s">
        <v>4225</v>
      </c>
      <c r="G780" s="3" t="s">
        <v>234</v>
      </c>
      <c r="H780" s="3" t="s">
        <v>126</v>
      </c>
      <c r="I780" s="3" t="s">
        <v>36</v>
      </c>
      <c r="J780" s="3" t="s">
        <v>37</v>
      </c>
      <c r="K780" s="3" t="s">
        <v>4226</v>
      </c>
      <c r="L780" s="3" t="s">
        <v>4227</v>
      </c>
      <c r="M780" s="3">
        <v>4911</v>
      </c>
      <c r="N780" s="3">
        <v>4924</v>
      </c>
      <c r="O780" s="3" t="s">
        <v>37</v>
      </c>
      <c r="P780" s="3" t="s">
        <v>37</v>
      </c>
      <c r="Q780" s="3" t="s">
        <v>37</v>
      </c>
      <c r="R780" s="3" t="s">
        <v>37</v>
      </c>
      <c r="S780" s="3" t="s">
        <v>37</v>
      </c>
      <c r="T780" s="3" t="s">
        <v>37</v>
      </c>
      <c r="U780" s="3">
        <v>2</v>
      </c>
    </row>
    <row r="781" spans="3:21" x14ac:dyDescent="0.2">
      <c r="C781" s="3" t="s">
        <v>4228</v>
      </c>
      <c r="D781" s="3" t="s">
        <v>4229</v>
      </c>
      <c r="E781" s="3">
        <v>675834</v>
      </c>
      <c r="F781" s="3" t="s">
        <v>4230</v>
      </c>
      <c r="G781" s="3" t="s">
        <v>59</v>
      </c>
      <c r="H781" s="3" t="s">
        <v>126</v>
      </c>
      <c r="I781" s="3" t="s">
        <v>36</v>
      </c>
      <c r="J781" s="3" t="s">
        <v>37</v>
      </c>
      <c r="K781" s="3" t="s">
        <v>4231</v>
      </c>
      <c r="L781" s="3" t="s">
        <v>3785</v>
      </c>
      <c r="M781" s="3">
        <v>3731</v>
      </c>
      <c r="N781" s="3">
        <v>3732</v>
      </c>
      <c r="O781" s="3" t="s">
        <v>37</v>
      </c>
      <c r="P781" s="3" t="s">
        <v>37</v>
      </c>
      <c r="Q781" s="3">
        <v>4499</v>
      </c>
      <c r="R781" s="3" t="s">
        <v>37</v>
      </c>
      <c r="S781" s="3" t="s">
        <v>37</v>
      </c>
      <c r="T781" s="3" t="s">
        <v>37</v>
      </c>
      <c r="U781" s="3">
        <v>1</v>
      </c>
    </row>
    <row r="782" spans="3:21" x14ac:dyDescent="0.2">
      <c r="C782" s="3" t="s">
        <v>4232</v>
      </c>
      <c r="D782" s="3" t="s">
        <v>37</v>
      </c>
      <c r="E782" s="3" t="s">
        <v>4233</v>
      </c>
      <c r="F782" s="3" t="s">
        <v>4234</v>
      </c>
      <c r="G782" s="3" t="s">
        <v>904</v>
      </c>
      <c r="H782" s="3" t="s">
        <v>126</v>
      </c>
      <c r="I782" s="3" t="s">
        <v>45</v>
      </c>
      <c r="J782" s="3" t="s">
        <v>37</v>
      </c>
      <c r="K782" s="3" t="s">
        <v>37</v>
      </c>
      <c r="L782" s="3" t="s">
        <v>1848</v>
      </c>
      <c r="M782" s="3">
        <v>4841</v>
      </c>
      <c r="N782" s="3">
        <v>7374</v>
      </c>
      <c r="O782" s="3" t="s">
        <v>37</v>
      </c>
      <c r="P782" s="3" t="s">
        <v>37</v>
      </c>
      <c r="Q782" s="3" t="s">
        <v>37</v>
      </c>
      <c r="R782" s="3" t="s">
        <v>37</v>
      </c>
      <c r="S782" s="3" t="s">
        <v>37</v>
      </c>
      <c r="T782" s="3" t="s">
        <v>37</v>
      </c>
      <c r="U782" s="3">
        <v>1</v>
      </c>
    </row>
    <row r="783" spans="3:21" x14ac:dyDescent="0.2">
      <c r="C783" s="3" t="s">
        <v>4235</v>
      </c>
      <c r="D783" s="3" t="s">
        <v>4236</v>
      </c>
      <c r="E783" s="3" t="s">
        <v>4237</v>
      </c>
      <c r="F783" s="3" t="s">
        <v>4238</v>
      </c>
      <c r="G783" s="3" t="s">
        <v>81</v>
      </c>
      <c r="H783" s="3" t="s">
        <v>643</v>
      </c>
      <c r="I783" s="3" t="s">
        <v>36</v>
      </c>
      <c r="J783" s="3" t="s">
        <v>37</v>
      </c>
      <c r="K783" s="3" t="s">
        <v>4239</v>
      </c>
      <c r="L783" s="3" t="s">
        <v>4240</v>
      </c>
      <c r="M783" s="3">
        <v>2092</v>
      </c>
      <c r="N783" s="3">
        <v>2091</v>
      </c>
      <c r="O783" s="3" t="s">
        <v>37</v>
      </c>
      <c r="P783" s="3" t="s">
        <v>37</v>
      </c>
      <c r="Q783" s="3">
        <v>912</v>
      </c>
      <c r="R783" s="3">
        <v>273</v>
      </c>
      <c r="S783" s="3" t="s">
        <v>37</v>
      </c>
      <c r="T783" s="3" t="s">
        <v>37</v>
      </c>
      <c r="U783" s="3">
        <v>1</v>
      </c>
    </row>
    <row r="784" spans="3:21" x14ac:dyDescent="0.2">
      <c r="C784" s="3" t="s">
        <v>4241</v>
      </c>
      <c r="D784" s="3" t="s">
        <v>4242</v>
      </c>
      <c r="E784" s="3" t="s">
        <v>4243</v>
      </c>
      <c r="F784" s="3" t="s">
        <v>4244</v>
      </c>
      <c r="G784" s="3" t="s">
        <v>59</v>
      </c>
      <c r="H784" s="3" t="s">
        <v>126</v>
      </c>
      <c r="I784" s="3" t="s">
        <v>36</v>
      </c>
      <c r="J784" s="3" t="s">
        <v>37</v>
      </c>
      <c r="K784" s="3" t="s">
        <v>4245</v>
      </c>
      <c r="L784" s="3" t="s">
        <v>2764</v>
      </c>
      <c r="M784" s="3">
        <v>3441</v>
      </c>
      <c r="N784" s="3">
        <v>3423</v>
      </c>
      <c r="O784" s="3" t="s">
        <v>37</v>
      </c>
      <c r="P784" s="3" t="s">
        <v>37</v>
      </c>
      <c r="Q784" s="3">
        <v>7699</v>
      </c>
      <c r="R784" s="3">
        <v>6719</v>
      </c>
      <c r="S784" s="3" t="s">
        <v>37</v>
      </c>
      <c r="T784" s="3" t="s">
        <v>37</v>
      </c>
      <c r="U784" s="3">
        <v>1</v>
      </c>
    </row>
    <row r="785" spans="3:21" x14ac:dyDescent="0.2">
      <c r="C785" s="3" t="s">
        <v>4246</v>
      </c>
      <c r="D785" s="3" t="s">
        <v>4247</v>
      </c>
      <c r="E785" s="3" t="s">
        <v>4248</v>
      </c>
      <c r="F785" s="3" t="s">
        <v>4249</v>
      </c>
      <c r="G785" s="3" t="s">
        <v>81</v>
      </c>
      <c r="H785" s="3" t="s">
        <v>1693</v>
      </c>
      <c r="I785" s="3" t="s">
        <v>36</v>
      </c>
      <c r="J785" s="3" t="s">
        <v>37</v>
      </c>
      <c r="K785" s="3" t="s">
        <v>4250</v>
      </c>
      <c r="L785" s="3" t="s">
        <v>4251</v>
      </c>
      <c r="M785" s="3">
        <v>2092</v>
      </c>
      <c r="N785" s="3">
        <v>2091</v>
      </c>
      <c r="O785" s="3" t="s">
        <v>37</v>
      </c>
      <c r="P785" s="3" t="s">
        <v>37</v>
      </c>
      <c r="Q785" s="3">
        <v>912</v>
      </c>
      <c r="R785" s="3" t="s">
        <v>37</v>
      </c>
      <c r="S785" s="3" t="s">
        <v>37</v>
      </c>
      <c r="T785" s="3" t="s">
        <v>37</v>
      </c>
      <c r="U785" s="3">
        <v>1</v>
      </c>
    </row>
    <row r="786" spans="3:21" x14ac:dyDescent="0.2">
      <c r="C786" s="3" t="s">
        <v>4252</v>
      </c>
      <c r="D786" s="3" t="s">
        <v>4253</v>
      </c>
      <c r="E786" s="3">
        <v>890634</v>
      </c>
      <c r="F786" s="3" t="s">
        <v>4254</v>
      </c>
      <c r="G786" s="3" t="s">
        <v>43</v>
      </c>
      <c r="H786" s="3" t="s">
        <v>126</v>
      </c>
      <c r="I786" s="3" t="s">
        <v>45</v>
      </c>
      <c r="J786" s="3" t="s">
        <v>37</v>
      </c>
      <c r="K786" s="3" t="s">
        <v>4255</v>
      </c>
      <c r="L786" s="3" t="s">
        <v>4256</v>
      </c>
      <c r="M786" s="3">
        <v>6513</v>
      </c>
      <c r="N786" s="3">
        <v>6552</v>
      </c>
      <c r="O786" s="3">
        <v>1542</v>
      </c>
      <c r="P786" s="3">
        <v>1541</v>
      </c>
      <c r="Q786" s="3">
        <v>1531</v>
      </c>
      <c r="R786" s="3">
        <v>1522</v>
      </c>
      <c r="S786" s="3">
        <v>6519</v>
      </c>
      <c r="T786" s="3">
        <v>6531</v>
      </c>
      <c r="U786" s="3">
        <v>6</v>
      </c>
    </row>
    <row r="787" spans="3:21" x14ac:dyDescent="0.2">
      <c r="C787" s="3" t="s">
        <v>4257</v>
      </c>
      <c r="D787" s="3" t="s">
        <v>4258</v>
      </c>
      <c r="E787" s="3" t="s">
        <v>4259</v>
      </c>
      <c r="F787" s="3" t="s">
        <v>4260</v>
      </c>
      <c r="G787" s="3" t="s">
        <v>81</v>
      </c>
      <c r="H787" s="3" t="s">
        <v>126</v>
      </c>
      <c r="I787" s="3" t="s">
        <v>36</v>
      </c>
      <c r="J787" s="3" t="s">
        <v>37</v>
      </c>
      <c r="K787" s="3" t="s">
        <v>4261</v>
      </c>
      <c r="L787" s="3" t="s">
        <v>4262</v>
      </c>
      <c r="M787" s="3">
        <v>212</v>
      </c>
      <c r="N787" s="3">
        <v>211</v>
      </c>
      <c r="O787" s="3" t="s">
        <v>37</v>
      </c>
      <c r="P787" s="3" t="s">
        <v>37</v>
      </c>
      <c r="Q787" s="3">
        <v>751</v>
      </c>
      <c r="R787" s="3">
        <v>5154</v>
      </c>
      <c r="S787" s="3" t="s">
        <v>37</v>
      </c>
      <c r="T787" s="3" t="s">
        <v>37</v>
      </c>
      <c r="U787" s="3">
        <v>1</v>
      </c>
    </row>
    <row r="788" spans="3:21" x14ac:dyDescent="0.2">
      <c r="C788" s="3" t="s">
        <v>4263</v>
      </c>
      <c r="D788" s="3" t="s">
        <v>4264</v>
      </c>
      <c r="E788" s="3" t="s">
        <v>4265</v>
      </c>
      <c r="F788" s="3" t="s">
        <v>4266</v>
      </c>
      <c r="G788" s="3" t="s">
        <v>125</v>
      </c>
      <c r="H788" s="3" t="s">
        <v>126</v>
      </c>
      <c r="I788" s="3" t="s">
        <v>45</v>
      </c>
      <c r="J788" s="3" t="s">
        <v>37</v>
      </c>
      <c r="K788" s="3" t="s">
        <v>4267</v>
      </c>
      <c r="L788" s="3" t="s">
        <v>4268</v>
      </c>
      <c r="M788" s="3">
        <v>6512</v>
      </c>
      <c r="N788" s="3" t="s">
        <v>37</v>
      </c>
      <c r="O788" s="3" t="s">
        <v>37</v>
      </c>
      <c r="P788" s="3" t="s">
        <v>37</v>
      </c>
      <c r="Q788" s="3" t="s">
        <v>37</v>
      </c>
      <c r="R788" s="3" t="s">
        <v>37</v>
      </c>
      <c r="S788" s="3" t="s">
        <v>37</v>
      </c>
      <c r="T788" s="3" t="s">
        <v>37</v>
      </c>
      <c r="U788" s="3">
        <v>6</v>
      </c>
    </row>
    <row r="789" spans="3:21" x14ac:dyDescent="0.2">
      <c r="C789" s="3" t="s">
        <v>4269</v>
      </c>
      <c r="D789" s="3" t="s">
        <v>4270</v>
      </c>
      <c r="E789" s="3">
        <v>890635</v>
      </c>
      <c r="F789" s="3" t="s">
        <v>4271</v>
      </c>
      <c r="G789" s="3" t="s">
        <v>926</v>
      </c>
      <c r="H789" s="3" t="s">
        <v>126</v>
      </c>
      <c r="I789" s="3" t="s">
        <v>36</v>
      </c>
      <c r="J789" s="3" t="s">
        <v>37</v>
      </c>
      <c r="K789" s="3" t="s">
        <v>4272</v>
      </c>
      <c r="L789" s="3" t="s">
        <v>4273</v>
      </c>
      <c r="M789" s="3">
        <v>5122</v>
      </c>
      <c r="N789" s="3">
        <v>5912</v>
      </c>
      <c r="O789" s="3" t="s">
        <v>37</v>
      </c>
      <c r="P789" s="3" t="s">
        <v>37</v>
      </c>
      <c r="Q789" s="3">
        <v>5999</v>
      </c>
      <c r="R789" s="3">
        <v>2834</v>
      </c>
      <c r="S789" s="3" t="s">
        <v>37</v>
      </c>
      <c r="T789" s="3" t="s">
        <v>37</v>
      </c>
      <c r="U789" s="3">
        <v>1</v>
      </c>
    </row>
    <row r="790" spans="3:21" x14ac:dyDescent="0.2">
      <c r="C790" s="3" t="s">
        <v>4274</v>
      </c>
      <c r="D790" s="3" t="s">
        <v>4275</v>
      </c>
      <c r="E790" s="3" t="s">
        <v>4276</v>
      </c>
      <c r="F790" s="3" t="s">
        <v>4277</v>
      </c>
      <c r="G790" s="3" t="s">
        <v>341</v>
      </c>
      <c r="H790" s="3" t="s">
        <v>68</v>
      </c>
      <c r="I790" s="3" t="s">
        <v>36</v>
      </c>
      <c r="J790" s="3" t="s">
        <v>37</v>
      </c>
      <c r="K790" s="3" t="s">
        <v>4278</v>
      </c>
      <c r="L790" s="3" t="s">
        <v>4275</v>
      </c>
      <c r="M790" s="3">
        <v>5511</v>
      </c>
      <c r="N790" s="3">
        <v>7375</v>
      </c>
      <c r="O790" s="3" t="s">
        <v>37</v>
      </c>
      <c r="P790" s="3" t="s">
        <v>37</v>
      </c>
      <c r="Q790" s="3">
        <v>5961</v>
      </c>
      <c r="R790" s="3">
        <v>7312</v>
      </c>
      <c r="S790" s="3" t="s">
        <v>37</v>
      </c>
      <c r="T790" s="3" t="s">
        <v>37</v>
      </c>
      <c r="U790" s="3">
        <v>1</v>
      </c>
    </row>
    <row r="791" spans="3:21" x14ac:dyDescent="0.2">
      <c r="C791" s="3" t="s">
        <v>4279</v>
      </c>
      <c r="D791" s="3" t="s">
        <v>4280</v>
      </c>
      <c r="E791" s="3">
        <v>776954</v>
      </c>
      <c r="F791" s="3" t="s">
        <v>4281</v>
      </c>
      <c r="G791" s="3" t="s">
        <v>118</v>
      </c>
      <c r="H791" s="3" t="s">
        <v>171</v>
      </c>
      <c r="I791" s="3" t="s">
        <v>36</v>
      </c>
      <c r="J791" s="3" t="s">
        <v>37</v>
      </c>
      <c r="K791" s="3" t="s">
        <v>4282</v>
      </c>
      <c r="L791" s="3">
        <v>9832</v>
      </c>
      <c r="M791" s="3">
        <v>5013</v>
      </c>
      <c r="N791" s="3">
        <v>5014</v>
      </c>
      <c r="O791" s="3">
        <v>6411</v>
      </c>
      <c r="P791" s="3">
        <v>6141</v>
      </c>
      <c r="Q791" s="3">
        <v>5012</v>
      </c>
      <c r="R791" s="3">
        <v>5172</v>
      </c>
      <c r="S791" s="3" t="s">
        <v>37</v>
      </c>
      <c r="T791" s="3">
        <v>7538</v>
      </c>
      <c r="U791" s="3">
        <v>1</v>
      </c>
    </row>
    <row r="792" spans="3:21" x14ac:dyDescent="0.2">
      <c r="C792" s="3" t="s">
        <v>4283</v>
      </c>
      <c r="D792" s="3" t="s">
        <v>4284</v>
      </c>
      <c r="E792" s="3" t="s">
        <v>4285</v>
      </c>
      <c r="F792" s="3" t="s">
        <v>4286</v>
      </c>
      <c r="G792" s="3" t="s">
        <v>132</v>
      </c>
      <c r="H792" s="3" t="s">
        <v>53</v>
      </c>
      <c r="I792" s="3" t="s">
        <v>36</v>
      </c>
      <c r="J792" s="3" t="s">
        <v>37</v>
      </c>
      <c r="K792" s="3" t="s">
        <v>4287</v>
      </c>
      <c r="L792" s="3">
        <v>603658</v>
      </c>
      <c r="M792" s="3">
        <v>2834</v>
      </c>
      <c r="N792" s="3" t="s">
        <v>37</v>
      </c>
      <c r="O792" s="3" t="s">
        <v>37</v>
      </c>
      <c r="P792" s="3" t="s">
        <v>37</v>
      </c>
      <c r="Q792" s="3" t="s">
        <v>37</v>
      </c>
      <c r="R792" s="3" t="s">
        <v>37</v>
      </c>
      <c r="S792" s="3" t="s">
        <v>37</v>
      </c>
      <c r="T792" s="3" t="s">
        <v>37</v>
      </c>
      <c r="U792" s="3">
        <v>1</v>
      </c>
    </row>
    <row r="793" spans="3:21" x14ac:dyDescent="0.2">
      <c r="C793" s="3" t="s">
        <v>4288</v>
      </c>
      <c r="D793" s="3" t="s">
        <v>4289</v>
      </c>
      <c r="E793" s="3" t="s">
        <v>4290</v>
      </c>
      <c r="F793" s="3" t="s">
        <v>4291</v>
      </c>
      <c r="G793" s="3" t="s">
        <v>118</v>
      </c>
      <c r="H793" s="3" t="s">
        <v>394</v>
      </c>
      <c r="I793" s="3" t="s">
        <v>36</v>
      </c>
      <c r="J793" s="3" t="s">
        <v>4292</v>
      </c>
      <c r="K793" s="3" t="s">
        <v>4293</v>
      </c>
      <c r="L793" s="3" t="s">
        <v>4294</v>
      </c>
      <c r="M793" s="3">
        <v>5511</v>
      </c>
      <c r="N793" s="3">
        <v>5521</v>
      </c>
      <c r="O793" s="3">
        <v>7538</v>
      </c>
      <c r="P793" s="3">
        <v>7542</v>
      </c>
      <c r="Q793" s="3">
        <v>6159</v>
      </c>
      <c r="R793" s="3">
        <v>6411</v>
      </c>
      <c r="S793" s="3" t="s">
        <v>37</v>
      </c>
      <c r="T793" s="3" t="s">
        <v>37</v>
      </c>
      <c r="U793" s="3">
        <v>1</v>
      </c>
    </row>
    <row r="794" spans="3:21" x14ac:dyDescent="0.2">
      <c r="C794" s="3" t="s">
        <v>4295</v>
      </c>
      <c r="D794" s="3" t="s">
        <v>4296</v>
      </c>
      <c r="E794" s="3">
        <v>702259</v>
      </c>
      <c r="F794" s="3" t="s">
        <v>4297</v>
      </c>
      <c r="G794" s="3" t="s">
        <v>341</v>
      </c>
      <c r="H794" s="3" t="s">
        <v>44</v>
      </c>
      <c r="I794" s="3" t="s">
        <v>36</v>
      </c>
      <c r="J794" s="3">
        <v>52769106</v>
      </c>
      <c r="K794" s="3" t="s">
        <v>4298</v>
      </c>
      <c r="L794" s="3" t="s">
        <v>4299</v>
      </c>
      <c r="M794" s="3">
        <v>7372</v>
      </c>
      <c r="N794" s="3">
        <v>7373</v>
      </c>
      <c r="O794" s="3" t="s">
        <v>37</v>
      </c>
      <c r="P794" s="3" t="s">
        <v>37</v>
      </c>
      <c r="Q794" s="3">
        <v>7389</v>
      </c>
      <c r="R794" s="3" t="s">
        <v>37</v>
      </c>
      <c r="S794" s="3" t="s">
        <v>37</v>
      </c>
      <c r="T794" s="3" t="s">
        <v>37</v>
      </c>
      <c r="U794" s="3">
        <v>1</v>
      </c>
    </row>
    <row r="795" spans="3:21" x14ac:dyDescent="0.2">
      <c r="C795" s="3" t="s">
        <v>4300</v>
      </c>
      <c r="D795" s="3" t="s">
        <v>4301</v>
      </c>
      <c r="E795" s="3">
        <v>892360</v>
      </c>
      <c r="F795" s="3" t="s">
        <v>4302</v>
      </c>
      <c r="G795" s="3" t="s">
        <v>375</v>
      </c>
      <c r="H795" s="3" t="s">
        <v>402</v>
      </c>
      <c r="I795" s="3" t="s">
        <v>36</v>
      </c>
      <c r="J795" s="3" t="s">
        <v>37</v>
      </c>
      <c r="K795" s="3" t="s">
        <v>4303</v>
      </c>
      <c r="L795" s="3" t="s">
        <v>1144</v>
      </c>
      <c r="M795" s="3">
        <v>5812</v>
      </c>
      <c r="N795" s="3">
        <v>5499</v>
      </c>
      <c r="O795" s="3" t="s">
        <v>37</v>
      </c>
      <c r="P795" s="3" t="s">
        <v>37</v>
      </c>
      <c r="Q795" s="3">
        <v>5921</v>
      </c>
      <c r="R795" s="3">
        <v>5999</v>
      </c>
      <c r="S795" s="3" t="s">
        <v>37</v>
      </c>
      <c r="T795" s="3" t="s">
        <v>37</v>
      </c>
      <c r="U795" s="3">
        <v>1</v>
      </c>
    </row>
    <row r="796" spans="3:21" x14ac:dyDescent="0.2">
      <c r="C796" s="3" t="s">
        <v>4304</v>
      </c>
      <c r="D796" s="3" t="s">
        <v>4305</v>
      </c>
      <c r="E796" s="3" t="s">
        <v>4306</v>
      </c>
      <c r="F796" s="3" t="s">
        <v>4307</v>
      </c>
      <c r="G796" s="3" t="s">
        <v>341</v>
      </c>
      <c r="H796" s="3" t="s">
        <v>53</v>
      </c>
      <c r="I796" s="3" t="s">
        <v>36</v>
      </c>
      <c r="J796" s="3" t="s">
        <v>4308</v>
      </c>
      <c r="K796" s="3" t="s">
        <v>4309</v>
      </c>
      <c r="L796" s="3" t="s">
        <v>4310</v>
      </c>
      <c r="M796" s="3">
        <v>7374</v>
      </c>
      <c r="N796" s="3">
        <v>7375</v>
      </c>
      <c r="O796" s="3" t="s">
        <v>37</v>
      </c>
      <c r="P796" s="3" t="s">
        <v>37</v>
      </c>
      <c r="Q796" s="3" t="s">
        <v>37</v>
      </c>
      <c r="R796" s="3" t="s">
        <v>37</v>
      </c>
      <c r="S796" s="3" t="s">
        <v>37</v>
      </c>
      <c r="T796" s="3" t="s">
        <v>37</v>
      </c>
      <c r="U796" s="3">
        <v>1</v>
      </c>
    </row>
    <row r="797" spans="3:21" x14ac:dyDescent="0.2">
      <c r="C797" s="3" t="s">
        <v>4311</v>
      </c>
      <c r="D797" s="3" t="s">
        <v>4312</v>
      </c>
      <c r="E797" s="3">
        <v>891180</v>
      </c>
      <c r="F797" s="3" t="s">
        <v>4313</v>
      </c>
      <c r="G797" s="3" t="s">
        <v>656</v>
      </c>
      <c r="H797" s="3" t="s">
        <v>44</v>
      </c>
      <c r="I797" s="3" t="s">
        <v>36</v>
      </c>
      <c r="J797" s="3">
        <v>52800109</v>
      </c>
      <c r="K797" s="3" t="s">
        <v>4314</v>
      </c>
      <c r="L797" s="3" t="s">
        <v>1859</v>
      </c>
      <c r="M797" s="3">
        <v>3714</v>
      </c>
      <c r="N797" s="3">
        <v>2396</v>
      </c>
      <c r="O797" s="3" t="s">
        <v>37</v>
      </c>
      <c r="P797" s="3">
        <v>6719</v>
      </c>
      <c r="Q797" s="3">
        <v>3812</v>
      </c>
      <c r="R797" s="3">
        <v>3199</v>
      </c>
      <c r="S797" s="3" t="s">
        <v>37</v>
      </c>
      <c r="T797" s="3" t="s">
        <v>37</v>
      </c>
      <c r="U797" s="3">
        <v>1</v>
      </c>
    </row>
    <row r="798" spans="3:21" x14ac:dyDescent="0.2">
      <c r="C798" s="3" t="s">
        <v>4315</v>
      </c>
      <c r="D798" s="3" t="s">
        <v>4316</v>
      </c>
      <c r="E798" s="3">
        <v>912669</v>
      </c>
      <c r="F798" s="3" t="s">
        <v>4317</v>
      </c>
      <c r="G798" s="3" t="s">
        <v>341</v>
      </c>
      <c r="H798" s="3" t="s">
        <v>44</v>
      </c>
      <c r="I798" s="3" t="s">
        <v>36</v>
      </c>
      <c r="J798" s="3">
        <v>53015103</v>
      </c>
      <c r="K798" s="3" t="s">
        <v>4318</v>
      </c>
      <c r="L798" s="3" t="s">
        <v>703</v>
      </c>
      <c r="M798" s="3">
        <v>7374</v>
      </c>
      <c r="N798" s="3">
        <v>8721</v>
      </c>
      <c r="O798" s="3">
        <v>7371</v>
      </c>
      <c r="P798" s="3">
        <v>7291</v>
      </c>
      <c r="Q798" s="3">
        <v>8741</v>
      </c>
      <c r="R798" s="3">
        <v>7373</v>
      </c>
      <c r="S798" s="3" t="s">
        <v>37</v>
      </c>
      <c r="T798" s="3">
        <v>7376</v>
      </c>
      <c r="U798" s="3">
        <v>1</v>
      </c>
    </row>
    <row r="799" spans="3:21" x14ac:dyDescent="0.2">
      <c r="C799" s="3" t="s">
        <v>4319</v>
      </c>
      <c r="D799" s="3" t="s">
        <v>4320</v>
      </c>
      <c r="E799" s="3" t="s">
        <v>4321</v>
      </c>
      <c r="F799" s="3" t="s">
        <v>4322</v>
      </c>
      <c r="G799" s="3" t="s">
        <v>118</v>
      </c>
      <c r="H799" s="3" t="s">
        <v>126</v>
      </c>
      <c r="I799" s="3" t="s">
        <v>45</v>
      </c>
      <c r="J799" s="3" t="s">
        <v>37</v>
      </c>
      <c r="K799" s="3" t="s">
        <v>4323</v>
      </c>
      <c r="L799" s="3" t="s">
        <v>4324</v>
      </c>
      <c r="M799" s="3">
        <v>5511</v>
      </c>
      <c r="N799" s="3">
        <v>5521</v>
      </c>
      <c r="O799" s="3">
        <v>6531</v>
      </c>
      <c r="P799" s="3">
        <v>6159</v>
      </c>
      <c r="Q799" s="3">
        <v>5599</v>
      </c>
      <c r="R799" s="3">
        <v>4222</v>
      </c>
      <c r="S799" s="3" t="s">
        <v>37</v>
      </c>
      <c r="T799" s="3">
        <v>6719</v>
      </c>
      <c r="U799" s="3">
        <v>1</v>
      </c>
    </row>
    <row r="800" spans="3:21" x14ac:dyDescent="0.2">
      <c r="C800" s="3" t="s">
        <v>4325</v>
      </c>
      <c r="D800" s="3" t="s">
        <v>4326</v>
      </c>
      <c r="E800" s="3">
        <v>543420</v>
      </c>
      <c r="F800" s="3" t="s">
        <v>4327</v>
      </c>
      <c r="G800" s="3" t="s">
        <v>118</v>
      </c>
      <c r="H800" s="3" t="s">
        <v>44</v>
      </c>
      <c r="I800" s="3" t="s">
        <v>36</v>
      </c>
      <c r="J800" s="3" t="s">
        <v>4328</v>
      </c>
      <c r="K800" s="3" t="s">
        <v>4329</v>
      </c>
      <c r="L800" s="3" t="s">
        <v>4330</v>
      </c>
      <c r="M800" s="3">
        <v>5511</v>
      </c>
      <c r="N800" s="3">
        <v>5521</v>
      </c>
      <c r="O800" s="3" t="s">
        <v>37</v>
      </c>
      <c r="P800" s="3">
        <v>6141</v>
      </c>
      <c r="Q800" s="3">
        <v>6159</v>
      </c>
      <c r="R800" s="3">
        <v>7532</v>
      </c>
      <c r="S800" s="3" t="s">
        <v>37</v>
      </c>
      <c r="T800" s="3" t="s">
        <v>37</v>
      </c>
      <c r="U800" s="3">
        <v>1</v>
      </c>
    </row>
    <row r="801" spans="3:21" x14ac:dyDescent="0.2">
      <c r="C801" s="3" t="s">
        <v>4331</v>
      </c>
      <c r="D801" s="3" t="s">
        <v>4332</v>
      </c>
      <c r="E801" s="3" t="s">
        <v>4333</v>
      </c>
      <c r="F801" s="3" t="s">
        <v>4334</v>
      </c>
      <c r="G801" s="3" t="s">
        <v>656</v>
      </c>
      <c r="H801" s="3" t="s">
        <v>138</v>
      </c>
      <c r="I801" s="3" t="s">
        <v>36</v>
      </c>
      <c r="J801" s="3" t="s">
        <v>37</v>
      </c>
      <c r="K801" s="3" t="s">
        <v>4335</v>
      </c>
      <c r="L801" s="3" t="s">
        <v>4336</v>
      </c>
      <c r="M801" s="3">
        <v>3711</v>
      </c>
      <c r="N801" s="3">
        <v>3823</v>
      </c>
      <c r="O801" s="3" t="s">
        <v>37</v>
      </c>
      <c r="P801" s="3" t="s">
        <v>37</v>
      </c>
      <c r="Q801" s="3">
        <v>8734</v>
      </c>
      <c r="R801" s="3" t="s">
        <v>37</v>
      </c>
      <c r="S801" s="3" t="s">
        <v>37</v>
      </c>
      <c r="T801" s="3" t="s">
        <v>37</v>
      </c>
      <c r="U801" s="3">
        <v>1</v>
      </c>
    </row>
    <row r="802" spans="3:21" x14ac:dyDescent="0.2">
      <c r="C802" s="3" t="s">
        <v>4337</v>
      </c>
      <c r="D802" s="3" t="s">
        <v>4338</v>
      </c>
      <c r="E802" s="3">
        <v>269281</v>
      </c>
      <c r="F802" s="3" t="s">
        <v>4339</v>
      </c>
      <c r="G802" s="3" t="s">
        <v>341</v>
      </c>
      <c r="H802" s="3" t="s">
        <v>68</v>
      </c>
      <c r="I802" s="3" t="s">
        <v>45</v>
      </c>
      <c r="J802" s="3" t="s">
        <v>37</v>
      </c>
      <c r="K802" s="3" t="s">
        <v>37</v>
      </c>
      <c r="L802" s="3" t="s">
        <v>4338</v>
      </c>
      <c r="M802" s="3">
        <v>7371</v>
      </c>
      <c r="N802" s="3">
        <v>6719</v>
      </c>
      <c r="O802" s="3" t="s">
        <v>37</v>
      </c>
      <c r="P802" s="3" t="s">
        <v>37</v>
      </c>
      <c r="Q802" s="3" t="s">
        <v>37</v>
      </c>
      <c r="R802" s="3" t="s">
        <v>37</v>
      </c>
      <c r="S802" s="3" t="s">
        <v>37</v>
      </c>
      <c r="T802" s="3" t="s">
        <v>37</v>
      </c>
      <c r="U802" s="3">
        <v>1</v>
      </c>
    </row>
    <row r="803" spans="3:21" x14ac:dyDescent="0.2">
      <c r="C803" s="3" t="s">
        <v>4340</v>
      </c>
      <c r="D803" s="3" t="s">
        <v>4341</v>
      </c>
      <c r="E803" s="3" t="s">
        <v>4342</v>
      </c>
      <c r="F803" s="3" t="s">
        <v>4343</v>
      </c>
      <c r="G803" s="3" t="s">
        <v>208</v>
      </c>
      <c r="H803" s="3" t="s">
        <v>1185</v>
      </c>
      <c r="I803" s="3" t="s">
        <v>36</v>
      </c>
      <c r="J803" s="3" t="s">
        <v>37</v>
      </c>
      <c r="K803" s="3" t="s">
        <v>4344</v>
      </c>
      <c r="L803" s="3" t="s">
        <v>4345</v>
      </c>
      <c r="M803" s="3">
        <v>4231</v>
      </c>
      <c r="N803" s="3">
        <v>1611</v>
      </c>
      <c r="O803" s="3" t="s">
        <v>37</v>
      </c>
      <c r="P803" s="3" t="s">
        <v>37</v>
      </c>
      <c r="Q803" s="3" t="s">
        <v>37</v>
      </c>
      <c r="R803" s="3" t="s">
        <v>37</v>
      </c>
      <c r="S803" s="3" t="s">
        <v>37</v>
      </c>
      <c r="T803" s="3" t="s">
        <v>37</v>
      </c>
      <c r="U803" s="3">
        <v>1</v>
      </c>
    </row>
    <row r="804" spans="3:21" x14ac:dyDescent="0.2">
      <c r="C804" s="3" t="s">
        <v>4346</v>
      </c>
      <c r="D804" s="3" t="s">
        <v>4347</v>
      </c>
      <c r="E804" s="3" t="s">
        <v>4348</v>
      </c>
      <c r="F804" s="3" t="s">
        <v>4349</v>
      </c>
      <c r="G804" s="3" t="s">
        <v>37</v>
      </c>
      <c r="H804" s="3" t="s">
        <v>161</v>
      </c>
      <c r="I804" s="3" t="s">
        <v>45</v>
      </c>
      <c r="J804" s="3" t="s">
        <v>37</v>
      </c>
      <c r="K804" s="3" t="s">
        <v>37</v>
      </c>
      <c r="L804" s="3" t="s">
        <v>4350</v>
      </c>
      <c r="M804" s="3">
        <v>4785</v>
      </c>
      <c r="N804" s="3">
        <v>1611</v>
      </c>
      <c r="O804" s="3" t="s">
        <v>37</v>
      </c>
      <c r="P804" s="3" t="s">
        <v>37</v>
      </c>
      <c r="Q804" s="3">
        <v>8741</v>
      </c>
      <c r="R804" s="3">
        <v>1629</v>
      </c>
      <c r="S804" s="3" t="s">
        <v>37</v>
      </c>
      <c r="T804" s="3" t="s">
        <v>37</v>
      </c>
      <c r="U804" s="3">
        <v>1</v>
      </c>
    </row>
    <row r="805" spans="3:21" x14ac:dyDescent="0.2">
      <c r="C805" s="3" t="s">
        <v>4351</v>
      </c>
      <c r="D805" s="3" t="s">
        <v>4352</v>
      </c>
      <c r="E805" s="3">
        <v>544616</v>
      </c>
      <c r="F805" s="3" t="s">
        <v>4353</v>
      </c>
      <c r="G805" s="3" t="s">
        <v>118</v>
      </c>
      <c r="H805" s="3" t="s">
        <v>44</v>
      </c>
      <c r="I805" s="3" t="s">
        <v>36</v>
      </c>
      <c r="J805" s="3">
        <v>53332102</v>
      </c>
      <c r="K805" s="3" t="s">
        <v>4354</v>
      </c>
      <c r="L805" s="3" t="s">
        <v>4355</v>
      </c>
      <c r="M805" s="3">
        <v>5531</v>
      </c>
      <c r="N805" s="3">
        <v>5013</v>
      </c>
      <c r="O805" s="3" t="s">
        <v>37</v>
      </c>
      <c r="P805" s="3" t="s">
        <v>37</v>
      </c>
      <c r="Q805" s="3">
        <v>7538</v>
      </c>
      <c r="R805" s="3">
        <v>5961</v>
      </c>
      <c r="S805" s="3" t="s">
        <v>37</v>
      </c>
      <c r="T805" s="3" t="s">
        <v>37</v>
      </c>
      <c r="U805" s="3">
        <v>1</v>
      </c>
    </row>
    <row r="806" spans="3:21" x14ac:dyDescent="0.2">
      <c r="C806" s="3" t="s">
        <v>4356</v>
      </c>
      <c r="D806" s="3" t="s">
        <v>4357</v>
      </c>
      <c r="E806" s="3" t="s">
        <v>4358</v>
      </c>
      <c r="F806" s="3" t="s">
        <v>4359</v>
      </c>
      <c r="G806" s="3" t="s">
        <v>341</v>
      </c>
      <c r="H806" s="3" t="s">
        <v>44</v>
      </c>
      <c r="I806" s="3" t="s">
        <v>36</v>
      </c>
      <c r="J806" s="3" t="s">
        <v>4360</v>
      </c>
      <c r="K806" s="3" t="s">
        <v>4361</v>
      </c>
      <c r="L806" s="3" t="s">
        <v>4362</v>
      </c>
      <c r="M806" s="3">
        <v>7372</v>
      </c>
      <c r="N806" s="3" t="s">
        <v>37</v>
      </c>
      <c r="O806" s="3" t="s">
        <v>37</v>
      </c>
      <c r="P806" s="3" t="s">
        <v>37</v>
      </c>
      <c r="Q806" s="3" t="s">
        <v>37</v>
      </c>
      <c r="R806" s="3" t="s">
        <v>37</v>
      </c>
      <c r="S806" s="3" t="s">
        <v>37</v>
      </c>
      <c r="T806" s="3" t="s">
        <v>37</v>
      </c>
      <c r="U806" s="3">
        <v>1</v>
      </c>
    </row>
    <row r="807" spans="3:21" x14ac:dyDescent="0.2">
      <c r="C807" s="3" t="s">
        <v>4363</v>
      </c>
      <c r="D807" s="3" t="s">
        <v>4364</v>
      </c>
      <c r="E807" s="3">
        <v>130502</v>
      </c>
      <c r="F807" s="3" t="s">
        <v>4365</v>
      </c>
      <c r="G807" s="3" t="s">
        <v>125</v>
      </c>
      <c r="H807" s="3" t="s">
        <v>44</v>
      </c>
      <c r="I807" s="3" t="s">
        <v>36</v>
      </c>
      <c r="J807" s="3">
        <v>53484101</v>
      </c>
      <c r="K807" s="3" t="s">
        <v>4366</v>
      </c>
      <c r="L807" s="3" t="s">
        <v>4367</v>
      </c>
      <c r="M807" s="3">
        <v>6798</v>
      </c>
      <c r="N807" s="3">
        <v>6513</v>
      </c>
      <c r="O807" s="3" t="s">
        <v>37</v>
      </c>
      <c r="P807" s="3" t="s">
        <v>37</v>
      </c>
      <c r="Q807" s="3">
        <v>6531</v>
      </c>
      <c r="R807" s="3" t="s">
        <v>37</v>
      </c>
      <c r="S807" s="3" t="s">
        <v>37</v>
      </c>
      <c r="T807" s="3" t="s">
        <v>37</v>
      </c>
      <c r="U807" s="3">
        <v>6</v>
      </c>
    </row>
    <row r="808" spans="3:21" x14ac:dyDescent="0.2">
      <c r="C808" s="3" t="s">
        <v>4368</v>
      </c>
      <c r="D808" s="3" t="s">
        <v>4369</v>
      </c>
      <c r="E808" s="3" t="s">
        <v>4370</v>
      </c>
      <c r="F808" s="3" t="s">
        <v>4371</v>
      </c>
      <c r="G808" s="3" t="s">
        <v>401</v>
      </c>
      <c r="H808" s="3" t="s">
        <v>44</v>
      </c>
      <c r="I808" s="3" t="s">
        <v>36</v>
      </c>
      <c r="J808" s="3" t="s">
        <v>4372</v>
      </c>
      <c r="K808" s="3" t="s">
        <v>4373</v>
      </c>
      <c r="L808" s="3" t="s">
        <v>1166</v>
      </c>
      <c r="M808" s="3">
        <v>4931</v>
      </c>
      <c r="N808" s="3">
        <v>4911</v>
      </c>
      <c r="O808" s="3" t="s">
        <v>37</v>
      </c>
      <c r="P808" s="3" t="s">
        <v>37</v>
      </c>
      <c r="Q808" s="3">
        <v>4924</v>
      </c>
      <c r="R808" s="3" t="s">
        <v>37</v>
      </c>
      <c r="S808" s="3" t="s">
        <v>37</v>
      </c>
      <c r="T808" s="3" t="s">
        <v>37</v>
      </c>
      <c r="U808" s="3">
        <v>2</v>
      </c>
    </row>
    <row r="809" spans="3:21" x14ac:dyDescent="0.2">
      <c r="C809" s="3" t="s">
        <v>4374</v>
      </c>
      <c r="D809" s="3" t="s">
        <v>4375</v>
      </c>
      <c r="E809" s="3" t="s">
        <v>4376</v>
      </c>
      <c r="F809" s="3" t="s">
        <v>4377</v>
      </c>
      <c r="G809" s="3" t="s">
        <v>132</v>
      </c>
      <c r="H809" s="3" t="s">
        <v>44</v>
      </c>
      <c r="I809" s="3" t="s">
        <v>36</v>
      </c>
      <c r="J809" s="3" t="s">
        <v>4378</v>
      </c>
      <c r="K809" s="3" t="s">
        <v>4379</v>
      </c>
      <c r="L809" s="3" t="s">
        <v>4380</v>
      </c>
      <c r="M809" s="3">
        <v>3842</v>
      </c>
      <c r="N809" s="3">
        <v>3845</v>
      </c>
      <c r="O809" s="3" t="s">
        <v>37</v>
      </c>
      <c r="P809" s="3" t="s">
        <v>37</v>
      </c>
      <c r="Q809" s="3" t="s">
        <v>37</v>
      </c>
      <c r="R809" s="3" t="s">
        <v>37</v>
      </c>
      <c r="S809" s="3" t="s">
        <v>37</v>
      </c>
      <c r="T809" s="3" t="s">
        <v>37</v>
      </c>
      <c r="U809" s="3">
        <v>1</v>
      </c>
    </row>
    <row r="810" spans="3:21" x14ac:dyDescent="0.2">
      <c r="C810" s="3" t="s">
        <v>4381</v>
      </c>
      <c r="D810" s="3" t="s">
        <v>4382</v>
      </c>
      <c r="E810" s="3" t="s">
        <v>4383</v>
      </c>
      <c r="F810" s="3" t="s">
        <v>4384</v>
      </c>
      <c r="G810" s="3" t="s">
        <v>132</v>
      </c>
      <c r="H810" s="3" t="s">
        <v>44</v>
      </c>
      <c r="I810" s="3" t="s">
        <v>36</v>
      </c>
      <c r="J810" s="3" t="s">
        <v>4385</v>
      </c>
      <c r="K810" s="3" t="s">
        <v>37</v>
      </c>
      <c r="L810" s="3" t="s">
        <v>4386</v>
      </c>
      <c r="M810" s="3">
        <v>5049</v>
      </c>
      <c r="N810" s="3" t="s">
        <v>37</v>
      </c>
      <c r="O810" s="3" t="s">
        <v>37</v>
      </c>
      <c r="P810" s="3" t="s">
        <v>37</v>
      </c>
      <c r="Q810" s="3" t="s">
        <v>37</v>
      </c>
      <c r="R810" s="3" t="s">
        <v>37</v>
      </c>
      <c r="S810" s="3" t="s">
        <v>37</v>
      </c>
      <c r="T810" s="3" t="s">
        <v>37</v>
      </c>
      <c r="U810" s="3">
        <v>1</v>
      </c>
    </row>
    <row r="811" spans="3:21" x14ac:dyDescent="0.2">
      <c r="C811" s="3" t="s">
        <v>4387</v>
      </c>
      <c r="D811" s="3" t="s">
        <v>4388</v>
      </c>
      <c r="E811" s="3">
        <v>308356</v>
      </c>
      <c r="F811" s="3" t="s">
        <v>4389</v>
      </c>
      <c r="G811" s="3" t="s">
        <v>160</v>
      </c>
      <c r="H811" s="3" t="s">
        <v>82</v>
      </c>
      <c r="I811" s="3" t="s">
        <v>36</v>
      </c>
      <c r="J811" s="3" t="s">
        <v>37</v>
      </c>
      <c r="K811" s="3" t="s">
        <v>4390</v>
      </c>
      <c r="L811" s="3" t="s">
        <v>4391</v>
      </c>
      <c r="M811" s="3">
        <v>6211</v>
      </c>
      <c r="N811" s="3">
        <v>7375</v>
      </c>
      <c r="O811" s="3" t="s">
        <v>37</v>
      </c>
      <c r="P811" s="3" t="s">
        <v>37</v>
      </c>
      <c r="Q811" s="3">
        <v>6719</v>
      </c>
      <c r="R811" s="3" t="s">
        <v>37</v>
      </c>
      <c r="S811" s="3" t="s">
        <v>37</v>
      </c>
      <c r="T811" s="3" t="s">
        <v>37</v>
      </c>
      <c r="U811" s="3">
        <v>6</v>
      </c>
    </row>
    <row r="812" spans="3:21" x14ac:dyDescent="0.2">
      <c r="C812" s="3" t="s">
        <v>4392</v>
      </c>
      <c r="D812" s="3" t="s">
        <v>4393</v>
      </c>
      <c r="E812" s="3" t="s">
        <v>4394</v>
      </c>
      <c r="F812" s="3" t="s">
        <v>4395</v>
      </c>
      <c r="G812" s="3" t="s">
        <v>341</v>
      </c>
      <c r="H812" s="3" t="s">
        <v>68</v>
      </c>
      <c r="I812" s="3" t="s">
        <v>36</v>
      </c>
      <c r="J812" s="3" t="s">
        <v>37</v>
      </c>
      <c r="K812" s="3" t="s">
        <v>4396</v>
      </c>
      <c r="L812" s="3" t="s">
        <v>4393</v>
      </c>
      <c r="M812" s="3">
        <v>7372</v>
      </c>
      <c r="N812" s="3" t="s">
        <v>37</v>
      </c>
      <c r="O812" s="3" t="s">
        <v>37</v>
      </c>
      <c r="P812" s="3" t="s">
        <v>37</v>
      </c>
      <c r="Q812" s="3" t="s">
        <v>37</v>
      </c>
      <c r="R812" s="3" t="s">
        <v>37</v>
      </c>
      <c r="S812" s="3" t="s">
        <v>37</v>
      </c>
      <c r="T812" s="3" t="s">
        <v>37</v>
      </c>
      <c r="U812" s="3">
        <v>1</v>
      </c>
    </row>
    <row r="813" spans="3:21" x14ac:dyDescent="0.2">
      <c r="C813" s="3" t="s">
        <v>4397</v>
      </c>
      <c r="D813" s="3" t="s">
        <v>37</v>
      </c>
      <c r="E813" s="3">
        <v>264518</v>
      </c>
      <c r="F813" s="3" t="s">
        <v>4398</v>
      </c>
      <c r="G813" s="3" t="s">
        <v>37</v>
      </c>
      <c r="H813" s="3" t="s">
        <v>44</v>
      </c>
      <c r="I813" s="3" t="s">
        <v>45</v>
      </c>
      <c r="J813" s="3">
        <v>53499109</v>
      </c>
      <c r="K813" s="3" t="s">
        <v>37</v>
      </c>
      <c r="L813" s="3" t="s">
        <v>4399</v>
      </c>
      <c r="M813" s="3">
        <v>3669</v>
      </c>
      <c r="N813" s="3">
        <v>3661</v>
      </c>
      <c r="O813" s="3" t="s">
        <v>37</v>
      </c>
      <c r="P813" s="3">
        <v>7372</v>
      </c>
      <c r="Q813" s="3">
        <v>4899</v>
      </c>
      <c r="R813" s="3">
        <v>4812</v>
      </c>
      <c r="S813" s="3" t="s">
        <v>37</v>
      </c>
      <c r="T813" s="3" t="s">
        <v>37</v>
      </c>
      <c r="U813" s="3">
        <v>1</v>
      </c>
    </row>
    <row r="814" spans="3:21" x14ac:dyDescent="0.2">
      <c r="C814" s="3" t="s">
        <v>4400</v>
      </c>
      <c r="D814" s="3" t="s">
        <v>4401</v>
      </c>
      <c r="E814" s="3" t="s">
        <v>4402</v>
      </c>
      <c r="F814" s="3" t="s">
        <v>4403</v>
      </c>
      <c r="G814" s="3" t="s">
        <v>266</v>
      </c>
      <c r="H814" s="3" t="s">
        <v>44</v>
      </c>
      <c r="I814" s="3" t="s">
        <v>36</v>
      </c>
      <c r="J814" s="3" t="s">
        <v>4404</v>
      </c>
      <c r="K814" s="3" t="s">
        <v>4405</v>
      </c>
      <c r="L814" s="3" t="s">
        <v>4406</v>
      </c>
      <c r="M814" s="3">
        <v>3661</v>
      </c>
      <c r="N814" s="3">
        <v>3663</v>
      </c>
      <c r="O814" s="3">
        <v>3669</v>
      </c>
      <c r="P814" s="3">
        <v>4899</v>
      </c>
      <c r="Q814" s="3">
        <v>7375</v>
      </c>
      <c r="R814" s="3">
        <v>7371</v>
      </c>
      <c r="S814" s="3" t="s">
        <v>37</v>
      </c>
      <c r="T814" s="3">
        <v>6719</v>
      </c>
      <c r="U814" s="3">
        <v>2</v>
      </c>
    </row>
    <row r="815" spans="3:21" x14ac:dyDescent="0.2">
      <c r="C815" s="3" t="s">
        <v>4407</v>
      </c>
      <c r="D815" s="3" t="s">
        <v>4408</v>
      </c>
      <c r="E815" s="3">
        <v>322908</v>
      </c>
      <c r="F815" s="3" t="s">
        <v>4409</v>
      </c>
      <c r="G815" s="3" t="s">
        <v>147</v>
      </c>
      <c r="H815" s="3" t="s">
        <v>126</v>
      </c>
      <c r="I815" s="3" t="s">
        <v>36</v>
      </c>
      <c r="J815" s="3" t="s">
        <v>37</v>
      </c>
      <c r="K815" s="3" t="s">
        <v>4410</v>
      </c>
      <c r="L815" s="3" t="s">
        <v>4411</v>
      </c>
      <c r="M815" s="3">
        <v>2834</v>
      </c>
      <c r="N815" s="3">
        <v>2833</v>
      </c>
      <c r="O815" s="3" t="s">
        <v>37</v>
      </c>
      <c r="P815" s="3" t="s">
        <v>37</v>
      </c>
      <c r="Q815" s="3">
        <v>8731</v>
      </c>
      <c r="R815" s="3" t="s">
        <v>37</v>
      </c>
      <c r="S815" s="3" t="s">
        <v>37</v>
      </c>
      <c r="T815" s="3" t="s">
        <v>37</v>
      </c>
      <c r="U815" s="3">
        <v>1</v>
      </c>
    </row>
    <row r="816" spans="3:21" x14ac:dyDescent="0.2">
      <c r="C816" s="3" t="s">
        <v>4412</v>
      </c>
      <c r="D816" s="3" t="s">
        <v>4413</v>
      </c>
      <c r="E816" s="3">
        <v>696780</v>
      </c>
      <c r="F816" s="3" t="s">
        <v>4414</v>
      </c>
      <c r="G816" s="3" t="s">
        <v>93</v>
      </c>
      <c r="H816" s="3" t="s">
        <v>253</v>
      </c>
      <c r="I816" s="3" t="s">
        <v>36</v>
      </c>
      <c r="J816" s="3" t="s">
        <v>37</v>
      </c>
      <c r="K816" s="3" t="s">
        <v>4415</v>
      </c>
      <c r="L816" s="3" t="s">
        <v>4416</v>
      </c>
      <c r="M816" s="3">
        <v>8711</v>
      </c>
      <c r="N816" s="3">
        <v>1629</v>
      </c>
      <c r="O816" s="3">
        <v>3241</v>
      </c>
      <c r="P816" s="3">
        <v>3714</v>
      </c>
      <c r="Q816" s="3">
        <v>3317</v>
      </c>
      <c r="R816" s="3">
        <v>3312</v>
      </c>
      <c r="S816" s="3" t="s">
        <v>37</v>
      </c>
      <c r="T816" s="3">
        <v>6719</v>
      </c>
      <c r="U816" s="3">
        <v>1</v>
      </c>
    </row>
    <row r="817" spans="3:21" x14ac:dyDescent="0.2">
      <c r="C817" s="3" t="s">
        <v>4417</v>
      </c>
      <c r="D817" s="3" t="s">
        <v>4418</v>
      </c>
      <c r="E817" s="3" t="s">
        <v>4419</v>
      </c>
      <c r="F817" s="3" t="s">
        <v>4420</v>
      </c>
      <c r="G817" s="3" t="s">
        <v>43</v>
      </c>
      <c r="H817" s="3" t="s">
        <v>126</v>
      </c>
      <c r="I817" s="3" t="s">
        <v>36</v>
      </c>
      <c r="J817" s="3" t="s">
        <v>37</v>
      </c>
      <c r="K817" s="3" t="s">
        <v>4421</v>
      </c>
      <c r="L817" s="3" t="s">
        <v>4422</v>
      </c>
      <c r="M817" s="3">
        <v>6512</v>
      </c>
      <c r="N817" s="3" t="s">
        <v>37</v>
      </c>
      <c r="O817" s="3" t="s">
        <v>37</v>
      </c>
      <c r="P817" s="3" t="s">
        <v>37</v>
      </c>
      <c r="Q817" s="3" t="s">
        <v>37</v>
      </c>
      <c r="R817" s="3" t="s">
        <v>37</v>
      </c>
      <c r="S817" s="3" t="s">
        <v>37</v>
      </c>
      <c r="T817" s="3" t="s">
        <v>37</v>
      </c>
      <c r="U817" s="3">
        <v>6</v>
      </c>
    </row>
    <row r="818" spans="3:21" x14ac:dyDescent="0.2">
      <c r="C818" s="3" t="s">
        <v>4423</v>
      </c>
      <c r="D818" s="3" t="s">
        <v>4424</v>
      </c>
      <c r="E818" s="3" t="s">
        <v>4425</v>
      </c>
      <c r="F818" s="3" t="s">
        <v>4426</v>
      </c>
      <c r="G818" s="3" t="s">
        <v>926</v>
      </c>
      <c r="H818" s="3" t="s">
        <v>310</v>
      </c>
      <c r="I818" s="3" t="s">
        <v>36</v>
      </c>
      <c r="J818" s="3" t="s">
        <v>37</v>
      </c>
      <c r="K818" s="3" t="s">
        <v>4427</v>
      </c>
      <c r="L818" s="3" t="s">
        <v>4428</v>
      </c>
      <c r="M818" s="3">
        <v>5411</v>
      </c>
      <c r="N818" s="3" t="s">
        <v>37</v>
      </c>
      <c r="O818" s="3" t="s">
        <v>37</v>
      </c>
      <c r="P818" s="3" t="s">
        <v>37</v>
      </c>
      <c r="Q818" s="3" t="s">
        <v>37</v>
      </c>
      <c r="R818" s="3" t="s">
        <v>37</v>
      </c>
      <c r="S818" s="3" t="s">
        <v>37</v>
      </c>
      <c r="T818" s="3" t="s">
        <v>37</v>
      </c>
      <c r="U818" s="3">
        <v>1</v>
      </c>
    </row>
    <row r="819" spans="3:21" x14ac:dyDescent="0.2">
      <c r="C819" s="3" t="s">
        <v>4429</v>
      </c>
      <c r="D819" s="3" t="s">
        <v>4430</v>
      </c>
      <c r="E819" s="3">
        <v>362569</v>
      </c>
      <c r="F819" s="3" t="s">
        <v>4431</v>
      </c>
      <c r="G819" s="3" t="s">
        <v>43</v>
      </c>
      <c r="H819" s="3" t="s">
        <v>126</v>
      </c>
      <c r="I819" s="3" t="s">
        <v>45</v>
      </c>
      <c r="J819" s="3" t="s">
        <v>37</v>
      </c>
      <c r="K819" s="3" t="s">
        <v>4432</v>
      </c>
      <c r="L819" s="3" t="s">
        <v>4433</v>
      </c>
      <c r="M819" s="3">
        <v>6552</v>
      </c>
      <c r="N819" s="3">
        <v>1542</v>
      </c>
      <c r="O819" s="3">
        <v>1541</v>
      </c>
      <c r="P819" s="3">
        <v>6289</v>
      </c>
      <c r="Q819" s="3">
        <v>1531</v>
      </c>
      <c r="R819" s="3">
        <v>6531</v>
      </c>
      <c r="S819" s="3" t="s">
        <v>37</v>
      </c>
      <c r="T819" s="3" t="s">
        <v>37</v>
      </c>
      <c r="U819" s="3">
        <v>1</v>
      </c>
    </row>
    <row r="820" spans="3:21" x14ac:dyDescent="0.2">
      <c r="C820" s="3" t="s">
        <v>4434</v>
      </c>
      <c r="D820" s="3" t="s">
        <v>4435</v>
      </c>
      <c r="E820" s="3">
        <v>921161</v>
      </c>
      <c r="F820" s="3" t="s">
        <v>4436</v>
      </c>
      <c r="G820" s="3" t="s">
        <v>2270</v>
      </c>
      <c r="H820" s="3" t="s">
        <v>44</v>
      </c>
      <c r="I820" s="3" t="s">
        <v>36</v>
      </c>
      <c r="J820" s="3">
        <v>53611109</v>
      </c>
      <c r="K820" s="3" t="s">
        <v>4437</v>
      </c>
      <c r="L820" s="3" t="s">
        <v>4438</v>
      </c>
      <c r="M820" s="3">
        <v>2672</v>
      </c>
      <c r="N820" s="3">
        <v>3953</v>
      </c>
      <c r="O820" s="3">
        <v>2671</v>
      </c>
      <c r="P820" s="3">
        <v>2759</v>
      </c>
      <c r="Q820" s="3">
        <v>2891</v>
      </c>
      <c r="R820" s="3">
        <v>3577</v>
      </c>
      <c r="S820" s="3" t="s">
        <v>37</v>
      </c>
      <c r="T820" s="3">
        <v>3952</v>
      </c>
      <c r="U820" s="3">
        <v>1</v>
      </c>
    </row>
    <row r="821" spans="3:21" x14ac:dyDescent="0.2">
      <c r="C821" s="3" t="s">
        <v>4439</v>
      </c>
      <c r="D821" s="3" t="s">
        <v>2169</v>
      </c>
      <c r="E821" s="3">
        <v>882839</v>
      </c>
      <c r="F821" s="3" t="s">
        <v>4440</v>
      </c>
      <c r="G821" s="3" t="s">
        <v>341</v>
      </c>
      <c r="H821" s="3" t="s">
        <v>68</v>
      </c>
      <c r="I821" s="3" t="s">
        <v>36</v>
      </c>
      <c r="J821" s="3" t="s">
        <v>37</v>
      </c>
      <c r="K821" s="3" t="s">
        <v>4441</v>
      </c>
      <c r="L821" s="3" t="s">
        <v>2169</v>
      </c>
      <c r="M821" s="3">
        <v>7371</v>
      </c>
      <c r="N821" s="3">
        <v>7373</v>
      </c>
      <c r="O821" s="3" t="s">
        <v>37</v>
      </c>
      <c r="P821" s="3" t="s">
        <v>37</v>
      </c>
      <c r="Q821" s="3">
        <v>8999</v>
      </c>
      <c r="R821" s="3">
        <v>6719</v>
      </c>
      <c r="S821" s="3" t="s">
        <v>37</v>
      </c>
      <c r="T821" s="3" t="s">
        <v>37</v>
      </c>
      <c r="U821" s="3">
        <v>1</v>
      </c>
    </row>
    <row r="822" spans="3:21" x14ac:dyDescent="0.2">
      <c r="C822" s="3" t="s">
        <v>4442</v>
      </c>
      <c r="D822" s="3" t="s">
        <v>4443</v>
      </c>
      <c r="E822" s="3" t="s">
        <v>4444</v>
      </c>
      <c r="F822" s="3" t="s">
        <v>4445</v>
      </c>
      <c r="G822" s="3" t="s">
        <v>186</v>
      </c>
      <c r="H822" s="3" t="s">
        <v>44</v>
      </c>
      <c r="I822" s="3" t="s">
        <v>45</v>
      </c>
      <c r="J822" s="3" t="s">
        <v>4446</v>
      </c>
      <c r="K822" s="3" t="s">
        <v>4447</v>
      </c>
      <c r="L822" s="3" t="s">
        <v>4448</v>
      </c>
      <c r="M822" s="3">
        <v>8731</v>
      </c>
      <c r="N822" s="3" t="s">
        <v>37</v>
      </c>
      <c r="O822" s="3" t="s">
        <v>37</v>
      </c>
      <c r="P822" s="3" t="s">
        <v>37</v>
      </c>
      <c r="Q822" s="3" t="s">
        <v>37</v>
      </c>
      <c r="R822" s="3" t="s">
        <v>37</v>
      </c>
      <c r="S822" s="3" t="s">
        <v>37</v>
      </c>
      <c r="T822" s="3" t="s">
        <v>37</v>
      </c>
      <c r="U822" s="3">
        <v>1</v>
      </c>
    </row>
    <row r="823" spans="3:21" x14ac:dyDescent="0.2">
      <c r="C823" s="3" t="s">
        <v>4449</v>
      </c>
      <c r="D823" s="3" t="s">
        <v>4450</v>
      </c>
      <c r="E823" s="3">
        <v>936978</v>
      </c>
      <c r="F823" s="3" t="s">
        <v>4451</v>
      </c>
      <c r="G823" s="3" t="s">
        <v>81</v>
      </c>
      <c r="H823" s="3" t="s">
        <v>253</v>
      </c>
      <c r="I823" s="3" t="s">
        <v>36</v>
      </c>
      <c r="J823" s="3" t="s">
        <v>37</v>
      </c>
      <c r="K823" s="3" t="s">
        <v>4452</v>
      </c>
      <c r="L823" s="3" t="s">
        <v>4451</v>
      </c>
      <c r="M823" s="3">
        <v>2051</v>
      </c>
      <c r="N823" s="3">
        <v>2099</v>
      </c>
      <c r="O823" s="3">
        <v>2091</v>
      </c>
      <c r="P823" s="3">
        <v>5149</v>
      </c>
      <c r="Q823" s="3">
        <v>2096</v>
      </c>
      <c r="R823" s="3">
        <v>2086</v>
      </c>
      <c r="S823" s="3">
        <v>2329</v>
      </c>
      <c r="T823" s="3">
        <v>5139</v>
      </c>
      <c r="U823" s="3">
        <v>1</v>
      </c>
    </row>
    <row r="824" spans="3:21" x14ac:dyDescent="0.2">
      <c r="C824" s="3" t="s">
        <v>4453</v>
      </c>
      <c r="D824" s="3" t="s">
        <v>4454</v>
      </c>
      <c r="E824" s="3">
        <v>901533</v>
      </c>
      <c r="F824" s="3" t="s">
        <v>4455</v>
      </c>
      <c r="G824" s="3" t="s">
        <v>202</v>
      </c>
      <c r="H824" s="3" t="s">
        <v>68</v>
      </c>
      <c r="I824" s="3" t="s">
        <v>36</v>
      </c>
      <c r="J824" s="3" t="s">
        <v>37</v>
      </c>
      <c r="K824" s="3" t="s">
        <v>4456</v>
      </c>
      <c r="L824" s="3" t="s">
        <v>4454</v>
      </c>
      <c r="M824" s="3">
        <v>6726</v>
      </c>
      <c r="N824" s="3" t="s">
        <v>37</v>
      </c>
      <c r="O824" s="3" t="s">
        <v>37</v>
      </c>
      <c r="P824" s="3" t="s">
        <v>37</v>
      </c>
      <c r="Q824" s="3" t="s">
        <v>37</v>
      </c>
      <c r="R824" s="3" t="s">
        <v>37</v>
      </c>
      <c r="S824" s="3" t="s">
        <v>37</v>
      </c>
      <c r="T824" s="3" t="s">
        <v>37</v>
      </c>
      <c r="U824" s="3">
        <v>6</v>
      </c>
    </row>
    <row r="825" spans="3:21" x14ac:dyDescent="0.2">
      <c r="C825" s="3" t="s">
        <v>4457</v>
      </c>
      <c r="D825" s="3" t="s">
        <v>4458</v>
      </c>
      <c r="E825" s="3" t="s">
        <v>4459</v>
      </c>
      <c r="F825" s="3" t="s">
        <v>4460</v>
      </c>
      <c r="G825" s="3" t="s">
        <v>393</v>
      </c>
      <c r="H825" s="3" t="s">
        <v>1929</v>
      </c>
      <c r="I825" s="3" t="s">
        <v>36</v>
      </c>
      <c r="J825" s="3" t="s">
        <v>37</v>
      </c>
      <c r="K825" s="3" t="s">
        <v>4461</v>
      </c>
      <c r="L825" s="3" t="s">
        <v>4462</v>
      </c>
      <c r="M825" s="3">
        <v>4512</v>
      </c>
      <c r="N825" s="3">
        <v>4522</v>
      </c>
      <c r="O825" s="3" t="s">
        <v>37</v>
      </c>
      <c r="P825" s="3" t="s">
        <v>37</v>
      </c>
      <c r="Q825" s="3">
        <v>6719</v>
      </c>
      <c r="R825" s="3" t="s">
        <v>37</v>
      </c>
      <c r="S825" s="3" t="s">
        <v>37</v>
      </c>
      <c r="T825" s="3" t="s">
        <v>37</v>
      </c>
      <c r="U825" s="3">
        <v>3</v>
      </c>
    </row>
    <row r="826" spans="3:21" x14ac:dyDescent="0.2">
      <c r="C826" s="3" t="s">
        <v>4463</v>
      </c>
      <c r="D826" s="3" t="s">
        <v>4464</v>
      </c>
      <c r="E826" s="3" t="s">
        <v>4465</v>
      </c>
      <c r="F826" s="3" t="s">
        <v>4466</v>
      </c>
      <c r="G826" s="3" t="s">
        <v>111</v>
      </c>
      <c r="H826" s="3" t="s">
        <v>1124</v>
      </c>
      <c r="I826" s="3" t="s">
        <v>36</v>
      </c>
      <c r="J826" s="3" t="s">
        <v>37</v>
      </c>
      <c r="K826" s="3" t="s">
        <v>4467</v>
      </c>
      <c r="L826" s="3" t="s">
        <v>4468</v>
      </c>
      <c r="M826" s="3">
        <v>6159</v>
      </c>
      <c r="N826" s="3">
        <v>7359</v>
      </c>
      <c r="O826" s="3" t="s">
        <v>37</v>
      </c>
      <c r="P826" s="3" t="s">
        <v>37</v>
      </c>
      <c r="Q826" s="3" t="s">
        <v>37</v>
      </c>
      <c r="R826" s="3" t="s">
        <v>37</v>
      </c>
      <c r="S826" s="3" t="s">
        <v>37</v>
      </c>
      <c r="T826" s="3" t="s">
        <v>37</v>
      </c>
      <c r="U826" s="3">
        <v>1</v>
      </c>
    </row>
    <row r="827" spans="3:21" x14ac:dyDescent="0.2">
      <c r="C827" s="3" t="s">
        <v>4469</v>
      </c>
      <c r="D827" s="3" t="s">
        <v>4470</v>
      </c>
      <c r="E827" s="3">
        <v>890691</v>
      </c>
      <c r="F827" s="3" t="s">
        <v>4471</v>
      </c>
      <c r="G827" s="3" t="s">
        <v>104</v>
      </c>
      <c r="H827" s="3" t="s">
        <v>53</v>
      </c>
      <c r="I827" s="3" t="s">
        <v>36</v>
      </c>
      <c r="J827" s="3" t="s">
        <v>37</v>
      </c>
      <c r="K827" s="3" t="s">
        <v>4472</v>
      </c>
      <c r="L827" s="3">
        <v>768</v>
      </c>
      <c r="M827" s="3">
        <v>3721</v>
      </c>
      <c r="N827" s="3">
        <v>3728</v>
      </c>
      <c r="O827" s="3">
        <v>5039</v>
      </c>
      <c r="P827" s="3">
        <v>3353</v>
      </c>
      <c r="Q827" s="3">
        <v>3714</v>
      </c>
      <c r="R827" s="3">
        <v>3355</v>
      </c>
      <c r="S827" s="3" t="s">
        <v>37</v>
      </c>
      <c r="T827" s="3" t="s">
        <v>37</v>
      </c>
      <c r="U827" s="3">
        <v>1</v>
      </c>
    </row>
    <row r="828" spans="3:21" x14ac:dyDescent="0.2">
      <c r="C828" s="3" t="s">
        <v>4473</v>
      </c>
      <c r="D828" s="3" t="s">
        <v>4474</v>
      </c>
      <c r="E828" s="3">
        <v>865573</v>
      </c>
      <c r="F828" s="3" t="s">
        <v>4475</v>
      </c>
      <c r="G828" s="3" t="s">
        <v>160</v>
      </c>
      <c r="H828" s="3" t="s">
        <v>53</v>
      </c>
      <c r="I828" s="3" t="s">
        <v>36</v>
      </c>
      <c r="J828" s="3" t="s">
        <v>37</v>
      </c>
      <c r="K828" s="3" t="s">
        <v>4476</v>
      </c>
      <c r="L828" s="3">
        <v>600705</v>
      </c>
      <c r="M828" s="3">
        <v>6159</v>
      </c>
      <c r="N828" s="3">
        <v>7359</v>
      </c>
      <c r="O828" s="3">
        <v>6091</v>
      </c>
      <c r="P828" s="3">
        <v>6221</v>
      </c>
      <c r="Q828" s="3">
        <v>6282</v>
      </c>
      <c r="R828" s="3">
        <v>6411</v>
      </c>
      <c r="S828" s="3">
        <v>6719</v>
      </c>
      <c r="T828" s="3">
        <v>6211</v>
      </c>
      <c r="U828" s="3">
        <v>1</v>
      </c>
    </row>
    <row r="829" spans="3:21" x14ac:dyDescent="0.2">
      <c r="C829" s="3" t="s">
        <v>4477</v>
      </c>
      <c r="D829" s="3" t="s">
        <v>4478</v>
      </c>
      <c r="E829" s="3" t="s">
        <v>4479</v>
      </c>
      <c r="F829" s="3" t="s">
        <v>4480</v>
      </c>
      <c r="G829" s="3" t="s">
        <v>104</v>
      </c>
      <c r="H829" s="3" t="s">
        <v>53</v>
      </c>
      <c r="I829" s="3" t="s">
        <v>36</v>
      </c>
      <c r="J829" s="3" t="s">
        <v>37</v>
      </c>
      <c r="K829" s="3" t="s">
        <v>4481</v>
      </c>
      <c r="L829" s="3">
        <v>2013</v>
      </c>
      <c r="M829" s="3">
        <v>3721</v>
      </c>
      <c r="N829" s="3">
        <v>3724</v>
      </c>
      <c r="O829" s="3">
        <v>3714</v>
      </c>
      <c r="P829" s="3">
        <v>3728</v>
      </c>
      <c r="Q829" s="3">
        <v>3492</v>
      </c>
      <c r="R829" s="3">
        <v>3829</v>
      </c>
      <c r="S829" s="3">
        <v>3569</v>
      </c>
      <c r="T829" s="3">
        <v>3585</v>
      </c>
      <c r="U829" s="3">
        <v>1</v>
      </c>
    </row>
    <row r="830" spans="3:21" x14ac:dyDescent="0.2">
      <c r="C830" s="3" t="s">
        <v>4482</v>
      </c>
      <c r="D830" s="3" t="s">
        <v>4483</v>
      </c>
      <c r="E830" s="3" t="s">
        <v>4484</v>
      </c>
      <c r="F830" s="3" t="s">
        <v>4485</v>
      </c>
      <c r="G830" s="3" t="s">
        <v>59</v>
      </c>
      <c r="H830" s="3" t="s">
        <v>53</v>
      </c>
      <c r="I830" s="3" t="s">
        <v>36</v>
      </c>
      <c r="J830" s="3" t="s">
        <v>37</v>
      </c>
      <c r="K830" s="3" t="s">
        <v>4486</v>
      </c>
      <c r="L830" s="3">
        <v>2179</v>
      </c>
      <c r="M830" s="3">
        <v>3678</v>
      </c>
      <c r="N830" s="3">
        <v>3625</v>
      </c>
      <c r="O830" s="3" t="s">
        <v>37</v>
      </c>
      <c r="P830" s="3" t="s">
        <v>37</v>
      </c>
      <c r="Q830" s="3">
        <v>3357</v>
      </c>
      <c r="R830" s="3">
        <v>3699</v>
      </c>
      <c r="S830" s="3" t="s">
        <v>37</v>
      </c>
      <c r="T830" s="3" t="s">
        <v>37</v>
      </c>
      <c r="U830" s="3">
        <v>1</v>
      </c>
    </row>
    <row r="831" spans="3:21" x14ac:dyDescent="0.2">
      <c r="C831" s="3" t="s">
        <v>4487</v>
      </c>
      <c r="D831" s="3" t="s">
        <v>4488</v>
      </c>
      <c r="E831" s="3">
        <v>887319</v>
      </c>
      <c r="F831" s="3" t="s">
        <v>4489</v>
      </c>
      <c r="G831" s="3" t="s">
        <v>74</v>
      </c>
      <c r="H831" s="3" t="s">
        <v>53</v>
      </c>
      <c r="I831" s="3" t="s">
        <v>36</v>
      </c>
      <c r="J831" s="3" t="s">
        <v>37</v>
      </c>
      <c r="K831" s="3" t="s">
        <v>4490</v>
      </c>
      <c r="L831" s="3">
        <v>600760</v>
      </c>
      <c r="M831" s="3">
        <v>3812</v>
      </c>
      <c r="N831" s="3">
        <v>3679</v>
      </c>
      <c r="O831" s="3" t="s">
        <v>37</v>
      </c>
      <c r="P831" s="3" t="s">
        <v>37</v>
      </c>
      <c r="Q831" s="3" t="s">
        <v>37</v>
      </c>
      <c r="R831" s="3" t="s">
        <v>37</v>
      </c>
      <c r="S831" s="3" t="s">
        <v>37</v>
      </c>
      <c r="T831" s="3" t="s">
        <v>37</v>
      </c>
      <c r="U831" s="3">
        <v>1</v>
      </c>
    </row>
    <row r="832" spans="3:21" x14ac:dyDescent="0.2">
      <c r="C832" s="3" t="s">
        <v>4491</v>
      </c>
      <c r="D832" s="3" t="s">
        <v>4492</v>
      </c>
      <c r="E832" s="3" t="s">
        <v>4493</v>
      </c>
      <c r="F832" s="3" t="s">
        <v>4494</v>
      </c>
      <c r="G832" s="3" t="s">
        <v>104</v>
      </c>
      <c r="H832" s="3" t="s">
        <v>53</v>
      </c>
      <c r="I832" s="3" t="s">
        <v>36</v>
      </c>
      <c r="J832" s="3" t="s">
        <v>37</v>
      </c>
      <c r="K832" s="3" t="s">
        <v>4495</v>
      </c>
      <c r="L832" s="3">
        <v>2357</v>
      </c>
      <c r="M832" s="3">
        <v>3721</v>
      </c>
      <c r="N832" s="3">
        <v>3728</v>
      </c>
      <c r="O832" s="3" t="s">
        <v>37</v>
      </c>
      <c r="P832" s="3" t="s">
        <v>37</v>
      </c>
      <c r="Q832" s="3" t="s">
        <v>37</v>
      </c>
      <c r="R832" s="3" t="s">
        <v>37</v>
      </c>
      <c r="S832" s="3" t="s">
        <v>37</v>
      </c>
      <c r="T832" s="3" t="s">
        <v>37</v>
      </c>
      <c r="U832" s="3">
        <v>1</v>
      </c>
    </row>
    <row r="833" spans="3:21" x14ac:dyDescent="0.2">
      <c r="C833" s="3" t="s">
        <v>4496</v>
      </c>
      <c r="D833" s="3" t="s">
        <v>4497</v>
      </c>
      <c r="E833" s="3">
        <v>256258</v>
      </c>
      <c r="F833" s="3" t="s">
        <v>4498</v>
      </c>
      <c r="G833" s="3" t="s">
        <v>104</v>
      </c>
      <c r="H833" s="3" t="s">
        <v>53</v>
      </c>
      <c r="I833" s="3" t="s">
        <v>36</v>
      </c>
      <c r="J833" s="3" t="s">
        <v>37</v>
      </c>
      <c r="K833" s="3" t="s">
        <v>4499</v>
      </c>
      <c r="L833" s="3">
        <v>600038</v>
      </c>
      <c r="M833" s="3">
        <v>3721</v>
      </c>
      <c r="N833" s="3">
        <v>3728</v>
      </c>
      <c r="O833" s="3" t="s">
        <v>37</v>
      </c>
      <c r="P833" s="3" t="s">
        <v>37</v>
      </c>
      <c r="Q833" s="3">
        <v>3724</v>
      </c>
      <c r="R833" s="3" t="s">
        <v>37</v>
      </c>
      <c r="S833" s="3" t="s">
        <v>37</v>
      </c>
      <c r="T833" s="3" t="s">
        <v>37</v>
      </c>
      <c r="U833" s="3">
        <v>1</v>
      </c>
    </row>
    <row r="834" spans="3:21" x14ac:dyDescent="0.2">
      <c r="C834" s="3" t="s">
        <v>4500</v>
      </c>
      <c r="D834" s="3" t="s">
        <v>4501</v>
      </c>
      <c r="E834" s="3">
        <v>519119</v>
      </c>
      <c r="F834" s="3" t="s">
        <v>4502</v>
      </c>
      <c r="G834" s="3" t="s">
        <v>147</v>
      </c>
      <c r="H834" s="3" t="s">
        <v>44</v>
      </c>
      <c r="I834" s="3" t="s">
        <v>36</v>
      </c>
      <c r="J834" s="3" t="s">
        <v>4503</v>
      </c>
      <c r="K834" s="3" t="s">
        <v>4504</v>
      </c>
      <c r="L834" s="3" t="s">
        <v>4505</v>
      </c>
      <c r="M834" s="3">
        <v>2835</v>
      </c>
      <c r="N834" s="3">
        <v>2834</v>
      </c>
      <c r="O834" s="3" t="s">
        <v>37</v>
      </c>
      <c r="P834" s="3" t="s">
        <v>37</v>
      </c>
      <c r="Q834" s="3" t="s">
        <v>37</v>
      </c>
      <c r="R834" s="3" t="s">
        <v>37</v>
      </c>
      <c r="S834" s="3" t="s">
        <v>37</v>
      </c>
      <c r="T834" s="3" t="s">
        <v>37</v>
      </c>
      <c r="U834" s="3">
        <v>1</v>
      </c>
    </row>
    <row r="835" spans="3:21" x14ac:dyDescent="0.2">
      <c r="C835" s="3" t="s">
        <v>4506</v>
      </c>
      <c r="D835" s="3" t="s">
        <v>4507</v>
      </c>
      <c r="E835" s="3">
        <v>322211</v>
      </c>
      <c r="F835" s="3" t="s">
        <v>4508</v>
      </c>
      <c r="G835" s="3" t="s">
        <v>904</v>
      </c>
      <c r="H835" s="3" t="s">
        <v>44</v>
      </c>
      <c r="I835" s="3" t="s">
        <v>36</v>
      </c>
      <c r="J835" s="3" t="s">
        <v>4509</v>
      </c>
      <c r="K835" s="3" t="s">
        <v>4510</v>
      </c>
      <c r="L835" s="3" t="s">
        <v>4511</v>
      </c>
      <c r="M835" s="3">
        <v>3861</v>
      </c>
      <c r="N835" s="3">
        <v>7819</v>
      </c>
      <c r="O835" s="3" t="s">
        <v>37</v>
      </c>
      <c r="P835" s="3" t="s">
        <v>37</v>
      </c>
      <c r="Q835" s="3">
        <v>3651</v>
      </c>
      <c r="R835" s="3">
        <v>7372</v>
      </c>
      <c r="S835" s="3" t="s">
        <v>37</v>
      </c>
      <c r="T835" s="3" t="s">
        <v>37</v>
      </c>
      <c r="U835" s="3">
        <v>1</v>
      </c>
    </row>
    <row r="836" spans="3:21" x14ac:dyDescent="0.2">
      <c r="C836" s="3" t="s">
        <v>4512</v>
      </c>
      <c r="D836" s="3" t="s">
        <v>4513</v>
      </c>
      <c r="E836" s="3">
        <v>263987</v>
      </c>
      <c r="F836" s="3" t="s">
        <v>4514</v>
      </c>
      <c r="G836" s="3" t="s">
        <v>479</v>
      </c>
      <c r="H836" s="3" t="s">
        <v>44</v>
      </c>
      <c r="I836" s="3" t="s">
        <v>36</v>
      </c>
      <c r="J836" s="3" t="s">
        <v>4515</v>
      </c>
      <c r="K836" s="3" t="s">
        <v>4516</v>
      </c>
      <c r="L836" s="3" t="s">
        <v>4517</v>
      </c>
      <c r="M836" s="3">
        <v>2821</v>
      </c>
      <c r="N836" s="3">
        <v>5162</v>
      </c>
      <c r="O836" s="3">
        <v>2893</v>
      </c>
      <c r="P836" s="3">
        <v>3087</v>
      </c>
      <c r="Q836" s="3">
        <v>2822</v>
      </c>
      <c r="R836" s="3">
        <v>2851</v>
      </c>
      <c r="S836" s="3" t="s">
        <v>37</v>
      </c>
      <c r="T836" s="3">
        <v>2899</v>
      </c>
      <c r="U836" s="3">
        <v>1</v>
      </c>
    </row>
    <row r="837" spans="3:21" x14ac:dyDescent="0.2">
      <c r="C837" s="3" t="s">
        <v>4518</v>
      </c>
      <c r="D837" s="3" t="s">
        <v>4519</v>
      </c>
      <c r="E837" s="3" t="s">
        <v>4520</v>
      </c>
      <c r="F837" s="3" t="s">
        <v>4521</v>
      </c>
      <c r="G837" s="3" t="s">
        <v>266</v>
      </c>
      <c r="H837" s="3" t="s">
        <v>394</v>
      </c>
      <c r="I837" s="3" t="s">
        <v>45</v>
      </c>
      <c r="J837" s="3" t="s">
        <v>4522</v>
      </c>
      <c r="K837" s="3" t="s">
        <v>4523</v>
      </c>
      <c r="L837" s="3" t="s">
        <v>4524</v>
      </c>
      <c r="M837" s="3">
        <v>3663</v>
      </c>
      <c r="N837" s="3">
        <v>3669</v>
      </c>
      <c r="O837" s="3" t="s">
        <v>37</v>
      </c>
      <c r="P837" s="3" t="s">
        <v>37</v>
      </c>
      <c r="Q837" s="3">
        <v>7372</v>
      </c>
      <c r="R837" s="3" t="s">
        <v>37</v>
      </c>
      <c r="S837" s="3" t="s">
        <v>37</v>
      </c>
      <c r="T837" s="3" t="s">
        <v>37</v>
      </c>
      <c r="U837" s="3">
        <v>1</v>
      </c>
    </row>
    <row r="838" spans="3:21" x14ac:dyDescent="0.2">
      <c r="C838" s="3" t="s">
        <v>4525</v>
      </c>
      <c r="D838" s="3" t="s">
        <v>37</v>
      </c>
      <c r="E838" s="3">
        <v>518774</v>
      </c>
      <c r="F838" s="3" t="s">
        <v>4526</v>
      </c>
      <c r="G838" s="3" t="s">
        <v>274</v>
      </c>
      <c r="H838" s="3" t="s">
        <v>394</v>
      </c>
      <c r="I838" s="3" t="s">
        <v>45</v>
      </c>
      <c r="J838" s="3">
        <v>53750105</v>
      </c>
      <c r="K838" s="3" t="s">
        <v>4527</v>
      </c>
      <c r="L838" s="3" t="s">
        <v>4528</v>
      </c>
      <c r="M838" s="3">
        <v>1041</v>
      </c>
      <c r="N838" s="3">
        <v>1044</v>
      </c>
      <c r="O838" s="3" t="s">
        <v>37</v>
      </c>
      <c r="P838" s="3" t="s">
        <v>37</v>
      </c>
      <c r="Q838" s="3">
        <v>1499</v>
      </c>
      <c r="R838" s="3" t="s">
        <v>37</v>
      </c>
      <c r="S838" s="3" t="s">
        <v>37</v>
      </c>
      <c r="T838" s="3" t="s">
        <v>37</v>
      </c>
      <c r="U838" s="3">
        <v>1</v>
      </c>
    </row>
    <row r="839" spans="3:21" x14ac:dyDescent="0.2">
      <c r="C839" s="3" t="s">
        <v>4529</v>
      </c>
      <c r="D839" s="3" t="s">
        <v>4530</v>
      </c>
      <c r="E839" s="3">
        <v>945251</v>
      </c>
      <c r="F839" s="3" t="s">
        <v>4531</v>
      </c>
      <c r="G839" s="3" t="s">
        <v>393</v>
      </c>
      <c r="H839" s="3" t="s">
        <v>44</v>
      </c>
      <c r="I839" s="3" t="s">
        <v>36</v>
      </c>
      <c r="J839" s="3">
        <v>53774105</v>
      </c>
      <c r="K839" s="3" t="s">
        <v>4532</v>
      </c>
      <c r="L839" s="3" t="s">
        <v>4533</v>
      </c>
      <c r="M839" s="3">
        <v>7514</v>
      </c>
      <c r="N839" s="3">
        <v>7519</v>
      </c>
      <c r="O839" s="3" t="s">
        <v>37</v>
      </c>
      <c r="P839" s="3">
        <v>6331</v>
      </c>
      <c r="Q839" s="3">
        <v>7515</v>
      </c>
      <c r="R839" s="3">
        <v>6311</v>
      </c>
      <c r="S839" s="3" t="s">
        <v>37</v>
      </c>
      <c r="T839" s="3" t="s">
        <v>37</v>
      </c>
      <c r="U839" s="3">
        <v>1</v>
      </c>
    </row>
    <row r="840" spans="3:21" x14ac:dyDescent="0.2">
      <c r="C840" s="3" t="s">
        <v>4534</v>
      </c>
      <c r="D840" s="3" t="s">
        <v>37</v>
      </c>
      <c r="E840" s="3" t="s">
        <v>4535</v>
      </c>
      <c r="F840" s="3" t="s">
        <v>4536</v>
      </c>
      <c r="G840" s="3" t="s">
        <v>393</v>
      </c>
      <c r="H840" s="3" t="s">
        <v>68</v>
      </c>
      <c r="I840" s="3" t="s">
        <v>45</v>
      </c>
      <c r="J840" s="3" t="s">
        <v>37</v>
      </c>
      <c r="K840" s="3" t="s">
        <v>37</v>
      </c>
      <c r="L840" s="3" t="s">
        <v>4411</v>
      </c>
      <c r="M840" s="3">
        <v>7514</v>
      </c>
      <c r="N840" s="3" t="s">
        <v>37</v>
      </c>
      <c r="O840" s="3" t="s">
        <v>37</v>
      </c>
      <c r="P840" s="3" t="s">
        <v>37</v>
      </c>
      <c r="Q840" s="3" t="s">
        <v>37</v>
      </c>
      <c r="R840" s="3" t="s">
        <v>37</v>
      </c>
      <c r="S840" s="3" t="s">
        <v>37</v>
      </c>
      <c r="T840" s="3" t="s">
        <v>37</v>
      </c>
      <c r="U840" s="3">
        <v>6</v>
      </c>
    </row>
    <row r="841" spans="3:21" x14ac:dyDescent="0.2">
      <c r="C841" s="3" t="s">
        <v>4537</v>
      </c>
      <c r="D841" s="3" t="s">
        <v>4538</v>
      </c>
      <c r="E841" s="3">
        <v>904602</v>
      </c>
      <c r="F841" s="3" t="s">
        <v>4539</v>
      </c>
      <c r="G841" s="3" t="s">
        <v>401</v>
      </c>
      <c r="H841" s="3" t="s">
        <v>44</v>
      </c>
      <c r="I841" s="3" t="s">
        <v>36</v>
      </c>
      <c r="J841" s="3" t="s">
        <v>4540</v>
      </c>
      <c r="K841" s="3" t="s">
        <v>4541</v>
      </c>
      <c r="L841" s="3" t="s">
        <v>4542</v>
      </c>
      <c r="M841" s="3">
        <v>4931</v>
      </c>
      <c r="N841" s="3">
        <v>4911</v>
      </c>
      <c r="O841" s="3" t="s">
        <v>37</v>
      </c>
      <c r="P841" s="3">
        <v>8742</v>
      </c>
      <c r="Q841" s="3">
        <v>4924</v>
      </c>
      <c r="R841" s="3">
        <v>7376</v>
      </c>
      <c r="S841" s="3" t="s">
        <v>37</v>
      </c>
      <c r="T841" s="3" t="s">
        <v>37</v>
      </c>
      <c r="U841" s="3">
        <v>2</v>
      </c>
    </row>
    <row r="842" spans="3:21" x14ac:dyDescent="0.2">
      <c r="C842" s="3" t="s">
        <v>4543</v>
      </c>
      <c r="D842" s="3" t="s">
        <v>4544</v>
      </c>
      <c r="E842" s="3">
        <v>901503</v>
      </c>
      <c r="F842" s="3" t="s">
        <v>4545</v>
      </c>
      <c r="G842" s="3" t="s">
        <v>686</v>
      </c>
      <c r="H842" s="3" t="s">
        <v>68</v>
      </c>
      <c r="I842" s="3" t="s">
        <v>36</v>
      </c>
      <c r="J842" s="3" t="s">
        <v>37</v>
      </c>
      <c r="K842" s="3" t="s">
        <v>4546</v>
      </c>
      <c r="L842" s="3" t="s">
        <v>4544</v>
      </c>
      <c r="M842" s="3">
        <v>6311</v>
      </c>
      <c r="N842" s="3">
        <v>6331</v>
      </c>
      <c r="O842" s="3" t="s">
        <v>37</v>
      </c>
      <c r="P842" s="3" t="s">
        <v>37</v>
      </c>
      <c r="Q842" s="3">
        <v>6282</v>
      </c>
      <c r="R842" s="3" t="s">
        <v>37</v>
      </c>
      <c r="S842" s="3" t="s">
        <v>37</v>
      </c>
      <c r="T842" s="3" t="s">
        <v>37</v>
      </c>
      <c r="U842" s="3">
        <v>5</v>
      </c>
    </row>
    <row r="843" spans="3:21" x14ac:dyDescent="0.2">
      <c r="C843" s="3" t="s">
        <v>4547</v>
      </c>
      <c r="D843" s="3" t="s">
        <v>4548</v>
      </c>
      <c r="E843" s="3">
        <v>904027</v>
      </c>
      <c r="F843" s="3" t="s">
        <v>4549</v>
      </c>
      <c r="G843" s="3" t="s">
        <v>74</v>
      </c>
      <c r="H843" s="3" t="s">
        <v>44</v>
      </c>
      <c r="I843" s="3" t="s">
        <v>36</v>
      </c>
      <c r="J843" s="3">
        <v>53807103</v>
      </c>
      <c r="K843" s="3" t="s">
        <v>4550</v>
      </c>
      <c r="L843" s="3" t="s">
        <v>4551</v>
      </c>
      <c r="M843" s="3">
        <v>5065</v>
      </c>
      <c r="N843" s="3">
        <v>5045</v>
      </c>
      <c r="O843" s="3" t="s">
        <v>37</v>
      </c>
      <c r="P843" s="3" t="s">
        <v>37</v>
      </c>
      <c r="Q843" s="3">
        <v>7373</v>
      </c>
      <c r="R843" s="3">
        <v>8742</v>
      </c>
      <c r="S843" s="3" t="s">
        <v>37</v>
      </c>
      <c r="T843" s="3" t="s">
        <v>37</v>
      </c>
      <c r="U843" s="3">
        <v>1</v>
      </c>
    </row>
    <row r="844" spans="3:21" x14ac:dyDescent="0.2">
      <c r="C844" s="3" t="s">
        <v>4552</v>
      </c>
      <c r="D844" s="3" t="s">
        <v>4553</v>
      </c>
      <c r="E844" s="3" t="s">
        <v>4554</v>
      </c>
      <c r="F844" s="3" t="s">
        <v>4555</v>
      </c>
      <c r="G844" s="3" t="s">
        <v>274</v>
      </c>
      <c r="H844" s="3" t="s">
        <v>126</v>
      </c>
      <c r="I844" s="3" t="s">
        <v>45</v>
      </c>
      <c r="J844" s="3" t="s">
        <v>37</v>
      </c>
      <c r="K844" s="3" t="s">
        <v>37</v>
      </c>
      <c r="L844" s="3" t="s">
        <v>4524</v>
      </c>
      <c r="M844" s="3">
        <v>1041</v>
      </c>
      <c r="N844" s="3">
        <v>1021</v>
      </c>
      <c r="O844" s="3" t="s">
        <v>37</v>
      </c>
      <c r="P844" s="3" t="s">
        <v>37</v>
      </c>
      <c r="Q844" s="3">
        <v>6719</v>
      </c>
      <c r="R844" s="3" t="s">
        <v>37</v>
      </c>
      <c r="S844" s="3" t="s">
        <v>37</v>
      </c>
      <c r="T844" s="3" t="s">
        <v>37</v>
      </c>
      <c r="U844" s="3">
        <v>1</v>
      </c>
    </row>
    <row r="845" spans="3:21" x14ac:dyDescent="0.2">
      <c r="C845" s="3" t="s">
        <v>4556</v>
      </c>
      <c r="D845" s="3" t="s">
        <v>4557</v>
      </c>
      <c r="E845" s="3">
        <v>905793</v>
      </c>
      <c r="F845" s="3" t="s">
        <v>4558</v>
      </c>
      <c r="G845" s="3" t="s">
        <v>67</v>
      </c>
      <c r="H845" s="3" t="s">
        <v>44</v>
      </c>
      <c r="I845" s="3" t="s">
        <v>45</v>
      </c>
      <c r="J845" s="3">
        <v>54303102</v>
      </c>
      <c r="K845" s="3" t="s">
        <v>4559</v>
      </c>
      <c r="L845" s="3" t="s">
        <v>4560</v>
      </c>
      <c r="M845" s="3">
        <v>2844</v>
      </c>
      <c r="N845" s="3">
        <v>5122</v>
      </c>
      <c r="O845" s="3">
        <v>5139</v>
      </c>
      <c r="P845" s="3">
        <v>3144</v>
      </c>
      <c r="Q845" s="3">
        <v>3961</v>
      </c>
      <c r="R845" s="3">
        <v>5094</v>
      </c>
      <c r="S845" s="3">
        <v>5137</v>
      </c>
      <c r="T845" s="3">
        <v>3171</v>
      </c>
      <c r="U845" s="3">
        <v>1</v>
      </c>
    </row>
    <row r="846" spans="3:21" x14ac:dyDescent="0.2">
      <c r="C846" s="3" t="s">
        <v>4561</v>
      </c>
      <c r="D846" s="3" t="s">
        <v>4562</v>
      </c>
      <c r="E846" s="3">
        <v>900925</v>
      </c>
      <c r="F846" s="3" t="s">
        <v>4563</v>
      </c>
      <c r="G846" s="3" t="s">
        <v>59</v>
      </c>
      <c r="H846" s="3" t="s">
        <v>68</v>
      </c>
      <c r="I846" s="3" t="s">
        <v>36</v>
      </c>
      <c r="J846" s="3" t="s">
        <v>37</v>
      </c>
      <c r="K846" s="3" t="s">
        <v>4564</v>
      </c>
      <c r="L846" s="3" t="s">
        <v>4562</v>
      </c>
      <c r="M846" s="3">
        <v>3842</v>
      </c>
      <c r="N846" s="3">
        <v>3299</v>
      </c>
      <c r="O846" s="3" t="s">
        <v>37</v>
      </c>
      <c r="P846" s="3" t="s">
        <v>37</v>
      </c>
      <c r="Q846" s="3">
        <v>3523</v>
      </c>
      <c r="R846" s="3" t="s">
        <v>37</v>
      </c>
      <c r="S846" s="3" t="s">
        <v>37</v>
      </c>
      <c r="T846" s="3" t="s">
        <v>37</v>
      </c>
      <c r="U846" s="3">
        <v>1</v>
      </c>
    </row>
    <row r="847" spans="3:21" x14ac:dyDescent="0.2">
      <c r="C847" s="3" t="s">
        <v>4565</v>
      </c>
      <c r="D847" s="3" t="s">
        <v>4566</v>
      </c>
      <c r="E847" s="3" t="s">
        <v>4567</v>
      </c>
      <c r="F847" s="3" t="s">
        <v>4568</v>
      </c>
      <c r="G847" s="3" t="s">
        <v>186</v>
      </c>
      <c r="H847" s="3" t="s">
        <v>44</v>
      </c>
      <c r="I847" s="3" t="s">
        <v>36</v>
      </c>
      <c r="J847" s="3" t="s">
        <v>4569</v>
      </c>
      <c r="K847" s="3" t="s">
        <v>4570</v>
      </c>
      <c r="L847" s="3" t="s">
        <v>4571</v>
      </c>
      <c r="M847" s="3">
        <v>8731</v>
      </c>
      <c r="N847" s="3" t="s">
        <v>37</v>
      </c>
      <c r="O847" s="3" t="s">
        <v>37</v>
      </c>
      <c r="P847" s="3" t="s">
        <v>37</v>
      </c>
      <c r="Q847" s="3" t="s">
        <v>37</v>
      </c>
      <c r="R847" s="3" t="s">
        <v>37</v>
      </c>
      <c r="S847" s="3" t="s">
        <v>37</v>
      </c>
      <c r="T847" s="3" t="s">
        <v>37</v>
      </c>
      <c r="U847" s="3">
        <v>1</v>
      </c>
    </row>
    <row r="848" spans="3:21" x14ac:dyDescent="0.2">
      <c r="C848" s="3" t="s">
        <v>4572</v>
      </c>
      <c r="D848" s="3" t="s">
        <v>4573</v>
      </c>
      <c r="E848" s="3">
        <v>362742</v>
      </c>
      <c r="F848" s="3" t="s">
        <v>4574</v>
      </c>
      <c r="G848" s="3" t="s">
        <v>74</v>
      </c>
      <c r="H848" s="3" t="s">
        <v>44</v>
      </c>
      <c r="I848" s="3" t="s">
        <v>45</v>
      </c>
      <c r="J848" s="3">
        <v>2444107</v>
      </c>
      <c r="K848" s="3" t="s">
        <v>4575</v>
      </c>
      <c r="L848" s="3" t="s">
        <v>4576</v>
      </c>
      <c r="M848" s="3">
        <v>3675</v>
      </c>
      <c r="N848" s="3">
        <v>3677</v>
      </c>
      <c r="O848" s="3" t="s">
        <v>37</v>
      </c>
      <c r="P848" s="3" t="s">
        <v>37</v>
      </c>
      <c r="Q848" s="3">
        <v>3679</v>
      </c>
      <c r="R848" s="3" t="s">
        <v>37</v>
      </c>
      <c r="S848" s="3" t="s">
        <v>37</v>
      </c>
      <c r="T848" s="3" t="s">
        <v>37</v>
      </c>
      <c r="U848" s="3">
        <v>1</v>
      </c>
    </row>
    <row r="849" spans="3:21" x14ac:dyDescent="0.2">
      <c r="C849" s="3" t="s">
        <v>4577</v>
      </c>
      <c r="D849" s="3" t="s">
        <v>4578</v>
      </c>
      <c r="E849" s="3" t="s">
        <v>4579</v>
      </c>
      <c r="F849" s="3" t="s">
        <v>4580</v>
      </c>
      <c r="G849" s="3" t="s">
        <v>81</v>
      </c>
      <c r="H849" s="3" t="s">
        <v>126</v>
      </c>
      <c r="I849" s="3" t="s">
        <v>45</v>
      </c>
      <c r="J849" s="3" t="s">
        <v>37</v>
      </c>
      <c r="K849" s="3" t="s">
        <v>37</v>
      </c>
      <c r="L849" s="3" t="s">
        <v>4581</v>
      </c>
      <c r="M849" s="3">
        <v>6221</v>
      </c>
      <c r="N849" s="3">
        <v>111</v>
      </c>
      <c r="O849" s="3">
        <v>6722</v>
      </c>
      <c r="P849" s="3">
        <v>3523</v>
      </c>
      <c r="Q849" s="3">
        <v>119</v>
      </c>
      <c r="R849" s="3">
        <v>762</v>
      </c>
      <c r="S849" s="3" t="s">
        <v>37</v>
      </c>
      <c r="T849" s="3">
        <v>6799</v>
      </c>
      <c r="U849" s="3">
        <v>1</v>
      </c>
    </row>
    <row r="850" spans="3:21" x14ac:dyDescent="0.2">
      <c r="C850" s="3" t="s">
        <v>4582</v>
      </c>
      <c r="D850" s="3" t="s">
        <v>4583</v>
      </c>
      <c r="E850" s="3">
        <v>890829</v>
      </c>
      <c r="F850" s="3" t="s">
        <v>4584</v>
      </c>
      <c r="G850" s="3" t="s">
        <v>247</v>
      </c>
      <c r="H850" s="3" t="s">
        <v>126</v>
      </c>
      <c r="I850" s="3" t="s">
        <v>45</v>
      </c>
      <c r="J850" s="3" t="s">
        <v>37</v>
      </c>
      <c r="K850" s="3" t="s">
        <v>4585</v>
      </c>
      <c r="L850" s="3" t="s">
        <v>4586</v>
      </c>
      <c r="M850" s="3">
        <v>1311</v>
      </c>
      <c r="N850" s="3">
        <v>1321</v>
      </c>
      <c r="O850" s="3" t="s">
        <v>37</v>
      </c>
      <c r="P850" s="3" t="s">
        <v>37</v>
      </c>
      <c r="Q850" s="3" t="s">
        <v>37</v>
      </c>
      <c r="R850" s="3" t="s">
        <v>37</v>
      </c>
      <c r="S850" s="3" t="s">
        <v>37</v>
      </c>
      <c r="T850" s="3" t="s">
        <v>37</v>
      </c>
      <c r="U850" s="3">
        <v>1</v>
      </c>
    </row>
    <row r="851" spans="3:21" x14ac:dyDescent="0.2">
      <c r="C851" s="3" t="s">
        <v>4587</v>
      </c>
      <c r="D851" s="3" t="s">
        <v>4588</v>
      </c>
      <c r="E851" s="3">
        <v>936732</v>
      </c>
      <c r="F851" s="3" t="s">
        <v>4589</v>
      </c>
      <c r="G851" s="3" t="s">
        <v>686</v>
      </c>
      <c r="H851" s="3" t="s">
        <v>161</v>
      </c>
      <c r="I851" s="3" t="s">
        <v>36</v>
      </c>
      <c r="J851" s="3" t="s">
        <v>37</v>
      </c>
      <c r="K851" s="3" t="s">
        <v>4590</v>
      </c>
      <c r="L851" s="3" t="s">
        <v>4591</v>
      </c>
      <c r="M851" s="3">
        <v>6311</v>
      </c>
      <c r="N851" s="3">
        <v>6324</v>
      </c>
      <c r="O851" s="3">
        <v>6029</v>
      </c>
      <c r="P851" s="3">
        <v>6211</v>
      </c>
      <c r="Q851" s="3">
        <v>6331</v>
      </c>
      <c r="R851" s="3">
        <v>6282</v>
      </c>
      <c r="S851" s="3">
        <v>6719</v>
      </c>
      <c r="T851" s="3">
        <v>6289</v>
      </c>
      <c r="U851" s="3">
        <v>5</v>
      </c>
    </row>
    <row r="852" spans="3:21" x14ac:dyDescent="0.2">
      <c r="C852" s="3" t="s">
        <v>4592</v>
      </c>
      <c r="D852" s="3" t="s">
        <v>4593</v>
      </c>
      <c r="E852" s="3">
        <v>887301</v>
      </c>
      <c r="F852" s="3" t="s">
        <v>4594</v>
      </c>
      <c r="G852" s="3" t="s">
        <v>218</v>
      </c>
      <c r="H852" s="3" t="s">
        <v>126</v>
      </c>
      <c r="I852" s="3" t="s">
        <v>45</v>
      </c>
      <c r="J852" s="3" t="s">
        <v>37</v>
      </c>
      <c r="K852" s="3" t="s">
        <v>37</v>
      </c>
      <c r="L852" s="3" t="s">
        <v>4589</v>
      </c>
      <c r="M852" s="3">
        <v>6311</v>
      </c>
      <c r="N852" s="3">
        <v>6321</v>
      </c>
      <c r="O852" s="3" t="s">
        <v>37</v>
      </c>
      <c r="P852" s="3" t="s">
        <v>37</v>
      </c>
      <c r="Q852" s="3">
        <v>6282</v>
      </c>
      <c r="R852" s="3" t="s">
        <v>37</v>
      </c>
      <c r="S852" s="3" t="s">
        <v>37</v>
      </c>
      <c r="T852" s="3" t="s">
        <v>37</v>
      </c>
      <c r="U852" s="3">
        <v>5</v>
      </c>
    </row>
    <row r="853" spans="3:21" x14ac:dyDescent="0.2">
      <c r="C853" s="3" t="s">
        <v>4595</v>
      </c>
      <c r="D853" s="3" t="s">
        <v>4596</v>
      </c>
      <c r="E853" s="3">
        <v>898703</v>
      </c>
      <c r="F853" s="3" t="s">
        <v>4597</v>
      </c>
      <c r="G853" s="3" t="s">
        <v>111</v>
      </c>
      <c r="H853" s="3" t="s">
        <v>82</v>
      </c>
      <c r="I853" s="3" t="s">
        <v>36</v>
      </c>
      <c r="J853" s="3" t="s">
        <v>37</v>
      </c>
      <c r="K853" s="3" t="s">
        <v>4598</v>
      </c>
      <c r="L853" s="3" t="s">
        <v>4589</v>
      </c>
      <c r="M853" s="3">
        <v>6159</v>
      </c>
      <c r="N853" s="3">
        <v>7322</v>
      </c>
      <c r="O853" s="3" t="s">
        <v>37</v>
      </c>
      <c r="P853" s="3" t="s">
        <v>37</v>
      </c>
      <c r="Q853" s="3">
        <v>6799</v>
      </c>
      <c r="R853" s="3" t="s">
        <v>37</v>
      </c>
      <c r="S853" s="3" t="s">
        <v>37</v>
      </c>
      <c r="T853" s="3" t="s">
        <v>37</v>
      </c>
      <c r="U853" s="3">
        <v>6</v>
      </c>
    </row>
    <row r="854" spans="3:21" x14ac:dyDescent="0.2">
      <c r="C854" s="3" t="s">
        <v>4599</v>
      </c>
      <c r="D854" s="3" t="s">
        <v>4600</v>
      </c>
      <c r="E854" s="3" t="s">
        <v>4601</v>
      </c>
      <c r="F854" s="3" t="s">
        <v>4602</v>
      </c>
      <c r="G854" s="3" t="s">
        <v>479</v>
      </c>
      <c r="H854" s="3" t="s">
        <v>44</v>
      </c>
      <c r="I854" s="3" t="s">
        <v>36</v>
      </c>
      <c r="J854" s="3" t="s">
        <v>4603</v>
      </c>
      <c r="K854" s="3" t="s">
        <v>4604</v>
      </c>
      <c r="L854" s="3" t="s">
        <v>4605</v>
      </c>
      <c r="M854" s="3">
        <v>2851</v>
      </c>
      <c r="N854" s="3" t="s">
        <v>37</v>
      </c>
      <c r="O854" s="3" t="s">
        <v>37</v>
      </c>
      <c r="P854" s="3" t="s">
        <v>37</v>
      </c>
      <c r="Q854" s="3" t="s">
        <v>37</v>
      </c>
      <c r="R854" s="3" t="s">
        <v>37</v>
      </c>
      <c r="S854" s="3" t="s">
        <v>37</v>
      </c>
      <c r="T854" s="3" t="s">
        <v>37</v>
      </c>
      <c r="U854" s="3">
        <v>1</v>
      </c>
    </row>
    <row r="855" spans="3:21" x14ac:dyDescent="0.2">
      <c r="C855" s="3" t="s">
        <v>4606</v>
      </c>
      <c r="D855" s="3" t="s">
        <v>4607</v>
      </c>
      <c r="E855" s="3">
        <v>292898</v>
      </c>
      <c r="F855" s="3" t="s">
        <v>4608</v>
      </c>
      <c r="G855" s="3" t="s">
        <v>635</v>
      </c>
      <c r="H855" s="3" t="s">
        <v>44</v>
      </c>
      <c r="I855" s="3" t="s">
        <v>36</v>
      </c>
      <c r="J855" s="3">
        <v>54540208</v>
      </c>
      <c r="K855" s="3" t="s">
        <v>4609</v>
      </c>
      <c r="L855" s="3" t="s">
        <v>4610</v>
      </c>
      <c r="M855" s="3">
        <v>3559</v>
      </c>
      <c r="N855" s="3">
        <v>3674</v>
      </c>
      <c r="O855" s="3" t="s">
        <v>37</v>
      </c>
      <c r="P855" s="3" t="s">
        <v>37</v>
      </c>
      <c r="Q855" s="3">
        <v>3825</v>
      </c>
      <c r="R855" s="3" t="s">
        <v>37</v>
      </c>
      <c r="S855" s="3" t="s">
        <v>37</v>
      </c>
      <c r="T855" s="3" t="s">
        <v>37</v>
      </c>
      <c r="U855" s="3">
        <v>1</v>
      </c>
    </row>
    <row r="856" spans="3:21" x14ac:dyDescent="0.2">
      <c r="C856" s="3" t="s">
        <v>4611</v>
      </c>
      <c r="D856" s="3" t="s">
        <v>4612</v>
      </c>
      <c r="E856" s="3">
        <v>702300</v>
      </c>
      <c r="F856" s="3" t="s">
        <v>4613</v>
      </c>
      <c r="G856" s="3" t="s">
        <v>904</v>
      </c>
      <c r="H856" s="3" t="s">
        <v>112</v>
      </c>
      <c r="I856" s="3" t="s">
        <v>36</v>
      </c>
      <c r="J856" s="3" t="s">
        <v>37</v>
      </c>
      <c r="K856" s="3" t="s">
        <v>4614</v>
      </c>
      <c r="L856" s="3" t="s">
        <v>4615</v>
      </c>
      <c r="M856" s="3">
        <v>7375</v>
      </c>
      <c r="N856" s="3">
        <v>2711</v>
      </c>
      <c r="O856" s="3" t="s">
        <v>37</v>
      </c>
      <c r="P856" s="3" t="s">
        <v>37</v>
      </c>
      <c r="Q856" s="3">
        <v>2721</v>
      </c>
      <c r="R856" s="3">
        <v>6719</v>
      </c>
      <c r="S856" s="3" t="s">
        <v>37</v>
      </c>
      <c r="T856" s="3" t="s">
        <v>37</v>
      </c>
      <c r="U856" s="3">
        <v>1</v>
      </c>
    </row>
    <row r="857" spans="3:21" x14ac:dyDescent="0.2">
      <c r="C857" s="3" t="s">
        <v>4616</v>
      </c>
      <c r="D857" s="3" t="s">
        <v>4617</v>
      </c>
      <c r="E857" s="3">
        <v>897639</v>
      </c>
      <c r="F857" s="3" t="s">
        <v>4618</v>
      </c>
      <c r="G857" s="3" t="s">
        <v>926</v>
      </c>
      <c r="H857" s="3" t="s">
        <v>82</v>
      </c>
      <c r="I857" s="3" t="s">
        <v>36</v>
      </c>
      <c r="J857" s="3" t="s">
        <v>37</v>
      </c>
      <c r="K857" s="3" t="s">
        <v>4619</v>
      </c>
      <c r="L857" s="3" t="s">
        <v>4620</v>
      </c>
      <c r="M857" s="3">
        <v>5411</v>
      </c>
      <c r="N857" s="3">
        <v>5311</v>
      </c>
      <c r="O857" s="3" t="s">
        <v>37</v>
      </c>
      <c r="P857" s="3" t="s">
        <v>37</v>
      </c>
      <c r="Q857" s="3">
        <v>5141</v>
      </c>
      <c r="R857" s="3" t="s">
        <v>37</v>
      </c>
      <c r="S857" s="3" t="s">
        <v>37</v>
      </c>
      <c r="T857" s="3" t="s">
        <v>37</v>
      </c>
      <c r="U857" s="3">
        <v>1</v>
      </c>
    </row>
    <row r="858" spans="3:21" x14ac:dyDescent="0.2">
      <c r="C858" s="3" t="s">
        <v>4621</v>
      </c>
      <c r="D858" s="3" t="s">
        <v>37</v>
      </c>
      <c r="E858" s="3">
        <v>741702</v>
      </c>
      <c r="F858" s="3" t="s">
        <v>4622</v>
      </c>
      <c r="G858" s="3" t="s">
        <v>479</v>
      </c>
      <c r="H858" s="3" t="s">
        <v>44</v>
      </c>
      <c r="I858" s="3" t="s">
        <v>45</v>
      </c>
      <c r="J858" s="3" t="s">
        <v>4623</v>
      </c>
      <c r="K858" s="3" t="s">
        <v>4624</v>
      </c>
      <c r="L858" s="3" t="s">
        <v>4625</v>
      </c>
      <c r="M858" s="3">
        <v>2821</v>
      </c>
      <c r="N858" s="3">
        <v>2812</v>
      </c>
      <c r="O858" s="3">
        <v>2499</v>
      </c>
      <c r="P858" s="3">
        <v>3089</v>
      </c>
      <c r="Q858" s="3">
        <v>2869</v>
      </c>
      <c r="R858" s="3">
        <v>3084</v>
      </c>
      <c r="S858" s="3" t="s">
        <v>37</v>
      </c>
      <c r="T858" s="3" t="s">
        <v>37</v>
      </c>
      <c r="U858" s="3">
        <v>1</v>
      </c>
    </row>
    <row r="859" spans="3:21" x14ac:dyDescent="0.2">
      <c r="C859" s="3" t="s">
        <v>4626</v>
      </c>
      <c r="D859" s="3" t="s">
        <v>4627</v>
      </c>
      <c r="E859" s="3" t="s">
        <v>4628</v>
      </c>
      <c r="F859" s="3" t="s">
        <v>4629</v>
      </c>
      <c r="G859" s="3" t="s">
        <v>773</v>
      </c>
      <c r="H859" s="3" t="s">
        <v>1310</v>
      </c>
      <c r="I859" s="3" t="s">
        <v>36</v>
      </c>
      <c r="J859" s="3" t="s">
        <v>37</v>
      </c>
      <c r="K859" s="3" t="s">
        <v>4630</v>
      </c>
      <c r="L859" s="3" t="s">
        <v>4631</v>
      </c>
      <c r="M859" s="3">
        <v>4812</v>
      </c>
      <c r="N859" s="3">
        <v>4899</v>
      </c>
      <c r="O859" s="3">
        <v>7372</v>
      </c>
      <c r="P859" s="3">
        <v>4841</v>
      </c>
      <c r="Q859" s="3">
        <v>1623</v>
      </c>
      <c r="R859" s="3">
        <v>4833</v>
      </c>
      <c r="S859" s="3">
        <v>5731</v>
      </c>
      <c r="T859" s="3">
        <v>7375</v>
      </c>
      <c r="U859" s="3">
        <v>2</v>
      </c>
    </row>
    <row r="860" spans="3:21" x14ac:dyDescent="0.2">
      <c r="C860" s="3" t="s">
        <v>4632</v>
      </c>
      <c r="D860" s="3" t="s">
        <v>4633</v>
      </c>
      <c r="E860" s="3">
        <v>675854</v>
      </c>
      <c r="F860" s="3" t="s">
        <v>4634</v>
      </c>
      <c r="G860" s="3" t="s">
        <v>111</v>
      </c>
      <c r="H860" s="3" t="s">
        <v>310</v>
      </c>
      <c r="I860" s="3" t="s">
        <v>36</v>
      </c>
      <c r="J860" s="3" t="s">
        <v>37</v>
      </c>
      <c r="K860" s="3" t="s">
        <v>4635</v>
      </c>
      <c r="L860" s="3" t="s">
        <v>4636</v>
      </c>
      <c r="M860" s="3">
        <v>6029</v>
      </c>
      <c r="N860" s="3">
        <v>6211</v>
      </c>
      <c r="O860" s="3" t="s">
        <v>37</v>
      </c>
      <c r="P860" s="3" t="s">
        <v>37</v>
      </c>
      <c r="Q860" s="3">
        <v>6282</v>
      </c>
      <c r="R860" s="3">
        <v>6221</v>
      </c>
      <c r="S860" s="3" t="s">
        <v>37</v>
      </c>
      <c r="T860" s="3" t="s">
        <v>37</v>
      </c>
      <c r="U860" s="3">
        <v>4</v>
      </c>
    </row>
    <row r="861" spans="3:21" x14ac:dyDescent="0.2">
      <c r="C861" s="3" t="s">
        <v>4637</v>
      </c>
      <c r="D861" s="3" t="s">
        <v>4638</v>
      </c>
      <c r="E861" s="3" t="s">
        <v>4639</v>
      </c>
      <c r="F861" s="3" t="s">
        <v>4640</v>
      </c>
      <c r="G861" s="3" t="s">
        <v>686</v>
      </c>
      <c r="H861" s="3" t="s">
        <v>44</v>
      </c>
      <c r="I861" s="3" t="s">
        <v>36</v>
      </c>
      <c r="J861" s="3" t="s">
        <v>4641</v>
      </c>
      <c r="K861" s="3" t="s">
        <v>4642</v>
      </c>
      <c r="L861" s="3" t="s">
        <v>4643</v>
      </c>
      <c r="M861" s="3">
        <v>6331</v>
      </c>
      <c r="N861" s="3">
        <v>6311</v>
      </c>
      <c r="O861" s="3" t="s">
        <v>37</v>
      </c>
      <c r="P861" s="3" t="s">
        <v>37</v>
      </c>
      <c r="Q861" s="3">
        <v>6719</v>
      </c>
      <c r="R861" s="3" t="s">
        <v>37</v>
      </c>
      <c r="S861" s="3" t="s">
        <v>37</v>
      </c>
      <c r="T861" s="3" t="s">
        <v>37</v>
      </c>
      <c r="U861" s="3">
        <v>5</v>
      </c>
    </row>
    <row r="862" spans="3:21" x14ac:dyDescent="0.2">
      <c r="C862" s="3" t="s">
        <v>4644</v>
      </c>
      <c r="D862" s="3" t="s">
        <v>4645</v>
      </c>
      <c r="E862" s="3">
        <v>510290</v>
      </c>
      <c r="F862" s="3" t="s">
        <v>4646</v>
      </c>
      <c r="G862" s="3" t="s">
        <v>132</v>
      </c>
      <c r="H862" s="3" t="s">
        <v>44</v>
      </c>
      <c r="I862" s="3" t="s">
        <v>36</v>
      </c>
      <c r="J862" s="3" t="s">
        <v>4647</v>
      </c>
      <c r="K862" s="3" t="s">
        <v>4648</v>
      </c>
      <c r="L862" s="3" t="s">
        <v>4649</v>
      </c>
      <c r="M862" s="3">
        <v>3845</v>
      </c>
      <c r="N862" s="3">
        <v>8731</v>
      </c>
      <c r="O862" s="3" t="s">
        <v>37</v>
      </c>
      <c r="P862" s="3" t="s">
        <v>37</v>
      </c>
      <c r="Q862" s="3" t="s">
        <v>37</v>
      </c>
      <c r="R862" s="3" t="s">
        <v>37</v>
      </c>
      <c r="S862" s="3" t="s">
        <v>37</v>
      </c>
      <c r="T862" s="3" t="s">
        <v>37</v>
      </c>
      <c r="U862" s="3">
        <v>1</v>
      </c>
    </row>
    <row r="863" spans="3:21" x14ac:dyDescent="0.2">
      <c r="C863" s="3" t="s">
        <v>4650</v>
      </c>
      <c r="D863" s="3" t="s">
        <v>4651</v>
      </c>
      <c r="E863" s="3" t="s">
        <v>4652</v>
      </c>
      <c r="F863" s="3" t="s">
        <v>4653</v>
      </c>
      <c r="G863" s="3" t="s">
        <v>104</v>
      </c>
      <c r="H863" s="3" t="s">
        <v>44</v>
      </c>
      <c r="I863" s="3" t="s">
        <v>36</v>
      </c>
      <c r="J863" s="3" t="s">
        <v>4654</v>
      </c>
      <c r="K863" s="3" t="s">
        <v>4655</v>
      </c>
      <c r="L863" s="3" t="s">
        <v>4656</v>
      </c>
      <c r="M863" s="3">
        <v>3484</v>
      </c>
      <c r="N863" s="3">
        <v>3482</v>
      </c>
      <c r="O863" s="3" t="s">
        <v>37</v>
      </c>
      <c r="P863" s="3" t="s">
        <v>37</v>
      </c>
      <c r="Q863" s="3" t="s">
        <v>37</v>
      </c>
      <c r="R863" s="3" t="s">
        <v>37</v>
      </c>
      <c r="S863" s="3" t="s">
        <v>37</v>
      </c>
      <c r="T863" s="3" t="s">
        <v>37</v>
      </c>
      <c r="U863" s="3">
        <v>1</v>
      </c>
    </row>
    <row r="864" spans="3:21" x14ac:dyDescent="0.2">
      <c r="C864" s="3" t="s">
        <v>4657</v>
      </c>
      <c r="D864" s="3" t="s">
        <v>4658</v>
      </c>
      <c r="E864" s="3">
        <v>695614</v>
      </c>
      <c r="F864" s="3" t="s">
        <v>4659</v>
      </c>
      <c r="G864" s="3" t="s">
        <v>37</v>
      </c>
      <c r="H864" s="3" t="s">
        <v>68</v>
      </c>
      <c r="I864" s="3" t="s">
        <v>45</v>
      </c>
      <c r="J864" s="3" t="s">
        <v>37</v>
      </c>
      <c r="K864" s="3" t="s">
        <v>37</v>
      </c>
      <c r="L864" s="3" t="s">
        <v>4658</v>
      </c>
      <c r="M864" s="3">
        <v>8742</v>
      </c>
      <c r="N864" s="3">
        <v>8748</v>
      </c>
      <c r="O864" s="3" t="s">
        <v>37</v>
      </c>
      <c r="P864" s="3" t="s">
        <v>37</v>
      </c>
      <c r="Q864" s="3" t="s">
        <v>37</v>
      </c>
      <c r="R864" s="3" t="s">
        <v>37</v>
      </c>
      <c r="S864" s="3" t="s">
        <v>37</v>
      </c>
      <c r="T864" s="3" t="s">
        <v>37</v>
      </c>
      <c r="U864" s="3">
        <v>1</v>
      </c>
    </row>
    <row r="865" spans="3:21" x14ac:dyDescent="0.2">
      <c r="C865" s="3" t="s">
        <v>4660</v>
      </c>
      <c r="D865" s="3" t="s">
        <v>4661</v>
      </c>
      <c r="E865" s="3" t="s">
        <v>4662</v>
      </c>
      <c r="F865" s="3" t="s">
        <v>4663</v>
      </c>
      <c r="G865" s="3" t="s">
        <v>132</v>
      </c>
      <c r="H865" s="3" t="s">
        <v>44</v>
      </c>
      <c r="I865" s="3" t="s">
        <v>36</v>
      </c>
      <c r="J865" s="3" t="s">
        <v>4664</v>
      </c>
      <c r="K865" s="3" t="s">
        <v>37</v>
      </c>
      <c r="L865" s="3" t="s">
        <v>4665</v>
      </c>
      <c r="M865" s="3">
        <v>3845</v>
      </c>
      <c r="N865" s="3" t="s">
        <v>37</v>
      </c>
      <c r="O865" s="3" t="s">
        <v>37</v>
      </c>
      <c r="P865" s="3" t="s">
        <v>37</v>
      </c>
      <c r="Q865" s="3" t="s">
        <v>37</v>
      </c>
      <c r="R865" s="3" t="s">
        <v>37</v>
      </c>
      <c r="S865" s="3" t="s">
        <v>37</v>
      </c>
      <c r="T865" s="3" t="s">
        <v>37</v>
      </c>
      <c r="U865" s="3">
        <v>1</v>
      </c>
    </row>
    <row r="866" spans="3:21" x14ac:dyDescent="0.2">
      <c r="C866" s="3" t="s">
        <v>4666</v>
      </c>
      <c r="D866" s="3" t="s">
        <v>4667</v>
      </c>
      <c r="E866" s="3" t="s">
        <v>4668</v>
      </c>
      <c r="F866" s="3" t="s">
        <v>4669</v>
      </c>
      <c r="G866" s="3" t="s">
        <v>111</v>
      </c>
      <c r="H866" s="3" t="s">
        <v>44</v>
      </c>
      <c r="I866" s="3" t="s">
        <v>36</v>
      </c>
      <c r="J866" s="3" t="s">
        <v>4670</v>
      </c>
      <c r="K866" s="3" t="s">
        <v>4671</v>
      </c>
      <c r="L866" s="3" t="s">
        <v>4672</v>
      </c>
      <c r="M866" s="3">
        <v>6035</v>
      </c>
      <c r="N866" s="3">
        <v>6029</v>
      </c>
      <c r="O866" s="3" t="s">
        <v>37</v>
      </c>
      <c r="P866" s="3" t="s">
        <v>37</v>
      </c>
      <c r="Q866" s="3">
        <v>6712</v>
      </c>
      <c r="R866" s="3" t="s">
        <v>37</v>
      </c>
      <c r="S866" s="3" t="s">
        <v>37</v>
      </c>
      <c r="T866" s="3" t="s">
        <v>37</v>
      </c>
      <c r="U866" s="3">
        <v>4</v>
      </c>
    </row>
    <row r="867" spans="3:21" x14ac:dyDescent="0.2">
      <c r="C867" s="3" t="s">
        <v>4673</v>
      </c>
      <c r="D867" s="3" t="s">
        <v>4674</v>
      </c>
      <c r="E867" s="3" t="s">
        <v>4675</v>
      </c>
      <c r="F867" s="3" t="s">
        <v>4676</v>
      </c>
      <c r="G867" s="3" t="s">
        <v>186</v>
      </c>
      <c r="H867" s="3" t="s">
        <v>44</v>
      </c>
      <c r="I867" s="3" t="s">
        <v>36</v>
      </c>
      <c r="J867" s="3" t="s">
        <v>4677</v>
      </c>
      <c r="K867" s="3" t="s">
        <v>4678</v>
      </c>
      <c r="L867" s="3" t="s">
        <v>4679</v>
      </c>
      <c r="M867" s="3">
        <v>2834</v>
      </c>
      <c r="N867" s="3" t="s">
        <v>37</v>
      </c>
      <c r="O867" s="3" t="s">
        <v>37</v>
      </c>
      <c r="P867" s="3" t="s">
        <v>37</v>
      </c>
      <c r="Q867" s="3" t="s">
        <v>37</v>
      </c>
      <c r="R867" s="3" t="s">
        <v>37</v>
      </c>
      <c r="S867" s="3" t="s">
        <v>37</v>
      </c>
      <c r="T867" s="3" t="s">
        <v>37</v>
      </c>
      <c r="U867" s="3">
        <v>1</v>
      </c>
    </row>
    <row r="868" spans="3:21" x14ac:dyDescent="0.2">
      <c r="C868" s="3" t="s">
        <v>4680</v>
      </c>
      <c r="D868" s="3" t="s">
        <v>4681</v>
      </c>
      <c r="E868" s="3" t="s">
        <v>4682</v>
      </c>
      <c r="F868" s="3" t="s">
        <v>4683</v>
      </c>
      <c r="G868" s="3" t="s">
        <v>186</v>
      </c>
      <c r="H868" s="3" t="s">
        <v>44</v>
      </c>
      <c r="I868" s="3" t="s">
        <v>36</v>
      </c>
      <c r="J868" s="3" t="s">
        <v>4684</v>
      </c>
      <c r="K868" s="3" t="s">
        <v>4685</v>
      </c>
      <c r="L868" s="3" t="s">
        <v>4686</v>
      </c>
      <c r="M868" s="3">
        <v>8731</v>
      </c>
      <c r="N868" s="3" t="s">
        <v>37</v>
      </c>
      <c r="O868" s="3" t="s">
        <v>37</v>
      </c>
      <c r="P868" s="3" t="s">
        <v>37</v>
      </c>
      <c r="Q868" s="3" t="s">
        <v>37</v>
      </c>
      <c r="R868" s="3" t="s">
        <v>37</v>
      </c>
      <c r="S868" s="3" t="s">
        <v>37</v>
      </c>
      <c r="T868" s="3" t="s">
        <v>37</v>
      </c>
      <c r="U868" s="3">
        <v>1</v>
      </c>
    </row>
    <row r="869" spans="3:21" x14ac:dyDescent="0.2">
      <c r="C869" s="3" t="s">
        <v>4687</v>
      </c>
      <c r="D869" s="3" t="s">
        <v>4688</v>
      </c>
      <c r="E869" s="3">
        <v>680656</v>
      </c>
      <c r="F869" s="3" t="s">
        <v>4689</v>
      </c>
      <c r="G869" s="3" t="s">
        <v>635</v>
      </c>
      <c r="H869" s="3" t="s">
        <v>44</v>
      </c>
      <c r="I869" s="3" t="s">
        <v>36</v>
      </c>
      <c r="J869" s="3" t="s">
        <v>4690</v>
      </c>
      <c r="K869" s="3" t="s">
        <v>4691</v>
      </c>
      <c r="L869" s="3" t="s">
        <v>4692</v>
      </c>
      <c r="M869" s="3">
        <v>3674</v>
      </c>
      <c r="N869" s="3">
        <v>5065</v>
      </c>
      <c r="O869" s="3" t="s">
        <v>37</v>
      </c>
      <c r="P869" s="3" t="s">
        <v>37</v>
      </c>
      <c r="Q869" s="3" t="s">
        <v>37</v>
      </c>
      <c r="R869" s="3" t="s">
        <v>37</v>
      </c>
      <c r="S869" s="3" t="s">
        <v>37</v>
      </c>
      <c r="T869" s="3" t="s">
        <v>37</v>
      </c>
      <c r="U869" s="3">
        <v>1</v>
      </c>
    </row>
    <row r="870" spans="3:21" x14ac:dyDescent="0.2">
      <c r="C870" s="3" t="s">
        <v>4693</v>
      </c>
      <c r="D870" s="3" t="s">
        <v>4694</v>
      </c>
      <c r="E870" s="3">
        <v>503310</v>
      </c>
      <c r="F870" s="3" t="s">
        <v>4695</v>
      </c>
      <c r="G870" s="3" t="s">
        <v>43</v>
      </c>
      <c r="H870" s="3" t="s">
        <v>235</v>
      </c>
      <c r="I870" s="3" t="s">
        <v>36</v>
      </c>
      <c r="J870" s="3" t="s">
        <v>37</v>
      </c>
      <c r="K870" s="3" t="s">
        <v>4696</v>
      </c>
      <c r="L870" s="3" t="s">
        <v>377</v>
      </c>
      <c r="M870" s="3">
        <v>1531</v>
      </c>
      <c r="N870" s="3">
        <v>1542</v>
      </c>
      <c r="O870" s="3">
        <v>4941</v>
      </c>
      <c r="P870" s="3">
        <v>6029</v>
      </c>
      <c r="Q870" s="3">
        <v>6512</v>
      </c>
      <c r="R870" s="3">
        <v>3711</v>
      </c>
      <c r="S870" s="3">
        <v>4911</v>
      </c>
      <c r="T870" s="3">
        <v>3674</v>
      </c>
      <c r="U870" s="3">
        <v>1</v>
      </c>
    </row>
    <row r="871" spans="3:21" x14ac:dyDescent="0.2">
      <c r="C871" s="3" t="s">
        <v>4697</v>
      </c>
      <c r="D871" s="3" t="s">
        <v>4698</v>
      </c>
      <c r="E871" s="3">
        <v>501944</v>
      </c>
      <c r="F871" s="3" t="s">
        <v>4699</v>
      </c>
      <c r="G871" s="3" t="s">
        <v>43</v>
      </c>
      <c r="H871" s="3" t="s">
        <v>235</v>
      </c>
      <c r="I871" s="3" t="s">
        <v>36</v>
      </c>
      <c r="J871" s="3" t="s">
        <v>37</v>
      </c>
      <c r="K871" s="3" t="s">
        <v>4700</v>
      </c>
      <c r="L871" s="3" t="s">
        <v>4701</v>
      </c>
      <c r="M871" s="3">
        <v>1531</v>
      </c>
      <c r="N871" s="3">
        <v>1542</v>
      </c>
      <c r="O871" s="3">
        <v>6531</v>
      </c>
      <c r="P871" s="3">
        <v>6512</v>
      </c>
      <c r="Q871" s="3">
        <v>1541</v>
      </c>
      <c r="R871" s="3">
        <v>7011</v>
      </c>
      <c r="S871" s="3" t="s">
        <v>37</v>
      </c>
      <c r="T871" s="3">
        <v>6552</v>
      </c>
      <c r="U871" s="3">
        <v>1</v>
      </c>
    </row>
    <row r="872" spans="3:21" x14ac:dyDescent="0.2">
      <c r="C872" s="3" t="s">
        <v>4702</v>
      </c>
      <c r="D872" s="3" t="s">
        <v>4703</v>
      </c>
      <c r="E872" s="3">
        <v>307782</v>
      </c>
      <c r="F872" s="3" t="s">
        <v>4704</v>
      </c>
      <c r="G872" s="3" t="s">
        <v>247</v>
      </c>
      <c r="H872" s="3" t="s">
        <v>1395</v>
      </c>
      <c r="I872" s="3" t="s">
        <v>36</v>
      </c>
      <c r="J872" s="3" t="s">
        <v>37</v>
      </c>
      <c r="K872" s="3" t="s">
        <v>4705</v>
      </c>
      <c r="L872" s="3" t="s">
        <v>4704</v>
      </c>
      <c r="M872" s="3">
        <v>5171</v>
      </c>
      <c r="N872" s="3">
        <v>4911</v>
      </c>
      <c r="O872" s="3">
        <v>4613</v>
      </c>
      <c r="P872" s="3">
        <v>4924</v>
      </c>
      <c r="Q872" s="3">
        <v>3499</v>
      </c>
      <c r="R872" s="3">
        <v>3443</v>
      </c>
      <c r="S872" s="3" t="s">
        <v>37</v>
      </c>
      <c r="T872" s="3" t="s">
        <v>37</v>
      </c>
      <c r="U872" s="3">
        <v>1</v>
      </c>
    </row>
    <row r="873" spans="3:21" x14ac:dyDescent="0.2">
      <c r="C873" s="3" t="s">
        <v>4706</v>
      </c>
      <c r="D873" s="3" t="s">
        <v>4707</v>
      </c>
      <c r="E873" s="3" t="s">
        <v>4708</v>
      </c>
      <c r="F873" s="3" t="s">
        <v>4709</v>
      </c>
      <c r="G873" s="3" t="s">
        <v>479</v>
      </c>
      <c r="H873" s="3" t="s">
        <v>68</v>
      </c>
      <c r="I873" s="3" t="s">
        <v>45</v>
      </c>
      <c r="J873" s="3" t="s">
        <v>37</v>
      </c>
      <c r="K873" s="3" t="s">
        <v>4710</v>
      </c>
      <c r="L873" s="3" t="s">
        <v>4707</v>
      </c>
      <c r="M873" s="3">
        <v>2899</v>
      </c>
      <c r="N873" s="3">
        <v>3861</v>
      </c>
      <c r="O873" s="3">
        <v>6719</v>
      </c>
      <c r="P873" s="3">
        <v>5169</v>
      </c>
      <c r="Q873" s="3">
        <v>2819</v>
      </c>
      <c r="R873" s="3">
        <v>2821</v>
      </c>
      <c r="S873" s="3" t="s">
        <v>37</v>
      </c>
      <c r="T873" s="3" t="s">
        <v>37</v>
      </c>
      <c r="U873" s="3">
        <v>1</v>
      </c>
    </row>
    <row r="874" spans="3:21" x14ac:dyDescent="0.2">
      <c r="C874" s="3" t="s">
        <v>4711</v>
      </c>
      <c r="D874" s="3" t="s">
        <v>4712</v>
      </c>
      <c r="E874" s="3" t="s">
        <v>4713</v>
      </c>
      <c r="F874" s="3" t="s">
        <v>4714</v>
      </c>
      <c r="G874" s="3" t="s">
        <v>160</v>
      </c>
      <c r="H874" s="3" t="s">
        <v>402</v>
      </c>
      <c r="I874" s="3" t="s">
        <v>36</v>
      </c>
      <c r="J874" s="3" t="s">
        <v>37</v>
      </c>
      <c r="K874" s="3" t="s">
        <v>4715</v>
      </c>
      <c r="L874" s="3" t="s">
        <v>4716</v>
      </c>
      <c r="M874" s="3">
        <v>6282</v>
      </c>
      <c r="N874" s="3">
        <v>6289</v>
      </c>
      <c r="O874" s="3" t="s">
        <v>37</v>
      </c>
      <c r="P874" s="3" t="s">
        <v>37</v>
      </c>
      <c r="Q874" s="3" t="s">
        <v>37</v>
      </c>
      <c r="R874" s="3" t="s">
        <v>37</v>
      </c>
      <c r="S874" s="3" t="s">
        <v>37</v>
      </c>
      <c r="T874" s="3" t="s">
        <v>37</v>
      </c>
      <c r="U874" s="3">
        <v>6</v>
      </c>
    </row>
    <row r="875" spans="3:21" x14ac:dyDescent="0.2">
      <c r="C875" s="3" t="s">
        <v>4717</v>
      </c>
      <c r="D875" s="3" t="s">
        <v>4718</v>
      </c>
      <c r="E875" s="3" t="s">
        <v>4719</v>
      </c>
      <c r="F875" s="3" t="s">
        <v>4720</v>
      </c>
      <c r="G875" s="3" t="s">
        <v>274</v>
      </c>
      <c r="H875" s="3" t="s">
        <v>126</v>
      </c>
      <c r="I875" s="3" t="s">
        <v>45</v>
      </c>
      <c r="J875" s="3" t="s">
        <v>37</v>
      </c>
      <c r="K875" s="3" t="s">
        <v>4721</v>
      </c>
      <c r="L875" s="3" t="s">
        <v>4722</v>
      </c>
      <c r="M875" s="3">
        <v>1094</v>
      </c>
      <c r="N875" s="3">
        <v>1041</v>
      </c>
      <c r="O875" s="3" t="s">
        <v>37</v>
      </c>
      <c r="P875" s="3" t="s">
        <v>37</v>
      </c>
      <c r="Q875" s="3" t="s">
        <v>37</v>
      </c>
      <c r="R875" s="3" t="s">
        <v>37</v>
      </c>
      <c r="S875" s="3" t="s">
        <v>37</v>
      </c>
      <c r="T875" s="3" t="s">
        <v>37</v>
      </c>
      <c r="U875" s="3">
        <v>1</v>
      </c>
    </row>
    <row r="876" spans="3:21" x14ac:dyDescent="0.2">
      <c r="C876" s="3" t="s">
        <v>4723</v>
      </c>
      <c r="D876" s="3" t="s">
        <v>4724</v>
      </c>
      <c r="E876" s="3">
        <v>772790</v>
      </c>
      <c r="F876" s="3" t="s">
        <v>4725</v>
      </c>
      <c r="G876" s="3" t="s">
        <v>59</v>
      </c>
      <c r="H876" s="3" t="s">
        <v>181</v>
      </c>
      <c r="I876" s="3" t="s">
        <v>36</v>
      </c>
      <c r="J876" s="3" t="s">
        <v>37</v>
      </c>
      <c r="K876" s="3" t="s">
        <v>4726</v>
      </c>
      <c r="L876" s="3" t="s">
        <v>4727</v>
      </c>
      <c r="M876" s="3">
        <v>3581</v>
      </c>
      <c r="N876" s="3">
        <v>3589</v>
      </c>
      <c r="O876" s="3">
        <v>6719</v>
      </c>
      <c r="P876" s="3">
        <v>3663</v>
      </c>
      <c r="Q876" s="3">
        <v>3577</v>
      </c>
      <c r="R876" s="3">
        <v>3669</v>
      </c>
      <c r="S876" s="3" t="s">
        <v>37</v>
      </c>
      <c r="T876" s="3" t="s">
        <v>37</v>
      </c>
      <c r="U876" s="3">
        <v>1</v>
      </c>
    </row>
    <row r="877" spans="3:21" x14ac:dyDescent="0.2">
      <c r="C877" s="3" t="s">
        <v>4728</v>
      </c>
      <c r="D877" s="3" t="s">
        <v>4729</v>
      </c>
      <c r="E877" s="3" t="s">
        <v>4730</v>
      </c>
      <c r="F877" s="3" t="s">
        <v>4731</v>
      </c>
      <c r="G877" s="3" t="s">
        <v>43</v>
      </c>
      <c r="H877" s="3" t="s">
        <v>4732</v>
      </c>
      <c r="I877" s="3" t="s">
        <v>36</v>
      </c>
      <c r="J877" s="3" t="s">
        <v>37</v>
      </c>
      <c r="K877" s="3" t="s">
        <v>4733</v>
      </c>
      <c r="L877" s="3" t="s">
        <v>4734</v>
      </c>
      <c r="M877" s="3">
        <v>5172</v>
      </c>
      <c r="N877" s="3">
        <v>6512</v>
      </c>
      <c r="O877" s="3" t="s">
        <v>37</v>
      </c>
      <c r="P877" s="3" t="s">
        <v>37</v>
      </c>
      <c r="Q877" s="3">
        <v>2851</v>
      </c>
      <c r="R877" s="3">
        <v>2891</v>
      </c>
      <c r="S877" s="3" t="s">
        <v>37</v>
      </c>
      <c r="T877" s="3" t="s">
        <v>37</v>
      </c>
      <c r="U877" s="3">
        <v>6</v>
      </c>
    </row>
    <row r="878" spans="3:21" x14ac:dyDescent="0.2">
      <c r="C878" s="3" t="s">
        <v>4735</v>
      </c>
      <c r="D878" s="3" t="s">
        <v>4736</v>
      </c>
      <c r="E878" s="3" t="s">
        <v>4737</v>
      </c>
      <c r="F878" s="3" t="s">
        <v>4738</v>
      </c>
      <c r="G878" s="3" t="s">
        <v>393</v>
      </c>
      <c r="H878" s="3" t="s">
        <v>993</v>
      </c>
      <c r="I878" s="3" t="s">
        <v>36</v>
      </c>
      <c r="J878" s="3" t="s">
        <v>37</v>
      </c>
      <c r="K878" s="3" t="s">
        <v>4739</v>
      </c>
      <c r="L878" s="3" t="s">
        <v>4740</v>
      </c>
      <c r="M878" s="3">
        <v>4512</v>
      </c>
      <c r="N878" s="3">
        <v>4522</v>
      </c>
      <c r="O878" s="3" t="s">
        <v>37</v>
      </c>
      <c r="P878" s="3" t="s">
        <v>37</v>
      </c>
      <c r="Q878" s="3" t="s">
        <v>37</v>
      </c>
      <c r="R878" s="3" t="s">
        <v>37</v>
      </c>
      <c r="S878" s="3" t="s">
        <v>37</v>
      </c>
      <c r="T878" s="3" t="s">
        <v>37</v>
      </c>
      <c r="U878" s="3">
        <v>3</v>
      </c>
    </row>
    <row r="879" spans="3:21" x14ac:dyDescent="0.2">
      <c r="C879" s="3" t="s">
        <v>4741</v>
      </c>
      <c r="D879" s="3" t="s">
        <v>4742</v>
      </c>
      <c r="E879" s="3" t="s">
        <v>4743</v>
      </c>
      <c r="F879" s="3" t="s">
        <v>4744</v>
      </c>
      <c r="G879" s="3" t="s">
        <v>234</v>
      </c>
      <c r="H879" s="3" t="s">
        <v>44</v>
      </c>
      <c r="I879" s="3" t="s">
        <v>36</v>
      </c>
      <c r="J879" s="3" t="s">
        <v>4745</v>
      </c>
      <c r="K879" s="3" t="s">
        <v>4746</v>
      </c>
      <c r="L879" s="3" t="s">
        <v>4747</v>
      </c>
      <c r="M879" s="3">
        <v>4911</v>
      </c>
      <c r="N879" s="3" t="s">
        <v>37</v>
      </c>
      <c r="O879" s="3" t="s">
        <v>37</v>
      </c>
      <c r="P879" s="3" t="s">
        <v>37</v>
      </c>
      <c r="Q879" s="3" t="s">
        <v>37</v>
      </c>
      <c r="R879" s="3" t="s">
        <v>37</v>
      </c>
      <c r="S879" s="3" t="s">
        <v>37</v>
      </c>
      <c r="T879" s="3" t="s">
        <v>37</v>
      </c>
      <c r="U879" s="3">
        <v>2</v>
      </c>
    </row>
    <row r="880" spans="3:21" x14ac:dyDescent="0.2">
      <c r="C880" s="3" t="s">
        <v>4748</v>
      </c>
      <c r="D880" s="3" t="s">
        <v>4749</v>
      </c>
      <c r="E880" s="3">
        <v>951587</v>
      </c>
      <c r="F880" s="3" t="s">
        <v>4750</v>
      </c>
      <c r="G880" s="3" t="s">
        <v>59</v>
      </c>
      <c r="H880" s="3" t="s">
        <v>44</v>
      </c>
      <c r="I880" s="3" t="s">
        <v>36</v>
      </c>
      <c r="J880" s="3">
        <v>2474104</v>
      </c>
      <c r="K880" s="3" t="s">
        <v>4751</v>
      </c>
      <c r="L880" s="3" t="s">
        <v>4750</v>
      </c>
      <c r="M880" s="3">
        <v>3613</v>
      </c>
      <c r="N880" s="3">
        <v>3679</v>
      </c>
      <c r="O880" s="3" t="s">
        <v>37</v>
      </c>
      <c r="P880" s="3">
        <v>3479</v>
      </c>
      <c r="Q880" s="3">
        <v>3568</v>
      </c>
      <c r="R880" s="3">
        <v>5063</v>
      </c>
      <c r="S880" s="3" t="s">
        <v>37</v>
      </c>
      <c r="T880" s="3" t="s">
        <v>37</v>
      </c>
      <c r="U880" s="3">
        <v>1</v>
      </c>
    </row>
    <row r="881" spans="3:21" x14ac:dyDescent="0.2">
      <c r="C881" s="3" t="s">
        <v>4752</v>
      </c>
      <c r="D881" s="3" t="s">
        <v>4753</v>
      </c>
      <c r="E881" s="3" t="s">
        <v>4754</v>
      </c>
      <c r="F881" s="3" t="s">
        <v>4755</v>
      </c>
      <c r="G881" s="3" t="s">
        <v>341</v>
      </c>
      <c r="H881" s="3" t="s">
        <v>44</v>
      </c>
      <c r="I881" s="3" t="s">
        <v>36</v>
      </c>
      <c r="J881" s="3">
        <v>2121101</v>
      </c>
      <c r="K881" s="3" t="s">
        <v>4756</v>
      </c>
      <c r="L881" s="3" t="s">
        <v>4757</v>
      </c>
      <c r="M881" s="3">
        <v>7372</v>
      </c>
      <c r="N881" s="3">
        <v>7371</v>
      </c>
      <c r="O881" s="3" t="s">
        <v>37</v>
      </c>
      <c r="P881" s="3" t="s">
        <v>37</v>
      </c>
      <c r="Q881" s="3">
        <v>7373</v>
      </c>
      <c r="R881" s="3">
        <v>3577</v>
      </c>
      <c r="S881" s="3" t="s">
        <v>37</v>
      </c>
      <c r="T881" s="3" t="s">
        <v>37</v>
      </c>
      <c r="U881" s="3">
        <v>1</v>
      </c>
    </row>
    <row r="882" spans="3:21" x14ac:dyDescent="0.2">
      <c r="C882" s="3" t="s">
        <v>4758</v>
      </c>
      <c r="D882" s="3" t="s">
        <v>4759</v>
      </c>
      <c r="E882" s="3">
        <v>685120</v>
      </c>
      <c r="F882" s="3" t="s">
        <v>4760</v>
      </c>
      <c r="G882" s="3" t="s">
        <v>234</v>
      </c>
      <c r="H882" s="3" t="s">
        <v>402</v>
      </c>
      <c r="I882" s="3" t="s">
        <v>36</v>
      </c>
      <c r="J882" s="3" t="s">
        <v>37</v>
      </c>
      <c r="K882" s="3" t="s">
        <v>4761</v>
      </c>
      <c r="L882" s="3" t="s">
        <v>4760</v>
      </c>
      <c r="M882" s="3">
        <v>4911</v>
      </c>
      <c r="N882" s="3">
        <v>4924</v>
      </c>
      <c r="O882" s="3">
        <v>4961</v>
      </c>
      <c r="P882" s="3">
        <v>1731</v>
      </c>
      <c r="Q882" s="3">
        <v>4941</v>
      </c>
      <c r="R882" s="3">
        <v>4952</v>
      </c>
      <c r="S882" s="3" t="s">
        <v>37</v>
      </c>
      <c r="T882" s="3" t="s">
        <v>37</v>
      </c>
      <c r="U882" s="3">
        <v>2</v>
      </c>
    </row>
    <row r="883" spans="3:21" x14ac:dyDescent="0.2">
      <c r="C883" s="3" t="s">
        <v>4762</v>
      </c>
      <c r="D883" s="3" t="s">
        <v>4763</v>
      </c>
      <c r="E883" s="3">
        <v>280087</v>
      </c>
      <c r="F883" s="3" t="s">
        <v>4764</v>
      </c>
      <c r="G883" s="3" t="s">
        <v>393</v>
      </c>
      <c r="H883" s="3" t="s">
        <v>126</v>
      </c>
      <c r="I883" s="3" t="s">
        <v>36</v>
      </c>
      <c r="J883" s="3" t="s">
        <v>37</v>
      </c>
      <c r="K883" s="3" t="s">
        <v>4765</v>
      </c>
      <c r="L883" s="3" t="s">
        <v>4766</v>
      </c>
      <c r="M883" s="3">
        <v>4121</v>
      </c>
      <c r="N883" s="3">
        <v>6099</v>
      </c>
      <c r="O883" s="3" t="s">
        <v>37</v>
      </c>
      <c r="P883" s="3" t="s">
        <v>37</v>
      </c>
      <c r="Q883" s="3">
        <v>7371</v>
      </c>
      <c r="R883" s="3" t="s">
        <v>37</v>
      </c>
      <c r="S883" s="3" t="s">
        <v>37</v>
      </c>
      <c r="T883" s="3" t="s">
        <v>37</v>
      </c>
      <c r="U883" s="3">
        <v>1</v>
      </c>
    </row>
    <row r="884" spans="3:21" x14ac:dyDescent="0.2">
      <c r="C884" s="3" t="s">
        <v>4767</v>
      </c>
      <c r="D884" s="3" t="s">
        <v>4768</v>
      </c>
      <c r="E884" s="3" t="s">
        <v>4769</v>
      </c>
      <c r="F884" s="3" t="s">
        <v>4770</v>
      </c>
      <c r="G884" s="3" t="s">
        <v>81</v>
      </c>
      <c r="H884" s="3" t="s">
        <v>44</v>
      </c>
      <c r="I884" s="3" t="s">
        <v>36</v>
      </c>
      <c r="J884" s="3" t="s">
        <v>4771</v>
      </c>
      <c r="K884" s="3" t="s">
        <v>4772</v>
      </c>
      <c r="L884" s="3" t="s">
        <v>4773</v>
      </c>
      <c r="M884" s="3">
        <v>2035</v>
      </c>
      <c r="N884" s="3">
        <v>2033</v>
      </c>
      <c r="O884" s="3">
        <v>2045</v>
      </c>
      <c r="P884" s="3">
        <v>2099</v>
      </c>
      <c r="Q884" s="3">
        <v>2043</v>
      </c>
      <c r="R884" s="3">
        <v>2032</v>
      </c>
      <c r="S884" s="3">
        <v>2013</v>
      </c>
      <c r="T884" s="3">
        <v>2087</v>
      </c>
      <c r="U884" s="3">
        <v>1</v>
      </c>
    </row>
    <row r="885" spans="3:21" x14ac:dyDescent="0.2">
      <c r="C885" s="3" t="s">
        <v>4774</v>
      </c>
      <c r="D885" s="3" t="s">
        <v>4775</v>
      </c>
      <c r="E885" s="3" t="s">
        <v>4776</v>
      </c>
      <c r="F885" s="3" t="s">
        <v>4777</v>
      </c>
      <c r="G885" s="3" t="s">
        <v>160</v>
      </c>
      <c r="H885" s="3" t="s">
        <v>44</v>
      </c>
      <c r="I885" s="3" t="s">
        <v>36</v>
      </c>
      <c r="J885" s="3" t="s">
        <v>4778</v>
      </c>
      <c r="K885" s="3" t="s">
        <v>4779</v>
      </c>
      <c r="L885" s="3" t="s">
        <v>4780</v>
      </c>
      <c r="M885" s="3">
        <v>6211</v>
      </c>
      <c r="N885" s="3">
        <v>6282</v>
      </c>
      <c r="O885" s="3" t="s">
        <v>37</v>
      </c>
      <c r="P885" s="3" t="s">
        <v>37</v>
      </c>
      <c r="Q885" s="3">
        <v>6159</v>
      </c>
      <c r="R885" s="3" t="s">
        <v>37</v>
      </c>
      <c r="S885" s="3" t="s">
        <v>37</v>
      </c>
      <c r="T885" s="3" t="s">
        <v>37</v>
      </c>
      <c r="U885" s="3">
        <v>6</v>
      </c>
    </row>
    <row r="886" spans="3:21" x14ac:dyDescent="0.2">
      <c r="C886" s="3" t="s">
        <v>4781</v>
      </c>
      <c r="D886" s="3" t="s">
        <v>4782</v>
      </c>
      <c r="E886" s="3" t="s">
        <v>4783</v>
      </c>
      <c r="F886" s="3" t="s">
        <v>4784</v>
      </c>
      <c r="G886" s="3" t="s">
        <v>2211</v>
      </c>
      <c r="H886" s="3" t="s">
        <v>68</v>
      </c>
      <c r="I886" s="3" t="s">
        <v>36</v>
      </c>
      <c r="J886" s="3" t="s">
        <v>37</v>
      </c>
      <c r="K886" s="3" t="s">
        <v>4785</v>
      </c>
      <c r="L886" s="3" t="s">
        <v>4782</v>
      </c>
      <c r="M886" s="3">
        <v>5311</v>
      </c>
      <c r="N886" s="3" t="s">
        <v>37</v>
      </c>
      <c r="O886" s="3" t="s">
        <v>37</v>
      </c>
      <c r="P886" s="3" t="s">
        <v>37</v>
      </c>
      <c r="Q886" s="3" t="s">
        <v>37</v>
      </c>
      <c r="R886" s="3" t="s">
        <v>37</v>
      </c>
      <c r="S886" s="3" t="s">
        <v>37</v>
      </c>
      <c r="T886" s="3" t="s">
        <v>37</v>
      </c>
      <c r="U886" s="3">
        <v>1</v>
      </c>
    </row>
    <row r="887" spans="3:21" x14ac:dyDescent="0.2">
      <c r="C887" s="3" t="s">
        <v>4786</v>
      </c>
      <c r="D887" s="3" t="s">
        <v>37</v>
      </c>
      <c r="E887" s="3">
        <v>543312</v>
      </c>
      <c r="F887" s="3" t="s">
        <v>4787</v>
      </c>
      <c r="G887" s="3" t="s">
        <v>104</v>
      </c>
      <c r="H887" s="3" t="s">
        <v>44</v>
      </c>
      <c r="I887" s="3" t="s">
        <v>45</v>
      </c>
      <c r="J887" s="3">
        <v>73302101</v>
      </c>
      <c r="K887" s="3" t="s">
        <v>4788</v>
      </c>
      <c r="L887" s="3" t="s">
        <v>4789</v>
      </c>
      <c r="M887" s="3">
        <v>2531</v>
      </c>
      <c r="N887" s="3">
        <v>3728</v>
      </c>
      <c r="O887" s="3">
        <v>3647</v>
      </c>
      <c r="P887" s="3">
        <v>5088</v>
      </c>
      <c r="Q887" s="3">
        <v>2396</v>
      </c>
      <c r="R887" s="3">
        <v>3429</v>
      </c>
      <c r="S887" s="3" t="s">
        <v>37</v>
      </c>
      <c r="T887" s="3">
        <v>3443</v>
      </c>
      <c r="U887" s="3">
        <v>1</v>
      </c>
    </row>
    <row r="888" spans="3:21" x14ac:dyDescent="0.2">
      <c r="C888" s="3" t="s">
        <v>4790</v>
      </c>
      <c r="D888" s="3" t="s">
        <v>4791</v>
      </c>
      <c r="E888" s="3">
        <v>953553</v>
      </c>
      <c r="F888" s="3" t="s">
        <v>4792</v>
      </c>
      <c r="G888" s="3" t="s">
        <v>37</v>
      </c>
      <c r="H888" s="3" t="s">
        <v>68</v>
      </c>
      <c r="I888" s="3" t="s">
        <v>45</v>
      </c>
      <c r="J888" s="3" t="s">
        <v>37</v>
      </c>
      <c r="K888" s="3" t="s">
        <v>37</v>
      </c>
      <c r="L888" s="3" t="s">
        <v>4791</v>
      </c>
      <c r="M888" s="3">
        <v>4581</v>
      </c>
      <c r="N888" s="3">
        <v>1611</v>
      </c>
      <c r="O888" s="3" t="s">
        <v>37</v>
      </c>
      <c r="P888" s="3" t="s">
        <v>37</v>
      </c>
      <c r="Q888" s="3">
        <v>4111</v>
      </c>
      <c r="R888" s="3" t="s">
        <v>37</v>
      </c>
      <c r="S888" s="3" t="s">
        <v>37</v>
      </c>
      <c r="T888" s="3" t="s">
        <v>37</v>
      </c>
      <c r="U888" s="3">
        <v>3</v>
      </c>
    </row>
    <row r="889" spans="3:21" x14ac:dyDescent="0.2">
      <c r="C889" s="3" t="s">
        <v>4793</v>
      </c>
      <c r="D889" s="3" t="s">
        <v>4794</v>
      </c>
      <c r="E889" s="3" t="s">
        <v>4795</v>
      </c>
      <c r="F889" s="3" t="s">
        <v>4796</v>
      </c>
      <c r="G889" s="3" t="s">
        <v>218</v>
      </c>
      <c r="H889" s="3" t="s">
        <v>126</v>
      </c>
      <c r="I889" s="3" t="s">
        <v>45</v>
      </c>
      <c r="J889" s="3" t="s">
        <v>37</v>
      </c>
      <c r="K889" s="3" t="s">
        <v>37</v>
      </c>
      <c r="L889" s="3" t="s">
        <v>4797</v>
      </c>
      <c r="M889" s="3">
        <v>6282</v>
      </c>
      <c r="N889" s="3">
        <v>6519</v>
      </c>
      <c r="O889" s="3">
        <v>6289</v>
      </c>
      <c r="P889" s="3">
        <v>6799</v>
      </c>
      <c r="Q889" s="3">
        <v>6798</v>
      </c>
      <c r="R889" s="3">
        <v>6211</v>
      </c>
      <c r="S889" s="3" t="s">
        <v>37</v>
      </c>
      <c r="T889" s="3" t="s">
        <v>37</v>
      </c>
      <c r="U889" s="3">
        <v>6</v>
      </c>
    </row>
    <row r="890" spans="3:21" x14ac:dyDescent="0.2">
      <c r="C890" s="3" t="s">
        <v>4798</v>
      </c>
      <c r="D890" s="3" t="s">
        <v>4799</v>
      </c>
      <c r="E890" s="3" t="s">
        <v>4800</v>
      </c>
      <c r="F890" s="3" t="s">
        <v>4801</v>
      </c>
      <c r="G890" s="3" t="s">
        <v>59</v>
      </c>
      <c r="H890" s="3" t="s">
        <v>44</v>
      </c>
      <c r="I890" s="3" t="s">
        <v>36</v>
      </c>
      <c r="J890" s="3" t="s">
        <v>4802</v>
      </c>
      <c r="K890" s="3" t="s">
        <v>4803</v>
      </c>
      <c r="L890" s="3" t="s">
        <v>4804</v>
      </c>
      <c r="M890" s="3">
        <v>3823</v>
      </c>
      <c r="N890" s="3" t="s">
        <v>37</v>
      </c>
      <c r="O890" s="3" t="s">
        <v>37</v>
      </c>
      <c r="P890" s="3" t="s">
        <v>37</v>
      </c>
      <c r="Q890" s="3" t="s">
        <v>37</v>
      </c>
      <c r="R890" s="3" t="s">
        <v>37</v>
      </c>
      <c r="S890" s="3" t="s">
        <v>37</v>
      </c>
      <c r="T890" s="3" t="s">
        <v>37</v>
      </c>
      <c r="U890" s="3">
        <v>1</v>
      </c>
    </row>
    <row r="891" spans="3:21" x14ac:dyDescent="0.2">
      <c r="C891" s="3" t="s">
        <v>4805</v>
      </c>
      <c r="D891" s="3" t="s">
        <v>4806</v>
      </c>
      <c r="E891" s="3">
        <v>900552</v>
      </c>
      <c r="F891" s="3" t="s">
        <v>4807</v>
      </c>
      <c r="G891" s="3" t="s">
        <v>93</v>
      </c>
      <c r="H891" s="3" t="s">
        <v>68</v>
      </c>
      <c r="I891" s="3" t="s">
        <v>36</v>
      </c>
      <c r="J891" s="3" t="s">
        <v>37</v>
      </c>
      <c r="K891" s="3" t="s">
        <v>4808</v>
      </c>
      <c r="L891" s="3" t="s">
        <v>4806</v>
      </c>
      <c r="M891" s="3">
        <v>3731</v>
      </c>
      <c r="N891" s="3">
        <v>8711</v>
      </c>
      <c r="O891" s="3" t="s">
        <v>37</v>
      </c>
      <c r="P891" s="3" t="s">
        <v>37</v>
      </c>
      <c r="Q891" s="3">
        <v>8249</v>
      </c>
      <c r="R891" s="3">
        <v>7549</v>
      </c>
      <c r="S891" s="3" t="s">
        <v>37</v>
      </c>
      <c r="T891" s="3" t="s">
        <v>37</v>
      </c>
      <c r="U891" s="3">
        <v>1</v>
      </c>
    </row>
    <row r="892" spans="3:21" x14ac:dyDescent="0.2">
      <c r="C892" s="3" t="s">
        <v>4809</v>
      </c>
      <c r="D892" s="3" t="s">
        <v>4810</v>
      </c>
      <c r="E892" s="3" t="s">
        <v>4811</v>
      </c>
      <c r="F892" s="3" t="s">
        <v>4812</v>
      </c>
      <c r="G892" s="3" t="s">
        <v>118</v>
      </c>
      <c r="H892" s="3" t="s">
        <v>126</v>
      </c>
      <c r="I892" s="3" t="s">
        <v>36</v>
      </c>
      <c r="J892" s="3" t="s">
        <v>37</v>
      </c>
      <c r="K892" s="3" t="s">
        <v>4813</v>
      </c>
      <c r="L892" s="3" t="s">
        <v>4814</v>
      </c>
      <c r="M892" s="3">
        <v>5092</v>
      </c>
      <c r="N892" s="3" t="s">
        <v>37</v>
      </c>
      <c r="O892" s="3" t="s">
        <v>37</v>
      </c>
      <c r="P892" s="3" t="s">
        <v>37</v>
      </c>
      <c r="Q892" s="3" t="s">
        <v>37</v>
      </c>
      <c r="R892" s="3" t="s">
        <v>37</v>
      </c>
      <c r="S892" s="3" t="s">
        <v>37</v>
      </c>
      <c r="T892" s="3" t="s">
        <v>37</v>
      </c>
      <c r="U892" s="3">
        <v>1</v>
      </c>
    </row>
    <row r="893" spans="3:21" x14ac:dyDescent="0.2">
      <c r="C893" s="3" t="s">
        <v>4815</v>
      </c>
      <c r="D893" s="3" t="s">
        <v>4816</v>
      </c>
      <c r="E893" s="3">
        <v>682860</v>
      </c>
      <c r="F893" s="3" t="s">
        <v>4817</v>
      </c>
      <c r="G893" s="3" t="s">
        <v>186</v>
      </c>
      <c r="H893" s="3" t="s">
        <v>138</v>
      </c>
      <c r="I893" s="3" t="s">
        <v>36</v>
      </c>
      <c r="J893" s="3" t="s">
        <v>37</v>
      </c>
      <c r="K893" s="3" t="s">
        <v>4818</v>
      </c>
      <c r="L893" s="3" t="s">
        <v>4819</v>
      </c>
      <c r="M893" s="3">
        <v>8731</v>
      </c>
      <c r="N893" s="3">
        <v>2833</v>
      </c>
      <c r="O893" s="3" t="s">
        <v>37</v>
      </c>
      <c r="P893" s="3" t="s">
        <v>37</v>
      </c>
      <c r="Q893" s="3" t="s">
        <v>37</v>
      </c>
      <c r="R893" s="3" t="s">
        <v>37</v>
      </c>
      <c r="S893" s="3" t="s">
        <v>37</v>
      </c>
      <c r="T893" s="3" t="s">
        <v>37</v>
      </c>
      <c r="U893" s="3">
        <v>1</v>
      </c>
    </row>
    <row r="894" spans="3:21" x14ac:dyDescent="0.2">
      <c r="C894" s="3" t="s">
        <v>4820</v>
      </c>
      <c r="D894" s="3" t="s">
        <v>4821</v>
      </c>
      <c r="E894" s="3" t="s">
        <v>4822</v>
      </c>
      <c r="F894" s="3" t="s">
        <v>4823</v>
      </c>
      <c r="G894" s="3" t="s">
        <v>93</v>
      </c>
      <c r="H894" s="3" t="s">
        <v>394</v>
      </c>
      <c r="I894" s="3" t="s">
        <v>36</v>
      </c>
      <c r="J894" s="3" t="s">
        <v>4824</v>
      </c>
      <c r="K894" s="3" t="s">
        <v>4825</v>
      </c>
      <c r="L894" s="3" t="s">
        <v>4826</v>
      </c>
      <c r="M894" s="3">
        <v>1794</v>
      </c>
      <c r="N894" s="3">
        <v>1389</v>
      </c>
      <c r="O894" s="3" t="s">
        <v>37</v>
      </c>
      <c r="P894" s="3" t="s">
        <v>37</v>
      </c>
      <c r="Q894" s="3">
        <v>1629</v>
      </c>
      <c r="R894" s="3" t="s">
        <v>37</v>
      </c>
      <c r="S894" s="3" t="s">
        <v>37</v>
      </c>
      <c r="T894" s="3" t="s">
        <v>37</v>
      </c>
      <c r="U894" s="3">
        <v>1</v>
      </c>
    </row>
    <row r="895" spans="3:21" x14ac:dyDescent="0.2">
      <c r="C895" s="3" t="s">
        <v>4827</v>
      </c>
      <c r="D895" s="3" t="s">
        <v>4828</v>
      </c>
      <c r="E895" s="3">
        <v>923624</v>
      </c>
      <c r="F895" s="3" t="s">
        <v>4829</v>
      </c>
      <c r="G895" s="3" t="s">
        <v>59</v>
      </c>
      <c r="H895" s="3" t="s">
        <v>44</v>
      </c>
      <c r="I895" s="3" t="s">
        <v>36</v>
      </c>
      <c r="J895" s="3">
        <v>56525108</v>
      </c>
      <c r="K895" s="3" t="s">
        <v>4830</v>
      </c>
      <c r="L895" s="3" t="s">
        <v>4831</v>
      </c>
      <c r="M895" s="3">
        <v>3824</v>
      </c>
      <c r="N895" s="3">
        <v>3823</v>
      </c>
      <c r="O895" s="3" t="s">
        <v>37</v>
      </c>
      <c r="P895" s="3" t="s">
        <v>37</v>
      </c>
      <c r="Q895" s="3" t="s">
        <v>37</v>
      </c>
      <c r="R895" s="3" t="s">
        <v>37</v>
      </c>
      <c r="S895" s="3" t="s">
        <v>37</v>
      </c>
      <c r="T895" s="3" t="s">
        <v>37</v>
      </c>
      <c r="U895" s="3">
        <v>1</v>
      </c>
    </row>
    <row r="896" spans="3:21" x14ac:dyDescent="0.2">
      <c r="C896" s="3" t="s">
        <v>4832</v>
      </c>
      <c r="D896" s="3" t="s">
        <v>4833</v>
      </c>
      <c r="E896" s="3">
        <v>901419</v>
      </c>
      <c r="F896" s="3" t="s">
        <v>4834</v>
      </c>
      <c r="G896" s="3" t="s">
        <v>104</v>
      </c>
      <c r="H896" s="3" t="s">
        <v>68</v>
      </c>
      <c r="I896" s="3" t="s">
        <v>36</v>
      </c>
      <c r="J896" s="3" t="s">
        <v>37</v>
      </c>
      <c r="K896" s="3" t="s">
        <v>4835</v>
      </c>
      <c r="L896" s="3" t="s">
        <v>4833</v>
      </c>
      <c r="M896" s="3">
        <v>3721</v>
      </c>
      <c r="N896" s="3">
        <v>3728</v>
      </c>
      <c r="O896" s="3">
        <v>3731</v>
      </c>
      <c r="P896" s="3">
        <v>3812</v>
      </c>
      <c r="Q896" s="3">
        <v>3761</v>
      </c>
      <c r="R896" s="3">
        <v>3484</v>
      </c>
      <c r="S896" s="3">
        <v>6719</v>
      </c>
      <c r="T896" s="3">
        <v>3711</v>
      </c>
      <c r="U896" s="3">
        <v>1</v>
      </c>
    </row>
    <row r="897" spans="3:21" x14ac:dyDescent="0.2">
      <c r="C897" s="3" t="s">
        <v>4836</v>
      </c>
      <c r="D897" s="3" t="s">
        <v>4837</v>
      </c>
      <c r="E897" s="3">
        <v>675452</v>
      </c>
      <c r="F897" s="3" t="s">
        <v>4838</v>
      </c>
      <c r="G897" s="3" t="s">
        <v>111</v>
      </c>
      <c r="H897" s="3" t="s">
        <v>4839</v>
      </c>
      <c r="I897" s="3" t="s">
        <v>36</v>
      </c>
      <c r="J897" s="3" t="s">
        <v>37</v>
      </c>
      <c r="K897" s="3" t="s">
        <v>4840</v>
      </c>
      <c r="L897" s="3" t="s">
        <v>4841</v>
      </c>
      <c r="M897" s="3">
        <v>6141</v>
      </c>
      <c r="N897" s="3">
        <v>6153</v>
      </c>
      <c r="O897" s="3">
        <v>6512</v>
      </c>
      <c r="P897" s="3">
        <v>6331</v>
      </c>
      <c r="Q897" s="3">
        <v>6159</v>
      </c>
      <c r="R897" s="3">
        <v>5511</v>
      </c>
      <c r="S897" s="3" t="s">
        <v>37</v>
      </c>
      <c r="T897" s="3" t="s">
        <v>37</v>
      </c>
      <c r="U897" s="3">
        <v>6</v>
      </c>
    </row>
    <row r="898" spans="3:21" x14ac:dyDescent="0.2">
      <c r="C898" s="3" t="s">
        <v>4842</v>
      </c>
      <c r="D898" s="3" t="s">
        <v>4843</v>
      </c>
      <c r="E898" s="3" t="s">
        <v>4844</v>
      </c>
      <c r="F898" s="3" t="s">
        <v>4845</v>
      </c>
      <c r="G898" s="3" t="s">
        <v>686</v>
      </c>
      <c r="H898" s="3" t="s">
        <v>4839</v>
      </c>
      <c r="I898" s="3" t="s">
        <v>36</v>
      </c>
      <c r="J898" s="3" t="s">
        <v>37</v>
      </c>
      <c r="K898" s="3" t="s">
        <v>4846</v>
      </c>
      <c r="L898" s="3" t="s">
        <v>4847</v>
      </c>
      <c r="M898" s="3">
        <v>6331</v>
      </c>
      <c r="N898" s="3">
        <v>6324</v>
      </c>
      <c r="O898" s="3" t="s">
        <v>37</v>
      </c>
      <c r="P898" s="3" t="s">
        <v>37</v>
      </c>
      <c r="Q898" s="3">
        <v>6311</v>
      </c>
      <c r="R898" s="3" t="s">
        <v>37</v>
      </c>
      <c r="S898" s="3" t="s">
        <v>37</v>
      </c>
      <c r="T898" s="3" t="s">
        <v>37</v>
      </c>
      <c r="U898" s="3">
        <v>5</v>
      </c>
    </row>
    <row r="899" spans="3:21" x14ac:dyDescent="0.2">
      <c r="C899" s="3" t="s">
        <v>4848</v>
      </c>
      <c r="D899" s="3" t="s">
        <v>4849</v>
      </c>
      <c r="E899" s="3" t="s">
        <v>4850</v>
      </c>
      <c r="F899" s="3" t="s">
        <v>4851</v>
      </c>
      <c r="G899" s="3" t="s">
        <v>375</v>
      </c>
      <c r="H899" s="3" t="s">
        <v>4839</v>
      </c>
      <c r="I899" s="3" t="s">
        <v>45</v>
      </c>
      <c r="J899" s="3" t="s">
        <v>37</v>
      </c>
      <c r="K899" s="3" t="s">
        <v>4852</v>
      </c>
      <c r="L899" s="3" t="s">
        <v>4853</v>
      </c>
      <c r="M899" s="3">
        <v>7011</v>
      </c>
      <c r="N899" s="3">
        <v>6289</v>
      </c>
      <c r="O899" s="3" t="s">
        <v>37</v>
      </c>
      <c r="P899" s="3" t="s">
        <v>37</v>
      </c>
      <c r="Q899" s="3">
        <v>4724</v>
      </c>
      <c r="R899" s="3" t="s">
        <v>37</v>
      </c>
      <c r="S899" s="3" t="s">
        <v>37</v>
      </c>
      <c r="T899" s="3" t="s">
        <v>37</v>
      </c>
      <c r="U899" s="3">
        <v>1</v>
      </c>
    </row>
    <row r="900" spans="3:21" x14ac:dyDescent="0.2">
      <c r="C900" s="3" t="s">
        <v>4854</v>
      </c>
      <c r="D900" s="3" t="s">
        <v>4855</v>
      </c>
      <c r="E900" s="3" t="s">
        <v>4856</v>
      </c>
      <c r="F900" s="3" t="s">
        <v>4857</v>
      </c>
      <c r="G900" s="3" t="s">
        <v>656</v>
      </c>
      <c r="H900" s="3" t="s">
        <v>53</v>
      </c>
      <c r="I900" s="3" t="s">
        <v>36</v>
      </c>
      <c r="J900" s="3" t="s">
        <v>37</v>
      </c>
      <c r="K900" s="3" t="s">
        <v>4858</v>
      </c>
      <c r="L900" s="3">
        <v>1958</v>
      </c>
      <c r="M900" s="3">
        <v>3711</v>
      </c>
      <c r="N900" s="3" t="s">
        <v>37</v>
      </c>
      <c r="O900" s="3" t="s">
        <v>37</v>
      </c>
      <c r="P900" s="3" t="s">
        <v>37</v>
      </c>
      <c r="Q900" s="3" t="s">
        <v>37</v>
      </c>
      <c r="R900" s="3" t="s">
        <v>37</v>
      </c>
      <c r="S900" s="3" t="s">
        <v>37</v>
      </c>
      <c r="T900" s="3" t="s">
        <v>37</v>
      </c>
      <c r="U900" s="3">
        <v>1</v>
      </c>
    </row>
    <row r="901" spans="3:21" x14ac:dyDescent="0.2">
      <c r="C901" s="3" t="s">
        <v>4859</v>
      </c>
      <c r="D901" s="3" t="s">
        <v>4860</v>
      </c>
      <c r="E901" s="3" t="s">
        <v>4861</v>
      </c>
      <c r="F901" s="3" t="s">
        <v>4862</v>
      </c>
      <c r="G901" s="3" t="s">
        <v>341</v>
      </c>
      <c r="H901" s="3" t="s">
        <v>53</v>
      </c>
      <c r="I901" s="3" t="s">
        <v>36</v>
      </c>
      <c r="J901" s="3">
        <v>56752108</v>
      </c>
      <c r="K901" s="3" t="s">
        <v>4863</v>
      </c>
      <c r="L901" s="3" t="s">
        <v>4864</v>
      </c>
      <c r="M901" s="3">
        <v>7375</v>
      </c>
      <c r="N901" s="3">
        <v>6719</v>
      </c>
      <c r="O901" s="3" t="s">
        <v>37</v>
      </c>
      <c r="P901" s="3" t="s">
        <v>37</v>
      </c>
      <c r="Q901" s="3" t="s">
        <v>37</v>
      </c>
      <c r="R901" s="3" t="s">
        <v>37</v>
      </c>
      <c r="S901" s="3" t="s">
        <v>37</v>
      </c>
      <c r="T901" s="3" t="s">
        <v>37</v>
      </c>
      <c r="U901" s="3">
        <v>1</v>
      </c>
    </row>
    <row r="902" spans="3:21" x14ac:dyDescent="0.2">
      <c r="C902" s="3" t="s">
        <v>4865</v>
      </c>
      <c r="D902" s="3" t="s">
        <v>4866</v>
      </c>
      <c r="E902" s="3">
        <v>966062</v>
      </c>
      <c r="F902" s="3" t="s">
        <v>4867</v>
      </c>
      <c r="G902" s="3" t="s">
        <v>160</v>
      </c>
      <c r="H902" s="3" t="s">
        <v>68</v>
      </c>
      <c r="I902" s="3" t="s">
        <v>36</v>
      </c>
      <c r="J902" s="3" t="s">
        <v>37</v>
      </c>
      <c r="K902" s="3" t="s">
        <v>4868</v>
      </c>
      <c r="L902" s="3" t="s">
        <v>4866</v>
      </c>
      <c r="M902" s="3">
        <v>6282</v>
      </c>
      <c r="N902" s="3" t="s">
        <v>37</v>
      </c>
      <c r="O902" s="3" t="s">
        <v>37</v>
      </c>
      <c r="P902" s="3" t="s">
        <v>37</v>
      </c>
      <c r="Q902" s="3" t="s">
        <v>37</v>
      </c>
      <c r="R902" s="3" t="s">
        <v>37</v>
      </c>
      <c r="S902" s="3" t="s">
        <v>37</v>
      </c>
      <c r="T902" s="3" t="s">
        <v>37</v>
      </c>
      <c r="U902" s="3">
        <v>6</v>
      </c>
    </row>
    <row r="903" spans="3:21" x14ac:dyDescent="0.2">
      <c r="C903" s="3" t="s">
        <v>37</v>
      </c>
      <c r="D903" s="3" t="s">
        <v>4869</v>
      </c>
      <c r="E903" s="3" t="s">
        <v>4870</v>
      </c>
      <c r="F903" s="3" t="s">
        <v>4871</v>
      </c>
      <c r="G903" s="3" t="s">
        <v>37</v>
      </c>
      <c r="H903" s="3" t="s">
        <v>4872</v>
      </c>
      <c r="I903" s="3" t="s">
        <v>36</v>
      </c>
      <c r="J903" s="3" t="s">
        <v>37</v>
      </c>
      <c r="K903" s="3" t="s">
        <v>37</v>
      </c>
      <c r="L903" s="3" t="s">
        <v>37</v>
      </c>
      <c r="M903" s="3" t="s">
        <v>37</v>
      </c>
      <c r="N903" s="3" t="s">
        <v>37</v>
      </c>
      <c r="O903" s="3" t="s">
        <v>37</v>
      </c>
      <c r="P903" s="3" t="s">
        <v>37</v>
      </c>
      <c r="Q903" s="3" t="s">
        <v>37</v>
      </c>
      <c r="R903" s="3" t="s">
        <v>37</v>
      </c>
      <c r="S903" s="3" t="s">
        <v>37</v>
      </c>
      <c r="T903" s="3" t="s">
        <v>37</v>
      </c>
      <c r="U903" s="3" t="s">
        <v>37</v>
      </c>
    </row>
    <row r="904" spans="3:21" x14ac:dyDescent="0.2">
      <c r="C904" s="3" t="s">
        <v>4873</v>
      </c>
      <c r="D904" s="3" t="s">
        <v>4874</v>
      </c>
      <c r="E904" s="3" t="s">
        <v>4875</v>
      </c>
      <c r="F904" s="3" t="s">
        <v>4876</v>
      </c>
      <c r="G904" s="3" t="s">
        <v>656</v>
      </c>
      <c r="H904" s="3" t="s">
        <v>310</v>
      </c>
      <c r="I904" s="3" t="s">
        <v>36</v>
      </c>
      <c r="J904" s="3" t="s">
        <v>37</v>
      </c>
      <c r="K904" s="3" t="s">
        <v>4877</v>
      </c>
      <c r="L904" s="3" t="s">
        <v>4878</v>
      </c>
      <c r="M904" s="3">
        <v>3751</v>
      </c>
      <c r="N904" s="3">
        <v>6799</v>
      </c>
      <c r="O904" s="3" t="s">
        <v>37</v>
      </c>
      <c r="P904" s="3" t="s">
        <v>37</v>
      </c>
      <c r="Q904" s="3" t="s">
        <v>37</v>
      </c>
      <c r="R904" s="3" t="s">
        <v>37</v>
      </c>
      <c r="S904" s="3" t="s">
        <v>37</v>
      </c>
      <c r="T904" s="3" t="s">
        <v>37</v>
      </c>
      <c r="U904" s="3">
        <v>1</v>
      </c>
    </row>
    <row r="905" spans="3:21" x14ac:dyDescent="0.2">
      <c r="C905" s="3" t="s">
        <v>4879</v>
      </c>
      <c r="D905" s="3" t="s">
        <v>4880</v>
      </c>
      <c r="E905" s="3">
        <v>146570</v>
      </c>
      <c r="F905" s="3" t="s">
        <v>4881</v>
      </c>
      <c r="G905" s="3" t="s">
        <v>111</v>
      </c>
      <c r="H905" s="3" t="s">
        <v>310</v>
      </c>
      <c r="I905" s="3" t="s">
        <v>36</v>
      </c>
      <c r="J905" s="3" t="s">
        <v>37</v>
      </c>
      <c r="K905" s="3" t="s">
        <v>4882</v>
      </c>
      <c r="L905" s="3" t="s">
        <v>4883</v>
      </c>
      <c r="M905" s="3">
        <v>6141</v>
      </c>
      <c r="N905" s="3" t="s">
        <v>37</v>
      </c>
      <c r="O905" s="3" t="s">
        <v>37</v>
      </c>
      <c r="P905" s="3" t="s">
        <v>37</v>
      </c>
      <c r="Q905" s="3" t="s">
        <v>37</v>
      </c>
      <c r="R905" s="3" t="s">
        <v>37</v>
      </c>
      <c r="S905" s="3" t="s">
        <v>37</v>
      </c>
      <c r="T905" s="3" t="s">
        <v>37</v>
      </c>
      <c r="U905" s="3">
        <v>6</v>
      </c>
    </row>
    <row r="906" spans="3:21" x14ac:dyDescent="0.2">
      <c r="C906" s="3" t="s">
        <v>4884</v>
      </c>
      <c r="D906" s="3" t="s">
        <v>4885</v>
      </c>
      <c r="E906" s="3" t="s">
        <v>4886</v>
      </c>
      <c r="F906" s="3" t="s">
        <v>4887</v>
      </c>
      <c r="G906" s="3" t="s">
        <v>686</v>
      </c>
      <c r="H906" s="3" t="s">
        <v>310</v>
      </c>
      <c r="I906" s="3" t="s">
        <v>36</v>
      </c>
      <c r="J906" s="3" t="s">
        <v>37</v>
      </c>
      <c r="K906" s="3" t="s">
        <v>4888</v>
      </c>
      <c r="L906" s="3" t="s">
        <v>4889</v>
      </c>
      <c r="M906" s="3">
        <v>6311</v>
      </c>
      <c r="N906" s="3">
        <v>6141</v>
      </c>
      <c r="O906" s="3" t="s">
        <v>37</v>
      </c>
      <c r="P906" s="3">
        <v>6719</v>
      </c>
      <c r="Q906" s="3">
        <v>6282</v>
      </c>
      <c r="R906" s="3">
        <v>4911</v>
      </c>
      <c r="S906" s="3" t="s">
        <v>37</v>
      </c>
      <c r="T906" s="3" t="s">
        <v>37</v>
      </c>
      <c r="U906" s="3">
        <v>5</v>
      </c>
    </row>
    <row r="907" spans="3:21" x14ac:dyDescent="0.2">
      <c r="C907" s="3" t="s">
        <v>4890</v>
      </c>
      <c r="D907" s="3" t="s">
        <v>4891</v>
      </c>
      <c r="E907" s="3">
        <v>921431</v>
      </c>
      <c r="F907" s="3" t="s">
        <v>4892</v>
      </c>
      <c r="G907" s="3" t="s">
        <v>1389</v>
      </c>
      <c r="H907" s="3" t="s">
        <v>44</v>
      </c>
      <c r="I907" s="3" t="s">
        <v>36</v>
      </c>
      <c r="J907" s="3" t="s">
        <v>4893</v>
      </c>
      <c r="K907" s="3" t="s">
        <v>4894</v>
      </c>
      <c r="L907" s="3" t="s">
        <v>4895</v>
      </c>
      <c r="M907" s="3">
        <v>3533</v>
      </c>
      <c r="N907" s="3" t="s">
        <v>37</v>
      </c>
      <c r="O907" s="3" t="s">
        <v>37</v>
      </c>
      <c r="P907" s="3" t="s">
        <v>37</v>
      </c>
      <c r="Q907" s="3" t="s">
        <v>37</v>
      </c>
      <c r="R907" s="3" t="s">
        <v>37</v>
      </c>
      <c r="S907" s="3" t="s">
        <v>37</v>
      </c>
      <c r="T907" s="3" t="s">
        <v>37</v>
      </c>
      <c r="U907" s="3">
        <v>1</v>
      </c>
    </row>
    <row r="908" spans="3:21" x14ac:dyDescent="0.2">
      <c r="C908" s="3" t="s">
        <v>4896</v>
      </c>
      <c r="D908" s="3" t="s">
        <v>4897</v>
      </c>
      <c r="E908" s="3" t="s">
        <v>4898</v>
      </c>
      <c r="F908" s="3" t="s">
        <v>4899</v>
      </c>
      <c r="G908" s="3" t="s">
        <v>81</v>
      </c>
      <c r="H908" s="3" t="s">
        <v>643</v>
      </c>
      <c r="I908" s="3" t="s">
        <v>36</v>
      </c>
      <c r="J908" s="3" t="s">
        <v>37</v>
      </c>
      <c r="K908" s="3" t="s">
        <v>4900</v>
      </c>
      <c r="L908" s="3" t="s">
        <v>4901</v>
      </c>
      <c r="M908" s="3">
        <v>273</v>
      </c>
      <c r="N908" s="3">
        <v>2092</v>
      </c>
      <c r="O908" s="3" t="s">
        <v>37</v>
      </c>
      <c r="P908" s="3" t="s">
        <v>37</v>
      </c>
      <c r="Q908" s="3">
        <v>2091</v>
      </c>
      <c r="R908" s="3">
        <v>2048</v>
      </c>
      <c r="S908" s="3" t="s">
        <v>37</v>
      </c>
      <c r="T908" s="3" t="s">
        <v>37</v>
      </c>
      <c r="U908" s="3">
        <v>1</v>
      </c>
    </row>
    <row r="909" spans="3:21" x14ac:dyDescent="0.2">
      <c r="C909" s="3" t="s">
        <v>4902</v>
      </c>
      <c r="D909" s="3" t="s">
        <v>4903</v>
      </c>
      <c r="E909" s="3" t="s">
        <v>4904</v>
      </c>
      <c r="F909" s="3" t="s">
        <v>4905</v>
      </c>
      <c r="G909" s="3" t="s">
        <v>81</v>
      </c>
      <c r="H909" s="3" t="s">
        <v>68</v>
      </c>
      <c r="I909" s="3" t="s">
        <v>36</v>
      </c>
      <c r="J909" s="3" t="s">
        <v>37</v>
      </c>
      <c r="K909" s="3" t="s">
        <v>4906</v>
      </c>
      <c r="L909" s="3" t="s">
        <v>4903</v>
      </c>
      <c r="M909" s="3">
        <v>2099</v>
      </c>
      <c r="N909" s="3">
        <v>2034</v>
      </c>
      <c r="O909" s="3" t="s">
        <v>37</v>
      </c>
      <c r="P909" s="3" t="s">
        <v>37</v>
      </c>
      <c r="Q909" s="3" t="s">
        <v>37</v>
      </c>
      <c r="R909" s="3" t="s">
        <v>37</v>
      </c>
      <c r="S909" s="3" t="s">
        <v>37</v>
      </c>
      <c r="T909" s="3" t="s">
        <v>37</v>
      </c>
      <c r="U909" s="3">
        <v>1</v>
      </c>
    </row>
    <row r="910" spans="3:21" x14ac:dyDescent="0.2">
      <c r="C910" s="3" t="s">
        <v>4907</v>
      </c>
      <c r="D910" s="3" t="s">
        <v>4908</v>
      </c>
      <c r="E910" s="3">
        <v>937700</v>
      </c>
      <c r="F910" s="3" t="s">
        <v>4909</v>
      </c>
      <c r="G910" s="3" t="s">
        <v>81</v>
      </c>
      <c r="H910" s="3" t="s">
        <v>44</v>
      </c>
      <c r="I910" s="3" t="s">
        <v>36</v>
      </c>
      <c r="J910" s="3">
        <v>57665200</v>
      </c>
      <c r="K910" s="3" t="s">
        <v>4910</v>
      </c>
      <c r="L910" s="3" t="s">
        <v>4911</v>
      </c>
      <c r="M910" s="3">
        <v>2833</v>
      </c>
      <c r="N910" s="3">
        <v>2834</v>
      </c>
      <c r="O910" s="3">
        <v>2899</v>
      </c>
      <c r="P910" s="3">
        <v>2813</v>
      </c>
      <c r="Q910" s="3">
        <v>2068</v>
      </c>
      <c r="R910" s="3">
        <v>2869</v>
      </c>
      <c r="S910" s="3" t="s">
        <v>37</v>
      </c>
      <c r="T910" s="3" t="s">
        <v>37</v>
      </c>
      <c r="U910" s="3">
        <v>1</v>
      </c>
    </row>
    <row r="911" spans="3:21" x14ac:dyDescent="0.2">
      <c r="C911" s="3" t="s">
        <v>4912</v>
      </c>
      <c r="D911" s="3" t="s">
        <v>4913</v>
      </c>
      <c r="E911" s="3">
        <v>900494</v>
      </c>
      <c r="F911" s="3" t="s">
        <v>4914</v>
      </c>
      <c r="G911" s="3" t="s">
        <v>93</v>
      </c>
      <c r="H911" s="3" t="s">
        <v>68</v>
      </c>
      <c r="I911" s="3" t="s">
        <v>36</v>
      </c>
      <c r="J911" s="3" t="s">
        <v>37</v>
      </c>
      <c r="K911" s="3" t="s">
        <v>4915</v>
      </c>
      <c r="L911" s="3" t="s">
        <v>4913</v>
      </c>
      <c r="M911" s="3">
        <v>1542</v>
      </c>
      <c r="N911" s="3">
        <v>8711</v>
      </c>
      <c r="O911" s="3">
        <v>1531</v>
      </c>
      <c r="P911" s="3">
        <v>1629</v>
      </c>
      <c r="Q911" s="3">
        <v>1623</v>
      </c>
      <c r="R911" s="3">
        <v>1541</v>
      </c>
      <c r="S911" s="3" t="s">
        <v>37</v>
      </c>
      <c r="T911" s="3">
        <v>8712</v>
      </c>
      <c r="U911" s="3">
        <v>1</v>
      </c>
    </row>
    <row r="912" spans="3:21" x14ac:dyDescent="0.2">
      <c r="C912" s="3" t="s">
        <v>4916</v>
      </c>
      <c r="D912" s="3" t="s">
        <v>4917</v>
      </c>
      <c r="E912" s="3">
        <v>147459</v>
      </c>
      <c r="F912" s="3" t="s">
        <v>4918</v>
      </c>
      <c r="G912" s="3" t="s">
        <v>656</v>
      </c>
      <c r="H912" s="3" t="s">
        <v>310</v>
      </c>
      <c r="I912" s="3" t="s">
        <v>36</v>
      </c>
      <c r="J912" s="3" t="s">
        <v>37</v>
      </c>
      <c r="K912" s="3" t="s">
        <v>4919</v>
      </c>
      <c r="L912" s="3" t="s">
        <v>4920</v>
      </c>
      <c r="M912" s="3">
        <v>3011</v>
      </c>
      <c r="N912" s="3">
        <v>5014</v>
      </c>
      <c r="O912" s="3" t="s">
        <v>37</v>
      </c>
      <c r="P912" s="3" t="s">
        <v>37</v>
      </c>
      <c r="Q912" s="3" t="s">
        <v>37</v>
      </c>
      <c r="R912" s="3" t="s">
        <v>37</v>
      </c>
      <c r="S912" s="3" t="s">
        <v>37</v>
      </c>
      <c r="T912" s="3" t="s">
        <v>37</v>
      </c>
      <c r="U912" s="3">
        <v>1</v>
      </c>
    </row>
    <row r="913" spans="3:21" x14ac:dyDescent="0.2">
      <c r="C913" s="3" t="s">
        <v>4921</v>
      </c>
      <c r="D913" s="3" t="s">
        <v>4922</v>
      </c>
      <c r="E913" s="3">
        <v>932060</v>
      </c>
      <c r="F913" s="3" t="s">
        <v>4923</v>
      </c>
      <c r="G913" s="3" t="s">
        <v>2270</v>
      </c>
      <c r="H913" s="3" t="s">
        <v>44</v>
      </c>
      <c r="I913" s="3" t="s">
        <v>36</v>
      </c>
      <c r="J913" s="3">
        <v>58498106</v>
      </c>
      <c r="K913" s="3" t="s">
        <v>4924</v>
      </c>
      <c r="L913" s="3" t="s">
        <v>4925</v>
      </c>
      <c r="M913" s="3">
        <v>3411</v>
      </c>
      <c r="N913" s="3">
        <v>3499</v>
      </c>
      <c r="O913" s="3">
        <v>3812</v>
      </c>
      <c r="P913" s="3">
        <v>3429</v>
      </c>
      <c r="Q913" s="3">
        <v>3728</v>
      </c>
      <c r="R913" s="3">
        <v>3663</v>
      </c>
      <c r="S913" s="3" t="s">
        <v>37</v>
      </c>
      <c r="T913" s="3" t="s">
        <v>37</v>
      </c>
      <c r="U913" s="3">
        <v>1</v>
      </c>
    </row>
    <row r="914" spans="3:21" x14ac:dyDescent="0.2">
      <c r="C914" s="3" t="s">
        <v>4926</v>
      </c>
      <c r="D914" s="3" t="s">
        <v>37</v>
      </c>
      <c r="E914" s="3">
        <v>982275</v>
      </c>
      <c r="F914" s="3" t="s">
        <v>4927</v>
      </c>
      <c r="G914" s="3" t="s">
        <v>328</v>
      </c>
      <c r="H914" s="3" t="s">
        <v>44</v>
      </c>
      <c r="I914" s="3" t="s">
        <v>45</v>
      </c>
      <c r="J914" s="3" t="s">
        <v>4928</v>
      </c>
      <c r="K914" s="3" t="s">
        <v>4929</v>
      </c>
      <c r="L914" s="3" t="s">
        <v>4930</v>
      </c>
      <c r="M914" s="3">
        <v>7372</v>
      </c>
      <c r="N914" s="3">
        <v>7993</v>
      </c>
      <c r="O914" s="3">
        <v>5092</v>
      </c>
      <c r="P914" s="3">
        <v>3999</v>
      </c>
      <c r="Q914" s="3">
        <v>7999</v>
      </c>
      <c r="R914" s="3">
        <v>3944</v>
      </c>
      <c r="S914" s="3" t="s">
        <v>37</v>
      </c>
      <c r="T914" s="3" t="s">
        <v>37</v>
      </c>
      <c r="U914" s="3">
        <v>1</v>
      </c>
    </row>
    <row r="915" spans="3:21" x14ac:dyDescent="0.2">
      <c r="C915" s="3" t="s">
        <v>4931</v>
      </c>
      <c r="D915" s="3" t="s">
        <v>4932</v>
      </c>
      <c r="E915" s="3">
        <v>929734</v>
      </c>
      <c r="F915" s="3" t="s">
        <v>4933</v>
      </c>
      <c r="G915" s="3" t="s">
        <v>686</v>
      </c>
      <c r="H915" s="3" t="s">
        <v>138</v>
      </c>
      <c r="I915" s="3" t="s">
        <v>36</v>
      </c>
      <c r="J915" s="3" t="s">
        <v>37</v>
      </c>
      <c r="K915" s="3" t="s">
        <v>4934</v>
      </c>
      <c r="L915" s="3" t="s">
        <v>4935</v>
      </c>
      <c r="M915" s="3">
        <v>6311</v>
      </c>
      <c r="N915" s="3">
        <v>6324</v>
      </c>
      <c r="O915" s="3">
        <v>6719</v>
      </c>
      <c r="P915" s="3">
        <v>6029</v>
      </c>
      <c r="Q915" s="3">
        <v>6331</v>
      </c>
      <c r="R915" s="3">
        <v>6282</v>
      </c>
      <c r="S915" s="3" t="s">
        <v>37</v>
      </c>
      <c r="T915" s="3" t="s">
        <v>37</v>
      </c>
      <c r="U915" s="3">
        <v>5</v>
      </c>
    </row>
    <row r="916" spans="3:21" x14ac:dyDescent="0.2">
      <c r="C916" s="3" t="s">
        <v>4936</v>
      </c>
      <c r="D916" s="3" t="s">
        <v>4937</v>
      </c>
      <c r="E916" s="3">
        <v>932775</v>
      </c>
      <c r="F916" s="3" t="s">
        <v>4938</v>
      </c>
      <c r="G916" s="3" t="s">
        <v>93</v>
      </c>
      <c r="H916" s="3" t="s">
        <v>87</v>
      </c>
      <c r="I916" s="3" t="s">
        <v>36</v>
      </c>
      <c r="J916" s="3" t="s">
        <v>37</v>
      </c>
      <c r="K916" s="3" t="s">
        <v>4939</v>
      </c>
      <c r="L916" s="3" t="s">
        <v>4940</v>
      </c>
      <c r="M916" s="3">
        <v>1542</v>
      </c>
      <c r="N916" s="3">
        <v>1541</v>
      </c>
      <c r="O916" s="3">
        <v>1623</v>
      </c>
      <c r="P916" s="3">
        <v>1629</v>
      </c>
      <c r="Q916" s="3">
        <v>1531</v>
      </c>
      <c r="R916" s="3">
        <v>1611</v>
      </c>
      <c r="S916" s="3" t="s">
        <v>37</v>
      </c>
      <c r="T916" s="3">
        <v>6719</v>
      </c>
      <c r="U916" s="3">
        <v>1</v>
      </c>
    </row>
    <row r="917" spans="3:21" x14ac:dyDescent="0.2">
      <c r="C917" s="3" t="s">
        <v>4941</v>
      </c>
      <c r="D917" s="3" t="s">
        <v>4942</v>
      </c>
      <c r="E917" s="3" t="s">
        <v>4943</v>
      </c>
      <c r="F917" s="3" t="s">
        <v>4944</v>
      </c>
      <c r="G917" s="3" t="s">
        <v>111</v>
      </c>
      <c r="H917" s="3" t="s">
        <v>44</v>
      </c>
      <c r="I917" s="3" t="s">
        <v>36</v>
      </c>
      <c r="J917" s="3" t="s">
        <v>4945</v>
      </c>
      <c r="K917" s="3" t="s">
        <v>4946</v>
      </c>
      <c r="L917" s="3" t="s">
        <v>4947</v>
      </c>
      <c r="M917" s="3">
        <v>6021</v>
      </c>
      <c r="N917" s="3">
        <v>6029</v>
      </c>
      <c r="O917" s="3" t="s">
        <v>37</v>
      </c>
      <c r="P917" s="3" t="s">
        <v>37</v>
      </c>
      <c r="Q917" s="3">
        <v>6712</v>
      </c>
      <c r="R917" s="3" t="s">
        <v>37</v>
      </c>
      <c r="S917" s="3" t="s">
        <v>37</v>
      </c>
      <c r="T917" s="3" t="s">
        <v>37</v>
      </c>
      <c r="U917" s="3">
        <v>4</v>
      </c>
    </row>
    <row r="918" spans="3:21" x14ac:dyDescent="0.2">
      <c r="C918" s="3" t="s">
        <v>4948</v>
      </c>
      <c r="D918" s="3" t="s">
        <v>4949</v>
      </c>
      <c r="E918" s="3">
        <v>143488</v>
      </c>
      <c r="F918" s="3" t="s">
        <v>4950</v>
      </c>
      <c r="G918" s="3" t="s">
        <v>111</v>
      </c>
      <c r="H918" s="3" t="s">
        <v>402</v>
      </c>
      <c r="I918" s="3" t="s">
        <v>36</v>
      </c>
      <c r="J918" s="3" t="s">
        <v>37</v>
      </c>
      <c r="K918" s="3" t="s">
        <v>4951</v>
      </c>
      <c r="L918" s="3" t="s">
        <v>4952</v>
      </c>
      <c r="M918" s="3">
        <v>6029</v>
      </c>
      <c r="N918" s="3">
        <v>6282</v>
      </c>
      <c r="O918" s="3" t="s">
        <v>37</v>
      </c>
      <c r="P918" s="3">
        <v>6099</v>
      </c>
      <c r="Q918" s="3">
        <v>6311</v>
      </c>
      <c r="R918" s="3">
        <v>6331</v>
      </c>
      <c r="S918" s="3" t="s">
        <v>37</v>
      </c>
      <c r="T918" s="3" t="s">
        <v>37</v>
      </c>
      <c r="U918" s="3">
        <v>4</v>
      </c>
    </row>
    <row r="919" spans="3:21" x14ac:dyDescent="0.2">
      <c r="C919" s="3" t="s">
        <v>4953</v>
      </c>
      <c r="D919" s="3" t="s">
        <v>4954</v>
      </c>
      <c r="E919" s="3" t="s">
        <v>4955</v>
      </c>
      <c r="F919" s="3" t="s">
        <v>4956</v>
      </c>
      <c r="G919" s="3" t="s">
        <v>111</v>
      </c>
      <c r="H919" s="3" t="s">
        <v>402</v>
      </c>
      <c r="I919" s="3" t="s">
        <v>36</v>
      </c>
      <c r="J919" s="3" t="s">
        <v>37</v>
      </c>
      <c r="K919" s="3" t="s">
        <v>4957</v>
      </c>
      <c r="L919" s="3" t="s">
        <v>4958</v>
      </c>
      <c r="M919" s="3">
        <v>6159</v>
      </c>
      <c r="N919" s="3" t="s">
        <v>37</v>
      </c>
      <c r="O919" s="3" t="s">
        <v>37</v>
      </c>
      <c r="P919" s="3" t="s">
        <v>37</v>
      </c>
      <c r="Q919" s="3" t="s">
        <v>37</v>
      </c>
      <c r="R919" s="3" t="s">
        <v>37</v>
      </c>
      <c r="S919" s="3" t="s">
        <v>37</v>
      </c>
      <c r="T919" s="3" t="s">
        <v>37</v>
      </c>
      <c r="U919" s="3">
        <v>4</v>
      </c>
    </row>
    <row r="920" spans="3:21" x14ac:dyDescent="0.2">
      <c r="C920" s="3" t="s">
        <v>4959</v>
      </c>
      <c r="D920" s="3" t="s">
        <v>4960</v>
      </c>
      <c r="E920" s="3">
        <v>741712</v>
      </c>
      <c r="F920" s="3" t="s">
        <v>4961</v>
      </c>
      <c r="G920" s="3" t="s">
        <v>37</v>
      </c>
      <c r="H920" s="3" t="s">
        <v>402</v>
      </c>
      <c r="I920" s="3" t="s">
        <v>45</v>
      </c>
      <c r="J920" s="3" t="s">
        <v>37</v>
      </c>
      <c r="K920" s="3" t="s">
        <v>37</v>
      </c>
      <c r="L920" s="3" t="s">
        <v>4962</v>
      </c>
      <c r="M920" s="3">
        <v>6035</v>
      </c>
      <c r="N920" s="3">
        <v>6282</v>
      </c>
      <c r="O920" s="3" t="s">
        <v>37</v>
      </c>
      <c r="P920" s="3">
        <v>6029</v>
      </c>
      <c r="Q920" s="3">
        <v>6311</v>
      </c>
      <c r="R920" s="3">
        <v>6371</v>
      </c>
      <c r="S920" s="3" t="s">
        <v>37</v>
      </c>
      <c r="T920" s="3" t="s">
        <v>37</v>
      </c>
      <c r="U920" s="3">
        <v>4</v>
      </c>
    </row>
    <row r="921" spans="3:21" x14ac:dyDescent="0.2">
      <c r="C921" s="3" t="s">
        <v>4963</v>
      </c>
      <c r="D921" s="3" t="s">
        <v>4964</v>
      </c>
      <c r="E921" s="3" t="s">
        <v>4965</v>
      </c>
      <c r="F921" s="3" t="s">
        <v>4966</v>
      </c>
      <c r="G921" s="3" t="s">
        <v>111</v>
      </c>
      <c r="H921" s="3" t="s">
        <v>402</v>
      </c>
      <c r="I921" s="3" t="s">
        <v>36</v>
      </c>
      <c r="J921" s="3" t="s">
        <v>37</v>
      </c>
      <c r="K921" s="3" t="s">
        <v>4967</v>
      </c>
      <c r="L921" s="3" t="s">
        <v>4968</v>
      </c>
      <c r="M921" s="3">
        <v>6029</v>
      </c>
      <c r="N921" s="3">
        <v>6022</v>
      </c>
      <c r="O921" s="3">
        <v>6311</v>
      </c>
      <c r="P921" s="3">
        <v>6282</v>
      </c>
      <c r="Q921" s="3">
        <v>6153</v>
      </c>
      <c r="R921" s="3">
        <v>6163</v>
      </c>
      <c r="S921" s="3" t="s">
        <v>37</v>
      </c>
      <c r="T921" s="3" t="s">
        <v>37</v>
      </c>
      <c r="U921" s="3">
        <v>6</v>
      </c>
    </row>
    <row r="922" spans="3:21" x14ac:dyDescent="0.2">
      <c r="C922" s="3" t="s">
        <v>4969</v>
      </c>
      <c r="D922" s="3" t="s">
        <v>4970</v>
      </c>
      <c r="E922" s="3">
        <v>307032</v>
      </c>
      <c r="F922" s="3" t="s">
        <v>4971</v>
      </c>
      <c r="G922" s="3" t="s">
        <v>111</v>
      </c>
      <c r="H922" s="3" t="s">
        <v>402</v>
      </c>
      <c r="I922" s="3" t="s">
        <v>36</v>
      </c>
      <c r="J922" s="3" t="s">
        <v>37</v>
      </c>
      <c r="K922" s="3" t="s">
        <v>4972</v>
      </c>
      <c r="L922" s="3" t="s">
        <v>4973</v>
      </c>
      <c r="M922" s="3">
        <v>6159</v>
      </c>
      <c r="N922" s="3">
        <v>6211</v>
      </c>
      <c r="O922" s="3" t="s">
        <v>37</v>
      </c>
      <c r="P922" s="3" t="s">
        <v>37</v>
      </c>
      <c r="Q922" s="3" t="s">
        <v>37</v>
      </c>
      <c r="R922" s="3" t="s">
        <v>37</v>
      </c>
      <c r="S922" s="3" t="s">
        <v>37</v>
      </c>
      <c r="T922" s="3" t="s">
        <v>37</v>
      </c>
      <c r="U922" s="3">
        <v>4</v>
      </c>
    </row>
    <row r="923" spans="3:21" x14ac:dyDescent="0.2">
      <c r="C923" s="3" t="s">
        <v>4974</v>
      </c>
      <c r="D923" s="3" t="s">
        <v>4975</v>
      </c>
      <c r="E923" s="3" t="s">
        <v>4976</v>
      </c>
      <c r="F923" s="3" t="s">
        <v>4977</v>
      </c>
      <c r="G923" s="3" t="s">
        <v>111</v>
      </c>
      <c r="H923" s="3" t="s">
        <v>402</v>
      </c>
      <c r="I923" s="3" t="s">
        <v>45</v>
      </c>
      <c r="J923" s="3" t="s">
        <v>37</v>
      </c>
      <c r="K923" s="3" t="s">
        <v>37</v>
      </c>
      <c r="L923" s="3" t="s">
        <v>4978</v>
      </c>
      <c r="M923" s="3">
        <v>6282</v>
      </c>
      <c r="N923" s="3">
        <v>6141</v>
      </c>
      <c r="O923" s="3" t="s">
        <v>37</v>
      </c>
      <c r="P923" s="3" t="s">
        <v>37</v>
      </c>
      <c r="Q923" s="3">
        <v>6211</v>
      </c>
      <c r="R923" s="3" t="s">
        <v>37</v>
      </c>
      <c r="S923" s="3" t="s">
        <v>37</v>
      </c>
      <c r="T923" s="3" t="s">
        <v>37</v>
      </c>
      <c r="U923" s="3">
        <v>6</v>
      </c>
    </row>
    <row r="924" spans="3:21" x14ac:dyDescent="0.2">
      <c r="C924" s="3" t="s">
        <v>4979</v>
      </c>
      <c r="D924" s="3" t="s">
        <v>4980</v>
      </c>
      <c r="E924" s="3">
        <v>866648</v>
      </c>
      <c r="F924" s="3" t="s">
        <v>4981</v>
      </c>
      <c r="G924" s="3" t="s">
        <v>111</v>
      </c>
      <c r="H924" s="3" t="s">
        <v>402</v>
      </c>
      <c r="I924" s="3" t="s">
        <v>36</v>
      </c>
      <c r="J924" s="3" t="s">
        <v>37</v>
      </c>
      <c r="K924" s="3" t="s">
        <v>4982</v>
      </c>
      <c r="L924" s="3" t="s">
        <v>4983</v>
      </c>
      <c r="M924" s="3">
        <v>6029</v>
      </c>
      <c r="N924" s="3">
        <v>6282</v>
      </c>
      <c r="O924" s="3">
        <v>6211</v>
      </c>
      <c r="P924" s="3">
        <v>6331</v>
      </c>
      <c r="Q924" s="3">
        <v>6311</v>
      </c>
      <c r="R924" s="3">
        <v>6324</v>
      </c>
      <c r="S924" s="3" t="s">
        <v>37</v>
      </c>
      <c r="T924" s="3" t="s">
        <v>37</v>
      </c>
      <c r="U924" s="3">
        <v>6</v>
      </c>
    </row>
    <row r="925" spans="3:21" x14ac:dyDescent="0.2">
      <c r="C925" s="3" t="s">
        <v>4984</v>
      </c>
      <c r="D925" s="3" t="s">
        <v>4985</v>
      </c>
      <c r="E925" s="3">
        <v>672650</v>
      </c>
      <c r="F925" s="3" t="s">
        <v>4986</v>
      </c>
      <c r="G925" s="3" t="s">
        <v>111</v>
      </c>
      <c r="H925" s="3" t="s">
        <v>402</v>
      </c>
      <c r="I925" s="3" t="s">
        <v>36</v>
      </c>
      <c r="J925" s="3" t="s">
        <v>37</v>
      </c>
      <c r="K925" s="3" t="s">
        <v>4987</v>
      </c>
      <c r="L925" s="3" t="s">
        <v>4988</v>
      </c>
      <c r="M925" s="3">
        <v>6029</v>
      </c>
      <c r="N925" s="3">
        <v>6211</v>
      </c>
      <c r="O925" s="3">
        <v>6311</v>
      </c>
      <c r="P925" s="3">
        <v>6282</v>
      </c>
      <c r="Q925" s="3">
        <v>7291</v>
      </c>
      <c r="R925" s="3">
        <v>6159</v>
      </c>
      <c r="S925" s="3">
        <v>6091</v>
      </c>
      <c r="T925" s="3">
        <v>6331</v>
      </c>
      <c r="U925" s="3">
        <v>4</v>
      </c>
    </row>
    <row r="926" spans="3:21" x14ac:dyDescent="0.2">
      <c r="C926" s="3" t="s">
        <v>4989</v>
      </c>
      <c r="D926" s="3" t="s">
        <v>4990</v>
      </c>
      <c r="E926" s="3">
        <v>505838</v>
      </c>
      <c r="F926" s="3" t="s">
        <v>4991</v>
      </c>
      <c r="G926" s="3" t="s">
        <v>111</v>
      </c>
      <c r="H926" s="3" t="s">
        <v>402</v>
      </c>
      <c r="I926" s="3" t="s">
        <v>45</v>
      </c>
      <c r="J926" s="3" t="s">
        <v>37</v>
      </c>
      <c r="K926" s="3" t="s">
        <v>4992</v>
      </c>
      <c r="L926" s="3" t="s">
        <v>4993</v>
      </c>
      <c r="M926" s="3">
        <v>6029</v>
      </c>
      <c r="N926" s="3">
        <v>6211</v>
      </c>
      <c r="O926" s="3">
        <v>6331</v>
      </c>
      <c r="P926" s="3">
        <v>6324</v>
      </c>
      <c r="Q926" s="3">
        <v>6282</v>
      </c>
      <c r="R926" s="3">
        <v>6311</v>
      </c>
      <c r="S926" s="3" t="s">
        <v>37</v>
      </c>
      <c r="T926" s="3">
        <v>6411</v>
      </c>
      <c r="U926" s="3">
        <v>4</v>
      </c>
    </row>
    <row r="927" spans="3:21" x14ac:dyDescent="0.2">
      <c r="C927" s="3" t="s">
        <v>4994</v>
      </c>
      <c r="D927" s="3" t="s">
        <v>4995</v>
      </c>
      <c r="E927" s="3">
        <v>143051</v>
      </c>
      <c r="F927" s="3" t="s">
        <v>4996</v>
      </c>
      <c r="G927" s="3" t="s">
        <v>111</v>
      </c>
      <c r="H927" s="3" t="s">
        <v>402</v>
      </c>
      <c r="I927" s="3" t="s">
        <v>36</v>
      </c>
      <c r="J927" s="3" t="s">
        <v>37</v>
      </c>
      <c r="K927" s="3" t="s">
        <v>4997</v>
      </c>
      <c r="L927" s="3" t="s">
        <v>4998</v>
      </c>
      <c r="M927" s="3">
        <v>6029</v>
      </c>
      <c r="N927" s="3">
        <v>6091</v>
      </c>
      <c r="O927" s="3" t="s">
        <v>37</v>
      </c>
      <c r="P927" s="3">
        <v>6159</v>
      </c>
      <c r="Q927" s="3">
        <v>6282</v>
      </c>
      <c r="R927" s="3">
        <v>6211</v>
      </c>
      <c r="S927" s="3" t="s">
        <v>37</v>
      </c>
      <c r="T927" s="3" t="s">
        <v>37</v>
      </c>
      <c r="U927" s="3">
        <v>4</v>
      </c>
    </row>
    <row r="928" spans="3:21" x14ac:dyDescent="0.2">
      <c r="C928" s="3" t="s">
        <v>4999</v>
      </c>
      <c r="D928" s="3" t="s">
        <v>5000</v>
      </c>
      <c r="E928" s="3">
        <v>692339</v>
      </c>
      <c r="F928" s="3" t="s">
        <v>5001</v>
      </c>
      <c r="G928" s="3" t="s">
        <v>111</v>
      </c>
      <c r="H928" s="3" t="s">
        <v>5002</v>
      </c>
      <c r="I928" s="3" t="s">
        <v>36</v>
      </c>
      <c r="J928" s="3" t="s">
        <v>37</v>
      </c>
      <c r="K928" s="3" t="s">
        <v>5003</v>
      </c>
      <c r="L928" s="3" t="s">
        <v>5004</v>
      </c>
      <c r="M928" s="3">
        <v>6029</v>
      </c>
      <c r="N928" s="3">
        <v>6282</v>
      </c>
      <c r="O928" s="3">
        <v>7291</v>
      </c>
      <c r="P928" s="3">
        <v>6211</v>
      </c>
      <c r="Q928" s="3">
        <v>7359</v>
      </c>
      <c r="R928" s="3">
        <v>6159</v>
      </c>
      <c r="S928" s="3" t="s">
        <v>37</v>
      </c>
      <c r="T928" s="3" t="s">
        <v>37</v>
      </c>
      <c r="U928" s="3">
        <v>4</v>
      </c>
    </row>
    <row r="929" spans="3:21" x14ac:dyDescent="0.2">
      <c r="C929" s="3" t="s">
        <v>5005</v>
      </c>
      <c r="D929" s="3" t="s">
        <v>5006</v>
      </c>
      <c r="E929" s="3">
        <v>328373</v>
      </c>
      <c r="F929" s="3" t="s">
        <v>5007</v>
      </c>
      <c r="G929" s="3" t="s">
        <v>111</v>
      </c>
      <c r="H929" s="3" t="s">
        <v>44</v>
      </c>
      <c r="I929" s="3" t="s">
        <v>36</v>
      </c>
      <c r="J929" s="3" t="s">
        <v>5008</v>
      </c>
      <c r="K929" s="3" t="s">
        <v>5009</v>
      </c>
      <c r="L929" s="3" t="s">
        <v>5010</v>
      </c>
      <c r="M929" s="3">
        <v>6021</v>
      </c>
      <c r="N929" s="3">
        <v>6029</v>
      </c>
      <c r="O929" s="3" t="s">
        <v>37</v>
      </c>
      <c r="P929" s="3" t="s">
        <v>37</v>
      </c>
      <c r="Q929" s="3" t="s">
        <v>37</v>
      </c>
      <c r="R929" s="3" t="s">
        <v>37</v>
      </c>
      <c r="S929" s="3" t="s">
        <v>37</v>
      </c>
      <c r="T929" s="3" t="s">
        <v>37</v>
      </c>
      <c r="U929" s="3">
        <v>4</v>
      </c>
    </row>
    <row r="930" spans="3:21" x14ac:dyDescent="0.2">
      <c r="C930" s="3" t="s">
        <v>5011</v>
      </c>
      <c r="D930" s="3" t="s">
        <v>5012</v>
      </c>
      <c r="E930" s="3">
        <v>357013</v>
      </c>
      <c r="F930" s="3" t="s">
        <v>5013</v>
      </c>
      <c r="G930" s="3" t="s">
        <v>111</v>
      </c>
      <c r="H930" s="3" t="s">
        <v>1693</v>
      </c>
      <c r="I930" s="3" t="s">
        <v>36</v>
      </c>
      <c r="J930" s="3" t="s">
        <v>37</v>
      </c>
      <c r="K930" s="3" t="s">
        <v>5014</v>
      </c>
      <c r="L930" s="3" t="s">
        <v>5015</v>
      </c>
      <c r="M930" s="3">
        <v>6029</v>
      </c>
      <c r="N930" s="3">
        <v>6141</v>
      </c>
      <c r="O930" s="3">
        <v>6211</v>
      </c>
      <c r="P930" s="3">
        <v>6282</v>
      </c>
      <c r="Q930" s="3">
        <v>6022</v>
      </c>
      <c r="R930" s="3">
        <v>6159</v>
      </c>
      <c r="S930" s="3">
        <v>6324</v>
      </c>
      <c r="T930" s="3">
        <v>6311</v>
      </c>
      <c r="U930" s="3">
        <v>4</v>
      </c>
    </row>
    <row r="931" spans="3:21" x14ac:dyDescent="0.2">
      <c r="C931" s="3" t="s">
        <v>5016</v>
      </c>
      <c r="D931" s="3" t="s">
        <v>5017</v>
      </c>
      <c r="E931" s="3">
        <v>741585</v>
      </c>
      <c r="F931" s="3" t="s">
        <v>5018</v>
      </c>
      <c r="G931" s="3" t="s">
        <v>111</v>
      </c>
      <c r="H931" s="3" t="s">
        <v>2129</v>
      </c>
      <c r="I931" s="3" t="s">
        <v>45</v>
      </c>
      <c r="J931" s="3" t="s">
        <v>37</v>
      </c>
      <c r="K931" s="3" t="s">
        <v>5019</v>
      </c>
      <c r="L931" s="3" t="s">
        <v>5020</v>
      </c>
      <c r="M931" s="3">
        <v>6029</v>
      </c>
      <c r="N931" s="3">
        <v>6211</v>
      </c>
      <c r="O931" s="3">
        <v>6311</v>
      </c>
      <c r="P931" s="3">
        <v>6331</v>
      </c>
      <c r="Q931" s="3">
        <v>6282</v>
      </c>
      <c r="R931" s="3">
        <v>7515</v>
      </c>
      <c r="S931" s="3" t="s">
        <v>37</v>
      </c>
      <c r="T931" s="3">
        <v>6324</v>
      </c>
      <c r="U931" s="3">
        <v>4</v>
      </c>
    </row>
    <row r="932" spans="3:21" x14ac:dyDescent="0.2">
      <c r="C932" s="3" t="s">
        <v>5021</v>
      </c>
      <c r="D932" s="3" t="s">
        <v>5022</v>
      </c>
      <c r="E932" s="3">
        <v>682797</v>
      </c>
      <c r="F932" s="3" t="s">
        <v>5023</v>
      </c>
      <c r="G932" s="3" t="s">
        <v>111</v>
      </c>
      <c r="H932" s="3" t="s">
        <v>402</v>
      </c>
      <c r="I932" s="3" t="s">
        <v>36</v>
      </c>
      <c r="J932" s="3" t="s">
        <v>37</v>
      </c>
      <c r="K932" s="3" t="s">
        <v>5024</v>
      </c>
      <c r="L932" s="3" t="s">
        <v>5025</v>
      </c>
      <c r="M932" s="3">
        <v>6029</v>
      </c>
      <c r="N932" s="3">
        <v>6082</v>
      </c>
      <c r="O932" s="3">
        <v>6331</v>
      </c>
      <c r="P932" s="3">
        <v>6324</v>
      </c>
      <c r="Q932" s="3">
        <v>6159</v>
      </c>
      <c r="R932" s="3">
        <v>6311</v>
      </c>
      <c r="S932" s="3" t="s">
        <v>37</v>
      </c>
      <c r="T932" s="3" t="s">
        <v>37</v>
      </c>
      <c r="U932" s="3">
        <v>4</v>
      </c>
    </row>
    <row r="933" spans="3:21" x14ac:dyDescent="0.2">
      <c r="C933" s="3" t="s">
        <v>5026</v>
      </c>
      <c r="D933" s="3" t="s">
        <v>5027</v>
      </c>
      <c r="E933" s="3">
        <v>320000</v>
      </c>
      <c r="F933" s="3" t="s">
        <v>5028</v>
      </c>
      <c r="G933" s="3" t="s">
        <v>111</v>
      </c>
      <c r="H933" s="3" t="s">
        <v>993</v>
      </c>
      <c r="I933" s="3" t="s">
        <v>36</v>
      </c>
      <c r="J933" s="3" t="s">
        <v>37</v>
      </c>
      <c r="K933" s="3" t="s">
        <v>5029</v>
      </c>
      <c r="L933" s="3" t="s">
        <v>5030</v>
      </c>
      <c r="M933" s="3">
        <v>6022</v>
      </c>
      <c r="N933" s="3">
        <v>6029</v>
      </c>
      <c r="O933" s="3">
        <v>6324</v>
      </c>
      <c r="P933" s="3">
        <v>6311</v>
      </c>
      <c r="Q933" s="3">
        <v>6282</v>
      </c>
      <c r="R933" s="3">
        <v>6211</v>
      </c>
      <c r="S933" s="3">
        <v>6371</v>
      </c>
      <c r="T933" s="3">
        <v>6331</v>
      </c>
      <c r="U933" s="3">
        <v>4</v>
      </c>
    </row>
    <row r="934" spans="3:21" x14ac:dyDescent="0.2">
      <c r="C934" s="3" t="s">
        <v>5031</v>
      </c>
      <c r="D934" s="3" t="s">
        <v>5032</v>
      </c>
      <c r="E934" s="3" t="s">
        <v>5033</v>
      </c>
      <c r="F934" s="3" t="s">
        <v>5034</v>
      </c>
      <c r="G934" s="3" t="s">
        <v>160</v>
      </c>
      <c r="H934" s="3" t="s">
        <v>993</v>
      </c>
      <c r="I934" s="3" t="s">
        <v>36</v>
      </c>
      <c r="J934" s="3" t="s">
        <v>37</v>
      </c>
      <c r="K934" s="3" t="s">
        <v>5035</v>
      </c>
      <c r="L934" s="3" t="s">
        <v>5036</v>
      </c>
      <c r="M934" s="3">
        <v>6211</v>
      </c>
      <c r="N934" s="3">
        <v>6282</v>
      </c>
      <c r="O934" s="3">
        <v>6331</v>
      </c>
      <c r="P934" s="3">
        <v>6029</v>
      </c>
      <c r="Q934" s="3">
        <v>6141</v>
      </c>
      <c r="R934" s="3">
        <v>6799</v>
      </c>
      <c r="S934" s="3" t="s">
        <v>37</v>
      </c>
      <c r="T934" s="3">
        <v>6311</v>
      </c>
      <c r="U934" s="3">
        <v>6</v>
      </c>
    </row>
    <row r="935" spans="3:21" x14ac:dyDescent="0.2">
      <c r="C935" s="3" t="s">
        <v>5037</v>
      </c>
      <c r="D935" s="3" t="s">
        <v>5038</v>
      </c>
      <c r="E935" s="3">
        <v>756191</v>
      </c>
      <c r="F935" s="3" t="s">
        <v>5039</v>
      </c>
      <c r="G935" s="3" t="s">
        <v>111</v>
      </c>
      <c r="H935" s="3" t="s">
        <v>2129</v>
      </c>
      <c r="I935" s="3" t="s">
        <v>36</v>
      </c>
      <c r="J935" s="3" t="s">
        <v>37</v>
      </c>
      <c r="K935" s="3" t="s">
        <v>5040</v>
      </c>
      <c r="L935" s="3" t="s">
        <v>5041</v>
      </c>
      <c r="M935" s="3">
        <v>6029</v>
      </c>
      <c r="N935" s="3">
        <v>6211</v>
      </c>
      <c r="O935" s="3">
        <v>6411</v>
      </c>
      <c r="P935" s="3">
        <v>6159</v>
      </c>
      <c r="Q935" s="3">
        <v>6282</v>
      </c>
      <c r="R935" s="3">
        <v>6082</v>
      </c>
      <c r="S935" s="3" t="s">
        <v>37</v>
      </c>
      <c r="T935" s="3" t="s">
        <v>37</v>
      </c>
      <c r="U935" s="3">
        <v>4</v>
      </c>
    </row>
    <row r="936" spans="3:21" x14ac:dyDescent="0.2">
      <c r="C936" s="3" t="s">
        <v>5042</v>
      </c>
      <c r="D936" s="3" t="s">
        <v>5043</v>
      </c>
      <c r="E936" s="3" t="s">
        <v>5044</v>
      </c>
      <c r="F936" s="3" t="s">
        <v>5045</v>
      </c>
      <c r="G936" s="3" t="s">
        <v>111</v>
      </c>
      <c r="H936" s="3" t="s">
        <v>1929</v>
      </c>
      <c r="I936" s="3" t="s">
        <v>36</v>
      </c>
      <c r="J936" s="3" t="s">
        <v>37</v>
      </c>
      <c r="K936" s="3" t="s">
        <v>5046</v>
      </c>
      <c r="L936" s="3" t="s">
        <v>5047</v>
      </c>
      <c r="M936" s="3">
        <v>6029</v>
      </c>
      <c r="N936" s="3" t="s">
        <v>37</v>
      </c>
      <c r="O936" s="3" t="s">
        <v>37</v>
      </c>
      <c r="P936" s="3" t="s">
        <v>37</v>
      </c>
      <c r="Q936" s="3" t="s">
        <v>37</v>
      </c>
      <c r="R936" s="3" t="s">
        <v>37</v>
      </c>
      <c r="S936" s="3" t="s">
        <v>37</v>
      </c>
      <c r="T936" s="3" t="s">
        <v>37</v>
      </c>
      <c r="U936" s="3">
        <v>4</v>
      </c>
    </row>
    <row r="937" spans="3:21" x14ac:dyDescent="0.2">
      <c r="C937" s="3" t="s">
        <v>5048</v>
      </c>
      <c r="D937" s="3" t="s">
        <v>5049</v>
      </c>
      <c r="E937" s="3">
        <v>357182</v>
      </c>
      <c r="F937" s="3" t="s">
        <v>5050</v>
      </c>
      <c r="G937" s="3" t="s">
        <v>111</v>
      </c>
      <c r="H937" s="3" t="s">
        <v>1929</v>
      </c>
      <c r="I937" s="3" t="s">
        <v>36</v>
      </c>
      <c r="J937" s="3" t="s">
        <v>37</v>
      </c>
      <c r="K937" s="3" t="s">
        <v>5051</v>
      </c>
      <c r="L937" s="3" t="s">
        <v>5052</v>
      </c>
      <c r="M937" s="3">
        <v>6029</v>
      </c>
      <c r="N937" s="3">
        <v>6099</v>
      </c>
      <c r="O937" s="3" t="s">
        <v>37</v>
      </c>
      <c r="P937" s="3">
        <v>6211</v>
      </c>
      <c r="Q937" s="3">
        <v>6159</v>
      </c>
      <c r="R937" s="3">
        <v>6282</v>
      </c>
      <c r="S937" s="3" t="s">
        <v>37</v>
      </c>
      <c r="T937" s="3" t="s">
        <v>37</v>
      </c>
      <c r="U937" s="3">
        <v>4</v>
      </c>
    </row>
    <row r="938" spans="3:21" x14ac:dyDescent="0.2">
      <c r="C938" s="3" t="s">
        <v>5053</v>
      </c>
      <c r="D938" s="3" t="s">
        <v>5054</v>
      </c>
      <c r="E938" s="3">
        <v>687341</v>
      </c>
      <c r="F938" s="3" t="s">
        <v>5055</v>
      </c>
      <c r="G938" s="3" t="s">
        <v>111</v>
      </c>
      <c r="H938" s="3" t="s">
        <v>986</v>
      </c>
      <c r="I938" s="3" t="s">
        <v>36</v>
      </c>
      <c r="J938" s="3" t="s">
        <v>37</v>
      </c>
      <c r="K938" s="3" t="s">
        <v>5056</v>
      </c>
      <c r="L938" s="3" t="s">
        <v>986</v>
      </c>
      <c r="M938" s="3">
        <v>6029</v>
      </c>
      <c r="N938" s="3">
        <v>6099</v>
      </c>
      <c r="O938" s="3">
        <v>6159</v>
      </c>
      <c r="P938" s="3">
        <v>6411</v>
      </c>
      <c r="Q938" s="3">
        <v>6211</v>
      </c>
      <c r="R938" s="3">
        <v>6282</v>
      </c>
      <c r="S938" s="3" t="s">
        <v>37</v>
      </c>
      <c r="T938" s="3" t="s">
        <v>37</v>
      </c>
      <c r="U938" s="3">
        <v>4</v>
      </c>
    </row>
    <row r="939" spans="3:21" x14ac:dyDescent="0.2">
      <c r="C939" s="3" t="s">
        <v>5057</v>
      </c>
      <c r="D939" s="3" t="s">
        <v>5058</v>
      </c>
      <c r="E939" s="3">
        <v>322923</v>
      </c>
      <c r="F939" s="3" t="s">
        <v>5059</v>
      </c>
      <c r="G939" s="3" t="s">
        <v>111</v>
      </c>
      <c r="H939" s="3" t="s">
        <v>1693</v>
      </c>
      <c r="I939" s="3" t="s">
        <v>36</v>
      </c>
      <c r="J939" s="3" t="s">
        <v>37</v>
      </c>
      <c r="K939" s="3" t="s">
        <v>5060</v>
      </c>
      <c r="L939" s="3" t="s">
        <v>5061</v>
      </c>
      <c r="M939" s="3">
        <v>6029</v>
      </c>
      <c r="N939" s="3">
        <v>6159</v>
      </c>
      <c r="O939" s="3">
        <v>6091</v>
      </c>
      <c r="P939" s="3">
        <v>6082</v>
      </c>
      <c r="Q939" s="3">
        <v>6282</v>
      </c>
      <c r="R939" s="3">
        <v>6211</v>
      </c>
      <c r="S939" s="3" t="s">
        <v>37</v>
      </c>
      <c r="T939" s="3">
        <v>6411</v>
      </c>
      <c r="U939" s="3">
        <v>4</v>
      </c>
    </row>
    <row r="940" spans="3:21" x14ac:dyDescent="0.2">
      <c r="C940" s="3" t="s">
        <v>5062</v>
      </c>
      <c r="D940" s="3" t="s">
        <v>5063</v>
      </c>
      <c r="E940" s="3">
        <v>321360</v>
      </c>
      <c r="F940" s="3" t="s">
        <v>5064</v>
      </c>
      <c r="G940" s="3" t="s">
        <v>111</v>
      </c>
      <c r="H940" s="3" t="s">
        <v>986</v>
      </c>
      <c r="I940" s="3" t="s">
        <v>36</v>
      </c>
      <c r="J940" s="3" t="s">
        <v>37</v>
      </c>
      <c r="K940" s="3" t="s">
        <v>5065</v>
      </c>
      <c r="L940" s="3" t="s">
        <v>5066</v>
      </c>
      <c r="M940" s="3">
        <v>6029</v>
      </c>
      <c r="N940" s="3">
        <v>6211</v>
      </c>
      <c r="O940" s="3">
        <v>6282</v>
      </c>
      <c r="P940" s="3">
        <v>6331</v>
      </c>
      <c r="Q940" s="3">
        <v>6311</v>
      </c>
      <c r="R940" s="3">
        <v>6324</v>
      </c>
      <c r="S940" s="3">
        <v>6159</v>
      </c>
      <c r="T940" s="3">
        <v>6082</v>
      </c>
      <c r="U940" s="3">
        <v>4</v>
      </c>
    </row>
    <row r="941" spans="3:21" x14ac:dyDescent="0.2">
      <c r="C941" s="3" t="s">
        <v>5067</v>
      </c>
      <c r="D941" s="3" t="s">
        <v>5068</v>
      </c>
      <c r="E941" s="3">
        <v>258990</v>
      </c>
      <c r="F941" s="3" t="s">
        <v>5069</v>
      </c>
      <c r="G941" s="3" t="s">
        <v>111</v>
      </c>
      <c r="H941" s="3" t="s">
        <v>181</v>
      </c>
      <c r="I941" s="3" t="s">
        <v>36</v>
      </c>
      <c r="J941" s="3" t="s">
        <v>37</v>
      </c>
      <c r="K941" s="3" t="s">
        <v>5070</v>
      </c>
      <c r="L941" s="3" t="s">
        <v>5071</v>
      </c>
      <c r="M941" s="3">
        <v>6029</v>
      </c>
      <c r="N941" s="3">
        <v>6211</v>
      </c>
      <c r="O941" s="3">
        <v>6082</v>
      </c>
      <c r="P941" s="3">
        <v>6159</v>
      </c>
      <c r="Q941" s="3">
        <v>6331</v>
      </c>
      <c r="R941" s="3">
        <v>6311</v>
      </c>
      <c r="S941" s="3">
        <v>7359</v>
      </c>
      <c r="T941" s="3">
        <v>6282</v>
      </c>
      <c r="U941" s="3">
        <v>4</v>
      </c>
    </row>
    <row r="942" spans="3:21" x14ac:dyDescent="0.2">
      <c r="C942" s="3" t="s">
        <v>5072</v>
      </c>
      <c r="D942" s="3" t="s">
        <v>5073</v>
      </c>
      <c r="E942" s="3">
        <v>539639</v>
      </c>
      <c r="F942" s="3" t="s">
        <v>5074</v>
      </c>
      <c r="G942" s="3" t="s">
        <v>111</v>
      </c>
      <c r="H942" s="3" t="s">
        <v>181</v>
      </c>
      <c r="I942" s="3" t="s">
        <v>45</v>
      </c>
      <c r="J942" s="3" t="s">
        <v>37</v>
      </c>
      <c r="K942" s="3" t="s">
        <v>5075</v>
      </c>
      <c r="L942" s="3" t="s">
        <v>5076</v>
      </c>
      <c r="M942" s="3">
        <v>6029</v>
      </c>
      <c r="N942" s="3">
        <v>6282</v>
      </c>
      <c r="O942" s="3">
        <v>6331</v>
      </c>
      <c r="P942" s="3">
        <v>6324</v>
      </c>
      <c r="Q942" s="3">
        <v>6799</v>
      </c>
      <c r="R942" s="3">
        <v>6311</v>
      </c>
      <c r="S942" s="3" t="s">
        <v>37</v>
      </c>
      <c r="T942" s="3">
        <v>1531</v>
      </c>
      <c r="U942" s="3">
        <v>4</v>
      </c>
    </row>
    <row r="943" spans="3:21" x14ac:dyDescent="0.2">
      <c r="C943" s="3" t="s">
        <v>5077</v>
      </c>
      <c r="D943" s="3" t="s">
        <v>5078</v>
      </c>
      <c r="E943" s="3">
        <v>772079</v>
      </c>
      <c r="F943" s="3" t="s">
        <v>5079</v>
      </c>
      <c r="G943" s="3" t="s">
        <v>111</v>
      </c>
      <c r="H943" s="3" t="s">
        <v>993</v>
      </c>
      <c r="I943" s="3" t="s">
        <v>36</v>
      </c>
      <c r="J943" s="3" t="s">
        <v>37</v>
      </c>
      <c r="K943" s="3" t="s">
        <v>5080</v>
      </c>
      <c r="L943" s="3" t="s">
        <v>5081</v>
      </c>
      <c r="M943" s="3">
        <v>6021</v>
      </c>
      <c r="N943" s="3">
        <v>6029</v>
      </c>
      <c r="O943" s="3">
        <v>6311</v>
      </c>
      <c r="P943" s="3">
        <v>6099</v>
      </c>
      <c r="Q943" s="3">
        <v>6211</v>
      </c>
      <c r="R943" s="3">
        <v>6159</v>
      </c>
      <c r="S943" s="3">
        <v>6331</v>
      </c>
      <c r="T943" s="3">
        <v>6324</v>
      </c>
      <c r="U943" s="3">
        <v>4</v>
      </c>
    </row>
    <row r="944" spans="3:21" x14ac:dyDescent="0.2">
      <c r="C944" s="3" t="s">
        <v>5082</v>
      </c>
      <c r="D944" s="3" t="s">
        <v>5083</v>
      </c>
      <c r="E944" s="3" t="s">
        <v>5084</v>
      </c>
      <c r="F944" s="3" t="s">
        <v>5085</v>
      </c>
      <c r="G944" s="3" t="s">
        <v>111</v>
      </c>
      <c r="H944" s="3" t="s">
        <v>993</v>
      </c>
      <c r="I944" s="3" t="s">
        <v>36</v>
      </c>
      <c r="J944" s="3" t="s">
        <v>37</v>
      </c>
      <c r="K944" s="3" t="s">
        <v>5086</v>
      </c>
      <c r="L944" s="3" t="s">
        <v>5087</v>
      </c>
      <c r="M944" s="3">
        <v>6029</v>
      </c>
      <c r="N944" s="3">
        <v>6211</v>
      </c>
      <c r="O944" s="3">
        <v>7515</v>
      </c>
      <c r="P944" s="3">
        <v>6162</v>
      </c>
      <c r="Q944" s="3">
        <v>6282</v>
      </c>
      <c r="R944" s="3">
        <v>6153</v>
      </c>
      <c r="S944" s="3">
        <v>6331</v>
      </c>
      <c r="T944" s="3">
        <v>6311</v>
      </c>
      <c r="U944" s="3">
        <v>4</v>
      </c>
    </row>
    <row r="945" spans="3:21" x14ac:dyDescent="0.2">
      <c r="C945" s="3" t="s">
        <v>5088</v>
      </c>
      <c r="D945" s="3" t="s">
        <v>5089</v>
      </c>
      <c r="E945" s="3">
        <v>929470</v>
      </c>
      <c r="F945" s="3" t="s">
        <v>5090</v>
      </c>
      <c r="G945" s="3" t="s">
        <v>111</v>
      </c>
      <c r="H945" s="3" t="s">
        <v>181</v>
      </c>
      <c r="I945" s="3" t="s">
        <v>45</v>
      </c>
      <c r="J945" s="3" t="s">
        <v>37</v>
      </c>
      <c r="K945" s="3" t="s">
        <v>5091</v>
      </c>
      <c r="L945" s="3" t="s">
        <v>5092</v>
      </c>
      <c r="M945" s="3">
        <v>6029</v>
      </c>
      <c r="N945" s="3">
        <v>6141</v>
      </c>
      <c r="O945" s="3">
        <v>6211</v>
      </c>
      <c r="P945" s="3">
        <v>6371</v>
      </c>
      <c r="Q945" s="3">
        <v>6022</v>
      </c>
      <c r="R945" s="3">
        <v>6163</v>
      </c>
      <c r="S945" s="3">
        <v>6331</v>
      </c>
      <c r="T945" s="3">
        <v>6311</v>
      </c>
      <c r="U945" s="3">
        <v>4</v>
      </c>
    </row>
    <row r="946" spans="3:21" x14ac:dyDescent="0.2">
      <c r="C946" s="3" t="s">
        <v>5093</v>
      </c>
      <c r="D946" s="3" t="s">
        <v>5094</v>
      </c>
      <c r="E946" s="3" t="s">
        <v>5095</v>
      </c>
      <c r="F946" s="3" t="s">
        <v>5096</v>
      </c>
      <c r="G946" s="3" t="s">
        <v>111</v>
      </c>
      <c r="H946" s="3" t="s">
        <v>2129</v>
      </c>
      <c r="I946" s="3" t="s">
        <v>36</v>
      </c>
      <c r="J946" s="3" t="s">
        <v>37</v>
      </c>
      <c r="K946" s="3" t="s">
        <v>5097</v>
      </c>
      <c r="L946" s="3" t="s">
        <v>5098</v>
      </c>
      <c r="M946" s="3">
        <v>6029</v>
      </c>
      <c r="N946" s="3" t="s">
        <v>37</v>
      </c>
      <c r="O946" s="3" t="s">
        <v>37</v>
      </c>
      <c r="P946" s="3" t="s">
        <v>37</v>
      </c>
      <c r="Q946" s="3" t="s">
        <v>37</v>
      </c>
      <c r="R946" s="3" t="s">
        <v>37</v>
      </c>
      <c r="S946" s="3" t="s">
        <v>37</v>
      </c>
      <c r="T946" s="3" t="s">
        <v>37</v>
      </c>
      <c r="U946" s="3">
        <v>4</v>
      </c>
    </row>
    <row r="947" spans="3:21" x14ac:dyDescent="0.2">
      <c r="C947" s="3" t="s">
        <v>5099</v>
      </c>
      <c r="D947" s="3" t="s">
        <v>5100</v>
      </c>
      <c r="E947" s="3">
        <v>696138</v>
      </c>
      <c r="F947" s="3" t="s">
        <v>5101</v>
      </c>
      <c r="G947" s="3" t="s">
        <v>111</v>
      </c>
      <c r="H947" s="3" t="s">
        <v>1185</v>
      </c>
      <c r="I947" s="3" t="s">
        <v>36</v>
      </c>
      <c r="J947" s="3" t="s">
        <v>37</v>
      </c>
      <c r="K947" s="3" t="s">
        <v>5102</v>
      </c>
      <c r="L947" s="3" t="s">
        <v>5103</v>
      </c>
      <c r="M947" s="3">
        <v>6029</v>
      </c>
      <c r="N947" s="3">
        <v>6082</v>
      </c>
      <c r="O947" s="3">
        <v>6311</v>
      </c>
      <c r="P947" s="3">
        <v>6282</v>
      </c>
      <c r="Q947" s="3">
        <v>6159</v>
      </c>
      <c r="R947" s="3">
        <v>6211</v>
      </c>
      <c r="S947" s="3">
        <v>6331</v>
      </c>
      <c r="T947" s="3">
        <v>6324</v>
      </c>
      <c r="U947" s="3">
        <v>4</v>
      </c>
    </row>
    <row r="948" spans="3:21" x14ac:dyDescent="0.2">
      <c r="C948" s="3" t="s">
        <v>5104</v>
      </c>
      <c r="D948" s="3" t="s">
        <v>5105</v>
      </c>
      <c r="E948" s="3" t="s">
        <v>5106</v>
      </c>
      <c r="F948" s="3" t="s">
        <v>5107</v>
      </c>
      <c r="G948" s="3" t="s">
        <v>111</v>
      </c>
      <c r="H948" s="3" t="s">
        <v>993</v>
      </c>
      <c r="I948" s="3" t="s">
        <v>36</v>
      </c>
      <c r="J948" s="3" t="s">
        <v>37</v>
      </c>
      <c r="K948" s="3" t="s">
        <v>5108</v>
      </c>
      <c r="L948" s="3" t="s">
        <v>5109</v>
      </c>
      <c r="M948" s="3">
        <v>6029</v>
      </c>
      <c r="N948" s="3">
        <v>6211</v>
      </c>
      <c r="O948" s="3" t="s">
        <v>37</v>
      </c>
      <c r="P948" s="3" t="s">
        <v>37</v>
      </c>
      <c r="Q948" s="3">
        <v>6331</v>
      </c>
      <c r="R948" s="3" t="s">
        <v>37</v>
      </c>
      <c r="S948" s="3" t="s">
        <v>37</v>
      </c>
      <c r="T948" s="3" t="s">
        <v>37</v>
      </c>
      <c r="U948" s="3">
        <v>4</v>
      </c>
    </row>
    <row r="949" spans="3:21" x14ac:dyDescent="0.2">
      <c r="C949" s="3" t="s">
        <v>5110</v>
      </c>
      <c r="D949" s="3" t="s">
        <v>5111</v>
      </c>
      <c r="E949" s="3">
        <v>326743</v>
      </c>
      <c r="F949" s="3" t="s">
        <v>5112</v>
      </c>
      <c r="G949" s="3" t="s">
        <v>111</v>
      </c>
      <c r="H949" s="3" t="s">
        <v>44</v>
      </c>
      <c r="I949" s="3" t="s">
        <v>36</v>
      </c>
      <c r="J949" s="3" t="s">
        <v>5113</v>
      </c>
      <c r="K949" s="3" t="s">
        <v>5114</v>
      </c>
      <c r="L949" s="3" t="s">
        <v>5115</v>
      </c>
      <c r="M949" s="3">
        <v>6029</v>
      </c>
      <c r="N949" s="3">
        <v>6082</v>
      </c>
      <c r="O949" s="3" t="s">
        <v>37</v>
      </c>
      <c r="P949" s="3" t="s">
        <v>37</v>
      </c>
      <c r="Q949" s="3">
        <v>6282</v>
      </c>
      <c r="R949" s="3">
        <v>6159</v>
      </c>
      <c r="S949" s="3" t="s">
        <v>37</v>
      </c>
      <c r="T949" s="3" t="s">
        <v>37</v>
      </c>
      <c r="U949" s="3">
        <v>4</v>
      </c>
    </row>
    <row r="950" spans="3:21" x14ac:dyDescent="0.2">
      <c r="C950" s="3" t="s">
        <v>5116</v>
      </c>
      <c r="D950" s="3" t="s">
        <v>5117</v>
      </c>
      <c r="E950" s="3">
        <v>131879</v>
      </c>
      <c r="F950" s="3" t="s">
        <v>5118</v>
      </c>
      <c r="G950" s="3" t="s">
        <v>111</v>
      </c>
      <c r="H950" s="3" t="s">
        <v>1185</v>
      </c>
      <c r="I950" s="3" t="s">
        <v>36</v>
      </c>
      <c r="J950" s="3" t="s">
        <v>37</v>
      </c>
      <c r="K950" s="3" t="s">
        <v>5119</v>
      </c>
      <c r="L950" s="3" t="s">
        <v>5120</v>
      </c>
      <c r="M950" s="3">
        <v>6029</v>
      </c>
      <c r="N950" s="3">
        <v>6211</v>
      </c>
      <c r="O950" s="3" t="s">
        <v>37</v>
      </c>
      <c r="P950" s="3">
        <v>6411</v>
      </c>
      <c r="Q950" s="3">
        <v>6159</v>
      </c>
      <c r="R950" s="3">
        <v>6282</v>
      </c>
      <c r="S950" s="3" t="s">
        <v>37</v>
      </c>
      <c r="T950" s="3" t="s">
        <v>37</v>
      </c>
      <c r="U950" s="3">
        <v>4</v>
      </c>
    </row>
    <row r="951" spans="3:21" x14ac:dyDescent="0.2">
      <c r="C951" s="3" t="s">
        <v>5121</v>
      </c>
      <c r="D951" s="3" t="s">
        <v>5122</v>
      </c>
      <c r="E951" s="3">
        <v>755777</v>
      </c>
      <c r="F951" s="3" t="s">
        <v>5123</v>
      </c>
      <c r="G951" s="3" t="s">
        <v>111</v>
      </c>
      <c r="H951" s="3" t="s">
        <v>181</v>
      </c>
      <c r="I951" s="3" t="s">
        <v>45</v>
      </c>
      <c r="J951" s="3" t="s">
        <v>37</v>
      </c>
      <c r="K951" s="3" t="s">
        <v>37</v>
      </c>
      <c r="L951" s="3" t="s">
        <v>5124</v>
      </c>
      <c r="M951" s="3">
        <v>6021</v>
      </c>
      <c r="N951" s="3">
        <v>6163</v>
      </c>
      <c r="O951" s="3">
        <v>6324</v>
      </c>
      <c r="P951" s="3">
        <v>6311</v>
      </c>
      <c r="Q951" s="3">
        <v>6141</v>
      </c>
      <c r="R951" s="3">
        <v>6022</v>
      </c>
      <c r="S951" s="3">
        <v>6331</v>
      </c>
      <c r="T951" s="3">
        <v>6399</v>
      </c>
      <c r="U951" s="3">
        <v>4</v>
      </c>
    </row>
    <row r="952" spans="3:21" x14ac:dyDescent="0.2">
      <c r="C952" s="3" t="s">
        <v>5125</v>
      </c>
      <c r="D952" s="3" t="s">
        <v>5126</v>
      </c>
      <c r="E952" s="3" t="s">
        <v>5127</v>
      </c>
      <c r="F952" s="3" t="s">
        <v>5128</v>
      </c>
      <c r="G952" s="3" t="s">
        <v>111</v>
      </c>
      <c r="H952" s="3" t="s">
        <v>1185</v>
      </c>
      <c r="I952" s="3" t="s">
        <v>36</v>
      </c>
      <c r="J952" s="3" t="s">
        <v>37</v>
      </c>
      <c r="K952" s="3" t="s">
        <v>5129</v>
      </c>
      <c r="L952" s="3" t="s">
        <v>5130</v>
      </c>
      <c r="M952" s="3">
        <v>6029</v>
      </c>
      <c r="N952" s="3">
        <v>6082</v>
      </c>
      <c r="O952" s="3">
        <v>6411</v>
      </c>
      <c r="P952" s="3">
        <v>6282</v>
      </c>
      <c r="Q952" s="3">
        <v>6159</v>
      </c>
      <c r="R952" s="3">
        <v>6211</v>
      </c>
      <c r="S952" s="3" t="s">
        <v>37</v>
      </c>
      <c r="T952" s="3" t="s">
        <v>37</v>
      </c>
      <c r="U952" s="3">
        <v>4</v>
      </c>
    </row>
    <row r="953" spans="3:21" x14ac:dyDescent="0.2">
      <c r="C953" s="3" t="s">
        <v>5131</v>
      </c>
      <c r="D953" s="3" t="s">
        <v>5132</v>
      </c>
      <c r="E953" s="3">
        <v>929530</v>
      </c>
      <c r="F953" s="3" t="s">
        <v>5133</v>
      </c>
      <c r="G953" s="3" t="s">
        <v>111</v>
      </c>
      <c r="H953" s="3" t="s">
        <v>181</v>
      </c>
      <c r="I953" s="3" t="s">
        <v>45</v>
      </c>
      <c r="J953" s="3" t="s">
        <v>37</v>
      </c>
      <c r="K953" s="3" t="s">
        <v>5134</v>
      </c>
      <c r="L953" s="3" t="s">
        <v>5135</v>
      </c>
      <c r="M953" s="3">
        <v>6029</v>
      </c>
      <c r="N953" s="3">
        <v>6211</v>
      </c>
      <c r="O953" s="3">
        <v>6531</v>
      </c>
      <c r="P953" s="3">
        <v>6311</v>
      </c>
      <c r="Q953" s="3">
        <v>6282</v>
      </c>
      <c r="R953" s="3">
        <v>6331</v>
      </c>
      <c r="S953" s="3" t="s">
        <v>37</v>
      </c>
      <c r="T953" s="3" t="s">
        <v>37</v>
      </c>
      <c r="U953" s="3">
        <v>4</v>
      </c>
    </row>
    <row r="954" spans="3:21" x14ac:dyDescent="0.2">
      <c r="C954" s="3" t="s">
        <v>5136</v>
      </c>
      <c r="D954" s="3" t="s">
        <v>5137</v>
      </c>
      <c r="E954" s="3">
        <v>702853</v>
      </c>
      <c r="F954" s="3" t="s">
        <v>5138</v>
      </c>
      <c r="G954" s="3" t="s">
        <v>111</v>
      </c>
      <c r="H954" s="3" t="s">
        <v>181</v>
      </c>
      <c r="I954" s="3" t="s">
        <v>36</v>
      </c>
      <c r="J954" s="3" t="s">
        <v>37</v>
      </c>
      <c r="K954" s="3" t="s">
        <v>5139</v>
      </c>
      <c r="L954" s="3" t="s">
        <v>5140</v>
      </c>
      <c r="M954" s="3">
        <v>6029</v>
      </c>
      <c r="N954" s="3">
        <v>6289</v>
      </c>
      <c r="O954" s="3">
        <v>6211</v>
      </c>
      <c r="P954" s="3">
        <v>6282</v>
      </c>
      <c r="Q954" s="3">
        <v>6311</v>
      </c>
      <c r="R954" s="3">
        <v>6099</v>
      </c>
      <c r="S954" s="3" t="s">
        <v>37</v>
      </c>
      <c r="T954" s="3">
        <v>6022</v>
      </c>
      <c r="U954" s="3">
        <v>4</v>
      </c>
    </row>
    <row r="955" spans="3:21" x14ac:dyDescent="0.2">
      <c r="C955" s="3" t="s">
        <v>5141</v>
      </c>
      <c r="D955" s="3" t="s">
        <v>5142</v>
      </c>
      <c r="E955" s="3">
        <v>324544</v>
      </c>
      <c r="F955" s="3" t="s">
        <v>5143</v>
      </c>
      <c r="G955" s="3" t="s">
        <v>111</v>
      </c>
      <c r="H955" s="3" t="s">
        <v>1598</v>
      </c>
      <c r="I955" s="3" t="s">
        <v>36</v>
      </c>
      <c r="J955" s="3" t="s">
        <v>37</v>
      </c>
      <c r="K955" s="3" t="s">
        <v>5144</v>
      </c>
      <c r="L955" s="3" t="s">
        <v>5145</v>
      </c>
      <c r="M955" s="3">
        <v>6029</v>
      </c>
      <c r="N955" s="3">
        <v>6099</v>
      </c>
      <c r="O955" s="3" t="s">
        <v>37</v>
      </c>
      <c r="P955" s="3">
        <v>6159</v>
      </c>
      <c r="Q955" s="3">
        <v>6211</v>
      </c>
      <c r="R955" s="3">
        <v>6282</v>
      </c>
      <c r="S955" s="3" t="s">
        <v>37</v>
      </c>
      <c r="T955" s="3" t="s">
        <v>37</v>
      </c>
      <c r="U955" s="3">
        <v>4</v>
      </c>
    </row>
    <row r="956" spans="3:21" x14ac:dyDescent="0.2">
      <c r="C956" s="3" t="s">
        <v>5146</v>
      </c>
      <c r="D956" s="3" t="s">
        <v>5147</v>
      </c>
      <c r="E956" s="3" t="s">
        <v>5148</v>
      </c>
      <c r="F956" s="3" t="s">
        <v>5149</v>
      </c>
      <c r="G956" s="3" t="s">
        <v>111</v>
      </c>
      <c r="H956" s="3" t="s">
        <v>993</v>
      </c>
      <c r="I956" s="3" t="s">
        <v>36</v>
      </c>
      <c r="J956" s="3" t="s">
        <v>37</v>
      </c>
      <c r="K956" s="3" t="s">
        <v>5150</v>
      </c>
      <c r="L956" s="3" t="s">
        <v>5151</v>
      </c>
      <c r="M956" s="3">
        <v>6029</v>
      </c>
      <c r="N956" s="3">
        <v>6324</v>
      </c>
      <c r="O956" s="3">
        <v>6163</v>
      </c>
      <c r="P956" s="3">
        <v>6799</v>
      </c>
      <c r="Q956" s="3">
        <v>6311</v>
      </c>
      <c r="R956" s="3">
        <v>6282</v>
      </c>
      <c r="S956" s="3">
        <v>6211</v>
      </c>
      <c r="T956" s="3">
        <v>6082</v>
      </c>
      <c r="U956" s="3">
        <v>4</v>
      </c>
    </row>
    <row r="957" spans="3:21" x14ac:dyDescent="0.2">
      <c r="C957" s="3" t="s">
        <v>5152</v>
      </c>
      <c r="D957" s="3" t="s">
        <v>5153</v>
      </c>
      <c r="E957" s="3">
        <v>670393</v>
      </c>
      <c r="F957" s="3" t="s">
        <v>5154</v>
      </c>
      <c r="G957" s="3" t="s">
        <v>111</v>
      </c>
      <c r="H957" s="3" t="s">
        <v>986</v>
      </c>
      <c r="I957" s="3" t="s">
        <v>36</v>
      </c>
      <c r="J957" s="3" t="s">
        <v>37</v>
      </c>
      <c r="K957" s="3" t="s">
        <v>5155</v>
      </c>
      <c r="L957" s="3" t="s">
        <v>5156</v>
      </c>
      <c r="M957" s="3">
        <v>6029</v>
      </c>
      <c r="N957" s="3">
        <v>6035</v>
      </c>
      <c r="O957" s="3">
        <v>6411</v>
      </c>
      <c r="P957" s="3">
        <v>6211</v>
      </c>
      <c r="Q957" s="3">
        <v>6159</v>
      </c>
      <c r="R957" s="3">
        <v>6282</v>
      </c>
      <c r="S957" s="3">
        <v>6099</v>
      </c>
      <c r="T957" s="3">
        <v>6163</v>
      </c>
      <c r="U957" s="3">
        <v>4</v>
      </c>
    </row>
    <row r="958" spans="3:21" x14ac:dyDescent="0.2">
      <c r="C958" s="3" t="s">
        <v>5157</v>
      </c>
      <c r="D958" s="3" t="s">
        <v>5158</v>
      </c>
      <c r="E958" s="3">
        <v>130543</v>
      </c>
      <c r="F958" s="3" t="s">
        <v>5159</v>
      </c>
      <c r="G958" s="3" t="s">
        <v>111</v>
      </c>
      <c r="H958" s="3" t="s">
        <v>1929</v>
      </c>
      <c r="I958" s="3" t="s">
        <v>36</v>
      </c>
      <c r="J958" s="3" t="s">
        <v>37</v>
      </c>
      <c r="K958" s="3" t="s">
        <v>5160</v>
      </c>
      <c r="L958" s="3" t="s">
        <v>5161</v>
      </c>
      <c r="M958" s="3">
        <v>6029</v>
      </c>
      <c r="N958" s="3">
        <v>6099</v>
      </c>
      <c r="O958" s="3">
        <v>6082</v>
      </c>
      <c r="P958" s="3">
        <v>6159</v>
      </c>
      <c r="Q958" s="3">
        <v>6211</v>
      </c>
      <c r="R958" s="3">
        <v>6282</v>
      </c>
      <c r="S958" s="3">
        <v>6311</v>
      </c>
      <c r="T958" s="3">
        <v>6324</v>
      </c>
      <c r="U958" s="3">
        <v>4</v>
      </c>
    </row>
    <row r="959" spans="3:21" x14ac:dyDescent="0.2">
      <c r="C959" s="3" t="s">
        <v>5162</v>
      </c>
      <c r="D959" s="3" t="s">
        <v>5163</v>
      </c>
      <c r="E959" s="3" t="s">
        <v>5164</v>
      </c>
      <c r="F959" s="3" t="s">
        <v>5165</v>
      </c>
      <c r="G959" s="3" t="s">
        <v>111</v>
      </c>
      <c r="H959" s="3" t="s">
        <v>44</v>
      </c>
      <c r="I959" s="3" t="s">
        <v>36</v>
      </c>
      <c r="J959" s="3" t="s">
        <v>5166</v>
      </c>
      <c r="K959" s="3" t="s">
        <v>5167</v>
      </c>
      <c r="L959" s="3" t="s">
        <v>5168</v>
      </c>
      <c r="M959" s="3">
        <v>6021</v>
      </c>
      <c r="N959" s="3">
        <v>6029</v>
      </c>
      <c r="O959" s="3" t="s">
        <v>37</v>
      </c>
      <c r="P959" s="3" t="s">
        <v>37</v>
      </c>
      <c r="Q959" s="3">
        <v>6712</v>
      </c>
      <c r="R959" s="3" t="s">
        <v>37</v>
      </c>
      <c r="S959" s="3" t="s">
        <v>37</v>
      </c>
      <c r="T959" s="3" t="s">
        <v>37</v>
      </c>
      <c r="U959" s="3">
        <v>4</v>
      </c>
    </row>
    <row r="960" spans="3:21" x14ac:dyDescent="0.2">
      <c r="C960" s="3" t="s">
        <v>5169</v>
      </c>
      <c r="D960" s="3" t="s">
        <v>5170</v>
      </c>
      <c r="E960" s="3">
        <v>755660</v>
      </c>
      <c r="F960" s="3" t="s">
        <v>5171</v>
      </c>
      <c r="G960" s="3" t="s">
        <v>111</v>
      </c>
      <c r="H960" s="3" t="s">
        <v>44</v>
      </c>
      <c r="I960" s="3" t="s">
        <v>36</v>
      </c>
      <c r="J960" s="3" t="s">
        <v>5172</v>
      </c>
      <c r="K960" s="3" t="s">
        <v>5173</v>
      </c>
      <c r="L960" s="3" t="s">
        <v>5174</v>
      </c>
      <c r="M960" s="3">
        <v>6022</v>
      </c>
      <c r="N960" s="3">
        <v>6029</v>
      </c>
      <c r="O960" s="3">
        <v>6159</v>
      </c>
      <c r="P960" s="3">
        <v>6282</v>
      </c>
      <c r="Q960" s="3">
        <v>6411</v>
      </c>
      <c r="R960" s="3">
        <v>6211</v>
      </c>
      <c r="S960" s="3" t="s">
        <v>37</v>
      </c>
      <c r="T960" s="3">
        <v>6712</v>
      </c>
      <c r="U960" s="3">
        <v>4</v>
      </c>
    </row>
    <row r="961" spans="3:21" x14ac:dyDescent="0.2">
      <c r="C961" s="3" t="s">
        <v>5175</v>
      </c>
      <c r="D961" s="3" t="s">
        <v>5176</v>
      </c>
      <c r="E961" s="3">
        <v>771037</v>
      </c>
      <c r="F961" s="3" t="s">
        <v>5177</v>
      </c>
      <c r="G961" s="3" t="s">
        <v>328</v>
      </c>
      <c r="H961" s="3" t="s">
        <v>171</v>
      </c>
      <c r="I961" s="3" t="s">
        <v>36</v>
      </c>
      <c r="J961" s="3" t="s">
        <v>37</v>
      </c>
      <c r="K961" s="3" t="s">
        <v>5178</v>
      </c>
      <c r="L961" s="3">
        <v>7832</v>
      </c>
      <c r="M961" s="3">
        <v>3944</v>
      </c>
      <c r="N961" s="3">
        <v>3942</v>
      </c>
      <c r="O961" s="3">
        <v>7822</v>
      </c>
      <c r="P961" s="3">
        <v>7372</v>
      </c>
      <c r="Q961" s="3">
        <v>7993</v>
      </c>
      <c r="R961" s="3">
        <v>3999</v>
      </c>
      <c r="S961" s="3">
        <v>7375</v>
      </c>
      <c r="T961" s="3">
        <v>3652</v>
      </c>
      <c r="U961" s="3">
        <v>1</v>
      </c>
    </row>
    <row r="962" spans="3:21" x14ac:dyDescent="0.2">
      <c r="C962" s="3" t="s">
        <v>5179</v>
      </c>
      <c r="D962" s="3" t="s">
        <v>5180</v>
      </c>
      <c r="E962" s="3" t="s">
        <v>5181</v>
      </c>
      <c r="F962" s="3" t="s">
        <v>5182</v>
      </c>
      <c r="G962" s="3" t="s">
        <v>583</v>
      </c>
      <c r="H962" s="3" t="s">
        <v>126</v>
      </c>
      <c r="I962" s="3" t="s">
        <v>45</v>
      </c>
      <c r="J962" s="3" t="s">
        <v>37</v>
      </c>
      <c r="K962" s="3" t="s">
        <v>5183</v>
      </c>
      <c r="L962" s="3" t="s">
        <v>5184</v>
      </c>
      <c r="M962" s="3">
        <v>1222</v>
      </c>
      <c r="N962" s="3">
        <v>1311</v>
      </c>
      <c r="O962" s="3" t="s">
        <v>37</v>
      </c>
      <c r="P962" s="3" t="s">
        <v>37</v>
      </c>
      <c r="Q962" s="3" t="s">
        <v>37</v>
      </c>
      <c r="R962" s="3" t="s">
        <v>37</v>
      </c>
      <c r="S962" s="3" t="s">
        <v>37</v>
      </c>
      <c r="T962" s="3" t="s">
        <v>37</v>
      </c>
      <c r="U962" s="3">
        <v>1</v>
      </c>
    </row>
    <row r="963" spans="3:21" x14ac:dyDescent="0.2">
      <c r="C963" s="3" t="s">
        <v>5185</v>
      </c>
      <c r="D963" s="3" t="s">
        <v>5186</v>
      </c>
      <c r="E963" s="3" t="s">
        <v>5187</v>
      </c>
      <c r="F963" s="3" t="s">
        <v>5188</v>
      </c>
      <c r="G963" s="3" t="s">
        <v>773</v>
      </c>
      <c r="H963" s="3" t="s">
        <v>44</v>
      </c>
      <c r="I963" s="3" t="s">
        <v>36</v>
      </c>
      <c r="J963" s="3" t="s">
        <v>5189</v>
      </c>
      <c r="K963" s="3" t="s">
        <v>5190</v>
      </c>
      <c r="L963" s="3" t="s">
        <v>5191</v>
      </c>
      <c r="M963" s="3">
        <v>7372</v>
      </c>
      <c r="N963" s="3">
        <v>4899</v>
      </c>
      <c r="O963" s="3" t="s">
        <v>37</v>
      </c>
      <c r="P963" s="3" t="s">
        <v>37</v>
      </c>
      <c r="Q963" s="3">
        <v>4812</v>
      </c>
      <c r="R963" s="3" t="s">
        <v>37</v>
      </c>
      <c r="S963" s="3" t="s">
        <v>37</v>
      </c>
      <c r="T963" s="3" t="s">
        <v>37</v>
      </c>
      <c r="U963" s="3">
        <v>1</v>
      </c>
    </row>
    <row r="964" spans="3:21" x14ac:dyDescent="0.2">
      <c r="C964" s="3" t="s">
        <v>5192</v>
      </c>
      <c r="D964" s="3" t="s">
        <v>5193</v>
      </c>
      <c r="E964" s="3">
        <v>740905</v>
      </c>
      <c r="F964" s="3" t="s">
        <v>5194</v>
      </c>
      <c r="G964" s="3" t="s">
        <v>408</v>
      </c>
      <c r="H964" s="3" t="s">
        <v>35</v>
      </c>
      <c r="I964" s="3" t="s">
        <v>36</v>
      </c>
      <c r="J964" s="3" t="s">
        <v>37</v>
      </c>
      <c r="K964" s="3" t="s">
        <v>5195</v>
      </c>
      <c r="L964" s="3" t="s">
        <v>5196</v>
      </c>
      <c r="M964" s="3">
        <v>3651</v>
      </c>
      <c r="N964" s="3">
        <v>3663</v>
      </c>
      <c r="O964" s="3" t="s">
        <v>37</v>
      </c>
      <c r="P964" s="3" t="s">
        <v>37</v>
      </c>
      <c r="Q964" s="3">
        <v>3661</v>
      </c>
      <c r="R964" s="3">
        <v>3669</v>
      </c>
      <c r="S964" s="3" t="s">
        <v>37</v>
      </c>
      <c r="T964" s="3" t="s">
        <v>37</v>
      </c>
      <c r="U964" s="3">
        <v>1</v>
      </c>
    </row>
    <row r="965" spans="3:21" x14ac:dyDescent="0.2">
      <c r="C965" s="3" t="s">
        <v>5197</v>
      </c>
      <c r="D965" s="3" t="s">
        <v>5198</v>
      </c>
      <c r="E965" s="3">
        <v>933079</v>
      </c>
      <c r="F965" s="3" t="s">
        <v>5199</v>
      </c>
      <c r="G965" s="3" t="s">
        <v>111</v>
      </c>
      <c r="H965" s="3" t="s">
        <v>774</v>
      </c>
      <c r="I965" s="3" t="s">
        <v>36</v>
      </c>
      <c r="J965" s="3" t="s">
        <v>37</v>
      </c>
      <c r="K965" s="3" t="s">
        <v>5200</v>
      </c>
      <c r="L965" s="3" t="s">
        <v>5201</v>
      </c>
      <c r="M965" s="3">
        <v>6029</v>
      </c>
      <c r="N965" s="3">
        <v>6221</v>
      </c>
      <c r="O965" s="3" t="s">
        <v>37</v>
      </c>
      <c r="P965" s="3" t="s">
        <v>37</v>
      </c>
      <c r="Q965" s="3">
        <v>6211</v>
      </c>
      <c r="R965" s="3">
        <v>6282</v>
      </c>
      <c r="S965" s="3" t="s">
        <v>37</v>
      </c>
      <c r="T965" s="3" t="s">
        <v>37</v>
      </c>
      <c r="U965" s="3">
        <v>4</v>
      </c>
    </row>
    <row r="966" spans="3:21" x14ac:dyDescent="0.2">
      <c r="C966" s="3" t="s">
        <v>5202</v>
      </c>
      <c r="D966" s="3" t="s">
        <v>5203</v>
      </c>
      <c r="E966" s="3" t="s">
        <v>5204</v>
      </c>
      <c r="F966" s="3" t="s">
        <v>5205</v>
      </c>
      <c r="G966" s="3" t="s">
        <v>160</v>
      </c>
      <c r="H966" s="3" t="s">
        <v>774</v>
      </c>
      <c r="I966" s="3" t="s">
        <v>36</v>
      </c>
      <c r="J966" s="3" t="s">
        <v>37</v>
      </c>
      <c r="K966" s="3" t="s">
        <v>5206</v>
      </c>
      <c r="L966" s="3" t="s">
        <v>5207</v>
      </c>
      <c r="M966" s="3">
        <v>6282</v>
      </c>
      <c r="N966" s="3">
        <v>6531</v>
      </c>
      <c r="O966" s="3" t="s">
        <v>37</v>
      </c>
      <c r="P966" s="3" t="s">
        <v>37</v>
      </c>
      <c r="Q966" s="3" t="s">
        <v>37</v>
      </c>
      <c r="R966" s="3" t="s">
        <v>37</v>
      </c>
      <c r="S966" s="3" t="s">
        <v>37</v>
      </c>
      <c r="T966" s="3" t="s">
        <v>37</v>
      </c>
      <c r="U966" s="3">
        <v>6</v>
      </c>
    </row>
    <row r="967" spans="3:21" x14ac:dyDescent="0.2">
      <c r="C967" s="3" t="s">
        <v>5208</v>
      </c>
      <c r="D967" s="3" t="s">
        <v>5209</v>
      </c>
      <c r="E967" s="3">
        <v>314898</v>
      </c>
      <c r="F967" s="3" t="s">
        <v>5210</v>
      </c>
      <c r="G967" s="3" t="s">
        <v>292</v>
      </c>
      <c r="H967" s="3" t="s">
        <v>774</v>
      </c>
      <c r="I967" s="3" t="s">
        <v>36</v>
      </c>
      <c r="J967" s="3" t="s">
        <v>37</v>
      </c>
      <c r="K967" s="3" t="s">
        <v>5211</v>
      </c>
      <c r="L967" s="3" t="s">
        <v>5212</v>
      </c>
      <c r="M967" s="3">
        <v>8062</v>
      </c>
      <c r="N967" s="3">
        <v>5047</v>
      </c>
      <c r="O967" s="3" t="s">
        <v>37</v>
      </c>
      <c r="P967" s="3" t="s">
        <v>37</v>
      </c>
      <c r="Q967" s="3" t="s">
        <v>37</v>
      </c>
      <c r="R967" s="3" t="s">
        <v>37</v>
      </c>
      <c r="S967" s="3" t="s">
        <v>37</v>
      </c>
      <c r="T967" s="3" t="s">
        <v>37</v>
      </c>
      <c r="U967" s="3">
        <v>1</v>
      </c>
    </row>
    <row r="968" spans="3:21" x14ac:dyDescent="0.2">
      <c r="C968" s="3" t="s">
        <v>5213</v>
      </c>
      <c r="D968" s="3" t="s">
        <v>5214</v>
      </c>
      <c r="E968" s="3" t="s">
        <v>5215</v>
      </c>
      <c r="F968" s="3" t="s">
        <v>5216</v>
      </c>
      <c r="G968" s="3" t="s">
        <v>208</v>
      </c>
      <c r="H968" s="3" t="s">
        <v>774</v>
      </c>
      <c r="I968" s="3" t="s">
        <v>36</v>
      </c>
      <c r="J968" s="3" t="s">
        <v>37</v>
      </c>
      <c r="K968" s="3" t="s">
        <v>5217</v>
      </c>
      <c r="L968" s="3" t="s">
        <v>5218</v>
      </c>
      <c r="M968" s="3">
        <v>4231</v>
      </c>
      <c r="N968" s="3">
        <v>1611</v>
      </c>
      <c r="O968" s="3" t="s">
        <v>37</v>
      </c>
      <c r="P968" s="3">
        <v>6512</v>
      </c>
      <c r="Q968" s="3">
        <v>4111</v>
      </c>
      <c r="R968" s="3">
        <v>7312</v>
      </c>
      <c r="S968" s="3" t="s">
        <v>37</v>
      </c>
      <c r="T968" s="3" t="s">
        <v>37</v>
      </c>
      <c r="U968" s="3">
        <v>3</v>
      </c>
    </row>
    <row r="969" spans="3:21" x14ac:dyDescent="0.2">
      <c r="C969" s="3" t="s">
        <v>5219</v>
      </c>
      <c r="D969" s="3" t="s">
        <v>5220</v>
      </c>
      <c r="E969" s="3" t="s">
        <v>5221</v>
      </c>
      <c r="F969" s="3" t="s">
        <v>5222</v>
      </c>
      <c r="G969" s="3" t="s">
        <v>111</v>
      </c>
      <c r="H969" s="3" t="s">
        <v>790</v>
      </c>
      <c r="I969" s="3" t="s">
        <v>36</v>
      </c>
      <c r="J969" s="3" t="s">
        <v>37</v>
      </c>
      <c r="K969" s="3" t="s">
        <v>5223</v>
      </c>
      <c r="L969" s="3">
        <v>1140</v>
      </c>
      <c r="M969" s="3">
        <v>6029</v>
      </c>
      <c r="N969" s="3">
        <v>6211</v>
      </c>
      <c r="O969" s="3" t="s">
        <v>37</v>
      </c>
      <c r="P969" s="3" t="s">
        <v>37</v>
      </c>
      <c r="Q969" s="3">
        <v>6282</v>
      </c>
      <c r="R969" s="3">
        <v>6221</v>
      </c>
      <c r="S969" s="3" t="s">
        <v>37</v>
      </c>
      <c r="T969" s="3" t="s">
        <v>37</v>
      </c>
      <c r="U969" s="3">
        <v>4</v>
      </c>
    </row>
    <row r="970" spans="3:21" x14ac:dyDescent="0.2">
      <c r="C970" s="3" t="s">
        <v>5224</v>
      </c>
      <c r="D970" s="3" t="s">
        <v>5225</v>
      </c>
      <c r="E970" s="3">
        <v>871005</v>
      </c>
      <c r="F970" s="3" t="s">
        <v>5226</v>
      </c>
      <c r="G970" s="3" t="s">
        <v>160</v>
      </c>
      <c r="H970" s="3" t="s">
        <v>790</v>
      </c>
      <c r="I970" s="3" t="s">
        <v>36</v>
      </c>
      <c r="J970" s="3" t="s">
        <v>37</v>
      </c>
      <c r="K970" s="3" t="s">
        <v>5227</v>
      </c>
      <c r="L970" s="3">
        <v>1020</v>
      </c>
      <c r="M970" s="3">
        <v>6029</v>
      </c>
      <c r="N970" s="3">
        <v>6282</v>
      </c>
      <c r="O970" s="3" t="s">
        <v>37</v>
      </c>
      <c r="P970" s="3" t="s">
        <v>37</v>
      </c>
      <c r="Q970" s="3">
        <v>6211</v>
      </c>
      <c r="R970" s="3">
        <v>6331</v>
      </c>
      <c r="S970" s="3" t="s">
        <v>37</v>
      </c>
      <c r="T970" s="3" t="s">
        <v>37</v>
      </c>
      <c r="U970" s="3">
        <v>4</v>
      </c>
    </row>
    <row r="971" spans="3:21" x14ac:dyDescent="0.2">
      <c r="C971" s="3" t="s">
        <v>5228</v>
      </c>
      <c r="D971" s="3" t="s">
        <v>5229</v>
      </c>
      <c r="E971" s="3">
        <v>280481</v>
      </c>
      <c r="F971" s="3" t="s">
        <v>5230</v>
      </c>
      <c r="G971" s="3" t="s">
        <v>111</v>
      </c>
      <c r="H971" s="3" t="s">
        <v>584</v>
      </c>
      <c r="I971" s="3" t="s">
        <v>36</v>
      </c>
      <c r="J971" s="3" t="s">
        <v>37</v>
      </c>
      <c r="K971" s="3" t="s">
        <v>5231</v>
      </c>
      <c r="L971" s="3" t="s">
        <v>5232</v>
      </c>
      <c r="M971" s="3">
        <v>6029</v>
      </c>
      <c r="N971" s="3" t="s">
        <v>37</v>
      </c>
      <c r="O971" s="3" t="s">
        <v>37</v>
      </c>
      <c r="P971" s="3" t="s">
        <v>37</v>
      </c>
      <c r="Q971" s="3" t="s">
        <v>37</v>
      </c>
      <c r="R971" s="3" t="s">
        <v>37</v>
      </c>
      <c r="S971" s="3" t="s">
        <v>37</v>
      </c>
      <c r="T971" s="3" t="s">
        <v>37</v>
      </c>
      <c r="U971" s="3">
        <v>4</v>
      </c>
    </row>
    <row r="972" spans="3:21" x14ac:dyDescent="0.2">
      <c r="C972" s="3" t="s">
        <v>5233</v>
      </c>
      <c r="D972" s="3" t="s">
        <v>5234</v>
      </c>
      <c r="E972" s="3">
        <v>503363</v>
      </c>
      <c r="F972" s="3" t="s">
        <v>5235</v>
      </c>
      <c r="G972" s="3" t="s">
        <v>111</v>
      </c>
      <c r="H972" s="3" t="s">
        <v>584</v>
      </c>
      <c r="I972" s="3" t="s">
        <v>36</v>
      </c>
      <c r="J972" s="3" t="s">
        <v>37</v>
      </c>
      <c r="K972" s="3" t="s">
        <v>5236</v>
      </c>
      <c r="L972" s="3" t="s">
        <v>5237</v>
      </c>
      <c r="M972" s="3">
        <v>6029</v>
      </c>
      <c r="N972" s="3">
        <v>6159</v>
      </c>
      <c r="O972" s="3" t="s">
        <v>37</v>
      </c>
      <c r="P972" s="3" t="s">
        <v>37</v>
      </c>
      <c r="Q972" s="3">
        <v>6331</v>
      </c>
      <c r="R972" s="3" t="s">
        <v>37</v>
      </c>
      <c r="S972" s="3" t="s">
        <v>37</v>
      </c>
      <c r="T972" s="3" t="s">
        <v>37</v>
      </c>
      <c r="U972" s="3">
        <v>4</v>
      </c>
    </row>
    <row r="973" spans="3:21" x14ac:dyDescent="0.2">
      <c r="C973" s="3" t="s">
        <v>5238</v>
      </c>
      <c r="D973" s="3" t="s">
        <v>5239</v>
      </c>
      <c r="E973" s="3" t="s">
        <v>5240</v>
      </c>
      <c r="F973" s="3" t="s">
        <v>5241</v>
      </c>
      <c r="G973" s="3" t="s">
        <v>111</v>
      </c>
      <c r="H973" s="3" t="s">
        <v>1201</v>
      </c>
      <c r="I973" s="3" t="s">
        <v>36</v>
      </c>
      <c r="J973" s="3" t="s">
        <v>37</v>
      </c>
      <c r="K973" s="3" t="s">
        <v>5242</v>
      </c>
      <c r="L973" s="3" t="s">
        <v>5243</v>
      </c>
      <c r="M973" s="3">
        <v>6029</v>
      </c>
      <c r="N973" s="3">
        <v>6035</v>
      </c>
      <c r="O973" s="3">
        <v>6153</v>
      </c>
      <c r="P973" s="3">
        <v>6099</v>
      </c>
      <c r="Q973" s="3">
        <v>6022</v>
      </c>
      <c r="R973" s="3">
        <v>6211</v>
      </c>
      <c r="S973" s="3">
        <v>6324</v>
      </c>
      <c r="T973" s="3">
        <v>6331</v>
      </c>
      <c r="U973" s="3">
        <v>4</v>
      </c>
    </row>
    <row r="974" spans="3:21" x14ac:dyDescent="0.2">
      <c r="C974" s="3" t="s">
        <v>5244</v>
      </c>
      <c r="D974" s="3" t="s">
        <v>5245</v>
      </c>
      <c r="E974" s="3" t="s">
        <v>5246</v>
      </c>
      <c r="F974" s="3" t="s">
        <v>5247</v>
      </c>
      <c r="G974" s="3" t="s">
        <v>111</v>
      </c>
      <c r="H974" s="3" t="s">
        <v>44</v>
      </c>
      <c r="I974" s="3" t="s">
        <v>36</v>
      </c>
      <c r="J974" s="3" t="s">
        <v>5248</v>
      </c>
      <c r="K974" s="3" t="s">
        <v>5249</v>
      </c>
      <c r="L974" s="3" t="s">
        <v>5250</v>
      </c>
      <c r="M974" s="3">
        <v>6022</v>
      </c>
      <c r="N974" s="3">
        <v>6029</v>
      </c>
      <c r="O974" s="3" t="s">
        <v>37</v>
      </c>
      <c r="P974" s="3" t="s">
        <v>37</v>
      </c>
      <c r="Q974" s="3">
        <v>6712</v>
      </c>
      <c r="R974" s="3" t="s">
        <v>37</v>
      </c>
      <c r="S974" s="3" t="s">
        <v>37</v>
      </c>
      <c r="T974" s="3" t="s">
        <v>37</v>
      </c>
      <c r="U974" s="3">
        <v>4</v>
      </c>
    </row>
    <row r="975" spans="3:21" x14ac:dyDescent="0.2">
      <c r="C975" s="3" t="s">
        <v>5251</v>
      </c>
      <c r="D975" s="3" t="s">
        <v>5252</v>
      </c>
      <c r="E975" s="3">
        <v>885981</v>
      </c>
      <c r="F975" s="3" t="s">
        <v>5253</v>
      </c>
      <c r="G975" s="3" t="s">
        <v>111</v>
      </c>
      <c r="H975" s="3" t="s">
        <v>1723</v>
      </c>
      <c r="I975" s="3" t="s">
        <v>36</v>
      </c>
      <c r="J975" s="3" t="s">
        <v>37</v>
      </c>
      <c r="K975" s="3" t="s">
        <v>5254</v>
      </c>
      <c r="L975" s="3" t="s">
        <v>5255</v>
      </c>
      <c r="M975" s="3">
        <v>6029</v>
      </c>
      <c r="N975" s="3">
        <v>6211</v>
      </c>
      <c r="O975" s="3">
        <v>6163</v>
      </c>
      <c r="P975" s="3">
        <v>6282</v>
      </c>
      <c r="Q975" s="3">
        <v>6331</v>
      </c>
      <c r="R975" s="3">
        <v>6371</v>
      </c>
      <c r="S975" s="3" t="s">
        <v>37</v>
      </c>
      <c r="T975" s="3" t="s">
        <v>37</v>
      </c>
      <c r="U975" s="3">
        <v>4</v>
      </c>
    </row>
    <row r="976" spans="3:21" x14ac:dyDescent="0.2">
      <c r="C976" s="3" t="s">
        <v>5256</v>
      </c>
      <c r="D976" s="3" t="s">
        <v>5257</v>
      </c>
      <c r="E976" s="3">
        <v>952052</v>
      </c>
      <c r="F976" s="3" t="s">
        <v>5258</v>
      </c>
      <c r="G976" s="3" t="s">
        <v>111</v>
      </c>
      <c r="H976" s="3" t="s">
        <v>4732</v>
      </c>
      <c r="I976" s="3" t="s">
        <v>36</v>
      </c>
      <c r="J976" s="3" t="s">
        <v>37</v>
      </c>
      <c r="K976" s="3" t="s">
        <v>5259</v>
      </c>
      <c r="L976" s="3" t="s">
        <v>5260</v>
      </c>
      <c r="M976" s="3">
        <v>6029</v>
      </c>
      <c r="N976" s="3">
        <v>6035</v>
      </c>
      <c r="O976" s="3" t="s">
        <v>37</v>
      </c>
      <c r="P976" s="3" t="s">
        <v>37</v>
      </c>
      <c r="Q976" s="3">
        <v>6282</v>
      </c>
      <c r="R976" s="3">
        <v>6211</v>
      </c>
      <c r="S976" s="3" t="s">
        <v>37</v>
      </c>
      <c r="T976" s="3" t="s">
        <v>37</v>
      </c>
      <c r="U976" s="3">
        <v>4</v>
      </c>
    </row>
    <row r="977" spans="3:21" x14ac:dyDescent="0.2">
      <c r="C977" s="3" t="s">
        <v>5261</v>
      </c>
      <c r="D977" s="3" t="s">
        <v>5262</v>
      </c>
      <c r="E977" s="3" t="s">
        <v>5263</v>
      </c>
      <c r="F977" s="3" t="s">
        <v>5264</v>
      </c>
      <c r="G977" s="3" t="s">
        <v>111</v>
      </c>
      <c r="H977" s="3" t="s">
        <v>584</v>
      </c>
      <c r="I977" s="3" t="s">
        <v>36</v>
      </c>
      <c r="J977" s="3" t="s">
        <v>37</v>
      </c>
      <c r="K977" s="3" t="s">
        <v>5265</v>
      </c>
      <c r="L977" s="3" t="s">
        <v>5266</v>
      </c>
      <c r="M977" s="3">
        <v>6029</v>
      </c>
      <c r="N977" s="3">
        <v>6311</v>
      </c>
      <c r="O977" s="3">
        <v>6712</v>
      </c>
      <c r="P977" s="3">
        <v>6282</v>
      </c>
      <c r="Q977" s="3">
        <v>6324</v>
      </c>
      <c r="R977" s="3">
        <v>6331</v>
      </c>
      <c r="S977" s="3" t="s">
        <v>37</v>
      </c>
      <c r="T977" s="3" t="s">
        <v>37</v>
      </c>
      <c r="U977" s="3">
        <v>4</v>
      </c>
    </row>
    <row r="978" spans="3:21" x14ac:dyDescent="0.2">
      <c r="C978" s="3" t="s">
        <v>5267</v>
      </c>
      <c r="D978" s="3" t="s">
        <v>5268</v>
      </c>
      <c r="E978" s="3">
        <v>309050</v>
      </c>
      <c r="F978" s="3" t="s">
        <v>5269</v>
      </c>
      <c r="G978" s="3" t="s">
        <v>111</v>
      </c>
      <c r="H978" s="3" t="s">
        <v>1723</v>
      </c>
      <c r="I978" s="3" t="s">
        <v>36</v>
      </c>
      <c r="J978" s="3" t="s">
        <v>37</v>
      </c>
      <c r="K978" s="3" t="s">
        <v>5270</v>
      </c>
      <c r="L978" s="3" t="s">
        <v>5271</v>
      </c>
      <c r="M978" s="3">
        <v>6029</v>
      </c>
      <c r="N978" s="3">
        <v>6331</v>
      </c>
      <c r="O978" s="3" t="s">
        <v>37</v>
      </c>
      <c r="P978" s="3">
        <v>6712</v>
      </c>
      <c r="Q978" s="3">
        <v>6282</v>
      </c>
      <c r="R978" s="3">
        <v>6211</v>
      </c>
      <c r="S978" s="3" t="s">
        <v>37</v>
      </c>
      <c r="T978" s="3" t="s">
        <v>37</v>
      </c>
      <c r="U978" s="3">
        <v>4</v>
      </c>
    </row>
    <row r="979" spans="3:21" x14ac:dyDescent="0.2">
      <c r="C979" s="3" t="s">
        <v>5272</v>
      </c>
      <c r="D979" s="3" t="s">
        <v>5273</v>
      </c>
      <c r="E979" s="3">
        <v>887421</v>
      </c>
      <c r="F979" s="3" t="s">
        <v>5274</v>
      </c>
      <c r="G979" s="3" t="s">
        <v>111</v>
      </c>
      <c r="H979" s="3" t="s">
        <v>1201</v>
      </c>
      <c r="I979" s="3" t="s">
        <v>36</v>
      </c>
      <c r="J979" s="3" t="s">
        <v>37</v>
      </c>
      <c r="K979" s="3" t="s">
        <v>5275</v>
      </c>
      <c r="L979" s="3" t="s">
        <v>5276</v>
      </c>
      <c r="M979" s="3">
        <v>6029</v>
      </c>
      <c r="N979" s="3">
        <v>6035</v>
      </c>
      <c r="O979" s="3">
        <v>6324</v>
      </c>
      <c r="P979" s="3">
        <v>6331</v>
      </c>
      <c r="Q979" s="3">
        <v>6211</v>
      </c>
      <c r="R979" s="3">
        <v>6153</v>
      </c>
      <c r="S979" s="3">
        <v>6282</v>
      </c>
      <c r="T979" s="3">
        <v>6311</v>
      </c>
      <c r="U979" s="3">
        <v>4</v>
      </c>
    </row>
    <row r="980" spans="3:21" x14ac:dyDescent="0.2">
      <c r="C980" s="3" t="s">
        <v>5277</v>
      </c>
      <c r="D980" s="3" t="s">
        <v>5278</v>
      </c>
      <c r="E980" s="3">
        <v>270244</v>
      </c>
      <c r="F980" s="3" t="s">
        <v>5279</v>
      </c>
      <c r="G980" s="3" t="s">
        <v>111</v>
      </c>
      <c r="H980" s="3" t="s">
        <v>44</v>
      </c>
      <c r="I980" s="3" t="s">
        <v>45</v>
      </c>
      <c r="J980" s="3">
        <v>63750103</v>
      </c>
      <c r="K980" s="3" t="s">
        <v>5280</v>
      </c>
      <c r="L980" s="3" t="s">
        <v>5281</v>
      </c>
      <c r="M980" s="3">
        <v>6035</v>
      </c>
      <c r="N980" s="3">
        <v>6712</v>
      </c>
      <c r="O980" s="3" t="s">
        <v>37</v>
      </c>
      <c r="P980" s="3" t="s">
        <v>37</v>
      </c>
      <c r="Q980" s="3" t="s">
        <v>37</v>
      </c>
      <c r="R980" s="3" t="s">
        <v>37</v>
      </c>
      <c r="S980" s="3" t="s">
        <v>37</v>
      </c>
      <c r="T980" s="3" t="s">
        <v>37</v>
      </c>
      <c r="U980" s="3">
        <v>4</v>
      </c>
    </row>
    <row r="981" spans="3:21" x14ac:dyDescent="0.2">
      <c r="C981" s="3" t="s">
        <v>5282</v>
      </c>
      <c r="D981" s="3" t="s">
        <v>5283</v>
      </c>
      <c r="E981" s="3">
        <v>887371</v>
      </c>
      <c r="F981" s="3" t="s">
        <v>5284</v>
      </c>
      <c r="G981" s="3" t="s">
        <v>111</v>
      </c>
      <c r="H981" s="3" t="s">
        <v>584</v>
      </c>
      <c r="I981" s="3" t="s">
        <v>36</v>
      </c>
      <c r="J981" s="3" t="s">
        <v>37</v>
      </c>
      <c r="K981" s="3" t="s">
        <v>5285</v>
      </c>
      <c r="L981" s="3" t="s">
        <v>5286</v>
      </c>
      <c r="M981" s="3">
        <v>6029</v>
      </c>
      <c r="N981" s="3">
        <v>6311</v>
      </c>
      <c r="O981" s="3">
        <v>6159</v>
      </c>
      <c r="P981" s="3">
        <v>6282</v>
      </c>
      <c r="Q981" s="3">
        <v>6324</v>
      </c>
      <c r="R981" s="3">
        <v>6211</v>
      </c>
      <c r="S981" s="3" t="s">
        <v>37</v>
      </c>
      <c r="T981" s="3">
        <v>6712</v>
      </c>
      <c r="U981" s="3">
        <v>4</v>
      </c>
    </row>
    <row r="982" spans="3:21" x14ac:dyDescent="0.2">
      <c r="C982" s="3" t="s">
        <v>5287</v>
      </c>
      <c r="D982" s="3" t="s">
        <v>5288</v>
      </c>
      <c r="E982" s="3">
        <v>923937</v>
      </c>
      <c r="F982" s="3" t="s">
        <v>5289</v>
      </c>
      <c r="G982" s="3" t="s">
        <v>111</v>
      </c>
      <c r="H982" s="3" t="s">
        <v>44</v>
      </c>
      <c r="I982" s="3" t="s">
        <v>36</v>
      </c>
      <c r="J982" s="3">
        <v>60505104</v>
      </c>
      <c r="K982" s="3" t="s">
        <v>5290</v>
      </c>
      <c r="L982" s="3" t="s">
        <v>5291</v>
      </c>
      <c r="M982" s="3">
        <v>6021</v>
      </c>
      <c r="N982" s="3">
        <v>6029</v>
      </c>
      <c r="O982" s="3">
        <v>6211</v>
      </c>
      <c r="P982" s="3">
        <v>6311</v>
      </c>
      <c r="Q982" s="3">
        <v>6141</v>
      </c>
      <c r="R982" s="3">
        <v>6331</v>
      </c>
      <c r="S982" s="3">
        <v>6282</v>
      </c>
      <c r="T982" s="3">
        <v>6162</v>
      </c>
      <c r="U982" s="3">
        <v>4</v>
      </c>
    </row>
    <row r="983" spans="3:21" x14ac:dyDescent="0.2">
      <c r="C983" s="3" t="s">
        <v>5292</v>
      </c>
      <c r="D983" s="3" t="s">
        <v>5293</v>
      </c>
      <c r="E983" s="3">
        <v>749549</v>
      </c>
      <c r="F983" s="3" t="s">
        <v>5294</v>
      </c>
      <c r="G983" s="3" t="s">
        <v>111</v>
      </c>
      <c r="H983" s="3" t="s">
        <v>774</v>
      </c>
      <c r="I983" s="3" t="s">
        <v>36</v>
      </c>
      <c r="J983" s="3" t="s">
        <v>37</v>
      </c>
      <c r="K983" s="3" t="s">
        <v>5295</v>
      </c>
      <c r="L983" s="3" t="s">
        <v>5296</v>
      </c>
      <c r="M983" s="3">
        <v>6029</v>
      </c>
      <c r="N983" s="3">
        <v>6082</v>
      </c>
      <c r="O983" s="3">
        <v>6282</v>
      </c>
      <c r="P983" s="3">
        <v>6159</v>
      </c>
      <c r="Q983" s="3">
        <v>6311</v>
      </c>
      <c r="R983" s="3">
        <v>6211</v>
      </c>
      <c r="S983" s="3" t="s">
        <v>37</v>
      </c>
      <c r="T983" s="3" t="s">
        <v>37</v>
      </c>
      <c r="U983" s="3">
        <v>4</v>
      </c>
    </row>
    <row r="984" spans="3:21" x14ac:dyDescent="0.2">
      <c r="C984" s="3" t="s">
        <v>5297</v>
      </c>
      <c r="D984" s="3" t="s">
        <v>5298</v>
      </c>
      <c r="E984" s="3">
        <v>889486</v>
      </c>
      <c r="F984" s="3" t="s">
        <v>5299</v>
      </c>
      <c r="G984" s="3" t="s">
        <v>111</v>
      </c>
      <c r="H984" s="3" t="s">
        <v>310</v>
      </c>
      <c r="I984" s="3" t="s">
        <v>36</v>
      </c>
      <c r="J984" s="3" t="s">
        <v>37</v>
      </c>
      <c r="K984" s="3" t="s">
        <v>5300</v>
      </c>
      <c r="L984" s="3" t="s">
        <v>5301</v>
      </c>
      <c r="M984" s="3">
        <v>6029</v>
      </c>
      <c r="N984" s="3">
        <v>6311</v>
      </c>
      <c r="O984" s="3" t="s">
        <v>37</v>
      </c>
      <c r="P984" s="3" t="s">
        <v>37</v>
      </c>
      <c r="Q984" s="3" t="s">
        <v>37</v>
      </c>
      <c r="R984" s="3" t="s">
        <v>37</v>
      </c>
      <c r="S984" s="3" t="s">
        <v>37</v>
      </c>
      <c r="T984" s="3" t="s">
        <v>37</v>
      </c>
      <c r="U984" s="3">
        <v>4</v>
      </c>
    </row>
    <row r="985" spans="3:21" x14ac:dyDescent="0.2">
      <c r="C985" s="3" t="s">
        <v>5302</v>
      </c>
      <c r="D985" s="3" t="s">
        <v>5303</v>
      </c>
      <c r="E985" s="3" t="s">
        <v>5304</v>
      </c>
      <c r="F985" s="3" t="s">
        <v>5305</v>
      </c>
      <c r="G985" s="3" t="s">
        <v>111</v>
      </c>
      <c r="H985" s="3" t="s">
        <v>53</v>
      </c>
      <c r="I985" s="3" t="s">
        <v>36</v>
      </c>
      <c r="J985" s="3" t="s">
        <v>37</v>
      </c>
      <c r="K985" s="3" t="s">
        <v>5306</v>
      </c>
      <c r="L985" s="3">
        <v>601169</v>
      </c>
      <c r="M985" s="3">
        <v>6029</v>
      </c>
      <c r="N985" s="3">
        <v>6141</v>
      </c>
      <c r="O985" s="3" t="s">
        <v>37</v>
      </c>
      <c r="P985" s="3" t="s">
        <v>37</v>
      </c>
      <c r="Q985" s="3">
        <v>6082</v>
      </c>
      <c r="R985" s="3">
        <v>6153</v>
      </c>
      <c r="S985" s="3" t="s">
        <v>37</v>
      </c>
      <c r="T985" s="3" t="s">
        <v>37</v>
      </c>
      <c r="U985" s="3">
        <v>4</v>
      </c>
    </row>
    <row r="986" spans="3:21" x14ac:dyDescent="0.2">
      <c r="C986" s="3" t="s">
        <v>5307</v>
      </c>
      <c r="D986" s="3" t="s">
        <v>5308</v>
      </c>
      <c r="E986" s="3" t="s">
        <v>5309</v>
      </c>
      <c r="F986" s="3" t="s">
        <v>5310</v>
      </c>
      <c r="G986" s="3" t="s">
        <v>111</v>
      </c>
      <c r="H986" s="3" t="s">
        <v>53</v>
      </c>
      <c r="I986" s="3" t="s">
        <v>36</v>
      </c>
      <c r="J986" s="3" t="s">
        <v>37</v>
      </c>
      <c r="K986" s="3" t="s">
        <v>5311</v>
      </c>
      <c r="L986" s="3">
        <v>601838</v>
      </c>
      <c r="M986" s="3">
        <v>6029</v>
      </c>
      <c r="N986" s="3">
        <v>6035</v>
      </c>
      <c r="O986" s="3" t="s">
        <v>37</v>
      </c>
      <c r="P986" s="3">
        <v>6153</v>
      </c>
      <c r="Q986" s="3">
        <v>6141</v>
      </c>
      <c r="R986" s="3">
        <v>6282</v>
      </c>
      <c r="S986" s="3" t="s">
        <v>37</v>
      </c>
      <c r="T986" s="3" t="s">
        <v>37</v>
      </c>
      <c r="U986" s="3">
        <v>4</v>
      </c>
    </row>
    <row r="987" spans="3:21" x14ac:dyDescent="0.2">
      <c r="C987" s="3" t="s">
        <v>5312</v>
      </c>
      <c r="D987" s="3" t="s">
        <v>5313</v>
      </c>
      <c r="E987" s="3" t="s">
        <v>5314</v>
      </c>
      <c r="F987" s="3" t="s">
        <v>5315</v>
      </c>
      <c r="G987" s="3" t="s">
        <v>111</v>
      </c>
      <c r="H987" s="3" t="s">
        <v>53</v>
      </c>
      <c r="I987" s="3" t="s">
        <v>36</v>
      </c>
      <c r="J987" s="3" t="s">
        <v>37</v>
      </c>
      <c r="K987" s="3" t="s">
        <v>5316</v>
      </c>
      <c r="L987" s="3">
        <v>601988</v>
      </c>
      <c r="M987" s="3">
        <v>6029</v>
      </c>
      <c r="N987" s="3">
        <v>6211</v>
      </c>
      <c r="O987" s="3">
        <v>6411</v>
      </c>
      <c r="P987" s="3">
        <v>6221</v>
      </c>
      <c r="Q987" s="3">
        <v>6282</v>
      </c>
      <c r="R987" s="3">
        <v>6289</v>
      </c>
      <c r="S987" s="3" t="s">
        <v>37</v>
      </c>
      <c r="T987" s="3">
        <v>7359</v>
      </c>
      <c r="U987" s="3">
        <v>4</v>
      </c>
    </row>
    <row r="988" spans="3:21" x14ac:dyDescent="0.2">
      <c r="C988" s="3" t="s">
        <v>5317</v>
      </c>
      <c r="D988" s="3" t="s">
        <v>5318</v>
      </c>
      <c r="E988" s="3">
        <v>687206</v>
      </c>
      <c r="F988" s="3" t="s">
        <v>5319</v>
      </c>
      <c r="G988" s="3" t="s">
        <v>111</v>
      </c>
      <c r="H988" s="3" t="s">
        <v>44</v>
      </c>
      <c r="I988" s="3" t="s">
        <v>36</v>
      </c>
      <c r="J988" s="3" t="s">
        <v>5320</v>
      </c>
      <c r="K988" s="3" t="s">
        <v>5321</v>
      </c>
      <c r="L988" s="3" t="s">
        <v>5322</v>
      </c>
      <c r="M988" s="3">
        <v>6022</v>
      </c>
      <c r="N988" s="3">
        <v>6029</v>
      </c>
      <c r="O988" s="3" t="s">
        <v>37</v>
      </c>
      <c r="P988" s="3" t="s">
        <v>37</v>
      </c>
      <c r="Q988" s="3">
        <v>6712</v>
      </c>
      <c r="R988" s="3" t="s">
        <v>37</v>
      </c>
      <c r="S988" s="3" t="s">
        <v>37</v>
      </c>
      <c r="T988" s="3" t="s">
        <v>37</v>
      </c>
      <c r="U988" s="3">
        <v>4</v>
      </c>
    </row>
    <row r="989" spans="3:21" x14ac:dyDescent="0.2">
      <c r="C989" s="3" t="s">
        <v>5323</v>
      </c>
      <c r="D989" s="3" t="s">
        <v>5324</v>
      </c>
      <c r="E989" s="3" t="s">
        <v>5325</v>
      </c>
      <c r="F989" s="3" t="s">
        <v>5326</v>
      </c>
      <c r="G989" s="3" t="s">
        <v>111</v>
      </c>
      <c r="H989" s="3" t="s">
        <v>53</v>
      </c>
      <c r="I989" s="3" t="s">
        <v>36</v>
      </c>
      <c r="J989" s="3" t="s">
        <v>37</v>
      </c>
      <c r="K989" s="3" t="s">
        <v>5327</v>
      </c>
      <c r="L989" s="3">
        <v>601328</v>
      </c>
      <c r="M989" s="3">
        <v>6029</v>
      </c>
      <c r="N989" s="3">
        <v>6211</v>
      </c>
      <c r="O989" s="3">
        <v>6411</v>
      </c>
      <c r="P989" s="3">
        <v>6091</v>
      </c>
      <c r="Q989" s="3">
        <v>6082</v>
      </c>
      <c r="R989" s="3">
        <v>6099</v>
      </c>
      <c r="S989" s="3" t="s">
        <v>37</v>
      </c>
      <c r="T989" s="3" t="s">
        <v>37</v>
      </c>
      <c r="U989" s="3">
        <v>4</v>
      </c>
    </row>
    <row r="990" spans="3:21" x14ac:dyDescent="0.2">
      <c r="C990" s="3" t="s">
        <v>5328</v>
      </c>
      <c r="D990" s="3" t="s">
        <v>5329</v>
      </c>
      <c r="E990" s="3" t="s">
        <v>5330</v>
      </c>
      <c r="F990" s="3" t="s">
        <v>5331</v>
      </c>
      <c r="G990" s="3" t="s">
        <v>111</v>
      </c>
      <c r="H990" s="3" t="s">
        <v>5332</v>
      </c>
      <c r="I990" s="3" t="s">
        <v>36</v>
      </c>
      <c r="J990" s="3" t="s">
        <v>37</v>
      </c>
      <c r="K990" s="3" t="s">
        <v>5333</v>
      </c>
      <c r="L990" s="3" t="s">
        <v>5322</v>
      </c>
      <c r="M990" s="3">
        <v>6029</v>
      </c>
      <c r="N990" s="3" t="s">
        <v>37</v>
      </c>
      <c r="O990" s="3" t="s">
        <v>37</v>
      </c>
      <c r="P990" s="3" t="s">
        <v>37</v>
      </c>
      <c r="Q990" s="3" t="s">
        <v>37</v>
      </c>
      <c r="R990" s="3" t="s">
        <v>37</v>
      </c>
      <c r="S990" s="3" t="s">
        <v>37</v>
      </c>
      <c r="T990" s="3" t="s">
        <v>37</v>
      </c>
      <c r="U990" s="3">
        <v>4</v>
      </c>
    </row>
    <row r="991" spans="3:21" x14ac:dyDescent="0.2">
      <c r="C991" s="3" t="s">
        <v>5334</v>
      </c>
      <c r="D991" s="3" t="s">
        <v>5335</v>
      </c>
      <c r="E991" s="3">
        <v>951410</v>
      </c>
      <c r="F991" s="3" t="s">
        <v>5336</v>
      </c>
      <c r="G991" s="3" t="s">
        <v>111</v>
      </c>
      <c r="H991" s="3" t="s">
        <v>75</v>
      </c>
      <c r="I991" s="3" t="s">
        <v>36</v>
      </c>
      <c r="J991" s="3" t="s">
        <v>37</v>
      </c>
      <c r="K991" s="3" t="s">
        <v>5337</v>
      </c>
      <c r="L991" s="3">
        <v>23</v>
      </c>
      <c r="M991" s="3">
        <v>6029</v>
      </c>
      <c r="N991" s="3">
        <v>6022</v>
      </c>
      <c r="O991" s="3">
        <v>8742</v>
      </c>
      <c r="P991" s="3">
        <v>6221</v>
      </c>
      <c r="Q991" s="3">
        <v>6311</v>
      </c>
      <c r="R991" s="3">
        <v>6211</v>
      </c>
      <c r="S991" s="3" t="s">
        <v>37</v>
      </c>
      <c r="T991" s="3" t="s">
        <v>37</v>
      </c>
      <c r="U991" s="3">
        <v>4</v>
      </c>
    </row>
    <row r="992" spans="3:21" x14ac:dyDescent="0.2">
      <c r="C992" s="3" t="s">
        <v>5338</v>
      </c>
      <c r="D992" s="3" t="s">
        <v>5339</v>
      </c>
      <c r="E992" s="3" t="s">
        <v>5340</v>
      </c>
      <c r="F992" s="3" t="s">
        <v>5341</v>
      </c>
      <c r="G992" s="3" t="s">
        <v>111</v>
      </c>
      <c r="H992" s="3" t="s">
        <v>68</v>
      </c>
      <c r="I992" s="3" t="s">
        <v>36</v>
      </c>
      <c r="J992" s="3" t="s">
        <v>37</v>
      </c>
      <c r="K992" s="3" t="s">
        <v>5342</v>
      </c>
      <c r="L992" s="3" t="s">
        <v>5339</v>
      </c>
      <c r="M992" s="3">
        <v>6029</v>
      </c>
      <c r="N992" s="3">
        <v>6211</v>
      </c>
      <c r="O992" s="3" t="s">
        <v>37</v>
      </c>
      <c r="P992" s="3" t="s">
        <v>37</v>
      </c>
      <c r="Q992" s="3">
        <v>6719</v>
      </c>
      <c r="R992" s="3" t="s">
        <v>37</v>
      </c>
      <c r="S992" s="3" t="s">
        <v>37</v>
      </c>
      <c r="T992" s="3" t="s">
        <v>37</v>
      </c>
      <c r="U992" s="3">
        <v>4</v>
      </c>
    </row>
    <row r="993" spans="3:21" x14ac:dyDescent="0.2">
      <c r="C993" s="3" t="s">
        <v>5343</v>
      </c>
      <c r="D993" s="3" t="s">
        <v>5344</v>
      </c>
      <c r="E993" s="3">
        <v>777321</v>
      </c>
      <c r="F993" s="3" t="s">
        <v>5345</v>
      </c>
      <c r="G993" s="3" t="s">
        <v>111</v>
      </c>
      <c r="H993" s="3" t="s">
        <v>893</v>
      </c>
      <c r="I993" s="3" t="s">
        <v>36</v>
      </c>
      <c r="J993" s="3" t="s">
        <v>37</v>
      </c>
      <c r="K993" s="3" t="s">
        <v>5346</v>
      </c>
      <c r="L993" s="3" t="s">
        <v>5347</v>
      </c>
      <c r="M993" s="3">
        <v>6011</v>
      </c>
      <c r="N993" s="3" t="s">
        <v>37</v>
      </c>
      <c r="O993" s="3" t="s">
        <v>37</v>
      </c>
      <c r="P993" s="3" t="s">
        <v>37</v>
      </c>
      <c r="Q993" s="3" t="s">
        <v>37</v>
      </c>
      <c r="R993" s="3" t="s">
        <v>37</v>
      </c>
      <c r="S993" s="3" t="s">
        <v>37</v>
      </c>
      <c r="T993" s="3" t="s">
        <v>37</v>
      </c>
      <c r="U993" s="3">
        <v>4</v>
      </c>
    </row>
    <row r="994" spans="3:21" x14ac:dyDescent="0.2">
      <c r="C994" s="3" t="s">
        <v>5348</v>
      </c>
      <c r="D994" s="3" t="s">
        <v>5349</v>
      </c>
      <c r="E994" s="3" t="s">
        <v>5350</v>
      </c>
      <c r="F994" s="3" t="s">
        <v>5351</v>
      </c>
      <c r="G994" s="3" t="s">
        <v>111</v>
      </c>
      <c r="H994" s="3" t="s">
        <v>53</v>
      </c>
      <c r="I994" s="3" t="s">
        <v>36</v>
      </c>
      <c r="J994" s="3" t="s">
        <v>37</v>
      </c>
      <c r="K994" s="3" t="s">
        <v>5352</v>
      </c>
      <c r="L994" s="3">
        <v>601997</v>
      </c>
      <c r="M994" s="3">
        <v>6029</v>
      </c>
      <c r="N994" s="3">
        <v>6159</v>
      </c>
      <c r="O994" s="3" t="s">
        <v>37</v>
      </c>
      <c r="P994" s="3">
        <v>6289</v>
      </c>
      <c r="Q994" s="3">
        <v>6211</v>
      </c>
      <c r="R994" s="3">
        <v>6282</v>
      </c>
      <c r="S994" s="3" t="s">
        <v>37</v>
      </c>
      <c r="T994" s="3" t="s">
        <v>37</v>
      </c>
      <c r="U994" s="3">
        <v>4</v>
      </c>
    </row>
    <row r="995" spans="3:21" x14ac:dyDescent="0.2">
      <c r="C995" s="3" t="s">
        <v>5353</v>
      </c>
      <c r="D995" s="3" t="s">
        <v>5354</v>
      </c>
      <c r="E995" s="3">
        <v>929153</v>
      </c>
      <c r="F995" s="3" t="s">
        <v>5355</v>
      </c>
      <c r="G995" s="3" t="s">
        <v>111</v>
      </c>
      <c r="H995" s="3" t="s">
        <v>44</v>
      </c>
      <c r="I995" s="3" t="s">
        <v>36</v>
      </c>
      <c r="J995" s="3">
        <v>62540109</v>
      </c>
      <c r="K995" s="3" t="s">
        <v>5356</v>
      </c>
      <c r="L995" s="3" t="s">
        <v>5357</v>
      </c>
      <c r="M995" s="3">
        <v>6022</v>
      </c>
      <c r="N995" s="3">
        <v>6029</v>
      </c>
      <c r="O995" s="3">
        <v>6712</v>
      </c>
      <c r="P995" s="3">
        <v>6211</v>
      </c>
      <c r="Q995" s="3">
        <v>6282</v>
      </c>
      <c r="R995" s="3">
        <v>6311</v>
      </c>
      <c r="S995" s="3" t="s">
        <v>37</v>
      </c>
      <c r="T995" s="3" t="s">
        <v>37</v>
      </c>
      <c r="U995" s="3">
        <v>4</v>
      </c>
    </row>
    <row r="996" spans="3:21" x14ac:dyDescent="0.2">
      <c r="C996" s="3" t="s">
        <v>5358</v>
      </c>
      <c r="D996" s="3" t="s">
        <v>5359</v>
      </c>
      <c r="E996" s="3" t="s">
        <v>5360</v>
      </c>
      <c r="F996" s="3" t="s">
        <v>5361</v>
      </c>
      <c r="G996" s="3" t="s">
        <v>111</v>
      </c>
      <c r="H996" s="3" t="s">
        <v>53</v>
      </c>
      <c r="I996" s="3" t="s">
        <v>36</v>
      </c>
      <c r="J996" s="3" t="s">
        <v>37</v>
      </c>
      <c r="K996" s="3" t="s">
        <v>5362</v>
      </c>
      <c r="L996" s="3">
        <v>600926</v>
      </c>
      <c r="M996" s="3">
        <v>6029</v>
      </c>
      <c r="N996" s="3">
        <v>6211</v>
      </c>
      <c r="O996" s="3" t="s">
        <v>37</v>
      </c>
      <c r="P996" s="3" t="s">
        <v>37</v>
      </c>
      <c r="Q996" s="3">
        <v>6082</v>
      </c>
      <c r="R996" s="3">
        <v>6282</v>
      </c>
      <c r="S996" s="3" t="s">
        <v>37</v>
      </c>
      <c r="T996" s="3" t="s">
        <v>37</v>
      </c>
      <c r="U996" s="3">
        <v>4</v>
      </c>
    </row>
    <row r="997" spans="3:21" x14ac:dyDescent="0.2">
      <c r="C997" s="3" t="s">
        <v>5363</v>
      </c>
      <c r="D997" s="3" t="s">
        <v>5364</v>
      </c>
      <c r="E997" s="3">
        <v>890875</v>
      </c>
      <c r="F997" s="3" t="s">
        <v>5365</v>
      </c>
      <c r="G997" s="3" t="s">
        <v>111</v>
      </c>
      <c r="H997" s="3" t="s">
        <v>310</v>
      </c>
      <c r="I997" s="3" t="s">
        <v>36</v>
      </c>
      <c r="J997" s="3" t="s">
        <v>37</v>
      </c>
      <c r="K997" s="3" t="s">
        <v>5366</v>
      </c>
      <c r="L997" s="3" t="s">
        <v>5367</v>
      </c>
      <c r="M997" s="3">
        <v>6029</v>
      </c>
      <c r="N997" s="3" t="s">
        <v>37</v>
      </c>
      <c r="O997" s="3" t="s">
        <v>37</v>
      </c>
      <c r="P997" s="3" t="s">
        <v>37</v>
      </c>
      <c r="Q997" s="3" t="s">
        <v>37</v>
      </c>
      <c r="R997" s="3" t="s">
        <v>37</v>
      </c>
      <c r="S997" s="3" t="s">
        <v>37</v>
      </c>
      <c r="T997" s="3" t="s">
        <v>37</v>
      </c>
      <c r="U997" s="3">
        <v>4</v>
      </c>
    </row>
    <row r="998" spans="3:21" x14ac:dyDescent="0.2">
      <c r="C998" s="3" t="s">
        <v>5368</v>
      </c>
      <c r="D998" s="3" t="s">
        <v>5369</v>
      </c>
      <c r="E998" s="3">
        <v>906225</v>
      </c>
      <c r="F998" s="3" t="s">
        <v>5370</v>
      </c>
      <c r="G998" s="3" t="s">
        <v>111</v>
      </c>
      <c r="H998" s="3" t="s">
        <v>1225</v>
      </c>
      <c r="I998" s="3" t="s">
        <v>36</v>
      </c>
      <c r="J998" s="3" t="s">
        <v>37</v>
      </c>
      <c r="K998" s="3" t="s">
        <v>5371</v>
      </c>
      <c r="L998" s="3" t="s">
        <v>5369</v>
      </c>
      <c r="M998" s="3">
        <v>6029</v>
      </c>
      <c r="N998" s="3">
        <v>6311</v>
      </c>
      <c r="O998" s="3" t="s">
        <v>37</v>
      </c>
      <c r="P998" s="3" t="s">
        <v>37</v>
      </c>
      <c r="Q998" s="3">
        <v>6211</v>
      </c>
      <c r="R998" s="3">
        <v>6282</v>
      </c>
      <c r="S998" s="3" t="s">
        <v>37</v>
      </c>
      <c r="T998" s="3" t="s">
        <v>37</v>
      </c>
      <c r="U998" s="3">
        <v>4</v>
      </c>
    </row>
    <row r="999" spans="3:21" x14ac:dyDescent="0.2">
      <c r="C999" s="3" t="s">
        <v>5372</v>
      </c>
      <c r="D999" s="3" t="s">
        <v>5373</v>
      </c>
      <c r="E999" s="3" t="s">
        <v>5374</v>
      </c>
      <c r="F999" s="3" t="s">
        <v>5375</v>
      </c>
      <c r="G999" s="3" t="s">
        <v>111</v>
      </c>
      <c r="H999" s="3" t="s">
        <v>53</v>
      </c>
      <c r="I999" s="3" t="s">
        <v>36</v>
      </c>
      <c r="J999" s="3" t="s">
        <v>37</v>
      </c>
      <c r="K999" s="3" t="s">
        <v>5376</v>
      </c>
      <c r="L999" s="3">
        <v>600919</v>
      </c>
      <c r="M999" s="3">
        <v>6029</v>
      </c>
      <c r="N999" s="3">
        <v>6211</v>
      </c>
      <c r="O999" s="3" t="s">
        <v>37</v>
      </c>
      <c r="P999" s="3" t="s">
        <v>37</v>
      </c>
      <c r="Q999" s="3">
        <v>6282</v>
      </c>
      <c r="R999" s="3">
        <v>6289</v>
      </c>
      <c r="S999" s="3" t="s">
        <v>37</v>
      </c>
      <c r="T999" s="3" t="s">
        <v>37</v>
      </c>
      <c r="U999" s="3">
        <v>4</v>
      </c>
    </row>
    <row r="1000" spans="3:21" x14ac:dyDescent="0.2">
      <c r="C1000" s="3" t="s">
        <v>5377</v>
      </c>
      <c r="D1000" s="3" t="s">
        <v>5378</v>
      </c>
      <c r="E1000" s="3">
        <v>702204</v>
      </c>
      <c r="F1000" s="3" t="s">
        <v>5379</v>
      </c>
      <c r="G1000" s="3" t="s">
        <v>111</v>
      </c>
      <c r="H1000" s="3" t="s">
        <v>171</v>
      </c>
      <c r="I1000" s="3" t="s">
        <v>36</v>
      </c>
      <c r="J1000" s="3" t="s">
        <v>37</v>
      </c>
      <c r="K1000" s="3" t="s">
        <v>5380</v>
      </c>
      <c r="L1000" s="3">
        <v>8369</v>
      </c>
      <c r="M1000" s="3">
        <v>6029</v>
      </c>
      <c r="N1000" s="3">
        <v>6531</v>
      </c>
      <c r="O1000" s="3" t="s">
        <v>37</v>
      </c>
      <c r="P1000" s="3" t="s">
        <v>37</v>
      </c>
      <c r="Q1000" s="3" t="s">
        <v>37</v>
      </c>
      <c r="R1000" s="3" t="s">
        <v>37</v>
      </c>
      <c r="S1000" s="3" t="s">
        <v>37</v>
      </c>
      <c r="T1000" s="3" t="s">
        <v>37</v>
      </c>
      <c r="U1000" s="3">
        <v>4</v>
      </c>
    </row>
    <row r="1001" spans="3:21" x14ac:dyDescent="0.2">
      <c r="C1001" s="3" t="s">
        <v>5381</v>
      </c>
      <c r="D1001" s="3" t="s">
        <v>5382</v>
      </c>
      <c r="E1001" s="3">
        <v>271195</v>
      </c>
      <c r="F1001" s="3" t="s">
        <v>5383</v>
      </c>
      <c r="G1001" s="3" t="s">
        <v>111</v>
      </c>
      <c r="H1001" s="3" t="s">
        <v>44</v>
      </c>
      <c r="I1001" s="3" t="s">
        <v>36</v>
      </c>
      <c r="J1001" s="3">
        <v>63425102</v>
      </c>
      <c r="K1001" s="3" t="s">
        <v>5384</v>
      </c>
      <c r="L1001" s="3" t="s">
        <v>5385</v>
      </c>
      <c r="M1001" s="3">
        <v>6022</v>
      </c>
      <c r="N1001" s="3">
        <v>6029</v>
      </c>
      <c r="O1001" s="3" t="s">
        <v>37</v>
      </c>
      <c r="P1001" s="3">
        <v>6712</v>
      </c>
      <c r="Q1001" s="3">
        <v>6282</v>
      </c>
      <c r="R1001" s="3">
        <v>6541</v>
      </c>
      <c r="S1001" s="3" t="s">
        <v>37</v>
      </c>
      <c r="T1001" s="3" t="s">
        <v>37</v>
      </c>
      <c r="U1001" s="3">
        <v>4</v>
      </c>
    </row>
    <row r="1002" spans="3:21" x14ac:dyDescent="0.2">
      <c r="C1002" s="3" t="s">
        <v>5386</v>
      </c>
      <c r="D1002" s="3" t="s">
        <v>5387</v>
      </c>
      <c r="E1002" s="3">
        <v>902195</v>
      </c>
      <c r="F1002" s="3" t="s">
        <v>5388</v>
      </c>
      <c r="G1002" s="3" t="s">
        <v>111</v>
      </c>
      <c r="H1002" s="3" t="s">
        <v>394</v>
      </c>
      <c r="I1002" s="3" t="s">
        <v>36</v>
      </c>
      <c r="J1002" s="3">
        <v>63671101</v>
      </c>
      <c r="K1002" s="3" t="s">
        <v>5389</v>
      </c>
      <c r="L1002" s="3" t="s">
        <v>5390</v>
      </c>
      <c r="M1002" s="3">
        <v>6029</v>
      </c>
      <c r="N1002" s="3">
        <v>6282</v>
      </c>
      <c r="O1002" s="3">
        <v>6211</v>
      </c>
      <c r="P1002" s="3">
        <v>6411</v>
      </c>
      <c r="Q1002" s="3">
        <v>6311</v>
      </c>
      <c r="R1002" s="3">
        <v>6331</v>
      </c>
      <c r="S1002" s="3" t="s">
        <v>37</v>
      </c>
      <c r="T1002" s="3">
        <v>6289</v>
      </c>
      <c r="U1002" s="3">
        <v>4</v>
      </c>
    </row>
    <row r="1003" spans="3:21" x14ac:dyDescent="0.2">
      <c r="C1003" s="3" t="s">
        <v>5391</v>
      </c>
      <c r="D1003" s="3" t="s">
        <v>5392</v>
      </c>
      <c r="E1003" s="3" t="s">
        <v>5393</v>
      </c>
      <c r="F1003" s="3" t="s">
        <v>5394</v>
      </c>
      <c r="G1003" s="3" t="s">
        <v>111</v>
      </c>
      <c r="H1003" s="3" t="s">
        <v>53</v>
      </c>
      <c r="I1003" s="3" t="s">
        <v>36</v>
      </c>
      <c r="J1003" s="3" t="s">
        <v>37</v>
      </c>
      <c r="K1003" s="3" t="s">
        <v>5395</v>
      </c>
      <c r="L1003" s="3">
        <v>601009</v>
      </c>
      <c r="M1003" s="3">
        <v>6029</v>
      </c>
      <c r="N1003" s="3">
        <v>6153</v>
      </c>
      <c r="O1003" s="3" t="s">
        <v>37</v>
      </c>
      <c r="P1003" s="3" t="s">
        <v>37</v>
      </c>
      <c r="Q1003" s="3" t="s">
        <v>37</v>
      </c>
      <c r="R1003" s="3" t="s">
        <v>37</v>
      </c>
      <c r="S1003" s="3" t="s">
        <v>37</v>
      </c>
      <c r="T1003" s="3" t="s">
        <v>37</v>
      </c>
      <c r="U1003" s="3">
        <v>4</v>
      </c>
    </row>
    <row r="1004" spans="3:21" x14ac:dyDescent="0.2">
      <c r="C1004" s="3" t="s">
        <v>5396</v>
      </c>
      <c r="D1004" s="3" t="s">
        <v>5397</v>
      </c>
      <c r="E1004" s="3">
        <v>905840</v>
      </c>
      <c r="F1004" s="3" t="s">
        <v>5398</v>
      </c>
      <c r="G1004" s="3" t="s">
        <v>160</v>
      </c>
      <c r="H1004" s="3" t="s">
        <v>44</v>
      </c>
      <c r="I1004" s="3" t="s">
        <v>36</v>
      </c>
      <c r="J1004" s="3">
        <v>64058100</v>
      </c>
      <c r="K1004" s="3" t="s">
        <v>5399</v>
      </c>
      <c r="L1004" s="3" t="s">
        <v>5400</v>
      </c>
      <c r="M1004" s="3">
        <v>6022</v>
      </c>
      <c r="N1004" s="3">
        <v>6029</v>
      </c>
      <c r="O1004" s="3">
        <v>6091</v>
      </c>
      <c r="P1004" s="3">
        <v>6289</v>
      </c>
      <c r="Q1004" s="3">
        <v>6282</v>
      </c>
      <c r="R1004" s="3">
        <v>6211</v>
      </c>
      <c r="S1004" s="3" t="s">
        <v>37</v>
      </c>
      <c r="T1004" s="3">
        <v>6712</v>
      </c>
      <c r="U1004" s="3">
        <v>4</v>
      </c>
    </row>
    <row r="1005" spans="3:21" x14ac:dyDescent="0.2">
      <c r="C1005" s="3" t="s">
        <v>5401</v>
      </c>
      <c r="D1005" s="3" t="s">
        <v>5402</v>
      </c>
      <c r="E1005" s="3" t="s">
        <v>5403</v>
      </c>
      <c r="F1005" s="3" t="s">
        <v>5404</v>
      </c>
      <c r="G1005" s="3" t="s">
        <v>111</v>
      </c>
      <c r="H1005" s="3" t="s">
        <v>53</v>
      </c>
      <c r="I1005" s="3" t="s">
        <v>36</v>
      </c>
      <c r="J1005" s="3" t="s">
        <v>37</v>
      </c>
      <c r="K1005" s="3" t="s">
        <v>5405</v>
      </c>
      <c r="L1005" s="3">
        <v>2142</v>
      </c>
      <c r="M1005" s="3">
        <v>6029</v>
      </c>
      <c r="N1005" s="3">
        <v>6011</v>
      </c>
      <c r="O1005" s="3" t="s">
        <v>37</v>
      </c>
      <c r="P1005" s="3" t="s">
        <v>37</v>
      </c>
      <c r="Q1005" s="3">
        <v>6035</v>
      </c>
      <c r="R1005" s="3">
        <v>6022</v>
      </c>
      <c r="S1005" s="3" t="s">
        <v>37</v>
      </c>
      <c r="T1005" s="3" t="s">
        <v>37</v>
      </c>
      <c r="U1005" s="3">
        <v>4</v>
      </c>
    </row>
    <row r="1006" spans="3:21" x14ac:dyDescent="0.2">
      <c r="C1006" s="3" t="s">
        <v>5406</v>
      </c>
      <c r="D1006" s="3" t="s">
        <v>5407</v>
      </c>
      <c r="E1006" s="3" t="s">
        <v>5408</v>
      </c>
      <c r="F1006" s="3" t="s">
        <v>5409</v>
      </c>
      <c r="G1006" s="3" t="s">
        <v>111</v>
      </c>
      <c r="H1006" s="3" t="s">
        <v>44</v>
      </c>
      <c r="I1006" s="3" t="s">
        <v>36</v>
      </c>
      <c r="J1006" s="3" t="s">
        <v>5410</v>
      </c>
      <c r="K1006" s="3" t="s">
        <v>5411</v>
      </c>
      <c r="L1006" s="3" t="s">
        <v>5412</v>
      </c>
      <c r="M1006" s="3">
        <v>6029</v>
      </c>
      <c r="N1006" s="3">
        <v>6289</v>
      </c>
      <c r="O1006" s="3" t="s">
        <v>37</v>
      </c>
      <c r="P1006" s="3" t="s">
        <v>37</v>
      </c>
      <c r="Q1006" s="3">
        <v>6091</v>
      </c>
      <c r="R1006" s="3">
        <v>6712</v>
      </c>
      <c r="S1006" s="3" t="s">
        <v>37</v>
      </c>
      <c r="T1006" s="3" t="s">
        <v>37</v>
      </c>
      <c r="U1006" s="3">
        <v>4</v>
      </c>
    </row>
    <row r="1007" spans="3:21" x14ac:dyDescent="0.2">
      <c r="C1007" s="3" t="s">
        <v>5413</v>
      </c>
      <c r="D1007" s="3" t="s">
        <v>5414</v>
      </c>
      <c r="E1007" s="3">
        <v>308699</v>
      </c>
      <c r="F1007" s="3" t="s">
        <v>5415</v>
      </c>
      <c r="G1007" s="3" t="s">
        <v>111</v>
      </c>
      <c r="H1007" s="3" t="s">
        <v>893</v>
      </c>
      <c r="I1007" s="3" t="s">
        <v>36</v>
      </c>
      <c r="J1007" s="3" t="s">
        <v>37</v>
      </c>
      <c r="K1007" s="3" t="s">
        <v>5416</v>
      </c>
      <c r="L1007" s="3" t="s">
        <v>5417</v>
      </c>
      <c r="M1007" s="3">
        <v>6029</v>
      </c>
      <c r="N1007" s="3">
        <v>6282</v>
      </c>
      <c r="O1007" s="3">
        <v>6082</v>
      </c>
      <c r="P1007" s="3">
        <v>6159</v>
      </c>
      <c r="Q1007" s="3">
        <v>6211</v>
      </c>
      <c r="R1007" s="3">
        <v>6531</v>
      </c>
      <c r="S1007" s="3" t="s">
        <v>37</v>
      </c>
      <c r="T1007" s="3" t="s">
        <v>37</v>
      </c>
      <c r="U1007" s="3">
        <v>4</v>
      </c>
    </row>
    <row r="1008" spans="3:21" x14ac:dyDescent="0.2">
      <c r="C1008" s="3" t="s">
        <v>5418</v>
      </c>
      <c r="D1008" s="3" t="s">
        <v>5419</v>
      </c>
      <c r="E1008" s="3">
        <v>981800</v>
      </c>
      <c r="F1008" s="3" t="s">
        <v>5420</v>
      </c>
      <c r="G1008" s="3" t="s">
        <v>111</v>
      </c>
      <c r="H1008" s="3" t="s">
        <v>126</v>
      </c>
      <c r="I1008" s="3" t="s">
        <v>36</v>
      </c>
      <c r="J1008" s="3" t="s">
        <v>37</v>
      </c>
      <c r="K1008" s="3" t="s">
        <v>5421</v>
      </c>
      <c r="L1008" s="3" t="s">
        <v>5422</v>
      </c>
      <c r="M1008" s="3">
        <v>6029</v>
      </c>
      <c r="N1008" s="3" t="s">
        <v>37</v>
      </c>
      <c r="O1008" s="3" t="s">
        <v>37</v>
      </c>
      <c r="P1008" s="3" t="s">
        <v>37</v>
      </c>
      <c r="Q1008" s="3" t="s">
        <v>37</v>
      </c>
      <c r="R1008" s="3" t="s">
        <v>37</v>
      </c>
      <c r="S1008" s="3" t="s">
        <v>37</v>
      </c>
      <c r="T1008" s="3" t="s">
        <v>37</v>
      </c>
      <c r="U1008" s="3">
        <v>4</v>
      </c>
    </row>
    <row r="1009" spans="3:21" x14ac:dyDescent="0.2">
      <c r="C1009" s="3" t="s">
        <v>5423</v>
      </c>
      <c r="D1009" s="3" t="s">
        <v>5424</v>
      </c>
      <c r="E1009" s="3" t="s">
        <v>5425</v>
      </c>
      <c r="F1009" s="3" t="s">
        <v>5426</v>
      </c>
      <c r="G1009" s="3" t="s">
        <v>111</v>
      </c>
      <c r="H1009" s="3" t="s">
        <v>53</v>
      </c>
      <c r="I1009" s="3" t="s">
        <v>36</v>
      </c>
      <c r="J1009" s="3" t="s">
        <v>37</v>
      </c>
      <c r="K1009" s="3" t="s">
        <v>5427</v>
      </c>
      <c r="L1009" s="3">
        <v>601229</v>
      </c>
      <c r="M1009" s="3">
        <v>6029</v>
      </c>
      <c r="N1009" s="3">
        <v>6099</v>
      </c>
      <c r="O1009" s="3">
        <v>6411</v>
      </c>
      <c r="P1009" s="3">
        <v>6282</v>
      </c>
      <c r="Q1009" s="3">
        <v>6211</v>
      </c>
      <c r="R1009" s="3">
        <v>6091</v>
      </c>
      <c r="S1009" s="3" t="s">
        <v>37</v>
      </c>
      <c r="T1009" s="3" t="s">
        <v>37</v>
      </c>
      <c r="U1009" s="3">
        <v>4</v>
      </c>
    </row>
    <row r="1010" spans="3:21" x14ac:dyDescent="0.2">
      <c r="C1010" s="3" t="s">
        <v>5428</v>
      </c>
      <c r="D1010" s="3" t="s">
        <v>5429</v>
      </c>
      <c r="E1010" s="3">
        <v>503060</v>
      </c>
      <c r="F1010" s="3" t="s">
        <v>5430</v>
      </c>
      <c r="G1010" s="3" t="s">
        <v>111</v>
      </c>
      <c r="H1010" s="3" t="s">
        <v>235</v>
      </c>
      <c r="I1010" s="3" t="s">
        <v>36</v>
      </c>
      <c r="J1010" s="3" t="s">
        <v>37</v>
      </c>
      <c r="K1010" s="3" t="s">
        <v>5431</v>
      </c>
      <c r="L1010" s="3" t="s">
        <v>5020</v>
      </c>
      <c r="M1010" s="3">
        <v>6029</v>
      </c>
      <c r="N1010" s="3">
        <v>6282</v>
      </c>
      <c r="O1010" s="3" t="s">
        <v>37</v>
      </c>
      <c r="P1010" s="3" t="s">
        <v>37</v>
      </c>
      <c r="Q1010" s="3">
        <v>6211</v>
      </c>
      <c r="R1010" s="3">
        <v>6531</v>
      </c>
      <c r="S1010" s="3" t="s">
        <v>37</v>
      </c>
      <c r="T1010" s="3" t="s">
        <v>37</v>
      </c>
      <c r="U1010" s="3">
        <v>4</v>
      </c>
    </row>
    <row r="1011" spans="3:21" x14ac:dyDescent="0.2">
      <c r="C1011" s="3" t="s">
        <v>5432</v>
      </c>
      <c r="D1011" s="3" t="s">
        <v>5433</v>
      </c>
      <c r="E1011" s="3">
        <v>916811</v>
      </c>
      <c r="F1011" s="3" t="s">
        <v>5434</v>
      </c>
      <c r="G1011" s="3" t="s">
        <v>111</v>
      </c>
      <c r="H1011" s="3" t="s">
        <v>171</v>
      </c>
      <c r="I1011" s="3" t="s">
        <v>45</v>
      </c>
      <c r="J1011" s="3" t="s">
        <v>37</v>
      </c>
      <c r="K1011" s="3" t="s">
        <v>37</v>
      </c>
      <c r="L1011" s="3" t="s">
        <v>37</v>
      </c>
      <c r="M1011" s="3" t="s">
        <v>37</v>
      </c>
      <c r="N1011" s="3" t="s">
        <v>37</v>
      </c>
      <c r="O1011" s="3" t="s">
        <v>37</v>
      </c>
      <c r="P1011" s="3" t="s">
        <v>37</v>
      </c>
      <c r="Q1011" s="3" t="s">
        <v>37</v>
      </c>
      <c r="R1011" s="3" t="s">
        <v>37</v>
      </c>
      <c r="S1011" s="3" t="s">
        <v>37</v>
      </c>
      <c r="T1011" s="3" t="s">
        <v>37</v>
      </c>
      <c r="U1011" s="3" t="s">
        <v>37</v>
      </c>
    </row>
    <row r="1012" spans="3:21" x14ac:dyDescent="0.2">
      <c r="C1012" s="3" t="s">
        <v>5435</v>
      </c>
      <c r="D1012" s="3" t="s">
        <v>5436</v>
      </c>
      <c r="E1012" s="3">
        <v>895149</v>
      </c>
      <c r="F1012" s="3" t="s">
        <v>5437</v>
      </c>
      <c r="G1012" s="3" t="s">
        <v>111</v>
      </c>
      <c r="H1012" s="3" t="s">
        <v>44</v>
      </c>
      <c r="I1012" s="3" t="s">
        <v>36</v>
      </c>
      <c r="J1012" s="3" t="s">
        <v>5438</v>
      </c>
      <c r="K1012" s="3" t="s">
        <v>5439</v>
      </c>
      <c r="L1012" s="3" t="s">
        <v>5440</v>
      </c>
      <c r="M1012" s="3">
        <v>6022</v>
      </c>
      <c r="N1012" s="3">
        <v>6029</v>
      </c>
      <c r="O1012" s="3">
        <v>6733</v>
      </c>
      <c r="P1012" s="3">
        <v>6282</v>
      </c>
      <c r="Q1012" s="3">
        <v>6211</v>
      </c>
      <c r="R1012" s="3">
        <v>6153</v>
      </c>
      <c r="S1012" s="3">
        <v>6162</v>
      </c>
      <c r="T1012" s="3">
        <v>6531</v>
      </c>
      <c r="U1012" s="3">
        <v>4</v>
      </c>
    </row>
    <row r="1013" spans="3:21" x14ac:dyDescent="0.2">
      <c r="C1013" s="3" t="s">
        <v>5441</v>
      </c>
      <c r="D1013" s="3" t="s">
        <v>5442</v>
      </c>
      <c r="E1013" s="3">
        <v>681819</v>
      </c>
      <c r="F1013" s="3" t="s">
        <v>5443</v>
      </c>
      <c r="G1013" s="3" t="s">
        <v>111</v>
      </c>
      <c r="H1013" s="3" t="s">
        <v>1723</v>
      </c>
      <c r="I1013" s="3" t="s">
        <v>36</v>
      </c>
      <c r="J1013" s="3" t="s">
        <v>37</v>
      </c>
      <c r="K1013" s="3" t="s">
        <v>5444</v>
      </c>
      <c r="L1013" s="3" t="s">
        <v>5445</v>
      </c>
      <c r="M1013" s="3">
        <v>6029</v>
      </c>
      <c r="N1013" s="3">
        <v>6282</v>
      </c>
      <c r="O1013" s="3">
        <v>7519</v>
      </c>
      <c r="P1013" s="3">
        <v>7515</v>
      </c>
      <c r="Q1013" s="3">
        <v>6371</v>
      </c>
      <c r="R1013" s="3">
        <v>6331</v>
      </c>
      <c r="S1013" s="3" t="s">
        <v>37</v>
      </c>
      <c r="T1013" s="3" t="s">
        <v>37</v>
      </c>
      <c r="U1013" s="3">
        <v>4</v>
      </c>
    </row>
    <row r="1014" spans="3:21" x14ac:dyDescent="0.2">
      <c r="C1014" s="3" t="s">
        <v>5446</v>
      </c>
      <c r="D1014" s="3" t="s">
        <v>5447</v>
      </c>
      <c r="E1014" s="3" t="s">
        <v>5448</v>
      </c>
      <c r="F1014" s="3" t="s">
        <v>5449</v>
      </c>
      <c r="G1014" s="3" t="s">
        <v>111</v>
      </c>
      <c r="H1014" s="3" t="s">
        <v>584</v>
      </c>
      <c r="I1014" s="3" t="s">
        <v>36</v>
      </c>
      <c r="J1014" s="3" t="s">
        <v>37</v>
      </c>
      <c r="K1014" s="3" t="s">
        <v>5450</v>
      </c>
      <c r="L1014" s="3" t="s">
        <v>5451</v>
      </c>
      <c r="M1014" s="3">
        <v>6029</v>
      </c>
      <c r="N1014" s="3" t="s">
        <v>37</v>
      </c>
      <c r="O1014" s="3" t="s">
        <v>37</v>
      </c>
      <c r="P1014" s="3" t="s">
        <v>37</v>
      </c>
      <c r="Q1014" s="3" t="s">
        <v>37</v>
      </c>
      <c r="R1014" s="3" t="s">
        <v>37</v>
      </c>
      <c r="S1014" s="3" t="s">
        <v>37</v>
      </c>
      <c r="T1014" s="3" t="s">
        <v>37</v>
      </c>
      <c r="U1014" s="3">
        <v>4</v>
      </c>
    </row>
    <row r="1015" spans="3:21" x14ac:dyDescent="0.2">
      <c r="C1015" s="3" t="s">
        <v>5452</v>
      </c>
      <c r="D1015" s="3" t="s">
        <v>5453</v>
      </c>
      <c r="E1015" s="3" t="s">
        <v>5454</v>
      </c>
      <c r="F1015" s="3" t="s">
        <v>5455</v>
      </c>
      <c r="G1015" s="3" t="s">
        <v>111</v>
      </c>
      <c r="H1015" s="3" t="s">
        <v>138</v>
      </c>
      <c r="I1015" s="3" t="s">
        <v>36</v>
      </c>
      <c r="J1015" s="3" t="s">
        <v>37</v>
      </c>
      <c r="K1015" s="3" t="s">
        <v>5456</v>
      </c>
      <c r="L1015" s="3" t="s">
        <v>5457</v>
      </c>
      <c r="M1015" s="3">
        <v>6022</v>
      </c>
      <c r="N1015" s="3">
        <v>6035</v>
      </c>
      <c r="O1015" s="3" t="s">
        <v>37</v>
      </c>
      <c r="P1015" s="3">
        <v>6211</v>
      </c>
      <c r="Q1015" s="3">
        <v>6029</v>
      </c>
      <c r="R1015" s="3">
        <v>6282</v>
      </c>
      <c r="S1015" s="3" t="s">
        <v>37</v>
      </c>
      <c r="T1015" s="3" t="s">
        <v>37</v>
      </c>
      <c r="U1015" s="3">
        <v>4</v>
      </c>
    </row>
    <row r="1016" spans="3:21" x14ac:dyDescent="0.2">
      <c r="C1016" s="3" t="s">
        <v>5458</v>
      </c>
      <c r="D1016" s="3" t="s">
        <v>5459</v>
      </c>
      <c r="E1016" s="3" t="s">
        <v>5460</v>
      </c>
      <c r="F1016" s="3" t="s">
        <v>5461</v>
      </c>
      <c r="G1016" s="3" t="s">
        <v>111</v>
      </c>
      <c r="H1016" s="3" t="s">
        <v>584</v>
      </c>
      <c r="I1016" s="3" t="s">
        <v>36</v>
      </c>
      <c r="J1016" s="3" t="s">
        <v>37</v>
      </c>
      <c r="K1016" s="3" t="s">
        <v>5462</v>
      </c>
      <c r="L1016" s="3" t="s">
        <v>5463</v>
      </c>
      <c r="M1016" s="3">
        <v>6029</v>
      </c>
      <c r="N1016" s="3" t="s">
        <v>37</v>
      </c>
      <c r="O1016" s="3" t="s">
        <v>37</v>
      </c>
      <c r="P1016" s="3" t="s">
        <v>37</v>
      </c>
      <c r="Q1016" s="3" t="s">
        <v>37</v>
      </c>
      <c r="R1016" s="3" t="s">
        <v>37</v>
      </c>
      <c r="S1016" s="3" t="s">
        <v>37</v>
      </c>
      <c r="T1016" s="3" t="s">
        <v>37</v>
      </c>
      <c r="U1016" s="3">
        <v>4</v>
      </c>
    </row>
    <row r="1017" spans="3:21" x14ac:dyDescent="0.2">
      <c r="C1017" s="3" t="s">
        <v>5464</v>
      </c>
      <c r="D1017" s="3" t="s">
        <v>5465</v>
      </c>
      <c r="E1017" s="3">
        <v>298215</v>
      </c>
      <c r="F1017" s="3" t="s">
        <v>5466</v>
      </c>
      <c r="G1017" s="3" t="s">
        <v>111</v>
      </c>
      <c r="H1017" s="3" t="s">
        <v>480</v>
      </c>
      <c r="I1017" s="3" t="s">
        <v>36</v>
      </c>
      <c r="J1017" s="3" t="s">
        <v>37</v>
      </c>
      <c r="K1017" s="3" t="s">
        <v>5467</v>
      </c>
      <c r="L1017" s="3" t="s">
        <v>5468</v>
      </c>
      <c r="M1017" s="3">
        <v>6029</v>
      </c>
      <c r="N1017" s="3" t="s">
        <v>37</v>
      </c>
      <c r="O1017" s="3" t="s">
        <v>37</v>
      </c>
      <c r="P1017" s="3" t="s">
        <v>37</v>
      </c>
      <c r="Q1017" s="3" t="s">
        <v>37</v>
      </c>
      <c r="R1017" s="3" t="s">
        <v>37</v>
      </c>
      <c r="S1017" s="3" t="s">
        <v>37</v>
      </c>
      <c r="T1017" s="3" t="s">
        <v>37</v>
      </c>
      <c r="U1017" s="3">
        <v>4</v>
      </c>
    </row>
    <row r="1018" spans="3:21" x14ac:dyDescent="0.2">
      <c r="C1018" s="3" t="s">
        <v>5469</v>
      </c>
      <c r="D1018" s="3" t="s">
        <v>5470</v>
      </c>
      <c r="E1018" s="3">
        <v>903004</v>
      </c>
      <c r="F1018" s="3" t="s">
        <v>5471</v>
      </c>
      <c r="G1018" s="3" t="s">
        <v>202</v>
      </c>
      <c r="H1018" s="3" t="s">
        <v>68</v>
      </c>
      <c r="I1018" s="3" t="s">
        <v>36</v>
      </c>
      <c r="J1018" s="3" t="s">
        <v>37</v>
      </c>
      <c r="K1018" s="3" t="s">
        <v>5472</v>
      </c>
      <c r="L1018" s="3" t="s">
        <v>5470</v>
      </c>
      <c r="M1018" s="3">
        <v>6726</v>
      </c>
      <c r="N1018" s="3" t="s">
        <v>37</v>
      </c>
      <c r="O1018" s="3" t="s">
        <v>37</v>
      </c>
      <c r="P1018" s="3" t="s">
        <v>37</v>
      </c>
      <c r="Q1018" s="3" t="s">
        <v>37</v>
      </c>
      <c r="R1018" s="3" t="s">
        <v>37</v>
      </c>
      <c r="S1018" s="3" t="s">
        <v>37</v>
      </c>
      <c r="T1018" s="3" t="s">
        <v>37</v>
      </c>
      <c r="U1018" s="3">
        <v>6</v>
      </c>
    </row>
    <row r="1019" spans="3:21" x14ac:dyDescent="0.2">
      <c r="C1019" s="3" t="s">
        <v>5473</v>
      </c>
      <c r="D1019" s="3" t="s">
        <v>37</v>
      </c>
      <c r="E1019" s="3">
        <v>266420</v>
      </c>
      <c r="F1019" s="3" t="s">
        <v>5474</v>
      </c>
      <c r="G1019" s="3" t="s">
        <v>247</v>
      </c>
      <c r="H1019" s="3" t="s">
        <v>394</v>
      </c>
      <c r="I1019" s="3" t="s">
        <v>45</v>
      </c>
      <c r="J1019" s="3">
        <v>66286303</v>
      </c>
      <c r="K1019" s="3" t="s">
        <v>5475</v>
      </c>
      <c r="L1019" s="3" t="s">
        <v>5476</v>
      </c>
      <c r="M1019" s="3">
        <v>1311</v>
      </c>
      <c r="N1019" s="3" t="s">
        <v>37</v>
      </c>
      <c r="O1019" s="3" t="s">
        <v>37</v>
      </c>
      <c r="P1019" s="3" t="s">
        <v>37</v>
      </c>
      <c r="Q1019" s="3" t="s">
        <v>37</v>
      </c>
      <c r="R1019" s="3" t="s">
        <v>37</v>
      </c>
      <c r="S1019" s="3" t="s">
        <v>37</v>
      </c>
      <c r="T1019" s="3" t="s">
        <v>37</v>
      </c>
      <c r="U1019" s="3">
        <v>1</v>
      </c>
    </row>
    <row r="1020" spans="3:21" x14ac:dyDescent="0.2">
      <c r="C1020" s="3" t="s">
        <v>5477</v>
      </c>
      <c r="D1020" s="3" t="s">
        <v>5478</v>
      </c>
      <c r="E1020" s="3" t="s">
        <v>5479</v>
      </c>
      <c r="F1020" s="3" t="s">
        <v>5480</v>
      </c>
      <c r="G1020" s="3" t="s">
        <v>111</v>
      </c>
      <c r="H1020" s="3" t="s">
        <v>44</v>
      </c>
      <c r="I1020" s="3" t="s">
        <v>36</v>
      </c>
      <c r="J1020" s="3" t="s">
        <v>5481</v>
      </c>
      <c r="K1020" s="3" t="s">
        <v>5482</v>
      </c>
      <c r="L1020" s="3" t="s">
        <v>5483</v>
      </c>
      <c r="M1020" s="3">
        <v>6035</v>
      </c>
      <c r="N1020" s="3">
        <v>6282</v>
      </c>
      <c r="O1020" s="3">
        <v>6712</v>
      </c>
      <c r="P1020" s="3">
        <v>6331</v>
      </c>
      <c r="Q1020" s="3">
        <v>6211</v>
      </c>
      <c r="R1020" s="3">
        <v>6311</v>
      </c>
      <c r="S1020" s="3" t="s">
        <v>37</v>
      </c>
      <c r="T1020" s="3" t="s">
        <v>37</v>
      </c>
      <c r="U1020" s="3">
        <v>4</v>
      </c>
    </row>
    <row r="1021" spans="3:21" x14ac:dyDescent="0.2">
      <c r="C1021" s="3" t="s">
        <v>5484</v>
      </c>
      <c r="D1021" s="3" t="s">
        <v>5485</v>
      </c>
      <c r="E1021" s="3" t="s">
        <v>5486</v>
      </c>
      <c r="F1021" s="3" t="s">
        <v>5487</v>
      </c>
      <c r="G1021" s="3" t="s">
        <v>111</v>
      </c>
      <c r="H1021" s="3" t="s">
        <v>181</v>
      </c>
      <c r="I1021" s="3" t="s">
        <v>36</v>
      </c>
      <c r="J1021" s="3" t="s">
        <v>37</v>
      </c>
      <c r="K1021" s="3" t="s">
        <v>5488</v>
      </c>
      <c r="L1021" s="3" t="s">
        <v>5489</v>
      </c>
      <c r="M1021" s="3">
        <v>6029</v>
      </c>
      <c r="N1021" s="3">
        <v>6211</v>
      </c>
      <c r="O1021" s="3">
        <v>6324</v>
      </c>
      <c r="P1021" s="3">
        <v>6311</v>
      </c>
      <c r="Q1021" s="3">
        <v>6282</v>
      </c>
      <c r="R1021" s="3">
        <v>6159</v>
      </c>
      <c r="S1021" s="3">
        <v>6082</v>
      </c>
      <c r="T1021" s="3">
        <v>6331</v>
      </c>
      <c r="U1021" s="3">
        <v>4</v>
      </c>
    </row>
    <row r="1022" spans="3:21" x14ac:dyDescent="0.2">
      <c r="C1022" s="3" t="s">
        <v>5490</v>
      </c>
      <c r="D1022" s="3" t="s">
        <v>5491</v>
      </c>
      <c r="E1022" s="3">
        <v>756572</v>
      </c>
      <c r="F1022" s="3" t="s">
        <v>5492</v>
      </c>
      <c r="G1022" s="3" t="s">
        <v>111</v>
      </c>
      <c r="H1022" s="3" t="s">
        <v>181</v>
      </c>
      <c r="I1022" s="3" t="s">
        <v>36</v>
      </c>
      <c r="J1022" s="3" t="s">
        <v>37</v>
      </c>
      <c r="K1022" s="3" t="s">
        <v>5493</v>
      </c>
      <c r="L1022" s="3" t="s">
        <v>5494</v>
      </c>
      <c r="M1022" s="3">
        <v>6029</v>
      </c>
      <c r="N1022" s="3">
        <v>6211</v>
      </c>
      <c r="O1022" s="3">
        <v>6311</v>
      </c>
      <c r="P1022" s="3">
        <v>6411</v>
      </c>
      <c r="Q1022" s="3">
        <v>6282</v>
      </c>
      <c r="R1022" s="3">
        <v>6159</v>
      </c>
      <c r="S1022" s="3">
        <v>6331</v>
      </c>
      <c r="T1022" s="3">
        <v>6324</v>
      </c>
      <c r="U1022" s="3">
        <v>4</v>
      </c>
    </row>
    <row r="1023" spans="3:21" x14ac:dyDescent="0.2">
      <c r="C1023" s="3" t="s">
        <v>5495</v>
      </c>
      <c r="D1023" s="3" t="s">
        <v>37</v>
      </c>
      <c r="E1023" s="3" t="s">
        <v>5496</v>
      </c>
      <c r="F1023" s="3" t="s">
        <v>5497</v>
      </c>
      <c r="G1023" s="3" t="s">
        <v>218</v>
      </c>
      <c r="H1023" s="3" t="s">
        <v>44</v>
      </c>
      <c r="I1023" s="3" t="s">
        <v>45</v>
      </c>
      <c r="J1023" s="3" t="s">
        <v>5498</v>
      </c>
      <c r="K1023" s="3" t="s">
        <v>5499</v>
      </c>
      <c r="L1023" s="3" t="s">
        <v>5500</v>
      </c>
      <c r="M1023" s="3">
        <v>7389</v>
      </c>
      <c r="N1023" s="3">
        <v>2721</v>
      </c>
      <c r="O1023" s="3" t="s">
        <v>37</v>
      </c>
      <c r="P1023" s="3" t="s">
        <v>37</v>
      </c>
      <c r="Q1023" s="3">
        <v>7375</v>
      </c>
      <c r="R1023" s="3" t="s">
        <v>37</v>
      </c>
      <c r="S1023" s="3" t="s">
        <v>37</v>
      </c>
      <c r="T1023" s="3" t="s">
        <v>37</v>
      </c>
      <c r="U1023" s="3">
        <v>1</v>
      </c>
    </row>
    <row r="1024" spans="3:21" x14ac:dyDescent="0.2">
      <c r="C1024" s="3" t="s">
        <v>5501</v>
      </c>
      <c r="D1024" s="3" t="s">
        <v>5502</v>
      </c>
      <c r="E1024" s="3" t="s">
        <v>5503</v>
      </c>
      <c r="F1024" s="3" t="s">
        <v>5504</v>
      </c>
      <c r="G1024" s="3" t="s">
        <v>111</v>
      </c>
      <c r="H1024" s="3" t="s">
        <v>44</v>
      </c>
      <c r="I1024" s="3" t="s">
        <v>36</v>
      </c>
      <c r="J1024" s="3" t="s">
        <v>5505</v>
      </c>
      <c r="K1024" s="3" t="s">
        <v>5506</v>
      </c>
      <c r="L1024" s="3" t="s">
        <v>5507</v>
      </c>
      <c r="M1024" s="3">
        <v>6035</v>
      </c>
      <c r="N1024" s="3">
        <v>6159</v>
      </c>
      <c r="O1024" s="3" t="s">
        <v>37</v>
      </c>
      <c r="P1024" s="3" t="s">
        <v>37</v>
      </c>
      <c r="Q1024" s="3">
        <v>6162</v>
      </c>
      <c r="R1024" s="3">
        <v>6712</v>
      </c>
      <c r="S1024" s="3" t="s">
        <v>37</v>
      </c>
      <c r="T1024" s="3" t="s">
        <v>37</v>
      </c>
      <c r="U1024" s="3">
        <v>4</v>
      </c>
    </row>
    <row r="1025" spans="3:21" x14ac:dyDescent="0.2">
      <c r="C1025" s="3" t="s">
        <v>5508</v>
      </c>
      <c r="D1025" s="3" t="s">
        <v>5509</v>
      </c>
      <c r="E1025" s="3" t="s">
        <v>5510</v>
      </c>
      <c r="F1025" s="3" t="s">
        <v>5511</v>
      </c>
      <c r="G1025" s="3" t="s">
        <v>111</v>
      </c>
      <c r="H1025" s="3" t="s">
        <v>44</v>
      </c>
      <c r="I1025" s="3" t="s">
        <v>36</v>
      </c>
      <c r="J1025" s="3" t="s">
        <v>5512</v>
      </c>
      <c r="K1025" s="3" t="s">
        <v>5513</v>
      </c>
      <c r="L1025" s="3" t="s">
        <v>5514</v>
      </c>
      <c r="M1025" s="3">
        <v>6029</v>
      </c>
      <c r="N1025" s="3">
        <v>6712</v>
      </c>
      <c r="O1025" s="3" t="s">
        <v>37</v>
      </c>
      <c r="P1025" s="3" t="s">
        <v>37</v>
      </c>
      <c r="Q1025" s="3" t="s">
        <v>37</v>
      </c>
      <c r="R1025" s="3" t="s">
        <v>37</v>
      </c>
      <c r="S1025" s="3" t="s">
        <v>37</v>
      </c>
      <c r="T1025" s="3" t="s">
        <v>37</v>
      </c>
      <c r="U1025" s="3">
        <v>4</v>
      </c>
    </row>
    <row r="1026" spans="3:21" x14ac:dyDescent="0.2">
      <c r="C1026" s="3" t="s">
        <v>5515</v>
      </c>
      <c r="D1026" s="3" t="s">
        <v>5516</v>
      </c>
      <c r="E1026" s="3">
        <v>321152</v>
      </c>
      <c r="F1026" s="3" t="s">
        <v>5517</v>
      </c>
      <c r="G1026" s="3" t="s">
        <v>292</v>
      </c>
      <c r="H1026" s="3" t="s">
        <v>986</v>
      </c>
      <c r="I1026" s="3" t="s">
        <v>45</v>
      </c>
      <c r="J1026" s="3" t="s">
        <v>37</v>
      </c>
      <c r="K1026" s="3" t="s">
        <v>5518</v>
      </c>
      <c r="L1026" s="3" t="s">
        <v>5519</v>
      </c>
      <c r="M1026" s="3">
        <v>6324</v>
      </c>
      <c r="N1026" s="3">
        <v>8062</v>
      </c>
      <c r="O1026" s="3">
        <v>4119</v>
      </c>
      <c r="P1026" s="3">
        <v>8093</v>
      </c>
      <c r="Q1026" s="3">
        <v>8071</v>
      </c>
      <c r="R1026" s="3">
        <v>8082</v>
      </c>
      <c r="S1026" s="3" t="s">
        <v>37</v>
      </c>
      <c r="T1026" s="3">
        <v>6719</v>
      </c>
      <c r="U1026" s="3">
        <v>1</v>
      </c>
    </row>
    <row r="1027" spans="3:21" x14ac:dyDescent="0.2">
      <c r="C1027" s="3" t="s">
        <v>5520</v>
      </c>
      <c r="D1027" s="3" t="s">
        <v>5521</v>
      </c>
      <c r="E1027" s="3">
        <v>867069</v>
      </c>
      <c r="F1027" s="3" t="s">
        <v>5522</v>
      </c>
      <c r="G1027" s="3" t="s">
        <v>111</v>
      </c>
      <c r="H1027" s="3" t="s">
        <v>44</v>
      </c>
      <c r="I1027" s="3" t="s">
        <v>36</v>
      </c>
      <c r="J1027" s="3" t="s">
        <v>5523</v>
      </c>
      <c r="K1027" s="3" t="s">
        <v>5524</v>
      </c>
      <c r="L1027" s="3" t="s">
        <v>5525</v>
      </c>
      <c r="M1027" s="3">
        <v>6022</v>
      </c>
      <c r="N1027" s="3">
        <v>6029</v>
      </c>
      <c r="O1027" s="3" t="s">
        <v>37</v>
      </c>
      <c r="P1027" s="3" t="s">
        <v>37</v>
      </c>
      <c r="Q1027" s="3">
        <v>6311</v>
      </c>
      <c r="R1027" s="3">
        <v>6712</v>
      </c>
      <c r="S1027" s="3" t="s">
        <v>37</v>
      </c>
      <c r="T1027" s="3" t="s">
        <v>37</v>
      </c>
      <c r="U1027" s="3">
        <v>4</v>
      </c>
    </row>
    <row r="1028" spans="3:21" x14ac:dyDescent="0.2">
      <c r="C1028" s="3" t="s">
        <v>5526</v>
      </c>
      <c r="D1028" s="3" t="s">
        <v>5527</v>
      </c>
      <c r="E1028" s="3">
        <v>502579</v>
      </c>
      <c r="F1028" s="3" t="s">
        <v>5528</v>
      </c>
      <c r="G1028" s="3" t="s">
        <v>583</v>
      </c>
      <c r="H1028" s="3" t="s">
        <v>774</v>
      </c>
      <c r="I1028" s="3" t="s">
        <v>36</v>
      </c>
      <c r="J1028" s="3" t="s">
        <v>37</v>
      </c>
      <c r="K1028" s="3" t="s">
        <v>5529</v>
      </c>
      <c r="L1028" s="3" t="s">
        <v>5528</v>
      </c>
      <c r="M1028" s="3">
        <v>1222</v>
      </c>
      <c r="N1028" s="3">
        <v>1221</v>
      </c>
      <c r="O1028" s="3">
        <v>4924</v>
      </c>
      <c r="P1028" s="3">
        <v>4911</v>
      </c>
      <c r="Q1028" s="3">
        <v>1241</v>
      </c>
      <c r="R1028" s="3">
        <v>5052</v>
      </c>
      <c r="S1028" s="3" t="s">
        <v>37</v>
      </c>
      <c r="T1028" s="3" t="s">
        <v>37</v>
      </c>
      <c r="U1028" s="3">
        <v>1</v>
      </c>
    </row>
    <row r="1029" spans="3:21" x14ac:dyDescent="0.2">
      <c r="C1029" s="3" t="s">
        <v>5530</v>
      </c>
      <c r="D1029" s="3" t="s">
        <v>5531</v>
      </c>
      <c r="E1029" s="3">
        <v>933503</v>
      </c>
      <c r="F1029" s="3" t="s">
        <v>5532</v>
      </c>
      <c r="G1029" s="3" t="s">
        <v>111</v>
      </c>
      <c r="H1029" s="3" t="s">
        <v>138</v>
      </c>
      <c r="I1029" s="3" t="s">
        <v>36</v>
      </c>
      <c r="J1029" s="3" t="s">
        <v>37</v>
      </c>
      <c r="K1029" s="3" t="s">
        <v>5533</v>
      </c>
      <c r="L1029" s="3" t="s">
        <v>5534</v>
      </c>
      <c r="M1029" s="3">
        <v>6211</v>
      </c>
      <c r="N1029" s="3">
        <v>6029</v>
      </c>
      <c r="O1029" s="3" t="s">
        <v>37</v>
      </c>
      <c r="P1029" s="3">
        <v>6282</v>
      </c>
      <c r="Q1029" s="3">
        <v>6035</v>
      </c>
      <c r="R1029" s="3">
        <v>6221</v>
      </c>
      <c r="S1029" s="3" t="s">
        <v>37</v>
      </c>
      <c r="T1029" s="3" t="s">
        <v>37</v>
      </c>
      <c r="U1029" s="3">
        <v>4</v>
      </c>
    </row>
    <row r="1030" spans="3:21" x14ac:dyDescent="0.2">
      <c r="C1030" s="3" t="s">
        <v>5535</v>
      </c>
      <c r="D1030" s="3" t="s">
        <v>5536</v>
      </c>
      <c r="E1030" s="3">
        <v>871003</v>
      </c>
      <c r="F1030" s="3" t="s">
        <v>5537</v>
      </c>
      <c r="G1030" s="3" t="s">
        <v>111</v>
      </c>
      <c r="H1030" s="3" t="s">
        <v>790</v>
      </c>
      <c r="I1030" s="3" t="s">
        <v>36</v>
      </c>
      <c r="J1030" s="3" t="s">
        <v>37</v>
      </c>
      <c r="K1030" s="3" t="s">
        <v>5538</v>
      </c>
      <c r="L1030" s="3">
        <v>1050</v>
      </c>
      <c r="M1030" s="3">
        <v>6029</v>
      </c>
      <c r="N1030" s="3">
        <v>6211</v>
      </c>
      <c r="O1030" s="3" t="s">
        <v>37</v>
      </c>
      <c r="P1030" s="3" t="s">
        <v>37</v>
      </c>
      <c r="Q1030" s="3">
        <v>6282</v>
      </c>
      <c r="R1030" s="3" t="s">
        <v>37</v>
      </c>
      <c r="S1030" s="3" t="s">
        <v>37</v>
      </c>
      <c r="T1030" s="3" t="s">
        <v>37</v>
      </c>
      <c r="U1030" s="3">
        <v>4</v>
      </c>
    </row>
    <row r="1031" spans="3:21" x14ac:dyDescent="0.2">
      <c r="C1031" s="3" t="s">
        <v>5539</v>
      </c>
      <c r="D1031" s="3" t="s">
        <v>5540</v>
      </c>
      <c r="E1031" s="3">
        <v>884616</v>
      </c>
      <c r="F1031" s="3" t="s">
        <v>5541</v>
      </c>
      <c r="G1031" s="3" t="s">
        <v>274</v>
      </c>
      <c r="H1031" s="3" t="s">
        <v>394</v>
      </c>
      <c r="I1031" s="3" t="s">
        <v>45</v>
      </c>
      <c r="J1031" s="3">
        <v>66800806</v>
      </c>
      <c r="K1031" s="3" t="s">
        <v>5542</v>
      </c>
      <c r="L1031" s="3" t="s">
        <v>4791</v>
      </c>
      <c r="M1031" s="3">
        <v>1041</v>
      </c>
      <c r="N1031" s="3" t="s">
        <v>37</v>
      </c>
      <c r="O1031" s="3" t="s">
        <v>37</v>
      </c>
      <c r="P1031" s="3" t="s">
        <v>37</v>
      </c>
      <c r="Q1031" s="3" t="s">
        <v>37</v>
      </c>
      <c r="R1031" s="3" t="s">
        <v>37</v>
      </c>
      <c r="S1031" s="3" t="s">
        <v>37</v>
      </c>
      <c r="T1031" s="3" t="s">
        <v>37</v>
      </c>
      <c r="U1031" s="3">
        <v>1</v>
      </c>
    </row>
    <row r="1032" spans="3:21" x14ac:dyDescent="0.2">
      <c r="C1032" s="3" t="s">
        <v>5543</v>
      </c>
      <c r="D1032" s="3" t="s">
        <v>5544</v>
      </c>
      <c r="E1032" s="3">
        <v>256920</v>
      </c>
      <c r="F1032" s="3" t="s">
        <v>5545</v>
      </c>
      <c r="G1032" s="3" t="s">
        <v>59</v>
      </c>
      <c r="H1032" s="3" t="s">
        <v>53</v>
      </c>
      <c r="I1032" s="3" t="s">
        <v>36</v>
      </c>
      <c r="J1032" s="3" t="s">
        <v>37</v>
      </c>
      <c r="K1032" s="3" t="s">
        <v>5546</v>
      </c>
      <c r="L1032" s="3">
        <v>600550</v>
      </c>
      <c r="M1032" s="3">
        <v>3612</v>
      </c>
      <c r="N1032" s="3">
        <v>3511</v>
      </c>
      <c r="O1032" s="3" t="s">
        <v>37</v>
      </c>
      <c r="P1032" s="3" t="s">
        <v>37</v>
      </c>
      <c r="Q1032" s="3">
        <v>3674</v>
      </c>
      <c r="R1032" s="3" t="s">
        <v>37</v>
      </c>
      <c r="S1032" s="3" t="s">
        <v>37</v>
      </c>
      <c r="T1032" s="3" t="s">
        <v>37</v>
      </c>
      <c r="U1032" s="3">
        <v>1</v>
      </c>
    </row>
    <row r="1033" spans="3:21" x14ac:dyDescent="0.2">
      <c r="C1033" s="3" t="s">
        <v>5547</v>
      </c>
      <c r="D1033" s="3" t="s">
        <v>5548</v>
      </c>
      <c r="E1033" s="3">
        <v>255957</v>
      </c>
      <c r="F1033" s="3" t="s">
        <v>5549</v>
      </c>
      <c r="G1033" s="3" t="s">
        <v>274</v>
      </c>
      <c r="H1033" s="3" t="s">
        <v>53</v>
      </c>
      <c r="I1033" s="3" t="s">
        <v>36</v>
      </c>
      <c r="J1033" s="3" t="s">
        <v>37</v>
      </c>
      <c r="K1033" s="3" t="s">
        <v>5550</v>
      </c>
      <c r="L1033" s="3">
        <v>600019</v>
      </c>
      <c r="M1033" s="3">
        <v>3312</v>
      </c>
      <c r="N1033" s="3">
        <v>3321</v>
      </c>
      <c r="O1033" s="3">
        <v>7372</v>
      </c>
      <c r="P1033" s="3">
        <v>5961</v>
      </c>
      <c r="Q1033" s="3">
        <v>2869</v>
      </c>
      <c r="R1033" s="3">
        <v>2865</v>
      </c>
      <c r="S1033" s="3">
        <v>7373</v>
      </c>
      <c r="T1033" s="3">
        <v>6159</v>
      </c>
      <c r="U1033" s="3">
        <v>1</v>
      </c>
    </row>
    <row r="1034" spans="3:21" x14ac:dyDescent="0.2">
      <c r="C1034" s="3" t="s">
        <v>5551</v>
      </c>
      <c r="D1034" s="3" t="s">
        <v>5552</v>
      </c>
      <c r="E1034" s="3" t="s">
        <v>5553</v>
      </c>
      <c r="F1034" s="3" t="s">
        <v>5554</v>
      </c>
      <c r="G1034" s="3" t="s">
        <v>341</v>
      </c>
      <c r="H1034" s="3" t="s">
        <v>53</v>
      </c>
      <c r="I1034" s="3" t="s">
        <v>36</v>
      </c>
      <c r="J1034" s="3" t="s">
        <v>5555</v>
      </c>
      <c r="K1034" s="3" t="s">
        <v>5556</v>
      </c>
      <c r="L1034" s="3" t="s">
        <v>5557</v>
      </c>
      <c r="M1034" s="3">
        <v>7379</v>
      </c>
      <c r="N1034" s="3" t="s">
        <v>37</v>
      </c>
      <c r="O1034" s="3" t="s">
        <v>37</v>
      </c>
      <c r="P1034" s="3" t="s">
        <v>37</v>
      </c>
      <c r="Q1034" s="3" t="s">
        <v>37</v>
      </c>
      <c r="R1034" s="3" t="s">
        <v>37</v>
      </c>
      <c r="S1034" s="3" t="s">
        <v>37</v>
      </c>
      <c r="T1034" s="3" t="s">
        <v>37</v>
      </c>
      <c r="U1034" s="3">
        <v>1</v>
      </c>
    </row>
    <row r="1035" spans="3:21" x14ac:dyDescent="0.2">
      <c r="C1035" s="3" t="s">
        <v>5558</v>
      </c>
      <c r="D1035" s="3" t="s">
        <v>5559</v>
      </c>
      <c r="E1035" s="3" t="s">
        <v>5560</v>
      </c>
      <c r="F1035" s="3" t="s">
        <v>5561</v>
      </c>
      <c r="G1035" s="3" t="s">
        <v>656</v>
      </c>
      <c r="H1035" s="3" t="s">
        <v>126</v>
      </c>
      <c r="I1035" s="3" t="s">
        <v>36</v>
      </c>
      <c r="J1035" s="3" t="s">
        <v>37</v>
      </c>
      <c r="K1035" s="3" t="s">
        <v>5562</v>
      </c>
      <c r="L1035" s="3" t="s">
        <v>5563</v>
      </c>
      <c r="M1035" s="3">
        <v>5013</v>
      </c>
      <c r="N1035" s="3" t="s">
        <v>37</v>
      </c>
      <c r="O1035" s="3" t="s">
        <v>37</v>
      </c>
      <c r="P1035" s="3" t="s">
        <v>37</v>
      </c>
      <c r="Q1035" s="3" t="s">
        <v>37</v>
      </c>
      <c r="R1035" s="3" t="s">
        <v>37</v>
      </c>
      <c r="S1035" s="3" t="s">
        <v>37</v>
      </c>
      <c r="T1035" s="3" t="s">
        <v>37</v>
      </c>
      <c r="U1035" s="3">
        <v>1</v>
      </c>
    </row>
    <row r="1036" spans="3:21" x14ac:dyDescent="0.2">
      <c r="C1036" s="3" t="s">
        <v>5564</v>
      </c>
      <c r="D1036" s="3" t="s">
        <v>5565</v>
      </c>
      <c r="E1036" s="3">
        <v>511529</v>
      </c>
      <c r="F1036" s="3" t="s">
        <v>5566</v>
      </c>
      <c r="G1036" s="3" t="s">
        <v>111</v>
      </c>
      <c r="H1036" s="3" t="s">
        <v>44</v>
      </c>
      <c r="I1036" s="3" t="s">
        <v>36</v>
      </c>
      <c r="J1036" s="3">
        <v>66849100</v>
      </c>
      <c r="K1036" s="3" t="s">
        <v>5567</v>
      </c>
      <c r="L1036" s="3" t="s">
        <v>5568</v>
      </c>
      <c r="M1036" s="3">
        <v>6022</v>
      </c>
      <c r="N1036" s="3">
        <v>6029</v>
      </c>
      <c r="O1036" s="3" t="s">
        <v>37</v>
      </c>
      <c r="P1036" s="3" t="s">
        <v>37</v>
      </c>
      <c r="Q1036" s="3">
        <v>6712</v>
      </c>
      <c r="R1036" s="3" t="s">
        <v>37</v>
      </c>
      <c r="S1036" s="3" t="s">
        <v>37</v>
      </c>
      <c r="T1036" s="3" t="s">
        <v>37</v>
      </c>
      <c r="U1036" s="3">
        <v>4</v>
      </c>
    </row>
    <row r="1037" spans="3:21" x14ac:dyDescent="0.2">
      <c r="C1037" s="3" t="s">
        <v>5569</v>
      </c>
      <c r="D1037" s="3" t="s">
        <v>5570</v>
      </c>
      <c r="E1037" s="3">
        <v>901443</v>
      </c>
      <c r="F1037" s="3" t="s">
        <v>5571</v>
      </c>
      <c r="G1037" s="3" t="s">
        <v>111</v>
      </c>
      <c r="H1037" s="3" t="s">
        <v>68</v>
      </c>
      <c r="I1037" s="3" t="s">
        <v>36</v>
      </c>
      <c r="J1037" s="3" t="s">
        <v>37</v>
      </c>
      <c r="K1037" s="3" t="s">
        <v>5572</v>
      </c>
      <c r="L1037" s="3" t="s">
        <v>5570</v>
      </c>
      <c r="M1037" s="3">
        <v>6029</v>
      </c>
      <c r="N1037" s="3">
        <v>6211</v>
      </c>
      <c r="O1037" s="3" t="s">
        <v>37</v>
      </c>
      <c r="P1037" s="3">
        <v>6712</v>
      </c>
      <c r="Q1037" s="3">
        <v>6282</v>
      </c>
      <c r="R1037" s="3">
        <v>6153</v>
      </c>
      <c r="S1037" s="3" t="s">
        <v>37</v>
      </c>
      <c r="T1037" s="3" t="s">
        <v>37</v>
      </c>
      <c r="U1037" s="3">
        <v>4</v>
      </c>
    </row>
    <row r="1038" spans="3:21" x14ac:dyDescent="0.2">
      <c r="C1038" s="3" t="s">
        <v>5573</v>
      </c>
      <c r="D1038" s="3" t="s">
        <v>5574</v>
      </c>
      <c r="E1038" s="3">
        <v>729569</v>
      </c>
      <c r="F1038" s="3" t="s">
        <v>5575</v>
      </c>
      <c r="G1038" s="3" t="s">
        <v>74</v>
      </c>
      <c r="H1038" s="3" t="s">
        <v>94</v>
      </c>
      <c r="I1038" s="3" t="s">
        <v>36</v>
      </c>
      <c r="J1038" s="3" t="s">
        <v>37</v>
      </c>
      <c r="K1038" s="3" t="s">
        <v>5576</v>
      </c>
      <c r="L1038" s="3" t="s">
        <v>5577</v>
      </c>
      <c r="M1038" s="3">
        <v>3679</v>
      </c>
      <c r="N1038" s="3">
        <v>3674</v>
      </c>
      <c r="O1038" s="3">
        <v>3612</v>
      </c>
      <c r="P1038" s="3">
        <v>3672</v>
      </c>
      <c r="Q1038" s="3">
        <v>3671</v>
      </c>
      <c r="R1038" s="3">
        <v>3823</v>
      </c>
      <c r="S1038" s="3">
        <v>7372</v>
      </c>
      <c r="T1038" s="3">
        <v>3699</v>
      </c>
      <c r="U1038" s="3">
        <v>1</v>
      </c>
    </row>
    <row r="1039" spans="3:21" x14ac:dyDescent="0.2">
      <c r="C1039" s="3" t="s">
        <v>5578</v>
      </c>
      <c r="D1039" s="3" t="s">
        <v>5579</v>
      </c>
      <c r="E1039" s="3">
        <v>317677</v>
      </c>
      <c r="F1039" s="3" t="s">
        <v>5580</v>
      </c>
      <c r="G1039" s="3" t="s">
        <v>479</v>
      </c>
      <c r="H1039" s="3" t="s">
        <v>584</v>
      </c>
      <c r="I1039" s="3" t="s">
        <v>36</v>
      </c>
      <c r="J1039" s="3" t="s">
        <v>37</v>
      </c>
      <c r="K1039" s="3" t="s">
        <v>5581</v>
      </c>
      <c r="L1039" s="3" t="s">
        <v>5582</v>
      </c>
      <c r="M1039" s="3">
        <v>2869</v>
      </c>
      <c r="N1039" s="3">
        <v>4911</v>
      </c>
      <c r="O1039" s="3">
        <v>2411</v>
      </c>
      <c r="P1039" s="3">
        <v>2499</v>
      </c>
      <c r="Q1039" s="3">
        <v>2911</v>
      </c>
      <c r="R1039" s="3">
        <v>851</v>
      </c>
      <c r="S1039" s="3" t="s">
        <v>37</v>
      </c>
      <c r="T1039" s="3">
        <v>811</v>
      </c>
      <c r="U1039" s="3">
        <v>1</v>
      </c>
    </row>
    <row r="1040" spans="3:21" x14ac:dyDescent="0.2">
      <c r="C1040" s="3" t="s">
        <v>5583</v>
      </c>
      <c r="D1040" s="3" t="s">
        <v>5584</v>
      </c>
      <c r="E1040" s="3">
        <v>916237</v>
      </c>
      <c r="F1040" s="3" t="s">
        <v>5585</v>
      </c>
      <c r="G1040" s="3" t="s">
        <v>393</v>
      </c>
      <c r="H1040" s="3" t="s">
        <v>253</v>
      </c>
      <c r="I1040" s="3" t="s">
        <v>36</v>
      </c>
      <c r="J1040" s="3" t="s">
        <v>37</v>
      </c>
      <c r="K1040" s="3" t="s">
        <v>5586</v>
      </c>
      <c r="L1040" s="3" t="s">
        <v>5587</v>
      </c>
      <c r="M1040" s="3">
        <v>7514</v>
      </c>
      <c r="N1040" s="3">
        <v>7519</v>
      </c>
      <c r="O1040" s="3">
        <v>4212</v>
      </c>
      <c r="P1040" s="3">
        <v>5082</v>
      </c>
      <c r="Q1040" s="3">
        <v>7359</v>
      </c>
      <c r="R1040" s="3">
        <v>5084</v>
      </c>
      <c r="S1040" s="3">
        <v>4225</v>
      </c>
      <c r="T1040" s="3">
        <v>4213</v>
      </c>
      <c r="U1040" s="3">
        <v>1</v>
      </c>
    </row>
    <row r="1041" spans="3:21" x14ac:dyDescent="0.2">
      <c r="C1041" s="3" t="s">
        <v>5588</v>
      </c>
      <c r="D1041" s="3" t="s">
        <v>5589</v>
      </c>
      <c r="E1041" s="3">
        <v>324711</v>
      </c>
      <c r="F1041" s="3" t="s">
        <v>5590</v>
      </c>
      <c r="G1041" s="3" t="s">
        <v>118</v>
      </c>
      <c r="H1041" s="3" t="s">
        <v>44</v>
      </c>
      <c r="I1041" s="3" t="s">
        <v>45</v>
      </c>
      <c r="J1041" s="3">
        <v>67774109</v>
      </c>
      <c r="K1041" s="3" t="s">
        <v>5591</v>
      </c>
      <c r="L1041" s="3" t="s">
        <v>5592</v>
      </c>
      <c r="M1041" s="3">
        <v>5942</v>
      </c>
      <c r="N1041" s="3">
        <v>3944</v>
      </c>
      <c r="O1041" s="3" t="s">
        <v>37</v>
      </c>
      <c r="P1041" s="3">
        <v>5099</v>
      </c>
      <c r="Q1041" s="3">
        <v>5947</v>
      </c>
      <c r="R1041" s="3">
        <v>5065</v>
      </c>
      <c r="S1041" s="3" t="s">
        <v>37</v>
      </c>
      <c r="T1041" s="3" t="s">
        <v>37</v>
      </c>
      <c r="U1041" s="3">
        <v>1</v>
      </c>
    </row>
    <row r="1042" spans="3:21" x14ac:dyDescent="0.2">
      <c r="C1042" s="3" t="s">
        <v>5593</v>
      </c>
      <c r="D1042" s="3" t="s">
        <v>5594</v>
      </c>
      <c r="E1042" s="3" t="s">
        <v>5595</v>
      </c>
      <c r="F1042" s="3" t="s">
        <v>5596</v>
      </c>
      <c r="G1042" s="3" t="s">
        <v>118</v>
      </c>
      <c r="H1042" s="3" t="s">
        <v>44</v>
      </c>
      <c r="I1042" s="3" t="s">
        <v>36</v>
      </c>
      <c r="J1042" s="3" t="s">
        <v>5597</v>
      </c>
      <c r="K1042" s="3" t="s">
        <v>5598</v>
      </c>
      <c r="L1042" s="3" t="s">
        <v>5599</v>
      </c>
      <c r="M1042" s="3">
        <v>5942</v>
      </c>
      <c r="N1042" s="3" t="s">
        <v>37</v>
      </c>
      <c r="O1042" s="3" t="s">
        <v>37</v>
      </c>
      <c r="P1042" s="3" t="s">
        <v>37</v>
      </c>
      <c r="Q1042" s="3" t="s">
        <v>37</v>
      </c>
      <c r="R1042" s="3" t="s">
        <v>37</v>
      </c>
      <c r="S1042" s="3" t="s">
        <v>37</v>
      </c>
      <c r="T1042" s="3" t="s">
        <v>37</v>
      </c>
      <c r="U1042" s="3">
        <v>1</v>
      </c>
    </row>
    <row r="1043" spans="3:21" x14ac:dyDescent="0.2">
      <c r="C1043" s="3" t="s">
        <v>5600</v>
      </c>
      <c r="D1043" s="3" t="s">
        <v>5601</v>
      </c>
      <c r="E1043" s="3">
        <v>921428</v>
      </c>
      <c r="F1043" s="3" t="s">
        <v>5602</v>
      </c>
      <c r="G1043" s="3" t="s">
        <v>59</v>
      </c>
      <c r="H1043" s="3" t="s">
        <v>44</v>
      </c>
      <c r="I1043" s="3" t="s">
        <v>36</v>
      </c>
      <c r="J1043" s="3">
        <v>67806109</v>
      </c>
      <c r="K1043" s="3" t="s">
        <v>5603</v>
      </c>
      <c r="L1043" s="3" t="s">
        <v>5604</v>
      </c>
      <c r="M1043" s="3">
        <v>3493</v>
      </c>
      <c r="N1043" s="3">
        <v>3724</v>
      </c>
      <c r="O1043" s="3" t="s">
        <v>37</v>
      </c>
      <c r="P1043" s="3" t="s">
        <v>37</v>
      </c>
      <c r="Q1043" s="3">
        <v>3491</v>
      </c>
      <c r="R1043" s="3" t="s">
        <v>37</v>
      </c>
      <c r="S1043" s="3" t="s">
        <v>37</v>
      </c>
      <c r="T1043" s="3" t="s">
        <v>37</v>
      </c>
      <c r="U1043" s="3">
        <v>1</v>
      </c>
    </row>
    <row r="1044" spans="3:21" x14ac:dyDescent="0.2">
      <c r="C1044" s="3" t="s">
        <v>5605</v>
      </c>
      <c r="D1044" s="3" t="s">
        <v>5606</v>
      </c>
      <c r="E1044" s="3">
        <v>914023</v>
      </c>
      <c r="F1044" s="3" t="s">
        <v>5607</v>
      </c>
      <c r="G1044" s="3" t="s">
        <v>2231</v>
      </c>
      <c r="H1044" s="3" t="s">
        <v>68</v>
      </c>
      <c r="I1044" s="3" t="s">
        <v>36</v>
      </c>
      <c r="J1044" s="3" t="s">
        <v>37</v>
      </c>
      <c r="K1044" s="3" t="s">
        <v>5608</v>
      </c>
      <c r="L1044" s="3" t="s">
        <v>5606</v>
      </c>
      <c r="M1044" s="3">
        <v>2086</v>
      </c>
      <c r="N1044" s="3">
        <v>5149</v>
      </c>
      <c r="O1044" s="3" t="s">
        <v>37</v>
      </c>
      <c r="P1044" s="3" t="s">
        <v>37</v>
      </c>
      <c r="Q1044" s="3" t="s">
        <v>37</v>
      </c>
      <c r="R1044" s="3" t="s">
        <v>37</v>
      </c>
      <c r="S1044" s="3" t="s">
        <v>37</v>
      </c>
      <c r="T1044" s="3" t="s">
        <v>37</v>
      </c>
      <c r="U1044" s="3">
        <v>1</v>
      </c>
    </row>
    <row r="1045" spans="3:21" x14ac:dyDescent="0.2">
      <c r="C1045" s="3" t="s">
        <v>5609</v>
      </c>
      <c r="D1045" s="3" t="s">
        <v>37</v>
      </c>
      <c r="E1045" s="3">
        <v>755187</v>
      </c>
      <c r="F1045" s="3" t="s">
        <v>5610</v>
      </c>
      <c r="G1045" s="3" t="s">
        <v>147</v>
      </c>
      <c r="H1045" s="3" t="s">
        <v>44</v>
      </c>
      <c r="I1045" s="3" t="s">
        <v>45</v>
      </c>
      <c r="J1045" s="3" t="s">
        <v>37</v>
      </c>
      <c r="K1045" s="3" t="s">
        <v>37</v>
      </c>
      <c r="L1045" s="3" t="s">
        <v>37</v>
      </c>
      <c r="M1045" s="3">
        <v>2834</v>
      </c>
      <c r="N1045" s="3">
        <v>2836</v>
      </c>
      <c r="O1045" s="3" t="s">
        <v>37</v>
      </c>
      <c r="P1045" s="3" t="s">
        <v>37</v>
      </c>
      <c r="Q1045" s="3" t="s">
        <v>37</v>
      </c>
      <c r="R1045" s="3" t="s">
        <v>37</v>
      </c>
      <c r="S1045" s="3" t="s">
        <v>37</v>
      </c>
      <c r="T1045" s="3" t="s">
        <v>37</v>
      </c>
      <c r="U1045" s="3">
        <v>1</v>
      </c>
    </row>
    <row r="1046" spans="3:21" x14ac:dyDescent="0.2">
      <c r="C1046" s="3" t="s">
        <v>5611</v>
      </c>
      <c r="D1046" s="3" t="s">
        <v>37</v>
      </c>
      <c r="E1046" s="3" t="s">
        <v>5612</v>
      </c>
      <c r="F1046" s="3" t="s">
        <v>5613</v>
      </c>
      <c r="G1046" s="3" t="s">
        <v>341</v>
      </c>
      <c r="H1046" s="3" t="s">
        <v>44</v>
      </c>
      <c r="I1046" s="3" t="s">
        <v>45</v>
      </c>
      <c r="J1046" s="3">
        <v>68323104</v>
      </c>
      <c r="K1046" s="3" t="s">
        <v>5614</v>
      </c>
      <c r="L1046" s="3" t="s">
        <v>5615</v>
      </c>
      <c r="M1046" s="3">
        <v>7371</v>
      </c>
      <c r="N1046" s="3">
        <v>3572</v>
      </c>
      <c r="O1046" s="3" t="s">
        <v>37</v>
      </c>
      <c r="P1046" s="3" t="s">
        <v>37</v>
      </c>
      <c r="Q1046" s="3" t="s">
        <v>37</v>
      </c>
      <c r="R1046" s="3" t="s">
        <v>37</v>
      </c>
      <c r="S1046" s="3" t="s">
        <v>37</v>
      </c>
      <c r="T1046" s="3" t="s">
        <v>37</v>
      </c>
      <c r="U1046" s="3">
        <v>2</v>
      </c>
    </row>
    <row r="1047" spans="3:21" x14ac:dyDescent="0.2">
      <c r="C1047" s="3" t="s">
        <v>5616</v>
      </c>
      <c r="D1047" s="3" t="s">
        <v>5617</v>
      </c>
      <c r="E1047" s="3">
        <v>906309</v>
      </c>
      <c r="F1047" s="3" t="s">
        <v>5618</v>
      </c>
      <c r="G1047" s="3" t="s">
        <v>525</v>
      </c>
      <c r="H1047" s="3" t="s">
        <v>68</v>
      </c>
      <c r="I1047" s="3" t="s">
        <v>36</v>
      </c>
      <c r="J1047" s="3" t="s">
        <v>37</v>
      </c>
      <c r="K1047" s="3" t="s">
        <v>5619</v>
      </c>
      <c r="L1047" s="3" t="s">
        <v>5617</v>
      </c>
      <c r="M1047" s="3">
        <v>1531</v>
      </c>
      <c r="N1047" s="3">
        <v>6552</v>
      </c>
      <c r="O1047" s="3" t="s">
        <v>37</v>
      </c>
      <c r="P1047" s="3" t="s">
        <v>37</v>
      </c>
      <c r="Q1047" s="3">
        <v>6719</v>
      </c>
      <c r="R1047" s="3" t="s">
        <v>37</v>
      </c>
      <c r="S1047" s="3" t="s">
        <v>37</v>
      </c>
      <c r="T1047" s="3" t="s">
        <v>37</v>
      </c>
      <c r="U1047" s="3">
        <v>1</v>
      </c>
    </row>
    <row r="1048" spans="3:21" x14ac:dyDescent="0.2">
      <c r="C1048" s="3" t="s">
        <v>5620</v>
      </c>
      <c r="D1048" s="3" t="s">
        <v>5621</v>
      </c>
      <c r="E1048" s="3">
        <v>329026</v>
      </c>
      <c r="F1048" s="3" t="s">
        <v>5622</v>
      </c>
      <c r="G1048" s="3" t="s">
        <v>218</v>
      </c>
      <c r="H1048" s="3" t="s">
        <v>44</v>
      </c>
      <c r="I1048" s="3" t="s">
        <v>36</v>
      </c>
      <c r="J1048" s="3">
        <v>68463108</v>
      </c>
      <c r="K1048" s="3" t="s">
        <v>5623</v>
      </c>
      <c r="L1048" s="3" t="s">
        <v>5624</v>
      </c>
      <c r="M1048" s="3">
        <v>7363</v>
      </c>
      <c r="N1048" s="3">
        <v>8742</v>
      </c>
      <c r="O1048" s="3" t="s">
        <v>37</v>
      </c>
      <c r="P1048" s="3" t="s">
        <v>37</v>
      </c>
      <c r="Q1048" s="3" t="s">
        <v>37</v>
      </c>
      <c r="R1048" s="3" t="s">
        <v>37</v>
      </c>
      <c r="S1048" s="3" t="s">
        <v>37</v>
      </c>
      <c r="T1048" s="3" t="s">
        <v>37</v>
      </c>
      <c r="U1048" s="3">
        <v>1</v>
      </c>
    </row>
    <row r="1049" spans="3:21" x14ac:dyDescent="0.2">
      <c r="C1049" s="3" t="s">
        <v>5625</v>
      </c>
      <c r="D1049" s="3" t="s">
        <v>5626</v>
      </c>
      <c r="E1049" s="3">
        <v>749836</v>
      </c>
      <c r="F1049" s="3" t="s">
        <v>5627</v>
      </c>
      <c r="G1049" s="3" t="s">
        <v>274</v>
      </c>
      <c r="H1049" s="3" t="s">
        <v>394</v>
      </c>
      <c r="I1049" s="3" t="s">
        <v>36</v>
      </c>
      <c r="J1049" s="3">
        <v>67901108</v>
      </c>
      <c r="K1049" s="3" t="s">
        <v>5628</v>
      </c>
      <c r="L1049" s="3" t="s">
        <v>5629</v>
      </c>
      <c r="M1049" s="3">
        <v>1041</v>
      </c>
      <c r="N1049" s="3">
        <v>1021</v>
      </c>
      <c r="O1049" s="3" t="s">
        <v>37</v>
      </c>
      <c r="P1049" s="3" t="s">
        <v>37</v>
      </c>
      <c r="Q1049" s="3">
        <v>1311</v>
      </c>
      <c r="R1049" s="3">
        <v>1099</v>
      </c>
      <c r="S1049" s="3" t="s">
        <v>37</v>
      </c>
      <c r="T1049" s="3" t="s">
        <v>37</v>
      </c>
      <c r="U1049" s="3">
        <v>1</v>
      </c>
    </row>
    <row r="1050" spans="3:21" x14ac:dyDescent="0.2">
      <c r="C1050" s="3" t="s">
        <v>5630</v>
      </c>
      <c r="D1050" s="3" t="s">
        <v>5631</v>
      </c>
      <c r="E1050" s="3">
        <v>682796</v>
      </c>
      <c r="F1050" s="3" t="s">
        <v>5632</v>
      </c>
      <c r="G1050" s="3" t="s">
        <v>81</v>
      </c>
      <c r="H1050" s="3" t="s">
        <v>138</v>
      </c>
      <c r="I1050" s="3" t="s">
        <v>36</v>
      </c>
      <c r="J1050" s="3" t="s">
        <v>37</v>
      </c>
      <c r="K1050" s="3" t="s">
        <v>5633</v>
      </c>
      <c r="L1050" s="3" t="s">
        <v>5634</v>
      </c>
      <c r="M1050" s="3">
        <v>2066</v>
      </c>
      <c r="N1050" s="3" t="s">
        <v>37</v>
      </c>
      <c r="O1050" s="3" t="s">
        <v>37</v>
      </c>
      <c r="P1050" s="3" t="s">
        <v>37</v>
      </c>
      <c r="Q1050" s="3" t="s">
        <v>37</v>
      </c>
      <c r="R1050" s="3" t="s">
        <v>37</v>
      </c>
      <c r="S1050" s="3" t="s">
        <v>37</v>
      </c>
      <c r="T1050" s="3" t="s">
        <v>37</v>
      </c>
      <c r="U1050" s="3">
        <v>1</v>
      </c>
    </row>
    <row r="1051" spans="3:21" x14ac:dyDescent="0.2">
      <c r="C1051" s="3" t="s">
        <v>5635</v>
      </c>
      <c r="D1051" s="3" t="s">
        <v>5636</v>
      </c>
      <c r="E1051" s="3" t="s">
        <v>5637</v>
      </c>
      <c r="F1051" s="3" t="s">
        <v>5638</v>
      </c>
      <c r="G1051" s="3" t="s">
        <v>43</v>
      </c>
      <c r="H1051" s="3" t="s">
        <v>5639</v>
      </c>
      <c r="I1051" s="3" t="s">
        <v>36</v>
      </c>
      <c r="J1051" s="3" t="s">
        <v>37</v>
      </c>
      <c r="K1051" s="3" t="s">
        <v>5640</v>
      </c>
      <c r="L1051" s="3" t="s">
        <v>5641</v>
      </c>
      <c r="M1051" s="3">
        <v>6513</v>
      </c>
      <c r="N1051" s="3">
        <v>6512</v>
      </c>
      <c r="O1051" s="3">
        <v>1711</v>
      </c>
      <c r="P1051" s="3">
        <v>7389</v>
      </c>
      <c r="Q1051" s="3">
        <v>4225</v>
      </c>
      <c r="R1051" s="3">
        <v>6552</v>
      </c>
      <c r="S1051" s="3" t="s">
        <v>37</v>
      </c>
      <c r="T1051" s="3" t="s">
        <v>37</v>
      </c>
      <c r="U1051" s="3">
        <v>6</v>
      </c>
    </row>
    <row r="1052" spans="3:21" x14ac:dyDescent="0.2">
      <c r="C1052" s="3" t="s">
        <v>5642</v>
      </c>
      <c r="D1052" s="3" t="s">
        <v>5643</v>
      </c>
      <c r="E1052" s="3" t="s">
        <v>5644</v>
      </c>
      <c r="F1052" s="3" t="s">
        <v>5645</v>
      </c>
      <c r="G1052" s="3" t="s">
        <v>274</v>
      </c>
      <c r="H1052" s="3" t="s">
        <v>126</v>
      </c>
      <c r="I1052" s="3" t="s">
        <v>36</v>
      </c>
      <c r="J1052" s="3" t="s">
        <v>37</v>
      </c>
      <c r="K1052" s="3" t="s">
        <v>5646</v>
      </c>
      <c r="L1052" s="3" t="s">
        <v>5647</v>
      </c>
      <c r="M1052" s="3">
        <v>1446</v>
      </c>
      <c r="N1052" s="3" t="s">
        <v>37</v>
      </c>
      <c r="O1052" s="3" t="s">
        <v>37</v>
      </c>
      <c r="P1052" s="3" t="s">
        <v>37</v>
      </c>
      <c r="Q1052" s="3" t="s">
        <v>37</v>
      </c>
      <c r="R1052" s="3" t="s">
        <v>37</v>
      </c>
      <c r="S1052" s="3" t="s">
        <v>37</v>
      </c>
      <c r="T1052" s="3" t="s">
        <v>37</v>
      </c>
      <c r="U1052" s="3">
        <v>1</v>
      </c>
    </row>
    <row r="1053" spans="3:21" x14ac:dyDescent="0.2">
      <c r="C1053" s="3" t="s">
        <v>5648</v>
      </c>
      <c r="D1053" s="3" t="s">
        <v>5649</v>
      </c>
      <c r="E1053" s="3">
        <v>904881</v>
      </c>
      <c r="F1053" s="3" t="s">
        <v>5650</v>
      </c>
      <c r="G1053" s="3" t="s">
        <v>479</v>
      </c>
      <c r="H1053" s="3" t="s">
        <v>112</v>
      </c>
      <c r="I1053" s="3" t="s">
        <v>36</v>
      </c>
      <c r="J1053" s="3" t="s">
        <v>37</v>
      </c>
      <c r="K1053" s="3" t="s">
        <v>5651</v>
      </c>
      <c r="L1053" s="3" t="s">
        <v>5652</v>
      </c>
      <c r="M1053" s="3">
        <v>2821</v>
      </c>
      <c r="N1053" s="3">
        <v>2851</v>
      </c>
      <c r="O1053" s="3">
        <v>2999</v>
      </c>
      <c r="P1053" s="3">
        <v>3086</v>
      </c>
      <c r="Q1053" s="3">
        <v>2869</v>
      </c>
      <c r="R1053" s="3">
        <v>2899</v>
      </c>
      <c r="S1053" s="3">
        <v>2833</v>
      </c>
      <c r="T1053" s="3">
        <v>2812</v>
      </c>
      <c r="U1053" s="3">
        <v>1</v>
      </c>
    </row>
    <row r="1054" spans="3:21" x14ac:dyDescent="0.2">
      <c r="C1054" s="3" t="s">
        <v>5653</v>
      </c>
      <c r="D1054" s="3" t="s">
        <v>5654</v>
      </c>
      <c r="E1054" s="3">
        <v>292610</v>
      </c>
      <c r="F1054" s="3" t="s">
        <v>5655</v>
      </c>
      <c r="G1054" s="3" t="s">
        <v>1389</v>
      </c>
      <c r="H1054" s="3" t="s">
        <v>44</v>
      </c>
      <c r="I1054" s="3" t="s">
        <v>36</v>
      </c>
      <c r="J1054" s="3" t="s">
        <v>5656</v>
      </c>
      <c r="K1054" s="3" t="s">
        <v>5657</v>
      </c>
      <c r="L1054" s="3" t="s">
        <v>5658</v>
      </c>
      <c r="M1054" s="3">
        <v>1389</v>
      </c>
      <c r="N1054" s="3">
        <v>1623</v>
      </c>
      <c r="O1054" s="3" t="s">
        <v>37</v>
      </c>
      <c r="P1054" s="3" t="s">
        <v>37</v>
      </c>
      <c r="Q1054" s="3">
        <v>3563</v>
      </c>
      <c r="R1054" s="3" t="s">
        <v>37</v>
      </c>
      <c r="S1054" s="3" t="s">
        <v>37</v>
      </c>
      <c r="T1054" s="3" t="s">
        <v>37</v>
      </c>
      <c r="U1054" s="3">
        <v>1</v>
      </c>
    </row>
    <row r="1055" spans="3:21" x14ac:dyDescent="0.2">
      <c r="C1055" s="3" t="s">
        <v>5659</v>
      </c>
      <c r="D1055" s="3" t="s">
        <v>5660</v>
      </c>
      <c r="E1055" s="3" t="s">
        <v>5661</v>
      </c>
      <c r="F1055" s="3" t="s">
        <v>5662</v>
      </c>
      <c r="G1055" s="3" t="s">
        <v>375</v>
      </c>
      <c r="H1055" s="3" t="s">
        <v>87</v>
      </c>
      <c r="I1055" s="3" t="s">
        <v>36</v>
      </c>
      <c r="J1055" s="3" t="s">
        <v>37</v>
      </c>
      <c r="K1055" s="3" t="s">
        <v>5663</v>
      </c>
      <c r="L1055" s="3" t="s">
        <v>5664</v>
      </c>
      <c r="M1055" s="3">
        <v>7997</v>
      </c>
      <c r="N1055" s="3" t="s">
        <v>37</v>
      </c>
      <c r="O1055" s="3" t="s">
        <v>37</v>
      </c>
      <c r="P1055" s="3" t="s">
        <v>37</v>
      </c>
      <c r="Q1055" s="3" t="s">
        <v>37</v>
      </c>
      <c r="R1055" s="3" t="s">
        <v>37</v>
      </c>
      <c r="S1055" s="3" t="s">
        <v>37</v>
      </c>
      <c r="T1055" s="3" t="s">
        <v>37</v>
      </c>
      <c r="U1055" s="3">
        <v>1</v>
      </c>
    </row>
    <row r="1056" spans="3:21" x14ac:dyDescent="0.2">
      <c r="C1056" s="3" t="s">
        <v>5665</v>
      </c>
      <c r="D1056" s="3" t="s">
        <v>5666</v>
      </c>
      <c r="E1056" s="3">
        <v>152154</v>
      </c>
      <c r="F1056" s="3" t="s">
        <v>5667</v>
      </c>
      <c r="G1056" s="3" t="s">
        <v>93</v>
      </c>
      <c r="H1056" s="3" t="s">
        <v>253</v>
      </c>
      <c r="I1056" s="3" t="s">
        <v>36</v>
      </c>
      <c r="J1056" s="3" t="s">
        <v>37</v>
      </c>
      <c r="K1056" s="3" t="s">
        <v>5668</v>
      </c>
      <c r="L1056" s="3" t="s">
        <v>5669</v>
      </c>
      <c r="M1056" s="3">
        <v>1611</v>
      </c>
      <c r="N1056" s="3">
        <v>1542</v>
      </c>
      <c r="O1056" s="3" t="s">
        <v>37</v>
      </c>
      <c r="P1056" s="3">
        <v>8711</v>
      </c>
      <c r="Q1056" s="3">
        <v>1531</v>
      </c>
      <c r="R1056" s="3">
        <v>1241</v>
      </c>
      <c r="S1056" s="3" t="s">
        <v>37</v>
      </c>
      <c r="T1056" s="3" t="s">
        <v>37</v>
      </c>
      <c r="U1056" s="3">
        <v>1</v>
      </c>
    </row>
    <row r="1057" spans="3:21" x14ac:dyDescent="0.2">
      <c r="C1057" s="3" t="s">
        <v>5670</v>
      </c>
      <c r="D1057" s="3" t="s">
        <v>5671</v>
      </c>
      <c r="E1057" s="3" t="s">
        <v>5672</v>
      </c>
      <c r="F1057" s="3" t="s">
        <v>5673</v>
      </c>
      <c r="G1057" s="3" t="s">
        <v>186</v>
      </c>
      <c r="H1057" s="3" t="s">
        <v>138</v>
      </c>
      <c r="I1057" s="3" t="s">
        <v>36</v>
      </c>
      <c r="J1057" s="3" t="s">
        <v>37</v>
      </c>
      <c r="K1057" s="3" t="s">
        <v>5674</v>
      </c>
      <c r="L1057" s="3" t="s">
        <v>5675</v>
      </c>
      <c r="M1057" s="3">
        <v>8731</v>
      </c>
      <c r="N1057" s="3">
        <v>2834</v>
      </c>
      <c r="O1057" s="3" t="s">
        <v>37</v>
      </c>
      <c r="P1057" s="3" t="s">
        <v>37</v>
      </c>
      <c r="Q1057" s="3">
        <v>5122</v>
      </c>
      <c r="R1057" s="3" t="s">
        <v>37</v>
      </c>
      <c r="S1057" s="3" t="s">
        <v>37</v>
      </c>
      <c r="T1057" s="3" t="s">
        <v>37</v>
      </c>
      <c r="U1057" s="3">
        <v>1</v>
      </c>
    </row>
    <row r="1058" spans="3:21" x14ac:dyDescent="0.2">
      <c r="C1058" s="3" t="s">
        <v>5676</v>
      </c>
      <c r="D1058" s="3" t="s">
        <v>5677</v>
      </c>
      <c r="E1058" s="3">
        <v>695996</v>
      </c>
      <c r="F1058" s="3" t="s">
        <v>5678</v>
      </c>
      <c r="G1058" s="3" t="s">
        <v>266</v>
      </c>
      <c r="H1058" s="3" t="s">
        <v>112</v>
      </c>
      <c r="I1058" s="3" t="s">
        <v>36</v>
      </c>
      <c r="J1058" s="3" t="s">
        <v>37</v>
      </c>
      <c r="K1058" s="3" t="s">
        <v>5679</v>
      </c>
      <c r="L1058" s="3" t="s">
        <v>5680</v>
      </c>
      <c r="M1058" s="3">
        <v>3669</v>
      </c>
      <c r="N1058" s="3">
        <v>3827</v>
      </c>
      <c r="O1058" s="3" t="s">
        <v>37</v>
      </c>
      <c r="P1058" s="3" t="s">
        <v>37</v>
      </c>
      <c r="Q1058" s="3">
        <v>3663</v>
      </c>
      <c r="R1058" s="3" t="s">
        <v>37</v>
      </c>
      <c r="S1058" s="3" t="s">
        <v>37</v>
      </c>
      <c r="T1058" s="3" t="s">
        <v>37</v>
      </c>
      <c r="U1058" s="3">
        <v>1</v>
      </c>
    </row>
    <row r="1059" spans="3:21" x14ac:dyDescent="0.2">
      <c r="C1059" s="3" t="s">
        <v>5681</v>
      </c>
      <c r="D1059" s="3" t="s">
        <v>5682</v>
      </c>
      <c r="E1059" s="3">
        <v>905384</v>
      </c>
      <c r="F1059" s="3" t="s">
        <v>5683</v>
      </c>
      <c r="G1059" s="3" t="s">
        <v>1076</v>
      </c>
      <c r="H1059" s="3" t="s">
        <v>44</v>
      </c>
      <c r="I1059" s="3" t="s">
        <v>36</v>
      </c>
      <c r="J1059" s="3">
        <v>70203104</v>
      </c>
      <c r="K1059" s="3" t="s">
        <v>5684</v>
      </c>
      <c r="L1059" s="3" t="s">
        <v>5685</v>
      </c>
      <c r="M1059" s="3">
        <v>2511</v>
      </c>
      <c r="N1059" s="3">
        <v>5021</v>
      </c>
      <c r="O1059" s="3">
        <v>2517</v>
      </c>
      <c r="P1059" s="3">
        <v>5712</v>
      </c>
      <c r="Q1059" s="3">
        <v>2512</v>
      </c>
      <c r="R1059" s="3">
        <v>2434</v>
      </c>
      <c r="S1059" s="3" t="s">
        <v>37</v>
      </c>
      <c r="T1059" s="3" t="s">
        <v>37</v>
      </c>
      <c r="U1059" s="3">
        <v>1</v>
      </c>
    </row>
    <row r="1060" spans="3:21" x14ac:dyDescent="0.2">
      <c r="C1060" s="3" t="s">
        <v>5686</v>
      </c>
      <c r="D1060" s="3" t="s">
        <v>5687</v>
      </c>
      <c r="E1060" s="3">
        <v>147766</v>
      </c>
      <c r="F1060" s="3" t="s">
        <v>5688</v>
      </c>
      <c r="G1060" s="3" t="s">
        <v>649</v>
      </c>
      <c r="H1060" s="3" t="s">
        <v>310</v>
      </c>
      <c r="I1060" s="3" t="s">
        <v>36</v>
      </c>
      <c r="J1060" s="3" t="s">
        <v>37</v>
      </c>
      <c r="K1060" s="3" t="s">
        <v>5689</v>
      </c>
      <c r="L1060" s="3" t="s">
        <v>5690</v>
      </c>
      <c r="M1060" s="3">
        <v>3143</v>
      </c>
      <c r="N1060" s="3">
        <v>3144</v>
      </c>
      <c r="O1060" s="3">
        <v>5661</v>
      </c>
      <c r="P1060" s="3">
        <v>3142</v>
      </c>
      <c r="Q1060" s="3">
        <v>3149</v>
      </c>
      <c r="R1060" s="3">
        <v>3021</v>
      </c>
      <c r="S1060" s="3">
        <v>1531</v>
      </c>
      <c r="T1060" s="3">
        <v>1542</v>
      </c>
      <c r="U1060" s="3">
        <v>1</v>
      </c>
    </row>
    <row r="1061" spans="3:21" x14ac:dyDescent="0.2">
      <c r="C1061" s="3" t="s">
        <v>5691</v>
      </c>
      <c r="D1061" s="3" t="s">
        <v>5692</v>
      </c>
      <c r="E1061" s="3" t="s">
        <v>5693</v>
      </c>
      <c r="F1061" s="3" t="s">
        <v>5694</v>
      </c>
      <c r="G1061" s="3" t="s">
        <v>583</v>
      </c>
      <c r="H1061" s="3" t="s">
        <v>1288</v>
      </c>
      <c r="I1061" s="3" t="s">
        <v>36</v>
      </c>
      <c r="J1061" s="3" t="s">
        <v>37</v>
      </c>
      <c r="K1061" s="3" t="s">
        <v>5695</v>
      </c>
      <c r="L1061" s="3" t="s">
        <v>5696</v>
      </c>
      <c r="M1061" s="3">
        <v>1222</v>
      </c>
      <c r="N1061" s="3">
        <v>1221</v>
      </c>
      <c r="O1061" s="3" t="s">
        <v>37</v>
      </c>
      <c r="P1061" s="3" t="s">
        <v>37</v>
      </c>
      <c r="Q1061" s="3" t="s">
        <v>37</v>
      </c>
      <c r="R1061" s="3" t="s">
        <v>37</v>
      </c>
      <c r="S1061" s="3" t="s">
        <v>37</v>
      </c>
      <c r="T1061" s="3" t="s">
        <v>37</v>
      </c>
      <c r="U1061" s="3">
        <v>1</v>
      </c>
    </row>
    <row r="1062" spans="3:21" x14ac:dyDescent="0.2">
      <c r="C1062" s="3" t="s">
        <v>5697</v>
      </c>
      <c r="D1062" s="3" t="s">
        <v>5698</v>
      </c>
      <c r="E1062" s="3" t="s">
        <v>5699</v>
      </c>
      <c r="F1062" s="3" t="s">
        <v>5700</v>
      </c>
      <c r="G1062" s="3" t="s">
        <v>247</v>
      </c>
      <c r="H1062" s="3" t="s">
        <v>44</v>
      </c>
      <c r="I1062" s="3" t="s">
        <v>36</v>
      </c>
      <c r="J1062" s="3" t="s">
        <v>5701</v>
      </c>
      <c r="K1062" s="3" t="s">
        <v>5702</v>
      </c>
      <c r="L1062" s="3" t="s">
        <v>5703</v>
      </c>
      <c r="M1062" s="3">
        <v>1311</v>
      </c>
      <c r="N1062" s="3" t="s">
        <v>37</v>
      </c>
      <c r="O1062" s="3" t="s">
        <v>37</v>
      </c>
      <c r="P1062" s="3" t="s">
        <v>37</v>
      </c>
      <c r="Q1062" s="3" t="s">
        <v>37</v>
      </c>
      <c r="R1062" s="3" t="s">
        <v>37</v>
      </c>
      <c r="S1062" s="3" t="s">
        <v>37</v>
      </c>
      <c r="T1062" s="3" t="s">
        <v>37</v>
      </c>
      <c r="U1062" s="3">
        <v>1</v>
      </c>
    </row>
    <row r="1063" spans="3:21" x14ac:dyDescent="0.2">
      <c r="C1063" s="3" t="s">
        <v>5704</v>
      </c>
      <c r="D1063" s="3" t="s">
        <v>5705</v>
      </c>
      <c r="E1063" s="3">
        <v>898414</v>
      </c>
      <c r="F1063" s="3" t="s">
        <v>5706</v>
      </c>
      <c r="G1063" s="3" t="s">
        <v>274</v>
      </c>
      <c r="H1063" s="3" t="s">
        <v>394</v>
      </c>
      <c r="I1063" s="3" t="s">
        <v>36</v>
      </c>
      <c r="J1063" s="3" t="s">
        <v>5707</v>
      </c>
      <c r="K1063" s="3" t="s">
        <v>5708</v>
      </c>
      <c r="L1063" s="3" t="s">
        <v>5709</v>
      </c>
      <c r="M1063" s="3">
        <v>1041</v>
      </c>
      <c r="N1063" s="3">
        <v>1099</v>
      </c>
      <c r="O1063" s="3" t="s">
        <v>37</v>
      </c>
      <c r="P1063" s="3" t="s">
        <v>37</v>
      </c>
      <c r="Q1063" s="3" t="s">
        <v>37</v>
      </c>
      <c r="R1063" s="3" t="s">
        <v>37</v>
      </c>
      <c r="S1063" s="3" t="s">
        <v>37</v>
      </c>
      <c r="T1063" s="3" t="s">
        <v>37</v>
      </c>
      <c r="U1063" s="3">
        <v>1</v>
      </c>
    </row>
    <row r="1064" spans="3:21" x14ac:dyDescent="0.2">
      <c r="C1064" s="3" t="s">
        <v>5710</v>
      </c>
      <c r="D1064" s="3" t="s">
        <v>37</v>
      </c>
      <c r="E1064" s="3">
        <v>905439</v>
      </c>
      <c r="F1064" s="3" t="s">
        <v>5711</v>
      </c>
      <c r="G1064" s="3" t="s">
        <v>37</v>
      </c>
      <c r="H1064" s="3" t="s">
        <v>44</v>
      </c>
      <c r="I1064" s="3" t="s">
        <v>45</v>
      </c>
      <c r="J1064" s="3">
        <v>71707103</v>
      </c>
      <c r="K1064" s="3" t="s">
        <v>37</v>
      </c>
      <c r="L1064" s="3" t="s">
        <v>5712</v>
      </c>
      <c r="M1064" s="3">
        <v>3851</v>
      </c>
      <c r="N1064" s="3">
        <v>2834</v>
      </c>
      <c r="O1064" s="3" t="s">
        <v>37</v>
      </c>
      <c r="P1064" s="3">
        <v>2844</v>
      </c>
      <c r="Q1064" s="3">
        <v>3827</v>
      </c>
      <c r="R1064" s="3">
        <v>3842</v>
      </c>
      <c r="S1064" s="3" t="s">
        <v>37</v>
      </c>
      <c r="T1064" s="3" t="s">
        <v>37</v>
      </c>
      <c r="U1064" s="3">
        <v>1</v>
      </c>
    </row>
    <row r="1065" spans="3:21" x14ac:dyDescent="0.2">
      <c r="C1065" s="3" t="s">
        <v>5713</v>
      </c>
      <c r="D1065" s="3" t="s">
        <v>5714</v>
      </c>
      <c r="E1065" s="3">
        <v>130752</v>
      </c>
      <c r="F1065" s="3" t="s">
        <v>5715</v>
      </c>
      <c r="G1065" s="3" t="s">
        <v>147</v>
      </c>
      <c r="H1065" s="3" t="s">
        <v>394</v>
      </c>
      <c r="I1065" s="3" t="s">
        <v>36</v>
      </c>
      <c r="J1065" s="3">
        <v>71734107</v>
      </c>
      <c r="K1065" s="3" t="s">
        <v>5716</v>
      </c>
      <c r="L1065" s="3" t="s">
        <v>5717</v>
      </c>
      <c r="M1065" s="3">
        <v>2834</v>
      </c>
      <c r="N1065" s="3">
        <v>2833</v>
      </c>
      <c r="O1065" s="3" t="s">
        <v>37</v>
      </c>
      <c r="P1065" s="3" t="s">
        <v>37</v>
      </c>
      <c r="Q1065" s="3">
        <v>3841</v>
      </c>
      <c r="R1065" s="3">
        <v>3842</v>
      </c>
      <c r="S1065" s="3" t="s">
        <v>37</v>
      </c>
      <c r="T1065" s="3" t="s">
        <v>37</v>
      </c>
      <c r="U1065" s="3">
        <v>1</v>
      </c>
    </row>
    <row r="1066" spans="3:21" x14ac:dyDescent="0.2">
      <c r="C1066" s="3" t="s">
        <v>5718</v>
      </c>
      <c r="D1066" s="3" t="s">
        <v>5719</v>
      </c>
      <c r="E1066" s="3">
        <v>688620</v>
      </c>
      <c r="F1066" s="3" t="s">
        <v>5720</v>
      </c>
      <c r="G1066" s="3" t="s">
        <v>147</v>
      </c>
      <c r="H1066" s="3" t="s">
        <v>35</v>
      </c>
      <c r="I1066" s="3" t="s">
        <v>36</v>
      </c>
      <c r="J1066" s="3" t="s">
        <v>37</v>
      </c>
      <c r="K1066" s="3" t="s">
        <v>5721</v>
      </c>
      <c r="L1066" s="3" t="s">
        <v>5722</v>
      </c>
      <c r="M1066" s="3">
        <v>2836</v>
      </c>
      <c r="N1066" s="3">
        <v>8731</v>
      </c>
      <c r="O1066" s="3" t="s">
        <v>37</v>
      </c>
      <c r="P1066" s="3" t="s">
        <v>37</v>
      </c>
      <c r="Q1066" s="3" t="s">
        <v>37</v>
      </c>
      <c r="R1066" s="3" t="s">
        <v>37</v>
      </c>
      <c r="S1066" s="3" t="s">
        <v>37</v>
      </c>
      <c r="T1066" s="3" t="s">
        <v>37</v>
      </c>
      <c r="U1066" s="3">
        <v>1</v>
      </c>
    </row>
    <row r="1067" spans="3:21" x14ac:dyDescent="0.2">
      <c r="C1067" s="3" t="s">
        <v>5723</v>
      </c>
      <c r="D1067" s="3" t="s">
        <v>5724</v>
      </c>
      <c r="E1067" s="3" t="s">
        <v>5725</v>
      </c>
      <c r="F1067" s="3" t="s">
        <v>5726</v>
      </c>
      <c r="G1067" s="3" t="s">
        <v>111</v>
      </c>
      <c r="H1067" s="3" t="s">
        <v>60</v>
      </c>
      <c r="I1067" s="3" t="s">
        <v>36</v>
      </c>
      <c r="J1067" s="3" t="s">
        <v>37</v>
      </c>
      <c r="K1067" s="3" t="s">
        <v>5727</v>
      </c>
      <c r="L1067" s="3" t="s">
        <v>5728</v>
      </c>
      <c r="M1067" s="3">
        <v>6029</v>
      </c>
      <c r="N1067" s="3">
        <v>6159</v>
      </c>
      <c r="O1067" s="3" t="s">
        <v>37</v>
      </c>
      <c r="P1067" s="3">
        <v>6719</v>
      </c>
      <c r="Q1067" s="3">
        <v>6289</v>
      </c>
      <c r="R1067" s="3">
        <v>6311</v>
      </c>
      <c r="S1067" s="3" t="s">
        <v>37</v>
      </c>
      <c r="T1067" s="3" t="s">
        <v>37</v>
      </c>
      <c r="U1067" s="3">
        <v>4</v>
      </c>
    </row>
    <row r="1068" spans="3:21" x14ac:dyDescent="0.2">
      <c r="C1068" s="3" t="s">
        <v>5729</v>
      </c>
      <c r="D1068" s="3" t="s">
        <v>37</v>
      </c>
      <c r="E1068" s="3" t="s">
        <v>5730</v>
      </c>
      <c r="F1068" s="3" t="s">
        <v>5731</v>
      </c>
      <c r="G1068" s="3" t="s">
        <v>147</v>
      </c>
      <c r="H1068" s="3" t="s">
        <v>44</v>
      </c>
      <c r="I1068" s="3" t="s">
        <v>45</v>
      </c>
      <c r="J1068" s="3" t="s">
        <v>5732</v>
      </c>
      <c r="K1068" s="3" t="s">
        <v>5733</v>
      </c>
      <c r="L1068" s="3" t="s">
        <v>5734</v>
      </c>
      <c r="M1068" s="3">
        <v>2834</v>
      </c>
      <c r="N1068" s="3" t="s">
        <v>37</v>
      </c>
      <c r="O1068" s="3" t="s">
        <v>37</v>
      </c>
      <c r="P1068" s="3" t="s">
        <v>37</v>
      </c>
      <c r="Q1068" s="3" t="s">
        <v>37</v>
      </c>
      <c r="R1068" s="3" t="s">
        <v>37</v>
      </c>
      <c r="S1068" s="3" t="s">
        <v>37</v>
      </c>
      <c r="T1068" s="3" t="s">
        <v>37</v>
      </c>
      <c r="U1068" s="3">
        <v>1</v>
      </c>
    </row>
    <row r="1069" spans="3:21" x14ac:dyDescent="0.2">
      <c r="C1069" s="3" t="s">
        <v>5735</v>
      </c>
      <c r="D1069" s="3" t="s">
        <v>5736</v>
      </c>
      <c r="E1069" s="3">
        <v>916365</v>
      </c>
      <c r="F1069" s="3" t="s">
        <v>5737</v>
      </c>
      <c r="G1069" s="3" t="s">
        <v>132</v>
      </c>
      <c r="H1069" s="3" t="s">
        <v>44</v>
      </c>
      <c r="I1069" s="3" t="s">
        <v>36</v>
      </c>
      <c r="J1069" s="3">
        <v>71813109</v>
      </c>
      <c r="K1069" s="3" t="s">
        <v>5738</v>
      </c>
      <c r="L1069" s="3" t="s">
        <v>5739</v>
      </c>
      <c r="M1069" s="3">
        <v>3841</v>
      </c>
      <c r="N1069" s="3">
        <v>3845</v>
      </c>
      <c r="O1069" s="3" t="s">
        <v>37</v>
      </c>
      <c r="P1069" s="3" t="s">
        <v>37</v>
      </c>
      <c r="Q1069" s="3">
        <v>2834</v>
      </c>
      <c r="R1069" s="3">
        <v>8731</v>
      </c>
      <c r="S1069" s="3" t="s">
        <v>37</v>
      </c>
      <c r="T1069" s="3" t="s">
        <v>37</v>
      </c>
      <c r="U1069" s="3">
        <v>1</v>
      </c>
    </row>
    <row r="1070" spans="3:21" x14ac:dyDescent="0.2">
      <c r="C1070" s="3" t="s">
        <v>5740</v>
      </c>
      <c r="D1070" s="3" t="s">
        <v>5741</v>
      </c>
      <c r="E1070" s="3" t="s">
        <v>5742</v>
      </c>
      <c r="F1070" s="3" t="s">
        <v>5743</v>
      </c>
      <c r="G1070" s="3" t="s">
        <v>111</v>
      </c>
      <c r="H1070" s="3" t="s">
        <v>44</v>
      </c>
      <c r="I1070" s="3" t="s">
        <v>36</v>
      </c>
      <c r="J1070" s="3" t="s">
        <v>5744</v>
      </c>
      <c r="K1070" s="3" t="s">
        <v>5745</v>
      </c>
      <c r="L1070" s="3" t="s">
        <v>5746</v>
      </c>
      <c r="M1070" s="3">
        <v>6029</v>
      </c>
      <c r="N1070" s="3">
        <v>6162</v>
      </c>
      <c r="O1070" s="3" t="s">
        <v>37</v>
      </c>
      <c r="P1070" s="3" t="s">
        <v>37</v>
      </c>
      <c r="Q1070" s="3">
        <v>6712</v>
      </c>
      <c r="R1070" s="3" t="s">
        <v>37</v>
      </c>
      <c r="S1070" s="3" t="s">
        <v>37</v>
      </c>
      <c r="T1070" s="3" t="s">
        <v>37</v>
      </c>
      <c r="U1070" s="3">
        <v>4</v>
      </c>
    </row>
    <row r="1071" spans="3:21" x14ac:dyDescent="0.2">
      <c r="C1071" s="3" t="s">
        <v>5747</v>
      </c>
      <c r="D1071" s="3" t="s">
        <v>5748</v>
      </c>
      <c r="E1071" s="3">
        <v>905243</v>
      </c>
      <c r="F1071" s="3" t="s">
        <v>5749</v>
      </c>
      <c r="G1071" s="3" t="s">
        <v>147</v>
      </c>
      <c r="H1071" s="3" t="s">
        <v>112</v>
      </c>
      <c r="I1071" s="3" t="s">
        <v>36</v>
      </c>
      <c r="J1071" s="3" t="s">
        <v>37</v>
      </c>
      <c r="K1071" s="3" t="s">
        <v>5750</v>
      </c>
      <c r="L1071" s="3" t="s">
        <v>5751</v>
      </c>
      <c r="M1071" s="3">
        <v>2834</v>
      </c>
      <c r="N1071" s="3">
        <v>2833</v>
      </c>
      <c r="O1071" s="3" t="s">
        <v>37</v>
      </c>
      <c r="P1071" s="3">
        <v>6719</v>
      </c>
      <c r="Q1071" s="3">
        <v>2879</v>
      </c>
      <c r="R1071" s="3">
        <v>8731</v>
      </c>
      <c r="S1071" s="3" t="s">
        <v>37</v>
      </c>
      <c r="T1071" s="3" t="s">
        <v>37</v>
      </c>
      <c r="U1071" s="3">
        <v>1</v>
      </c>
    </row>
    <row r="1072" spans="3:21" x14ac:dyDescent="0.2">
      <c r="C1072" s="3" t="s">
        <v>5752</v>
      </c>
      <c r="D1072" s="3" t="s">
        <v>5753</v>
      </c>
      <c r="E1072" s="3">
        <v>902193</v>
      </c>
      <c r="F1072" s="3" t="s">
        <v>5754</v>
      </c>
      <c r="G1072" s="3" t="s">
        <v>37</v>
      </c>
      <c r="H1072" s="3" t="s">
        <v>112</v>
      </c>
      <c r="I1072" s="3" t="s">
        <v>45</v>
      </c>
      <c r="J1072" s="3" t="s">
        <v>37</v>
      </c>
      <c r="K1072" s="3" t="s">
        <v>37</v>
      </c>
      <c r="L1072" s="3" t="s">
        <v>5755</v>
      </c>
      <c r="M1072" s="3">
        <v>2834</v>
      </c>
      <c r="N1072" s="3" t="s">
        <v>37</v>
      </c>
      <c r="O1072" s="3" t="s">
        <v>37</v>
      </c>
      <c r="P1072" s="3" t="s">
        <v>37</v>
      </c>
      <c r="Q1072" s="3" t="s">
        <v>37</v>
      </c>
      <c r="R1072" s="3" t="s">
        <v>37</v>
      </c>
      <c r="S1072" s="3" t="s">
        <v>37</v>
      </c>
      <c r="T1072" s="3" t="s">
        <v>37</v>
      </c>
      <c r="U1072" s="3">
        <v>1</v>
      </c>
    </row>
    <row r="1073" spans="3:21" x14ac:dyDescent="0.2">
      <c r="C1073" s="3" t="s">
        <v>5756</v>
      </c>
      <c r="D1073" s="3" t="s">
        <v>5757</v>
      </c>
      <c r="E1073" s="3" t="s">
        <v>5758</v>
      </c>
      <c r="F1073" s="3" t="s">
        <v>5759</v>
      </c>
      <c r="G1073" s="3" t="s">
        <v>247</v>
      </c>
      <c r="H1073" s="3" t="s">
        <v>394</v>
      </c>
      <c r="I1073" s="3" t="s">
        <v>36</v>
      </c>
      <c r="J1073" s="3" t="s">
        <v>5760</v>
      </c>
      <c r="K1073" s="3" t="s">
        <v>5761</v>
      </c>
      <c r="L1073" s="3" t="s">
        <v>5762</v>
      </c>
      <c r="M1073" s="3">
        <v>1311</v>
      </c>
      <c r="N1073" s="3">
        <v>1321</v>
      </c>
      <c r="O1073" s="3" t="s">
        <v>37</v>
      </c>
      <c r="P1073" s="3" t="s">
        <v>37</v>
      </c>
      <c r="Q1073" s="3" t="s">
        <v>37</v>
      </c>
      <c r="R1073" s="3" t="s">
        <v>37</v>
      </c>
      <c r="S1073" s="3" t="s">
        <v>37</v>
      </c>
      <c r="T1073" s="3" t="s">
        <v>37</v>
      </c>
      <c r="U1073" s="3">
        <v>1</v>
      </c>
    </row>
    <row r="1074" spans="3:21" x14ac:dyDescent="0.2">
      <c r="C1074" s="3" t="s">
        <v>5763</v>
      </c>
      <c r="D1074" s="3" t="s">
        <v>5764</v>
      </c>
      <c r="E1074" s="3">
        <v>775017</v>
      </c>
      <c r="F1074" s="3" t="s">
        <v>5765</v>
      </c>
      <c r="G1074" s="3" t="s">
        <v>81</v>
      </c>
      <c r="H1074" s="3" t="s">
        <v>112</v>
      </c>
      <c r="I1074" s="3" t="s">
        <v>36</v>
      </c>
      <c r="J1074" s="3" t="s">
        <v>37</v>
      </c>
      <c r="K1074" s="3" t="s">
        <v>5766</v>
      </c>
      <c r="L1074" s="3" t="s">
        <v>5767</v>
      </c>
      <c r="M1074" s="3">
        <v>5153</v>
      </c>
      <c r="N1074" s="3">
        <v>5191</v>
      </c>
      <c r="O1074" s="3">
        <v>5541</v>
      </c>
      <c r="P1074" s="3">
        <v>5172</v>
      </c>
      <c r="Q1074" s="3">
        <v>5083</v>
      </c>
      <c r="R1074" s="3">
        <v>5148</v>
      </c>
      <c r="S1074" s="3">
        <v>5031</v>
      </c>
      <c r="T1074" s="3">
        <v>4911</v>
      </c>
      <c r="U1074" s="3">
        <v>1</v>
      </c>
    </row>
    <row r="1075" spans="3:21" x14ac:dyDescent="0.2">
      <c r="C1075" s="3" t="s">
        <v>5768</v>
      </c>
      <c r="D1075" s="3" t="s">
        <v>5769</v>
      </c>
      <c r="E1075" s="3" t="s">
        <v>5770</v>
      </c>
      <c r="F1075" s="3" t="s">
        <v>5771</v>
      </c>
      <c r="G1075" s="3" t="s">
        <v>341</v>
      </c>
      <c r="H1075" s="3" t="s">
        <v>44</v>
      </c>
      <c r="I1075" s="3" t="s">
        <v>45</v>
      </c>
      <c r="J1075" s="3">
        <v>73271108</v>
      </c>
      <c r="K1075" s="3" t="s">
        <v>5772</v>
      </c>
      <c r="L1075" s="3" t="s">
        <v>5773</v>
      </c>
      <c r="M1075" s="3">
        <v>7372</v>
      </c>
      <c r="N1075" s="3">
        <v>7371</v>
      </c>
      <c r="O1075" s="3" t="s">
        <v>37</v>
      </c>
      <c r="P1075" s="3" t="s">
        <v>37</v>
      </c>
      <c r="Q1075" s="3">
        <v>7373</v>
      </c>
      <c r="R1075" s="3" t="s">
        <v>37</v>
      </c>
      <c r="S1075" s="3" t="s">
        <v>37</v>
      </c>
      <c r="T1075" s="3" t="s">
        <v>37</v>
      </c>
      <c r="U1075" s="3">
        <v>1</v>
      </c>
    </row>
    <row r="1076" spans="3:21" x14ac:dyDescent="0.2">
      <c r="C1076" s="3" t="s">
        <v>5774</v>
      </c>
      <c r="D1076" s="3" t="s">
        <v>5775</v>
      </c>
      <c r="E1076" s="3">
        <v>309759</v>
      </c>
      <c r="F1076" s="3" t="s">
        <v>5776</v>
      </c>
      <c r="G1076" s="3" t="s">
        <v>186</v>
      </c>
      <c r="H1076" s="3" t="s">
        <v>138</v>
      </c>
      <c r="I1076" s="3" t="s">
        <v>36</v>
      </c>
      <c r="J1076" s="3" t="s">
        <v>37</v>
      </c>
      <c r="K1076" s="3" t="s">
        <v>5777</v>
      </c>
      <c r="L1076" s="3" t="s">
        <v>5778</v>
      </c>
      <c r="M1076" s="3">
        <v>6799</v>
      </c>
      <c r="N1076" s="3" t="s">
        <v>37</v>
      </c>
      <c r="O1076" s="3" t="s">
        <v>37</v>
      </c>
      <c r="P1076" s="3" t="s">
        <v>37</v>
      </c>
      <c r="Q1076" s="3" t="s">
        <v>37</v>
      </c>
      <c r="R1076" s="3" t="s">
        <v>37</v>
      </c>
      <c r="S1076" s="3" t="s">
        <v>37</v>
      </c>
      <c r="T1076" s="3" t="s">
        <v>37</v>
      </c>
      <c r="U1076" s="3">
        <v>6</v>
      </c>
    </row>
    <row r="1077" spans="3:21" x14ac:dyDescent="0.2">
      <c r="C1077" s="3" t="s">
        <v>5779</v>
      </c>
      <c r="D1077" s="3" t="s">
        <v>5780</v>
      </c>
      <c r="E1077" s="3" t="s">
        <v>5781</v>
      </c>
      <c r="F1077" s="3" t="s">
        <v>5782</v>
      </c>
      <c r="G1077" s="3" t="s">
        <v>686</v>
      </c>
      <c r="H1077" s="3" t="s">
        <v>993</v>
      </c>
      <c r="I1077" s="3" t="s">
        <v>36</v>
      </c>
      <c r="J1077" s="3" t="s">
        <v>37</v>
      </c>
      <c r="K1077" s="3" t="s">
        <v>5783</v>
      </c>
      <c r="L1077" s="3" t="s">
        <v>5784</v>
      </c>
      <c r="M1077" s="3">
        <v>6311</v>
      </c>
      <c r="N1077" s="3">
        <v>6331</v>
      </c>
      <c r="O1077" s="3">
        <v>6719</v>
      </c>
      <c r="P1077" s="3">
        <v>6411</v>
      </c>
      <c r="Q1077" s="3">
        <v>6324</v>
      </c>
      <c r="R1077" s="3">
        <v>6282</v>
      </c>
      <c r="S1077" s="3" t="s">
        <v>37</v>
      </c>
      <c r="T1077" s="3" t="s">
        <v>37</v>
      </c>
      <c r="U1077" s="3">
        <v>5</v>
      </c>
    </row>
    <row r="1078" spans="3:21" x14ac:dyDescent="0.2">
      <c r="C1078" s="3" t="s">
        <v>5785</v>
      </c>
      <c r="D1078" s="3" t="s">
        <v>5786</v>
      </c>
      <c r="E1078" s="3" t="s">
        <v>5787</v>
      </c>
      <c r="F1078" s="3" t="s">
        <v>5788</v>
      </c>
      <c r="G1078" s="3" t="s">
        <v>202</v>
      </c>
      <c r="H1078" s="3" t="s">
        <v>68</v>
      </c>
      <c r="I1078" s="3" t="s">
        <v>36</v>
      </c>
      <c r="J1078" s="3" t="s">
        <v>37</v>
      </c>
      <c r="K1078" s="3" t="s">
        <v>5789</v>
      </c>
      <c r="L1078" s="3" t="s">
        <v>5786</v>
      </c>
      <c r="M1078" s="3">
        <v>6722</v>
      </c>
      <c r="N1078" s="3" t="s">
        <v>37</v>
      </c>
      <c r="O1078" s="3" t="s">
        <v>37</v>
      </c>
      <c r="P1078" s="3" t="s">
        <v>37</v>
      </c>
      <c r="Q1078" s="3" t="s">
        <v>37</v>
      </c>
      <c r="R1078" s="3" t="s">
        <v>37</v>
      </c>
      <c r="S1078" s="3" t="s">
        <v>37</v>
      </c>
      <c r="T1078" s="3" t="s">
        <v>37</v>
      </c>
      <c r="U1078" s="3">
        <v>6</v>
      </c>
    </row>
    <row r="1079" spans="3:21" x14ac:dyDescent="0.2">
      <c r="C1079" s="3" t="s">
        <v>5790</v>
      </c>
      <c r="D1079" s="3" t="s">
        <v>5791</v>
      </c>
      <c r="E1079" s="3" t="s">
        <v>5792</v>
      </c>
      <c r="F1079" s="3" t="s">
        <v>5793</v>
      </c>
      <c r="G1079" s="3" t="s">
        <v>309</v>
      </c>
      <c r="H1079" s="3" t="s">
        <v>53</v>
      </c>
      <c r="I1079" s="3" t="s">
        <v>36</v>
      </c>
      <c r="J1079" s="3" t="s">
        <v>37</v>
      </c>
      <c r="K1079" s="3" t="s">
        <v>5794</v>
      </c>
      <c r="L1079" s="3">
        <v>601992</v>
      </c>
      <c r="M1079" s="3">
        <v>3241</v>
      </c>
      <c r="N1079" s="3">
        <v>3299</v>
      </c>
      <c r="O1079" s="3">
        <v>6512</v>
      </c>
      <c r="P1079" s="3">
        <v>6531</v>
      </c>
      <c r="Q1079" s="3">
        <v>2519</v>
      </c>
      <c r="R1079" s="3">
        <v>3297</v>
      </c>
      <c r="S1079" s="3" t="s">
        <v>37</v>
      </c>
      <c r="T1079" s="3">
        <v>6513</v>
      </c>
      <c r="U1079" s="3">
        <v>1</v>
      </c>
    </row>
    <row r="1080" spans="3:21" x14ac:dyDescent="0.2">
      <c r="C1080" s="3" t="s">
        <v>5795</v>
      </c>
      <c r="D1080" s="3" t="s">
        <v>5796</v>
      </c>
      <c r="E1080" s="3">
        <v>779090</v>
      </c>
      <c r="F1080" s="3" t="s">
        <v>5797</v>
      </c>
      <c r="G1080" s="3" t="s">
        <v>111</v>
      </c>
      <c r="H1080" s="3" t="s">
        <v>181</v>
      </c>
      <c r="I1080" s="3" t="s">
        <v>36</v>
      </c>
      <c r="J1080" s="3" t="s">
        <v>37</v>
      </c>
      <c r="K1080" s="3" t="s">
        <v>5798</v>
      </c>
      <c r="L1080" s="3" t="s">
        <v>5799</v>
      </c>
      <c r="M1080" s="3">
        <v>6029</v>
      </c>
      <c r="N1080" s="3">
        <v>6211</v>
      </c>
      <c r="O1080" s="3" t="s">
        <v>37</v>
      </c>
      <c r="P1080" s="3">
        <v>6082</v>
      </c>
      <c r="Q1080" s="3">
        <v>6282</v>
      </c>
      <c r="R1080" s="3">
        <v>6411</v>
      </c>
      <c r="S1080" s="3" t="s">
        <v>37</v>
      </c>
      <c r="T1080" s="3" t="s">
        <v>37</v>
      </c>
      <c r="U1080" s="3">
        <v>4</v>
      </c>
    </row>
    <row r="1081" spans="3:21" x14ac:dyDescent="0.2">
      <c r="C1081" s="3" t="s">
        <v>5800</v>
      </c>
      <c r="D1081" s="3" t="s">
        <v>5801</v>
      </c>
      <c r="E1081" s="3">
        <v>130536</v>
      </c>
      <c r="F1081" s="3" t="s">
        <v>5802</v>
      </c>
      <c r="G1081" s="3" t="s">
        <v>111</v>
      </c>
      <c r="H1081" s="3" t="s">
        <v>1929</v>
      </c>
      <c r="I1081" s="3" t="s">
        <v>36</v>
      </c>
      <c r="J1081" s="3" t="s">
        <v>37</v>
      </c>
      <c r="K1081" s="3" t="s">
        <v>5803</v>
      </c>
      <c r="L1081" s="3" t="s">
        <v>5804</v>
      </c>
      <c r="M1081" s="3">
        <v>6029</v>
      </c>
      <c r="N1081" s="3">
        <v>6211</v>
      </c>
      <c r="O1081" s="3">
        <v>6159</v>
      </c>
      <c r="P1081" s="3">
        <v>6082</v>
      </c>
      <c r="Q1081" s="3">
        <v>6282</v>
      </c>
      <c r="R1081" s="3">
        <v>6099</v>
      </c>
      <c r="S1081" s="3" t="s">
        <v>37</v>
      </c>
      <c r="T1081" s="3" t="s">
        <v>37</v>
      </c>
      <c r="U1081" s="3">
        <v>4</v>
      </c>
    </row>
    <row r="1082" spans="3:21" x14ac:dyDescent="0.2">
      <c r="C1082" s="3" t="s">
        <v>5805</v>
      </c>
      <c r="D1082" s="3" t="s">
        <v>5806</v>
      </c>
      <c r="E1082" s="3">
        <v>320053</v>
      </c>
      <c r="F1082" s="3" t="s">
        <v>5807</v>
      </c>
      <c r="G1082" s="3" t="s">
        <v>111</v>
      </c>
      <c r="H1082" s="3" t="s">
        <v>1185</v>
      </c>
      <c r="I1082" s="3" t="s">
        <v>36</v>
      </c>
      <c r="J1082" s="3" t="s">
        <v>37</v>
      </c>
      <c r="K1082" s="3" t="s">
        <v>5808</v>
      </c>
      <c r="L1082" s="3" t="s">
        <v>5809</v>
      </c>
      <c r="M1082" s="3">
        <v>6029</v>
      </c>
      <c r="N1082" s="3">
        <v>6022</v>
      </c>
      <c r="O1082" s="3">
        <v>6211</v>
      </c>
      <c r="P1082" s="3">
        <v>6162</v>
      </c>
      <c r="Q1082" s="3">
        <v>6153</v>
      </c>
      <c r="R1082" s="3">
        <v>6159</v>
      </c>
      <c r="S1082" s="3">
        <v>6311</v>
      </c>
      <c r="T1082" s="3">
        <v>6282</v>
      </c>
      <c r="U1082" s="3">
        <v>4</v>
      </c>
    </row>
    <row r="1083" spans="3:21" x14ac:dyDescent="0.2">
      <c r="C1083" s="3" t="s">
        <v>5810</v>
      </c>
      <c r="D1083" s="3" t="s">
        <v>5811</v>
      </c>
      <c r="E1083" s="3">
        <v>898515</v>
      </c>
      <c r="F1083" s="3" t="s">
        <v>5812</v>
      </c>
      <c r="G1083" s="3" t="s">
        <v>375</v>
      </c>
      <c r="H1083" s="3" t="s">
        <v>44</v>
      </c>
      <c r="I1083" s="3" t="s">
        <v>36</v>
      </c>
      <c r="J1083" s="3" t="s">
        <v>37</v>
      </c>
      <c r="K1083" s="3" t="s">
        <v>5813</v>
      </c>
      <c r="L1083" s="3" t="s">
        <v>37</v>
      </c>
      <c r="M1083" s="3" t="s">
        <v>37</v>
      </c>
      <c r="N1083" s="3" t="s">
        <v>37</v>
      </c>
      <c r="O1083" s="3" t="s">
        <v>37</v>
      </c>
      <c r="P1083" s="3" t="s">
        <v>37</v>
      </c>
      <c r="Q1083" s="3" t="s">
        <v>37</v>
      </c>
      <c r="R1083" s="3" t="s">
        <v>37</v>
      </c>
      <c r="S1083" s="3" t="s">
        <v>37</v>
      </c>
      <c r="T1083" s="3" t="s">
        <v>37</v>
      </c>
      <c r="U1083" s="3" t="s">
        <v>37</v>
      </c>
    </row>
    <row r="1084" spans="3:21" x14ac:dyDescent="0.2">
      <c r="C1084" s="3" t="s">
        <v>5814</v>
      </c>
      <c r="D1084" s="3" t="s">
        <v>5815</v>
      </c>
      <c r="E1084" s="3" t="s">
        <v>5816</v>
      </c>
      <c r="F1084" s="3" t="s">
        <v>5817</v>
      </c>
      <c r="G1084" s="3" t="s">
        <v>118</v>
      </c>
      <c r="H1084" s="3" t="s">
        <v>68</v>
      </c>
      <c r="I1084" s="3" t="s">
        <v>45</v>
      </c>
      <c r="J1084" s="3" t="s">
        <v>37</v>
      </c>
      <c r="K1084" s="3" t="s">
        <v>5818</v>
      </c>
      <c r="L1084" s="3" t="s">
        <v>5815</v>
      </c>
      <c r="M1084" s="3">
        <v>5521</v>
      </c>
      <c r="N1084" s="3" t="s">
        <v>37</v>
      </c>
      <c r="O1084" s="3" t="s">
        <v>37</v>
      </c>
      <c r="P1084" s="3" t="s">
        <v>37</v>
      </c>
      <c r="Q1084" s="3" t="s">
        <v>37</v>
      </c>
      <c r="R1084" s="3" t="s">
        <v>37</v>
      </c>
      <c r="S1084" s="3" t="s">
        <v>37</v>
      </c>
      <c r="T1084" s="3" t="s">
        <v>37</v>
      </c>
      <c r="U1084" s="3">
        <v>1</v>
      </c>
    </row>
    <row r="1085" spans="3:21" x14ac:dyDescent="0.2">
      <c r="C1085" s="3" t="s">
        <v>5819</v>
      </c>
      <c r="D1085" s="3" t="s">
        <v>5820</v>
      </c>
      <c r="E1085" s="3">
        <v>307036</v>
      </c>
      <c r="F1085" s="3" t="s">
        <v>5821</v>
      </c>
      <c r="G1085" s="3" t="s">
        <v>111</v>
      </c>
      <c r="H1085" s="3" t="s">
        <v>402</v>
      </c>
      <c r="I1085" s="3" t="s">
        <v>36</v>
      </c>
      <c r="J1085" s="3" t="s">
        <v>37</v>
      </c>
      <c r="K1085" s="3" t="s">
        <v>5822</v>
      </c>
      <c r="L1085" s="3" t="s">
        <v>5823</v>
      </c>
      <c r="M1085" s="3">
        <v>6141</v>
      </c>
      <c r="N1085" s="3">
        <v>6282</v>
      </c>
      <c r="O1085" s="3">
        <v>7291</v>
      </c>
      <c r="P1085" s="3">
        <v>6159</v>
      </c>
      <c r="Q1085" s="3">
        <v>6091</v>
      </c>
      <c r="R1085" s="3">
        <v>6411</v>
      </c>
      <c r="S1085" s="3" t="s">
        <v>37</v>
      </c>
      <c r="T1085" s="3">
        <v>6162</v>
      </c>
      <c r="U1085" s="3">
        <v>4</v>
      </c>
    </row>
    <row r="1086" spans="3:21" x14ac:dyDescent="0.2">
      <c r="C1086" s="3" t="s">
        <v>5824</v>
      </c>
      <c r="D1086" s="3" t="s">
        <v>5825</v>
      </c>
      <c r="E1086" s="3" t="s">
        <v>5826</v>
      </c>
      <c r="F1086" s="3" t="s">
        <v>5827</v>
      </c>
      <c r="G1086" s="3" t="s">
        <v>111</v>
      </c>
      <c r="H1086" s="3" t="s">
        <v>44</v>
      </c>
      <c r="I1086" s="3" t="s">
        <v>36</v>
      </c>
      <c r="J1086" s="3">
        <v>55298103</v>
      </c>
      <c r="K1086" s="3" t="s">
        <v>5828</v>
      </c>
      <c r="L1086" s="3" t="s">
        <v>5829</v>
      </c>
      <c r="M1086" s="3">
        <v>6035</v>
      </c>
      <c r="N1086" s="3">
        <v>6712</v>
      </c>
      <c r="O1086" s="3" t="s">
        <v>37</v>
      </c>
      <c r="P1086" s="3" t="s">
        <v>37</v>
      </c>
      <c r="Q1086" s="3" t="s">
        <v>37</v>
      </c>
      <c r="R1086" s="3" t="s">
        <v>37</v>
      </c>
      <c r="S1086" s="3" t="s">
        <v>37</v>
      </c>
      <c r="T1086" s="3" t="s">
        <v>37</v>
      </c>
      <c r="U1086" s="3">
        <v>4</v>
      </c>
    </row>
    <row r="1087" spans="3:21" x14ac:dyDescent="0.2">
      <c r="C1087" s="3" t="s">
        <v>5830</v>
      </c>
      <c r="D1087" s="3" t="s">
        <v>5831</v>
      </c>
      <c r="E1087" s="3">
        <v>905933</v>
      </c>
      <c r="F1087" s="3" t="s">
        <v>5832</v>
      </c>
      <c r="G1087" s="3" t="s">
        <v>773</v>
      </c>
      <c r="H1087" s="3" t="s">
        <v>394</v>
      </c>
      <c r="I1087" s="3" t="s">
        <v>36</v>
      </c>
      <c r="J1087" s="3" t="s">
        <v>5833</v>
      </c>
      <c r="K1087" s="3" t="s">
        <v>5834</v>
      </c>
      <c r="L1087" s="3" t="s">
        <v>5832</v>
      </c>
      <c r="M1087" s="3">
        <v>4813</v>
      </c>
      <c r="N1087" s="3">
        <v>4812</v>
      </c>
      <c r="O1087" s="3" t="s">
        <v>37</v>
      </c>
      <c r="P1087" s="3" t="s">
        <v>37</v>
      </c>
      <c r="Q1087" s="3">
        <v>4841</v>
      </c>
      <c r="R1087" s="3">
        <v>4833</v>
      </c>
      <c r="S1087" s="3" t="s">
        <v>37</v>
      </c>
      <c r="T1087" s="3" t="s">
        <v>37</v>
      </c>
      <c r="U1087" s="3">
        <v>2</v>
      </c>
    </row>
    <row r="1088" spans="3:21" x14ac:dyDescent="0.2">
      <c r="C1088" s="3" t="s">
        <v>5835</v>
      </c>
      <c r="D1088" s="3" t="s">
        <v>5836</v>
      </c>
      <c r="E1088" s="3" t="s">
        <v>5837</v>
      </c>
      <c r="F1088" s="3" t="s">
        <v>5838</v>
      </c>
      <c r="G1088" s="3" t="s">
        <v>274</v>
      </c>
      <c r="H1088" s="3" t="s">
        <v>126</v>
      </c>
      <c r="I1088" s="3" t="s">
        <v>36</v>
      </c>
      <c r="J1088" s="3" t="s">
        <v>37</v>
      </c>
      <c r="K1088" s="3" t="s">
        <v>5839</v>
      </c>
      <c r="L1088" s="3" t="s">
        <v>5066</v>
      </c>
      <c r="M1088" s="3">
        <v>1011</v>
      </c>
      <c r="N1088" s="3">
        <v>1474</v>
      </c>
      <c r="O1088" s="3" t="s">
        <v>37</v>
      </c>
      <c r="P1088" s="3" t="s">
        <v>37</v>
      </c>
      <c r="Q1088" s="3" t="s">
        <v>37</v>
      </c>
      <c r="R1088" s="3" t="s">
        <v>37</v>
      </c>
      <c r="S1088" s="3" t="s">
        <v>37</v>
      </c>
      <c r="T1088" s="3" t="s">
        <v>37</v>
      </c>
      <c r="U1088" s="3">
        <v>1</v>
      </c>
    </row>
    <row r="1089" spans="3:21" x14ac:dyDescent="0.2">
      <c r="C1089" s="3" t="s">
        <v>5840</v>
      </c>
      <c r="D1089" s="3" t="s">
        <v>5841</v>
      </c>
      <c r="E1089" s="3" t="s">
        <v>5842</v>
      </c>
      <c r="F1089" s="3" t="s">
        <v>5843</v>
      </c>
      <c r="G1089" s="3" t="s">
        <v>111</v>
      </c>
      <c r="H1089" s="3" t="s">
        <v>235</v>
      </c>
      <c r="I1089" s="3" t="s">
        <v>36</v>
      </c>
      <c r="J1089" s="3" t="s">
        <v>37</v>
      </c>
      <c r="K1089" s="3" t="s">
        <v>5844</v>
      </c>
      <c r="L1089" s="3" t="s">
        <v>5845</v>
      </c>
      <c r="M1089" s="3">
        <v>6029</v>
      </c>
      <c r="N1089" s="3">
        <v>6211</v>
      </c>
      <c r="O1089" s="3" t="s">
        <v>37</v>
      </c>
      <c r="P1089" s="3">
        <v>6411</v>
      </c>
      <c r="Q1089" s="3">
        <v>6091</v>
      </c>
      <c r="R1089" s="3">
        <v>6153</v>
      </c>
      <c r="S1089" s="3" t="s">
        <v>37</v>
      </c>
      <c r="T1089" s="3" t="s">
        <v>37</v>
      </c>
      <c r="U1089" s="3">
        <v>4</v>
      </c>
    </row>
    <row r="1090" spans="3:21" x14ac:dyDescent="0.2">
      <c r="C1090" s="3" t="s">
        <v>5846</v>
      </c>
      <c r="D1090" s="3" t="s">
        <v>5847</v>
      </c>
      <c r="E1090" s="3">
        <v>866096</v>
      </c>
      <c r="F1090" s="3" t="s">
        <v>5848</v>
      </c>
      <c r="G1090" s="3" t="s">
        <v>635</v>
      </c>
      <c r="H1090" s="3" t="s">
        <v>87</v>
      </c>
      <c r="I1090" s="3" t="s">
        <v>36</v>
      </c>
      <c r="J1090" s="3" t="s">
        <v>37</v>
      </c>
      <c r="K1090" s="3" t="s">
        <v>5849</v>
      </c>
      <c r="L1090" s="3" t="s">
        <v>5850</v>
      </c>
      <c r="M1090" s="3">
        <v>3674</v>
      </c>
      <c r="N1090" s="3">
        <v>3559</v>
      </c>
      <c r="O1090" s="3" t="s">
        <v>37</v>
      </c>
      <c r="P1090" s="3" t="s">
        <v>37</v>
      </c>
      <c r="Q1090" s="3">
        <v>6719</v>
      </c>
      <c r="R1090" s="3" t="s">
        <v>37</v>
      </c>
      <c r="S1090" s="3" t="s">
        <v>37</v>
      </c>
      <c r="T1090" s="3" t="s">
        <v>37</v>
      </c>
      <c r="U1090" s="3">
        <v>1</v>
      </c>
    </row>
    <row r="1091" spans="3:21" x14ac:dyDescent="0.2">
      <c r="C1091" s="3" t="s">
        <v>5851</v>
      </c>
      <c r="D1091" s="3" t="s">
        <v>37</v>
      </c>
      <c r="E1091" s="3">
        <v>889801</v>
      </c>
      <c r="F1091" s="3" t="s">
        <v>5852</v>
      </c>
      <c r="G1091" s="3" t="s">
        <v>37</v>
      </c>
      <c r="H1091" s="3" t="s">
        <v>44</v>
      </c>
      <c r="I1091" s="3" t="s">
        <v>45</v>
      </c>
      <c r="J1091" s="3">
        <v>73325102</v>
      </c>
      <c r="K1091" s="3" t="s">
        <v>37</v>
      </c>
      <c r="L1091" s="3" t="s">
        <v>5853</v>
      </c>
      <c r="M1091" s="3">
        <v>7372</v>
      </c>
      <c r="N1091" s="3">
        <v>7371</v>
      </c>
      <c r="O1091" s="3" t="s">
        <v>37</v>
      </c>
      <c r="P1091" s="3" t="s">
        <v>37</v>
      </c>
      <c r="Q1091" s="3" t="s">
        <v>37</v>
      </c>
      <c r="R1091" s="3" t="s">
        <v>37</v>
      </c>
      <c r="S1091" s="3" t="s">
        <v>37</v>
      </c>
      <c r="T1091" s="3" t="s">
        <v>37</v>
      </c>
      <c r="U1091" s="3">
        <v>1</v>
      </c>
    </row>
    <row r="1092" spans="3:21" x14ac:dyDescent="0.2">
      <c r="C1092" s="3" t="s">
        <v>5854</v>
      </c>
      <c r="D1092" s="3" t="s">
        <v>5855</v>
      </c>
      <c r="E1092" s="3">
        <v>912887</v>
      </c>
      <c r="F1092" s="3" t="s">
        <v>5856</v>
      </c>
      <c r="G1092" s="3" t="s">
        <v>247</v>
      </c>
      <c r="H1092" s="3" t="s">
        <v>126</v>
      </c>
      <c r="I1092" s="3" t="s">
        <v>36</v>
      </c>
      <c r="J1092" s="3" t="s">
        <v>37</v>
      </c>
      <c r="K1092" s="3" t="s">
        <v>5857</v>
      </c>
      <c r="L1092" s="3" t="s">
        <v>5858</v>
      </c>
      <c r="M1092" s="3">
        <v>1311</v>
      </c>
      <c r="N1092" s="3" t="s">
        <v>37</v>
      </c>
      <c r="O1092" s="3" t="s">
        <v>37</v>
      </c>
      <c r="P1092" s="3" t="s">
        <v>37</v>
      </c>
      <c r="Q1092" s="3" t="s">
        <v>37</v>
      </c>
      <c r="R1092" s="3" t="s">
        <v>37</v>
      </c>
      <c r="S1092" s="3" t="s">
        <v>37</v>
      </c>
      <c r="T1092" s="3" t="s">
        <v>37</v>
      </c>
      <c r="U1092" s="3">
        <v>1</v>
      </c>
    </row>
    <row r="1093" spans="3:21" x14ac:dyDescent="0.2">
      <c r="C1093" s="3" t="s">
        <v>5859</v>
      </c>
      <c r="D1093" s="3" t="s">
        <v>5860</v>
      </c>
      <c r="E1093" s="3" t="s">
        <v>5861</v>
      </c>
      <c r="F1093" s="3" t="s">
        <v>5862</v>
      </c>
      <c r="G1093" s="3" t="s">
        <v>525</v>
      </c>
      <c r="H1093" s="3" t="s">
        <v>44</v>
      </c>
      <c r="I1093" s="3" t="s">
        <v>36</v>
      </c>
      <c r="J1093" s="3">
        <v>73685109</v>
      </c>
      <c r="K1093" s="3" t="s">
        <v>5863</v>
      </c>
      <c r="L1093" s="3" t="s">
        <v>5864</v>
      </c>
      <c r="M1093" s="3">
        <v>5033</v>
      </c>
      <c r="N1093" s="3">
        <v>5039</v>
      </c>
      <c r="O1093" s="3" t="s">
        <v>37</v>
      </c>
      <c r="P1093" s="3" t="s">
        <v>37</v>
      </c>
      <c r="Q1093" s="3">
        <v>5023</v>
      </c>
      <c r="R1093" s="3">
        <v>5031</v>
      </c>
      <c r="S1093" s="3" t="s">
        <v>37</v>
      </c>
      <c r="T1093" s="3" t="s">
        <v>37</v>
      </c>
      <c r="U1093" s="3">
        <v>1</v>
      </c>
    </row>
    <row r="1094" spans="3:21" x14ac:dyDescent="0.2">
      <c r="C1094" s="3" t="s">
        <v>5865</v>
      </c>
      <c r="D1094" s="3" t="s">
        <v>5866</v>
      </c>
      <c r="E1094" s="3" t="s">
        <v>5867</v>
      </c>
      <c r="F1094" s="3" t="s">
        <v>5868</v>
      </c>
      <c r="G1094" s="3" t="s">
        <v>274</v>
      </c>
      <c r="H1094" s="3" t="s">
        <v>126</v>
      </c>
      <c r="I1094" s="3" t="s">
        <v>45</v>
      </c>
      <c r="J1094" s="3" t="s">
        <v>37</v>
      </c>
      <c r="K1094" s="3" t="s">
        <v>5869</v>
      </c>
      <c r="L1094" s="3" t="s">
        <v>5870</v>
      </c>
      <c r="M1094" s="3">
        <v>1041</v>
      </c>
      <c r="N1094" s="3" t="s">
        <v>37</v>
      </c>
      <c r="O1094" s="3" t="s">
        <v>37</v>
      </c>
      <c r="P1094" s="3" t="s">
        <v>37</v>
      </c>
      <c r="Q1094" s="3" t="s">
        <v>37</v>
      </c>
      <c r="R1094" s="3" t="s">
        <v>37</v>
      </c>
      <c r="S1094" s="3" t="s">
        <v>37</v>
      </c>
      <c r="T1094" s="3" t="s">
        <v>37</v>
      </c>
      <c r="U1094" s="3">
        <v>1</v>
      </c>
    </row>
    <row r="1095" spans="3:21" x14ac:dyDescent="0.2">
      <c r="C1095" s="3" t="s">
        <v>5871</v>
      </c>
      <c r="D1095" s="3" t="s">
        <v>37</v>
      </c>
      <c r="E1095" s="3">
        <v>904259</v>
      </c>
      <c r="F1095" s="3" t="s">
        <v>5872</v>
      </c>
      <c r="G1095" s="3" t="s">
        <v>2231</v>
      </c>
      <c r="H1095" s="3" t="s">
        <v>44</v>
      </c>
      <c r="I1095" s="3" t="s">
        <v>45</v>
      </c>
      <c r="J1095" s="3">
        <v>73730103</v>
      </c>
      <c r="K1095" s="3" t="s">
        <v>5873</v>
      </c>
      <c r="L1095" s="3" t="s">
        <v>5874</v>
      </c>
      <c r="M1095" s="3">
        <v>2085</v>
      </c>
      <c r="N1095" s="3">
        <v>2084</v>
      </c>
      <c r="O1095" s="3" t="s">
        <v>37</v>
      </c>
      <c r="P1095" s="3" t="s">
        <v>37</v>
      </c>
      <c r="Q1095" s="3" t="s">
        <v>37</v>
      </c>
      <c r="R1095" s="3" t="s">
        <v>37</v>
      </c>
      <c r="S1095" s="3" t="s">
        <v>37</v>
      </c>
      <c r="T1095" s="3" t="s">
        <v>37</v>
      </c>
      <c r="U1095" s="3">
        <v>1</v>
      </c>
    </row>
    <row r="1096" spans="3:21" x14ac:dyDescent="0.2">
      <c r="C1096" s="3" t="s">
        <v>5875</v>
      </c>
      <c r="D1096" s="3" t="s">
        <v>5876</v>
      </c>
      <c r="E1096" s="3">
        <v>874147</v>
      </c>
      <c r="F1096" s="3" t="s">
        <v>5877</v>
      </c>
      <c r="G1096" s="3" t="s">
        <v>111</v>
      </c>
      <c r="H1096" s="3" t="s">
        <v>44</v>
      </c>
      <c r="I1096" s="3" t="s">
        <v>45</v>
      </c>
      <c r="J1096" s="3">
        <v>73844102</v>
      </c>
      <c r="K1096" s="3" t="s">
        <v>5878</v>
      </c>
      <c r="L1096" s="3" t="s">
        <v>5879</v>
      </c>
      <c r="M1096" s="3">
        <v>6035</v>
      </c>
      <c r="N1096" s="3">
        <v>6712</v>
      </c>
      <c r="O1096" s="3" t="s">
        <v>37</v>
      </c>
      <c r="P1096" s="3" t="s">
        <v>37</v>
      </c>
      <c r="Q1096" s="3" t="s">
        <v>37</v>
      </c>
      <c r="R1096" s="3" t="s">
        <v>37</v>
      </c>
      <c r="S1096" s="3" t="s">
        <v>37</v>
      </c>
      <c r="T1096" s="3" t="s">
        <v>37</v>
      </c>
      <c r="U1096" s="3">
        <v>4</v>
      </c>
    </row>
    <row r="1097" spans="3:21" x14ac:dyDescent="0.2">
      <c r="C1097" s="3" t="s">
        <v>5880</v>
      </c>
      <c r="D1097" s="3" t="s">
        <v>37</v>
      </c>
      <c r="E1097" s="3">
        <v>936911</v>
      </c>
      <c r="F1097" s="3" t="s">
        <v>5881</v>
      </c>
      <c r="G1097" s="3" t="s">
        <v>37</v>
      </c>
      <c r="H1097" s="3" t="s">
        <v>44</v>
      </c>
      <c r="I1097" s="3" t="s">
        <v>45</v>
      </c>
      <c r="J1097" s="3">
        <v>73902108</v>
      </c>
      <c r="K1097" s="3" t="s">
        <v>37</v>
      </c>
      <c r="L1097" s="3" t="s">
        <v>5882</v>
      </c>
      <c r="M1097" s="3">
        <v>6221</v>
      </c>
      <c r="N1097" s="3">
        <v>6719</v>
      </c>
      <c r="O1097" s="3" t="s">
        <v>37</v>
      </c>
      <c r="P1097" s="3" t="s">
        <v>37</v>
      </c>
      <c r="Q1097" s="3" t="s">
        <v>37</v>
      </c>
      <c r="R1097" s="3" t="s">
        <v>37</v>
      </c>
      <c r="S1097" s="3" t="s">
        <v>37</v>
      </c>
      <c r="T1097" s="3" t="s">
        <v>37</v>
      </c>
      <c r="U1097" s="3">
        <v>6</v>
      </c>
    </row>
    <row r="1098" spans="3:21" x14ac:dyDescent="0.2">
      <c r="C1098" s="3" t="s">
        <v>5883</v>
      </c>
      <c r="D1098" s="3" t="s">
        <v>5884</v>
      </c>
      <c r="E1098" s="3">
        <v>130324</v>
      </c>
      <c r="F1098" s="3" t="s">
        <v>5885</v>
      </c>
      <c r="G1098" s="3" t="s">
        <v>525</v>
      </c>
      <c r="H1098" s="3" t="s">
        <v>44</v>
      </c>
      <c r="I1098" s="3" t="s">
        <v>36</v>
      </c>
      <c r="J1098" s="3" t="s">
        <v>5886</v>
      </c>
      <c r="K1098" s="3" t="s">
        <v>5887</v>
      </c>
      <c r="L1098" s="3" t="s">
        <v>5888</v>
      </c>
      <c r="M1098" s="3">
        <v>1531</v>
      </c>
      <c r="N1098" s="3" t="s">
        <v>37</v>
      </c>
      <c r="O1098" s="3" t="s">
        <v>37</v>
      </c>
      <c r="P1098" s="3" t="s">
        <v>37</v>
      </c>
      <c r="Q1098" s="3" t="s">
        <v>37</v>
      </c>
      <c r="R1098" s="3" t="s">
        <v>37</v>
      </c>
      <c r="S1098" s="3" t="s">
        <v>37</v>
      </c>
      <c r="T1098" s="3" t="s">
        <v>37</v>
      </c>
      <c r="U1098" s="3">
        <v>1</v>
      </c>
    </row>
    <row r="1099" spans="3:21" x14ac:dyDescent="0.2">
      <c r="C1099" s="3" t="s">
        <v>5889</v>
      </c>
      <c r="D1099" s="3" t="s">
        <v>5890</v>
      </c>
      <c r="E1099" s="3" t="s">
        <v>5891</v>
      </c>
      <c r="F1099" s="3" t="s">
        <v>5892</v>
      </c>
      <c r="G1099" s="3" t="s">
        <v>686</v>
      </c>
      <c r="H1099" s="3" t="s">
        <v>68</v>
      </c>
      <c r="I1099" s="3" t="s">
        <v>36</v>
      </c>
      <c r="J1099" s="3" t="s">
        <v>37</v>
      </c>
      <c r="K1099" s="3" t="s">
        <v>5893</v>
      </c>
      <c r="L1099" s="3" t="s">
        <v>5890</v>
      </c>
      <c r="M1099" s="3">
        <v>6331</v>
      </c>
      <c r="N1099" s="3">
        <v>6311</v>
      </c>
      <c r="O1099" s="3" t="s">
        <v>37</v>
      </c>
      <c r="P1099" s="3" t="s">
        <v>37</v>
      </c>
      <c r="Q1099" s="3">
        <v>6324</v>
      </c>
      <c r="R1099" s="3" t="s">
        <v>37</v>
      </c>
      <c r="S1099" s="3" t="s">
        <v>37</v>
      </c>
      <c r="T1099" s="3" t="s">
        <v>37</v>
      </c>
      <c r="U1099" s="3">
        <v>5</v>
      </c>
    </row>
    <row r="1100" spans="3:21" x14ac:dyDescent="0.2">
      <c r="C1100" s="3" t="s">
        <v>5894</v>
      </c>
      <c r="D1100" s="3" t="s">
        <v>5895</v>
      </c>
      <c r="E1100" s="3">
        <v>865590</v>
      </c>
      <c r="F1100" s="3" t="s">
        <v>5896</v>
      </c>
      <c r="G1100" s="3" t="s">
        <v>904</v>
      </c>
      <c r="H1100" s="3" t="s">
        <v>774</v>
      </c>
      <c r="I1100" s="3" t="s">
        <v>36</v>
      </c>
      <c r="J1100" s="3" t="s">
        <v>37</v>
      </c>
      <c r="K1100" s="3" t="s">
        <v>5897</v>
      </c>
      <c r="L1100" s="3" t="s">
        <v>5898</v>
      </c>
      <c r="M1100" s="3">
        <v>4833</v>
      </c>
      <c r="N1100" s="3">
        <v>4832</v>
      </c>
      <c r="O1100" s="3" t="s">
        <v>37</v>
      </c>
      <c r="P1100" s="3">
        <v>7941</v>
      </c>
      <c r="Q1100" s="3">
        <v>7812</v>
      </c>
      <c r="R1100" s="3">
        <v>4841</v>
      </c>
      <c r="S1100" s="3" t="s">
        <v>37</v>
      </c>
      <c r="T1100" s="3" t="s">
        <v>37</v>
      </c>
      <c r="U1100" s="3">
        <v>1</v>
      </c>
    </row>
    <row r="1101" spans="3:21" x14ac:dyDescent="0.2">
      <c r="C1101" s="3" t="s">
        <v>5899</v>
      </c>
      <c r="D1101" s="3" t="s">
        <v>5900</v>
      </c>
      <c r="E1101" s="3">
        <v>290298</v>
      </c>
      <c r="F1101" s="3" t="s">
        <v>5901</v>
      </c>
      <c r="G1101" s="3" t="s">
        <v>341</v>
      </c>
      <c r="H1101" s="3" t="s">
        <v>112</v>
      </c>
      <c r="I1101" s="3" t="s">
        <v>36</v>
      </c>
      <c r="J1101" s="3" t="s">
        <v>37</v>
      </c>
      <c r="K1101" s="3" t="s">
        <v>5902</v>
      </c>
      <c r="L1101" s="3" t="s">
        <v>5903</v>
      </c>
      <c r="M1101" s="3">
        <v>7373</v>
      </c>
      <c r="N1101" s="3">
        <v>7372</v>
      </c>
      <c r="O1101" s="3" t="s">
        <v>37</v>
      </c>
      <c r="P1101" s="3" t="s">
        <v>37</v>
      </c>
      <c r="Q1101" s="3">
        <v>5961</v>
      </c>
      <c r="R1101" s="3">
        <v>6719</v>
      </c>
      <c r="S1101" s="3" t="s">
        <v>37</v>
      </c>
      <c r="T1101" s="3" t="s">
        <v>37</v>
      </c>
      <c r="U1101" s="3">
        <v>1</v>
      </c>
    </row>
    <row r="1102" spans="3:21" x14ac:dyDescent="0.2">
      <c r="C1102" s="3" t="s">
        <v>5904</v>
      </c>
      <c r="D1102" s="3" t="s">
        <v>5905</v>
      </c>
      <c r="E1102" s="3">
        <v>921726</v>
      </c>
      <c r="F1102" s="3" t="s">
        <v>5906</v>
      </c>
      <c r="G1102" s="3" t="s">
        <v>132</v>
      </c>
      <c r="H1102" s="3" t="s">
        <v>44</v>
      </c>
      <c r="I1102" s="3" t="s">
        <v>45</v>
      </c>
      <c r="J1102" s="3">
        <v>75811109</v>
      </c>
      <c r="K1102" s="3" t="s">
        <v>37</v>
      </c>
      <c r="L1102" s="3" t="s">
        <v>5898</v>
      </c>
      <c r="M1102" s="3">
        <v>3826</v>
      </c>
      <c r="N1102" s="3">
        <v>6719</v>
      </c>
      <c r="O1102" s="3" t="s">
        <v>37</v>
      </c>
      <c r="P1102" s="3" t="s">
        <v>37</v>
      </c>
      <c r="Q1102" s="3" t="s">
        <v>37</v>
      </c>
      <c r="R1102" s="3" t="s">
        <v>37</v>
      </c>
      <c r="S1102" s="3" t="s">
        <v>37</v>
      </c>
      <c r="T1102" s="3" t="s">
        <v>37</v>
      </c>
      <c r="U1102" s="3">
        <v>1</v>
      </c>
    </row>
    <row r="1103" spans="3:21" x14ac:dyDescent="0.2">
      <c r="C1103" s="3" t="s">
        <v>5907</v>
      </c>
      <c r="D1103" s="3" t="s">
        <v>5908</v>
      </c>
      <c r="E1103" s="3" t="s">
        <v>5909</v>
      </c>
      <c r="F1103" s="3" t="s">
        <v>5910</v>
      </c>
      <c r="G1103" s="3" t="s">
        <v>2231</v>
      </c>
      <c r="H1103" s="3" t="s">
        <v>1598</v>
      </c>
      <c r="I1103" s="3" t="s">
        <v>36</v>
      </c>
      <c r="J1103" s="3" t="s">
        <v>37</v>
      </c>
      <c r="K1103" s="3" t="s">
        <v>5911</v>
      </c>
      <c r="L1103" s="3" t="s">
        <v>5912</v>
      </c>
      <c r="M1103" s="3">
        <v>2085</v>
      </c>
      <c r="N1103" s="3">
        <v>2086</v>
      </c>
      <c r="O1103" s="3" t="s">
        <v>37</v>
      </c>
      <c r="P1103" s="3" t="s">
        <v>37</v>
      </c>
      <c r="Q1103" s="3">
        <v>139</v>
      </c>
      <c r="R1103" s="3">
        <v>6719</v>
      </c>
      <c r="S1103" s="3" t="s">
        <v>37</v>
      </c>
      <c r="T1103" s="3" t="s">
        <v>37</v>
      </c>
      <c r="U1103" s="3">
        <v>1</v>
      </c>
    </row>
    <row r="1104" spans="3:21" x14ac:dyDescent="0.2">
      <c r="C1104" s="3" t="s">
        <v>5913</v>
      </c>
      <c r="D1104" s="3" t="s">
        <v>5914</v>
      </c>
      <c r="E1104" s="3">
        <v>905876</v>
      </c>
      <c r="F1104" s="3" t="s">
        <v>5915</v>
      </c>
      <c r="G1104" s="3" t="s">
        <v>132</v>
      </c>
      <c r="H1104" s="3" t="s">
        <v>44</v>
      </c>
      <c r="I1104" s="3" t="s">
        <v>36</v>
      </c>
      <c r="J1104" s="3">
        <v>75887109</v>
      </c>
      <c r="K1104" s="3" t="s">
        <v>5916</v>
      </c>
      <c r="L1104" s="3" t="s">
        <v>5917</v>
      </c>
      <c r="M1104" s="3">
        <v>3841</v>
      </c>
      <c r="N1104" s="3">
        <v>3842</v>
      </c>
      <c r="O1104" s="3" t="s">
        <v>37</v>
      </c>
      <c r="P1104" s="3" t="s">
        <v>37</v>
      </c>
      <c r="Q1104" s="3">
        <v>3826</v>
      </c>
      <c r="R1104" s="3">
        <v>3845</v>
      </c>
      <c r="S1104" s="3" t="s">
        <v>37</v>
      </c>
      <c r="T1104" s="3" t="s">
        <v>37</v>
      </c>
      <c r="U1104" s="3">
        <v>1</v>
      </c>
    </row>
    <row r="1105" spans="3:21" x14ac:dyDescent="0.2">
      <c r="C1105" s="3" t="s">
        <v>5918</v>
      </c>
      <c r="D1105" s="3" t="s">
        <v>5919</v>
      </c>
      <c r="E1105" s="3">
        <v>325972</v>
      </c>
      <c r="F1105" s="3" t="s">
        <v>5920</v>
      </c>
      <c r="G1105" s="3" t="s">
        <v>118</v>
      </c>
      <c r="H1105" s="3" t="s">
        <v>44</v>
      </c>
      <c r="I1105" s="3" t="s">
        <v>36</v>
      </c>
      <c r="J1105" s="3">
        <v>75896100</v>
      </c>
      <c r="K1105" s="3" t="s">
        <v>5921</v>
      </c>
      <c r="L1105" s="3" t="s">
        <v>5922</v>
      </c>
      <c r="M1105" s="3">
        <v>5719</v>
      </c>
      <c r="N1105" s="3">
        <v>5712</v>
      </c>
      <c r="O1105" s="3" t="s">
        <v>37</v>
      </c>
      <c r="P1105" s="3" t="s">
        <v>37</v>
      </c>
      <c r="Q1105" s="3">
        <v>5992</v>
      </c>
      <c r="R1105" s="3">
        <v>5961</v>
      </c>
      <c r="S1105" s="3" t="s">
        <v>37</v>
      </c>
      <c r="T1105" s="3" t="s">
        <v>37</v>
      </c>
      <c r="U1105" s="3">
        <v>1</v>
      </c>
    </row>
    <row r="1106" spans="3:21" x14ac:dyDescent="0.2">
      <c r="C1106" s="3" t="s">
        <v>5923</v>
      </c>
      <c r="D1106" s="3" t="s">
        <v>5924</v>
      </c>
      <c r="E1106" s="3" t="s">
        <v>5925</v>
      </c>
      <c r="F1106" s="3" t="s">
        <v>5926</v>
      </c>
      <c r="G1106" s="3" t="s">
        <v>218</v>
      </c>
      <c r="H1106" s="3" t="s">
        <v>112</v>
      </c>
      <c r="I1106" s="3" t="s">
        <v>36</v>
      </c>
      <c r="J1106" s="3" t="s">
        <v>37</v>
      </c>
      <c r="K1106" s="3" t="s">
        <v>5927</v>
      </c>
      <c r="L1106" s="3" t="s">
        <v>5928</v>
      </c>
      <c r="M1106" s="3">
        <v>4212</v>
      </c>
      <c r="N1106" s="3">
        <v>4953</v>
      </c>
      <c r="O1106" s="3" t="s">
        <v>37</v>
      </c>
      <c r="P1106" s="3" t="s">
        <v>37</v>
      </c>
      <c r="Q1106" s="3">
        <v>4959</v>
      </c>
      <c r="R1106" s="3" t="s">
        <v>37</v>
      </c>
      <c r="S1106" s="3" t="s">
        <v>37</v>
      </c>
      <c r="T1106" s="3" t="s">
        <v>37</v>
      </c>
      <c r="U1106" s="3">
        <v>1</v>
      </c>
    </row>
    <row r="1107" spans="3:21" x14ac:dyDescent="0.2">
      <c r="C1107" s="3" t="s">
        <v>5929</v>
      </c>
      <c r="D1107" s="3" t="s">
        <v>5930</v>
      </c>
      <c r="E1107" s="3">
        <v>866248</v>
      </c>
      <c r="F1107" s="3" t="s">
        <v>5931</v>
      </c>
      <c r="G1107" s="3" t="s">
        <v>125</v>
      </c>
      <c r="H1107" s="3" t="s">
        <v>94</v>
      </c>
      <c r="I1107" s="3" t="s">
        <v>36</v>
      </c>
      <c r="J1107" s="3" t="s">
        <v>37</v>
      </c>
      <c r="K1107" s="3" t="s">
        <v>5932</v>
      </c>
      <c r="L1107" s="3" t="s">
        <v>5933</v>
      </c>
      <c r="M1107" s="3">
        <v>6512</v>
      </c>
      <c r="N1107" s="3" t="s">
        <v>37</v>
      </c>
      <c r="O1107" s="3" t="s">
        <v>37</v>
      </c>
      <c r="P1107" s="3" t="s">
        <v>37</v>
      </c>
      <c r="Q1107" s="3" t="s">
        <v>37</v>
      </c>
      <c r="R1107" s="3" t="s">
        <v>37</v>
      </c>
      <c r="S1107" s="3" t="s">
        <v>37</v>
      </c>
      <c r="T1107" s="3" t="s">
        <v>37</v>
      </c>
      <c r="U1107" s="3">
        <v>6</v>
      </c>
    </row>
    <row r="1108" spans="3:21" x14ac:dyDescent="0.2">
      <c r="C1108" s="3" t="s">
        <v>5934</v>
      </c>
      <c r="D1108" s="3" t="s">
        <v>5935</v>
      </c>
      <c r="E1108" s="3" t="s">
        <v>5936</v>
      </c>
      <c r="F1108" s="3" t="s">
        <v>5937</v>
      </c>
      <c r="G1108" s="3" t="s">
        <v>81</v>
      </c>
      <c r="H1108" s="3" t="s">
        <v>126</v>
      </c>
      <c r="I1108" s="3" t="s">
        <v>36</v>
      </c>
      <c r="J1108" s="3" t="s">
        <v>37</v>
      </c>
      <c r="K1108" s="3" t="s">
        <v>5938</v>
      </c>
      <c r="L1108" s="3" t="s">
        <v>5939</v>
      </c>
      <c r="M1108" s="3">
        <v>2022</v>
      </c>
      <c r="N1108" s="3">
        <v>2096</v>
      </c>
      <c r="O1108" s="3" t="s">
        <v>37</v>
      </c>
      <c r="P1108" s="3" t="s">
        <v>37</v>
      </c>
      <c r="Q1108" s="3">
        <v>5143</v>
      </c>
      <c r="R1108" s="3" t="s">
        <v>37</v>
      </c>
      <c r="S1108" s="3" t="s">
        <v>37</v>
      </c>
      <c r="T1108" s="3" t="s">
        <v>37</v>
      </c>
      <c r="U1108" s="3">
        <v>1</v>
      </c>
    </row>
    <row r="1109" spans="3:21" x14ac:dyDescent="0.2">
      <c r="C1109" s="3" t="s">
        <v>5940</v>
      </c>
      <c r="D1109" s="3" t="s">
        <v>5941</v>
      </c>
      <c r="E1109" s="3">
        <v>929048</v>
      </c>
      <c r="F1109" s="3" t="s">
        <v>5942</v>
      </c>
      <c r="G1109" s="3" t="s">
        <v>67</v>
      </c>
      <c r="H1109" s="3" t="s">
        <v>112</v>
      </c>
      <c r="I1109" s="3" t="s">
        <v>36</v>
      </c>
      <c r="J1109" s="3" t="s">
        <v>37</v>
      </c>
      <c r="K1109" s="3" t="s">
        <v>5943</v>
      </c>
      <c r="L1109" s="3" t="s">
        <v>5944</v>
      </c>
      <c r="M1109" s="3">
        <v>2844</v>
      </c>
      <c r="N1109" s="3">
        <v>2841</v>
      </c>
      <c r="O1109" s="3" t="s">
        <v>37</v>
      </c>
      <c r="P1109" s="3" t="s">
        <v>37</v>
      </c>
      <c r="Q1109" s="3">
        <v>2672</v>
      </c>
      <c r="R1109" s="3">
        <v>3842</v>
      </c>
      <c r="S1109" s="3" t="s">
        <v>37</v>
      </c>
      <c r="T1109" s="3" t="s">
        <v>37</v>
      </c>
      <c r="U1109" s="3">
        <v>1</v>
      </c>
    </row>
    <row r="1110" spans="3:21" x14ac:dyDescent="0.2">
      <c r="C1110" s="3" t="s">
        <v>5945</v>
      </c>
      <c r="D1110" s="3" t="s">
        <v>5946</v>
      </c>
      <c r="E1110" s="3" t="s">
        <v>5947</v>
      </c>
      <c r="F1110" s="3" t="s">
        <v>5948</v>
      </c>
      <c r="G1110" s="3" t="s">
        <v>186</v>
      </c>
      <c r="H1110" s="3" t="s">
        <v>44</v>
      </c>
      <c r="I1110" s="3" t="s">
        <v>36</v>
      </c>
      <c r="J1110" s="3" t="s">
        <v>5949</v>
      </c>
      <c r="K1110" s="3" t="s">
        <v>5950</v>
      </c>
      <c r="L1110" s="3" t="s">
        <v>5951</v>
      </c>
      <c r="M1110" s="3">
        <v>8731</v>
      </c>
      <c r="N1110" s="3">
        <v>2834</v>
      </c>
      <c r="O1110" s="3" t="s">
        <v>37</v>
      </c>
      <c r="P1110" s="3" t="s">
        <v>37</v>
      </c>
      <c r="Q1110" s="3" t="s">
        <v>37</v>
      </c>
      <c r="R1110" s="3" t="s">
        <v>37</v>
      </c>
      <c r="S1110" s="3" t="s">
        <v>37</v>
      </c>
      <c r="T1110" s="3" t="s">
        <v>37</v>
      </c>
      <c r="U1110" s="3">
        <v>1</v>
      </c>
    </row>
    <row r="1111" spans="3:21" x14ac:dyDescent="0.2">
      <c r="C1111" s="3" t="s">
        <v>5952</v>
      </c>
      <c r="D1111" s="3" t="s">
        <v>5953</v>
      </c>
      <c r="E1111" s="3">
        <v>504049</v>
      </c>
      <c r="F1111" s="3" t="s">
        <v>5954</v>
      </c>
      <c r="G1111" s="3" t="s">
        <v>59</v>
      </c>
      <c r="H1111" s="3" t="s">
        <v>82</v>
      </c>
      <c r="I1111" s="3" t="s">
        <v>36</v>
      </c>
      <c r="J1111" s="3" t="s">
        <v>37</v>
      </c>
      <c r="K1111" s="3" t="s">
        <v>5955</v>
      </c>
      <c r="L1111" s="3" t="s">
        <v>5956</v>
      </c>
      <c r="M1111" s="3">
        <v>3585</v>
      </c>
      <c r="N1111" s="3">
        <v>5078</v>
      </c>
      <c r="O1111" s="3" t="s">
        <v>37</v>
      </c>
      <c r="P1111" s="3" t="s">
        <v>37</v>
      </c>
      <c r="Q1111" s="3">
        <v>5084</v>
      </c>
      <c r="R1111" s="3">
        <v>5065</v>
      </c>
      <c r="S1111" s="3" t="s">
        <v>37</v>
      </c>
      <c r="T1111" s="3" t="s">
        <v>37</v>
      </c>
      <c r="U1111" s="3">
        <v>1</v>
      </c>
    </row>
    <row r="1112" spans="3:21" x14ac:dyDescent="0.2">
      <c r="C1112" s="3" t="s">
        <v>5957</v>
      </c>
      <c r="D1112" s="3" t="s">
        <v>5958</v>
      </c>
      <c r="E1112" s="3">
        <v>280446</v>
      </c>
      <c r="F1112" s="3" t="s">
        <v>5959</v>
      </c>
      <c r="G1112" s="3" t="s">
        <v>1191</v>
      </c>
      <c r="H1112" s="3" t="s">
        <v>53</v>
      </c>
      <c r="I1112" s="3" t="s">
        <v>36</v>
      </c>
      <c r="J1112" s="3" t="s">
        <v>37</v>
      </c>
      <c r="K1112" s="3" t="s">
        <v>5960</v>
      </c>
      <c r="L1112" s="3">
        <v>600008</v>
      </c>
      <c r="M1112" s="3">
        <v>4952</v>
      </c>
      <c r="N1112" s="3">
        <v>4941</v>
      </c>
      <c r="O1112" s="3">
        <v>7011</v>
      </c>
      <c r="P1112" s="3">
        <v>4231</v>
      </c>
      <c r="Q1112" s="3">
        <v>1623</v>
      </c>
      <c r="R1112" s="3">
        <v>1794</v>
      </c>
      <c r="S1112" s="3" t="s">
        <v>37</v>
      </c>
      <c r="T1112" s="3">
        <v>4953</v>
      </c>
      <c r="U1112" s="3">
        <v>1</v>
      </c>
    </row>
    <row r="1113" spans="3:21" x14ac:dyDescent="0.2">
      <c r="C1113" s="3" t="s">
        <v>5961</v>
      </c>
      <c r="D1113" s="3" t="s">
        <v>5962</v>
      </c>
      <c r="E1113" s="3" t="s">
        <v>5963</v>
      </c>
      <c r="F1113" s="3" t="s">
        <v>5964</v>
      </c>
      <c r="G1113" s="3" t="s">
        <v>81</v>
      </c>
      <c r="H1113" s="3" t="s">
        <v>53</v>
      </c>
      <c r="I1113" s="3" t="s">
        <v>36</v>
      </c>
      <c r="J1113" s="3" t="s">
        <v>37</v>
      </c>
      <c r="K1113" s="3" t="s">
        <v>5965</v>
      </c>
      <c r="L1113" s="3">
        <v>2385</v>
      </c>
      <c r="M1113" s="3">
        <v>2048</v>
      </c>
      <c r="N1113" s="3">
        <v>115</v>
      </c>
      <c r="O1113" s="3" t="s">
        <v>37</v>
      </c>
      <c r="P1113" s="3">
        <v>2836</v>
      </c>
      <c r="Q1113" s="3">
        <v>112</v>
      </c>
      <c r="R1113" s="3">
        <v>2834</v>
      </c>
      <c r="S1113" s="3" t="s">
        <v>37</v>
      </c>
      <c r="T1113" s="3" t="s">
        <v>37</v>
      </c>
      <c r="U1113" s="3">
        <v>1</v>
      </c>
    </row>
    <row r="1114" spans="3:21" x14ac:dyDescent="0.2">
      <c r="C1114" s="3" t="s">
        <v>5966</v>
      </c>
      <c r="D1114" s="3" t="s">
        <v>5967</v>
      </c>
      <c r="E1114" s="3">
        <v>774323</v>
      </c>
      <c r="F1114" s="3" t="s">
        <v>5968</v>
      </c>
      <c r="G1114" s="3" t="s">
        <v>904</v>
      </c>
      <c r="H1114" s="3" t="s">
        <v>53</v>
      </c>
      <c r="I1114" s="3" t="s">
        <v>36</v>
      </c>
      <c r="J1114" s="3" t="s">
        <v>37</v>
      </c>
      <c r="K1114" s="3" t="s">
        <v>5969</v>
      </c>
      <c r="L1114" s="3">
        <v>300251</v>
      </c>
      <c r="M1114" s="3">
        <v>7822</v>
      </c>
      <c r="N1114" s="3">
        <v>7812</v>
      </c>
      <c r="O1114" s="3" t="s">
        <v>37</v>
      </c>
      <c r="P1114" s="3" t="s">
        <v>37</v>
      </c>
      <c r="Q1114" s="3">
        <v>7311</v>
      </c>
      <c r="R1114" s="3">
        <v>7999</v>
      </c>
      <c r="S1114" s="3" t="s">
        <v>37</v>
      </c>
      <c r="T1114" s="3" t="s">
        <v>37</v>
      </c>
      <c r="U1114" s="3">
        <v>1</v>
      </c>
    </row>
    <row r="1115" spans="3:21" x14ac:dyDescent="0.2">
      <c r="C1115" s="3" t="s">
        <v>5970</v>
      </c>
      <c r="D1115" s="3" t="s">
        <v>5971</v>
      </c>
      <c r="E1115" s="3">
        <v>890505</v>
      </c>
      <c r="F1115" s="3" t="s">
        <v>5972</v>
      </c>
      <c r="G1115" s="3" t="s">
        <v>1147</v>
      </c>
      <c r="H1115" s="3" t="s">
        <v>75</v>
      </c>
      <c r="I1115" s="3" t="s">
        <v>36</v>
      </c>
      <c r="J1115" s="3" t="s">
        <v>37</v>
      </c>
      <c r="K1115" s="3" t="s">
        <v>5973</v>
      </c>
      <c r="L1115" s="3">
        <v>392</v>
      </c>
      <c r="M1115" s="3">
        <v>4924</v>
      </c>
      <c r="N1115" s="3">
        <v>1623</v>
      </c>
      <c r="O1115" s="3">
        <v>4941</v>
      </c>
      <c r="P1115" s="3">
        <v>4952</v>
      </c>
      <c r="Q1115" s="3">
        <v>2082</v>
      </c>
      <c r="R1115" s="3">
        <v>4953</v>
      </c>
      <c r="S1115" s="3">
        <v>6719</v>
      </c>
      <c r="T1115" s="3">
        <v>7372</v>
      </c>
      <c r="U1115" s="3">
        <v>1</v>
      </c>
    </row>
    <row r="1116" spans="3:21" x14ac:dyDescent="0.2">
      <c r="C1116" s="3" t="s">
        <v>5974</v>
      </c>
      <c r="D1116" s="3" t="s">
        <v>5975</v>
      </c>
      <c r="E1116" s="3">
        <v>316826</v>
      </c>
      <c r="F1116" s="3" t="s">
        <v>5976</v>
      </c>
      <c r="G1116" s="3" t="s">
        <v>1191</v>
      </c>
      <c r="H1116" s="3" t="s">
        <v>75</v>
      </c>
      <c r="I1116" s="3" t="s">
        <v>36</v>
      </c>
      <c r="J1116" s="3" t="s">
        <v>37</v>
      </c>
      <c r="K1116" s="3" t="s">
        <v>5977</v>
      </c>
      <c r="L1116" s="3">
        <v>371</v>
      </c>
      <c r="M1116" s="3">
        <v>4941</v>
      </c>
      <c r="N1116" s="3">
        <v>4952</v>
      </c>
      <c r="O1116" s="3">
        <v>6159</v>
      </c>
      <c r="P1116" s="3">
        <v>4911</v>
      </c>
      <c r="Q1116" s="3">
        <v>1623</v>
      </c>
      <c r="R1116" s="3">
        <v>8999</v>
      </c>
      <c r="S1116" s="3" t="s">
        <v>37</v>
      </c>
      <c r="T1116" s="3">
        <v>4212</v>
      </c>
      <c r="U1116" s="3">
        <v>1</v>
      </c>
    </row>
    <row r="1117" spans="3:21" x14ac:dyDescent="0.2">
      <c r="C1117" s="3" t="s">
        <v>5978</v>
      </c>
      <c r="D1117" s="3" t="s">
        <v>5979</v>
      </c>
      <c r="E1117" s="3">
        <v>890618</v>
      </c>
      <c r="F1117" s="3" t="s">
        <v>5980</v>
      </c>
      <c r="G1117" s="3" t="s">
        <v>525</v>
      </c>
      <c r="H1117" s="3" t="s">
        <v>53</v>
      </c>
      <c r="I1117" s="3" t="s">
        <v>36</v>
      </c>
      <c r="J1117" s="3" t="s">
        <v>37</v>
      </c>
      <c r="K1117" s="3" t="s">
        <v>5981</v>
      </c>
      <c r="L1117" s="3">
        <v>786</v>
      </c>
      <c r="M1117" s="3">
        <v>3275</v>
      </c>
      <c r="N1117" s="3">
        <v>3441</v>
      </c>
      <c r="O1117" s="3">
        <v>8711</v>
      </c>
      <c r="P1117" s="3">
        <v>3083</v>
      </c>
      <c r="Q1117" s="3">
        <v>1743</v>
      </c>
      <c r="R1117" s="3">
        <v>2851</v>
      </c>
      <c r="S1117" s="3" t="s">
        <v>37</v>
      </c>
      <c r="T1117" s="3">
        <v>7363</v>
      </c>
      <c r="U1117" s="3">
        <v>1</v>
      </c>
    </row>
    <row r="1118" spans="3:21" x14ac:dyDescent="0.2">
      <c r="C1118" s="3" t="s">
        <v>5982</v>
      </c>
      <c r="D1118" s="3" t="s">
        <v>5983</v>
      </c>
      <c r="E1118" s="3" t="s">
        <v>5984</v>
      </c>
      <c r="F1118" s="3" t="s">
        <v>5985</v>
      </c>
      <c r="G1118" s="3" t="s">
        <v>218</v>
      </c>
      <c r="H1118" s="3" t="s">
        <v>53</v>
      </c>
      <c r="I1118" s="3" t="s">
        <v>36</v>
      </c>
      <c r="J1118" s="3" t="s">
        <v>37</v>
      </c>
      <c r="K1118" s="3" t="s">
        <v>5986</v>
      </c>
      <c r="L1118" s="3">
        <v>300070</v>
      </c>
      <c r="M1118" s="3">
        <v>4952</v>
      </c>
      <c r="N1118" s="3">
        <v>1629</v>
      </c>
      <c r="O1118" s="3" t="s">
        <v>37</v>
      </c>
      <c r="P1118" s="3" t="s">
        <v>37</v>
      </c>
      <c r="Q1118" s="3" t="s">
        <v>37</v>
      </c>
      <c r="R1118" s="3" t="s">
        <v>37</v>
      </c>
      <c r="S1118" s="3" t="s">
        <v>37</v>
      </c>
      <c r="T1118" s="3" t="s">
        <v>37</v>
      </c>
      <c r="U1118" s="3">
        <v>2</v>
      </c>
    </row>
    <row r="1119" spans="3:21" x14ac:dyDescent="0.2">
      <c r="C1119" s="3" t="s">
        <v>5987</v>
      </c>
      <c r="D1119" s="3" t="s">
        <v>5988</v>
      </c>
      <c r="E1119" s="3" t="s">
        <v>5989</v>
      </c>
      <c r="F1119" s="3" t="s">
        <v>5990</v>
      </c>
      <c r="G1119" s="3" t="s">
        <v>309</v>
      </c>
      <c r="H1119" s="3" t="s">
        <v>53</v>
      </c>
      <c r="I1119" s="3" t="s">
        <v>36</v>
      </c>
      <c r="J1119" s="3" t="s">
        <v>37</v>
      </c>
      <c r="K1119" s="3" t="s">
        <v>5991</v>
      </c>
      <c r="L1119" s="3">
        <v>2271</v>
      </c>
      <c r="M1119" s="3">
        <v>2952</v>
      </c>
      <c r="N1119" s="3">
        <v>1799</v>
      </c>
      <c r="O1119" s="3" t="s">
        <v>37</v>
      </c>
      <c r="P1119" s="3">
        <v>8999</v>
      </c>
      <c r="Q1119" s="3">
        <v>5032</v>
      </c>
      <c r="R1119" s="3">
        <v>8711</v>
      </c>
      <c r="S1119" s="3" t="s">
        <v>37</v>
      </c>
      <c r="T1119" s="3" t="s">
        <v>37</v>
      </c>
      <c r="U1119" s="3">
        <v>1</v>
      </c>
    </row>
    <row r="1120" spans="3:21" x14ac:dyDescent="0.2">
      <c r="C1120" s="3" t="s">
        <v>5992</v>
      </c>
      <c r="D1120" s="3" t="s">
        <v>5993</v>
      </c>
      <c r="E1120" s="3">
        <v>887120</v>
      </c>
      <c r="F1120" s="3" t="s">
        <v>5994</v>
      </c>
      <c r="G1120" s="3" t="s">
        <v>656</v>
      </c>
      <c r="H1120" s="3" t="s">
        <v>53</v>
      </c>
      <c r="I1120" s="3" t="s">
        <v>36</v>
      </c>
      <c r="J1120" s="3" t="s">
        <v>37</v>
      </c>
      <c r="K1120" s="3" t="s">
        <v>5995</v>
      </c>
      <c r="L1120" s="3">
        <v>600733</v>
      </c>
      <c r="M1120" s="3">
        <v>3711</v>
      </c>
      <c r="N1120" s="3">
        <v>3714</v>
      </c>
      <c r="O1120" s="3" t="s">
        <v>37</v>
      </c>
      <c r="P1120" s="3" t="s">
        <v>37</v>
      </c>
      <c r="Q1120" s="3" t="s">
        <v>37</v>
      </c>
      <c r="R1120" s="3" t="s">
        <v>37</v>
      </c>
      <c r="S1120" s="3" t="s">
        <v>37</v>
      </c>
      <c r="T1120" s="3" t="s">
        <v>37</v>
      </c>
      <c r="U1120" s="3">
        <v>1</v>
      </c>
    </row>
    <row r="1121" spans="3:21" x14ac:dyDescent="0.2">
      <c r="C1121" s="3" t="s">
        <v>5996</v>
      </c>
      <c r="D1121" s="3" t="s">
        <v>5997</v>
      </c>
      <c r="E1121" s="3" t="s">
        <v>5998</v>
      </c>
      <c r="F1121" s="3" t="s">
        <v>5999</v>
      </c>
      <c r="G1121" s="3" t="s">
        <v>341</v>
      </c>
      <c r="H1121" s="3" t="s">
        <v>53</v>
      </c>
      <c r="I1121" s="3" t="s">
        <v>36</v>
      </c>
      <c r="J1121" s="3" t="s">
        <v>37</v>
      </c>
      <c r="K1121" s="3" t="s">
        <v>6000</v>
      </c>
      <c r="L1121" s="3">
        <v>2153</v>
      </c>
      <c r="M1121" s="3">
        <v>7373</v>
      </c>
      <c r="N1121" s="3">
        <v>7371</v>
      </c>
      <c r="O1121" s="3">
        <v>5047</v>
      </c>
      <c r="P1121" s="3">
        <v>5045</v>
      </c>
      <c r="Q1121" s="3">
        <v>7379</v>
      </c>
      <c r="R1121" s="3">
        <v>7372</v>
      </c>
      <c r="S1121" s="3" t="s">
        <v>37</v>
      </c>
      <c r="T1121" s="3">
        <v>5065</v>
      </c>
      <c r="U1121" s="3">
        <v>1</v>
      </c>
    </row>
    <row r="1122" spans="3:21" x14ac:dyDescent="0.2">
      <c r="C1122" s="3" t="s">
        <v>6001</v>
      </c>
      <c r="D1122" s="3" t="s">
        <v>6002</v>
      </c>
      <c r="E1122" s="3">
        <v>675759</v>
      </c>
      <c r="F1122" s="3" t="s">
        <v>6003</v>
      </c>
      <c r="G1122" s="3" t="s">
        <v>81</v>
      </c>
      <c r="H1122" s="3" t="s">
        <v>53</v>
      </c>
      <c r="I1122" s="3" t="s">
        <v>36</v>
      </c>
      <c r="J1122" s="3" t="s">
        <v>37</v>
      </c>
      <c r="K1122" s="3" t="s">
        <v>6004</v>
      </c>
      <c r="L1122" s="3">
        <v>860</v>
      </c>
      <c r="M1122" s="3">
        <v>2085</v>
      </c>
      <c r="N1122" s="3">
        <v>751</v>
      </c>
      <c r="O1122" s="3">
        <v>5421</v>
      </c>
      <c r="P1122" s="3">
        <v>1542</v>
      </c>
      <c r="Q1122" s="3">
        <v>213</v>
      </c>
      <c r="R1122" s="3">
        <v>1629</v>
      </c>
      <c r="S1122" s="3">
        <v>2621</v>
      </c>
      <c r="T1122" s="3">
        <v>5142</v>
      </c>
      <c r="U1122" s="3">
        <v>1</v>
      </c>
    </row>
    <row r="1123" spans="3:21" x14ac:dyDescent="0.2">
      <c r="C1123" s="3" t="s">
        <v>6005</v>
      </c>
      <c r="D1123" s="3" t="s">
        <v>6006</v>
      </c>
      <c r="E1123" s="3" t="s">
        <v>6007</v>
      </c>
      <c r="F1123" s="3" t="s">
        <v>6008</v>
      </c>
      <c r="G1123" s="3" t="s">
        <v>341</v>
      </c>
      <c r="H1123" s="3" t="s">
        <v>53</v>
      </c>
      <c r="I1123" s="3" t="s">
        <v>36</v>
      </c>
      <c r="J1123" s="3" t="s">
        <v>37</v>
      </c>
      <c r="K1123" s="3" t="s">
        <v>6009</v>
      </c>
      <c r="L1123" s="3">
        <v>300383</v>
      </c>
      <c r="M1123" s="3">
        <v>7371</v>
      </c>
      <c r="N1123" s="3">
        <v>7374</v>
      </c>
      <c r="O1123" s="3">
        <v>4813</v>
      </c>
      <c r="P1123" s="3">
        <v>7379</v>
      </c>
      <c r="Q1123" s="3">
        <v>7373</v>
      </c>
      <c r="R1123" s="3">
        <v>7376</v>
      </c>
      <c r="S1123" s="3" t="s">
        <v>37</v>
      </c>
      <c r="T1123" s="3" t="s">
        <v>37</v>
      </c>
      <c r="U1123" s="3">
        <v>1</v>
      </c>
    </row>
    <row r="1124" spans="3:21" x14ac:dyDescent="0.2">
      <c r="C1124" s="3" t="s">
        <v>6010</v>
      </c>
      <c r="D1124" s="3" t="s">
        <v>6011</v>
      </c>
      <c r="E1124" s="3" t="s">
        <v>6012</v>
      </c>
      <c r="F1124" s="3" t="s">
        <v>6013</v>
      </c>
      <c r="G1124" s="3" t="s">
        <v>186</v>
      </c>
      <c r="H1124" s="3" t="s">
        <v>53</v>
      </c>
      <c r="I1124" s="3" t="s">
        <v>36</v>
      </c>
      <c r="J1124" s="3" t="s">
        <v>37</v>
      </c>
      <c r="K1124" s="3" t="s">
        <v>6014</v>
      </c>
      <c r="L1124" s="3">
        <v>2038</v>
      </c>
      <c r="M1124" s="3">
        <v>2836</v>
      </c>
      <c r="N1124" s="3">
        <v>2833</v>
      </c>
      <c r="O1124" s="3" t="s">
        <v>37</v>
      </c>
      <c r="P1124" s="3" t="s">
        <v>37</v>
      </c>
      <c r="Q1124" s="3" t="s">
        <v>37</v>
      </c>
      <c r="R1124" s="3" t="s">
        <v>37</v>
      </c>
      <c r="S1124" s="3" t="s">
        <v>37</v>
      </c>
      <c r="T1124" s="3" t="s">
        <v>37</v>
      </c>
      <c r="U1124" s="3">
        <v>1</v>
      </c>
    </row>
    <row r="1125" spans="3:21" x14ac:dyDescent="0.2">
      <c r="C1125" s="3" t="s">
        <v>6015</v>
      </c>
      <c r="D1125" s="3" t="s">
        <v>6016</v>
      </c>
      <c r="E1125" s="3">
        <v>675512</v>
      </c>
      <c r="F1125" s="3" t="s">
        <v>6017</v>
      </c>
      <c r="G1125" s="3" t="s">
        <v>147</v>
      </c>
      <c r="H1125" s="3" t="s">
        <v>53</v>
      </c>
      <c r="I1125" s="3" t="s">
        <v>36</v>
      </c>
      <c r="J1125" s="3" t="s">
        <v>37</v>
      </c>
      <c r="K1125" s="3" t="s">
        <v>6018</v>
      </c>
      <c r="L1125" s="3">
        <v>600161</v>
      </c>
      <c r="M1125" s="3">
        <v>2836</v>
      </c>
      <c r="N1125" s="3" t="s">
        <v>37</v>
      </c>
      <c r="O1125" s="3" t="s">
        <v>37</v>
      </c>
      <c r="P1125" s="3" t="s">
        <v>37</v>
      </c>
      <c r="Q1125" s="3" t="s">
        <v>37</v>
      </c>
      <c r="R1125" s="3" t="s">
        <v>37</v>
      </c>
      <c r="S1125" s="3" t="s">
        <v>37</v>
      </c>
      <c r="T1125" s="3" t="s">
        <v>37</v>
      </c>
      <c r="U1125" s="3">
        <v>1</v>
      </c>
    </row>
    <row r="1126" spans="3:21" x14ac:dyDescent="0.2">
      <c r="C1126" s="3" t="s">
        <v>6019</v>
      </c>
      <c r="D1126" s="3" t="s">
        <v>6020</v>
      </c>
      <c r="E1126" s="3">
        <v>890686</v>
      </c>
      <c r="F1126" s="3" t="s">
        <v>6021</v>
      </c>
      <c r="G1126" s="3" t="s">
        <v>147</v>
      </c>
      <c r="H1126" s="3" t="s">
        <v>53</v>
      </c>
      <c r="I1126" s="3" t="s">
        <v>36</v>
      </c>
      <c r="J1126" s="3" t="s">
        <v>37</v>
      </c>
      <c r="K1126" s="3" t="s">
        <v>6022</v>
      </c>
      <c r="L1126" s="3">
        <v>600085</v>
      </c>
      <c r="M1126" s="3">
        <v>2834</v>
      </c>
      <c r="N1126" s="3">
        <v>5912</v>
      </c>
      <c r="O1126" s="3" t="s">
        <v>37</v>
      </c>
      <c r="P1126" s="3" t="s">
        <v>37</v>
      </c>
      <c r="Q1126" s="3" t="s">
        <v>37</v>
      </c>
      <c r="R1126" s="3" t="s">
        <v>37</v>
      </c>
      <c r="S1126" s="3" t="s">
        <v>37</v>
      </c>
      <c r="T1126" s="3" t="s">
        <v>37</v>
      </c>
      <c r="U1126" s="3">
        <v>1</v>
      </c>
    </row>
    <row r="1127" spans="3:21" x14ac:dyDescent="0.2">
      <c r="C1127" s="3" t="s">
        <v>6023</v>
      </c>
      <c r="D1127" s="3" t="s">
        <v>6024</v>
      </c>
      <c r="E1127" s="3">
        <v>890921</v>
      </c>
      <c r="F1127" s="3" t="s">
        <v>6025</v>
      </c>
      <c r="G1127" s="3" t="s">
        <v>2231</v>
      </c>
      <c r="H1127" s="3" t="s">
        <v>53</v>
      </c>
      <c r="I1127" s="3" t="s">
        <v>36</v>
      </c>
      <c r="J1127" s="3" t="s">
        <v>37</v>
      </c>
      <c r="K1127" s="3" t="s">
        <v>6026</v>
      </c>
      <c r="L1127" s="3">
        <v>729</v>
      </c>
      <c r="M1127" s="3">
        <v>2082</v>
      </c>
      <c r="N1127" s="3">
        <v>5149</v>
      </c>
      <c r="O1127" s="3">
        <v>2653</v>
      </c>
      <c r="P1127" s="3">
        <v>2099</v>
      </c>
      <c r="Q1127" s="3">
        <v>2086</v>
      </c>
      <c r="R1127" s="3">
        <v>2048</v>
      </c>
      <c r="S1127" s="3" t="s">
        <v>37</v>
      </c>
      <c r="T1127" s="3" t="s">
        <v>37</v>
      </c>
      <c r="U1127" s="3">
        <v>1</v>
      </c>
    </row>
    <row r="1128" spans="3:21" x14ac:dyDescent="0.2">
      <c r="C1128" s="3" t="s">
        <v>6027</v>
      </c>
      <c r="D1128" s="3" t="s">
        <v>6028</v>
      </c>
      <c r="E1128" s="3">
        <v>280010</v>
      </c>
      <c r="F1128" s="3" t="s">
        <v>6029</v>
      </c>
      <c r="G1128" s="3" t="s">
        <v>208</v>
      </c>
      <c r="H1128" s="3" t="s">
        <v>53</v>
      </c>
      <c r="I1128" s="3" t="s">
        <v>36</v>
      </c>
      <c r="J1128" s="3" t="s">
        <v>37</v>
      </c>
      <c r="K1128" s="3" t="s">
        <v>6030</v>
      </c>
      <c r="L1128" s="3">
        <v>694</v>
      </c>
      <c r="M1128" s="3">
        <v>4581</v>
      </c>
      <c r="N1128" s="3">
        <v>7389</v>
      </c>
      <c r="O1128" s="3" t="s">
        <v>37</v>
      </c>
      <c r="P1128" s="3" t="s">
        <v>37</v>
      </c>
      <c r="Q1128" s="3">
        <v>5812</v>
      </c>
      <c r="R1128" s="3" t="s">
        <v>37</v>
      </c>
      <c r="S1128" s="3" t="s">
        <v>37</v>
      </c>
      <c r="T1128" s="3" t="s">
        <v>37</v>
      </c>
      <c r="U1128" s="3">
        <v>3</v>
      </c>
    </row>
    <row r="1129" spans="3:21" x14ac:dyDescent="0.2">
      <c r="C1129" s="3" t="s">
        <v>6031</v>
      </c>
      <c r="D1129" s="3" t="s">
        <v>6032</v>
      </c>
      <c r="E1129" s="3" t="s">
        <v>6033</v>
      </c>
      <c r="F1129" s="3" t="s">
        <v>6034</v>
      </c>
      <c r="G1129" s="3" t="s">
        <v>479</v>
      </c>
      <c r="H1129" s="3" t="s">
        <v>53</v>
      </c>
      <c r="I1129" s="3" t="s">
        <v>36</v>
      </c>
      <c r="J1129" s="3" t="s">
        <v>37</v>
      </c>
      <c r="K1129" s="3" t="s">
        <v>6035</v>
      </c>
      <c r="L1129" s="3">
        <v>300072</v>
      </c>
      <c r="M1129" s="3">
        <v>2899</v>
      </c>
      <c r="N1129" s="3">
        <v>2869</v>
      </c>
      <c r="O1129" s="3" t="s">
        <v>37</v>
      </c>
      <c r="P1129" s="3" t="s">
        <v>37</v>
      </c>
      <c r="Q1129" s="3">
        <v>8711</v>
      </c>
      <c r="R1129" s="3" t="s">
        <v>37</v>
      </c>
      <c r="S1129" s="3" t="s">
        <v>37</v>
      </c>
      <c r="T1129" s="3" t="s">
        <v>37</v>
      </c>
      <c r="U1129" s="3">
        <v>1</v>
      </c>
    </row>
    <row r="1130" spans="3:21" x14ac:dyDescent="0.2">
      <c r="C1130" s="3" t="s">
        <v>6036</v>
      </c>
      <c r="D1130" s="3" t="s">
        <v>6037</v>
      </c>
      <c r="E1130" s="3">
        <v>932532</v>
      </c>
      <c r="F1130" s="3" t="s">
        <v>6038</v>
      </c>
      <c r="G1130" s="3" t="s">
        <v>59</v>
      </c>
      <c r="H1130" s="3" t="s">
        <v>94</v>
      </c>
      <c r="I1130" s="3" t="s">
        <v>36</v>
      </c>
      <c r="J1130" s="3" t="s">
        <v>37</v>
      </c>
      <c r="K1130" s="3" t="s">
        <v>6039</v>
      </c>
      <c r="L1130" s="3" t="s">
        <v>6040</v>
      </c>
      <c r="M1130" s="3">
        <v>3496</v>
      </c>
      <c r="N1130" s="3">
        <v>3315</v>
      </c>
      <c r="O1130" s="3" t="s">
        <v>37</v>
      </c>
      <c r="P1130" s="3" t="s">
        <v>37</v>
      </c>
      <c r="Q1130" s="3">
        <v>5051</v>
      </c>
      <c r="R1130" s="3" t="s">
        <v>37</v>
      </c>
      <c r="S1130" s="3" t="s">
        <v>37</v>
      </c>
      <c r="T1130" s="3" t="s">
        <v>37</v>
      </c>
      <c r="U1130" s="3">
        <v>1</v>
      </c>
    </row>
    <row r="1131" spans="3:21" x14ac:dyDescent="0.2">
      <c r="C1131" s="3" t="s">
        <v>6041</v>
      </c>
      <c r="D1131" s="3" t="s">
        <v>6042</v>
      </c>
      <c r="E1131" s="3">
        <v>683661</v>
      </c>
      <c r="F1131" s="3" t="s">
        <v>6043</v>
      </c>
      <c r="G1131" s="3" t="s">
        <v>74</v>
      </c>
      <c r="H1131" s="3" t="s">
        <v>44</v>
      </c>
      <c r="I1131" s="3" t="s">
        <v>36</v>
      </c>
      <c r="J1131" s="3">
        <v>77347300</v>
      </c>
      <c r="K1131" s="3" t="s">
        <v>6044</v>
      </c>
      <c r="L1131" s="3" t="s">
        <v>6045</v>
      </c>
      <c r="M1131" s="3">
        <v>3677</v>
      </c>
      <c r="N1131" s="3">
        <v>3678</v>
      </c>
      <c r="O1131" s="3">
        <v>3699</v>
      </c>
      <c r="P1131" s="3">
        <v>3643</v>
      </c>
      <c r="Q1131" s="3">
        <v>3612</v>
      </c>
      <c r="R1131" s="3">
        <v>3613</v>
      </c>
      <c r="S1131" s="3" t="s">
        <v>37</v>
      </c>
      <c r="T1131" s="3" t="s">
        <v>37</v>
      </c>
      <c r="U1131" s="3">
        <v>1</v>
      </c>
    </row>
    <row r="1132" spans="3:21" x14ac:dyDescent="0.2">
      <c r="C1132" s="3" t="s">
        <v>6046</v>
      </c>
      <c r="D1132" s="3" t="s">
        <v>6047</v>
      </c>
      <c r="E1132" s="3">
        <v>324946</v>
      </c>
      <c r="F1132" s="3" t="s">
        <v>6048</v>
      </c>
      <c r="G1132" s="3" t="s">
        <v>266</v>
      </c>
      <c r="H1132" s="3" t="s">
        <v>44</v>
      </c>
      <c r="I1132" s="3" t="s">
        <v>36</v>
      </c>
      <c r="J1132" s="3">
        <v>77454106</v>
      </c>
      <c r="K1132" s="3" t="s">
        <v>6049</v>
      </c>
      <c r="L1132" s="3" t="s">
        <v>6050</v>
      </c>
      <c r="M1132" s="3">
        <v>3357</v>
      </c>
      <c r="N1132" s="3" t="s">
        <v>37</v>
      </c>
      <c r="O1132" s="3" t="s">
        <v>37</v>
      </c>
      <c r="P1132" s="3" t="s">
        <v>37</v>
      </c>
      <c r="Q1132" s="3" t="s">
        <v>37</v>
      </c>
      <c r="R1132" s="3" t="s">
        <v>37</v>
      </c>
      <c r="S1132" s="3" t="s">
        <v>37</v>
      </c>
      <c r="T1132" s="3" t="s">
        <v>37</v>
      </c>
      <c r="U1132" s="3">
        <v>1</v>
      </c>
    </row>
    <row r="1133" spans="3:21" x14ac:dyDescent="0.2">
      <c r="C1133" s="3" t="s">
        <v>6051</v>
      </c>
      <c r="D1133" s="3" t="s">
        <v>6052</v>
      </c>
      <c r="E1133" s="3">
        <v>866091</v>
      </c>
      <c r="F1133" s="3" t="s">
        <v>6053</v>
      </c>
      <c r="G1133" s="3" t="s">
        <v>59</v>
      </c>
      <c r="H1133" s="3" t="s">
        <v>138</v>
      </c>
      <c r="I1133" s="3" t="s">
        <v>36</v>
      </c>
      <c r="J1133" s="3" t="s">
        <v>37</v>
      </c>
      <c r="K1133" s="3" t="s">
        <v>6054</v>
      </c>
      <c r="L1133" s="3" t="s">
        <v>6055</v>
      </c>
      <c r="M1133" s="3">
        <v>3593</v>
      </c>
      <c r="N1133" s="3">
        <v>3822</v>
      </c>
      <c r="O1133" s="3" t="s">
        <v>37</v>
      </c>
      <c r="P1133" s="3" t="s">
        <v>37</v>
      </c>
      <c r="Q1133" s="3">
        <v>6719</v>
      </c>
      <c r="R1133" s="3" t="s">
        <v>37</v>
      </c>
      <c r="S1133" s="3" t="s">
        <v>37</v>
      </c>
      <c r="T1133" s="3" t="s">
        <v>37</v>
      </c>
      <c r="U1133" s="3">
        <v>1</v>
      </c>
    </row>
    <row r="1134" spans="3:21" x14ac:dyDescent="0.2">
      <c r="C1134" s="3" t="s">
        <v>6056</v>
      </c>
      <c r="D1134" s="3" t="s">
        <v>6057</v>
      </c>
      <c r="E1134" s="3">
        <v>142428</v>
      </c>
      <c r="F1134" s="3" t="s">
        <v>6058</v>
      </c>
      <c r="G1134" s="3" t="s">
        <v>81</v>
      </c>
      <c r="H1134" s="3" t="s">
        <v>138</v>
      </c>
      <c r="I1134" s="3" t="s">
        <v>36</v>
      </c>
      <c r="J1134" s="3" t="s">
        <v>37</v>
      </c>
      <c r="K1134" s="3" t="s">
        <v>6059</v>
      </c>
      <c r="L1134" s="3" t="s">
        <v>6060</v>
      </c>
      <c r="M1134" s="3">
        <v>2013</v>
      </c>
      <c r="N1134" s="3">
        <v>2015</v>
      </c>
      <c r="O1134" s="3" t="s">
        <v>37</v>
      </c>
      <c r="P1134" s="3" t="s">
        <v>37</v>
      </c>
      <c r="Q1134" s="3">
        <v>2099</v>
      </c>
      <c r="R1134" s="3">
        <v>2092</v>
      </c>
      <c r="S1134" s="3" t="s">
        <v>37</v>
      </c>
      <c r="T1134" s="3" t="s">
        <v>37</v>
      </c>
      <c r="U1134" s="3">
        <v>1</v>
      </c>
    </row>
    <row r="1135" spans="3:21" x14ac:dyDescent="0.2">
      <c r="C1135" s="3" t="s">
        <v>6061</v>
      </c>
      <c r="D1135" s="3" t="s">
        <v>37</v>
      </c>
      <c r="E1135" s="3">
        <v>699591</v>
      </c>
      <c r="F1135" s="3" t="s">
        <v>6062</v>
      </c>
      <c r="G1135" s="3" t="s">
        <v>773</v>
      </c>
      <c r="H1135" s="3" t="s">
        <v>394</v>
      </c>
      <c r="I1135" s="3" t="s">
        <v>45</v>
      </c>
      <c r="J1135" s="3" t="s">
        <v>6063</v>
      </c>
      <c r="K1135" s="3" t="s">
        <v>6064</v>
      </c>
      <c r="L1135" s="3" t="s">
        <v>6065</v>
      </c>
      <c r="M1135" s="3">
        <v>4812</v>
      </c>
      <c r="N1135" s="3">
        <v>4813</v>
      </c>
      <c r="O1135" s="3" t="s">
        <v>37</v>
      </c>
      <c r="P1135" s="3" t="s">
        <v>37</v>
      </c>
      <c r="Q1135" s="3">
        <v>7375</v>
      </c>
      <c r="R1135" s="3">
        <v>3357</v>
      </c>
      <c r="S1135" s="3" t="s">
        <v>37</v>
      </c>
      <c r="T1135" s="3" t="s">
        <v>37</v>
      </c>
      <c r="U1135" s="3">
        <v>2</v>
      </c>
    </row>
    <row r="1136" spans="3:21" x14ac:dyDescent="0.2">
      <c r="C1136" s="3" t="s">
        <v>6066</v>
      </c>
      <c r="D1136" s="3" t="s">
        <v>6067</v>
      </c>
      <c r="E1136" s="3">
        <v>152437</v>
      </c>
      <c r="F1136" s="3" t="s">
        <v>6068</v>
      </c>
      <c r="G1136" s="3" t="s">
        <v>59</v>
      </c>
      <c r="H1136" s="3" t="s">
        <v>253</v>
      </c>
      <c r="I1136" s="3" t="s">
        <v>36</v>
      </c>
      <c r="J1136" s="3" t="s">
        <v>37</v>
      </c>
      <c r="K1136" s="3" t="s">
        <v>6069</v>
      </c>
      <c r="L1136" s="3" t="s">
        <v>6070</v>
      </c>
      <c r="M1136" s="3">
        <v>3532</v>
      </c>
      <c r="N1136" s="3">
        <v>3533</v>
      </c>
      <c r="O1136" s="3" t="s">
        <v>37</v>
      </c>
      <c r="P1136" s="3" t="s">
        <v>37</v>
      </c>
      <c r="Q1136" s="3">
        <v>3531</v>
      </c>
      <c r="R1136" s="3" t="s">
        <v>37</v>
      </c>
      <c r="S1136" s="3" t="s">
        <v>37</v>
      </c>
      <c r="T1136" s="3" t="s">
        <v>37</v>
      </c>
      <c r="U1136" s="3">
        <v>1</v>
      </c>
    </row>
    <row r="1137" spans="3:21" x14ac:dyDescent="0.2">
      <c r="C1137" s="3" t="s">
        <v>6071</v>
      </c>
      <c r="D1137" s="3" t="s">
        <v>6072</v>
      </c>
      <c r="E1137" s="3" t="s">
        <v>6073</v>
      </c>
      <c r="F1137" s="3" t="s">
        <v>6074</v>
      </c>
      <c r="G1137" s="3" t="s">
        <v>81</v>
      </c>
      <c r="H1137" s="3" t="s">
        <v>126</v>
      </c>
      <c r="I1137" s="3" t="s">
        <v>45</v>
      </c>
      <c r="J1137" s="3" t="s">
        <v>37</v>
      </c>
      <c r="K1137" s="3" t="s">
        <v>6075</v>
      </c>
      <c r="L1137" s="3" t="s">
        <v>6076</v>
      </c>
      <c r="M1137" s="3">
        <v>2023</v>
      </c>
      <c r="N1137" s="3" t="s">
        <v>37</v>
      </c>
      <c r="O1137" s="3" t="s">
        <v>37</v>
      </c>
      <c r="P1137" s="3" t="s">
        <v>37</v>
      </c>
      <c r="Q1137" s="3" t="s">
        <v>37</v>
      </c>
      <c r="R1137" s="3" t="s">
        <v>37</v>
      </c>
      <c r="S1137" s="3" t="s">
        <v>37</v>
      </c>
      <c r="T1137" s="3" t="s">
        <v>37</v>
      </c>
      <c r="U1137" s="3">
        <v>1</v>
      </c>
    </row>
    <row r="1138" spans="3:21" x14ac:dyDescent="0.2">
      <c r="C1138" s="3" t="s">
        <v>6077</v>
      </c>
      <c r="D1138" s="3" t="s">
        <v>6078</v>
      </c>
      <c r="E1138" s="3">
        <v>548038</v>
      </c>
      <c r="F1138" s="3" t="s">
        <v>6079</v>
      </c>
      <c r="G1138" s="3" t="s">
        <v>6080</v>
      </c>
      <c r="H1138" s="3" t="s">
        <v>394</v>
      </c>
      <c r="I1138" s="3" t="s">
        <v>45</v>
      </c>
      <c r="J1138" s="3">
        <v>78314705</v>
      </c>
      <c r="K1138" s="3" t="s">
        <v>6081</v>
      </c>
      <c r="L1138" s="3" t="s">
        <v>6082</v>
      </c>
      <c r="M1138" s="3">
        <v>1311</v>
      </c>
      <c r="N1138" s="3" t="s">
        <v>37</v>
      </c>
      <c r="O1138" s="3" t="s">
        <v>37</v>
      </c>
      <c r="P1138" s="3" t="s">
        <v>37</v>
      </c>
      <c r="Q1138" s="3" t="s">
        <v>37</v>
      </c>
      <c r="R1138" s="3" t="s">
        <v>37</v>
      </c>
      <c r="S1138" s="3" t="s">
        <v>37</v>
      </c>
      <c r="T1138" s="3" t="s">
        <v>37</v>
      </c>
      <c r="U1138" s="3">
        <v>1</v>
      </c>
    </row>
    <row r="1139" spans="3:21" x14ac:dyDescent="0.2">
      <c r="C1139" s="3" t="s">
        <v>6083</v>
      </c>
      <c r="D1139" s="3" t="s">
        <v>6084</v>
      </c>
      <c r="E1139" s="3" t="s">
        <v>6085</v>
      </c>
      <c r="F1139" s="3" t="s">
        <v>6086</v>
      </c>
      <c r="G1139" s="3" t="s">
        <v>118</v>
      </c>
      <c r="H1139" s="3" t="s">
        <v>75</v>
      </c>
      <c r="I1139" s="3" t="s">
        <v>45</v>
      </c>
      <c r="J1139" s="3" t="s">
        <v>37</v>
      </c>
      <c r="K1139" s="3" t="s">
        <v>6087</v>
      </c>
      <c r="L1139" s="3">
        <v>1880</v>
      </c>
      <c r="M1139" s="3">
        <v>5661</v>
      </c>
      <c r="N1139" s="3">
        <v>5941</v>
      </c>
      <c r="O1139" s="3">
        <v>6719</v>
      </c>
      <c r="P1139" s="3">
        <v>3949</v>
      </c>
      <c r="Q1139" s="3">
        <v>3144</v>
      </c>
      <c r="R1139" s="3">
        <v>3143</v>
      </c>
      <c r="S1139" s="3" t="s">
        <v>37</v>
      </c>
      <c r="T1139" s="3" t="s">
        <v>37</v>
      </c>
      <c r="U1139" s="3">
        <v>1</v>
      </c>
    </row>
    <row r="1140" spans="3:21" x14ac:dyDescent="0.2">
      <c r="C1140" s="3" t="s">
        <v>6088</v>
      </c>
      <c r="D1140" s="3" t="s">
        <v>6089</v>
      </c>
      <c r="E1140" s="3" t="s">
        <v>6090</v>
      </c>
      <c r="F1140" s="3" t="s">
        <v>6091</v>
      </c>
      <c r="G1140" s="3" t="s">
        <v>274</v>
      </c>
      <c r="H1140" s="3" t="s">
        <v>126</v>
      </c>
      <c r="I1140" s="3" t="s">
        <v>36</v>
      </c>
      <c r="J1140" s="3" t="s">
        <v>37</v>
      </c>
      <c r="K1140" s="3" t="s">
        <v>6092</v>
      </c>
      <c r="L1140" s="3" t="s">
        <v>6093</v>
      </c>
      <c r="M1140" s="3">
        <v>1041</v>
      </c>
      <c r="N1140" s="3" t="s">
        <v>37</v>
      </c>
      <c r="O1140" s="3" t="s">
        <v>37</v>
      </c>
      <c r="P1140" s="3" t="s">
        <v>37</v>
      </c>
      <c r="Q1140" s="3" t="s">
        <v>37</v>
      </c>
      <c r="R1140" s="3" t="s">
        <v>37</v>
      </c>
      <c r="S1140" s="3" t="s">
        <v>37</v>
      </c>
      <c r="T1140" s="3" t="s">
        <v>37</v>
      </c>
      <c r="U1140" s="3">
        <v>1</v>
      </c>
    </row>
    <row r="1141" spans="3:21" x14ac:dyDescent="0.2">
      <c r="C1141" s="3" t="s">
        <v>6094</v>
      </c>
      <c r="D1141" s="3" t="s">
        <v>6095</v>
      </c>
      <c r="E1141" s="3" t="s">
        <v>6096</v>
      </c>
      <c r="F1141" s="3" t="s">
        <v>6097</v>
      </c>
      <c r="G1141" s="3" t="s">
        <v>186</v>
      </c>
      <c r="H1141" s="3" t="s">
        <v>44</v>
      </c>
      <c r="I1141" s="3" t="s">
        <v>36</v>
      </c>
      <c r="J1141" s="3">
        <v>79481404</v>
      </c>
      <c r="K1141" s="3" t="s">
        <v>6098</v>
      </c>
      <c r="L1141" s="3" t="s">
        <v>6099</v>
      </c>
      <c r="M1141" s="3">
        <v>8731</v>
      </c>
      <c r="N1141" s="3">
        <v>2834</v>
      </c>
      <c r="O1141" s="3" t="s">
        <v>37</v>
      </c>
      <c r="P1141" s="3" t="s">
        <v>37</v>
      </c>
      <c r="Q1141" s="3" t="s">
        <v>37</v>
      </c>
      <c r="R1141" s="3" t="s">
        <v>37</v>
      </c>
      <c r="S1141" s="3" t="s">
        <v>37</v>
      </c>
      <c r="T1141" s="3" t="s">
        <v>37</v>
      </c>
      <c r="U1141" s="3">
        <v>1</v>
      </c>
    </row>
    <row r="1142" spans="3:21" x14ac:dyDescent="0.2">
      <c r="C1142" s="3" t="s">
        <v>6100</v>
      </c>
      <c r="D1142" s="3" t="s">
        <v>6101</v>
      </c>
      <c r="E1142" s="3">
        <v>904076</v>
      </c>
      <c r="F1142" s="3" t="s">
        <v>6102</v>
      </c>
      <c r="G1142" s="3" t="s">
        <v>525</v>
      </c>
      <c r="H1142" s="3" t="s">
        <v>68</v>
      </c>
      <c r="I1142" s="3" t="s">
        <v>36</v>
      </c>
      <c r="J1142" s="3" t="s">
        <v>37</v>
      </c>
      <c r="K1142" s="3" t="s">
        <v>6103</v>
      </c>
      <c r="L1142" s="3" t="s">
        <v>6101</v>
      </c>
      <c r="M1142" s="3">
        <v>1531</v>
      </c>
      <c r="N1142" s="3">
        <v>6552</v>
      </c>
      <c r="O1142" s="3" t="s">
        <v>37</v>
      </c>
      <c r="P1142" s="3" t="s">
        <v>37</v>
      </c>
      <c r="Q1142" s="3">
        <v>6719</v>
      </c>
      <c r="R1142" s="3" t="s">
        <v>37</v>
      </c>
      <c r="S1142" s="3" t="s">
        <v>37</v>
      </c>
      <c r="T1142" s="3" t="s">
        <v>37</v>
      </c>
      <c r="U1142" s="3">
        <v>1</v>
      </c>
    </row>
    <row r="1143" spans="3:21" x14ac:dyDescent="0.2">
      <c r="C1143" s="3" t="s">
        <v>6104</v>
      </c>
      <c r="D1143" s="3" t="s">
        <v>37</v>
      </c>
      <c r="E1143" s="3">
        <v>261872</v>
      </c>
      <c r="F1143" s="3" t="s">
        <v>6105</v>
      </c>
      <c r="G1143" s="3" t="s">
        <v>375</v>
      </c>
      <c r="H1143" s="3" t="s">
        <v>44</v>
      </c>
      <c r="I1143" s="3" t="s">
        <v>45</v>
      </c>
      <c r="J1143" s="3" t="s">
        <v>6106</v>
      </c>
      <c r="K1143" s="3" t="s">
        <v>6107</v>
      </c>
      <c r="L1143" s="3" t="s">
        <v>6070</v>
      </c>
      <c r="M1143" s="3">
        <v>7011</v>
      </c>
      <c r="N1143" s="3">
        <v>5812</v>
      </c>
      <c r="O1143" s="3">
        <v>1531</v>
      </c>
      <c r="P1143" s="3">
        <v>1542</v>
      </c>
      <c r="Q1143" s="3">
        <v>4481</v>
      </c>
      <c r="R1143" s="3">
        <v>4119</v>
      </c>
      <c r="S1143" s="3" t="s">
        <v>37</v>
      </c>
      <c r="T1143" s="3">
        <v>4725</v>
      </c>
      <c r="U1143" s="3">
        <v>1</v>
      </c>
    </row>
    <row r="1144" spans="3:21" x14ac:dyDescent="0.2">
      <c r="C1144" s="3" t="s">
        <v>6108</v>
      </c>
      <c r="D1144" s="3" t="s">
        <v>6109</v>
      </c>
      <c r="E1144" s="3">
        <v>912125</v>
      </c>
      <c r="F1144" s="3" t="s">
        <v>6110</v>
      </c>
      <c r="G1144" s="3" t="s">
        <v>2270</v>
      </c>
      <c r="H1144" s="3" t="s">
        <v>44</v>
      </c>
      <c r="I1144" s="3" t="s">
        <v>45</v>
      </c>
      <c r="J1144" s="3">
        <v>81437105</v>
      </c>
      <c r="K1144" s="3" t="s">
        <v>6111</v>
      </c>
      <c r="L1144" s="3" t="s">
        <v>6112</v>
      </c>
      <c r="M1144" s="3">
        <v>2671</v>
      </c>
      <c r="N1144" s="3">
        <v>3497</v>
      </c>
      <c r="O1144" s="3" t="s">
        <v>37</v>
      </c>
      <c r="P1144" s="3" t="s">
        <v>37</v>
      </c>
      <c r="Q1144" s="3">
        <v>2821</v>
      </c>
      <c r="R1144" s="3">
        <v>3221</v>
      </c>
      <c r="S1144" s="3" t="s">
        <v>37</v>
      </c>
      <c r="T1144" s="3" t="s">
        <v>37</v>
      </c>
      <c r="U1144" s="3">
        <v>1</v>
      </c>
    </row>
    <row r="1145" spans="3:21" x14ac:dyDescent="0.2">
      <c r="C1145" s="3" t="s">
        <v>6113</v>
      </c>
      <c r="D1145" s="3" t="s">
        <v>6114</v>
      </c>
      <c r="E1145" s="3">
        <v>543614</v>
      </c>
      <c r="F1145" s="3" t="s">
        <v>6115</v>
      </c>
      <c r="G1145" s="3" t="s">
        <v>635</v>
      </c>
      <c r="H1145" s="3" t="s">
        <v>44</v>
      </c>
      <c r="I1145" s="3" t="s">
        <v>36</v>
      </c>
      <c r="J1145" s="3" t="s">
        <v>6116</v>
      </c>
      <c r="K1145" s="3" t="s">
        <v>6117</v>
      </c>
      <c r="L1145" s="3" t="s">
        <v>6118</v>
      </c>
      <c r="M1145" s="3">
        <v>3672</v>
      </c>
      <c r="N1145" s="3">
        <v>7371</v>
      </c>
      <c r="O1145" s="3" t="s">
        <v>37</v>
      </c>
      <c r="P1145" s="3" t="s">
        <v>37</v>
      </c>
      <c r="Q1145" s="3">
        <v>8711</v>
      </c>
      <c r="R1145" s="3" t="s">
        <v>37</v>
      </c>
      <c r="S1145" s="3" t="s">
        <v>37</v>
      </c>
      <c r="T1145" s="3" t="s">
        <v>37</v>
      </c>
      <c r="U1145" s="3">
        <v>1</v>
      </c>
    </row>
    <row r="1146" spans="3:21" x14ac:dyDescent="0.2">
      <c r="C1146" s="3" t="s">
        <v>6119</v>
      </c>
      <c r="D1146" s="3" t="s">
        <v>6120</v>
      </c>
      <c r="E1146" s="3">
        <v>316588</v>
      </c>
      <c r="F1146" s="3" t="s">
        <v>6121</v>
      </c>
      <c r="G1146" s="3" t="s">
        <v>111</v>
      </c>
      <c r="H1146" s="3" t="s">
        <v>126</v>
      </c>
      <c r="I1146" s="3" t="s">
        <v>36</v>
      </c>
      <c r="J1146" s="3" t="s">
        <v>37</v>
      </c>
      <c r="K1146" s="3" t="s">
        <v>6122</v>
      </c>
      <c r="L1146" s="3" t="s">
        <v>6123</v>
      </c>
      <c r="M1146" s="3">
        <v>6029</v>
      </c>
      <c r="N1146" s="3">
        <v>6282</v>
      </c>
      <c r="O1146" s="3">
        <v>6712</v>
      </c>
      <c r="P1146" s="3">
        <v>6411</v>
      </c>
      <c r="Q1146" s="3">
        <v>6221</v>
      </c>
      <c r="R1146" s="3">
        <v>6289</v>
      </c>
      <c r="S1146" s="3" t="s">
        <v>37</v>
      </c>
      <c r="T1146" s="3" t="s">
        <v>37</v>
      </c>
      <c r="U1146" s="3">
        <v>4</v>
      </c>
    </row>
    <row r="1147" spans="3:21" x14ac:dyDescent="0.2">
      <c r="C1147" s="3" t="s">
        <v>6124</v>
      </c>
      <c r="D1147" s="3" t="s">
        <v>6125</v>
      </c>
      <c r="E1147" s="3" t="s">
        <v>6126</v>
      </c>
      <c r="F1147" s="3" t="s">
        <v>6127</v>
      </c>
      <c r="G1147" s="3" t="s">
        <v>111</v>
      </c>
      <c r="H1147" s="3" t="s">
        <v>44</v>
      </c>
      <c r="I1147" s="3" t="s">
        <v>45</v>
      </c>
      <c r="J1147" s="3" t="s">
        <v>6128</v>
      </c>
      <c r="K1147" s="3" t="s">
        <v>6129</v>
      </c>
      <c r="L1147" s="3" t="s">
        <v>6130</v>
      </c>
      <c r="M1147" s="3">
        <v>6035</v>
      </c>
      <c r="N1147" s="3">
        <v>6411</v>
      </c>
      <c r="O1147" s="3" t="s">
        <v>37</v>
      </c>
      <c r="P1147" s="3" t="s">
        <v>37</v>
      </c>
      <c r="Q1147" s="3">
        <v>6282</v>
      </c>
      <c r="R1147" s="3">
        <v>6712</v>
      </c>
      <c r="S1147" s="3" t="s">
        <v>37</v>
      </c>
      <c r="T1147" s="3" t="s">
        <v>37</v>
      </c>
      <c r="U1147" s="3">
        <v>4</v>
      </c>
    </row>
    <row r="1148" spans="3:21" x14ac:dyDescent="0.2">
      <c r="C1148" s="3" t="s">
        <v>6131</v>
      </c>
      <c r="D1148" s="3" t="s">
        <v>6132</v>
      </c>
      <c r="E1148" s="3" t="s">
        <v>6133</v>
      </c>
      <c r="F1148" s="3" t="s">
        <v>6134</v>
      </c>
      <c r="G1148" s="3" t="s">
        <v>341</v>
      </c>
      <c r="H1148" s="3" t="s">
        <v>44</v>
      </c>
      <c r="I1148" s="3" t="s">
        <v>36</v>
      </c>
      <c r="J1148" s="3" t="s">
        <v>6135</v>
      </c>
      <c r="K1148" s="3" t="s">
        <v>6136</v>
      </c>
      <c r="L1148" s="3" t="s">
        <v>6137</v>
      </c>
      <c r="M1148" s="3">
        <v>7372</v>
      </c>
      <c r="N1148" s="3">
        <v>7371</v>
      </c>
      <c r="O1148" s="3" t="s">
        <v>37</v>
      </c>
      <c r="P1148" s="3" t="s">
        <v>37</v>
      </c>
      <c r="Q1148" s="3" t="s">
        <v>37</v>
      </c>
      <c r="R1148" s="3" t="s">
        <v>37</v>
      </c>
      <c r="S1148" s="3" t="s">
        <v>37</v>
      </c>
      <c r="T1148" s="3" t="s">
        <v>37</v>
      </c>
      <c r="U1148" s="3">
        <v>1</v>
      </c>
    </row>
    <row r="1149" spans="3:21" x14ac:dyDescent="0.2">
      <c r="C1149" s="3" t="s">
        <v>6138</v>
      </c>
      <c r="D1149" s="3" t="s">
        <v>6139</v>
      </c>
      <c r="E1149" s="3" t="s">
        <v>6140</v>
      </c>
      <c r="F1149" s="3" t="s">
        <v>6141</v>
      </c>
      <c r="G1149" s="3" t="s">
        <v>686</v>
      </c>
      <c r="H1149" s="3" t="s">
        <v>44</v>
      </c>
      <c r="I1149" s="3" t="s">
        <v>36</v>
      </c>
      <c r="J1149" s="3" t="s">
        <v>6142</v>
      </c>
      <c r="K1149" s="3" t="s">
        <v>6143</v>
      </c>
      <c r="L1149" s="3" t="s">
        <v>6144</v>
      </c>
      <c r="M1149" s="3">
        <v>6411</v>
      </c>
      <c r="N1149" s="3">
        <v>6324</v>
      </c>
      <c r="O1149" s="3" t="s">
        <v>37</v>
      </c>
      <c r="P1149" s="3" t="s">
        <v>37</v>
      </c>
      <c r="Q1149" s="3" t="s">
        <v>37</v>
      </c>
      <c r="R1149" s="3" t="s">
        <v>37</v>
      </c>
      <c r="S1149" s="3" t="s">
        <v>37</v>
      </c>
      <c r="T1149" s="3" t="s">
        <v>37</v>
      </c>
      <c r="U1149" s="3">
        <v>1</v>
      </c>
    </row>
    <row r="1150" spans="3:21" x14ac:dyDescent="0.2">
      <c r="C1150" s="3" t="s">
        <v>6145</v>
      </c>
      <c r="D1150" s="3" t="s">
        <v>6146</v>
      </c>
      <c r="E1150" s="3">
        <v>312485</v>
      </c>
      <c r="F1150" s="3" t="s">
        <v>6147</v>
      </c>
      <c r="G1150" s="3" t="s">
        <v>67</v>
      </c>
      <c r="H1150" s="3" t="s">
        <v>171</v>
      </c>
      <c r="I1150" s="3" t="s">
        <v>36</v>
      </c>
      <c r="J1150" s="3" t="s">
        <v>37</v>
      </c>
      <c r="K1150" s="3" t="s">
        <v>6148</v>
      </c>
      <c r="L1150" s="3">
        <v>9783</v>
      </c>
      <c r="M1150" s="3">
        <v>8299</v>
      </c>
      <c r="N1150" s="3">
        <v>7389</v>
      </c>
      <c r="O1150" s="3">
        <v>7373</v>
      </c>
      <c r="P1150" s="3">
        <v>7371</v>
      </c>
      <c r="Q1150" s="3">
        <v>8059</v>
      </c>
      <c r="R1150" s="3">
        <v>2721</v>
      </c>
      <c r="S1150" s="3" t="s">
        <v>37</v>
      </c>
      <c r="T1150" s="3">
        <v>6719</v>
      </c>
      <c r="U1150" s="3">
        <v>1</v>
      </c>
    </row>
    <row r="1151" spans="3:21" x14ac:dyDescent="0.2">
      <c r="C1151" s="3" t="s">
        <v>6149</v>
      </c>
      <c r="D1151" s="3" t="s">
        <v>6150</v>
      </c>
      <c r="E1151" s="3">
        <v>749880</v>
      </c>
      <c r="F1151" s="3" t="s">
        <v>6151</v>
      </c>
      <c r="G1151" s="3" t="s">
        <v>328</v>
      </c>
      <c r="H1151" s="3" t="s">
        <v>161</v>
      </c>
      <c r="I1151" s="3" t="s">
        <v>36</v>
      </c>
      <c r="J1151" s="3" t="s">
        <v>37</v>
      </c>
      <c r="K1151" s="3" t="s">
        <v>6152</v>
      </c>
      <c r="L1151" s="3" t="s">
        <v>6123</v>
      </c>
      <c r="M1151" s="3">
        <v>3732</v>
      </c>
      <c r="N1151" s="3">
        <v>1531</v>
      </c>
      <c r="O1151" s="3" t="s">
        <v>37</v>
      </c>
      <c r="P1151" s="3" t="s">
        <v>37</v>
      </c>
      <c r="Q1151" s="3">
        <v>2451</v>
      </c>
      <c r="R1151" s="3">
        <v>7372</v>
      </c>
      <c r="S1151" s="3" t="s">
        <v>37</v>
      </c>
      <c r="T1151" s="3" t="s">
        <v>37</v>
      </c>
      <c r="U1151" s="3">
        <v>1</v>
      </c>
    </row>
    <row r="1152" spans="3:21" x14ac:dyDescent="0.2">
      <c r="C1152" s="3" t="s">
        <v>6153</v>
      </c>
      <c r="D1152" s="3" t="s">
        <v>37</v>
      </c>
      <c r="E1152" s="3">
        <v>541797</v>
      </c>
      <c r="F1152" s="3" t="s">
        <v>6154</v>
      </c>
      <c r="G1152" s="3" t="s">
        <v>649</v>
      </c>
      <c r="H1152" s="3" t="s">
        <v>402</v>
      </c>
      <c r="I1152" s="3" t="s">
        <v>45</v>
      </c>
      <c r="J1152" s="3">
        <v>81795403</v>
      </c>
      <c r="K1152" s="3" t="s">
        <v>37</v>
      </c>
      <c r="L1152" s="3" t="s">
        <v>6155</v>
      </c>
      <c r="M1152" s="3">
        <v>2339</v>
      </c>
      <c r="N1152" s="3">
        <v>2329</v>
      </c>
      <c r="O1152" s="3">
        <v>2311</v>
      </c>
      <c r="P1152" s="3">
        <v>2331</v>
      </c>
      <c r="Q1152" s="3">
        <v>2322</v>
      </c>
      <c r="R1152" s="3">
        <v>2341</v>
      </c>
      <c r="S1152" s="3" t="s">
        <v>37</v>
      </c>
      <c r="T1152" s="3">
        <v>2353</v>
      </c>
      <c r="U1152" s="3">
        <v>1</v>
      </c>
    </row>
    <row r="1153" spans="3:21" x14ac:dyDescent="0.2">
      <c r="C1153" s="3" t="s">
        <v>6156</v>
      </c>
      <c r="D1153" s="3" t="s">
        <v>6157</v>
      </c>
      <c r="E1153" s="3" t="s">
        <v>6158</v>
      </c>
      <c r="F1153" s="3" t="s">
        <v>6159</v>
      </c>
      <c r="G1153" s="3" t="s">
        <v>37</v>
      </c>
      <c r="H1153" s="3" t="s">
        <v>68</v>
      </c>
      <c r="I1153" s="3" t="s">
        <v>45</v>
      </c>
      <c r="J1153" s="3" t="s">
        <v>37</v>
      </c>
      <c r="K1153" s="3" t="s">
        <v>37</v>
      </c>
      <c r="L1153" s="3" t="s">
        <v>6157</v>
      </c>
      <c r="M1153" s="3">
        <v>6411</v>
      </c>
      <c r="N1153" s="3" t="s">
        <v>37</v>
      </c>
      <c r="O1153" s="3" t="s">
        <v>37</v>
      </c>
      <c r="P1153" s="3" t="s">
        <v>37</v>
      </c>
      <c r="Q1153" s="3" t="s">
        <v>37</v>
      </c>
      <c r="R1153" s="3" t="s">
        <v>37</v>
      </c>
      <c r="S1153" s="3" t="s">
        <v>37</v>
      </c>
      <c r="T1153" s="3" t="s">
        <v>37</v>
      </c>
      <c r="U1153" s="3">
        <v>1</v>
      </c>
    </row>
    <row r="1154" spans="3:21" x14ac:dyDescent="0.2">
      <c r="C1154" s="3" t="s">
        <v>6160</v>
      </c>
      <c r="D1154" s="3" t="s">
        <v>6161</v>
      </c>
      <c r="E1154" s="3">
        <v>900954</v>
      </c>
      <c r="F1154" s="3" t="s">
        <v>6162</v>
      </c>
      <c r="G1154" s="3" t="s">
        <v>218</v>
      </c>
      <c r="H1154" s="3" t="s">
        <v>68</v>
      </c>
      <c r="I1154" s="3" t="s">
        <v>45</v>
      </c>
      <c r="J1154" s="3" t="s">
        <v>37</v>
      </c>
      <c r="K1154" s="3" t="s">
        <v>6163</v>
      </c>
      <c r="L1154" s="3" t="s">
        <v>6161</v>
      </c>
      <c r="M1154" s="3">
        <v>7218</v>
      </c>
      <c r="N1154" s="3">
        <v>7213</v>
      </c>
      <c r="O1154" s="3" t="s">
        <v>37</v>
      </c>
      <c r="P1154" s="3" t="s">
        <v>37</v>
      </c>
      <c r="Q1154" s="3">
        <v>7219</v>
      </c>
      <c r="R1154" s="3">
        <v>6719</v>
      </c>
      <c r="S1154" s="3" t="s">
        <v>37</v>
      </c>
      <c r="T1154" s="3" t="s">
        <v>37</v>
      </c>
      <c r="U1154" s="3">
        <v>1</v>
      </c>
    </row>
    <row r="1155" spans="3:21" x14ac:dyDescent="0.2">
      <c r="C1155" s="3" t="s">
        <v>6164</v>
      </c>
      <c r="D1155" s="3" t="s">
        <v>6165</v>
      </c>
      <c r="E1155" s="3">
        <v>749067</v>
      </c>
      <c r="F1155" s="3" t="s">
        <v>6166</v>
      </c>
      <c r="G1155" s="3" t="s">
        <v>59</v>
      </c>
      <c r="H1155" s="3" t="s">
        <v>82</v>
      </c>
      <c r="I1155" s="3" t="s">
        <v>36</v>
      </c>
      <c r="J1155" s="3" t="s">
        <v>37</v>
      </c>
      <c r="K1155" s="3" t="s">
        <v>6167</v>
      </c>
      <c r="L1155" s="3" t="s">
        <v>6168</v>
      </c>
      <c r="M1155" s="3">
        <v>5072</v>
      </c>
      <c r="N1155" s="3">
        <v>5084</v>
      </c>
      <c r="O1155" s="3">
        <v>5139</v>
      </c>
      <c r="P1155" s="3">
        <v>5136</v>
      </c>
      <c r="Q1155" s="3">
        <v>5088</v>
      </c>
      <c r="R1155" s="3">
        <v>5074</v>
      </c>
      <c r="S1155" s="3">
        <v>5099</v>
      </c>
      <c r="T1155" s="3">
        <v>5047</v>
      </c>
      <c r="U1155" s="3">
        <v>1</v>
      </c>
    </row>
    <row r="1156" spans="3:21" x14ac:dyDescent="0.2">
      <c r="C1156" s="3" t="s">
        <v>6169</v>
      </c>
      <c r="D1156" s="3" t="s">
        <v>6170</v>
      </c>
      <c r="E1156" s="3">
        <v>502169</v>
      </c>
      <c r="F1156" s="3" t="s">
        <v>6171</v>
      </c>
      <c r="G1156" s="3" t="s">
        <v>669</v>
      </c>
      <c r="H1156" s="3" t="s">
        <v>1310</v>
      </c>
      <c r="I1156" s="3" t="s">
        <v>36</v>
      </c>
      <c r="J1156" s="3" t="s">
        <v>37</v>
      </c>
      <c r="K1156" s="3" t="s">
        <v>6172</v>
      </c>
      <c r="L1156" s="3" t="s">
        <v>6173</v>
      </c>
      <c r="M1156" s="3">
        <v>5047</v>
      </c>
      <c r="N1156" s="3">
        <v>5999</v>
      </c>
      <c r="O1156" s="3">
        <v>6512</v>
      </c>
      <c r="P1156" s="3">
        <v>1542</v>
      </c>
      <c r="Q1156" s="3">
        <v>5942</v>
      </c>
      <c r="R1156" s="3">
        <v>7999</v>
      </c>
      <c r="S1156" s="3">
        <v>7011</v>
      </c>
      <c r="T1156" s="3">
        <v>5812</v>
      </c>
      <c r="U1156" s="3">
        <v>1</v>
      </c>
    </row>
    <row r="1157" spans="3:21" x14ac:dyDescent="0.2">
      <c r="C1157" s="3" t="s">
        <v>6174</v>
      </c>
      <c r="D1157" s="3" t="s">
        <v>6175</v>
      </c>
      <c r="E1157" s="3">
        <v>503086</v>
      </c>
      <c r="F1157" s="3" t="s">
        <v>6176</v>
      </c>
      <c r="G1157" s="3" t="s">
        <v>375</v>
      </c>
      <c r="H1157" s="3" t="s">
        <v>1310</v>
      </c>
      <c r="I1157" s="3" t="s">
        <v>36</v>
      </c>
      <c r="J1157" s="3" t="s">
        <v>37</v>
      </c>
      <c r="K1157" s="3" t="s">
        <v>6177</v>
      </c>
      <c r="L1157" s="3" t="s">
        <v>6178</v>
      </c>
      <c r="M1157" s="3">
        <v>7999</v>
      </c>
      <c r="N1157" s="3">
        <v>7359</v>
      </c>
      <c r="O1157" s="3">
        <v>1542</v>
      </c>
      <c r="P1157" s="3">
        <v>3577</v>
      </c>
      <c r="Q1157" s="3">
        <v>5511</v>
      </c>
      <c r="R1157" s="3">
        <v>5521</v>
      </c>
      <c r="S1157" s="3">
        <v>7997</v>
      </c>
      <c r="T1157" s="3">
        <v>7011</v>
      </c>
      <c r="U1157" s="3">
        <v>1</v>
      </c>
    </row>
    <row r="1158" spans="3:21" x14ac:dyDescent="0.2">
      <c r="C1158" s="3" t="s">
        <v>6179</v>
      </c>
      <c r="D1158" s="3" t="s">
        <v>6180</v>
      </c>
      <c r="E1158" s="3" t="s">
        <v>6181</v>
      </c>
      <c r="F1158" s="3" t="s">
        <v>6182</v>
      </c>
      <c r="G1158" s="3" t="s">
        <v>6183</v>
      </c>
      <c r="H1158" s="3" t="s">
        <v>126</v>
      </c>
      <c r="I1158" s="3" t="s">
        <v>36</v>
      </c>
      <c r="J1158" s="3" t="s">
        <v>37</v>
      </c>
      <c r="K1158" s="3" t="s">
        <v>6184</v>
      </c>
      <c r="L1158" s="3" t="s">
        <v>6185</v>
      </c>
      <c r="M1158" s="3">
        <v>1094</v>
      </c>
      <c r="N1158" s="3" t="s">
        <v>37</v>
      </c>
      <c r="O1158" s="3" t="s">
        <v>37</v>
      </c>
      <c r="P1158" s="3" t="s">
        <v>37</v>
      </c>
      <c r="Q1158" s="3" t="s">
        <v>37</v>
      </c>
      <c r="R1158" s="3" t="s">
        <v>37</v>
      </c>
      <c r="S1158" s="3" t="s">
        <v>37</v>
      </c>
      <c r="T1158" s="3" t="s">
        <v>37</v>
      </c>
      <c r="U1158" s="3">
        <v>1</v>
      </c>
    </row>
    <row r="1159" spans="3:21" x14ac:dyDescent="0.2">
      <c r="C1159" s="3" t="s">
        <v>6186</v>
      </c>
      <c r="D1159" s="3" t="s">
        <v>6187</v>
      </c>
      <c r="E1159" s="3">
        <v>974117</v>
      </c>
      <c r="F1159" s="3" t="s">
        <v>6188</v>
      </c>
      <c r="G1159" s="3" t="s">
        <v>525</v>
      </c>
      <c r="H1159" s="3" t="s">
        <v>68</v>
      </c>
      <c r="I1159" s="3" t="s">
        <v>36</v>
      </c>
      <c r="J1159" s="3" t="s">
        <v>37</v>
      </c>
      <c r="K1159" s="3" t="s">
        <v>6189</v>
      </c>
      <c r="L1159" s="3" t="s">
        <v>6187</v>
      </c>
      <c r="M1159" s="3">
        <v>1531</v>
      </c>
      <c r="N1159" s="3">
        <v>1542</v>
      </c>
      <c r="O1159" s="3">
        <v>6512</v>
      </c>
      <c r="P1159" s="3">
        <v>6513</v>
      </c>
      <c r="Q1159" s="3">
        <v>6552</v>
      </c>
      <c r="R1159" s="3">
        <v>1541</v>
      </c>
      <c r="S1159" s="3" t="s">
        <v>37</v>
      </c>
      <c r="T1159" s="3">
        <v>6719</v>
      </c>
      <c r="U1159" s="3">
        <v>1</v>
      </c>
    </row>
    <row r="1160" spans="3:21" x14ac:dyDescent="0.2">
      <c r="C1160" s="3" t="s">
        <v>6190</v>
      </c>
      <c r="D1160" s="3" t="s">
        <v>6191</v>
      </c>
      <c r="E1160" s="3">
        <v>982325</v>
      </c>
      <c r="F1160" s="3" t="s">
        <v>6192</v>
      </c>
      <c r="G1160" s="3" t="s">
        <v>686</v>
      </c>
      <c r="H1160" s="3" t="s">
        <v>44</v>
      </c>
      <c r="I1160" s="3" t="s">
        <v>36</v>
      </c>
      <c r="J1160" s="3">
        <v>84670108</v>
      </c>
      <c r="K1160" s="3" t="s">
        <v>6193</v>
      </c>
      <c r="L1160" s="3" t="s">
        <v>6194</v>
      </c>
      <c r="M1160" s="3">
        <v>6331</v>
      </c>
      <c r="N1160" s="3">
        <v>5141</v>
      </c>
      <c r="O1160" s="3">
        <v>6411</v>
      </c>
      <c r="P1160" s="3">
        <v>4613</v>
      </c>
      <c r="Q1160" s="3">
        <v>6311</v>
      </c>
      <c r="R1160" s="3">
        <v>4011</v>
      </c>
      <c r="S1160" s="3">
        <v>5051</v>
      </c>
      <c r="T1160" s="3">
        <v>7359</v>
      </c>
      <c r="U1160" s="3">
        <v>1</v>
      </c>
    </row>
    <row r="1161" spans="3:21" x14ac:dyDescent="0.2">
      <c r="C1161" s="3" t="s">
        <v>6195</v>
      </c>
      <c r="D1161" s="3" t="s">
        <v>6196</v>
      </c>
      <c r="E1161" s="3">
        <v>292757</v>
      </c>
      <c r="F1161" s="3" t="s">
        <v>6197</v>
      </c>
      <c r="G1161" s="3" t="s">
        <v>111</v>
      </c>
      <c r="H1161" s="3" t="s">
        <v>44</v>
      </c>
      <c r="I1161" s="3" t="s">
        <v>36</v>
      </c>
      <c r="J1161" s="3">
        <v>84680107</v>
      </c>
      <c r="K1161" s="3" t="s">
        <v>6198</v>
      </c>
      <c r="L1161" s="3" t="s">
        <v>6199</v>
      </c>
      <c r="M1161" s="3">
        <v>6036</v>
      </c>
      <c r="N1161" s="3">
        <v>6029</v>
      </c>
      <c r="O1161" s="3">
        <v>6311</v>
      </c>
      <c r="P1161" s="3">
        <v>6091</v>
      </c>
      <c r="Q1161" s="3">
        <v>6282</v>
      </c>
      <c r="R1161" s="3">
        <v>6211</v>
      </c>
      <c r="S1161" s="3">
        <v>6331</v>
      </c>
      <c r="T1161" s="3">
        <v>6324</v>
      </c>
      <c r="U1161" s="3">
        <v>4</v>
      </c>
    </row>
    <row r="1162" spans="3:21" x14ac:dyDescent="0.2">
      <c r="C1162" s="3" t="s">
        <v>6200</v>
      </c>
      <c r="D1162" s="3" t="s">
        <v>6201</v>
      </c>
      <c r="E1162" s="3">
        <v>771212</v>
      </c>
      <c r="F1162" s="3" t="s">
        <v>6202</v>
      </c>
      <c r="G1162" s="3" t="s">
        <v>669</v>
      </c>
      <c r="H1162" s="3" t="s">
        <v>774</v>
      </c>
      <c r="I1162" s="3" t="s">
        <v>36</v>
      </c>
      <c r="J1162" s="3" t="s">
        <v>37</v>
      </c>
      <c r="K1162" s="3" t="s">
        <v>6203</v>
      </c>
      <c r="L1162" s="3" t="s">
        <v>6204</v>
      </c>
      <c r="M1162" s="3">
        <v>3221</v>
      </c>
      <c r="N1162" s="3">
        <v>2841</v>
      </c>
      <c r="O1162" s="3">
        <v>3411</v>
      </c>
      <c r="P1162" s="3">
        <v>5113</v>
      </c>
      <c r="Q1162" s="3">
        <v>5112</v>
      </c>
      <c r="R1162" s="3">
        <v>5122</v>
      </c>
      <c r="S1162" s="3">
        <v>5145</v>
      </c>
      <c r="T1162" s="3">
        <v>3089</v>
      </c>
      <c r="U1162" s="3">
        <v>1</v>
      </c>
    </row>
    <row r="1163" spans="3:21" x14ac:dyDescent="0.2">
      <c r="C1163" s="3" t="s">
        <v>6205</v>
      </c>
      <c r="D1163" s="3" t="s">
        <v>6206</v>
      </c>
      <c r="E1163" s="3" t="s">
        <v>6207</v>
      </c>
      <c r="F1163" s="3" t="s">
        <v>6208</v>
      </c>
      <c r="G1163" s="3" t="s">
        <v>118</v>
      </c>
      <c r="H1163" s="3" t="s">
        <v>1310</v>
      </c>
      <c r="I1163" s="3" t="s">
        <v>36</v>
      </c>
      <c r="J1163" s="3" t="s">
        <v>37</v>
      </c>
      <c r="K1163" s="3" t="s">
        <v>6209</v>
      </c>
      <c r="L1163" s="3" t="s">
        <v>6210</v>
      </c>
      <c r="M1163" s="3">
        <v>5012</v>
      </c>
      <c r="N1163" s="3">
        <v>5511</v>
      </c>
      <c r="O1163" s="3" t="s">
        <v>37</v>
      </c>
      <c r="P1163" s="3" t="s">
        <v>37</v>
      </c>
      <c r="Q1163" s="3">
        <v>7538</v>
      </c>
      <c r="R1163" s="3" t="s">
        <v>37</v>
      </c>
      <c r="S1163" s="3" t="s">
        <v>37</v>
      </c>
      <c r="T1163" s="3" t="s">
        <v>37</v>
      </c>
      <c r="U1163" s="3">
        <v>1</v>
      </c>
    </row>
    <row r="1164" spans="3:21" x14ac:dyDescent="0.2">
      <c r="C1164" s="3" t="s">
        <v>6211</v>
      </c>
      <c r="D1164" s="3" t="s">
        <v>6212</v>
      </c>
      <c r="E1164" s="3" t="s">
        <v>6213</v>
      </c>
      <c r="F1164" s="3" t="s">
        <v>6214</v>
      </c>
      <c r="G1164" s="3" t="s">
        <v>247</v>
      </c>
      <c r="H1164" s="3" t="s">
        <v>44</v>
      </c>
      <c r="I1164" s="3" t="s">
        <v>36</v>
      </c>
      <c r="J1164" s="3" t="s">
        <v>6215</v>
      </c>
      <c r="K1164" s="3" t="s">
        <v>6216</v>
      </c>
      <c r="L1164" s="3" t="s">
        <v>6217</v>
      </c>
      <c r="M1164" s="3">
        <v>1311</v>
      </c>
      <c r="N1164" s="3" t="s">
        <v>37</v>
      </c>
      <c r="O1164" s="3" t="s">
        <v>37</v>
      </c>
      <c r="P1164" s="3" t="s">
        <v>37</v>
      </c>
      <c r="Q1164" s="3" t="s">
        <v>37</v>
      </c>
      <c r="R1164" s="3" t="s">
        <v>37</v>
      </c>
      <c r="S1164" s="3" t="s">
        <v>37</v>
      </c>
      <c r="T1164" s="3" t="s">
        <v>37</v>
      </c>
      <c r="U1164" s="3">
        <v>1</v>
      </c>
    </row>
    <row r="1165" spans="3:21" x14ac:dyDescent="0.2">
      <c r="C1165" s="3" t="s">
        <v>6218</v>
      </c>
      <c r="D1165" s="3" t="s">
        <v>6219</v>
      </c>
      <c r="E1165" s="3" t="s">
        <v>6220</v>
      </c>
      <c r="F1165" s="3" t="s">
        <v>6221</v>
      </c>
      <c r="G1165" s="3" t="s">
        <v>2270</v>
      </c>
      <c r="H1165" s="3" t="s">
        <v>44</v>
      </c>
      <c r="I1165" s="3" t="s">
        <v>36</v>
      </c>
      <c r="J1165" s="3" t="s">
        <v>6222</v>
      </c>
      <c r="K1165" s="3" t="s">
        <v>6223</v>
      </c>
      <c r="L1165" s="3" t="s">
        <v>6224</v>
      </c>
      <c r="M1165" s="3">
        <v>3089</v>
      </c>
      <c r="N1165" s="3">
        <v>3085</v>
      </c>
      <c r="O1165" s="3">
        <v>3084</v>
      </c>
      <c r="P1165" s="3">
        <v>2671</v>
      </c>
      <c r="Q1165" s="3">
        <v>2821</v>
      </c>
      <c r="R1165" s="3">
        <v>2673</v>
      </c>
      <c r="S1165" s="3" t="s">
        <v>37</v>
      </c>
      <c r="T1165" s="3" t="s">
        <v>37</v>
      </c>
      <c r="U1165" s="3">
        <v>1</v>
      </c>
    </row>
    <row r="1166" spans="3:21" x14ac:dyDescent="0.2">
      <c r="C1166" s="3" t="s">
        <v>6225</v>
      </c>
      <c r="D1166" s="3" t="s">
        <v>6226</v>
      </c>
      <c r="E1166" s="3">
        <v>882292</v>
      </c>
      <c r="F1166" s="3" t="s">
        <v>6227</v>
      </c>
      <c r="G1166" s="3" t="s">
        <v>218</v>
      </c>
      <c r="H1166" s="3" t="s">
        <v>112</v>
      </c>
      <c r="I1166" s="3" t="s">
        <v>36</v>
      </c>
      <c r="J1166" s="3" t="s">
        <v>37</v>
      </c>
      <c r="K1166" s="3" t="s">
        <v>6228</v>
      </c>
      <c r="L1166" s="3" t="s">
        <v>6229</v>
      </c>
      <c r="M1166" s="3">
        <v>8711</v>
      </c>
      <c r="N1166" s="3">
        <v>7373</v>
      </c>
      <c r="O1166" s="3" t="s">
        <v>37</v>
      </c>
      <c r="P1166" s="3" t="s">
        <v>37</v>
      </c>
      <c r="Q1166" s="3">
        <v>7389</v>
      </c>
      <c r="R1166" s="3" t="s">
        <v>37</v>
      </c>
      <c r="S1166" s="3" t="s">
        <v>37</v>
      </c>
      <c r="T1166" s="3" t="s">
        <v>37</v>
      </c>
      <c r="U1166" s="3">
        <v>1</v>
      </c>
    </row>
    <row r="1167" spans="3:21" x14ac:dyDescent="0.2">
      <c r="C1167" s="3" t="s">
        <v>6230</v>
      </c>
      <c r="D1167" s="3" t="s">
        <v>6231</v>
      </c>
      <c r="E1167" s="3">
        <v>884022</v>
      </c>
      <c r="F1167" s="3" t="s">
        <v>6232</v>
      </c>
      <c r="G1167" s="3" t="s">
        <v>93</v>
      </c>
      <c r="H1167" s="3" t="s">
        <v>986</v>
      </c>
      <c r="I1167" s="3" t="s">
        <v>36</v>
      </c>
      <c r="J1167" s="3" t="s">
        <v>37</v>
      </c>
      <c r="K1167" s="3" t="s">
        <v>6233</v>
      </c>
      <c r="L1167" s="3" t="s">
        <v>6232</v>
      </c>
      <c r="M1167" s="3">
        <v>1611</v>
      </c>
      <c r="N1167" s="3">
        <v>1623</v>
      </c>
      <c r="O1167" s="3">
        <v>7359</v>
      </c>
      <c r="P1167" s="3">
        <v>7389</v>
      </c>
      <c r="Q1167" s="3">
        <v>1541</v>
      </c>
      <c r="R1167" s="3">
        <v>1542</v>
      </c>
      <c r="S1167" s="3">
        <v>7941</v>
      </c>
      <c r="T1167" s="3">
        <v>1531</v>
      </c>
      <c r="U1167" s="3">
        <v>1</v>
      </c>
    </row>
    <row r="1168" spans="3:21" x14ac:dyDescent="0.2">
      <c r="C1168" s="3" t="s">
        <v>6234</v>
      </c>
      <c r="D1168" s="3" t="s">
        <v>6235</v>
      </c>
      <c r="E1168" s="3" t="s">
        <v>6236</v>
      </c>
      <c r="F1168" s="3" t="s">
        <v>6237</v>
      </c>
      <c r="G1168" s="3" t="s">
        <v>34</v>
      </c>
      <c r="H1168" s="3" t="s">
        <v>53</v>
      </c>
      <c r="I1168" s="3" t="s">
        <v>36</v>
      </c>
      <c r="J1168" s="3" t="s">
        <v>6238</v>
      </c>
      <c r="K1168" s="3" t="s">
        <v>6239</v>
      </c>
      <c r="L1168" s="3" t="s">
        <v>6240</v>
      </c>
      <c r="M1168" s="3">
        <v>8742</v>
      </c>
      <c r="N1168" s="3">
        <v>4731</v>
      </c>
      <c r="O1168" s="3" t="s">
        <v>37</v>
      </c>
      <c r="P1168" s="3" t="s">
        <v>37</v>
      </c>
      <c r="Q1168" s="3">
        <v>4225</v>
      </c>
      <c r="R1168" s="3" t="s">
        <v>37</v>
      </c>
      <c r="S1168" s="3" t="s">
        <v>37</v>
      </c>
      <c r="T1168" s="3" t="s">
        <v>37</v>
      </c>
      <c r="U1168" s="3">
        <v>1</v>
      </c>
    </row>
    <row r="1169" spans="3:21" x14ac:dyDescent="0.2">
      <c r="C1169" s="3" t="s">
        <v>6241</v>
      </c>
      <c r="D1169" s="3" t="s">
        <v>6242</v>
      </c>
      <c r="E1169" s="3">
        <v>929302</v>
      </c>
      <c r="F1169" s="3" t="s">
        <v>6243</v>
      </c>
      <c r="G1169" s="3" t="s">
        <v>118</v>
      </c>
      <c r="H1169" s="3" t="s">
        <v>44</v>
      </c>
      <c r="I1169" s="3" t="s">
        <v>36</v>
      </c>
      <c r="J1169" s="3">
        <v>86516101</v>
      </c>
      <c r="K1169" s="3" t="s">
        <v>6244</v>
      </c>
      <c r="L1169" s="3" t="s">
        <v>4913</v>
      </c>
      <c r="M1169" s="3">
        <v>5731</v>
      </c>
      <c r="N1169" s="3">
        <v>5722</v>
      </c>
      <c r="O1169" s="3" t="s">
        <v>37</v>
      </c>
      <c r="P1169" s="3" t="s">
        <v>37</v>
      </c>
      <c r="Q1169" s="3">
        <v>5734</v>
      </c>
      <c r="R1169" s="3">
        <v>5719</v>
      </c>
      <c r="S1169" s="3" t="s">
        <v>37</v>
      </c>
      <c r="T1169" s="3" t="s">
        <v>37</v>
      </c>
      <c r="U1169" s="3">
        <v>1</v>
      </c>
    </row>
    <row r="1170" spans="3:21" x14ac:dyDescent="0.2">
      <c r="C1170" s="3" t="s">
        <v>6245</v>
      </c>
      <c r="D1170" s="3" t="s">
        <v>6246</v>
      </c>
      <c r="E1170" s="3" t="s">
        <v>6247</v>
      </c>
      <c r="F1170" s="3" t="s">
        <v>6248</v>
      </c>
      <c r="G1170" s="3" t="s">
        <v>375</v>
      </c>
      <c r="H1170" s="3" t="s">
        <v>112</v>
      </c>
      <c r="I1170" s="3" t="s">
        <v>36</v>
      </c>
      <c r="J1170" s="3" t="s">
        <v>37</v>
      </c>
      <c r="K1170" s="3" t="s">
        <v>6249</v>
      </c>
      <c r="L1170" s="3" t="s">
        <v>414</v>
      </c>
      <c r="M1170" s="3">
        <v>7999</v>
      </c>
      <c r="N1170" s="3" t="s">
        <v>37</v>
      </c>
      <c r="O1170" s="3" t="s">
        <v>37</v>
      </c>
      <c r="P1170" s="3" t="s">
        <v>37</v>
      </c>
      <c r="Q1170" s="3" t="s">
        <v>37</v>
      </c>
      <c r="R1170" s="3" t="s">
        <v>37</v>
      </c>
      <c r="S1170" s="3" t="s">
        <v>37</v>
      </c>
      <c r="T1170" s="3" t="s">
        <v>37</v>
      </c>
      <c r="U1170" s="3">
        <v>1</v>
      </c>
    </row>
    <row r="1171" spans="3:21" x14ac:dyDescent="0.2">
      <c r="C1171" s="3" t="s">
        <v>6250</v>
      </c>
      <c r="D1171" s="3" t="s">
        <v>6251</v>
      </c>
      <c r="E1171" s="3" t="s">
        <v>6252</v>
      </c>
      <c r="F1171" s="3" t="s">
        <v>6253</v>
      </c>
      <c r="G1171" s="3" t="s">
        <v>375</v>
      </c>
      <c r="H1171" s="3" t="s">
        <v>68</v>
      </c>
      <c r="I1171" s="3" t="s">
        <v>45</v>
      </c>
      <c r="J1171" s="3" t="s">
        <v>37</v>
      </c>
      <c r="K1171" s="3" t="s">
        <v>6254</v>
      </c>
      <c r="L1171" s="3" t="s">
        <v>6251</v>
      </c>
      <c r="M1171" s="3">
        <v>7999</v>
      </c>
      <c r="N1171" s="3">
        <v>6289</v>
      </c>
      <c r="O1171" s="3" t="s">
        <v>37</v>
      </c>
      <c r="P1171" s="3" t="s">
        <v>37</v>
      </c>
      <c r="Q1171" s="3" t="s">
        <v>37</v>
      </c>
      <c r="R1171" s="3" t="s">
        <v>37</v>
      </c>
      <c r="S1171" s="3" t="s">
        <v>37</v>
      </c>
      <c r="T1171" s="3" t="s">
        <v>37</v>
      </c>
      <c r="U1171" s="3">
        <v>1</v>
      </c>
    </row>
    <row r="1172" spans="3:21" x14ac:dyDescent="0.2">
      <c r="C1172" s="3" t="s">
        <v>6255</v>
      </c>
      <c r="D1172" s="3" t="s">
        <v>6256</v>
      </c>
      <c r="E1172" s="3">
        <v>870804</v>
      </c>
      <c r="F1172" s="3" t="s">
        <v>6257</v>
      </c>
      <c r="G1172" s="3" t="s">
        <v>375</v>
      </c>
      <c r="H1172" s="3" t="s">
        <v>82</v>
      </c>
      <c r="I1172" s="3" t="s">
        <v>36</v>
      </c>
      <c r="J1172" s="3" t="s">
        <v>37</v>
      </c>
      <c r="K1172" s="3" t="s">
        <v>6258</v>
      </c>
      <c r="L1172" s="3" t="s">
        <v>6259</v>
      </c>
      <c r="M1172" s="3">
        <v>7999</v>
      </c>
      <c r="N1172" s="3">
        <v>7375</v>
      </c>
      <c r="O1172" s="3" t="s">
        <v>37</v>
      </c>
      <c r="P1172" s="3" t="s">
        <v>37</v>
      </c>
      <c r="Q1172" s="3">
        <v>6719</v>
      </c>
      <c r="R1172" s="3" t="s">
        <v>37</v>
      </c>
      <c r="S1172" s="3" t="s">
        <v>37</v>
      </c>
      <c r="T1172" s="3" t="s">
        <v>37</v>
      </c>
      <c r="U1172" s="3">
        <v>1</v>
      </c>
    </row>
    <row r="1173" spans="3:21" x14ac:dyDescent="0.2">
      <c r="C1173" s="3" t="s">
        <v>6260</v>
      </c>
      <c r="D1173" s="3" t="s">
        <v>6261</v>
      </c>
      <c r="E1173" s="3" t="s">
        <v>6262</v>
      </c>
      <c r="F1173" s="3" t="s">
        <v>6263</v>
      </c>
      <c r="G1173" s="3" t="s">
        <v>147</v>
      </c>
      <c r="H1173" s="3" t="s">
        <v>53</v>
      </c>
      <c r="I1173" s="3" t="s">
        <v>36</v>
      </c>
      <c r="J1173" s="92" t="s">
        <v>37</v>
      </c>
      <c r="K1173" s="3" t="s">
        <v>6264</v>
      </c>
      <c r="L1173" s="3">
        <v>300558</v>
      </c>
      <c r="M1173" s="3">
        <v>2834</v>
      </c>
      <c r="N1173" s="3" t="s">
        <v>37</v>
      </c>
      <c r="O1173" s="3" t="s">
        <v>37</v>
      </c>
      <c r="P1173" s="3" t="s">
        <v>37</v>
      </c>
      <c r="Q1173" s="3" t="s">
        <v>37</v>
      </c>
      <c r="R1173" s="3" t="s">
        <v>37</v>
      </c>
      <c r="S1173" s="3" t="s">
        <v>37</v>
      </c>
      <c r="T1173" s="3" t="s">
        <v>37</v>
      </c>
      <c r="U1173" s="3">
        <v>1</v>
      </c>
    </row>
    <row r="1174" spans="3:21" x14ac:dyDescent="0.2">
      <c r="C1174" s="3" t="s">
        <v>6265</v>
      </c>
      <c r="D1174" s="3" t="s">
        <v>6266</v>
      </c>
      <c r="E1174" s="3" t="s">
        <v>6267</v>
      </c>
      <c r="F1174" s="3" t="s">
        <v>6268</v>
      </c>
      <c r="G1174" s="3" t="s">
        <v>81</v>
      </c>
      <c r="H1174" s="3" t="s">
        <v>44</v>
      </c>
      <c r="I1174" s="3" t="s">
        <v>36</v>
      </c>
      <c r="J1174" s="92">
        <v>8.8620000000000005E+112</v>
      </c>
      <c r="K1174" s="3" t="s">
        <v>37</v>
      </c>
      <c r="L1174" s="3" t="s">
        <v>6269</v>
      </c>
      <c r="M1174" s="3">
        <v>2038</v>
      </c>
      <c r="N1174" s="3">
        <v>2099</v>
      </c>
      <c r="O1174" s="3" t="s">
        <v>37</v>
      </c>
      <c r="P1174" s="3" t="s">
        <v>37</v>
      </c>
      <c r="Q1174" s="3" t="s">
        <v>37</v>
      </c>
      <c r="R1174" s="3" t="s">
        <v>37</v>
      </c>
      <c r="S1174" s="3" t="s">
        <v>37</v>
      </c>
      <c r="T1174" s="3" t="s">
        <v>37</v>
      </c>
      <c r="U1174" s="3">
        <v>1</v>
      </c>
    </row>
    <row r="1175" spans="3:21" x14ac:dyDescent="0.2">
      <c r="C1175" s="3" t="s">
        <v>6270</v>
      </c>
      <c r="D1175" s="3" t="s">
        <v>6271</v>
      </c>
      <c r="E1175" s="3">
        <v>309900</v>
      </c>
      <c r="F1175" s="3" t="s">
        <v>6272</v>
      </c>
      <c r="G1175" s="3" t="s">
        <v>773</v>
      </c>
      <c r="H1175" s="3" t="s">
        <v>4732</v>
      </c>
      <c r="I1175" s="3" t="s">
        <v>36</v>
      </c>
      <c r="J1175" s="3" t="s">
        <v>37</v>
      </c>
      <c r="K1175" s="3" t="s">
        <v>6273</v>
      </c>
      <c r="L1175" s="3" t="s">
        <v>6274</v>
      </c>
      <c r="M1175" s="3">
        <v>4813</v>
      </c>
      <c r="N1175" s="3">
        <v>4812</v>
      </c>
      <c r="O1175" s="3">
        <v>7375</v>
      </c>
      <c r="P1175" s="3">
        <v>4841</v>
      </c>
      <c r="Q1175" s="3">
        <v>4899</v>
      </c>
      <c r="R1175" s="3">
        <v>7389</v>
      </c>
      <c r="S1175" s="3" t="s">
        <v>37</v>
      </c>
      <c r="T1175" s="3">
        <v>4832</v>
      </c>
      <c r="U1175" s="3">
        <v>2</v>
      </c>
    </row>
    <row r="1176" spans="3:21" x14ac:dyDescent="0.2">
      <c r="C1176" s="3" t="s">
        <v>6275</v>
      </c>
      <c r="D1176" s="3" t="s">
        <v>6276</v>
      </c>
      <c r="E1176" s="3">
        <v>911488</v>
      </c>
      <c r="F1176" s="3" t="s">
        <v>6277</v>
      </c>
      <c r="G1176" s="3" t="s">
        <v>247</v>
      </c>
      <c r="H1176" s="3" t="s">
        <v>68</v>
      </c>
      <c r="I1176" s="3" t="s">
        <v>45</v>
      </c>
      <c r="J1176" s="3" t="s">
        <v>37</v>
      </c>
      <c r="K1176" s="3" t="s">
        <v>6278</v>
      </c>
      <c r="L1176" s="3" t="s">
        <v>6276</v>
      </c>
      <c r="M1176" s="3">
        <v>1311</v>
      </c>
      <c r="N1176" s="3">
        <v>1321</v>
      </c>
      <c r="O1176" s="3" t="s">
        <v>37</v>
      </c>
      <c r="P1176" s="3">
        <v>4612</v>
      </c>
      <c r="Q1176" s="3">
        <v>4924</v>
      </c>
      <c r="R1176" s="3">
        <v>4613</v>
      </c>
      <c r="S1176" s="3" t="s">
        <v>37</v>
      </c>
      <c r="T1176" s="3" t="s">
        <v>37</v>
      </c>
      <c r="U1176" s="3">
        <v>1</v>
      </c>
    </row>
    <row r="1177" spans="3:21" x14ac:dyDescent="0.2">
      <c r="C1177" s="3" t="s">
        <v>6279</v>
      </c>
      <c r="D1177" s="3" t="s">
        <v>6280</v>
      </c>
      <c r="E1177" s="3" t="s">
        <v>6281</v>
      </c>
      <c r="F1177" s="3" t="s">
        <v>6282</v>
      </c>
      <c r="G1177" s="3" t="s">
        <v>218</v>
      </c>
      <c r="H1177" s="3" t="s">
        <v>44</v>
      </c>
      <c r="I1177" s="3" t="s">
        <v>36</v>
      </c>
      <c r="J1177" s="3" t="s">
        <v>6283</v>
      </c>
      <c r="K1177" s="3" t="s">
        <v>6284</v>
      </c>
      <c r="L1177" s="3" t="s">
        <v>6285</v>
      </c>
      <c r="M1177" s="3">
        <v>7363</v>
      </c>
      <c r="N1177" s="3" t="s">
        <v>37</v>
      </c>
      <c r="O1177" s="3" t="s">
        <v>37</v>
      </c>
      <c r="P1177" s="3" t="s">
        <v>37</v>
      </c>
      <c r="Q1177" s="3" t="s">
        <v>37</v>
      </c>
      <c r="R1177" s="3" t="s">
        <v>37</v>
      </c>
      <c r="S1177" s="3" t="s">
        <v>37</v>
      </c>
      <c r="T1177" s="3" t="s">
        <v>37</v>
      </c>
      <c r="U1177" s="3">
        <v>1</v>
      </c>
    </row>
    <row r="1178" spans="3:21" x14ac:dyDescent="0.2">
      <c r="C1178" s="3" t="s">
        <v>6286</v>
      </c>
      <c r="D1178" s="3" t="s">
        <v>6287</v>
      </c>
      <c r="E1178" s="3">
        <v>277939</v>
      </c>
      <c r="F1178" s="3" t="s">
        <v>6288</v>
      </c>
      <c r="G1178" s="3" t="s">
        <v>160</v>
      </c>
      <c r="H1178" s="3" t="s">
        <v>44</v>
      </c>
      <c r="I1178" s="3" t="s">
        <v>36</v>
      </c>
      <c r="J1178" s="3" t="s">
        <v>6289</v>
      </c>
      <c r="K1178" s="3" t="s">
        <v>6290</v>
      </c>
      <c r="L1178" s="3" t="s">
        <v>6291</v>
      </c>
      <c r="M1178" s="3">
        <v>6211</v>
      </c>
      <c r="N1178" s="3">
        <v>6719</v>
      </c>
      <c r="O1178" s="3" t="s">
        <v>37</v>
      </c>
      <c r="P1178" s="3" t="s">
        <v>37</v>
      </c>
      <c r="Q1178" s="3" t="s">
        <v>37</v>
      </c>
      <c r="R1178" s="3" t="s">
        <v>37</v>
      </c>
      <c r="S1178" s="3" t="s">
        <v>37</v>
      </c>
      <c r="T1178" s="3" t="s">
        <v>37</v>
      </c>
      <c r="U1178" s="3">
        <v>6</v>
      </c>
    </row>
    <row r="1179" spans="3:21" x14ac:dyDescent="0.2">
      <c r="C1179" s="3" t="s">
        <v>6292</v>
      </c>
      <c r="D1179" s="3" t="s">
        <v>6293</v>
      </c>
      <c r="E1179" s="3" t="s">
        <v>6294</v>
      </c>
      <c r="F1179" s="3" t="s">
        <v>6295</v>
      </c>
      <c r="G1179" s="3" t="s">
        <v>926</v>
      </c>
      <c r="H1179" s="3" t="s">
        <v>2560</v>
      </c>
      <c r="I1179" s="3" t="s">
        <v>36</v>
      </c>
      <c r="J1179" s="3" t="s">
        <v>37</v>
      </c>
      <c r="K1179" s="3" t="s">
        <v>6296</v>
      </c>
      <c r="L1179" s="3">
        <v>27410</v>
      </c>
      <c r="M1179" s="3">
        <v>5411</v>
      </c>
      <c r="N1179" s="3">
        <v>3577</v>
      </c>
      <c r="O1179" s="3" t="s">
        <v>37</v>
      </c>
      <c r="P1179" s="3" t="s">
        <v>37</v>
      </c>
      <c r="Q1179" s="3" t="s">
        <v>37</v>
      </c>
      <c r="R1179" s="3" t="s">
        <v>37</v>
      </c>
      <c r="S1179" s="3" t="s">
        <v>37</v>
      </c>
      <c r="T1179" s="3" t="s">
        <v>37</v>
      </c>
      <c r="U1179" s="3">
        <v>1</v>
      </c>
    </row>
    <row r="1180" spans="3:21" x14ac:dyDescent="0.2">
      <c r="C1180" s="3" t="s">
        <v>6297</v>
      </c>
      <c r="D1180" s="3" t="s">
        <v>6298</v>
      </c>
      <c r="E1180" s="3" t="s">
        <v>6299</v>
      </c>
      <c r="F1180" s="3" t="s">
        <v>6300</v>
      </c>
      <c r="G1180" s="3" t="s">
        <v>926</v>
      </c>
      <c r="H1180" s="3" t="s">
        <v>2560</v>
      </c>
      <c r="I1180" s="3" t="s">
        <v>36</v>
      </c>
      <c r="J1180" s="3" t="s">
        <v>37</v>
      </c>
      <c r="K1180" s="3" t="s">
        <v>6301</v>
      </c>
      <c r="L1180" s="3">
        <v>282330</v>
      </c>
      <c r="M1180" s="3">
        <v>5411</v>
      </c>
      <c r="N1180" s="3">
        <v>8742</v>
      </c>
      <c r="O1180" s="3" t="s">
        <v>37</v>
      </c>
      <c r="P1180" s="3">
        <v>2099</v>
      </c>
      <c r="Q1180" s="3">
        <v>4225</v>
      </c>
      <c r="R1180" s="3">
        <v>4212</v>
      </c>
      <c r="S1180" s="3" t="s">
        <v>37</v>
      </c>
      <c r="T1180" s="3" t="s">
        <v>37</v>
      </c>
      <c r="U1180" s="3">
        <v>1</v>
      </c>
    </row>
    <row r="1181" spans="3:21" x14ac:dyDescent="0.2">
      <c r="C1181" s="3" t="s">
        <v>6302</v>
      </c>
      <c r="D1181" s="3" t="s">
        <v>6303</v>
      </c>
      <c r="E1181" s="3" t="s">
        <v>6304</v>
      </c>
      <c r="F1181" s="3" t="s">
        <v>6305</v>
      </c>
      <c r="G1181" s="3" t="s">
        <v>186</v>
      </c>
      <c r="H1181" s="3" t="s">
        <v>53</v>
      </c>
      <c r="I1181" s="3" t="s">
        <v>36</v>
      </c>
      <c r="J1181" s="3" t="s">
        <v>37</v>
      </c>
      <c r="K1181" s="3" t="s">
        <v>6306</v>
      </c>
      <c r="L1181" s="3">
        <v>300676</v>
      </c>
      <c r="M1181" s="3">
        <v>8731</v>
      </c>
      <c r="N1181" s="3">
        <v>8071</v>
      </c>
      <c r="O1181" s="3" t="s">
        <v>37</v>
      </c>
      <c r="P1181" s="3" t="s">
        <v>37</v>
      </c>
      <c r="Q1181" s="3">
        <v>8999</v>
      </c>
      <c r="R1181" s="3">
        <v>2835</v>
      </c>
      <c r="S1181" s="3" t="s">
        <v>37</v>
      </c>
      <c r="T1181" s="3" t="s">
        <v>37</v>
      </c>
      <c r="U1181" s="3">
        <v>1</v>
      </c>
    </row>
    <row r="1182" spans="3:21" x14ac:dyDescent="0.2">
      <c r="C1182" s="3" t="s">
        <v>6307</v>
      </c>
      <c r="D1182" s="3" t="s">
        <v>6308</v>
      </c>
      <c r="E1182" s="3" t="s">
        <v>6309</v>
      </c>
      <c r="F1182" s="3" t="s">
        <v>6310</v>
      </c>
      <c r="G1182" s="3" t="s">
        <v>202</v>
      </c>
      <c r="H1182" s="3" t="s">
        <v>6311</v>
      </c>
      <c r="I1182" s="3" t="s">
        <v>36</v>
      </c>
      <c r="J1182" s="3" t="s">
        <v>37</v>
      </c>
      <c r="K1182" s="3" t="s">
        <v>6312</v>
      </c>
      <c r="L1182" s="3" t="s">
        <v>6308</v>
      </c>
      <c r="M1182" s="3">
        <v>6726</v>
      </c>
      <c r="N1182" s="3" t="s">
        <v>37</v>
      </c>
      <c r="O1182" s="3" t="s">
        <v>37</v>
      </c>
      <c r="P1182" s="3" t="s">
        <v>37</v>
      </c>
      <c r="Q1182" s="3" t="s">
        <v>37</v>
      </c>
      <c r="R1182" s="3" t="s">
        <v>37</v>
      </c>
      <c r="S1182" s="3" t="s">
        <v>37</v>
      </c>
      <c r="T1182" s="3" t="s">
        <v>37</v>
      </c>
      <c r="U1182" s="3">
        <v>6</v>
      </c>
    </row>
    <row r="1183" spans="3:21" x14ac:dyDescent="0.2">
      <c r="C1183" s="3" t="s">
        <v>6313</v>
      </c>
      <c r="D1183" s="3" t="s">
        <v>6314</v>
      </c>
      <c r="E1183" s="3">
        <v>147000</v>
      </c>
      <c r="F1183" s="3" t="s">
        <v>6315</v>
      </c>
      <c r="G1183" s="3" t="s">
        <v>104</v>
      </c>
      <c r="H1183" s="3" t="s">
        <v>310</v>
      </c>
      <c r="I1183" s="3" t="s">
        <v>36</v>
      </c>
      <c r="J1183" s="3" t="s">
        <v>37</v>
      </c>
      <c r="K1183" s="3" t="s">
        <v>6316</v>
      </c>
      <c r="L1183" s="3" t="s">
        <v>6070</v>
      </c>
      <c r="M1183" s="3">
        <v>3812</v>
      </c>
      <c r="N1183" s="3">
        <v>3761</v>
      </c>
      <c r="O1183" s="3">
        <v>3669</v>
      </c>
      <c r="P1183" s="3">
        <v>3827</v>
      </c>
      <c r="Q1183" s="3">
        <v>3699</v>
      </c>
      <c r="R1183" s="3">
        <v>3663</v>
      </c>
      <c r="S1183" s="3">
        <v>3589</v>
      </c>
      <c r="T1183" s="3">
        <v>3571</v>
      </c>
      <c r="U1183" s="3">
        <v>1</v>
      </c>
    </row>
    <row r="1184" spans="3:21" x14ac:dyDescent="0.2">
      <c r="C1184" s="3" t="s">
        <v>6317</v>
      </c>
      <c r="D1184" s="3" t="s">
        <v>6318</v>
      </c>
      <c r="E1184" s="3">
        <v>316864</v>
      </c>
      <c r="F1184" s="3" t="s">
        <v>6319</v>
      </c>
      <c r="G1184" s="3" t="s">
        <v>274</v>
      </c>
      <c r="H1184" s="3" t="s">
        <v>310</v>
      </c>
      <c r="I1184" s="3" t="s">
        <v>36</v>
      </c>
      <c r="J1184" s="3" t="s">
        <v>37</v>
      </c>
      <c r="K1184" s="3" t="s">
        <v>6320</v>
      </c>
      <c r="L1184" s="3" t="s">
        <v>6321</v>
      </c>
      <c r="M1184" s="3">
        <v>3462</v>
      </c>
      <c r="N1184" s="3">
        <v>3714</v>
      </c>
      <c r="O1184" s="3" t="s">
        <v>37</v>
      </c>
      <c r="P1184" s="3" t="s">
        <v>37</v>
      </c>
      <c r="Q1184" s="3">
        <v>3465</v>
      </c>
      <c r="R1184" s="3" t="s">
        <v>37</v>
      </c>
      <c r="S1184" s="3" t="s">
        <v>37</v>
      </c>
      <c r="T1184" s="3" t="s">
        <v>37</v>
      </c>
      <c r="U1184" s="3">
        <v>1</v>
      </c>
    </row>
    <row r="1185" spans="3:21" x14ac:dyDescent="0.2">
      <c r="C1185" s="3" t="s">
        <v>6322</v>
      </c>
      <c r="D1185" s="3" t="s">
        <v>6323</v>
      </c>
      <c r="E1185" s="3">
        <v>146995</v>
      </c>
      <c r="F1185" s="3" t="s">
        <v>6324</v>
      </c>
      <c r="G1185" s="3" t="s">
        <v>59</v>
      </c>
      <c r="H1185" s="3" t="s">
        <v>310</v>
      </c>
      <c r="I1185" s="3" t="s">
        <v>36</v>
      </c>
      <c r="J1185" s="3" t="s">
        <v>37</v>
      </c>
      <c r="K1185" s="3" t="s">
        <v>6325</v>
      </c>
      <c r="L1185" s="3" t="s">
        <v>6326</v>
      </c>
      <c r="M1185" s="3">
        <v>3511</v>
      </c>
      <c r="N1185" s="3">
        <v>3443</v>
      </c>
      <c r="O1185" s="3">
        <v>3675</v>
      </c>
      <c r="P1185" s="3">
        <v>3533</v>
      </c>
      <c r="Q1185" s="3">
        <v>3491</v>
      </c>
      <c r="R1185" s="3">
        <v>3612</v>
      </c>
      <c r="S1185" s="3">
        <v>3647</v>
      </c>
      <c r="T1185" s="3">
        <v>3613</v>
      </c>
      <c r="U1185" s="3">
        <v>1</v>
      </c>
    </row>
    <row r="1186" spans="3:21" x14ac:dyDescent="0.2">
      <c r="C1186" s="3" t="s">
        <v>6327</v>
      </c>
      <c r="D1186" s="3" t="s">
        <v>6328</v>
      </c>
      <c r="E1186" s="3">
        <v>147470</v>
      </c>
      <c r="F1186" s="3" t="s">
        <v>6329</v>
      </c>
      <c r="G1186" s="3" t="s">
        <v>247</v>
      </c>
      <c r="H1186" s="3" t="s">
        <v>310</v>
      </c>
      <c r="I1186" s="3" t="s">
        <v>36</v>
      </c>
      <c r="J1186" s="3" t="s">
        <v>37</v>
      </c>
      <c r="K1186" s="3" t="s">
        <v>6330</v>
      </c>
      <c r="L1186" s="3" t="s">
        <v>6331</v>
      </c>
      <c r="M1186" s="3">
        <v>2911</v>
      </c>
      <c r="N1186" s="3">
        <v>2992</v>
      </c>
      <c r="O1186" s="3" t="s">
        <v>37</v>
      </c>
      <c r="P1186" s="3">
        <v>6719</v>
      </c>
      <c r="Q1186" s="3">
        <v>5541</v>
      </c>
      <c r="R1186" s="3">
        <v>1311</v>
      </c>
      <c r="S1186" s="3" t="s">
        <v>37</v>
      </c>
      <c r="T1186" s="3" t="s">
        <v>37</v>
      </c>
      <c r="U1186" s="3">
        <v>1</v>
      </c>
    </row>
    <row r="1187" spans="3:21" x14ac:dyDescent="0.2">
      <c r="C1187" s="3" t="s">
        <v>6332</v>
      </c>
      <c r="D1187" s="3" t="s">
        <v>6333</v>
      </c>
      <c r="E1187" s="3" t="s">
        <v>6334</v>
      </c>
      <c r="F1187" s="3" t="s">
        <v>6335</v>
      </c>
      <c r="G1187" s="3" t="s">
        <v>773</v>
      </c>
      <c r="H1187" s="3" t="s">
        <v>310</v>
      </c>
      <c r="I1187" s="3" t="s">
        <v>36</v>
      </c>
      <c r="J1187" s="3" t="s">
        <v>37</v>
      </c>
      <c r="K1187" s="3" t="s">
        <v>6336</v>
      </c>
      <c r="L1187" s="3" t="s">
        <v>6337</v>
      </c>
      <c r="M1187" s="3">
        <v>4812</v>
      </c>
      <c r="N1187" s="3">
        <v>4813</v>
      </c>
      <c r="O1187" s="3" t="s">
        <v>37</v>
      </c>
      <c r="P1187" s="3" t="s">
        <v>37</v>
      </c>
      <c r="Q1187" s="3">
        <v>4899</v>
      </c>
      <c r="R1187" s="3">
        <v>6099</v>
      </c>
      <c r="S1187" s="3" t="s">
        <v>37</v>
      </c>
      <c r="T1187" s="3" t="s">
        <v>37</v>
      </c>
      <c r="U1187" s="3">
        <v>2</v>
      </c>
    </row>
    <row r="1188" spans="3:21" x14ac:dyDescent="0.2">
      <c r="C1188" s="3" t="s">
        <v>6338</v>
      </c>
      <c r="D1188" s="3" t="s">
        <v>6339</v>
      </c>
      <c r="E1188" s="3" t="s">
        <v>6340</v>
      </c>
      <c r="F1188" s="3" t="s">
        <v>6341</v>
      </c>
      <c r="G1188" s="3" t="s">
        <v>773</v>
      </c>
      <c r="H1188" s="3" t="s">
        <v>310</v>
      </c>
      <c r="I1188" s="3" t="s">
        <v>36</v>
      </c>
      <c r="J1188" s="3" t="s">
        <v>37</v>
      </c>
      <c r="K1188" s="3" t="s">
        <v>6342</v>
      </c>
      <c r="L1188" s="3" t="s">
        <v>6343</v>
      </c>
      <c r="M1188" s="3">
        <v>1623</v>
      </c>
      <c r="N1188" s="3" t="s">
        <v>37</v>
      </c>
      <c r="O1188" s="3" t="s">
        <v>37</v>
      </c>
      <c r="P1188" s="3" t="s">
        <v>37</v>
      </c>
      <c r="Q1188" s="3" t="s">
        <v>37</v>
      </c>
      <c r="R1188" s="3" t="s">
        <v>37</v>
      </c>
      <c r="S1188" s="3" t="s">
        <v>37</v>
      </c>
      <c r="T1188" s="3" t="s">
        <v>37</v>
      </c>
      <c r="U1188" s="3">
        <v>1</v>
      </c>
    </row>
    <row r="1189" spans="3:21" x14ac:dyDescent="0.2">
      <c r="C1189" s="3" t="s">
        <v>6344</v>
      </c>
      <c r="D1189" s="3" t="s">
        <v>6345</v>
      </c>
      <c r="E1189" s="3">
        <v>675454</v>
      </c>
      <c r="F1189" s="3" t="s">
        <v>6346</v>
      </c>
      <c r="G1189" s="3" t="s">
        <v>208</v>
      </c>
      <c r="H1189" s="3" t="s">
        <v>4839</v>
      </c>
      <c r="I1189" s="3" t="s">
        <v>36</v>
      </c>
      <c r="J1189" s="3" t="s">
        <v>37</v>
      </c>
      <c r="K1189" s="3" t="s">
        <v>6347</v>
      </c>
      <c r="L1189" s="3" t="s">
        <v>6348</v>
      </c>
      <c r="M1189" s="3">
        <v>5311</v>
      </c>
      <c r="N1189" s="3" t="s">
        <v>37</v>
      </c>
      <c r="O1189" s="3" t="s">
        <v>37</v>
      </c>
      <c r="P1189" s="3" t="s">
        <v>37</v>
      </c>
      <c r="Q1189" s="3" t="s">
        <v>37</v>
      </c>
      <c r="R1189" s="3" t="s">
        <v>37</v>
      </c>
      <c r="S1189" s="3" t="s">
        <v>37</v>
      </c>
      <c r="T1189" s="3" t="s">
        <v>37</v>
      </c>
      <c r="U1189" s="3">
        <v>1</v>
      </c>
    </row>
    <row r="1190" spans="3:21" x14ac:dyDescent="0.2">
      <c r="C1190" s="3" t="s">
        <v>6349</v>
      </c>
      <c r="D1190" s="3" t="s">
        <v>6350</v>
      </c>
      <c r="E1190" s="3">
        <v>906169</v>
      </c>
      <c r="F1190" s="3" t="s">
        <v>6351</v>
      </c>
      <c r="G1190" s="3" t="s">
        <v>274</v>
      </c>
      <c r="H1190" s="3" t="s">
        <v>126</v>
      </c>
      <c r="I1190" s="3" t="s">
        <v>36</v>
      </c>
      <c r="J1190" s="3" t="s">
        <v>37</v>
      </c>
      <c r="K1190" s="3" t="s">
        <v>6352</v>
      </c>
      <c r="L1190" s="3" t="s">
        <v>6353</v>
      </c>
      <c r="M1190" s="3">
        <v>1011</v>
      </c>
      <c r="N1190" s="3">
        <v>1021</v>
      </c>
      <c r="O1190" s="3">
        <v>1311</v>
      </c>
      <c r="P1190" s="3">
        <v>1094</v>
      </c>
      <c r="Q1190" s="3">
        <v>1044</v>
      </c>
      <c r="R1190" s="3">
        <v>1031</v>
      </c>
      <c r="S1190" s="3">
        <v>1099</v>
      </c>
      <c r="T1190" s="3">
        <v>1221</v>
      </c>
      <c r="U1190" s="3">
        <v>1</v>
      </c>
    </row>
    <row r="1191" spans="3:21" x14ac:dyDescent="0.2">
      <c r="C1191" s="3" t="s">
        <v>6354</v>
      </c>
      <c r="D1191" s="3" t="s">
        <v>6353</v>
      </c>
      <c r="E1191" s="3">
        <v>899188</v>
      </c>
      <c r="F1191" s="3" t="s">
        <v>6351</v>
      </c>
      <c r="G1191" s="3" t="s">
        <v>274</v>
      </c>
      <c r="H1191" s="3" t="s">
        <v>68</v>
      </c>
      <c r="I1191" s="3" t="s">
        <v>36</v>
      </c>
      <c r="J1191" s="3" t="s">
        <v>37</v>
      </c>
      <c r="K1191" s="3" t="s">
        <v>6355</v>
      </c>
      <c r="L1191" s="3" t="s">
        <v>6353</v>
      </c>
      <c r="M1191" s="3">
        <v>1011</v>
      </c>
      <c r="N1191" s="3">
        <v>1021</v>
      </c>
      <c r="O1191" s="3">
        <v>1311</v>
      </c>
      <c r="P1191" s="3">
        <v>1094</v>
      </c>
      <c r="Q1191" s="3">
        <v>1044</v>
      </c>
      <c r="R1191" s="3">
        <v>1031</v>
      </c>
      <c r="S1191" s="3">
        <v>1099</v>
      </c>
      <c r="T1191" s="3">
        <v>1221</v>
      </c>
      <c r="U1191" s="3">
        <v>1</v>
      </c>
    </row>
    <row r="1192" spans="3:21" x14ac:dyDescent="0.2">
      <c r="C1192" s="3" t="s">
        <v>6356</v>
      </c>
      <c r="D1192" s="3" t="s">
        <v>6357</v>
      </c>
      <c r="E1192" s="3">
        <v>930885</v>
      </c>
      <c r="F1192" s="3" t="s">
        <v>6358</v>
      </c>
      <c r="G1192" s="3" t="s">
        <v>218</v>
      </c>
      <c r="H1192" s="3" t="s">
        <v>161</v>
      </c>
      <c r="I1192" s="3" t="s">
        <v>36</v>
      </c>
      <c r="J1192" s="3" t="s">
        <v>37</v>
      </c>
      <c r="K1192" s="3" t="s">
        <v>6359</v>
      </c>
      <c r="L1192" s="3" t="s">
        <v>6360</v>
      </c>
      <c r="M1192" s="3">
        <v>3951</v>
      </c>
      <c r="N1192" s="3">
        <v>3952</v>
      </c>
      <c r="O1192" s="3" t="s">
        <v>37</v>
      </c>
      <c r="P1192" s="3">
        <v>7319</v>
      </c>
      <c r="Q1192" s="3">
        <v>3999</v>
      </c>
      <c r="R1192" s="3">
        <v>3421</v>
      </c>
      <c r="S1192" s="3" t="s">
        <v>37</v>
      </c>
      <c r="T1192" s="3" t="s">
        <v>37</v>
      </c>
      <c r="U1192" s="3">
        <v>1</v>
      </c>
    </row>
    <row r="1193" spans="3:21" x14ac:dyDescent="0.2">
      <c r="C1193" s="3" t="s">
        <v>6361</v>
      </c>
      <c r="D1193" s="3" t="s">
        <v>6362</v>
      </c>
      <c r="E1193" s="3" t="s">
        <v>6363</v>
      </c>
      <c r="F1193" s="3" t="s">
        <v>6364</v>
      </c>
      <c r="G1193" s="3" t="s">
        <v>926</v>
      </c>
      <c r="H1193" s="3" t="s">
        <v>253</v>
      </c>
      <c r="I1193" s="3" t="s">
        <v>36</v>
      </c>
      <c r="J1193" s="3" t="s">
        <v>37</v>
      </c>
      <c r="K1193" s="3" t="s">
        <v>6365</v>
      </c>
      <c r="L1193" s="3" t="s">
        <v>6366</v>
      </c>
      <c r="M1193" s="3">
        <v>5812</v>
      </c>
      <c r="N1193" s="3" t="s">
        <v>37</v>
      </c>
      <c r="O1193" s="3" t="s">
        <v>37</v>
      </c>
      <c r="P1193" s="3" t="s">
        <v>37</v>
      </c>
      <c r="Q1193" s="3" t="s">
        <v>37</v>
      </c>
      <c r="R1193" s="3" t="s">
        <v>37</v>
      </c>
      <c r="S1193" s="3" t="s">
        <v>37</v>
      </c>
      <c r="T1193" s="3" t="s">
        <v>37</v>
      </c>
      <c r="U1193" s="3">
        <v>1</v>
      </c>
    </row>
    <row r="1194" spans="3:21" x14ac:dyDescent="0.2">
      <c r="C1194" s="3" t="s">
        <v>6367</v>
      </c>
      <c r="D1194" s="3" t="s">
        <v>6368</v>
      </c>
      <c r="E1194" s="3">
        <v>950506</v>
      </c>
      <c r="F1194" s="3" t="s">
        <v>6369</v>
      </c>
      <c r="G1194" s="3" t="s">
        <v>556</v>
      </c>
      <c r="H1194" s="3" t="s">
        <v>253</v>
      </c>
      <c r="I1194" s="3" t="s">
        <v>36</v>
      </c>
      <c r="J1194" s="3" t="s">
        <v>37</v>
      </c>
      <c r="K1194" s="3" t="s">
        <v>6370</v>
      </c>
      <c r="L1194" s="3" t="s">
        <v>6371</v>
      </c>
      <c r="M1194" s="3">
        <v>5511</v>
      </c>
      <c r="N1194" s="3">
        <v>4226</v>
      </c>
      <c r="O1194" s="3">
        <v>3699</v>
      </c>
      <c r="P1194" s="3">
        <v>7372</v>
      </c>
      <c r="Q1194" s="3">
        <v>4731</v>
      </c>
      <c r="R1194" s="3">
        <v>4491</v>
      </c>
      <c r="S1194" s="3">
        <v>5044</v>
      </c>
      <c r="T1194" s="3">
        <v>6159</v>
      </c>
      <c r="U1194" s="3">
        <v>1</v>
      </c>
    </row>
    <row r="1195" spans="3:21" x14ac:dyDescent="0.2">
      <c r="C1195" s="3" t="s">
        <v>6372</v>
      </c>
      <c r="D1195" s="3" t="s">
        <v>6373</v>
      </c>
      <c r="E1195" s="3">
        <v>259266</v>
      </c>
      <c r="F1195" s="3" t="s">
        <v>6374</v>
      </c>
      <c r="G1195" s="3" t="s">
        <v>59</v>
      </c>
      <c r="H1195" s="3" t="s">
        <v>402</v>
      </c>
      <c r="I1195" s="3" t="s">
        <v>36</v>
      </c>
      <c r="J1195" s="3" t="s">
        <v>37</v>
      </c>
      <c r="K1195" s="3" t="s">
        <v>6375</v>
      </c>
      <c r="L1195" s="3" t="s">
        <v>6376</v>
      </c>
      <c r="M1195" s="3">
        <v>3553</v>
      </c>
      <c r="N1195" s="3">
        <v>3546</v>
      </c>
      <c r="O1195" s="3">
        <v>7372</v>
      </c>
      <c r="P1195" s="3">
        <v>3625</v>
      </c>
      <c r="Q1195" s="3">
        <v>3423</v>
      </c>
      <c r="R1195" s="3">
        <v>3559</v>
      </c>
      <c r="S1195" s="3" t="s">
        <v>37</v>
      </c>
      <c r="T1195" s="3" t="s">
        <v>37</v>
      </c>
      <c r="U1195" s="3">
        <v>1</v>
      </c>
    </row>
    <row r="1196" spans="3:21" x14ac:dyDescent="0.2">
      <c r="C1196" s="3" t="s">
        <v>6377</v>
      </c>
      <c r="D1196" s="3" t="s">
        <v>6378</v>
      </c>
      <c r="E1196" s="3" t="s">
        <v>6379</v>
      </c>
      <c r="F1196" s="3" t="s">
        <v>6380</v>
      </c>
      <c r="G1196" s="3" t="s">
        <v>218</v>
      </c>
      <c r="H1196" s="3" t="s">
        <v>68</v>
      </c>
      <c r="I1196" s="3" t="s">
        <v>36</v>
      </c>
      <c r="J1196" s="3" t="s">
        <v>37</v>
      </c>
      <c r="K1196" s="3" t="s">
        <v>6381</v>
      </c>
      <c r="L1196" s="3" t="s">
        <v>6378</v>
      </c>
      <c r="M1196" s="3">
        <v>4212</v>
      </c>
      <c r="N1196" s="3">
        <v>4953</v>
      </c>
      <c r="O1196" s="3" t="s">
        <v>37</v>
      </c>
      <c r="P1196" s="3" t="s">
        <v>37</v>
      </c>
      <c r="Q1196" s="3" t="s">
        <v>37</v>
      </c>
      <c r="R1196" s="3" t="s">
        <v>37</v>
      </c>
      <c r="S1196" s="3" t="s">
        <v>37</v>
      </c>
      <c r="T1196" s="3" t="s">
        <v>37</v>
      </c>
      <c r="U1196" s="3">
        <v>1</v>
      </c>
    </row>
    <row r="1197" spans="3:21" x14ac:dyDescent="0.2">
      <c r="C1197" s="3" t="s">
        <v>6382</v>
      </c>
      <c r="D1197" s="3" t="s">
        <v>6383</v>
      </c>
      <c r="E1197" s="3">
        <v>702108</v>
      </c>
      <c r="F1197" s="3" t="s">
        <v>6384</v>
      </c>
      <c r="G1197" s="3" t="s">
        <v>2211</v>
      </c>
      <c r="H1197" s="3" t="s">
        <v>44</v>
      </c>
      <c r="I1197" s="3" t="s">
        <v>36</v>
      </c>
      <c r="J1197" s="3">
        <v>89302103</v>
      </c>
      <c r="K1197" s="3" t="s">
        <v>6385</v>
      </c>
      <c r="L1197" s="3" t="s">
        <v>6386</v>
      </c>
      <c r="M1197" s="3">
        <v>5331</v>
      </c>
      <c r="N1197" s="3">
        <v>5399</v>
      </c>
      <c r="O1197" s="3" t="s">
        <v>37</v>
      </c>
      <c r="P1197" s="3" t="s">
        <v>37</v>
      </c>
      <c r="Q1197" s="3">
        <v>5311</v>
      </c>
      <c r="R1197" s="3" t="s">
        <v>37</v>
      </c>
      <c r="S1197" s="3" t="s">
        <v>37</v>
      </c>
      <c r="T1197" s="3" t="s">
        <v>37</v>
      </c>
      <c r="U1197" s="3">
        <v>1</v>
      </c>
    </row>
    <row r="1198" spans="3:21" x14ac:dyDescent="0.2">
      <c r="C1198" s="3" t="s">
        <v>6387</v>
      </c>
      <c r="D1198" s="3" t="s">
        <v>6388</v>
      </c>
      <c r="E1198" s="3">
        <v>290342</v>
      </c>
      <c r="F1198" s="3" t="s">
        <v>6389</v>
      </c>
      <c r="G1198" s="3" t="s">
        <v>125</v>
      </c>
      <c r="H1198" s="3" t="s">
        <v>68</v>
      </c>
      <c r="I1198" s="3" t="s">
        <v>36</v>
      </c>
      <c r="J1198" s="3" t="s">
        <v>37</v>
      </c>
      <c r="K1198" s="3" t="s">
        <v>6390</v>
      </c>
      <c r="L1198" s="3" t="s">
        <v>6388</v>
      </c>
      <c r="M1198" s="3">
        <v>4225</v>
      </c>
      <c r="N1198" s="3">
        <v>6311</v>
      </c>
      <c r="O1198" s="3" t="s">
        <v>37</v>
      </c>
      <c r="P1198" s="3" t="s">
        <v>37</v>
      </c>
      <c r="Q1198" s="3">
        <v>6324</v>
      </c>
      <c r="R1198" s="3">
        <v>2671</v>
      </c>
      <c r="S1198" s="3" t="s">
        <v>37</v>
      </c>
      <c r="T1198" s="3" t="s">
        <v>37</v>
      </c>
      <c r="U1198" s="3">
        <v>6</v>
      </c>
    </row>
    <row r="1199" spans="3:21" x14ac:dyDescent="0.2">
      <c r="C1199" s="3" t="s">
        <v>6391</v>
      </c>
      <c r="D1199" s="3" t="s">
        <v>6392</v>
      </c>
      <c r="E1199" s="3">
        <v>512726</v>
      </c>
      <c r="F1199" s="3" t="s">
        <v>6393</v>
      </c>
      <c r="G1199" s="3" t="s">
        <v>375</v>
      </c>
      <c r="H1199" s="3" t="s">
        <v>44</v>
      </c>
      <c r="I1199" s="3" t="s">
        <v>36</v>
      </c>
      <c r="J1199" s="3" t="s">
        <v>6394</v>
      </c>
      <c r="K1199" s="3" t="s">
        <v>6395</v>
      </c>
      <c r="L1199" s="3" t="s">
        <v>6396</v>
      </c>
      <c r="M1199" s="3">
        <v>5812</v>
      </c>
      <c r="N1199" s="3" t="s">
        <v>37</v>
      </c>
      <c r="O1199" s="3" t="s">
        <v>37</v>
      </c>
      <c r="P1199" s="3" t="s">
        <v>37</v>
      </c>
      <c r="Q1199" s="3" t="s">
        <v>37</v>
      </c>
      <c r="R1199" s="3" t="s">
        <v>37</v>
      </c>
      <c r="S1199" s="3" t="s">
        <v>37</v>
      </c>
      <c r="T1199" s="3" t="s">
        <v>37</v>
      </c>
      <c r="U1199" s="3">
        <v>1</v>
      </c>
    </row>
    <row r="1200" spans="3:21" x14ac:dyDescent="0.2">
      <c r="C1200" s="3" t="s">
        <v>6397</v>
      </c>
      <c r="D1200" s="3" t="s">
        <v>6398</v>
      </c>
      <c r="E1200" s="3">
        <v>929080</v>
      </c>
      <c r="F1200" s="3" t="s">
        <v>6399</v>
      </c>
      <c r="G1200" s="3" t="s">
        <v>93</v>
      </c>
      <c r="H1200" s="3" t="s">
        <v>112</v>
      </c>
      <c r="I1200" s="3" t="s">
        <v>36</v>
      </c>
      <c r="J1200" s="3" t="s">
        <v>37</v>
      </c>
      <c r="K1200" s="3" t="s">
        <v>6400</v>
      </c>
      <c r="L1200" s="3" t="s">
        <v>6401</v>
      </c>
      <c r="M1200" s="3">
        <v>1541</v>
      </c>
      <c r="N1200" s="3">
        <v>8711</v>
      </c>
      <c r="O1200" s="3">
        <v>1796</v>
      </c>
      <c r="P1200" s="3">
        <v>1799</v>
      </c>
      <c r="Q1200" s="3">
        <v>1623</v>
      </c>
      <c r="R1200" s="3">
        <v>1542</v>
      </c>
      <c r="S1200" s="3" t="s">
        <v>37</v>
      </c>
      <c r="T1200" s="3" t="s">
        <v>37</v>
      </c>
      <c r="U1200" s="3">
        <v>1</v>
      </c>
    </row>
    <row r="1201" spans="3:21" x14ac:dyDescent="0.2">
      <c r="C1201" s="3" t="s">
        <v>6402</v>
      </c>
      <c r="D1201" s="3" t="s">
        <v>6403</v>
      </c>
      <c r="E1201" s="3">
        <v>779145</v>
      </c>
      <c r="F1201" s="3" t="s">
        <v>6404</v>
      </c>
      <c r="G1201" s="3" t="s">
        <v>118</v>
      </c>
      <c r="H1201" s="3" t="s">
        <v>82</v>
      </c>
      <c r="I1201" s="3" t="s">
        <v>36</v>
      </c>
      <c r="J1201" s="3" t="s">
        <v>37</v>
      </c>
      <c r="K1201" s="3" t="s">
        <v>6405</v>
      </c>
      <c r="L1201" s="3" t="s">
        <v>6406</v>
      </c>
      <c r="M1201" s="3">
        <v>5511</v>
      </c>
      <c r="N1201" s="3">
        <v>5521</v>
      </c>
      <c r="O1201" s="3" t="s">
        <v>37</v>
      </c>
      <c r="P1201" s="3">
        <v>5014</v>
      </c>
      <c r="Q1201" s="3">
        <v>5571</v>
      </c>
      <c r="R1201" s="3">
        <v>5013</v>
      </c>
      <c r="S1201" s="3" t="s">
        <v>37</v>
      </c>
      <c r="T1201" s="3" t="s">
        <v>37</v>
      </c>
      <c r="U1201" s="3">
        <v>1</v>
      </c>
    </row>
    <row r="1202" spans="3:21" x14ac:dyDescent="0.2">
      <c r="C1202" s="3" t="s">
        <v>6407</v>
      </c>
      <c r="D1202" s="3" t="s">
        <v>6408</v>
      </c>
      <c r="E1202" s="3" t="s">
        <v>6409</v>
      </c>
      <c r="F1202" s="3" t="s">
        <v>6410</v>
      </c>
      <c r="G1202" s="3" t="s">
        <v>341</v>
      </c>
      <c r="H1202" s="3" t="s">
        <v>53</v>
      </c>
      <c r="I1202" s="3" t="s">
        <v>36</v>
      </c>
      <c r="J1202" s="3">
        <v>90040106</v>
      </c>
      <c r="K1202" s="3" t="s">
        <v>6411</v>
      </c>
      <c r="L1202" s="3" t="s">
        <v>6412</v>
      </c>
      <c r="M1202" s="3">
        <v>7375</v>
      </c>
      <c r="N1202" s="3" t="s">
        <v>37</v>
      </c>
      <c r="O1202" s="3" t="s">
        <v>37</v>
      </c>
      <c r="P1202" s="3" t="s">
        <v>37</v>
      </c>
      <c r="Q1202" s="3" t="s">
        <v>37</v>
      </c>
      <c r="R1202" s="3" t="s">
        <v>37</v>
      </c>
      <c r="S1202" s="3" t="s">
        <v>37</v>
      </c>
      <c r="T1202" s="3" t="s">
        <v>37</v>
      </c>
      <c r="U1202" s="3">
        <v>1</v>
      </c>
    </row>
    <row r="1203" spans="3:21" x14ac:dyDescent="0.2">
      <c r="C1203" s="3" t="s">
        <v>6413</v>
      </c>
      <c r="D1203" s="3" t="s">
        <v>6414</v>
      </c>
      <c r="E1203" s="3" t="s">
        <v>6415</v>
      </c>
      <c r="F1203" s="3" t="s">
        <v>6416</v>
      </c>
      <c r="G1203" s="3" t="s">
        <v>649</v>
      </c>
      <c r="H1203" s="3" t="s">
        <v>126</v>
      </c>
      <c r="I1203" s="3" t="s">
        <v>45</v>
      </c>
      <c r="J1203" s="3" t="s">
        <v>37</v>
      </c>
      <c r="K1203" s="3" t="s">
        <v>6417</v>
      </c>
      <c r="L1203" s="3" t="s">
        <v>37</v>
      </c>
      <c r="M1203" s="3" t="s">
        <v>37</v>
      </c>
      <c r="N1203" s="3" t="s">
        <v>37</v>
      </c>
      <c r="O1203" s="3" t="s">
        <v>37</v>
      </c>
      <c r="P1203" s="3" t="s">
        <v>37</v>
      </c>
      <c r="Q1203" s="3" t="s">
        <v>37</v>
      </c>
      <c r="R1203" s="3" t="s">
        <v>37</v>
      </c>
      <c r="S1203" s="3" t="s">
        <v>37</v>
      </c>
      <c r="T1203" s="3" t="s">
        <v>37</v>
      </c>
      <c r="U1203" s="3" t="s">
        <v>37</v>
      </c>
    </row>
    <row r="1204" spans="3:21" x14ac:dyDescent="0.2">
      <c r="C1204" s="3" t="s">
        <v>6418</v>
      </c>
      <c r="D1204" s="3" t="s">
        <v>6419</v>
      </c>
      <c r="E1204" s="3">
        <v>257778</v>
      </c>
      <c r="F1204" s="3" t="s">
        <v>6420</v>
      </c>
      <c r="G1204" s="3" t="s">
        <v>2270</v>
      </c>
      <c r="H1204" s="3" t="s">
        <v>82</v>
      </c>
      <c r="I1204" s="3" t="s">
        <v>36</v>
      </c>
      <c r="J1204" s="3" t="s">
        <v>37</v>
      </c>
      <c r="K1204" s="3" t="s">
        <v>6421</v>
      </c>
      <c r="L1204" s="3" t="s">
        <v>6422</v>
      </c>
      <c r="M1204" s="3">
        <v>2621</v>
      </c>
      <c r="N1204" s="3">
        <v>2631</v>
      </c>
      <c r="O1204" s="3" t="s">
        <v>37</v>
      </c>
      <c r="P1204" s="3">
        <v>2611</v>
      </c>
      <c r="Q1204" s="3">
        <v>2653</v>
      </c>
      <c r="R1204" s="3">
        <v>2657</v>
      </c>
      <c r="S1204" s="3" t="s">
        <v>37</v>
      </c>
      <c r="T1204" s="3" t="s">
        <v>37</v>
      </c>
      <c r="U1204" s="3">
        <v>1</v>
      </c>
    </row>
    <row r="1205" spans="3:21" x14ac:dyDescent="0.2">
      <c r="C1205" s="3" t="s">
        <v>6423</v>
      </c>
      <c r="D1205" s="3" t="s">
        <v>6424</v>
      </c>
      <c r="E1205" s="3" t="s">
        <v>6425</v>
      </c>
      <c r="F1205" s="3" t="s">
        <v>6426</v>
      </c>
      <c r="G1205" s="3" t="s">
        <v>2211</v>
      </c>
      <c r="H1205" s="3" t="s">
        <v>1395</v>
      </c>
      <c r="I1205" s="3" t="s">
        <v>36</v>
      </c>
      <c r="J1205" s="3" t="s">
        <v>37</v>
      </c>
      <c r="K1205" s="3" t="s">
        <v>6427</v>
      </c>
      <c r="L1205" s="3" t="s">
        <v>6428</v>
      </c>
      <c r="M1205" s="3">
        <v>5411</v>
      </c>
      <c r="N1205" s="3">
        <v>5399</v>
      </c>
      <c r="O1205" s="3" t="s">
        <v>37</v>
      </c>
      <c r="P1205" s="3" t="s">
        <v>37</v>
      </c>
      <c r="Q1205" s="3" t="s">
        <v>37</v>
      </c>
      <c r="R1205" s="3" t="s">
        <v>37</v>
      </c>
      <c r="S1205" s="3" t="s">
        <v>37</v>
      </c>
      <c r="T1205" s="3" t="s">
        <v>37</v>
      </c>
      <c r="U1205" s="3">
        <v>1</v>
      </c>
    </row>
    <row r="1206" spans="3:21" x14ac:dyDescent="0.2">
      <c r="C1206" s="3" t="s">
        <v>6429</v>
      </c>
      <c r="D1206" s="3" t="s">
        <v>6430</v>
      </c>
      <c r="E1206" s="3">
        <v>702063</v>
      </c>
      <c r="F1206" s="3" t="s">
        <v>6431</v>
      </c>
      <c r="G1206" s="3" t="s">
        <v>160</v>
      </c>
      <c r="H1206" s="3" t="s">
        <v>87</v>
      </c>
      <c r="I1206" s="3" t="s">
        <v>45</v>
      </c>
      <c r="J1206" s="3" t="s">
        <v>37</v>
      </c>
      <c r="K1206" s="3" t="s">
        <v>6432</v>
      </c>
      <c r="L1206" s="3" t="s">
        <v>6433</v>
      </c>
      <c r="M1206" s="3">
        <v>6211</v>
      </c>
      <c r="N1206" s="3">
        <v>6282</v>
      </c>
      <c r="O1206" s="3" t="s">
        <v>37</v>
      </c>
      <c r="P1206" s="3" t="s">
        <v>37</v>
      </c>
      <c r="Q1206" s="3">
        <v>7375</v>
      </c>
      <c r="R1206" s="3" t="s">
        <v>37</v>
      </c>
      <c r="S1206" s="3" t="s">
        <v>37</v>
      </c>
      <c r="T1206" s="3" t="s">
        <v>37</v>
      </c>
      <c r="U1206" s="3">
        <v>6</v>
      </c>
    </row>
    <row r="1207" spans="3:21" x14ac:dyDescent="0.2">
      <c r="C1207" s="3" t="s">
        <v>6434</v>
      </c>
      <c r="D1207" s="3" t="s">
        <v>6435</v>
      </c>
      <c r="E1207" s="3" t="s">
        <v>6436</v>
      </c>
      <c r="F1207" s="3" t="s">
        <v>6437</v>
      </c>
      <c r="G1207" s="3" t="s">
        <v>218</v>
      </c>
      <c r="H1207" s="3" t="s">
        <v>126</v>
      </c>
      <c r="I1207" s="3" t="s">
        <v>36</v>
      </c>
      <c r="J1207" s="3" t="s">
        <v>37</v>
      </c>
      <c r="K1207" s="3" t="s">
        <v>6438</v>
      </c>
      <c r="L1207" s="3" t="s">
        <v>6439</v>
      </c>
      <c r="M1207" s="3">
        <v>4212</v>
      </c>
      <c r="N1207" s="3">
        <v>4953</v>
      </c>
      <c r="O1207" s="3" t="s">
        <v>37</v>
      </c>
      <c r="P1207" s="3" t="s">
        <v>37</v>
      </c>
      <c r="Q1207" s="3" t="s">
        <v>37</v>
      </c>
      <c r="R1207" s="3" t="s">
        <v>37</v>
      </c>
      <c r="S1207" s="3" t="s">
        <v>37</v>
      </c>
      <c r="T1207" s="3" t="s">
        <v>37</v>
      </c>
      <c r="U1207" s="3">
        <v>1</v>
      </c>
    </row>
    <row r="1208" spans="3:21" x14ac:dyDescent="0.2">
      <c r="C1208" s="3" t="s">
        <v>6440</v>
      </c>
      <c r="D1208" s="3" t="s">
        <v>6441</v>
      </c>
      <c r="E1208" s="3" t="s">
        <v>6442</v>
      </c>
      <c r="F1208" s="3" t="s">
        <v>6443</v>
      </c>
      <c r="G1208" s="3" t="s">
        <v>479</v>
      </c>
      <c r="H1208" s="3" t="s">
        <v>402</v>
      </c>
      <c r="I1208" s="3" t="s">
        <v>45</v>
      </c>
      <c r="J1208" s="3" t="s">
        <v>37</v>
      </c>
      <c r="K1208" s="3" t="s">
        <v>6444</v>
      </c>
      <c r="L1208" s="3" t="s">
        <v>23</v>
      </c>
      <c r="M1208" s="3">
        <v>2821</v>
      </c>
      <c r="N1208" s="3">
        <v>8731</v>
      </c>
      <c r="O1208" s="3" t="s">
        <v>37</v>
      </c>
      <c r="P1208" s="3" t="s">
        <v>37</v>
      </c>
      <c r="Q1208" s="3">
        <v>1541</v>
      </c>
      <c r="R1208" s="3" t="s">
        <v>37</v>
      </c>
      <c r="S1208" s="3" t="s">
        <v>37</v>
      </c>
      <c r="T1208" s="3" t="s">
        <v>37</v>
      </c>
      <c r="U1208" s="3">
        <v>1</v>
      </c>
    </row>
    <row r="1209" spans="3:21" x14ac:dyDescent="0.2">
      <c r="C1209" s="3" t="s">
        <v>6445</v>
      </c>
      <c r="D1209" s="3" t="s">
        <v>6446</v>
      </c>
      <c r="E1209" s="3">
        <v>992765</v>
      </c>
      <c r="F1209" s="3" t="s">
        <v>6447</v>
      </c>
      <c r="G1209" s="3" t="s">
        <v>132</v>
      </c>
      <c r="H1209" s="3" t="s">
        <v>44</v>
      </c>
      <c r="I1209" s="3" t="s">
        <v>36</v>
      </c>
      <c r="J1209" s="3">
        <v>90572207</v>
      </c>
      <c r="K1209" s="3" t="s">
        <v>6448</v>
      </c>
      <c r="L1209" s="3" t="s">
        <v>6449</v>
      </c>
      <c r="M1209" s="3">
        <v>3826</v>
      </c>
      <c r="N1209" s="3">
        <v>2835</v>
      </c>
      <c r="O1209" s="3" t="s">
        <v>37</v>
      </c>
      <c r="P1209" s="3">
        <v>3841</v>
      </c>
      <c r="Q1209" s="3">
        <v>3842</v>
      </c>
      <c r="R1209" s="3">
        <v>8734</v>
      </c>
      <c r="S1209" s="3" t="s">
        <v>37</v>
      </c>
      <c r="T1209" s="3" t="s">
        <v>37</v>
      </c>
      <c r="U1209" s="3">
        <v>1</v>
      </c>
    </row>
    <row r="1210" spans="3:21" x14ac:dyDescent="0.2">
      <c r="C1210" s="3" t="s">
        <v>6450</v>
      </c>
      <c r="D1210" s="3" t="s">
        <v>6451</v>
      </c>
      <c r="E1210" s="3">
        <v>541476</v>
      </c>
      <c r="F1210" s="3" t="s">
        <v>6452</v>
      </c>
      <c r="G1210" s="3" t="s">
        <v>186</v>
      </c>
      <c r="H1210" s="3" t="s">
        <v>44</v>
      </c>
      <c r="I1210" s="3" t="s">
        <v>36</v>
      </c>
      <c r="J1210" s="3" t="s">
        <v>6453</v>
      </c>
      <c r="K1210" s="3" t="s">
        <v>6454</v>
      </c>
      <c r="L1210" s="3" t="s">
        <v>6455</v>
      </c>
      <c r="M1210" s="3">
        <v>2836</v>
      </c>
      <c r="N1210" s="3">
        <v>2835</v>
      </c>
      <c r="O1210" s="3" t="s">
        <v>37</v>
      </c>
      <c r="P1210" s="3" t="s">
        <v>37</v>
      </c>
      <c r="Q1210" s="3">
        <v>6719</v>
      </c>
      <c r="R1210" s="3" t="s">
        <v>37</v>
      </c>
      <c r="S1210" s="3" t="s">
        <v>37</v>
      </c>
      <c r="T1210" s="3" t="s">
        <v>37</v>
      </c>
      <c r="U1210" s="3">
        <v>1</v>
      </c>
    </row>
    <row r="1211" spans="3:21" x14ac:dyDescent="0.2">
      <c r="C1211" s="3" t="s">
        <v>6456</v>
      </c>
      <c r="D1211" s="3" t="s">
        <v>6457</v>
      </c>
      <c r="E1211" s="3" t="s">
        <v>6458</v>
      </c>
      <c r="F1211" s="3" t="s">
        <v>6459</v>
      </c>
      <c r="G1211" s="3" t="s">
        <v>132</v>
      </c>
      <c r="H1211" s="3" t="s">
        <v>94</v>
      </c>
      <c r="I1211" s="3" t="s">
        <v>36</v>
      </c>
      <c r="J1211" s="3" t="s">
        <v>37</v>
      </c>
      <c r="K1211" s="3" t="s">
        <v>6460</v>
      </c>
      <c r="L1211" s="3" t="s">
        <v>6461</v>
      </c>
      <c r="M1211" s="3">
        <v>3841</v>
      </c>
      <c r="N1211" s="3" t="s">
        <v>37</v>
      </c>
      <c r="O1211" s="3" t="s">
        <v>37</v>
      </c>
      <c r="P1211" s="3" t="s">
        <v>37</v>
      </c>
      <c r="Q1211" s="3" t="s">
        <v>37</v>
      </c>
      <c r="R1211" s="3" t="s">
        <v>37</v>
      </c>
      <c r="S1211" s="3" t="s">
        <v>37</v>
      </c>
      <c r="T1211" s="3" t="s">
        <v>37</v>
      </c>
      <c r="U1211" s="3">
        <v>1</v>
      </c>
    </row>
    <row r="1212" spans="3:21" x14ac:dyDescent="0.2">
      <c r="C1212" s="3" t="s">
        <v>6462</v>
      </c>
      <c r="D1212" s="3" t="s">
        <v>6463</v>
      </c>
      <c r="E1212" s="3" t="s">
        <v>6464</v>
      </c>
      <c r="F1212" s="3" t="s">
        <v>6465</v>
      </c>
      <c r="G1212" s="3" t="s">
        <v>186</v>
      </c>
      <c r="H1212" s="3" t="s">
        <v>310</v>
      </c>
      <c r="I1212" s="3" t="s">
        <v>36</v>
      </c>
      <c r="J1212" s="3" t="s">
        <v>37</v>
      </c>
      <c r="K1212" s="3" t="s">
        <v>6466</v>
      </c>
      <c r="L1212" s="3" t="s">
        <v>6465</v>
      </c>
      <c r="M1212" s="3">
        <v>2836</v>
      </c>
      <c r="N1212" s="3">
        <v>2834</v>
      </c>
      <c r="O1212" s="3" t="s">
        <v>37</v>
      </c>
      <c r="P1212" s="3" t="s">
        <v>37</v>
      </c>
      <c r="Q1212" s="3">
        <v>8731</v>
      </c>
      <c r="R1212" s="3" t="s">
        <v>37</v>
      </c>
      <c r="S1212" s="3" t="s">
        <v>37</v>
      </c>
      <c r="T1212" s="3" t="s">
        <v>37</v>
      </c>
      <c r="U1212" s="3">
        <v>1</v>
      </c>
    </row>
    <row r="1213" spans="3:21" x14ac:dyDescent="0.2">
      <c r="C1213" s="3" t="s">
        <v>6467</v>
      </c>
      <c r="D1213" s="3" t="s">
        <v>6468</v>
      </c>
      <c r="E1213" s="3">
        <v>130411</v>
      </c>
      <c r="F1213" s="3" t="s">
        <v>6469</v>
      </c>
      <c r="G1213" s="3" t="s">
        <v>186</v>
      </c>
      <c r="H1213" s="3" t="s">
        <v>44</v>
      </c>
      <c r="I1213" s="3" t="s">
        <v>36</v>
      </c>
      <c r="J1213" s="3" t="s">
        <v>6470</v>
      </c>
      <c r="K1213" s="3" t="s">
        <v>6471</v>
      </c>
      <c r="L1213" s="3" t="s">
        <v>6472</v>
      </c>
      <c r="M1213" s="3">
        <v>2836</v>
      </c>
      <c r="N1213" s="3">
        <v>2834</v>
      </c>
      <c r="O1213" s="3" t="s">
        <v>37</v>
      </c>
      <c r="P1213" s="3" t="s">
        <v>37</v>
      </c>
      <c r="Q1213" s="3">
        <v>8731</v>
      </c>
      <c r="R1213" s="3" t="s">
        <v>37</v>
      </c>
      <c r="S1213" s="3" t="s">
        <v>37</v>
      </c>
      <c r="T1213" s="3" t="s">
        <v>37</v>
      </c>
      <c r="U1213" s="3">
        <v>1</v>
      </c>
    </row>
    <row r="1214" spans="3:21" x14ac:dyDescent="0.2">
      <c r="C1214" s="3" t="s">
        <v>6473</v>
      </c>
      <c r="D1214" s="3" t="s">
        <v>6474</v>
      </c>
      <c r="E1214" s="3" t="s">
        <v>6475</v>
      </c>
      <c r="F1214" s="3" t="s">
        <v>6476</v>
      </c>
      <c r="G1214" s="3" t="s">
        <v>147</v>
      </c>
      <c r="H1214" s="3" t="s">
        <v>44</v>
      </c>
      <c r="I1214" s="3" t="s">
        <v>36</v>
      </c>
      <c r="J1214" s="3" t="s">
        <v>6477</v>
      </c>
      <c r="K1214" s="3" t="s">
        <v>6478</v>
      </c>
      <c r="L1214" s="3" t="s">
        <v>6479</v>
      </c>
      <c r="M1214" s="3">
        <v>2834</v>
      </c>
      <c r="N1214" s="3">
        <v>8731</v>
      </c>
      <c r="O1214" s="3" t="s">
        <v>37</v>
      </c>
      <c r="P1214" s="3" t="s">
        <v>37</v>
      </c>
      <c r="Q1214" s="3" t="s">
        <v>37</v>
      </c>
      <c r="R1214" s="3" t="s">
        <v>37</v>
      </c>
      <c r="S1214" s="3" t="s">
        <v>37</v>
      </c>
      <c r="T1214" s="3" t="s">
        <v>37</v>
      </c>
      <c r="U1214" s="3">
        <v>1</v>
      </c>
    </row>
    <row r="1215" spans="3:21" x14ac:dyDescent="0.2">
      <c r="C1215" s="3" t="s">
        <v>6480</v>
      </c>
      <c r="D1215" s="3" t="s">
        <v>6481</v>
      </c>
      <c r="E1215" s="3">
        <v>681110</v>
      </c>
      <c r="F1215" s="3" t="s">
        <v>6482</v>
      </c>
      <c r="G1215" s="3" t="s">
        <v>81</v>
      </c>
      <c r="H1215" s="3" t="s">
        <v>82</v>
      </c>
      <c r="I1215" s="3" t="s">
        <v>36</v>
      </c>
      <c r="J1215" s="3" t="s">
        <v>37</v>
      </c>
      <c r="K1215" s="3" t="s">
        <v>6483</v>
      </c>
      <c r="L1215" s="3" t="s">
        <v>6484</v>
      </c>
      <c r="M1215" s="3">
        <v>2064</v>
      </c>
      <c r="N1215" s="3">
        <v>2023</v>
      </c>
      <c r="O1215" s="3" t="s">
        <v>37</v>
      </c>
      <c r="P1215" s="3" t="s">
        <v>37</v>
      </c>
      <c r="Q1215" s="3">
        <v>8731</v>
      </c>
      <c r="R1215" s="3">
        <v>2834</v>
      </c>
      <c r="S1215" s="3" t="s">
        <v>37</v>
      </c>
      <c r="T1215" s="3" t="s">
        <v>37</v>
      </c>
      <c r="U1215" s="3">
        <v>1</v>
      </c>
    </row>
    <row r="1216" spans="3:21" x14ac:dyDescent="0.2">
      <c r="C1216" s="3" t="s">
        <v>6485</v>
      </c>
      <c r="D1216" s="3" t="s">
        <v>6486</v>
      </c>
      <c r="E1216" s="3">
        <v>545725</v>
      </c>
      <c r="F1216" s="3" t="s">
        <v>6487</v>
      </c>
      <c r="G1216" s="3" t="s">
        <v>147</v>
      </c>
      <c r="H1216" s="3" t="s">
        <v>44</v>
      </c>
      <c r="I1216" s="3" t="s">
        <v>36</v>
      </c>
      <c r="J1216" s="3" t="s">
        <v>6488</v>
      </c>
      <c r="K1216" s="3" t="s">
        <v>6489</v>
      </c>
      <c r="L1216" s="3" t="s">
        <v>6490</v>
      </c>
      <c r="M1216" s="3">
        <v>2836</v>
      </c>
      <c r="N1216" s="3">
        <v>2834</v>
      </c>
      <c r="O1216" s="3" t="s">
        <v>37</v>
      </c>
      <c r="P1216" s="3" t="s">
        <v>37</v>
      </c>
      <c r="Q1216" s="3">
        <v>8731</v>
      </c>
      <c r="R1216" s="3" t="s">
        <v>37</v>
      </c>
      <c r="S1216" s="3" t="s">
        <v>37</v>
      </c>
      <c r="T1216" s="3" t="s">
        <v>37</v>
      </c>
      <c r="U1216" s="3">
        <v>1</v>
      </c>
    </row>
    <row r="1217" spans="3:21" x14ac:dyDescent="0.2">
      <c r="C1217" s="3" t="s">
        <v>6491</v>
      </c>
      <c r="D1217" s="3" t="s">
        <v>6492</v>
      </c>
      <c r="E1217" s="3" t="s">
        <v>6493</v>
      </c>
      <c r="F1217" s="3" t="s">
        <v>6494</v>
      </c>
      <c r="G1217" s="3" t="s">
        <v>186</v>
      </c>
      <c r="H1217" s="3" t="s">
        <v>44</v>
      </c>
      <c r="I1217" s="3" t="s">
        <v>36</v>
      </c>
      <c r="J1217" s="3" t="s">
        <v>6495</v>
      </c>
      <c r="K1217" s="3" t="s">
        <v>6496</v>
      </c>
      <c r="L1217" s="3" t="s">
        <v>6497</v>
      </c>
      <c r="M1217" s="3">
        <v>2834</v>
      </c>
      <c r="N1217" s="3" t="s">
        <v>37</v>
      </c>
      <c r="O1217" s="3" t="s">
        <v>37</v>
      </c>
      <c r="P1217" s="3" t="s">
        <v>37</v>
      </c>
      <c r="Q1217" s="3" t="s">
        <v>37</v>
      </c>
      <c r="R1217" s="3" t="s">
        <v>37</v>
      </c>
      <c r="S1217" s="3" t="s">
        <v>37</v>
      </c>
      <c r="T1217" s="3" t="s">
        <v>37</v>
      </c>
      <c r="U1217" s="3">
        <v>1</v>
      </c>
    </row>
    <row r="1218" spans="3:21" x14ac:dyDescent="0.2">
      <c r="C1218" s="3" t="s">
        <v>6498</v>
      </c>
      <c r="D1218" s="3" t="s">
        <v>6499</v>
      </c>
      <c r="E1218" s="3">
        <v>542482</v>
      </c>
      <c r="F1218" s="3" t="s">
        <v>6500</v>
      </c>
      <c r="G1218" s="3" t="s">
        <v>132</v>
      </c>
      <c r="H1218" s="3" t="s">
        <v>44</v>
      </c>
      <c r="I1218" s="3" t="s">
        <v>36</v>
      </c>
      <c r="J1218" s="3" t="s">
        <v>6501</v>
      </c>
      <c r="K1218" s="3" t="s">
        <v>6502</v>
      </c>
      <c r="L1218" s="3" t="s">
        <v>6503</v>
      </c>
      <c r="M1218" s="3">
        <v>3845</v>
      </c>
      <c r="N1218" s="3">
        <v>3841</v>
      </c>
      <c r="O1218" s="3" t="s">
        <v>37</v>
      </c>
      <c r="P1218" s="3" t="s">
        <v>37</v>
      </c>
      <c r="Q1218" s="3" t="s">
        <v>37</v>
      </c>
      <c r="R1218" s="3" t="s">
        <v>37</v>
      </c>
      <c r="S1218" s="3" t="s">
        <v>37</v>
      </c>
      <c r="T1218" s="3" t="s">
        <v>37</v>
      </c>
      <c r="U1218" s="3">
        <v>1</v>
      </c>
    </row>
    <row r="1219" spans="3:21" x14ac:dyDescent="0.2">
      <c r="C1219" s="3" t="s">
        <v>6504</v>
      </c>
      <c r="D1219" s="3" t="s">
        <v>6505</v>
      </c>
      <c r="E1219" s="3">
        <v>271153</v>
      </c>
      <c r="F1219" s="3" t="s">
        <v>6506</v>
      </c>
      <c r="G1219" s="3" t="s">
        <v>147</v>
      </c>
      <c r="H1219" s="3" t="s">
        <v>44</v>
      </c>
      <c r="I1219" s="3" t="s">
        <v>36</v>
      </c>
      <c r="J1219" s="3" t="s">
        <v>6507</v>
      </c>
      <c r="K1219" s="3" t="s">
        <v>6508</v>
      </c>
      <c r="L1219" s="3" t="s">
        <v>6509</v>
      </c>
      <c r="M1219" s="3">
        <v>2834</v>
      </c>
      <c r="N1219" s="3">
        <v>8731</v>
      </c>
      <c r="O1219" s="3" t="s">
        <v>37</v>
      </c>
      <c r="P1219" s="3" t="s">
        <v>37</v>
      </c>
      <c r="Q1219" s="3">
        <v>5122</v>
      </c>
      <c r="R1219" s="3" t="s">
        <v>37</v>
      </c>
      <c r="S1219" s="3" t="s">
        <v>37</v>
      </c>
      <c r="T1219" s="3" t="s">
        <v>37</v>
      </c>
      <c r="U1219" s="3">
        <v>1</v>
      </c>
    </row>
    <row r="1220" spans="3:21" x14ac:dyDescent="0.2">
      <c r="C1220" s="3" t="s">
        <v>6510</v>
      </c>
      <c r="D1220" s="3" t="s">
        <v>6511</v>
      </c>
      <c r="E1220" s="3" t="s">
        <v>6512</v>
      </c>
      <c r="F1220" s="3" t="s">
        <v>6513</v>
      </c>
      <c r="G1220" s="3" t="s">
        <v>132</v>
      </c>
      <c r="H1220" s="3" t="s">
        <v>161</v>
      </c>
      <c r="I1220" s="3" t="s">
        <v>36</v>
      </c>
      <c r="J1220" s="3" t="s">
        <v>37</v>
      </c>
      <c r="K1220" s="3" t="s">
        <v>6514</v>
      </c>
      <c r="L1220" s="3" t="s">
        <v>6515</v>
      </c>
      <c r="M1220" s="3">
        <v>2835</v>
      </c>
      <c r="N1220" s="3">
        <v>3826</v>
      </c>
      <c r="O1220" s="3" t="s">
        <v>37</v>
      </c>
      <c r="P1220" s="3" t="s">
        <v>37</v>
      </c>
      <c r="Q1220" s="3">
        <v>7372</v>
      </c>
      <c r="R1220" s="3" t="s">
        <v>37</v>
      </c>
      <c r="S1220" s="3" t="s">
        <v>37</v>
      </c>
      <c r="T1220" s="3" t="s">
        <v>37</v>
      </c>
      <c r="U1220" s="3">
        <v>1</v>
      </c>
    </row>
    <row r="1221" spans="3:21" x14ac:dyDescent="0.2">
      <c r="C1221" s="3" t="s">
        <v>6516</v>
      </c>
      <c r="D1221" s="3" t="s">
        <v>37</v>
      </c>
      <c r="E1221" s="3">
        <v>982423</v>
      </c>
      <c r="F1221" s="3" t="s">
        <v>6517</v>
      </c>
      <c r="G1221" s="3" t="s">
        <v>37</v>
      </c>
      <c r="H1221" s="3" t="s">
        <v>44</v>
      </c>
      <c r="I1221" s="3" t="s">
        <v>45</v>
      </c>
      <c r="J1221" s="3">
        <v>90613100</v>
      </c>
      <c r="K1221" s="3" t="s">
        <v>37</v>
      </c>
      <c r="L1221" s="3" t="s">
        <v>6518</v>
      </c>
      <c r="M1221" s="3">
        <v>3842</v>
      </c>
      <c r="N1221" s="3">
        <v>3841</v>
      </c>
      <c r="O1221" s="3" t="s">
        <v>37</v>
      </c>
      <c r="P1221" s="3">
        <v>6719</v>
      </c>
      <c r="Q1221" s="3">
        <v>3845</v>
      </c>
      <c r="R1221" s="3">
        <v>3843</v>
      </c>
      <c r="S1221" s="3" t="s">
        <v>37</v>
      </c>
      <c r="T1221" s="3" t="s">
        <v>37</v>
      </c>
      <c r="U1221" s="3">
        <v>1</v>
      </c>
    </row>
    <row r="1222" spans="3:21" x14ac:dyDescent="0.2">
      <c r="C1222" s="3" t="s">
        <v>6519</v>
      </c>
      <c r="D1222" s="3" t="s">
        <v>6520</v>
      </c>
      <c r="E1222" s="3">
        <v>280111</v>
      </c>
      <c r="F1222" s="3" t="s">
        <v>6521</v>
      </c>
      <c r="G1222" s="3" t="s">
        <v>186</v>
      </c>
      <c r="H1222" s="3" t="s">
        <v>126</v>
      </c>
      <c r="I1222" s="3" t="s">
        <v>36</v>
      </c>
      <c r="J1222" s="3" t="s">
        <v>37</v>
      </c>
      <c r="K1222" s="3" t="s">
        <v>6522</v>
      </c>
      <c r="L1222" s="3" t="s">
        <v>6523</v>
      </c>
      <c r="M1222" s="3">
        <v>8731</v>
      </c>
      <c r="N1222" s="3">
        <v>2833</v>
      </c>
      <c r="O1222" s="3" t="s">
        <v>37</v>
      </c>
      <c r="P1222" s="3" t="s">
        <v>37</v>
      </c>
      <c r="Q1222" s="3">
        <v>2836</v>
      </c>
      <c r="R1222" s="3" t="s">
        <v>37</v>
      </c>
      <c r="S1222" s="3" t="s">
        <v>37</v>
      </c>
      <c r="T1222" s="3" t="s">
        <v>37</v>
      </c>
      <c r="U1222" s="3">
        <v>1</v>
      </c>
    </row>
    <row r="1223" spans="3:21" x14ac:dyDescent="0.2">
      <c r="C1223" s="3" t="s">
        <v>6524</v>
      </c>
      <c r="D1223" s="3" t="s">
        <v>6525</v>
      </c>
      <c r="E1223" s="3">
        <v>546084</v>
      </c>
      <c r="F1223" s="3" t="s">
        <v>6526</v>
      </c>
      <c r="G1223" s="3" t="s">
        <v>186</v>
      </c>
      <c r="H1223" s="3" t="s">
        <v>44</v>
      </c>
      <c r="I1223" s="3" t="s">
        <v>36</v>
      </c>
      <c r="J1223" s="3">
        <v>90931106</v>
      </c>
      <c r="K1223" s="3" t="s">
        <v>6527</v>
      </c>
      <c r="L1223" s="3" t="s">
        <v>6528</v>
      </c>
      <c r="M1223" s="3">
        <v>2834</v>
      </c>
      <c r="N1223" s="3">
        <v>8731</v>
      </c>
      <c r="O1223" s="3" t="s">
        <v>37</v>
      </c>
      <c r="P1223" s="3" t="s">
        <v>37</v>
      </c>
      <c r="Q1223" s="3" t="s">
        <v>37</v>
      </c>
      <c r="R1223" s="3" t="s">
        <v>37</v>
      </c>
      <c r="S1223" s="3" t="s">
        <v>37</v>
      </c>
      <c r="T1223" s="3" t="s">
        <v>37</v>
      </c>
      <c r="U1223" s="3">
        <v>1</v>
      </c>
    </row>
    <row r="1224" spans="3:21" x14ac:dyDescent="0.2">
      <c r="C1224" s="3" t="s">
        <v>6529</v>
      </c>
      <c r="D1224" s="3" t="s">
        <v>6530</v>
      </c>
      <c r="E1224" s="3">
        <v>298611</v>
      </c>
      <c r="F1224" s="3" t="s">
        <v>6531</v>
      </c>
      <c r="G1224" s="3" t="s">
        <v>186</v>
      </c>
      <c r="H1224" s="3" t="s">
        <v>126</v>
      </c>
      <c r="I1224" s="3" t="s">
        <v>45</v>
      </c>
      <c r="J1224" s="3" t="s">
        <v>37</v>
      </c>
      <c r="K1224" s="3" t="s">
        <v>37</v>
      </c>
      <c r="L1224" s="3" t="s">
        <v>6532</v>
      </c>
      <c r="M1224" s="3">
        <v>8731</v>
      </c>
      <c r="N1224" s="3">
        <v>2834</v>
      </c>
      <c r="O1224" s="3" t="s">
        <v>37</v>
      </c>
      <c r="P1224" s="3" t="s">
        <v>37</v>
      </c>
      <c r="Q1224" s="3" t="s">
        <v>37</v>
      </c>
      <c r="R1224" s="3" t="s">
        <v>37</v>
      </c>
      <c r="S1224" s="3" t="s">
        <v>37</v>
      </c>
      <c r="T1224" s="3" t="s">
        <v>37</v>
      </c>
      <c r="U1224" s="3">
        <v>1</v>
      </c>
    </row>
    <row r="1225" spans="3:21" x14ac:dyDescent="0.2">
      <c r="C1225" s="3" t="s">
        <v>6533</v>
      </c>
      <c r="D1225" s="3" t="s">
        <v>6534</v>
      </c>
      <c r="E1225" s="3">
        <v>296160</v>
      </c>
      <c r="F1225" s="3" t="s">
        <v>6535</v>
      </c>
      <c r="G1225" s="3" t="s">
        <v>132</v>
      </c>
      <c r="H1225" s="3" t="s">
        <v>82</v>
      </c>
      <c r="I1225" s="3" t="s">
        <v>36</v>
      </c>
      <c r="J1225" s="3" t="s">
        <v>37</v>
      </c>
      <c r="K1225" s="3" t="s">
        <v>6536</v>
      </c>
      <c r="L1225" s="3" t="s">
        <v>6537</v>
      </c>
      <c r="M1225" s="3">
        <v>3845</v>
      </c>
      <c r="N1225" s="3">
        <v>3826</v>
      </c>
      <c r="O1225" s="3" t="s">
        <v>37</v>
      </c>
      <c r="P1225" s="3" t="s">
        <v>37</v>
      </c>
      <c r="Q1225" s="3" t="s">
        <v>37</v>
      </c>
      <c r="R1225" s="3" t="s">
        <v>37</v>
      </c>
      <c r="S1225" s="3" t="s">
        <v>37</v>
      </c>
      <c r="T1225" s="3" t="s">
        <v>37</v>
      </c>
      <c r="U1225" s="3">
        <v>1</v>
      </c>
    </row>
    <row r="1226" spans="3:21" x14ac:dyDescent="0.2">
      <c r="C1226" s="3" t="s">
        <v>6538</v>
      </c>
      <c r="D1226" s="3" t="s">
        <v>6539</v>
      </c>
      <c r="E1226" s="3" t="s">
        <v>6540</v>
      </c>
      <c r="F1226" s="3" t="s">
        <v>6541</v>
      </c>
      <c r="G1226" s="3" t="s">
        <v>292</v>
      </c>
      <c r="H1226" s="3" t="s">
        <v>44</v>
      </c>
      <c r="I1226" s="3" t="s">
        <v>36</v>
      </c>
      <c r="J1226" s="3">
        <v>90672106</v>
      </c>
      <c r="K1226" s="3" t="s">
        <v>6542</v>
      </c>
      <c r="L1226" s="3" t="s">
        <v>6543</v>
      </c>
      <c r="M1226" s="3">
        <v>3841</v>
      </c>
      <c r="N1226" s="3">
        <v>8071</v>
      </c>
      <c r="O1226" s="3" t="s">
        <v>37</v>
      </c>
      <c r="P1226" s="3" t="s">
        <v>37</v>
      </c>
      <c r="Q1226" s="3">
        <v>3845</v>
      </c>
      <c r="R1226" s="3">
        <v>7359</v>
      </c>
      <c r="S1226" s="3" t="s">
        <v>37</v>
      </c>
      <c r="T1226" s="3" t="s">
        <v>37</v>
      </c>
      <c r="U1226" s="3">
        <v>1</v>
      </c>
    </row>
    <row r="1227" spans="3:21" x14ac:dyDescent="0.2">
      <c r="C1227" s="3" t="s">
        <v>6544</v>
      </c>
      <c r="D1227" s="3" t="s">
        <v>6545</v>
      </c>
      <c r="E1227" s="3">
        <v>875938</v>
      </c>
      <c r="F1227" s="3" t="s">
        <v>6546</v>
      </c>
      <c r="G1227" s="3" t="s">
        <v>147</v>
      </c>
      <c r="H1227" s="3" t="s">
        <v>112</v>
      </c>
      <c r="I1227" s="3" t="s">
        <v>36</v>
      </c>
      <c r="J1227" s="3" t="s">
        <v>37</v>
      </c>
      <c r="K1227" s="3" t="s">
        <v>6547</v>
      </c>
      <c r="L1227" s="3" t="s">
        <v>6548</v>
      </c>
      <c r="M1227" s="3">
        <v>2834</v>
      </c>
      <c r="N1227" s="3">
        <v>2835</v>
      </c>
      <c r="O1227" s="3" t="s">
        <v>37</v>
      </c>
      <c r="P1227" s="3" t="s">
        <v>37</v>
      </c>
      <c r="Q1227" s="3">
        <v>2836</v>
      </c>
      <c r="R1227" s="3">
        <v>8731</v>
      </c>
      <c r="S1227" s="3" t="s">
        <v>37</v>
      </c>
      <c r="T1227" s="3" t="s">
        <v>37</v>
      </c>
      <c r="U1227" s="3">
        <v>1</v>
      </c>
    </row>
    <row r="1228" spans="3:21" x14ac:dyDescent="0.2">
      <c r="C1228" s="3" t="s">
        <v>6549</v>
      </c>
      <c r="D1228" s="3" t="s">
        <v>6550</v>
      </c>
      <c r="E1228" s="3" t="s">
        <v>6551</v>
      </c>
      <c r="F1228" s="3" t="s">
        <v>6552</v>
      </c>
      <c r="G1228" s="3" t="s">
        <v>186</v>
      </c>
      <c r="H1228" s="3" t="s">
        <v>44</v>
      </c>
      <c r="I1228" s="3" t="s">
        <v>36</v>
      </c>
      <c r="J1228" s="3" t="s">
        <v>6553</v>
      </c>
      <c r="K1228" s="3" t="s">
        <v>6554</v>
      </c>
      <c r="L1228" s="3" t="s">
        <v>6555</v>
      </c>
      <c r="M1228" s="3">
        <v>8731</v>
      </c>
      <c r="N1228" s="3">
        <v>2834</v>
      </c>
      <c r="O1228" s="3" t="s">
        <v>37</v>
      </c>
      <c r="P1228" s="3" t="s">
        <v>37</v>
      </c>
      <c r="Q1228" s="3" t="s">
        <v>37</v>
      </c>
      <c r="R1228" s="3" t="s">
        <v>37</v>
      </c>
      <c r="S1228" s="3" t="s">
        <v>37</v>
      </c>
      <c r="T1228" s="3" t="s">
        <v>37</v>
      </c>
      <c r="U1228" s="3">
        <v>1</v>
      </c>
    </row>
    <row r="1229" spans="3:21" x14ac:dyDescent="0.2">
      <c r="C1229" s="3" t="s">
        <v>6556</v>
      </c>
      <c r="D1229" s="3" t="s">
        <v>6557</v>
      </c>
      <c r="E1229" s="3" t="s">
        <v>6558</v>
      </c>
      <c r="F1229" s="3" t="s">
        <v>6559</v>
      </c>
      <c r="G1229" s="3" t="s">
        <v>247</v>
      </c>
      <c r="H1229" s="3" t="s">
        <v>394</v>
      </c>
      <c r="I1229" s="3" t="s">
        <v>36</v>
      </c>
      <c r="J1229" s="3">
        <v>90697103</v>
      </c>
      <c r="K1229" s="3" t="s">
        <v>6560</v>
      </c>
      <c r="L1229" s="3" t="s">
        <v>6561</v>
      </c>
      <c r="M1229" s="3">
        <v>1311</v>
      </c>
      <c r="N1229" s="3" t="s">
        <v>37</v>
      </c>
      <c r="O1229" s="3" t="s">
        <v>37</v>
      </c>
      <c r="P1229" s="3" t="s">
        <v>37</v>
      </c>
      <c r="Q1229" s="3" t="s">
        <v>37</v>
      </c>
      <c r="R1229" s="3" t="s">
        <v>37</v>
      </c>
      <c r="S1229" s="3" t="s">
        <v>37</v>
      </c>
      <c r="T1229" s="3" t="s">
        <v>37</v>
      </c>
      <c r="U1229" s="3">
        <v>1</v>
      </c>
    </row>
    <row r="1230" spans="3:21" x14ac:dyDescent="0.2">
      <c r="C1230" s="3" t="s">
        <v>6562</v>
      </c>
      <c r="D1230" s="3" t="s">
        <v>37</v>
      </c>
      <c r="E1230" s="3">
        <v>543697</v>
      </c>
      <c r="F1230" s="3" t="s">
        <v>6563</v>
      </c>
      <c r="G1230" s="3" t="s">
        <v>1389</v>
      </c>
      <c r="H1230" s="3" t="s">
        <v>44</v>
      </c>
      <c r="I1230" s="3" t="s">
        <v>45</v>
      </c>
      <c r="J1230" s="3">
        <v>55482103</v>
      </c>
      <c r="K1230" s="3" t="s">
        <v>37</v>
      </c>
      <c r="L1230" s="3" t="s">
        <v>6564</v>
      </c>
      <c r="M1230" s="3">
        <v>1389</v>
      </c>
      <c r="N1230" s="3">
        <v>1382</v>
      </c>
      <c r="O1230" s="3" t="s">
        <v>37</v>
      </c>
      <c r="P1230" s="3" t="s">
        <v>37</v>
      </c>
      <c r="Q1230" s="3" t="s">
        <v>37</v>
      </c>
      <c r="R1230" s="3" t="s">
        <v>37</v>
      </c>
      <c r="S1230" s="3" t="s">
        <v>37</v>
      </c>
      <c r="T1230" s="3" t="s">
        <v>37</v>
      </c>
      <c r="U1230" s="3">
        <v>1</v>
      </c>
    </row>
    <row r="1231" spans="3:21" x14ac:dyDescent="0.2">
      <c r="C1231" s="3" t="s">
        <v>6565</v>
      </c>
      <c r="D1231" s="3" t="s">
        <v>6566</v>
      </c>
      <c r="E1231" s="3">
        <v>884122</v>
      </c>
      <c r="F1231" s="3" t="s">
        <v>6567</v>
      </c>
      <c r="G1231" s="3" t="s">
        <v>375</v>
      </c>
      <c r="H1231" s="3" t="s">
        <v>44</v>
      </c>
      <c r="I1231" s="3" t="s">
        <v>36</v>
      </c>
      <c r="J1231" s="3" t="s">
        <v>6568</v>
      </c>
      <c r="K1231" s="3" t="s">
        <v>6569</v>
      </c>
      <c r="L1231" s="3" t="s">
        <v>6570</v>
      </c>
      <c r="M1231" s="3">
        <v>5812</v>
      </c>
      <c r="N1231" s="3">
        <v>2082</v>
      </c>
      <c r="O1231" s="3" t="s">
        <v>37</v>
      </c>
      <c r="P1231" s="3" t="s">
        <v>37</v>
      </c>
      <c r="Q1231" s="3" t="s">
        <v>37</v>
      </c>
      <c r="R1231" s="3" t="s">
        <v>37</v>
      </c>
      <c r="S1231" s="3" t="s">
        <v>37</v>
      </c>
      <c r="T1231" s="3" t="s">
        <v>37</v>
      </c>
      <c r="U1231" s="3">
        <v>1</v>
      </c>
    </row>
    <row r="1232" spans="3:21" x14ac:dyDescent="0.2">
      <c r="C1232" s="3" t="s">
        <v>6571</v>
      </c>
      <c r="D1232" s="3" t="s">
        <v>37</v>
      </c>
      <c r="E1232" s="3">
        <v>894267</v>
      </c>
      <c r="F1232" s="3" t="s">
        <v>6572</v>
      </c>
      <c r="G1232" s="3" t="s">
        <v>926</v>
      </c>
      <c r="H1232" s="3" t="s">
        <v>44</v>
      </c>
      <c r="I1232" s="3" t="s">
        <v>45</v>
      </c>
      <c r="J1232" s="3" t="s">
        <v>6573</v>
      </c>
      <c r="K1232" s="3" t="s">
        <v>37</v>
      </c>
      <c r="L1232" s="3" t="s">
        <v>6574</v>
      </c>
      <c r="M1232" s="3">
        <v>5331</v>
      </c>
      <c r="N1232" s="3">
        <v>5399</v>
      </c>
      <c r="O1232" s="3" t="s">
        <v>37</v>
      </c>
      <c r="P1232" s="3" t="s">
        <v>37</v>
      </c>
      <c r="Q1232" s="3">
        <v>5541</v>
      </c>
      <c r="R1232" s="3" t="s">
        <v>37</v>
      </c>
      <c r="S1232" s="3" t="s">
        <v>37</v>
      </c>
      <c r="T1232" s="3" t="s">
        <v>37</v>
      </c>
      <c r="U1232" s="3">
        <v>1</v>
      </c>
    </row>
    <row r="1233" spans="3:21" x14ac:dyDescent="0.2">
      <c r="C1233" s="3" t="s">
        <v>6575</v>
      </c>
      <c r="D1233" s="3" t="s">
        <v>6576</v>
      </c>
      <c r="E1233" s="3" t="s">
        <v>6577</v>
      </c>
      <c r="F1233" s="3" t="s">
        <v>6578</v>
      </c>
      <c r="G1233" s="3" t="s">
        <v>2211</v>
      </c>
      <c r="H1233" s="3" t="s">
        <v>44</v>
      </c>
      <c r="I1233" s="3" t="s">
        <v>36</v>
      </c>
      <c r="J1233" s="3" t="s">
        <v>6579</v>
      </c>
      <c r="K1233" s="3" t="s">
        <v>6580</v>
      </c>
      <c r="L1233" s="3" t="s">
        <v>6574</v>
      </c>
      <c r="M1233" s="3">
        <v>5399</v>
      </c>
      <c r="N1233" s="3">
        <v>5961</v>
      </c>
      <c r="O1233" s="3" t="s">
        <v>37</v>
      </c>
      <c r="P1233" s="3" t="s">
        <v>37</v>
      </c>
      <c r="Q1233" s="3" t="s">
        <v>37</v>
      </c>
      <c r="R1233" s="3" t="s">
        <v>37</v>
      </c>
      <c r="S1233" s="3" t="s">
        <v>37</v>
      </c>
      <c r="T1233" s="3" t="s">
        <v>37</v>
      </c>
      <c r="U1233" s="3">
        <v>1</v>
      </c>
    </row>
    <row r="1234" spans="3:21" x14ac:dyDescent="0.2">
      <c r="C1234" s="3" t="s">
        <v>6581</v>
      </c>
      <c r="D1234" s="3" t="s">
        <v>6582</v>
      </c>
      <c r="E1234" s="3">
        <v>904739</v>
      </c>
      <c r="F1234" s="3" t="s">
        <v>6583</v>
      </c>
      <c r="G1234" s="3" t="s">
        <v>111</v>
      </c>
      <c r="H1234" s="3" t="s">
        <v>394</v>
      </c>
      <c r="I1234" s="3" t="s">
        <v>36</v>
      </c>
      <c r="J1234" s="3">
        <v>64149107</v>
      </c>
      <c r="K1234" s="3" t="s">
        <v>6584</v>
      </c>
      <c r="L1234" s="3" t="s">
        <v>6585</v>
      </c>
      <c r="M1234" s="3">
        <v>6022</v>
      </c>
      <c r="N1234" s="3">
        <v>6029</v>
      </c>
      <c r="O1234" s="3" t="s">
        <v>37</v>
      </c>
      <c r="P1234" s="3" t="s">
        <v>37</v>
      </c>
      <c r="Q1234" s="3">
        <v>6211</v>
      </c>
      <c r="R1234" s="3">
        <v>6411</v>
      </c>
      <c r="S1234" s="3" t="s">
        <v>37</v>
      </c>
      <c r="T1234" s="3" t="s">
        <v>37</v>
      </c>
      <c r="U1234" s="3">
        <v>4</v>
      </c>
    </row>
    <row r="1235" spans="3:21" x14ac:dyDescent="0.2">
      <c r="C1235" s="3" t="s">
        <v>6586</v>
      </c>
      <c r="D1235" s="3" t="s">
        <v>6587</v>
      </c>
      <c r="E1235" s="3" t="s">
        <v>6588</v>
      </c>
      <c r="F1235" s="3" t="s">
        <v>6589</v>
      </c>
      <c r="G1235" s="3" t="s">
        <v>234</v>
      </c>
      <c r="H1235" s="3" t="s">
        <v>138</v>
      </c>
      <c r="I1235" s="3" t="s">
        <v>36</v>
      </c>
      <c r="J1235" s="3" t="s">
        <v>37</v>
      </c>
      <c r="K1235" s="3" t="s">
        <v>6590</v>
      </c>
      <c r="L1235" s="3" t="s">
        <v>6589</v>
      </c>
      <c r="M1235" s="3">
        <v>4911</v>
      </c>
      <c r="N1235" s="3">
        <v>1629</v>
      </c>
      <c r="O1235" s="3">
        <v>6719</v>
      </c>
      <c r="P1235" s="3">
        <v>8711</v>
      </c>
      <c r="Q1235" s="3">
        <v>1623</v>
      </c>
      <c r="R1235" s="3">
        <v>6221</v>
      </c>
      <c r="S1235" s="3" t="s">
        <v>37</v>
      </c>
      <c r="T1235" s="3" t="s">
        <v>37</v>
      </c>
      <c r="U1235" s="3">
        <v>2</v>
      </c>
    </row>
    <row r="1236" spans="3:21" x14ac:dyDescent="0.2">
      <c r="C1236" s="3" t="s">
        <v>6591</v>
      </c>
      <c r="D1236" s="3" t="s">
        <v>6592</v>
      </c>
      <c r="E1236" s="3" t="s">
        <v>6593</v>
      </c>
      <c r="F1236" s="3" t="s">
        <v>6594</v>
      </c>
      <c r="G1236" s="3" t="s">
        <v>234</v>
      </c>
      <c r="H1236" s="3" t="s">
        <v>138</v>
      </c>
      <c r="I1236" s="3" t="s">
        <v>45</v>
      </c>
      <c r="J1236" s="3" t="s">
        <v>37</v>
      </c>
      <c r="K1236" s="3" t="s">
        <v>37</v>
      </c>
      <c r="L1236" s="3" t="s">
        <v>37</v>
      </c>
      <c r="M1236" s="3" t="s">
        <v>37</v>
      </c>
      <c r="N1236" s="3" t="s">
        <v>37</v>
      </c>
      <c r="O1236" s="3" t="s">
        <v>37</v>
      </c>
      <c r="P1236" s="3" t="s">
        <v>37</v>
      </c>
      <c r="Q1236" s="3" t="s">
        <v>37</v>
      </c>
      <c r="R1236" s="3" t="s">
        <v>37</v>
      </c>
      <c r="S1236" s="3" t="s">
        <v>37</v>
      </c>
      <c r="T1236" s="3" t="s">
        <v>37</v>
      </c>
      <c r="U1236" s="3" t="s">
        <v>37</v>
      </c>
    </row>
    <row r="1237" spans="3:21" x14ac:dyDescent="0.2">
      <c r="C1237" s="3" t="s">
        <v>6595</v>
      </c>
      <c r="D1237" s="3" t="s">
        <v>37</v>
      </c>
      <c r="E1237" s="3">
        <v>905147</v>
      </c>
      <c r="F1237" s="3" t="s">
        <v>6596</v>
      </c>
      <c r="G1237" s="3" t="s">
        <v>1076</v>
      </c>
      <c r="H1237" s="3" t="s">
        <v>44</v>
      </c>
      <c r="I1237" s="3" t="s">
        <v>45</v>
      </c>
      <c r="J1237" s="3">
        <v>91797100</v>
      </c>
      <c r="K1237" s="3" t="s">
        <v>37</v>
      </c>
      <c r="L1237" s="3" t="s">
        <v>6597</v>
      </c>
      <c r="M1237" s="3">
        <v>3546</v>
      </c>
      <c r="N1237" s="3">
        <v>3524</v>
      </c>
      <c r="O1237" s="3" t="s">
        <v>37</v>
      </c>
      <c r="P1237" s="3" t="s">
        <v>37</v>
      </c>
      <c r="Q1237" s="3">
        <v>3452</v>
      </c>
      <c r="R1237" s="3">
        <v>3429</v>
      </c>
      <c r="S1237" s="3" t="s">
        <v>37</v>
      </c>
      <c r="T1237" s="3" t="s">
        <v>37</v>
      </c>
      <c r="U1237" s="3">
        <v>1</v>
      </c>
    </row>
    <row r="1238" spans="3:21" x14ac:dyDescent="0.2">
      <c r="C1238" s="3" t="s">
        <v>6598</v>
      </c>
      <c r="D1238" s="3" t="s">
        <v>6599</v>
      </c>
      <c r="E1238" s="3" t="s">
        <v>6600</v>
      </c>
      <c r="F1238" s="3" t="s">
        <v>6601</v>
      </c>
      <c r="G1238" s="3" t="s">
        <v>525</v>
      </c>
      <c r="H1238" s="3" t="s">
        <v>394</v>
      </c>
      <c r="I1238" s="3" t="s">
        <v>36</v>
      </c>
      <c r="J1238" s="92" t="s">
        <v>6602</v>
      </c>
      <c r="K1238" s="3" t="s">
        <v>6603</v>
      </c>
      <c r="L1238" s="3" t="s">
        <v>6604</v>
      </c>
      <c r="M1238" s="3">
        <v>3448</v>
      </c>
      <c r="N1238" s="3">
        <v>7359</v>
      </c>
      <c r="O1238" s="3" t="s">
        <v>37</v>
      </c>
      <c r="P1238" s="3" t="s">
        <v>37</v>
      </c>
      <c r="Q1238" s="3" t="s">
        <v>37</v>
      </c>
      <c r="R1238" s="3" t="s">
        <v>37</v>
      </c>
      <c r="S1238" s="3" t="s">
        <v>37</v>
      </c>
      <c r="T1238" s="3" t="s">
        <v>37</v>
      </c>
      <c r="U1238" s="3">
        <v>1</v>
      </c>
    </row>
    <row r="1239" spans="3:21" x14ac:dyDescent="0.2">
      <c r="C1239" s="3" t="s">
        <v>6605</v>
      </c>
      <c r="D1239" s="3" t="s">
        <v>6606</v>
      </c>
      <c r="E1239" s="3" t="s">
        <v>6607</v>
      </c>
      <c r="F1239" s="3" t="s">
        <v>6608</v>
      </c>
      <c r="G1239" s="3" t="s">
        <v>186</v>
      </c>
      <c r="H1239" s="3" t="s">
        <v>44</v>
      </c>
      <c r="I1239" s="3" t="s">
        <v>36</v>
      </c>
      <c r="J1239" s="92">
        <v>9.2029999999999997E+108</v>
      </c>
      <c r="K1239" s="3" t="s">
        <v>37</v>
      </c>
      <c r="L1239" s="3" t="s">
        <v>6609</v>
      </c>
      <c r="M1239" s="3">
        <v>8731</v>
      </c>
      <c r="N1239" s="3" t="s">
        <v>37</v>
      </c>
      <c r="O1239" s="3" t="s">
        <v>37</v>
      </c>
      <c r="P1239" s="3" t="s">
        <v>37</v>
      </c>
      <c r="Q1239" s="3" t="s">
        <v>37</v>
      </c>
      <c r="R1239" s="3" t="s">
        <v>37</v>
      </c>
      <c r="S1239" s="3" t="s">
        <v>37</v>
      </c>
      <c r="T1239" s="3" t="s">
        <v>37</v>
      </c>
      <c r="U1239" s="3">
        <v>1</v>
      </c>
    </row>
    <row r="1240" spans="3:21" x14ac:dyDescent="0.2">
      <c r="C1240" s="3" t="s">
        <v>6610</v>
      </c>
      <c r="D1240" s="3" t="s">
        <v>6611</v>
      </c>
      <c r="E1240" s="3">
        <v>906829</v>
      </c>
      <c r="F1240" s="3" t="s">
        <v>6612</v>
      </c>
      <c r="G1240" s="3" t="s">
        <v>401</v>
      </c>
      <c r="H1240" s="3" t="s">
        <v>44</v>
      </c>
      <c r="I1240" s="3" t="s">
        <v>36</v>
      </c>
      <c r="J1240" s="3">
        <v>92113109</v>
      </c>
      <c r="K1240" s="3" t="s">
        <v>6613</v>
      </c>
      <c r="L1240" s="3" t="s">
        <v>6614</v>
      </c>
      <c r="M1240" s="3">
        <v>4911</v>
      </c>
      <c r="N1240" s="3">
        <v>4924</v>
      </c>
      <c r="O1240" s="3" t="s">
        <v>37</v>
      </c>
      <c r="P1240" s="3" t="s">
        <v>37</v>
      </c>
      <c r="Q1240" s="3">
        <v>1222</v>
      </c>
      <c r="R1240" s="3">
        <v>6719</v>
      </c>
      <c r="S1240" s="3" t="s">
        <v>37</v>
      </c>
      <c r="T1240" s="3" t="s">
        <v>37</v>
      </c>
      <c r="U1240" s="3">
        <v>2</v>
      </c>
    </row>
    <row r="1241" spans="3:21" x14ac:dyDescent="0.2">
      <c r="C1241" s="3" t="s">
        <v>6615</v>
      </c>
      <c r="D1241" s="3" t="s">
        <v>6616</v>
      </c>
      <c r="E1241" s="3" t="s">
        <v>6617</v>
      </c>
      <c r="F1241" s="3" t="s">
        <v>6618</v>
      </c>
      <c r="G1241" s="3" t="s">
        <v>341</v>
      </c>
      <c r="H1241" s="3" t="s">
        <v>44</v>
      </c>
      <c r="I1241" s="3" t="s">
        <v>36</v>
      </c>
      <c r="J1241" s="3" t="s">
        <v>6619</v>
      </c>
      <c r="K1241" s="3" t="s">
        <v>37</v>
      </c>
      <c r="L1241" s="3" t="s">
        <v>6620</v>
      </c>
      <c r="M1241" s="3">
        <v>7372</v>
      </c>
      <c r="N1241" s="3">
        <v>7374</v>
      </c>
      <c r="O1241" s="3" t="s">
        <v>37</v>
      </c>
      <c r="P1241" s="3" t="s">
        <v>37</v>
      </c>
      <c r="Q1241" s="3" t="s">
        <v>37</v>
      </c>
      <c r="R1241" s="3" t="s">
        <v>37</v>
      </c>
      <c r="S1241" s="3" t="s">
        <v>37</v>
      </c>
      <c r="T1241" s="3" t="s">
        <v>37</v>
      </c>
      <c r="U1241" s="3">
        <v>1</v>
      </c>
    </row>
    <row r="1242" spans="3:21" x14ac:dyDescent="0.2">
      <c r="C1242" s="3" t="s">
        <v>6621</v>
      </c>
      <c r="D1242" s="3" t="s">
        <v>37</v>
      </c>
      <c r="E1242" s="3" t="s">
        <v>6622</v>
      </c>
      <c r="F1242" s="3" t="s">
        <v>6623</v>
      </c>
      <c r="G1242" s="3" t="s">
        <v>341</v>
      </c>
      <c r="H1242" s="3" t="s">
        <v>44</v>
      </c>
      <c r="I1242" s="3" t="s">
        <v>45</v>
      </c>
      <c r="J1242" s="3" t="s">
        <v>6624</v>
      </c>
      <c r="K1242" s="3" t="s">
        <v>6625</v>
      </c>
      <c r="L1242" s="3" t="s">
        <v>6626</v>
      </c>
      <c r="M1242" s="3">
        <v>7374</v>
      </c>
      <c r="N1242" s="3">
        <v>7371</v>
      </c>
      <c r="O1242" s="3" t="s">
        <v>37</v>
      </c>
      <c r="P1242" s="3" t="s">
        <v>37</v>
      </c>
      <c r="Q1242" s="3" t="s">
        <v>37</v>
      </c>
      <c r="R1242" s="3" t="s">
        <v>37</v>
      </c>
      <c r="S1242" s="3" t="s">
        <v>37</v>
      </c>
      <c r="T1242" s="3" t="s">
        <v>37</v>
      </c>
      <c r="U1242" s="3">
        <v>1</v>
      </c>
    </row>
    <row r="1243" spans="3:21" x14ac:dyDescent="0.2">
      <c r="C1243" s="3" t="s">
        <v>6627</v>
      </c>
      <c r="D1243" s="3" t="s">
        <v>6628</v>
      </c>
      <c r="E1243" s="3" t="s">
        <v>6629</v>
      </c>
      <c r="F1243" s="3" t="s">
        <v>6630</v>
      </c>
      <c r="G1243" s="3" t="s">
        <v>341</v>
      </c>
      <c r="H1243" s="3" t="s">
        <v>44</v>
      </c>
      <c r="I1243" s="3" t="s">
        <v>36</v>
      </c>
      <c r="J1243" s="3" t="s">
        <v>6631</v>
      </c>
      <c r="K1243" s="3" t="s">
        <v>6632</v>
      </c>
      <c r="L1243" s="3" t="s">
        <v>6633</v>
      </c>
      <c r="M1243" s="3">
        <v>7372</v>
      </c>
      <c r="N1243" s="3">
        <v>7371</v>
      </c>
      <c r="O1243" s="3" t="s">
        <v>37</v>
      </c>
      <c r="P1243" s="3" t="s">
        <v>37</v>
      </c>
      <c r="Q1243" s="3">
        <v>7373</v>
      </c>
      <c r="R1243" s="3">
        <v>7379</v>
      </c>
      <c r="S1243" s="3" t="s">
        <v>37</v>
      </c>
      <c r="T1243" s="3" t="s">
        <v>37</v>
      </c>
      <c r="U1243" s="3">
        <v>1</v>
      </c>
    </row>
    <row r="1244" spans="3:21" x14ac:dyDescent="0.2">
      <c r="C1244" s="3" t="s">
        <v>6634</v>
      </c>
      <c r="D1244" s="3" t="s">
        <v>6635</v>
      </c>
      <c r="E1244" s="3">
        <v>699923</v>
      </c>
      <c r="F1244" s="3" t="s">
        <v>6636</v>
      </c>
      <c r="G1244" s="3" t="s">
        <v>341</v>
      </c>
      <c r="H1244" s="3" t="s">
        <v>394</v>
      </c>
      <c r="I1244" s="3" t="s">
        <v>36</v>
      </c>
      <c r="J1244" s="92" t="s">
        <v>6637</v>
      </c>
      <c r="K1244" s="3" t="s">
        <v>6638</v>
      </c>
      <c r="L1244" s="3" t="s">
        <v>6360</v>
      </c>
      <c r="M1244" s="3">
        <v>3661</v>
      </c>
      <c r="N1244" s="3">
        <v>7372</v>
      </c>
      <c r="O1244" s="3">
        <v>8731</v>
      </c>
      <c r="P1244" s="3">
        <v>7373</v>
      </c>
      <c r="Q1244" s="3">
        <v>5065</v>
      </c>
      <c r="R1244" s="3">
        <v>4812</v>
      </c>
      <c r="S1244" s="3" t="s">
        <v>37</v>
      </c>
      <c r="T1244" s="3" t="s">
        <v>37</v>
      </c>
      <c r="U1244" s="3">
        <v>1</v>
      </c>
    </row>
    <row r="1245" spans="3:21" x14ac:dyDescent="0.2">
      <c r="C1245" s="3" t="s">
        <v>6639</v>
      </c>
      <c r="D1245" s="3" t="s">
        <v>6640</v>
      </c>
      <c r="E1245" s="3" t="s">
        <v>6641</v>
      </c>
      <c r="F1245" s="3" t="s">
        <v>6642</v>
      </c>
      <c r="G1245" s="3" t="s">
        <v>218</v>
      </c>
      <c r="H1245" s="3" t="s">
        <v>44</v>
      </c>
      <c r="I1245" s="3" t="s">
        <v>45</v>
      </c>
      <c r="J1245" s="92">
        <v>9.2379999999999998E+107</v>
      </c>
      <c r="K1245" s="3" t="s">
        <v>6643</v>
      </c>
      <c r="L1245" s="3" t="s">
        <v>6644</v>
      </c>
      <c r="M1245" s="3">
        <v>6099</v>
      </c>
      <c r="N1245" s="3" t="s">
        <v>37</v>
      </c>
      <c r="O1245" s="3" t="s">
        <v>37</v>
      </c>
      <c r="P1245" s="3" t="s">
        <v>37</v>
      </c>
      <c r="Q1245" s="3" t="s">
        <v>37</v>
      </c>
      <c r="R1245" s="3" t="s">
        <v>37</v>
      </c>
      <c r="S1245" s="3" t="s">
        <v>37</v>
      </c>
      <c r="T1245" s="3" t="s">
        <v>37</v>
      </c>
      <c r="U1245" s="3">
        <v>1</v>
      </c>
    </row>
    <row r="1246" spans="3:21" x14ac:dyDescent="0.2">
      <c r="C1246" s="3" t="s">
        <v>6645</v>
      </c>
      <c r="D1246" s="3" t="s">
        <v>6646</v>
      </c>
      <c r="E1246" s="3" t="s">
        <v>6647</v>
      </c>
      <c r="F1246" s="3" t="s">
        <v>6648</v>
      </c>
      <c r="G1246" s="3" t="s">
        <v>341</v>
      </c>
      <c r="H1246" s="3" t="s">
        <v>44</v>
      </c>
      <c r="I1246" s="3" t="s">
        <v>36</v>
      </c>
      <c r="J1246" s="3" t="s">
        <v>6649</v>
      </c>
      <c r="K1246" s="3" t="s">
        <v>6650</v>
      </c>
      <c r="L1246" s="3" t="s">
        <v>6651</v>
      </c>
      <c r="M1246" s="3">
        <v>7372</v>
      </c>
      <c r="N1246" s="3" t="s">
        <v>37</v>
      </c>
      <c r="O1246" s="3" t="s">
        <v>37</v>
      </c>
      <c r="P1246" s="3" t="s">
        <v>37</v>
      </c>
      <c r="Q1246" s="3" t="s">
        <v>37</v>
      </c>
      <c r="R1246" s="3" t="s">
        <v>37</v>
      </c>
      <c r="S1246" s="3" t="s">
        <v>37</v>
      </c>
      <c r="T1246" s="3" t="s">
        <v>37</v>
      </c>
      <c r="U1246" s="3">
        <v>1</v>
      </c>
    </row>
    <row r="1247" spans="3:21" x14ac:dyDescent="0.2">
      <c r="C1247" s="3" t="s">
        <v>6652</v>
      </c>
      <c r="D1247" s="3" t="s">
        <v>6653</v>
      </c>
      <c r="E1247" s="3">
        <v>719806</v>
      </c>
      <c r="F1247" s="3" t="s">
        <v>6654</v>
      </c>
      <c r="G1247" s="3" t="s">
        <v>81</v>
      </c>
      <c r="H1247" s="3" t="s">
        <v>126</v>
      </c>
      <c r="I1247" s="3" t="s">
        <v>36</v>
      </c>
      <c r="J1247" s="3" t="s">
        <v>37</v>
      </c>
      <c r="K1247" s="3" t="s">
        <v>6655</v>
      </c>
      <c r="L1247" s="3" t="s">
        <v>6656</v>
      </c>
      <c r="M1247" s="3">
        <v>2833</v>
      </c>
      <c r="N1247" s="3">
        <v>2834</v>
      </c>
      <c r="O1247" s="3" t="s">
        <v>37</v>
      </c>
      <c r="P1247" s="3" t="s">
        <v>37</v>
      </c>
      <c r="Q1247" s="3" t="s">
        <v>37</v>
      </c>
      <c r="R1247" s="3" t="s">
        <v>37</v>
      </c>
      <c r="S1247" s="3" t="s">
        <v>37</v>
      </c>
      <c r="T1247" s="3" t="s">
        <v>37</v>
      </c>
      <c r="U1247" s="3">
        <v>1</v>
      </c>
    </row>
    <row r="1248" spans="3:21" x14ac:dyDescent="0.2">
      <c r="C1248" s="3" t="s">
        <v>6657</v>
      </c>
      <c r="D1248" s="3" t="s">
        <v>6658</v>
      </c>
      <c r="E1248" s="3">
        <v>547537</v>
      </c>
      <c r="F1248" s="3" t="s">
        <v>6659</v>
      </c>
      <c r="G1248" s="3" t="s">
        <v>247</v>
      </c>
      <c r="H1248" s="3" t="s">
        <v>394</v>
      </c>
      <c r="I1248" s="3" t="s">
        <v>45</v>
      </c>
      <c r="J1248" s="3" t="s">
        <v>6660</v>
      </c>
      <c r="K1248" s="3" t="s">
        <v>6661</v>
      </c>
      <c r="L1248" s="3" t="s">
        <v>6662</v>
      </c>
      <c r="M1248" s="3">
        <v>1311</v>
      </c>
      <c r="N1248" s="3" t="s">
        <v>37</v>
      </c>
      <c r="O1248" s="3" t="s">
        <v>37</v>
      </c>
      <c r="P1248" s="3" t="s">
        <v>37</v>
      </c>
      <c r="Q1248" s="3" t="s">
        <v>37</v>
      </c>
      <c r="R1248" s="3" t="s">
        <v>37</v>
      </c>
      <c r="S1248" s="3" t="s">
        <v>37</v>
      </c>
      <c r="T1248" s="3" t="s">
        <v>37</v>
      </c>
      <c r="U1248" s="3">
        <v>1</v>
      </c>
    </row>
    <row r="1249" spans="3:21" x14ac:dyDescent="0.2">
      <c r="C1249" s="3" t="s">
        <v>6663</v>
      </c>
      <c r="D1249" s="3" t="s">
        <v>6664</v>
      </c>
      <c r="E1249" s="3">
        <v>274794</v>
      </c>
      <c r="F1249" s="3" t="s">
        <v>6665</v>
      </c>
      <c r="G1249" s="3" t="s">
        <v>160</v>
      </c>
      <c r="H1249" s="3" t="s">
        <v>44</v>
      </c>
      <c r="I1249" s="3" t="s">
        <v>36</v>
      </c>
      <c r="J1249" s="3" t="s">
        <v>6666</v>
      </c>
      <c r="K1249" s="3" t="s">
        <v>6667</v>
      </c>
      <c r="L1249" s="3" t="s">
        <v>6668</v>
      </c>
      <c r="M1249" s="3">
        <v>6211</v>
      </c>
      <c r="N1249" s="3">
        <v>6282</v>
      </c>
      <c r="O1249" s="3" t="s">
        <v>37</v>
      </c>
      <c r="P1249" s="3" t="s">
        <v>37</v>
      </c>
      <c r="Q1249" s="3">
        <v>6719</v>
      </c>
      <c r="R1249" s="3" t="s">
        <v>37</v>
      </c>
      <c r="S1249" s="3" t="s">
        <v>37</v>
      </c>
      <c r="T1249" s="3" t="s">
        <v>37</v>
      </c>
      <c r="U1249" s="3">
        <v>6</v>
      </c>
    </row>
    <row r="1250" spans="3:21" x14ac:dyDescent="0.2">
      <c r="C1250" s="3" t="s">
        <v>6669</v>
      </c>
      <c r="D1250" s="3" t="s">
        <v>6670</v>
      </c>
      <c r="E1250" s="3">
        <v>905070</v>
      </c>
      <c r="F1250" s="3" t="s">
        <v>6671</v>
      </c>
      <c r="G1250" s="3" t="s">
        <v>202</v>
      </c>
      <c r="H1250" s="3" t="s">
        <v>68</v>
      </c>
      <c r="I1250" s="3" t="s">
        <v>36</v>
      </c>
      <c r="J1250" s="3" t="s">
        <v>37</v>
      </c>
      <c r="K1250" s="3" t="s">
        <v>6672</v>
      </c>
      <c r="L1250" s="3" t="s">
        <v>6670</v>
      </c>
      <c r="M1250" s="3">
        <v>6726</v>
      </c>
      <c r="N1250" s="3" t="s">
        <v>37</v>
      </c>
      <c r="O1250" s="3" t="s">
        <v>37</v>
      </c>
      <c r="P1250" s="3" t="s">
        <v>37</v>
      </c>
      <c r="Q1250" s="3" t="s">
        <v>37</v>
      </c>
      <c r="R1250" s="3" t="s">
        <v>37</v>
      </c>
      <c r="S1250" s="3" t="s">
        <v>37</v>
      </c>
      <c r="T1250" s="3" t="s">
        <v>37</v>
      </c>
      <c r="U1250" s="3">
        <v>6</v>
      </c>
    </row>
    <row r="1251" spans="3:21" x14ac:dyDescent="0.2">
      <c r="C1251" s="3" t="s">
        <v>6673</v>
      </c>
      <c r="D1251" s="3" t="s">
        <v>6674</v>
      </c>
      <c r="E1251" s="3" t="s">
        <v>6675</v>
      </c>
      <c r="F1251" s="3" t="s">
        <v>6676</v>
      </c>
      <c r="G1251" s="3" t="s">
        <v>160</v>
      </c>
      <c r="H1251" s="3" t="s">
        <v>44</v>
      </c>
      <c r="I1251" s="3" t="s">
        <v>36</v>
      </c>
      <c r="J1251" s="3" t="s">
        <v>6677</v>
      </c>
      <c r="K1251" s="3" t="s">
        <v>6678</v>
      </c>
      <c r="L1251" s="3" t="s">
        <v>6679</v>
      </c>
      <c r="M1251" s="3">
        <v>6282</v>
      </c>
      <c r="N1251" s="3">
        <v>6726</v>
      </c>
      <c r="O1251" s="3" t="s">
        <v>37</v>
      </c>
      <c r="P1251" s="3" t="s">
        <v>37</v>
      </c>
      <c r="Q1251" s="3" t="s">
        <v>37</v>
      </c>
      <c r="R1251" s="3" t="s">
        <v>37</v>
      </c>
      <c r="S1251" s="3" t="s">
        <v>37</v>
      </c>
      <c r="T1251" s="3" t="s">
        <v>37</v>
      </c>
      <c r="U1251" s="3">
        <v>6</v>
      </c>
    </row>
    <row r="1252" spans="3:21" x14ac:dyDescent="0.2">
      <c r="C1252" s="3" t="s">
        <v>6680</v>
      </c>
      <c r="D1252" s="3" t="s">
        <v>6681</v>
      </c>
      <c r="E1252" s="3">
        <v>937080</v>
      </c>
      <c r="F1252" s="3" t="s">
        <v>6682</v>
      </c>
      <c r="G1252" s="3" t="s">
        <v>125</v>
      </c>
      <c r="H1252" s="3" t="s">
        <v>44</v>
      </c>
      <c r="I1252" s="3" t="s">
        <v>36</v>
      </c>
      <c r="J1252" s="3" t="s">
        <v>6683</v>
      </c>
      <c r="K1252" s="3" t="s">
        <v>6684</v>
      </c>
      <c r="L1252" s="3" t="s">
        <v>6685</v>
      </c>
      <c r="M1252" s="3">
        <v>6798</v>
      </c>
      <c r="N1252" s="3">
        <v>6726</v>
      </c>
      <c r="O1252" s="3" t="s">
        <v>37</v>
      </c>
      <c r="P1252" s="3" t="s">
        <v>37</v>
      </c>
      <c r="Q1252" s="3">
        <v>6162</v>
      </c>
      <c r="R1252" s="3" t="s">
        <v>37</v>
      </c>
      <c r="S1252" s="3" t="s">
        <v>37</v>
      </c>
      <c r="T1252" s="3" t="s">
        <v>37</v>
      </c>
      <c r="U1252" s="3">
        <v>6</v>
      </c>
    </row>
    <row r="1253" spans="3:21" x14ac:dyDescent="0.2">
      <c r="C1253" s="3" t="s">
        <v>6686</v>
      </c>
      <c r="D1253" s="3" t="s">
        <v>6687</v>
      </c>
      <c r="E1253" s="3">
        <v>540306</v>
      </c>
      <c r="F1253" s="3" t="s">
        <v>6688</v>
      </c>
      <c r="G1253" s="3" t="s">
        <v>274</v>
      </c>
      <c r="H1253" s="3" t="s">
        <v>126</v>
      </c>
      <c r="I1253" s="3" t="s">
        <v>45</v>
      </c>
      <c r="J1253" s="3" t="s">
        <v>37</v>
      </c>
      <c r="K1253" s="3" t="s">
        <v>6689</v>
      </c>
      <c r="L1253" s="3" t="s">
        <v>6690</v>
      </c>
      <c r="M1253" s="3">
        <v>1041</v>
      </c>
      <c r="N1253" s="3">
        <v>1021</v>
      </c>
      <c r="O1253" s="3" t="s">
        <v>37</v>
      </c>
      <c r="P1253" s="3">
        <v>1031</v>
      </c>
      <c r="Q1253" s="3">
        <v>1011</v>
      </c>
      <c r="R1253" s="3">
        <v>1099</v>
      </c>
      <c r="S1253" s="3" t="s">
        <v>37</v>
      </c>
      <c r="T1253" s="3" t="s">
        <v>37</v>
      </c>
      <c r="U1253" s="3">
        <v>1</v>
      </c>
    </row>
    <row r="1254" spans="3:21" x14ac:dyDescent="0.2">
      <c r="C1254" s="3" t="s">
        <v>6691</v>
      </c>
      <c r="D1254" s="3" t="s">
        <v>6692</v>
      </c>
      <c r="E1254" s="3" t="s">
        <v>6693</v>
      </c>
      <c r="F1254" s="3" t="s">
        <v>6694</v>
      </c>
      <c r="G1254" s="3" t="s">
        <v>59</v>
      </c>
      <c r="H1254" s="3" t="s">
        <v>44</v>
      </c>
      <c r="I1254" s="3" t="s">
        <v>36</v>
      </c>
      <c r="J1254" s="3">
        <v>93712107</v>
      </c>
      <c r="K1254" s="3" t="s">
        <v>6695</v>
      </c>
      <c r="L1254" s="3" t="s">
        <v>6696</v>
      </c>
      <c r="M1254" s="3">
        <v>3621</v>
      </c>
      <c r="N1254" s="3" t="s">
        <v>37</v>
      </c>
      <c r="O1254" s="3" t="s">
        <v>37</v>
      </c>
      <c r="P1254" s="3" t="s">
        <v>37</v>
      </c>
      <c r="Q1254" s="3" t="s">
        <v>37</v>
      </c>
      <c r="R1254" s="3" t="s">
        <v>37</v>
      </c>
      <c r="S1254" s="3" t="s">
        <v>37</v>
      </c>
      <c r="T1254" s="3" t="s">
        <v>37</v>
      </c>
      <c r="U1254" s="3">
        <v>2</v>
      </c>
    </row>
    <row r="1255" spans="3:21" x14ac:dyDescent="0.2">
      <c r="C1255" s="3" t="s">
        <v>6697</v>
      </c>
      <c r="D1255" s="3" t="s">
        <v>6698</v>
      </c>
      <c r="E1255" s="3" t="s">
        <v>6699</v>
      </c>
      <c r="F1255" s="3" t="s">
        <v>6700</v>
      </c>
      <c r="G1255" s="3" t="s">
        <v>375</v>
      </c>
      <c r="H1255" s="3" t="s">
        <v>44</v>
      </c>
      <c r="I1255" s="3" t="s">
        <v>36</v>
      </c>
      <c r="J1255" s="3">
        <v>94235108</v>
      </c>
      <c r="K1255" s="3" t="s">
        <v>6701</v>
      </c>
      <c r="L1255" s="3" t="s">
        <v>6702</v>
      </c>
      <c r="M1255" s="3">
        <v>5812</v>
      </c>
      <c r="N1255" s="3">
        <v>5813</v>
      </c>
      <c r="O1255" s="3" t="s">
        <v>37</v>
      </c>
      <c r="P1255" s="3" t="s">
        <v>37</v>
      </c>
      <c r="Q1255" s="3">
        <v>6719</v>
      </c>
      <c r="R1255" s="3" t="s">
        <v>37</v>
      </c>
      <c r="S1255" s="3" t="s">
        <v>37</v>
      </c>
      <c r="T1255" s="3" t="s">
        <v>37</v>
      </c>
      <c r="U1255" s="3">
        <v>1</v>
      </c>
    </row>
    <row r="1256" spans="3:21" x14ac:dyDescent="0.2">
      <c r="C1256" s="3" t="s">
        <v>6703</v>
      </c>
      <c r="D1256" s="3" t="s">
        <v>6704</v>
      </c>
      <c r="E1256" s="3" t="s">
        <v>6705</v>
      </c>
      <c r="F1256" s="3" t="s">
        <v>6706</v>
      </c>
      <c r="G1256" s="3" t="s">
        <v>1389</v>
      </c>
      <c r="H1256" s="3" t="s">
        <v>126</v>
      </c>
      <c r="I1256" s="3" t="s">
        <v>45</v>
      </c>
      <c r="J1256" s="3" t="s">
        <v>37</v>
      </c>
      <c r="K1256" s="3" t="s">
        <v>6707</v>
      </c>
      <c r="L1256" s="3" t="s">
        <v>6708</v>
      </c>
      <c r="M1256" s="3">
        <v>1389</v>
      </c>
      <c r="N1256" s="3">
        <v>8713</v>
      </c>
      <c r="O1256" s="3" t="s">
        <v>37</v>
      </c>
      <c r="P1256" s="3" t="s">
        <v>37</v>
      </c>
      <c r="Q1256" s="3">
        <v>8742</v>
      </c>
      <c r="R1256" s="3">
        <v>8711</v>
      </c>
      <c r="S1256" s="3" t="s">
        <v>37</v>
      </c>
      <c r="T1256" s="3" t="s">
        <v>37</v>
      </c>
      <c r="U1256" s="3">
        <v>1</v>
      </c>
    </row>
    <row r="1257" spans="3:21" x14ac:dyDescent="0.2">
      <c r="C1257" s="3" t="s">
        <v>6709</v>
      </c>
      <c r="D1257" s="3" t="s">
        <v>6710</v>
      </c>
      <c r="E1257" s="3">
        <v>689753</v>
      </c>
      <c r="F1257" s="3" t="s">
        <v>6711</v>
      </c>
      <c r="G1257" s="3" t="s">
        <v>160</v>
      </c>
      <c r="H1257" s="3" t="s">
        <v>44</v>
      </c>
      <c r="I1257" s="3" t="s">
        <v>36</v>
      </c>
      <c r="J1257" s="3">
        <v>95229100</v>
      </c>
      <c r="K1257" s="3" t="s">
        <v>6712</v>
      </c>
      <c r="L1257" s="3" t="s">
        <v>6713</v>
      </c>
      <c r="M1257" s="3">
        <v>7374</v>
      </c>
      <c r="N1257" s="3">
        <v>7375</v>
      </c>
      <c r="O1257" s="3" t="s">
        <v>37</v>
      </c>
      <c r="P1257" s="3" t="s">
        <v>37</v>
      </c>
      <c r="Q1257" s="3">
        <v>7372</v>
      </c>
      <c r="R1257" s="3" t="s">
        <v>37</v>
      </c>
      <c r="S1257" s="3" t="s">
        <v>37</v>
      </c>
      <c r="T1257" s="3" t="s">
        <v>37</v>
      </c>
      <c r="U1257" s="3">
        <v>1</v>
      </c>
    </row>
    <row r="1258" spans="3:21" x14ac:dyDescent="0.2">
      <c r="C1258" s="3" t="s">
        <v>6714</v>
      </c>
      <c r="D1258" s="3" t="s">
        <v>6715</v>
      </c>
      <c r="E1258" s="3" t="s">
        <v>6716</v>
      </c>
      <c r="F1258" s="3" t="s">
        <v>6717</v>
      </c>
      <c r="G1258" s="3" t="s">
        <v>59</v>
      </c>
      <c r="H1258" s="3" t="s">
        <v>44</v>
      </c>
      <c r="I1258" s="3" t="s">
        <v>36</v>
      </c>
      <c r="J1258" s="3">
        <v>95306106</v>
      </c>
      <c r="K1258" s="3" t="s">
        <v>6718</v>
      </c>
      <c r="L1258" s="3" t="s">
        <v>6719</v>
      </c>
      <c r="M1258" s="3">
        <v>3711</v>
      </c>
      <c r="N1258" s="3">
        <v>3714</v>
      </c>
      <c r="O1258" s="3" t="s">
        <v>37</v>
      </c>
      <c r="P1258" s="3" t="s">
        <v>37</v>
      </c>
      <c r="Q1258" s="3" t="s">
        <v>37</v>
      </c>
      <c r="R1258" s="3" t="s">
        <v>37</v>
      </c>
      <c r="S1258" s="3" t="s">
        <v>37</v>
      </c>
      <c r="T1258" s="3" t="s">
        <v>37</v>
      </c>
      <c r="U1258" s="3">
        <v>1</v>
      </c>
    </row>
    <row r="1259" spans="3:21" x14ac:dyDescent="0.2">
      <c r="C1259" s="3" t="s">
        <v>6720</v>
      </c>
      <c r="D1259" s="3" t="s">
        <v>6721</v>
      </c>
      <c r="E1259" s="3" t="s">
        <v>6722</v>
      </c>
      <c r="F1259" s="3" t="s">
        <v>6723</v>
      </c>
      <c r="G1259" s="3" t="s">
        <v>81</v>
      </c>
      <c r="H1259" s="3" t="s">
        <v>44</v>
      </c>
      <c r="I1259" s="3" t="s">
        <v>45</v>
      </c>
      <c r="J1259" s="3" t="s">
        <v>6724</v>
      </c>
      <c r="K1259" s="3" t="s">
        <v>6725</v>
      </c>
      <c r="L1259" s="3" t="s">
        <v>6726</v>
      </c>
      <c r="M1259" s="3">
        <v>2048</v>
      </c>
      <c r="N1259" s="3" t="s">
        <v>37</v>
      </c>
      <c r="O1259" s="3" t="s">
        <v>37</v>
      </c>
      <c r="P1259" s="3" t="s">
        <v>37</v>
      </c>
      <c r="Q1259" s="3" t="s">
        <v>37</v>
      </c>
      <c r="R1259" s="3" t="s">
        <v>37</v>
      </c>
      <c r="S1259" s="3" t="s">
        <v>37</v>
      </c>
      <c r="T1259" s="3" t="s">
        <v>37</v>
      </c>
      <c r="U1259" s="3">
        <v>1</v>
      </c>
    </row>
    <row r="1260" spans="3:21" x14ac:dyDescent="0.2">
      <c r="C1260" s="3" t="s">
        <v>6727</v>
      </c>
      <c r="D1260" s="3" t="s">
        <v>6728</v>
      </c>
      <c r="E1260" s="3" t="s">
        <v>6729</v>
      </c>
      <c r="F1260" s="3" t="s">
        <v>6730</v>
      </c>
      <c r="G1260" s="3" t="s">
        <v>111</v>
      </c>
      <c r="H1260" s="3" t="s">
        <v>44</v>
      </c>
      <c r="I1260" s="3" t="s">
        <v>45</v>
      </c>
      <c r="J1260" s="3">
        <v>95573101</v>
      </c>
      <c r="K1260" s="3" t="s">
        <v>6731</v>
      </c>
      <c r="L1260" s="3" t="s">
        <v>6732</v>
      </c>
      <c r="M1260" s="3">
        <v>6035</v>
      </c>
      <c r="N1260" s="3">
        <v>6712</v>
      </c>
      <c r="O1260" s="3" t="s">
        <v>37</v>
      </c>
      <c r="P1260" s="3" t="s">
        <v>37</v>
      </c>
      <c r="Q1260" s="3" t="s">
        <v>37</v>
      </c>
      <c r="R1260" s="3" t="s">
        <v>37</v>
      </c>
      <c r="S1260" s="3" t="s">
        <v>37</v>
      </c>
      <c r="T1260" s="3" t="s">
        <v>37</v>
      </c>
      <c r="U1260" s="3">
        <v>4</v>
      </c>
    </row>
    <row r="1261" spans="3:21" x14ac:dyDescent="0.2">
      <c r="C1261" s="3" t="s">
        <v>6733</v>
      </c>
      <c r="D1261" s="3" t="s">
        <v>6734</v>
      </c>
      <c r="E1261" s="3" t="s">
        <v>6735</v>
      </c>
      <c r="F1261" s="3" t="s">
        <v>6736</v>
      </c>
      <c r="G1261" s="3" t="s">
        <v>773</v>
      </c>
      <c r="H1261" s="3" t="s">
        <v>253</v>
      </c>
      <c r="I1261" s="3" t="s">
        <v>36</v>
      </c>
      <c r="J1261" s="3" t="s">
        <v>37</v>
      </c>
      <c r="K1261" s="3" t="s">
        <v>6737</v>
      </c>
      <c r="L1261" s="3" t="s">
        <v>6738</v>
      </c>
      <c r="M1261" s="3">
        <v>4813</v>
      </c>
      <c r="N1261" s="3">
        <v>4812</v>
      </c>
      <c r="O1261" s="3" t="s">
        <v>37</v>
      </c>
      <c r="P1261" s="3" t="s">
        <v>37</v>
      </c>
      <c r="Q1261" s="3" t="s">
        <v>37</v>
      </c>
      <c r="R1261" s="3" t="s">
        <v>37</v>
      </c>
      <c r="S1261" s="3" t="s">
        <v>37</v>
      </c>
      <c r="T1261" s="3" t="s">
        <v>37</v>
      </c>
      <c r="U1261" s="3">
        <v>1</v>
      </c>
    </row>
    <row r="1262" spans="3:21" x14ac:dyDescent="0.2">
      <c r="C1262" s="3" t="s">
        <v>6739</v>
      </c>
      <c r="D1262" s="3" t="s">
        <v>6740</v>
      </c>
      <c r="E1262" s="3" t="s">
        <v>6741</v>
      </c>
      <c r="F1262" s="3" t="s">
        <v>6742</v>
      </c>
      <c r="G1262" s="3" t="s">
        <v>341</v>
      </c>
      <c r="H1262" s="3" t="s">
        <v>68</v>
      </c>
      <c r="I1262" s="3" t="s">
        <v>36</v>
      </c>
      <c r="J1262" s="3" t="s">
        <v>37</v>
      </c>
      <c r="K1262" s="3" t="s">
        <v>6743</v>
      </c>
      <c r="L1262" s="3" t="s">
        <v>6740</v>
      </c>
      <c r="M1262" s="3">
        <v>7372</v>
      </c>
      <c r="N1262" s="3" t="s">
        <v>37</v>
      </c>
      <c r="O1262" s="3" t="s">
        <v>37</v>
      </c>
      <c r="P1262" s="3" t="s">
        <v>37</v>
      </c>
      <c r="Q1262" s="3" t="s">
        <v>37</v>
      </c>
      <c r="R1262" s="3" t="s">
        <v>37</v>
      </c>
      <c r="S1262" s="3" t="s">
        <v>37</v>
      </c>
      <c r="T1262" s="3" t="s">
        <v>37</v>
      </c>
      <c r="U1262" s="3">
        <v>1</v>
      </c>
    </row>
    <row r="1263" spans="3:21" x14ac:dyDescent="0.2">
      <c r="C1263" s="3" t="s">
        <v>6744</v>
      </c>
      <c r="D1263" s="3" t="s">
        <v>6745</v>
      </c>
      <c r="E1263" s="3" t="s">
        <v>6746</v>
      </c>
      <c r="F1263" s="3" t="s">
        <v>6747</v>
      </c>
      <c r="G1263" s="3" t="s">
        <v>160</v>
      </c>
      <c r="H1263" s="3" t="s">
        <v>126</v>
      </c>
      <c r="I1263" s="3" t="s">
        <v>36</v>
      </c>
      <c r="J1263" s="3" t="s">
        <v>37</v>
      </c>
      <c r="K1263" s="3" t="s">
        <v>6748</v>
      </c>
      <c r="L1263" s="3" t="s">
        <v>6749</v>
      </c>
      <c r="M1263" s="3">
        <v>6282</v>
      </c>
      <c r="N1263" s="3" t="s">
        <v>37</v>
      </c>
      <c r="O1263" s="3" t="s">
        <v>37</v>
      </c>
      <c r="P1263" s="3" t="s">
        <v>37</v>
      </c>
      <c r="Q1263" s="3" t="s">
        <v>37</v>
      </c>
      <c r="R1263" s="3" t="s">
        <v>37</v>
      </c>
      <c r="S1263" s="3" t="s">
        <v>37</v>
      </c>
      <c r="T1263" s="3" t="s">
        <v>37</v>
      </c>
      <c r="U1263" s="3">
        <v>6</v>
      </c>
    </row>
    <row r="1264" spans="3:21" x14ac:dyDescent="0.2">
      <c r="C1264" s="3" t="s">
        <v>6750</v>
      </c>
      <c r="D1264" s="3" t="s">
        <v>6751</v>
      </c>
      <c r="E1264" s="3">
        <v>148052</v>
      </c>
      <c r="F1264" s="3" t="s">
        <v>6752</v>
      </c>
      <c r="G1264" s="3" t="s">
        <v>59</v>
      </c>
      <c r="H1264" s="3" t="s">
        <v>310</v>
      </c>
      <c r="I1264" s="3" t="s">
        <v>36</v>
      </c>
      <c r="J1264" s="3" t="s">
        <v>37</v>
      </c>
      <c r="K1264" s="3" t="s">
        <v>6753</v>
      </c>
      <c r="L1264" s="3" t="s">
        <v>6754</v>
      </c>
      <c r="M1264" s="3">
        <v>3585</v>
      </c>
      <c r="N1264" s="3">
        <v>3564</v>
      </c>
      <c r="O1264" s="3" t="s">
        <v>37</v>
      </c>
      <c r="P1264" s="3" t="s">
        <v>37</v>
      </c>
      <c r="Q1264" s="3">
        <v>3632</v>
      </c>
      <c r="R1264" s="3">
        <v>1711</v>
      </c>
      <c r="S1264" s="3" t="s">
        <v>37</v>
      </c>
      <c r="T1264" s="3" t="s">
        <v>37</v>
      </c>
      <c r="U1264" s="3">
        <v>1</v>
      </c>
    </row>
    <row r="1265" spans="3:21" x14ac:dyDescent="0.2">
      <c r="C1265" s="3" t="s">
        <v>6755</v>
      </c>
      <c r="D1265" s="3" t="s">
        <v>6756</v>
      </c>
      <c r="E1265" s="3">
        <v>134994</v>
      </c>
      <c r="F1265" s="3" t="s">
        <v>6757</v>
      </c>
      <c r="G1265" s="3" t="s">
        <v>247</v>
      </c>
      <c r="H1265" s="3" t="s">
        <v>126</v>
      </c>
      <c r="I1265" s="3" t="s">
        <v>36</v>
      </c>
      <c r="J1265" s="3" t="s">
        <v>37</v>
      </c>
      <c r="K1265" s="3" t="s">
        <v>6758</v>
      </c>
      <c r="L1265" s="3" t="s">
        <v>6759</v>
      </c>
      <c r="M1265" s="3">
        <v>1311</v>
      </c>
      <c r="N1265" s="3" t="s">
        <v>37</v>
      </c>
      <c r="O1265" s="3" t="s">
        <v>37</v>
      </c>
      <c r="P1265" s="3" t="s">
        <v>37</v>
      </c>
      <c r="Q1265" s="3" t="s">
        <v>37</v>
      </c>
      <c r="R1265" s="3" t="s">
        <v>37</v>
      </c>
      <c r="S1265" s="3" t="s">
        <v>37</v>
      </c>
      <c r="T1265" s="3" t="s">
        <v>37</v>
      </c>
      <c r="U1265" s="3">
        <v>1</v>
      </c>
    </row>
    <row r="1266" spans="3:21" x14ac:dyDescent="0.2">
      <c r="C1266" s="3" t="s">
        <v>6760</v>
      </c>
      <c r="D1266" s="3" t="s">
        <v>6761</v>
      </c>
      <c r="E1266" s="3" t="s">
        <v>6762</v>
      </c>
      <c r="F1266" s="3" t="s">
        <v>6763</v>
      </c>
      <c r="G1266" s="3" t="s">
        <v>160</v>
      </c>
      <c r="H1266" s="3" t="s">
        <v>68</v>
      </c>
      <c r="I1266" s="3" t="s">
        <v>45</v>
      </c>
      <c r="J1266" s="3" t="s">
        <v>37</v>
      </c>
      <c r="K1266" s="3" t="s">
        <v>37</v>
      </c>
      <c r="L1266" s="3" t="s">
        <v>6761</v>
      </c>
      <c r="M1266" s="3">
        <v>6282</v>
      </c>
      <c r="N1266" s="3" t="s">
        <v>37</v>
      </c>
      <c r="O1266" s="3" t="s">
        <v>37</v>
      </c>
      <c r="P1266" s="3" t="s">
        <v>37</v>
      </c>
      <c r="Q1266" s="3" t="s">
        <v>37</v>
      </c>
      <c r="R1266" s="3" t="s">
        <v>37</v>
      </c>
      <c r="S1266" s="3" t="s">
        <v>37</v>
      </c>
      <c r="T1266" s="3" t="s">
        <v>37</v>
      </c>
      <c r="U1266" s="3">
        <v>6</v>
      </c>
    </row>
    <row r="1267" spans="3:21" x14ac:dyDescent="0.2">
      <c r="C1267" s="3" t="s">
        <v>6764</v>
      </c>
      <c r="D1267" s="3" t="s">
        <v>6765</v>
      </c>
      <c r="E1267" s="3" t="s">
        <v>6766</v>
      </c>
      <c r="F1267" s="3" t="s">
        <v>6767</v>
      </c>
      <c r="G1267" s="3" t="s">
        <v>186</v>
      </c>
      <c r="H1267" s="3" t="s">
        <v>44</v>
      </c>
      <c r="I1267" s="3" t="s">
        <v>36</v>
      </c>
      <c r="J1267" s="3" t="s">
        <v>6768</v>
      </c>
      <c r="K1267" s="3" t="s">
        <v>6769</v>
      </c>
      <c r="L1267" s="3" t="s">
        <v>6770</v>
      </c>
      <c r="M1267" s="3">
        <v>8731</v>
      </c>
      <c r="N1267" s="3" t="s">
        <v>37</v>
      </c>
      <c r="O1267" s="3" t="s">
        <v>37</v>
      </c>
      <c r="P1267" s="3" t="s">
        <v>37</v>
      </c>
      <c r="Q1267" s="3" t="s">
        <v>37</v>
      </c>
      <c r="R1267" s="3" t="s">
        <v>37</v>
      </c>
      <c r="S1267" s="3" t="s">
        <v>37</v>
      </c>
      <c r="T1267" s="3" t="s">
        <v>37</v>
      </c>
      <c r="U1267" s="3">
        <v>1</v>
      </c>
    </row>
    <row r="1268" spans="3:21" x14ac:dyDescent="0.2">
      <c r="C1268" s="3" t="s">
        <v>6771</v>
      </c>
      <c r="D1268" s="3" t="s">
        <v>6772</v>
      </c>
      <c r="E1268" s="3" t="s">
        <v>6773</v>
      </c>
      <c r="F1268" s="3" t="s">
        <v>6774</v>
      </c>
      <c r="G1268" s="3" t="s">
        <v>375</v>
      </c>
      <c r="H1268" s="3" t="s">
        <v>44</v>
      </c>
      <c r="I1268" s="3" t="s">
        <v>36</v>
      </c>
      <c r="J1268" s="3" t="s">
        <v>6775</v>
      </c>
      <c r="K1268" s="3" t="s">
        <v>37</v>
      </c>
      <c r="L1268" s="3" t="s">
        <v>6776</v>
      </c>
      <c r="M1268" s="3">
        <v>6531</v>
      </c>
      <c r="N1268" s="3">
        <v>7011</v>
      </c>
      <c r="O1268" s="3" t="s">
        <v>37</v>
      </c>
      <c r="P1268" s="3" t="s">
        <v>37</v>
      </c>
      <c r="Q1268" s="3">
        <v>6162</v>
      </c>
      <c r="R1268" s="3" t="s">
        <v>37</v>
      </c>
      <c r="S1268" s="3" t="s">
        <v>37</v>
      </c>
      <c r="T1268" s="3" t="s">
        <v>37</v>
      </c>
      <c r="U1268" s="3">
        <v>6</v>
      </c>
    </row>
    <row r="1269" spans="3:21" x14ac:dyDescent="0.2">
      <c r="C1269" s="3" t="s">
        <v>6777</v>
      </c>
      <c r="D1269" s="3" t="s">
        <v>6778</v>
      </c>
      <c r="E1269" s="3" t="s">
        <v>6779</v>
      </c>
      <c r="F1269" s="3" t="s">
        <v>6780</v>
      </c>
      <c r="G1269" s="3" t="s">
        <v>186</v>
      </c>
      <c r="H1269" s="3" t="s">
        <v>44</v>
      </c>
      <c r="I1269" s="3" t="s">
        <v>36</v>
      </c>
      <c r="J1269" s="3" t="s">
        <v>6781</v>
      </c>
      <c r="K1269" s="3" t="s">
        <v>6782</v>
      </c>
      <c r="L1269" s="3" t="s">
        <v>6783</v>
      </c>
      <c r="M1269" s="3">
        <v>8731</v>
      </c>
      <c r="N1269" s="3" t="s">
        <v>37</v>
      </c>
      <c r="O1269" s="3" t="s">
        <v>37</v>
      </c>
      <c r="P1269" s="3" t="s">
        <v>37</v>
      </c>
      <c r="Q1269" s="3" t="s">
        <v>37</v>
      </c>
      <c r="R1269" s="3" t="s">
        <v>37</v>
      </c>
      <c r="S1269" s="3" t="s">
        <v>37</v>
      </c>
      <c r="T1269" s="3" t="s">
        <v>37</v>
      </c>
      <c r="U1269" s="3">
        <v>1</v>
      </c>
    </row>
    <row r="1270" spans="3:21" x14ac:dyDescent="0.2">
      <c r="C1270" s="3" t="s">
        <v>6784</v>
      </c>
      <c r="D1270" s="3" t="s">
        <v>6785</v>
      </c>
      <c r="E1270" s="3" t="s">
        <v>6786</v>
      </c>
      <c r="F1270" s="3" t="s">
        <v>6787</v>
      </c>
      <c r="G1270" s="3" t="s">
        <v>125</v>
      </c>
      <c r="H1270" s="3" t="s">
        <v>44</v>
      </c>
      <c r="I1270" s="3" t="s">
        <v>36</v>
      </c>
      <c r="J1270" s="3" t="s">
        <v>6788</v>
      </c>
      <c r="K1270" s="3" t="s">
        <v>6789</v>
      </c>
      <c r="L1270" s="3" t="s">
        <v>6790</v>
      </c>
      <c r="M1270" s="3">
        <v>6513</v>
      </c>
      <c r="N1270" s="3" t="s">
        <v>37</v>
      </c>
      <c r="O1270" s="3" t="s">
        <v>37</v>
      </c>
      <c r="P1270" s="3" t="s">
        <v>37</v>
      </c>
      <c r="Q1270" s="3" t="s">
        <v>37</v>
      </c>
      <c r="R1270" s="3" t="s">
        <v>37</v>
      </c>
      <c r="S1270" s="3" t="s">
        <v>37</v>
      </c>
      <c r="T1270" s="3" t="s">
        <v>37</v>
      </c>
      <c r="U1270" s="3">
        <v>6</v>
      </c>
    </row>
    <row r="1271" spans="3:21" x14ac:dyDescent="0.2">
      <c r="C1271" s="3" t="s">
        <v>6791</v>
      </c>
      <c r="D1271" s="3" t="s">
        <v>6792</v>
      </c>
      <c r="E1271" s="3">
        <v>256024</v>
      </c>
      <c r="F1271" s="3" t="s">
        <v>6793</v>
      </c>
      <c r="G1271" s="3" t="s">
        <v>274</v>
      </c>
      <c r="H1271" s="3" t="s">
        <v>126</v>
      </c>
      <c r="I1271" s="3" t="s">
        <v>36</v>
      </c>
      <c r="J1271" s="3" t="s">
        <v>37</v>
      </c>
      <c r="K1271" s="3" t="s">
        <v>6794</v>
      </c>
      <c r="L1271" s="3" t="s">
        <v>5680</v>
      </c>
      <c r="M1271" s="3">
        <v>3312</v>
      </c>
      <c r="N1271" s="3">
        <v>3479</v>
      </c>
      <c r="O1271" s="3" t="s">
        <v>37</v>
      </c>
      <c r="P1271" s="3" t="s">
        <v>37</v>
      </c>
      <c r="Q1271" s="3">
        <v>6719</v>
      </c>
      <c r="R1271" s="3" t="s">
        <v>37</v>
      </c>
      <c r="S1271" s="3" t="s">
        <v>37</v>
      </c>
      <c r="T1271" s="3" t="s">
        <v>37</v>
      </c>
      <c r="U1271" s="3">
        <v>1</v>
      </c>
    </row>
    <row r="1272" spans="3:21" x14ac:dyDescent="0.2">
      <c r="C1272" s="3" t="s">
        <v>6795</v>
      </c>
      <c r="D1272" s="3" t="s">
        <v>37</v>
      </c>
      <c r="E1272" s="3">
        <v>777267</v>
      </c>
      <c r="F1272" s="3" t="s">
        <v>6796</v>
      </c>
      <c r="G1272" s="3" t="s">
        <v>341</v>
      </c>
      <c r="H1272" s="3" t="s">
        <v>44</v>
      </c>
      <c r="I1272" s="3" t="s">
        <v>45</v>
      </c>
      <c r="J1272" s="3">
        <v>55921100</v>
      </c>
      <c r="K1272" s="3" t="s">
        <v>6797</v>
      </c>
      <c r="L1272" s="3" t="s">
        <v>6798</v>
      </c>
      <c r="M1272" s="3">
        <v>7372</v>
      </c>
      <c r="N1272" s="3">
        <v>7373</v>
      </c>
      <c r="O1272" s="3" t="s">
        <v>37</v>
      </c>
      <c r="P1272" s="3" t="s">
        <v>37</v>
      </c>
      <c r="Q1272" s="3">
        <v>7371</v>
      </c>
      <c r="R1272" s="3" t="s">
        <v>37</v>
      </c>
      <c r="S1272" s="3" t="s">
        <v>37</v>
      </c>
      <c r="T1272" s="3" t="s">
        <v>37</v>
      </c>
      <c r="U1272" s="3">
        <v>1</v>
      </c>
    </row>
    <row r="1273" spans="3:21" x14ac:dyDescent="0.2">
      <c r="C1273" s="3" t="s">
        <v>6799</v>
      </c>
      <c r="D1273" s="3" t="s">
        <v>6800</v>
      </c>
      <c r="E1273" s="3" t="s">
        <v>6801</v>
      </c>
      <c r="F1273" s="3" t="s">
        <v>6802</v>
      </c>
      <c r="G1273" s="3" t="s">
        <v>525</v>
      </c>
      <c r="H1273" s="3" t="s">
        <v>44</v>
      </c>
      <c r="I1273" s="3" t="s">
        <v>36</v>
      </c>
      <c r="J1273" s="3" t="s">
        <v>6803</v>
      </c>
      <c r="K1273" s="3" t="s">
        <v>6804</v>
      </c>
      <c r="L1273" s="3" t="s">
        <v>6805</v>
      </c>
      <c r="M1273" s="3">
        <v>5031</v>
      </c>
      <c r="N1273" s="3" t="s">
        <v>37</v>
      </c>
      <c r="O1273" s="3" t="s">
        <v>37</v>
      </c>
      <c r="P1273" s="3" t="s">
        <v>37</v>
      </c>
      <c r="Q1273" s="3" t="s">
        <v>37</v>
      </c>
      <c r="R1273" s="3" t="s">
        <v>37</v>
      </c>
      <c r="S1273" s="3" t="s">
        <v>37</v>
      </c>
      <c r="T1273" s="3" t="s">
        <v>37</v>
      </c>
      <c r="U1273" s="3">
        <v>1</v>
      </c>
    </row>
    <row r="1274" spans="3:21" x14ac:dyDescent="0.2">
      <c r="C1274" s="3" t="s">
        <v>6806</v>
      </c>
      <c r="D1274" s="3" t="s">
        <v>6807</v>
      </c>
      <c r="E1274" s="3" t="s">
        <v>6808</v>
      </c>
      <c r="F1274" s="3" t="s">
        <v>6809</v>
      </c>
      <c r="G1274" s="3" t="s">
        <v>202</v>
      </c>
      <c r="H1274" s="3" t="s">
        <v>68</v>
      </c>
      <c r="I1274" s="3" t="s">
        <v>36</v>
      </c>
      <c r="J1274" s="3" t="s">
        <v>37</v>
      </c>
      <c r="K1274" s="3" t="s">
        <v>6810</v>
      </c>
      <c r="L1274" s="3" t="s">
        <v>6807</v>
      </c>
      <c r="M1274" s="3">
        <v>6726</v>
      </c>
      <c r="N1274" s="3" t="s">
        <v>37</v>
      </c>
      <c r="O1274" s="3" t="s">
        <v>37</v>
      </c>
      <c r="P1274" s="3" t="s">
        <v>37</v>
      </c>
      <c r="Q1274" s="3" t="s">
        <v>37</v>
      </c>
      <c r="R1274" s="3" t="s">
        <v>37</v>
      </c>
      <c r="S1274" s="3" t="s">
        <v>37</v>
      </c>
      <c r="T1274" s="3" t="s">
        <v>37</v>
      </c>
      <c r="U1274" s="3">
        <v>6</v>
      </c>
    </row>
    <row r="1275" spans="3:21" x14ac:dyDescent="0.2">
      <c r="C1275" s="3" t="s">
        <v>6811</v>
      </c>
      <c r="D1275" s="3" t="s">
        <v>6812</v>
      </c>
      <c r="E1275" s="3">
        <v>904788</v>
      </c>
      <c r="F1275" s="3" t="s">
        <v>6813</v>
      </c>
      <c r="G1275" s="3" t="s">
        <v>202</v>
      </c>
      <c r="H1275" s="3" t="s">
        <v>68</v>
      </c>
      <c r="I1275" s="3" t="s">
        <v>36</v>
      </c>
      <c r="J1275" s="3" t="s">
        <v>37</v>
      </c>
      <c r="K1275" s="3" t="s">
        <v>6814</v>
      </c>
      <c r="L1275" s="3" t="s">
        <v>6812</v>
      </c>
      <c r="M1275" s="3">
        <v>6726</v>
      </c>
      <c r="N1275" s="3" t="s">
        <v>37</v>
      </c>
      <c r="O1275" s="3" t="s">
        <v>37</v>
      </c>
      <c r="P1275" s="3" t="s">
        <v>37</v>
      </c>
      <c r="Q1275" s="3" t="s">
        <v>37</v>
      </c>
      <c r="R1275" s="3" t="s">
        <v>37</v>
      </c>
      <c r="S1275" s="3" t="s">
        <v>37</v>
      </c>
      <c r="T1275" s="3" t="s">
        <v>37</v>
      </c>
      <c r="U1275" s="3">
        <v>6</v>
      </c>
    </row>
    <row r="1276" spans="3:21" x14ac:dyDescent="0.2">
      <c r="C1276" s="3" t="s">
        <v>6815</v>
      </c>
      <c r="D1276" s="3" t="s">
        <v>6816</v>
      </c>
      <c r="E1276" s="3">
        <v>923537</v>
      </c>
      <c r="F1276" s="3" t="s">
        <v>6817</v>
      </c>
      <c r="G1276" s="3" t="s">
        <v>656</v>
      </c>
      <c r="H1276" s="3" t="s">
        <v>112</v>
      </c>
      <c r="I1276" s="3" t="s">
        <v>36</v>
      </c>
      <c r="J1276" s="3" t="s">
        <v>37</v>
      </c>
      <c r="K1276" s="3" t="s">
        <v>6818</v>
      </c>
      <c r="L1276" s="3" t="s">
        <v>6817</v>
      </c>
      <c r="M1276" s="3">
        <v>3711</v>
      </c>
      <c r="N1276" s="3">
        <v>6159</v>
      </c>
      <c r="O1276" s="3" t="s">
        <v>37</v>
      </c>
      <c r="P1276" s="3">
        <v>6719</v>
      </c>
      <c r="Q1276" s="3">
        <v>6331</v>
      </c>
      <c r="R1276" s="3">
        <v>3751</v>
      </c>
      <c r="S1276" s="3" t="s">
        <v>37</v>
      </c>
      <c r="T1276" s="3" t="s">
        <v>37</v>
      </c>
      <c r="U1276" s="3">
        <v>1</v>
      </c>
    </row>
    <row r="1277" spans="3:21" x14ac:dyDescent="0.2">
      <c r="C1277" s="3" t="s">
        <v>6819</v>
      </c>
      <c r="D1277" s="3" t="s">
        <v>37</v>
      </c>
      <c r="E1277" s="3">
        <v>680094</v>
      </c>
      <c r="F1277" s="3" t="s">
        <v>6820</v>
      </c>
      <c r="G1277" s="3" t="s">
        <v>111</v>
      </c>
      <c r="H1277" s="3" t="s">
        <v>44</v>
      </c>
      <c r="I1277" s="3" t="s">
        <v>45</v>
      </c>
      <c r="J1277" s="3" t="s">
        <v>6821</v>
      </c>
      <c r="K1277" s="3" t="s">
        <v>6822</v>
      </c>
      <c r="L1277" s="3" t="s">
        <v>6823</v>
      </c>
      <c r="M1277" s="3">
        <v>6021</v>
      </c>
      <c r="N1277" s="3">
        <v>6029</v>
      </c>
      <c r="O1277" s="3" t="s">
        <v>37</v>
      </c>
      <c r="P1277" s="3" t="s">
        <v>37</v>
      </c>
      <c r="Q1277" s="3">
        <v>6712</v>
      </c>
      <c r="R1277" s="3" t="s">
        <v>37</v>
      </c>
      <c r="S1277" s="3" t="s">
        <v>37</v>
      </c>
      <c r="T1277" s="3" t="s">
        <v>37</v>
      </c>
      <c r="U1277" s="3">
        <v>4</v>
      </c>
    </row>
    <row r="1278" spans="3:21" x14ac:dyDescent="0.2">
      <c r="C1278" s="3" t="s">
        <v>6824</v>
      </c>
      <c r="D1278" s="3" t="s">
        <v>6825</v>
      </c>
      <c r="E1278" s="3" t="s">
        <v>6826</v>
      </c>
      <c r="F1278" s="3" t="s">
        <v>6827</v>
      </c>
      <c r="G1278" s="3" t="s">
        <v>111</v>
      </c>
      <c r="H1278" s="3" t="s">
        <v>2560</v>
      </c>
      <c r="I1278" s="3" t="s">
        <v>36</v>
      </c>
      <c r="J1278" s="3" t="s">
        <v>37</v>
      </c>
      <c r="K1278" s="3" t="s">
        <v>6828</v>
      </c>
      <c r="L1278" s="3">
        <v>138930</v>
      </c>
      <c r="M1278" s="3">
        <v>6029</v>
      </c>
      <c r="N1278" s="3">
        <v>6211</v>
      </c>
      <c r="O1278" s="3">
        <v>6719</v>
      </c>
      <c r="P1278" s="3">
        <v>7323</v>
      </c>
      <c r="Q1278" s="3">
        <v>6082</v>
      </c>
      <c r="R1278" s="3">
        <v>7373</v>
      </c>
      <c r="S1278" s="3" t="s">
        <v>37</v>
      </c>
      <c r="T1278" s="3" t="s">
        <v>37</v>
      </c>
      <c r="U1278" s="3">
        <v>4</v>
      </c>
    </row>
    <row r="1279" spans="3:21" x14ac:dyDescent="0.2">
      <c r="C1279" s="3" t="s">
        <v>6829</v>
      </c>
      <c r="D1279" s="3" t="s">
        <v>6830</v>
      </c>
      <c r="E1279" s="3">
        <v>309449</v>
      </c>
      <c r="F1279" s="3" t="s">
        <v>6831</v>
      </c>
      <c r="G1279" s="3" t="s">
        <v>111</v>
      </c>
      <c r="H1279" s="3" t="s">
        <v>161</v>
      </c>
      <c r="I1279" s="3" t="s">
        <v>36</v>
      </c>
      <c r="J1279" s="3" t="s">
        <v>37</v>
      </c>
      <c r="K1279" s="3" t="s">
        <v>6832</v>
      </c>
      <c r="L1279" s="3" t="s">
        <v>6833</v>
      </c>
      <c r="M1279" s="3">
        <v>6029</v>
      </c>
      <c r="N1279" s="3">
        <v>6099</v>
      </c>
      <c r="O1279" s="3">
        <v>6159</v>
      </c>
      <c r="P1279" s="3">
        <v>6282</v>
      </c>
      <c r="Q1279" s="3">
        <v>6153</v>
      </c>
      <c r="R1279" s="3">
        <v>6211</v>
      </c>
      <c r="S1279" s="3">
        <v>6531</v>
      </c>
      <c r="T1279" s="3">
        <v>6091</v>
      </c>
      <c r="U1279" s="3">
        <v>4</v>
      </c>
    </row>
    <row r="1280" spans="3:21" x14ac:dyDescent="0.2">
      <c r="C1280" s="3" t="s">
        <v>6834</v>
      </c>
      <c r="D1280" s="3" t="s">
        <v>6835</v>
      </c>
      <c r="E1280" s="3">
        <v>360254</v>
      </c>
      <c r="F1280" s="3" t="s">
        <v>6836</v>
      </c>
      <c r="G1280" s="3" t="s">
        <v>125</v>
      </c>
      <c r="H1280" s="3" t="s">
        <v>394</v>
      </c>
      <c r="I1280" s="3" t="s">
        <v>36</v>
      </c>
      <c r="J1280" s="3">
        <v>96631106</v>
      </c>
      <c r="K1280" s="3" t="s">
        <v>6837</v>
      </c>
      <c r="L1280" s="3" t="s">
        <v>6838</v>
      </c>
      <c r="M1280" s="3">
        <v>6513</v>
      </c>
      <c r="N1280" s="3" t="s">
        <v>37</v>
      </c>
      <c r="O1280" s="3" t="s">
        <v>37</v>
      </c>
      <c r="P1280" s="3" t="s">
        <v>37</v>
      </c>
      <c r="Q1280" s="3" t="s">
        <v>37</v>
      </c>
      <c r="R1280" s="3" t="s">
        <v>37</v>
      </c>
      <c r="S1280" s="3" t="s">
        <v>37</v>
      </c>
      <c r="T1280" s="3" t="s">
        <v>37</v>
      </c>
      <c r="U1280" s="3">
        <v>6</v>
      </c>
    </row>
    <row r="1281" spans="3:21" x14ac:dyDescent="0.2">
      <c r="C1281" s="3" t="s">
        <v>6839</v>
      </c>
      <c r="D1281" s="3" t="s">
        <v>6840</v>
      </c>
      <c r="E1281" s="3" t="s">
        <v>6841</v>
      </c>
      <c r="F1281" s="3" t="s">
        <v>6842</v>
      </c>
      <c r="G1281" s="3" t="s">
        <v>1389</v>
      </c>
      <c r="H1281" s="3" t="s">
        <v>126</v>
      </c>
      <c r="I1281" s="3" t="s">
        <v>36</v>
      </c>
      <c r="J1281" s="3" t="s">
        <v>37</v>
      </c>
      <c r="K1281" s="3" t="s">
        <v>6843</v>
      </c>
      <c r="L1281" s="3" t="s">
        <v>6844</v>
      </c>
      <c r="M1281" s="3">
        <v>1381</v>
      </c>
      <c r="N1281" s="3">
        <v>3532</v>
      </c>
      <c r="O1281" s="3">
        <v>1623</v>
      </c>
      <c r="P1281" s="3">
        <v>1389</v>
      </c>
      <c r="Q1281" s="3">
        <v>3533</v>
      </c>
      <c r="R1281" s="3">
        <v>1081</v>
      </c>
      <c r="S1281" s="3" t="s">
        <v>37</v>
      </c>
      <c r="T1281" s="3" t="s">
        <v>37</v>
      </c>
      <c r="U1281" s="3">
        <v>1</v>
      </c>
    </row>
    <row r="1282" spans="3:21" x14ac:dyDescent="0.2">
      <c r="C1282" s="3" t="s">
        <v>6845</v>
      </c>
      <c r="D1282" s="3" t="s">
        <v>37</v>
      </c>
      <c r="E1282" s="3">
        <v>906690</v>
      </c>
      <c r="F1282" s="3" t="s">
        <v>6846</v>
      </c>
      <c r="G1282" s="3" t="s">
        <v>81</v>
      </c>
      <c r="H1282" s="3" t="s">
        <v>44</v>
      </c>
      <c r="I1282" s="3" t="s">
        <v>45</v>
      </c>
      <c r="J1282" s="3">
        <v>96761101</v>
      </c>
      <c r="K1282" s="3" t="s">
        <v>6847</v>
      </c>
      <c r="L1282" s="3" t="s">
        <v>6848</v>
      </c>
      <c r="M1282" s="3">
        <v>5812</v>
      </c>
      <c r="N1282" s="3">
        <v>751</v>
      </c>
      <c r="O1282" s="3" t="s">
        <v>37</v>
      </c>
      <c r="P1282" s="3">
        <v>2099</v>
      </c>
      <c r="Q1282" s="3">
        <v>2015</v>
      </c>
      <c r="R1282" s="3">
        <v>2052</v>
      </c>
      <c r="S1282" s="3" t="s">
        <v>37</v>
      </c>
      <c r="T1282" s="3" t="s">
        <v>37</v>
      </c>
      <c r="U1282" s="3">
        <v>1</v>
      </c>
    </row>
    <row r="1283" spans="3:21" x14ac:dyDescent="0.2">
      <c r="C1283" s="3" t="s">
        <v>6849</v>
      </c>
      <c r="D1283" s="3" t="s">
        <v>6850</v>
      </c>
      <c r="E1283" s="3">
        <v>997035</v>
      </c>
      <c r="F1283" s="3" t="s">
        <v>6851</v>
      </c>
      <c r="G1283" s="3" t="s">
        <v>59</v>
      </c>
      <c r="H1283" s="3" t="s">
        <v>138</v>
      </c>
      <c r="I1283" s="3" t="s">
        <v>36</v>
      </c>
      <c r="J1283" s="3" t="s">
        <v>37</v>
      </c>
      <c r="K1283" s="3" t="s">
        <v>6852</v>
      </c>
      <c r="L1283" s="3" t="s">
        <v>6853</v>
      </c>
      <c r="M1283" s="3">
        <v>3554</v>
      </c>
      <c r="N1283" s="3">
        <v>7699</v>
      </c>
      <c r="O1283" s="3" t="s">
        <v>37</v>
      </c>
      <c r="P1283" s="3" t="s">
        <v>37</v>
      </c>
      <c r="Q1283" s="3" t="s">
        <v>37</v>
      </c>
      <c r="R1283" s="3" t="s">
        <v>37</v>
      </c>
      <c r="S1283" s="3" t="s">
        <v>37</v>
      </c>
      <c r="T1283" s="3" t="s">
        <v>37</v>
      </c>
      <c r="U1283" s="3">
        <v>1</v>
      </c>
    </row>
    <row r="1284" spans="3:21" x14ac:dyDescent="0.2">
      <c r="C1284" s="3" t="s">
        <v>6854</v>
      </c>
      <c r="D1284" s="3" t="s">
        <v>6855</v>
      </c>
      <c r="E1284" s="3" t="s">
        <v>6856</v>
      </c>
      <c r="F1284" s="3" t="s">
        <v>6857</v>
      </c>
      <c r="G1284" s="3" t="s">
        <v>111</v>
      </c>
      <c r="H1284" s="3" t="s">
        <v>75</v>
      </c>
      <c r="I1284" s="3" t="s">
        <v>36</v>
      </c>
      <c r="J1284" s="3" t="s">
        <v>37</v>
      </c>
      <c r="K1284" s="3" t="s">
        <v>6858</v>
      </c>
      <c r="L1284" s="3">
        <v>2588</v>
      </c>
      <c r="M1284" s="3">
        <v>7359</v>
      </c>
      <c r="N1284" s="3">
        <v>4581</v>
      </c>
      <c r="O1284" s="3" t="s">
        <v>37</v>
      </c>
      <c r="P1284" s="3" t="s">
        <v>37</v>
      </c>
      <c r="Q1284" s="3" t="s">
        <v>37</v>
      </c>
      <c r="R1284" s="3" t="s">
        <v>37</v>
      </c>
      <c r="S1284" s="3" t="s">
        <v>37</v>
      </c>
      <c r="T1284" s="3" t="s">
        <v>37</v>
      </c>
      <c r="U1284" s="3">
        <v>1</v>
      </c>
    </row>
    <row r="1285" spans="3:21" x14ac:dyDescent="0.2">
      <c r="C1285" s="3" t="s">
        <v>6859</v>
      </c>
      <c r="D1285" s="3" t="s">
        <v>6860</v>
      </c>
      <c r="E1285" s="3">
        <v>900451</v>
      </c>
      <c r="F1285" s="3" t="s">
        <v>6861</v>
      </c>
      <c r="G1285" s="3" t="s">
        <v>37</v>
      </c>
      <c r="H1285" s="3" t="s">
        <v>68</v>
      </c>
      <c r="I1285" s="3" t="s">
        <v>45</v>
      </c>
      <c r="J1285" s="3" t="s">
        <v>37</v>
      </c>
      <c r="K1285" s="3" t="s">
        <v>37</v>
      </c>
      <c r="L1285" s="3" t="s">
        <v>6860</v>
      </c>
      <c r="M1285" s="3">
        <v>2813</v>
      </c>
      <c r="N1285" s="3">
        <v>3563</v>
      </c>
      <c r="O1285" s="3" t="s">
        <v>37</v>
      </c>
      <c r="P1285" s="3">
        <v>8062</v>
      </c>
      <c r="Q1285" s="3">
        <v>3559</v>
      </c>
      <c r="R1285" s="3">
        <v>8742</v>
      </c>
      <c r="S1285" s="3" t="s">
        <v>37</v>
      </c>
      <c r="T1285" s="3" t="s">
        <v>37</v>
      </c>
      <c r="U1285" s="3">
        <v>1</v>
      </c>
    </row>
    <row r="1286" spans="3:21" x14ac:dyDescent="0.2">
      <c r="C1286" s="3" t="s">
        <v>6862</v>
      </c>
      <c r="D1286" s="3" t="s">
        <v>6863</v>
      </c>
      <c r="E1286" s="3" t="s">
        <v>6864</v>
      </c>
      <c r="F1286" s="3" t="s">
        <v>6865</v>
      </c>
      <c r="G1286" s="3" t="s">
        <v>111</v>
      </c>
      <c r="H1286" s="3" t="s">
        <v>75</v>
      </c>
      <c r="I1286" s="3" t="s">
        <v>36</v>
      </c>
      <c r="J1286" s="3" t="s">
        <v>37</v>
      </c>
      <c r="K1286" s="3" t="s">
        <v>6866</v>
      </c>
      <c r="L1286" s="3">
        <v>2388</v>
      </c>
      <c r="M1286" s="3">
        <v>6029</v>
      </c>
      <c r="N1286" s="3">
        <v>6211</v>
      </c>
      <c r="O1286" s="3">
        <v>6712</v>
      </c>
      <c r="P1286" s="3">
        <v>6719</v>
      </c>
      <c r="Q1286" s="3">
        <v>6311</v>
      </c>
      <c r="R1286" s="3">
        <v>6099</v>
      </c>
      <c r="S1286" s="3" t="s">
        <v>37</v>
      </c>
      <c r="T1286" s="3" t="s">
        <v>37</v>
      </c>
      <c r="U1286" s="3">
        <v>4</v>
      </c>
    </row>
    <row r="1287" spans="3:21" x14ac:dyDescent="0.2">
      <c r="C1287" s="3" t="s">
        <v>6867</v>
      </c>
      <c r="D1287" s="3" t="s">
        <v>6868</v>
      </c>
      <c r="E1287" s="3">
        <v>910119</v>
      </c>
      <c r="F1287" s="3" t="s">
        <v>6869</v>
      </c>
      <c r="G1287" s="3" t="s">
        <v>59</v>
      </c>
      <c r="H1287" s="3" t="s">
        <v>68</v>
      </c>
      <c r="I1287" s="3" t="s">
        <v>36</v>
      </c>
      <c r="J1287" s="3" t="s">
        <v>37</v>
      </c>
      <c r="K1287" s="3" t="s">
        <v>6870</v>
      </c>
      <c r="L1287" s="3" t="s">
        <v>6868</v>
      </c>
      <c r="M1287" s="3">
        <v>3398</v>
      </c>
      <c r="N1287" s="3">
        <v>3479</v>
      </c>
      <c r="O1287" s="3" t="s">
        <v>37</v>
      </c>
      <c r="P1287" s="3" t="s">
        <v>37</v>
      </c>
      <c r="Q1287" s="3" t="s">
        <v>37</v>
      </c>
      <c r="R1287" s="3" t="s">
        <v>37</v>
      </c>
      <c r="S1287" s="3" t="s">
        <v>37</v>
      </c>
      <c r="T1287" s="3" t="s">
        <v>37</v>
      </c>
      <c r="U1287" s="3">
        <v>1</v>
      </c>
    </row>
    <row r="1288" spans="3:21" x14ac:dyDescent="0.2">
      <c r="C1288" s="3" t="s">
        <v>6871</v>
      </c>
      <c r="D1288" s="3" t="s">
        <v>6872</v>
      </c>
      <c r="E1288" s="3" t="s">
        <v>6873</v>
      </c>
      <c r="F1288" s="3" t="s">
        <v>6874</v>
      </c>
      <c r="G1288" s="3" t="s">
        <v>74</v>
      </c>
      <c r="H1288" s="3" t="s">
        <v>53</v>
      </c>
      <c r="I1288" s="3" t="s">
        <v>36</v>
      </c>
      <c r="J1288" s="3" t="s">
        <v>37</v>
      </c>
      <c r="K1288" s="3" t="s">
        <v>6875</v>
      </c>
      <c r="L1288" s="3">
        <v>725</v>
      </c>
      <c r="M1288" s="3">
        <v>3679</v>
      </c>
      <c r="N1288" s="3">
        <v>3827</v>
      </c>
      <c r="O1288" s="3">
        <v>7374</v>
      </c>
      <c r="P1288" s="3">
        <v>3465</v>
      </c>
      <c r="Q1288" s="3">
        <v>6512</v>
      </c>
      <c r="R1288" s="3">
        <v>3559</v>
      </c>
      <c r="S1288" s="3">
        <v>3433</v>
      </c>
      <c r="T1288" s="3">
        <v>3577</v>
      </c>
      <c r="U1288" s="3">
        <v>1</v>
      </c>
    </row>
    <row r="1289" spans="3:21" x14ac:dyDescent="0.2">
      <c r="C1289" s="3" t="s">
        <v>6876</v>
      </c>
      <c r="D1289" s="3" t="s">
        <v>6877</v>
      </c>
      <c r="E1289" s="3">
        <v>143668</v>
      </c>
      <c r="F1289" s="3" t="s">
        <v>6878</v>
      </c>
      <c r="G1289" s="3" t="s">
        <v>37</v>
      </c>
      <c r="H1289" s="3" t="s">
        <v>60</v>
      </c>
      <c r="I1289" s="3" t="s">
        <v>45</v>
      </c>
      <c r="J1289" s="3" t="s">
        <v>37</v>
      </c>
      <c r="K1289" s="3" t="s">
        <v>37</v>
      </c>
      <c r="L1289" s="3" t="s">
        <v>2773</v>
      </c>
      <c r="M1289" s="3">
        <v>3356</v>
      </c>
      <c r="N1289" s="3">
        <v>5051</v>
      </c>
      <c r="O1289" s="3">
        <v>3421</v>
      </c>
      <c r="P1289" s="3">
        <v>3325</v>
      </c>
      <c r="Q1289" s="3">
        <v>3312</v>
      </c>
      <c r="R1289" s="3">
        <v>3462</v>
      </c>
      <c r="S1289" s="3">
        <v>9999</v>
      </c>
      <c r="T1289" s="3">
        <v>3398</v>
      </c>
      <c r="U1289" s="3">
        <v>1</v>
      </c>
    </row>
    <row r="1290" spans="3:21" x14ac:dyDescent="0.2">
      <c r="C1290" s="3" t="s">
        <v>6879</v>
      </c>
      <c r="D1290" s="3" t="s">
        <v>6880</v>
      </c>
      <c r="E1290" s="3">
        <v>904818</v>
      </c>
      <c r="F1290" s="3" t="s">
        <v>6881</v>
      </c>
      <c r="G1290" s="3" t="s">
        <v>104</v>
      </c>
      <c r="H1290" s="3" t="s">
        <v>44</v>
      </c>
      <c r="I1290" s="3" t="s">
        <v>36</v>
      </c>
      <c r="J1290" s="3">
        <v>97023105</v>
      </c>
      <c r="K1290" s="3" t="s">
        <v>6882</v>
      </c>
      <c r="L1290" s="3" t="s">
        <v>6065</v>
      </c>
      <c r="M1290" s="3">
        <v>3721</v>
      </c>
      <c r="N1290" s="3">
        <v>3812</v>
      </c>
      <c r="O1290" s="3" t="s">
        <v>37</v>
      </c>
      <c r="P1290" s="3">
        <v>4581</v>
      </c>
      <c r="Q1290" s="3">
        <v>3761</v>
      </c>
      <c r="R1290" s="3">
        <v>6159</v>
      </c>
      <c r="S1290" s="3" t="s">
        <v>37</v>
      </c>
      <c r="T1290" s="3" t="s">
        <v>37</v>
      </c>
      <c r="U1290" s="3">
        <v>1</v>
      </c>
    </row>
    <row r="1291" spans="3:21" x14ac:dyDescent="0.2">
      <c r="C1291" s="3" t="s">
        <v>6883</v>
      </c>
      <c r="D1291" s="3" t="s">
        <v>6884</v>
      </c>
      <c r="E1291" s="3" t="s">
        <v>6885</v>
      </c>
      <c r="F1291" s="3" t="s">
        <v>6886</v>
      </c>
      <c r="G1291" s="3" t="s">
        <v>583</v>
      </c>
      <c r="H1291" s="3" t="s">
        <v>1723</v>
      </c>
      <c r="I1291" s="3" t="s">
        <v>36</v>
      </c>
      <c r="J1291" s="3" t="s">
        <v>37</v>
      </c>
      <c r="K1291" s="3" t="s">
        <v>6887</v>
      </c>
      <c r="L1291" s="3" t="s">
        <v>6888</v>
      </c>
      <c r="M1291" s="3">
        <v>1222</v>
      </c>
      <c r="N1291" s="3" t="s">
        <v>37</v>
      </c>
      <c r="O1291" s="3" t="s">
        <v>37</v>
      </c>
      <c r="P1291" s="3" t="s">
        <v>37</v>
      </c>
      <c r="Q1291" s="3" t="s">
        <v>37</v>
      </c>
      <c r="R1291" s="3" t="s">
        <v>37</v>
      </c>
      <c r="S1291" s="3" t="s">
        <v>37</v>
      </c>
      <c r="T1291" s="3" t="s">
        <v>37</v>
      </c>
      <c r="U1291" s="3">
        <v>1</v>
      </c>
    </row>
    <row r="1292" spans="3:21" x14ac:dyDescent="0.2">
      <c r="C1292" s="3" t="s">
        <v>6889</v>
      </c>
      <c r="D1292" s="3" t="s">
        <v>6890</v>
      </c>
      <c r="E1292" s="3" t="s">
        <v>6891</v>
      </c>
      <c r="F1292" s="3" t="s">
        <v>6892</v>
      </c>
      <c r="G1292" s="3" t="s">
        <v>773</v>
      </c>
      <c r="H1292" s="3" t="s">
        <v>44</v>
      </c>
      <c r="I1292" s="3" t="s">
        <v>36</v>
      </c>
      <c r="J1292" s="3" t="s">
        <v>6893</v>
      </c>
      <c r="K1292" s="3" t="s">
        <v>6894</v>
      </c>
      <c r="L1292" s="3" t="s">
        <v>6895</v>
      </c>
      <c r="M1292" s="3">
        <v>4899</v>
      </c>
      <c r="N1292" s="3">
        <v>7372</v>
      </c>
      <c r="O1292" s="3" t="s">
        <v>37</v>
      </c>
      <c r="P1292" s="3" t="s">
        <v>37</v>
      </c>
      <c r="Q1292" s="3">
        <v>4812</v>
      </c>
      <c r="R1292" s="3">
        <v>7375</v>
      </c>
      <c r="S1292" s="3" t="s">
        <v>37</v>
      </c>
      <c r="T1292" s="3" t="s">
        <v>37</v>
      </c>
      <c r="U1292" s="3">
        <v>1</v>
      </c>
    </row>
    <row r="1293" spans="3:21" x14ac:dyDescent="0.2">
      <c r="C1293" s="3" t="s">
        <v>6896</v>
      </c>
      <c r="D1293" s="3" t="s">
        <v>6897</v>
      </c>
      <c r="E1293" s="3">
        <v>755323</v>
      </c>
      <c r="F1293" s="3" t="s">
        <v>6898</v>
      </c>
      <c r="G1293" s="3" t="s">
        <v>147</v>
      </c>
      <c r="H1293" s="3" t="s">
        <v>161</v>
      </c>
      <c r="I1293" s="3" t="s">
        <v>36</v>
      </c>
      <c r="J1293" s="3" t="s">
        <v>37</v>
      </c>
      <c r="K1293" s="3" t="s">
        <v>6899</v>
      </c>
      <c r="L1293" s="3" t="s">
        <v>6900</v>
      </c>
      <c r="M1293" s="3">
        <v>2834</v>
      </c>
      <c r="N1293" s="3">
        <v>8731</v>
      </c>
      <c r="O1293" s="3" t="s">
        <v>37</v>
      </c>
      <c r="P1293" s="3" t="s">
        <v>37</v>
      </c>
      <c r="Q1293" s="3" t="s">
        <v>37</v>
      </c>
      <c r="R1293" s="3" t="s">
        <v>37</v>
      </c>
      <c r="S1293" s="3" t="s">
        <v>37</v>
      </c>
      <c r="T1293" s="3" t="s">
        <v>37</v>
      </c>
      <c r="U1293" s="3">
        <v>1</v>
      </c>
    </row>
    <row r="1294" spans="3:21" x14ac:dyDescent="0.2">
      <c r="C1294" s="3" t="s">
        <v>6901</v>
      </c>
      <c r="D1294" s="3" t="s">
        <v>6902</v>
      </c>
      <c r="E1294" s="3" t="s">
        <v>6903</v>
      </c>
      <c r="F1294" s="3" t="s">
        <v>6904</v>
      </c>
      <c r="G1294" s="3" t="s">
        <v>2128</v>
      </c>
      <c r="H1294" s="3" t="s">
        <v>44</v>
      </c>
      <c r="I1294" s="3" t="s">
        <v>36</v>
      </c>
      <c r="J1294" s="3" t="s">
        <v>6905</v>
      </c>
      <c r="K1294" s="3" t="s">
        <v>6906</v>
      </c>
      <c r="L1294" s="3" t="s">
        <v>6907</v>
      </c>
      <c r="M1294" s="3">
        <v>5031</v>
      </c>
      <c r="N1294" s="3">
        <v>2421</v>
      </c>
      <c r="O1294" s="3" t="s">
        <v>37</v>
      </c>
      <c r="P1294" s="3" t="s">
        <v>37</v>
      </c>
      <c r="Q1294" s="3">
        <v>2439</v>
      </c>
      <c r="R1294" s="3" t="s">
        <v>37</v>
      </c>
      <c r="S1294" s="3" t="s">
        <v>37</v>
      </c>
      <c r="T1294" s="3" t="s">
        <v>37</v>
      </c>
      <c r="U1294" s="3">
        <v>1</v>
      </c>
    </row>
    <row r="1295" spans="3:21" x14ac:dyDescent="0.2">
      <c r="C1295" s="3" t="s">
        <v>6908</v>
      </c>
      <c r="D1295" s="3" t="s">
        <v>6909</v>
      </c>
      <c r="E1295" s="3" t="s">
        <v>6910</v>
      </c>
      <c r="F1295" s="3" t="s">
        <v>6911</v>
      </c>
      <c r="G1295" s="3" t="s">
        <v>375</v>
      </c>
      <c r="H1295" s="3" t="s">
        <v>44</v>
      </c>
      <c r="I1295" s="3" t="s">
        <v>45</v>
      </c>
      <c r="J1295" s="3">
        <v>97488100</v>
      </c>
      <c r="K1295" s="3" t="s">
        <v>6912</v>
      </c>
      <c r="L1295" s="3" t="s">
        <v>6913</v>
      </c>
      <c r="M1295" s="3">
        <v>5812</v>
      </c>
      <c r="N1295" s="3" t="s">
        <v>37</v>
      </c>
      <c r="O1295" s="3" t="s">
        <v>37</v>
      </c>
      <c r="P1295" s="3" t="s">
        <v>37</v>
      </c>
      <c r="Q1295" s="3" t="s">
        <v>37</v>
      </c>
      <c r="R1295" s="3" t="s">
        <v>37</v>
      </c>
      <c r="S1295" s="3" t="s">
        <v>37</v>
      </c>
      <c r="T1295" s="3" t="s">
        <v>37</v>
      </c>
      <c r="U1295" s="3">
        <v>1</v>
      </c>
    </row>
    <row r="1296" spans="3:21" x14ac:dyDescent="0.2">
      <c r="C1296" s="3" t="s">
        <v>6914</v>
      </c>
      <c r="D1296" s="3" t="s">
        <v>6915</v>
      </c>
      <c r="E1296" s="3">
        <v>546475</v>
      </c>
      <c r="F1296" s="3" t="s">
        <v>6916</v>
      </c>
      <c r="G1296" s="3" t="s">
        <v>111</v>
      </c>
      <c r="H1296" s="3" t="s">
        <v>44</v>
      </c>
      <c r="I1296" s="3" t="s">
        <v>36</v>
      </c>
      <c r="J1296" s="3" t="s">
        <v>6917</v>
      </c>
      <c r="K1296" s="3" t="s">
        <v>6918</v>
      </c>
      <c r="L1296" s="3" t="s">
        <v>6919</v>
      </c>
      <c r="M1296" s="3">
        <v>6021</v>
      </c>
      <c r="N1296" s="3">
        <v>6029</v>
      </c>
      <c r="O1296" s="3">
        <v>6159</v>
      </c>
      <c r="P1296" s="3">
        <v>6162</v>
      </c>
      <c r="Q1296" s="3">
        <v>6282</v>
      </c>
      <c r="R1296" s="3">
        <v>6733</v>
      </c>
      <c r="S1296" s="3" t="s">
        <v>37</v>
      </c>
      <c r="T1296" s="3">
        <v>6712</v>
      </c>
      <c r="U1296" s="3">
        <v>4</v>
      </c>
    </row>
    <row r="1297" spans="3:21" x14ac:dyDescent="0.2">
      <c r="C1297" s="3" t="s">
        <v>6920</v>
      </c>
      <c r="D1297" s="3" t="s">
        <v>6921</v>
      </c>
      <c r="E1297" s="3">
        <v>322652</v>
      </c>
      <c r="F1297" s="3" t="s">
        <v>6922</v>
      </c>
      <c r="G1297" s="3" t="s">
        <v>218</v>
      </c>
      <c r="H1297" s="3" t="s">
        <v>1185</v>
      </c>
      <c r="I1297" s="3" t="s">
        <v>36</v>
      </c>
      <c r="J1297" s="3" t="s">
        <v>37</v>
      </c>
      <c r="K1297" s="3" t="s">
        <v>6923</v>
      </c>
      <c r="L1297" s="3" t="s">
        <v>6924</v>
      </c>
      <c r="M1297" s="3">
        <v>7374</v>
      </c>
      <c r="N1297" s="3">
        <v>4899</v>
      </c>
      <c r="O1297" s="3">
        <v>7011</v>
      </c>
      <c r="P1297" s="3">
        <v>7999</v>
      </c>
      <c r="Q1297" s="3">
        <v>7382</v>
      </c>
      <c r="R1297" s="3">
        <v>8999</v>
      </c>
      <c r="S1297" s="3">
        <v>7379</v>
      </c>
      <c r="T1297" s="3">
        <v>7373</v>
      </c>
      <c r="U1297" s="3">
        <v>1</v>
      </c>
    </row>
    <row r="1298" spans="3:21" x14ac:dyDescent="0.2">
      <c r="C1298" s="3" t="s">
        <v>6925</v>
      </c>
      <c r="D1298" s="3" t="s">
        <v>6926</v>
      </c>
      <c r="E1298" s="3" t="s">
        <v>6927</v>
      </c>
      <c r="F1298" s="3" t="s">
        <v>6928</v>
      </c>
      <c r="G1298" s="3" t="s">
        <v>274</v>
      </c>
      <c r="H1298" s="3" t="s">
        <v>82</v>
      </c>
      <c r="I1298" s="3" t="s">
        <v>36</v>
      </c>
      <c r="J1298" s="3" t="s">
        <v>37</v>
      </c>
      <c r="K1298" s="3" t="s">
        <v>6929</v>
      </c>
      <c r="L1298" s="3" t="s">
        <v>5712</v>
      </c>
      <c r="M1298" s="3">
        <v>3331</v>
      </c>
      <c r="N1298" s="3">
        <v>3339</v>
      </c>
      <c r="O1298" s="3">
        <v>1044</v>
      </c>
      <c r="P1298" s="3">
        <v>1041</v>
      </c>
      <c r="Q1298" s="3">
        <v>1031</v>
      </c>
      <c r="R1298" s="3">
        <v>1021</v>
      </c>
      <c r="S1298" s="3" t="s">
        <v>37</v>
      </c>
      <c r="T1298" s="3" t="s">
        <v>37</v>
      </c>
      <c r="U1298" s="3">
        <v>1</v>
      </c>
    </row>
    <row r="1299" spans="3:21" x14ac:dyDescent="0.2">
      <c r="C1299" s="3" t="s">
        <v>6930</v>
      </c>
      <c r="D1299" s="3" t="s">
        <v>6931</v>
      </c>
      <c r="E1299" s="3">
        <v>997966</v>
      </c>
      <c r="F1299" s="3" t="s">
        <v>6932</v>
      </c>
      <c r="G1299" s="3" t="s">
        <v>904</v>
      </c>
      <c r="H1299" s="3" t="s">
        <v>161</v>
      </c>
      <c r="I1299" s="3" t="s">
        <v>36</v>
      </c>
      <c r="J1299" s="3" t="s">
        <v>37</v>
      </c>
      <c r="K1299" s="3" t="s">
        <v>6933</v>
      </c>
      <c r="L1299" s="3" t="s">
        <v>5712</v>
      </c>
      <c r="M1299" s="3">
        <v>8742</v>
      </c>
      <c r="N1299" s="3">
        <v>4731</v>
      </c>
      <c r="O1299" s="3">
        <v>5171</v>
      </c>
      <c r="P1299" s="3">
        <v>4225</v>
      </c>
      <c r="Q1299" s="3">
        <v>3691</v>
      </c>
      <c r="R1299" s="3">
        <v>4412</v>
      </c>
      <c r="S1299" s="3">
        <v>2679</v>
      </c>
      <c r="T1299" s="3">
        <v>2671</v>
      </c>
      <c r="U1299" s="3">
        <v>3</v>
      </c>
    </row>
    <row r="1300" spans="3:21" x14ac:dyDescent="0.2">
      <c r="C1300" s="3" t="s">
        <v>6934</v>
      </c>
      <c r="D1300" s="3" t="s">
        <v>6935</v>
      </c>
      <c r="E1300" s="3" t="s">
        <v>6936</v>
      </c>
      <c r="F1300" s="3" t="s">
        <v>6937</v>
      </c>
      <c r="G1300" s="3" t="s">
        <v>160</v>
      </c>
      <c r="H1300" s="3" t="s">
        <v>1929</v>
      </c>
      <c r="I1300" s="3" t="s">
        <v>36</v>
      </c>
      <c r="J1300" s="3" t="s">
        <v>37</v>
      </c>
      <c r="K1300" s="3" t="s">
        <v>6938</v>
      </c>
      <c r="L1300" s="3" t="s">
        <v>6939</v>
      </c>
      <c r="M1300" s="3">
        <v>6231</v>
      </c>
      <c r="N1300" s="3">
        <v>6289</v>
      </c>
      <c r="O1300" s="3" t="s">
        <v>37</v>
      </c>
      <c r="P1300" s="3">
        <v>7373</v>
      </c>
      <c r="Q1300" s="3">
        <v>8742</v>
      </c>
      <c r="R1300" s="3">
        <v>7371</v>
      </c>
      <c r="S1300" s="3" t="s">
        <v>37</v>
      </c>
      <c r="T1300" s="3" t="s">
        <v>37</v>
      </c>
      <c r="U1300" s="3">
        <v>6</v>
      </c>
    </row>
    <row r="1301" spans="3:21" x14ac:dyDescent="0.2">
      <c r="C1301" s="3" t="s">
        <v>6940</v>
      </c>
      <c r="D1301" s="3" t="s">
        <v>6941</v>
      </c>
      <c r="E1301" s="3" t="s">
        <v>6942</v>
      </c>
      <c r="F1301" s="3" t="s">
        <v>6943</v>
      </c>
      <c r="G1301" s="3" t="s">
        <v>160</v>
      </c>
      <c r="H1301" s="3" t="s">
        <v>1693</v>
      </c>
      <c r="I1301" s="3" t="s">
        <v>36</v>
      </c>
      <c r="J1301" s="3" t="s">
        <v>37</v>
      </c>
      <c r="K1301" s="3" t="s">
        <v>6944</v>
      </c>
      <c r="L1301" s="3" t="s">
        <v>6945</v>
      </c>
      <c r="M1301" s="3">
        <v>6231</v>
      </c>
      <c r="N1301" s="3">
        <v>6282</v>
      </c>
      <c r="O1301" s="3" t="s">
        <v>37</v>
      </c>
      <c r="P1301" s="3">
        <v>6099</v>
      </c>
      <c r="Q1301" s="3">
        <v>8244</v>
      </c>
      <c r="R1301" s="3">
        <v>6289</v>
      </c>
      <c r="S1301" s="3" t="s">
        <v>37</v>
      </c>
      <c r="T1301" s="3" t="s">
        <v>37</v>
      </c>
      <c r="U1301" s="3">
        <v>6</v>
      </c>
    </row>
    <row r="1302" spans="3:21" x14ac:dyDescent="0.2">
      <c r="C1302" s="3" t="s">
        <v>6946</v>
      </c>
      <c r="D1302" s="3" t="s">
        <v>6947</v>
      </c>
      <c r="E1302" s="3" t="s">
        <v>6948</v>
      </c>
      <c r="F1302" s="3" t="s">
        <v>6949</v>
      </c>
      <c r="G1302" s="3" t="s">
        <v>160</v>
      </c>
      <c r="H1302" s="3" t="s">
        <v>1598</v>
      </c>
      <c r="I1302" s="3" t="s">
        <v>36</v>
      </c>
      <c r="J1302" s="3" t="s">
        <v>37</v>
      </c>
      <c r="K1302" s="3" t="s">
        <v>6950</v>
      </c>
      <c r="L1302" s="3" t="s">
        <v>6951</v>
      </c>
      <c r="M1302" s="3">
        <v>6231</v>
      </c>
      <c r="N1302" s="3">
        <v>6289</v>
      </c>
      <c r="O1302" s="3" t="s">
        <v>37</v>
      </c>
      <c r="P1302" s="3" t="s">
        <v>37</v>
      </c>
      <c r="Q1302" s="3">
        <v>6211</v>
      </c>
      <c r="R1302" s="3" t="s">
        <v>37</v>
      </c>
      <c r="S1302" s="3" t="s">
        <v>37</v>
      </c>
      <c r="T1302" s="3" t="s">
        <v>37</v>
      </c>
      <c r="U1302" s="3">
        <v>1</v>
      </c>
    </row>
    <row r="1303" spans="3:21" x14ac:dyDescent="0.2">
      <c r="C1303" s="3" t="s">
        <v>6952</v>
      </c>
      <c r="D1303" s="3" t="s">
        <v>6953</v>
      </c>
      <c r="E1303" s="3" t="s">
        <v>6954</v>
      </c>
      <c r="F1303" s="3" t="s">
        <v>6955</v>
      </c>
      <c r="G1303" s="3" t="s">
        <v>160</v>
      </c>
      <c r="H1303" s="3" t="s">
        <v>1185</v>
      </c>
      <c r="I1303" s="3" t="s">
        <v>36</v>
      </c>
      <c r="J1303" s="3" t="s">
        <v>37</v>
      </c>
      <c r="K1303" s="3" t="s">
        <v>6956</v>
      </c>
      <c r="L1303" s="3" t="s">
        <v>6957</v>
      </c>
      <c r="M1303" s="3">
        <v>6231</v>
      </c>
      <c r="N1303" s="3">
        <v>8299</v>
      </c>
      <c r="O1303" s="3" t="s">
        <v>37</v>
      </c>
      <c r="P1303" s="3" t="s">
        <v>37</v>
      </c>
      <c r="Q1303" s="3" t="s">
        <v>37</v>
      </c>
      <c r="R1303" s="3" t="s">
        <v>37</v>
      </c>
      <c r="S1303" s="3" t="s">
        <v>37</v>
      </c>
      <c r="T1303" s="3" t="s">
        <v>37</v>
      </c>
      <c r="U1303" s="3">
        <v>6</v>
      </c>
    </row>
    <row r="1304" spans="3:21" x14ac:dyDescent="0.2">
      <c r="C1304" s="3" t="s">
        <v>6958</v>
      </c>
      <c r="D1304" s="3" t="s">
        <v>6959</v>
      </c>
      <c r="E1304" s="3" t="s">
        <v>6960</v>
      </c>
      <c r="F1304" s="3" t="s">
        <v>6961</v>
      </c>
      <c r="G1304" s="3" t="s">
        <v>160</v>
      </c>
      <c r="H1304" s="3" t="s">
        <v>181</v>
      </c>
      <c r="I1304" s="3" t="s">
        <v>36</v>
      </c>
      <c r="J1304" s="3" t="s">
        <v>37</v>
      </c>
      <c r="K1304" s="3" t="s">
        <v>6962</v>
      </c>
      <c r="L1304" s="3" t="s">
        <v>4782</v>
      </c>
      <c r="M1304" s="3">
        <v>6231</v>
      </c>
      <c r="N1304" s="3">
        <v>6289</v>
      </c>
      <c r="O1304" s="3" t="s">
        <v>37</v>
      </c>
      <c r="P1304" s="3">
        <v>7372</v>
      </c>
      <c r="Q1304" s="3">
        <v>7371</v>
      </c>
      <c r="R1304" s="3">
        <v>7373</v>
      </c>
      <c r="S1304" s="3" t="s">
        <v>37</v>
      </c>
      <c r="T1304" s="3" t="s">
        <v>37</v>
      </c>
      <c r="U1304" s="3">
        <v>6</v>
      </c>
    </row>
    <row r="1305" spans="3:21" x14ac:dyDescent="0.2">
      <c r="C1305" s="3" t="s">
        <v>6963</v>
      </c>
      <c r="D1305" s="3" t="s">
        <v>6964</v>
      </c>
      <c r="E1305" s="3">
        <v>997658</v>
      </c>
      <c r="F1305" s="3" t="s">
        <v>6965</v>
      </c>
      <c r="G1305" s="3" t="s">
        <v>104</v>
      </c>
      <c r="H1305" s="3" t="s">
        <v>394</v>
      </c>
      <c r="I1305" s="3" t="s">
        <v>36</v>
      </c>
      <c r="J1305" s="3">
        <v>97751200</v>
      </c>
      <c r="K1305" s="3" t="s">
        <v>6966</v>
      </c>
      <c r="L1305" s="3" t="s">
        <v>6967</v>
      </c>
      <c r="M1305" s="3">
        <v>3721</v>
      </c>
      <c r="N1305" s="3">
        <v>3743</v>
      </c>
      <c r="O1305" s="3">
        <v>4011</v>
      </c>
      <c r="P1305" s="3">
        <v>4111</v>
      </c>
      <c r="Q1305" s="3">
        <v>3724</v>
      </c>
      <c r="R1305" s="3">
        <v>4789</v>
      </c>
      <c r="S1305" s="3" t="s">
        <v>37</v>
      </c>
      <c r="T1305" s="3" t="s">
        <v>37</v>
      </c>
      <c r="U1305" s="3">
        <v>1</v>
      </c>
    </row>
    <row r="1306" spans="3:21" x14ac:dyDescent="0.2">
      <c r="C1306" s="3" t="s">
        <v>6968</v>
      </c>
      <c r="D1306" s="3" t="s">
        <v>6969</v>
      </c>
      <c r="E1306" s="3" t="s">
        <v>6970</v>
      </c>
      <c r="F1306" s="3" t="s">
        <v>6971</v>
      </c>
      <c r="G1306" s="3" t="s">
        <v>247</v>
      </c>
      <c r="H1306" s="3" t="s">
        <v>44</v>
      </c>
      <c r="I1306" s="3" t="s">
        <v>36</v>
      </c>
      <c r="J1306" s="3">
        <v>97793400</v>
      </c>
      <c r="K1306" s="3" t="s">
        <v>6972</v>
      </c>
      <c r="L1306" s="3" t="s">
        <v>6973</v>
      </c>
      <c r="M1306" s="3">
        <v>1311</v>
      </c>
      <c r="N1306" s="3">
        <v>1321</v>
      </c>
      <c r="O1306" s="3" t="s">
        <v>37</v>
      </c>
      <c r="P1306" s="3" t="s">
        <v>37</v>
      </c>
      <c r="Q1306" s="3" t="s">
        <v>37</v>
      </c>
      <c r="R1306" s="3" t="s">
        <v>37</v>
      </c>
      <c r="S1306" s="3" t="s">
        <v>37</v>
      </c>
      <c r="T1306" s="3" t="s">
        <v>37</v>
      </c>
      <c r="U1306" s="3">
        <v>1</v>
      </c>
    </row>
    <row r="1307" spans="3:21" x14ac:dyDescent="0.2">
      <c r="C1307" s="3" t="s">
        <v>6974</v>
      </c>
      <c r="D1307" s="3" t="s">
        <v>6975</v>
      </c>
      <c r="E1307" s="3" t="s">
        <v>6976</v>
      </c>
      <c r="F1307" s="3" t="s">
        <v>6977</v>
      </c>
      <c r="G1307" s="3" t="s">
        <v>43</v>
      </c>
      <c r="H1307" s="3" t="s">
        <v>82</v>
      </c>
      <c r="I1307" s="3" t="s">
        <v>36</v>
      </c>
      <c r="J1307" s="3" t="s">
        <v>37</v>
      </c>
      <c r="K1307" s="3" t="s">
        <v>6978</v>
      </c>
      <c r="L1307" s="3" t="s">
        <v>6979</v>
      </c>
      <c r="M1307" s="3">
        <v>1531</v>
      </c>
      <c r="N1307" s="3" t="s">
        <v>37</v>
      </c>
      <c r="O1307" s="3" t="s">
        <v>37</v>
      </c>
      <c r="P1307" s="3" t="s">
        <v>37</v>
      </c>
      <c r="Q1307" s="3" t="s">
        <v>37</v>
      </c>
      <c r="R1307" s="3" t="s">
        <v>37</v>
      </c>
      <c r="S1307" s="3" t="s">
        <v>37</v>
      </c>
      <c r="T1307" s="3" t="s">
        <v>37</v>
      </c>
      <c r="U1307" s="3">
        <v>1</v>
      </c>
    </row>
    <row r="1308" spans="3:21" x14ac:dyDescent="0.2">
      <c r="C1308" s="3" t="s">
        <v>6980</v>
      </c>
      <c r="D1308" s="3" t="s">
        <v>6981</v>
      </c>
      <c r="E1308" s="3">
        <v>547060</v>
      </c>
      <c r="F1308" s="3" t="s">
        <v>6982</v>
      </c>
      <c r="G1308" s="3" t="s">
        <v>247</v>
      </c>
      <c r="H1308" s="3" t="s">
        <v>394</v>
      </c>
      <c r="I1308" s="3" t="s">
        <v>45</v>
      </c>
      <c r="J1308" s="3" t="s">
        <v>6983</v>
      </c>
      <c r="K1308" s="3" t="s">
        <v>6984</v>
      </c>
      <c r="L1308" s="3" t="s">
        <v>6833</v>
      </c>
      <c r="M1308" s="3">
        <v>1311</v>
      </c>
      <c r="N1308" s="3" t="s">
        <v>37</v>
      </c>
      <c r="O1308" s="3" t="s">
        <v>37</v>
      </c>
      <c r="P1308" s="3" t="s">
        <v>37</v>
      </c>
      <c r="Q1308" s="3" t="s">
        <v>37</v>
      </c>
      <c r="R1308" s="3" t="s">
        <v>37</v>
      </c>
      <c r="S1308" s="3" t="s">
        <v>37</v>
      </c>
      <c r="T1308" s="3" t="s">
        <v>37</v>
      </c>
      <c r="U1308" s="3">
        <v>1</v>
      </c>
    </row>
    <row r="1309" spans="3:21" x14ac:dyDescent="0.2">
      <c r="C1309" s="3" t="s">
        <v>6985</v>
      </c>
      <c r="D1309" s="3" t="s">
        <v>6986</v>
      </c>
      <c r="E1309" s="3">
        <v>682921</v>
      </c>
      <c r="F1309" s="3" t="s">
        <v>6987</v>
      </c>
      <c r="G1309" s="3" t="s">
        <v>81</v>
      </c>
      <c r="H1309" s="3" t="s">
        <v>161</v>
      </c>
      <c r="I1309" s="3" t="s">
        <v>36</v>
      </c>
      <c r="J1309" s="3" t="s">
        <v>37</v>
      </c>
      <c r="K1309" s="3" t="s">
        <v>6988</v>
      </c>
      <c r="L1309" s="3" t="s">
        <v>6989</v>
      </c>
      <c r="M1309" s="3">
        <v>2033</v>
      </c>
      <c r="N1309" s="3">
        <v>2037</v>
      </c>
      <c r="O1309" s="3" t="s">
        <v>37</v>
      </c>
      <c r="P1309" s="3" t="s">
        <v>37</v>
      </c>
      <c r="Q1309" s="3">
        <v>2099</v>
      </c>
      <c r="R1309" s="3" t="s">
        <v>37</v>
      </c>
      <c r="S1309" s="3" t="s">
        <v>37</v>
      </c>
      <c r="T1309" s="3" t="s">
        <v>37</v>
      </c>
      <c r="U1309" s="3">
        <v>1</v>
      </c>
    </row>
    <row r="1310" spans="3:21" x14ac:dyDescent="0.2">
      <c r="C1310" s="3" t="s">
        <v>6990</v>
      </c>
      <c r="D1310" s="3" t="s">
        <v>6991</v>
      </c>
      <c r="E1310" s="3">
        <v>512626</v>
      </c>
      <c r="F1310" s="3" t="s">
        <v>6992</v>
      </c>
      <c r="G1310" s="3" t="s">
        <v>247</v>
      </c>
      <c r="H1310" s="3" t="s">
        <v>394</v>
      </c>
      <c r="I1310" s="3" t="s">
        <v>36</v>
      </c>
      <c r="J1310" s="3">
        <v>98546104</v>
      </c>
      <c r="K1310" s="3" t="s">
        <v>6993</v>
      </c>
      <c r="L1310" s="3" t="s">
        <v>6994</v>
      </c>
      <c r="M1310" s="3">
        <v>1311</v>
      </c>
      <c r="N1310" s="3" t="s">
        <v>37</v>
      </c>
      <c r="O1310" s="3" t="s">
        <v>37</v>
      </c>
      <c r="P1310" s="3" t="s">
        <v>37</v>
      </c>
      <c r="Q1310" s="3" t="s">
        <v>37</v>
      </c>
      <c r="R1310" s="3" t="s">
        <v>37</v>
      </c>
      <c r="S1310" s="3" t="s">
        <v>37</v>
      </c>
      <c r="T1310" s="3" t="s">
        <v>37</v>
      </c>
      <c r="U1310" s="3">
        <v>1</v>
      </c>
    </row>
    <row r="1311" spans="3:21" x14ac:dyDescent="0.2">
      <c r="C1311" s="3" t="s">
        <v>6995</v>
      </c>
      <c r="D1311" s="3" t="s">
        <v>6996</v>
      </c>
      <c r="E1311" s="3" t="s">
        <v>6997</v>
      </c>
      <c r="F1311" s="3" t="s">
        <v>6998</v>
      </c>
      <c r="G1311" s="3" t="s">
        <v>118</v>
      </c>
      <c r="H1311" s="3" t="s">
        <v>68</v>
      </c>
      <c r="I1311" s="3" t="s">
        <v>36</v>
      </c>
      <c r="J1311" s="3" t="s">
        <v>37</v>
      </c>
      <c r="K1311" s="3" t="s">
        <v>6999</v>
      </c>
      <c r="L1311" s="3" t="s">
        <v>6996</v>
      </c>
      <c r="M1311" s="3">
        <v>5961</v>
      </c>
      <c r="N1311" s="3" t="s">
        <v>37</v>
      </c>
      <c r="O1311" s="3" t="s">
        <v>37</v>
      </c>
      <c r="P1311" s="3" t="s">
        <v>37</v>
      </c>
      <c r="Q1311" s="3" t="s">
        <v>37</v>
      </c>
      <c r="R1311" s="3" t="s">
        <v>37</v>
      </c>
      <c r="S1311" s="3" t="s">
        <v>37</v>
      </c>
      <c r="T1311" s="3" t="s">
        <v>37</v>
      </c>
      <c r="U1311" s="3">
        <v>1</v>
      </c>
    </row>
    <row r="1312" spans="3:21" x14ac:dyDescent="0.2">
      <c r="C1312" s="3" t="s">
        <v>7000</v>
      </c>
      <c r="D1312" s="3" t="s">
        <v>7001</v>
      </c>
      <c r="E1312" s="3" t="s">
        <v>7002</v>
      </c>
      <c r="F1312" s="3" t="s">
        <v>7003</v>
      </c>
      <c r="G1312" s="3" t="s">
        <v>926</v>
      </c>
      <c r="H1312" s="3" t="s">
        <v>68</v>
      </c>
      <c r="I1312" s="3" t="s">
        <v>45</v>
      </c>
      <c r="J1312" s="3" t="s">
        <v>37</v>
      </c>
      <c r="K1312" s="3" t="s">
        <v>7004</v>
      </c>
      <c r="L1312" s="3" t="s">
        <v>7001</v>
      </c>
      <c r="M1312" s="3">
        <v>5141</v>
      </c>
      <c r="N1312" s="3">
        <v>5194</v>
      </c>
      <c r="O1312" s="3">
        <v>5181</v>
      </c>
      <c r="P1312" s="3">
        <v>4215</v>
      </c>
      <c r="Q1312" s="3">
        <v>5154</v>
      </c>
      <c r="R1312" s="3">
        <v>5182</v>
      </c>
      <c r="S1312" s="3" t="s">
        <v>37</v>
      </c>
      <c r="T1312" s="3" t="s">
        <v>37</v>
      </c>
      <c r="U1312" s="3">
        <v>1</v>
      </c>
    </row>
    <row r="1313" spans="3:21" x14ac:dyDescent="0.2">
      <c r="C1313" s="3" t="s">
        <v>7005</v>
      </c>
      <c r="D1313" s="3" t="s">
        <v>7006</v>
      </c>
      <c r="E1313" s="3">
        <v>696306</v>
      </c>
      <c r="F1313" s="3" t="s">
        <v>7007</v>
      </c>
      <c r="G1313" s="3" t="s">
        <v>375</v>
      </c>
      <c r="H1313" s="3" t="s">
        <v>44</v>
      </c>
      <c r="I1313" s="3" t="s">
        <v>36</v>
      </c>
      <c r="J1313" s="3" t="s">
        <v>7008</v>
      </c>
      <c r="K1313" s="3" t="s">
        <v>7009</v>
      </c>
      <c r="L1313" s="3" t="s">
        <v>7010</v>
      </c>
      <c r="M1313" s="3">
        <v>7389</v>
      </c>
      <c r="N1313" s="3">
        <v>4729</v>
      </c>
      <c r="O1313" s="3" t="s">
        <v>37</v>
      </c>
      <c r="P1313" s="3" t="s">
        <v>37</v>
      </c>
      <c r="Q1313" s="3">
        <v>7375</v>
      </c>
      <c r="R1313" s="3" t="s">
        <v>37</v>
      </c>
      <c r="S1313" s="3" t="s">
        <v>37</v>
      </c>
      <c r="T1313" s="3" t="s">
        <v>37</v>
      </c>
      <c r="U1313" s="3">
        <v>1</v>
      </c>
    </row>
    <row r="1314" spans="3:21" x14ac:dyDescent="0.2">
      <c r="C1314" s="3" t="s">
        <v>7011</v>
      </c>
      <c r="D1314" s="3" t="s">
        <v>7012</v>
      </c>
      <c r="E1314" s="3" t="s">
        <v>7013</v>
      </c>
      <c r="F1314" s="3" t="s">
        <v>7014</v>
      </c>
      <c r="G1314" s="3" t="s">
        <v>118</v>
      </c>
      <c r="H1314" s="3" t="s">
        <v>44</v>
      </c>
      <c r="I1314" s="3" t="s">
        <v>36</v>
      </c>
      <c r="J1314" s="3">
        <v>99406100</v>
      </c>
      <c r="K1314" s="3" t="s">
        <v>7015</v>
      </c>
      <c r="L1314" s="3" t="s">
        <v>7016</v>
      </c>
      <c r="M1314" s="3">
        <v>5661</v>
      </c>
      <c r="N1314" s="3" t="s">
        <v>37</v>
      </c>
      <c r="O1314" s="3" t="s">
        <v>37</v>
      </c>
      <c r="P1314" s="3" t="s">
        <v>37</v>
      </c>
      <c r="Q1314" s="3" t="s">
        <v>37</v>
      </c>
      <c r="R1314" s="3" t="s">
        <v>37</v>
      </c>
      <c r="S1314" s="3" t="s">
        <v>37</v>
      </c>
      <c r="T1314" s="3" t="s">
        <v>37</v>
      </c>
      <c r="U1314" s="3">
        <v>1</v>
      </c>
    </row>
    <row r="1315" spans="3:21" x14ac:dyDescent="0.2">
      <c r="C1315" s="3" t="s">
        <v>7017</v>
      </c>
      <c r="D1315" s="3" t="s">
        <v>7018</v>
      </c>
      <c r="E1315" s="3" t="s">
        <v>7019</v>
      </c>
      <c r="F1315" s="3" t="s">
        <v>7020</v>
      </c>
      <c r="G1315" s="3" t="s">
        <v>341</v>
      </c>
      <c r="H1315" s="3" t="s">
        <v>44</v>
      </c>
      <c r="I1315" s="3" t="s">
        <v>36</v>
      </c>
      <c r="J1315" s="3">
        <v>99502106</v>
      </c>
      <c r="K1315" s="3" t="s">
        <v>7021</v>
      </c>
      <c r="L1315" s="3" t="s">
        <v>7022</v>
      </c>
      <c r="M1315" s="3">
        <v>8742</v>
      </c>
      <c r="N1315" s="3">
        <v>6719</v>
      </c>
      <c r="O1315" s="3" t="s">
        <v>37</v>
      </c>
      <c r="P1315" s="3" t="s">
        <v>37</v>
      </c>
      <c r="Q1315" s="3" t="s">
        <v>37</v>
      </c>
      <c r="R1315" s="3" t="s">
        <v>37</v>
      </c>
      <c r="S1315" s="3" t="s">
        <v>37</v>
      </c>
      <c r="T1315" s="3" t="s">
        <v>37</v>
      </c>
      <c r="U1315" s="3">
        <v>1</v>
      </c>
    </row>
    <row r="1316" spans="3:21" x14ac:dyDescent="0.2">
      <c r="C1316" s="3" t="s">
        <v>7023</v>
      </c>
      <c r="D1316" s="3" t="s">
        <v>7024</v>
      </c>
      <c r="E1316" s="3">
        <v>280257</v>
      </c>
      <c r="F1316" s="3" t="s">
        <v>7025</v>
      </c>
      <c r="G1316" s="3" t="s">
        <v>309</v>
      </c>
      <c r="H1316" s="3" t="s">
        <v>126</v>
      </c>
      <c r="I1316" s="3" t="s">
        <v>36</v>
      </c>
      <c r="J1316" s="3" t="s">
        <v>37</v>
      </c>
      <c r="K1316" s="3" t="s">
        <v>7026</v>
      </c>
      <c r="L1316" s="3" t="s">
        <v>7027</v>
      </c>
      <c r="M1316" s="3">
        <v>3272</v>
      </c>
      <c r="N1316" s="3">
        <v>3251</v>
      </c>
      <c r="O1316" s="3">
        <v>2952</v>
      </c>
      <c r="P1316" s="3">
        <v>3241</v>
      </c>
      <c r="Q1316" s="3">
        <v>3253</v>
      </c>
      <c r="R1316" s="3">
        <v>2439</v>
      </c>
      <c r="S1316" s="3">
        <v>1411</v>
      </c>
      <c r="T1316" s="3">
        <v>3275</v>
      </c>
      <c r="U1316" s="3">
        <v>1</v>
      </c>
    </row>
    <row r="1317" spans="3:21" x14ac:dyDescent="0.2">
      <c r="C1317" s="3" t="s">
        <v>7028</v>
      </c>
      <c r="D1317" s="3" t="s">
        <v>7029</v>
      </c>
      <c r="E1317" s="3">
        <v>511706</v>
      </c>
      <c r="F1317" s="3" t="s">
        <v>7030</v>
      </c>
      <c r="G1317" s="3" t="s">
        <v>234</v>
      </c>
      <c r="H1317" s="3" t="s">
        <v>394</v>
      </c>
      <c r="I1317" s="3" t="s">
        <v>36</v>
      </c>
      <c r="J1317" s="3" t="s">
        <v>7031</v>
      </c>
      <c r="K1317" s="3" t="s">
        <v>7032</v>
      </c>
      <c r="L1317" s="3" t="s">
        <v>5115</v>
      </c>
      <c r="M1317" s="3">
        <v>4911</v>
      </c>
      <c r="N1317" s="3" t="s">
        <v>37</v>
      </c>
      <c r="O1317" s="3" t="s">
        <v>37</v>
      </c>
      <c r="P1317" s="3" t="s">
        <v>37</v>
      </c>
      <c r="Q1317" s="3" t="s">
        <v>37</v>
      </c>
      <c r="R1317" s="3" t="s">
        <v>37</v>
      </c>
      <c r="S1317" s="3" t="s">
        <v>37</v>
      </c>
      <c r="T1317" s="3" t="s">
        <v>37</v>
      </c>
      <c r="U1317" s="3">
        <v>2</v>
      </c>
    </row>
    <row r="1318" spans="3:21" x14ac:dyDescent="0.2">
      <c r="C1318" s="3" t="s">
        <v>7033</v>
      </c>
      <c r="D1318" s="3" t="s">
        <v>7034</v>
      </c>
      <c r="E1318" s="3">
        <v>329709</v>
      </c>
      <c r="F1318" s="3" t="s">
        <v>7035</v>
      </c>
      <c r="G1318" s="3" t="s">
        <v>656</v>
      </c>
      <c r="H1318" s="3" t="s">
        <v>44</v>
      </c>
      <c r="I1318" s="3" t="s">
        <v>36</v>
      </c>
      <c r="J1318" s="3">
        <v>99724106</v>
      </c>
      <c r="K1318" s="3" t="s">
        <v>7036</v>
      </c>
      <c r="L1318" s="3" t="s">
        <v>7037</v>
      </c>
      <c r="M1318" s="3">
        <v>3714</v>
      </c>
      <c r="N1318" s="3">
        <v>3592</v>
      </c>
      <c r="O1318" s="3" t="s">
        <v>37</v>
      </c>
      <c r="P1318" s="3" t="s">
        <v>37</v>
      </c>
      <c r="Q1318" s="3">
        <v>3829</v>
      </c>
      <c r="R1318" s="3">
        <v>3519</v>
      </c>
      <c r="S1318" s="3" t="s">
        <v>37</v>
      </c>
      <c r="T1318" s="3" t="s">
        <v>37</v>
      </c>
      <c r="U1318" s="3">
        <v>1</v>
      </c>
    </row>
    <row r="1319" spans="3:21" x14ac:dyDescent="0.2">
      <c r="C1319" s="3" t="s">
        <v>7038</v>
      </c>
      <c r="D1319" s="3" t="s">
        <v>7039</v>
      </c>
      <c r="E1319" s="3" t="s">
        <v>7040</v>
      </c>
      <c r="F1319" s="3" t="s">
        <v>7041</v>
      </c>
      <c r="G1319" s="3" t="s">
        <v>1389</v>
      </c>
      <c r="H1319" s="3" t="s">
        <v>643</v>
      </c>
      <c r="I1319" s="3" t="s">
        <v>36</v>
      </c>
      <c r="J1319" s="3" t="s">
        <v>37</v>
      </c>
      <c r="K1319" s="3" t="s">
        <v>7042</v>
      </c>
      <c r="L1319" s="3" t="s">
        <v>7043</v>
      </c>
      <c r="M1319" s="3">
        <v>1381</v>
      </c>
      <c r="N1319" s="3" t="s">
        <v>37</v>
      </c>
      <c r="O1319" s="3" t="s">
        <v>37</v>
      </c>
      <c r="P1319" s="3" t="s">
        <v>37</v>
      </c>
      <c r="Q1319" s="3" t="s">
        <v>37</v>
      </c>
      <c r="R1319" s="3" t="s">
        <v>37</v>
      </c>
      <c r="S1319" s="3" t="s">
        <v>37</v>
      </c>
      <c r="T1319" s="3" t="s">
        <v>37</v>
      </c>
      <c r="U1319" s="3">
        <v>1</v>
      </c>
    </row>
    <row r="1320" spans="3:21" x14ac:dyDescent="0.2">
      <c r="C1320" s="3" t="s">
        <v>7044</v>
      </c>
      <c r="D1320" s="3" t="s">
        <v>7045</v>
      </c>
      <c r="E1320" s="3" t="s">
        <v>7046</v>
      </c>
      <c r="F1320" s="3" t="s">
        <v>7047</v>
      </c>
      <c r="G1320" s="3" t="s">
        <v>479</v>
      </c>
      <c r="H1320" s="3" t="s">
        <v>643</v>
      </c>
      <c r="I1320" s="3" t="s">
        <v>36</v>
      </c>
      <c r="J1320" s="3" t="s">
        <v>37</v>
      </c>
      <c r="K1320" s="3" t="s">
        <v>7048</v>
      </c>
      <c r="L1320" s="3" t="s">
        <v>6790</v>
      </c>
      <c r="M1320" s="3">
        <v>2869</v>
      </c>
      <c r="N1320" s="3">
        <v>2821</v>
      </c>
      <c r="O1320" s="3" t="s">
        <v>37</v>
      </c>
      <c r="P1320" s="3" t="s">
        <v>37</v>
      </c>
      <c r="Q1320" s="3">
        <v>2833</v>
      </c>
      <c r="R1320" s="3">
        <v>8731</v>
      </c>
      <c r="S1320" s="3" t="s">
        <v>37</v>
      </c>
      <c r="T1320" s="3" t="s">
        <v>37</v>
      </c>
      <c r="U1320" s="3">
        <v>1</v>
      </c>
    </row>
    <row r="1321" spans="3:21" x14ac:dyDescent="0.2">
      <c r="C1321" s="3" t="s">
        <v>7049</v>
      </c>
      <c r="D1321" s="3" t="s">
        <v>7050</v>
      </c>
      <c r="E1321" s="3">
        <v>269377</v>
      </c>
      <c r="F1321" s="3" t="s">
        <v>7051</v>
      </c>
      <c r="G1321" s="3" t="s">
        <v>375</v>
      </c>
      <c r="H1321" s="3" t="s">
        <v>112</v>
      </c>
      <c r="I1321" s="3" t="s">
        <v>36</v>
      </c>
      <c r="J1321" s="3" t="s">
        <v>37</v>
      </c>
      <c r="K1321" s="3" t="s">
        <v>7052</v>
      </c>
      <c r="L1321" s="3" t="s">
        <v>7053</v>
      </c>
      <c r="M1321" s="3">
        <v>7941</v>
      </c>
      <c r="N1321" s="3">
        <v>6794</v>
      </c>
      <c r="O1321" s="3">
        <v>4729</v>
      </c>
      <c r="P1321" s="3">
        <v>4724</v>
      </c>
      <c r="Q1321" s="3">
        <v>6512</v>
      </c>
      <c r="R1321" s="3">
        <v>5941</v>
      </c>
      <c r="S1321" s="3" t="s">
        <v>37</v>
      </c>
      <c r="T1321" s="3" t="s">
        <v>37</v>
      </c>
      <c r="U1321" s="3">
        <v>1</v>
      </c>
    </row>
    <row r="1322" spans="3:21" x14ac:dyDescent="0.2">
      <c r="C1322" s="3" t="s">
        <v>7054</v>
      </c>
      <c r="D1322" s="3" t="s">
        <v>7055</v>
      </c>
      <c r="E1322" s="3">
        <v>880490</v>
      </c>
      <c r="F1322" s="3" t="s">
        <v>7056</v>
      </c>
      <c r="G1322" s="3" t="s">
        <v>274</v>
      </c>
      <c r="H1322" s="3" t="s">
        <v>1723</v>
      </c>
      <c r="I1322" s="3" t="s">
        <v>36</v>
      </c>
      <c r="J1322" s="3" t="s">
        <v>37</v>
      </c>
      <c r="K1322" s="3" t="s">
        <v>7057</v>
      </c>
      <c r="L1322" s="3" t="s">
        <v>7058</v>
      </c>
      <c r="M1322" s="3">
        <v>2869</v>
      </c>
      <c r="N1322" s="3">
        <v>2891</v>
      </c>
      <c r="O1322" s="3">
        <v>3351</v>
      </c>
      <c r="P1322" s="3">
        <v>2819</v>
      </c>
      <c r="Q1322" s="3">
        <v>2824</v>
      </c>
      <c r="R1322" s="3">
        <v>2821</v>
      </c>
      <c r="S1322" s="3">
        <v>5013</v>
      </c>
      <c r="T1322" s="3">
        <v>3356</v>
      </c>
      <c r="U1322" s="3">
        <v>1</v>
      </c>
    </row>
    <row r="1323" spans="3:21" x14ac:dyDescent="0.2">
      <c r="C1323" s="3" t="s">
        <v>7059</v>
      </c>
      <c r="D1323" s="3" t="s">
        <v>7060</v>
      </c>
      <c r="E1323" s="3">
        <v>148065</v>
      </c>
      <c r="F1323" s="3" t="s">
        <v>7061</v>
      </c>
      <c r="G1323" s="3" t="s">
        <v>656</v>
      </c>
      <c r="H1323" s="3" t="s">
        <v>310</v>
      </c>
      <c r="I1323" s="3" t="s">
        <v>36</v>
      </c>
      <c r="J1323" s="3" t="s">
        <v>37</v>
      </c>
      <c r="K1323" s="3" t="s">
        <v>7062</v>
      </c>
      <c r="L1323" s="3" t="s">
        <v>7063</v>
      </c>
      <c r="M1323" s="3">
        <v>3714</v>
      </c>
      <c r="N1323" s="3">
        <v>3621</v>
      </c>
      <c r="O1323" s="3">
        <v>3546</v>
      </c>
      <c r="P1323" s="3">
        <v>3423</v>
      </c>
      <c r="Q1323" s="3">
        <v>3592</v>
      </c>
      <c r="R1323" s="3">
        <v>3799</v>
      </c>
      <c r="S1323" s="3">
        <v>3565</v>
      </c>
      <c r="T1323" s="3">
        <v>3669</v>
      </c>
      <c r="U1323" s="3">
        <v>1</v>
      </c>
    </row>
    <row r="1324" spans="3:21" x14ac:dyDescent="0.2">
      <c r="C1324" s="3" t="s">
        <v>7064</v>
      </c>
      <c r="D1324" s="3" t="s">
        <v>7065</v>
      </c>
      <c r="E1324" s="3" t="s">
        <v>7066</v>
      </c>
      <c r="F1324" s="3" t="s">
        <v>7067</v>
      </c>
      <c r="G1324" s="3" t="s">
        <v>118</v>
      </c>
      <c r="H1324" s="3" t="s">
        <v>75</v>
      </c>
      <c r="I1324" s="3" t="s">
        <v>36</v>
      </c>
      <c r="J1324" s="3" t="s">
        <v>37</v>
      </c>
      <c r="K1324" s="3" t="s">
        <v>7068</v>
      </c>
      <c r="L1324" s="3">
        <v>3998</v>
      </c>
      <c r="M1324" s="3">
        <v>2329</v>
      </c>
      <c r="N1324" s="3">
        <v>2339</v>
      </c>
      <c r="O1324" s="3" t="s">
        <v>37</v>
      </c>
      <c r="P1324" s="3" t="s">
        <v>37</v>
      </c>
      <c r="Q1324" s="3">
        <v>2311</v>
      </c>
      <c r="R1324" s="3">
        <v>2331</v>
      </c>
      <c r="S1324" s="3" t="s">
        <v>37</v>
      </c>
      <c r="T1324" s="3" t="s">
        <v>37</v>
      </c>
      <c r="U1324" s="3">
        <v>1</v>
      </c>
    </row>
    <row r="1325" spans="3:21" x14ac:dyDescent="0.2">
      <c r="C1325" s="3" t="s">
        <v>7069</v>
      </c>
      <c r="D1325" s="3" t="s">
        <v>7070</v>
      </c>
      <c r="E1325" s="3">
        <v>922358</v>
      </c>
      <c r="F1325" s="3" t="s">
        <v>7071</v>
      </c>
      <c r="G1325" s="3" t="s">
        <v>93</v>
      </c>
      <c r="H1325" s="3" t="s">
        <v>87</v>
      </c>
      <c r="I1325" s="3" t="s">
        <v>36</v>
      </c>
      <c r="J1325" s="3" t="s">
        <v>37</v>
      </c>
      <c r="K1325" s="3" t="s">
        <v>7072</v>
      </c>
      <c r="L1325" s="3" t="s">
        <v>7073</v>
      </c>
      <c r="M1325" s="3">
        <v>1629</v>
      </c>
      <c r="N1325" s="3">
        <v>1611</v>
      </c>
      <c r="O1325" s="3">
        <v>4491</v>
      </c>
      <c r="P1325" s="3">
        <v>1623</v>
      </c>
      <c r="Q1325" s="3">
        <v>8711</v>
      </c>
      <c r="R1325" s="3">
        <v>1442</v>
      </c>
      <c r="S1325" s="3" t="s">
        <v>37</v>
      </c>
      <c r="T1325" s="3">
        <v>4499</v>
      </c>
      <c r="U1325" s="3">
        <v>1</v>
      </c>
    </row>
    <row r="1326" spans="3:21" x14ac:dyDescent="0.2">
      <c r="C1326" s="3" t="s">
        <v>7074</v>
      </c>
      <c r="D1326" s="3" t="s">
        <v>7075</v>
      </c>
      <c r="E1326" s="3">
        <v>504458</v>
      </c>
      <c r="F1326" s="3" t="s">
        <v>7076</v>
      </c>
      <c r="G1326" s="3" t="s">
        <v>649</v>
      </c>
      <c r="H1326" s="3" t="s">
        <v>112</v>
      </c>
      <c r="I1326" s="3" t="s">
        <v>36</v>
      </c>
      <c r="J1326" s="3" t="s">
        <v>37</v>
      </c>
      <c r="K1326" s="3" t="s">
        <v>7077</v>
      </c>
      <c r="L1326" s="3" t="s">
        <v>7078</v>
      </c>
      <c r="M1326" s="3">
        <v>2311</v>
      </c>
      <c r="N1326" s="3">
        <v>2321</v>
      </c>
      <c r="O1326" s="3">
        <v>2339</v>
      </c>
      <c r="P1326" s="3">
        <v>2337</v>
      </c>
      <c r="Q1326" s="3">
        <v>2325</v>
      </c>
      <c r="R1326" s="3">
        <v>2331</v>
      </c>
      <c r="S1326" s="3">
        <v>5621</v>
      </c>
      <c r="T1326" s="3">
        <v>2329</v>
      </c>
      <c r="U1326" s="3">
        <v>1</v>
      </c>
    </row>
    <row r="1327" spans="3:21" x14ac:dyDescent="0.2">
      <c r="C1327" s="3" t="s">
        <v>7079</v>
      </c>
      <c r="D1327" s="3" t="s">
        <v>7080</v>
      </c>
      <c r="E1327" s="3">
        <v>755065</v>
      </c>
      <c r="F1327" s="3" t="s">
        <v>7081</v>
      </c>
      <c r="G1327" s="3" t="s">
        <v>59</v>
      </c>
      <c r="H1327" s="3" t="s">
        <v>138</v>
      </c>
      <c r="I1327" s="3" t="s">
        <v>36</v>
      </c>
      <c r="J1327" s="3" t="s">
        <v>37</v>
      </c>
      <c r="K1327" s="3" t="s">
        <v>7082</v>
      </c>
      <c r="L1327" s="3" t="s">
        <v>7083</v>
      </c>
      <c r="M1327" s="3">
        <v>3452</v>
      </c>
      <c r="N1327" s="3">
        <v>8742</v>
      </c>
      <c r="O1327" s="3" t="s">
        <v>37</v>
      </c>
      <c r="P1327" s="3" t="s">
        <v>37</v>
      </c>
      <c r="Q1327" s="3">
        <v>8711</v>
      </c>
      <c r="R1327" s="3">
        <v>6719</v>
      </c>
      <c r="S1327" s="3" t="s">
        <v>37</v>
      </c>
      <c r="T1327" s="3" t="s">
        <v>37</v>
      </c>
      <c r="U1327" s="3">
        <v>1</v>
      </c>
    </row>
    <row r="1328" spans="3:21" x14ac:dyDescent="0.2">
      <c r="C1328" s="3" t="s">
        <v>7084</v>
      </c>
      <c r="D1328" s="3" t="s">
        <v>7085</v>
      </c>
      <c r="E1328" s="3">
        <v>867427</v>
      </c>
      <c r="F1328" s="3" t="s">
        <v>7086</v>
      </c>
      <c r="G1328" s="3" t="s">
        <v>2231</v>
      </c>
      <c r="H1328" s="3" t="s">
        <v>44</v>
      </c>
      <c r="I1328" s="3" t="s">
        <v>36</v>
      </c>
      <c r="J1328" s="3">
        <v>100557107</v>
      </c>
      <c r="K1328" s="3" t="s">
        <v>7087</v>
      </c>
      <c r="L1328" s="3" t="s">
        <v>7088</v>
      </c>
      <c r="M1328" s="3">
        <v>2082</v>
      </c>
      <c r="N1328" s="3">
        <v>2084</v>
      </c>
      <c r="O1328" s="3" t="s">
        <v>37</v>
      </c>
      <c r="P1328" s="3" t="s">
        <v>37</v>
      </c>
      <c r="Q1328" s="3" t="s">
        <v>37</v>
      </c>
      <c r="R1328" s="3" t="s">
        <v>37</v>
      </c>
      <c r="S1328" s="3" t="s">
        <v>37</v>
      </c>
      <c r="T1328" s="3" t="s">
        <v>37</v>
      </c>
      <c r="U1328" s="3">
        <v>1</v>
      </c>
    </row>
    <row r="1329" spans="3:21" x14ac:dyDescent="0.2">
      <c r="C1329" s="3" t="s">
        <v>7089</v>
      </c>
      <c r="D1329" s="3" t="s">
        <v>7090</v>
      </c>
      <c r="E1329" s="3" t="s">
        <v>7091</v>
      </c>
      <c r="F1329" s="3" t="s">
        <v>7092</v>
      </c>
      <c r="G1329" s="3" t="s">
        <v>904</v>
      </c>
      <c r="H1329" s="3" t="s">
        <v>44</v>
      </c>
      <c r="I1329" s="3" t="s">
        <v>36</v>
      </c>
      <c r="J1329" s="3">
        <v>101044105</v>
      </c>
      <c r="K1329" s="3" t="s">
        <v>7093</v>
      </c>
      <c r="L1329" s="3" t="s">
        <v>7094</v>
      </c>
      <c r="M1329" s="3">
        <v>6512</v>
      </c>
      <c r="N1329" s="3" t="s">
        <v>37</v>
      </c>
      <c r="O1329" s="3" t="s">
        <v>37</v>
      </c>
      <c r="P1329" s="3" t="s">
        <v>37</v>
      </c>
      <c r="Q1329" s="3" t="s">
        <v>37</v>
      </c>
      <c r="R1329" s="3" t="s">
        <v>37</v>
      </c>
      <c r="S1329" s="3" t="s">
        <v>37</v>
      </c>
      <c r="T1329" s="3" t="s">
        <v>37</v>
      </c>
      <c r="U1329" s="3">
        <v>1</v>
      </c>
    </row>
    <row r="1330" spans="3:21" x14ac:dyDescent="0.2">
      <c r="C1330" s="3" t="s">
        <v>7095</v>
      </c>
      <c r="D1330" s="3" t="s">
        <v>7096</v>
      </c>
      <c r="E1330" s="3">
        <v>360998</v>
      </c>
      <c r="F1330" s="3" t="s">
        <v>7097</v>
      </c>
      <c r="G1330" s="3" t="s">
        <v>111</v>
      </c>
      <c r="H1330" s="3" t="s">
        <v>44</v>
      </c>
      <c r="I1330" s="3" t="s">
        <v>36</v>
      </c>
      <c r="J1330" s="3">
        <v>101119105</v>
      </c>
      <c r="K1330" s="3" t="s">
        <v>7098</v>
      </c>
      <c r="L1330" s="3" t="s">
        <v>7099</v>
      </c>
      <c r="M1330" s="3">
        <v>6022</v>
      </c>
      <c r="N1330" s="3">
        <v>6029</v>
      </c>
      <c r="O1330" s="3" t="s">
        <v>37</v>
      </c>
      <c r="P1330" s="3" t="s">
        <v>37</v>
      </c>
      <c r="Q1330" s="3">
        <v>6282</v>
      </c>
      <c r="R1330" s="3">
        <v>6712</v>
      </c>
      <c r="S1330" s="3" t="s">
        <v>37</v>
      </c>
      <c r="T1330" s="3" t="s">
        <v>37</v>
      </c>
      <c r="U1330" s="3">
        <v>4</v>
      </c>
    </row>
    <row r="1331" spans="3:21" x14ac:dyDescent="0.2">
      <c r="C1331" s="3" t="s">
        <v>7100</v>
      </c>
      <c r="D1331" s="3" t="s">
        <v>7101</v>
      </c>
      <c r="E1331" s="3">
        <v>894371</v>
      </c>
      <c r="F1331" s="3" t="s">
        <v>7102</v>
      </c>
      <c r="G1331" s="3" t="s">
        <v>125</v>
      </c>
      <c r="H1331" s="3" t="s">
        <v>44</v>
      </c>
      <c r="I1331" s="3" t="s">
        <v>36</v>
      </c>
      <c r="J1331" s="3">
        <v>101121101</v>
      </c>
      <c r="K1331" s="3" t="s">
        <v>7103</v>
      </c>
      <c r="L1331" s="3" t="s">
        <v>7104</v>
      </c>
      <c r="M1331" s="3">
        <v>6798</v>
      </c>
      <c r="N1331" s="3">
        <v>6512</v>
      </c>
      <c r="O1331" s="3" t="s">
        <v>37</v>
      </c>
      <c r="P1331" s="3" t="s">
        <v>37</v>
      </c>
      <c r="Q1331" s="3" t="s">
        <v>37</v>
      </c>
      <c r="R1331" s="3" t="s">
        <v>37</v>
      </c>
      <c r="S1331" s="3" t="s">
        <v>37</v>
      </c>
      <c r="T1331" s="3" t="s">
        <v>37</v>
      </c>
      <c r="U1331" s="3">
        <v>6</v>
      </c>
    </row>
    <row r="1332" spans="3:21" x14ac:dyDescent="0.2">
      <c r="C1332" s="3" t="s">
        <v>7105</v>
      </c>
      <c r="D1332" s="3" t="s">
        <v>7106</v>
      </c>
      <c r="E1332" s="3">
        <v>325824</v>
      </c>
      <c r="F1332" s="3" t="s">
        <v>7107</v>
      </c>
      <c r="G1332" s="3" t="s">
        <v>132</v>
      </c>
      <c r="H1332" s="3" t="s">
        <v>44</v>
      </c>
      <c r="I1332" s="3" t="s">
        <v>36</v>
      </c>
      <c r="J1332" s="3">
        <v>101137107</v>
      </c>
      <c r="K1332" s="3" t="s">
        <v>7108</v>
      </c>
      <c r="L1332" s="3" t="s">
        <v>7109</v>
      </c>
      <c r="M1332" s="3">
        <v>3841</v>
      </c>
      <c r="N1332" s="3">
        <v>3845</v>
      </c>
      <c r="O1332" s="3" t="s">
        <v>37</v>
      </c>
      <c r="P1332" s="3" t="s">
        <v>37</v>
      </c>
      <c r="Q1332" s="3">
        <v>5047</v>
      </c>
      <c r="R1332" s="3">
        <v>8731</v>
      </c>
      <c r="S1332" s="3" t="s">
        <v>37</v>
      </c>
      <c r="T1332" s="3" t="s">
        <v>37</v>
      </c>
      <c r="U1332" s="3">
        <v>1</v>
      </c>
    </row>
    <row r="1333" spans="3:21" x14ac:dyDescent="0.2">
      <c r="C1333" s="3" t="s">
        <v>7110</v>
      </c>
      <c r="D1333" s="3" t="s">
        <v>7111</v>
      </c>
      <c r="E1333" s="3">
        <v>694684</v>
      </c>
      <c r="F1333" s="3" t="s">
        <v>7112</v>
      </c>
      <c r="G1333" s="3" t="s">
        <v>341</v>
      </c>
      <c r="H1333" s="3" t="s">
        <v>44</v>
      </c>
      <c r="I1333" s="3" t="s">
        <v>36</v>
      </c>
      <c r="J1333" s="3">
        <v>101388106</v>
      </c>
      <c r="K1333" s="3" t="s">
        <v>7113</v>
      </c>
      <c r="L1333" s="3" t="s">
        <v>7114</v>
      </c>
      <c r="M1333" s="3">
        <v>7372</v>
      </c>
      <c r="N1333" s="3">
        <v>7371</v>
      </c>
      <c r="O1333" s="3" t="s">
        <v>37</v>
      </c>
      <c r="P1333" s="3" t="s">
        <v>37</v>
      </c>
      <c r="Q1333" s="3">
        <v>7373</v>
      </c>
      <c r="R1333" s="3">
        <v>7374</v>
      </c>
      <c r="S1333" s="3" t="s">
        <v>37</v>
      </c>
      <c r="T1333" s="3" t="s">
        <v>37</v>
      </c>
      <c r="U1333" s="3">
        <v>1</v>
      </c>
    </row>
    <row r="1334" spans="3:21" x14ac:dyDescent="0.2">
      <c r="C1334" s="3" t="s">
        <v>7115</v>
      </c>
      <c r="D1334" s="3" t="s">
        <v>7116</v>
      </c>
      <c r="E1334" s="3">
        <v>685788</v>
      </c>
      <c r="F1334" s="3" t="s">
        <v>7117</v>
      </c>
      <c r="G1334" s="3" t="s">
        <v>1389</v>
      </c>
      <c r="H1334" s="3" t="s">
        <v>161</v>
      </c>
      <c r="I1334" s="3" t="s">
        <v>45</v>
      </c>
      <c r="J1334" s="3" t="s">
        <v>37</v>
      </c>
      <c r="K1334" s="3" t="s">
        <v>7118</v>
      </c>
      <c r="L1334" s="3" t="s">
        <v>7119</v>
      </c>
      <c r="M1334" s="3">
        <v>1389</v>
      </c>
      <c r="N1334" s="3">
        <v>4499</v>
      </c>
      <c r="O1334" s="3" t="s">
        <v>37</v>
      </c>
      <c r="P1334" s="3" t="s">
        <v>37</v>
      </c>
      <c r="Q1334" s="3">
        <v>8711</v>
      </c>
      <c r="R1334" s="3" t="s">
        <v>37</v>
      </c>
      <c r="S1334" s="3" t="s">
        <v>37</v>
      </c>
      <c r="T1334" s="3" t="s">
        <v>37</v>
      </c>
      <c r="U1334" s="3">
        <v>1</v>
      </c>
    </row>
    <row r="1335" spans="3:21" x14ac:dyDescent="0.2">
      <c r="C1335" s="3" t="s">
        <v>7120</v>
      </c>
      <c r="D1335" s="3" t="s">
        <v>7121</v>
      </c>
      <c r="E1335" s="3">
        <v>923500</v>
      </c>
      <c r="F1335" s="3" t="s">
        <v>7122</v>
      </c>
      <c r="G1335" s="3" t="s">
        <v>93</v>
      </c>
      <c r="H1335" s="3" t="s">
        <v>161</v>
      </c>
      <c r="I1335" s="3" t="s">
        <v>36</v>
      </c>
      <c r="J1335" s="3" t="s">
        <v>37</v>
      </c>
      <c r="K1335" s="3" t="s">
        <v>7123</v>
      </c>
      <c r="L1335" s="3" t="s">
        <v>7124</v>
      </c>
      <c r="M1335" s="3">
        <v>1611</v>
      </c>
      <c r="N1335" s="3">
        <v>1531</v>
      </c>
      <c r="O1335" s="3">
        <v>4841</v>
      </c>
      <c r="P1335" s="3">
        <v>8748</v>
      </c>
      <c r="Q1335" s="3">
        <v>1542</v>
      </c>
      <c r="R1335" s="3">
        <v>4812</v>
      </c>
      <c r="S1335" s="3" t="s">
        <v>37</v>
      </c>
      <c r="T1335" s="3">
        <v>4833</v>
      </c>
      <c r="U1335" s="3">
        <v>1</v>
      </c>
    </row>
    <row r="1336" spans="3:21" x14ac:dyDescent="0.2">
      <c r="C1336" s="3" t="s">
        <v>7125</v>
      </c>
      <c r="D1336" s="3" t="s">
        <v>37</v>
      </c>
      <c r="E1336" s="3" t="s">
        <v>7126</v>
      </c>
      <c r="F1336" s="3" t="s">
        <v>7127</v>
      </c>
      <c r="G1336" s="3" t="s">
        <v>247</v>
      </c>
      <c r="H1336" s="3" t="s">
        <v>126</v>
      </c>
      <c r="I1336" s="3" t="s">
        <v>45</v>
      </c>
      <c r="J1336" s="3" t="s">
        <v>37</v>
      </c>
      <c r="K1336" s="3" t="s">
        <v>7128</v>
      </c>
      <c r="L1336" s="3" t="s">
        <v>7129</v>
      </c>
      <c r="M1336" s="3">
        <v>1311</v>
      </c>
      <c r="N1336" s="3">
        <v>6719</v>
      </c>
      <c r="O1336" s="3" t="s">
        <v>37</v>
      </c>
      <c r="P1336" s="3" t="s">
        <v>37</v>
      </c>
      <c r="Q1336" s="3" t="s">
        <v>37</v>
      </c>
      <c r="R1336" s="3" t="s">
        <v>37</v>
      </c>
      <c r="S1336" s="3" t="s">
        <v>37</v>
      </c>
      <c r="T1336" s="3" t="s">
        <v>37</v>
      </c>
      <c r="U1336" s="3">
        <v>1</v>
      </c>
    </row>
    <row r="1337" spans="3:21" x14ac:dyDescent="0.2">
      <c r="C1337" s="3" t="s">
        <v>7130</v>
      </c>
      <c r="D1337" s="3" t="s">
        <v>7131</v>
      </c>
      <c r="E1337" s="3" t="s">
        <v>7132</v>
      </c>
      <c r="F1337" s="3" t="s">
        <v>7133</v>
      </c>
      <c r="G1337" s="3" t="s">
        <v>341</v>
      </c>
      <c r="H1337" s="3" t="s">
        <v>44</v>
      </c>
      <c r="I1337" s="3" t="s">
        <v>36</v>
      </c>
      <c r="J1337" s="3" t="s">
        <v>7134</v>
      </c>
      <c r="K1337" s="3" t="s">
        <v>37</v>
      </c>
      <c r="L1337" s="3" t="s">
        <v>7135</v>
      </c>
      <c r="M1337" s="3">
        <v>7372</v>
      </c>
      <c r="N1337" s="3">
        <v>7371</v>
      </c>
      <c r="O1337" s="3" t="s">
        <v>37</v>
      </c>
      <c r="P1337" s="3" t="s">
        <v>37</v>
      </c>
      <c r="Q1337" s="3" t="s">
        <v>37</v>
      </c>
      <c r="R1337" s="3" t="s">
        <v>37</v>
      </c>
      <c r="S1337" s="3" t="s">
        <v>37</v>
      </c>
      <c r="T1337" s="3" t="s">
        <v>37</v>
      </c>
      <c r="U1337" s="3">
        <v>1</v>
      </c>
    </row>
    <row r="1338" spans="3:21" x14ac:dyDescent="0.2">
      <c r="C1338" s="3" t="s">
        <v>7136</v>
      </c>
      <c r="D1338" s="3" t="s">
        <v>7137</v>
      </c>
      <c r="E1338" s="3">
        <v>329415</v>
      </c>
      <c r="F1338" s="3" t="s">
        <v>7138</v>
      </c>
      <c r="G1338" s="3" t="s">
        <v>375</v>
      </c>
      <c r="H1338" s="3" t="s">
        <v>44</v>
      </c>
      <c r="I1338" s="3" t="s">
        <v>36</v>
      </c>
      <c r="J1338" s="3">
        <v>103304101</v>
      </c>
      <c r="K1338" s="3" t="s">
        <v>7139</v>
      </c>
      <c r="L1338" s="3" t="s">
        <v>7140</v>
      </c>
      <c r="M1338" s="3">
        <v>7011</v>
      </c>
      <c r="N1338" s="3">
        <v>4724</v>
      </c>
      <c r="O1338" s="3" t="s">
        <v>37</v>
      </c>
      <c r="P1338" s="3" t="s">
        <v>37</v>
      </c>
      <c r="Q1338" s="3">
        <v>6331</v>
      </c>
      <c r="R1338" s="3" t="s">
        <v>37</v>
      </c>
      <c r="S1338" s="3" t="s">
        <v>37</v>
      </c>
      <c r="T1338" s="3" t="s">
        <v>37</v>
      </c>
      <c r="U1338" s="3">
        <v>1</v>
      </c>
    </row>
    <row r="1339" spans="3:21" x14ac:dyDescent="0.2">
      <c r="C1339" s="3" t="s">
        <v>7141</v>
      </c>
      <c r="D1339" s="3" t="s">
        <v>7142</v>
      </c>
      <c r="E1339" s="3">
        <v>277653</v>
      </c>
      <c r="F1339" s="3" t="s">
        <v>7143</v>
      </c>
      <c r="G1339" s="3" t="s">
        <v>67</v>
      </c>
      <c r="H1339" s="3" t="s">
        <v>394</v>
      </c>
      <c r="I1339" s="3" t="s">
        <v>36</v>
      </c>
      <c r="J1339" s="3">
        <v>103310108</v>
      </c>
      <c r="K1339" s="3" t="s">
        <v>7144</v>
      </c>
      <c r="L1339" s="3" t="s">
        <v>7140</v>
      </c>
      <c r="M1339" s="3">
        <v>7532</v>
      </c>
      <c r="N1339" s="3" t="s">
        <v>37</v>
      </c>
      <c r="O1339" s="3" t="s">
        <v>37</v>
      </c>
      <c r="P1339" s="3" t="s">
        <v>37</v>
      </c>
      <c r="Q1339" s="3" t="s">
        <v>37</v>
      </c>
      <c r="R1339" s="3" t="s">
        <v>37</v>
      </c>
      <c r="S1339" s="3" t="s">
        <v>37</v>
      </c>
      <c r="T1339" s="3" t="s">
        <v>37</v>
      </c>
      <c r="U1339" s="3">
        <v>1</v>
      </c>
    </row>
    <row r="1340" spans="3:21" x14ac:dyDescent="0.2">
      <c r="C1340" s="3" t="s">
        <v>7145</v>
      </c>
      <c r="D1340" s="3" t="s">
        <v>7146</v>
      </c>
      <c r="E1340" s="3">
        <v>900995</v>
      </c>
      <c r="F1340" s="3" t="s">
        <v>7147</v>
      </c>
      <c r="G1340" s="3" t="s">
        <v>247</v>
      </c>
      <c r="H1340" s="3" t="s">
        <v>68</v>
      </c>
      <c r="I1340" s="3" t="s">
        <v>36</v>
      </c>
      <c r="J1340" s="3" t="s">
        <v>37</v>
      </c>
      <c r="K1340" s="3" t="s">
        <v>7148</v>
      </c>
      <c r="L1340" s="3" t="s">
        <v>7146</v>
      </c>
      <c r="M1340" s="3">
        <v>2911</v>
      </c>
      <c r="N1340" s="3">
        <v>5172</v>
      </c>
      <c r="O1340" s="3" t="s">
        <v>37</v>
      </c>
      <c r="P1340" s="3">
        <v>6719</v>
      </c>
      <c r="Q1340" s="3">
        <v>1311</v>
      </c>
      <c r="R1340" s="3">
        <v>1321</v>
      </c>
      <c r="S1340" s="3" t="s">
        <v>37</v>
      </c>
      <c r="T1340" s="3" t="s">
        <v>37</v>
      </c>
      <c r="U1340" s="3">
        <v>1</v>
      </c>
    </row>
    <row r="1341" spans="3:21" x14ac:dyDescent="0.2">
      <c r="C1341" s="3" t="s">
        <v>7149</v>
      </c>
      <c r="D1341" s="3" t="s">
        <v>7150</v>
      </c>
      <c r="E1341" s="3">
        <v>307041</v>
      </c>
      <c r="F1341" s="3" t="s">
        <v>7151</v>
      </c>
      <c r="G1341" s="3" t="s">
        <v>111</v>
      </c>
      <c r="H1341" s="3" t="s">
        <v>402</v>
      </c>
      <c r="I1341" s="3" t="s">
        <v>36</v>
      </c>
      <c r="J1341" s="3" t="s">
        <v>37</v>
      </c>
      <c r="K1341" s="3" t="s">
        <v>7152</v>
      </c>
      <c r="L1341" s="3" t="s">
        <v>7153</v>
      </c>
      <c r="M1341" s="3">
        <v>6029</v>
      </c>
      <c r="N1341" s="3">
        <v>6162</v>
      </c>
      <c r="O1341" s="3" t="s">
        <v>37</v>
      </c>
      <c r="P1341" s="3" t="s">
        <v>37</v>
      </c>
      <c r="Q1341" s="3">
        <v>6141</v>
      </c>
      <c r="R1341" s="3">
        <v>6082</v>
      </c>
      <c r="S1341" s="3" t="s">
        <v>37</v>
      </c>
      <c r="T1341" s="3" t="s">
        <v>37</v>
      </c>
      <c r="U1341" s="3">
        <v>4</v>
      </c>
    </row>
    <row r="1342" spans="3:21" x14ac:dyDescent="0.2">
      <c r="C1342" s="3" t="s">
        <v>7154</v>
      </c>
      <c r="D1342" s="3" t="s">
        <v>7155</v>
      </c>
      <c r="E1342" s="3" t="s">
        <v>7156</v>
      </c>
      <c r="F1342" s="3" t="s">
        <v>7157</v>
      </c>
      <c r="G1342" s="3" t="s">
        <v>34</v>
      </c>
      <c r="H1342" s="3" t="s">
        <v>94</v>
      </c>
      <c r="I1342" s="3" t="s">
        <v>36</v>
      </c>
      <c r="J1342" s="3" t="s">
        <v>37</v>
      </c>
      <c r="K1342" s="3" t="s">
        <v>7158</v>
      </c>
      <c r="L1342" s="3" t="s">
        <v>7157</v>
      </c>
      <c r="M1342" s="3">
        <v>4215</v>
      </c>
      <c r="N1342" s="3">
        <v>7311</v>
      </c>
      <c r="O1342" s="3" t="s">
        <v>37</v>
      </c>
      <c r="P1342" s="3" t="s">
        <v>37</v>
      </c>
      <c r="Q1342" s="3" t="s">
        <v>37</v>
      </c>
      <c r="R1342" s="3" t="s">
        <v>37</v>
      </c>
      <c r="S1342" s="3" t="s">
        <v>37</v>
      </c>
      <c r="T1342" s="3" t="s">
        <v>37</v>
      </c>
      <c r="U1342" s="3">
        <v>1</v>
      </c>
    </row>
    <row r="1343" spans="3:21" x14ac:dyDescent="0.2">
      <c r="C1343" s="3" t="s">
        <v>7159</v>
      </c>
      <c r="D1343" s="3" t="s">
        <v>7160</v>
      </c>
      <c r="E1343" s="3" t="s">
        <v>7161</v>
      </c>
      <c r="F1343" s="3" t="s">
        <v>7162</v>
      </c>
      <c r="G1343" s="3" t="s">
        <v>43</v>
      </c>
      <c r="H1343" s="3" t="s">
        <v>993</v>
      </c>
      <c r="I1343" s="3" t="s">
        <v>36</v>
      </c>
      <c r="J1343" s="3" t="s">
        <v>37</v>
      </c>
      <c r="K1343" s="3" t="s">
        <v>7163</v>
      </c>
      <c r="L1343" s="3" t="s">
        <v>7164</v>
      </c>
      <c r="M1343" s="3">
        <v>6512</v>
      </c>
      <c r="N1343" s="3">
        <v>6531</v>
      </c>
      <c r="O1343" s="3" t="s">
        <v>37</v>
      </c>
      <c r="P1343" s="3" t="s">
        <v>37</v>
      </c>
      <c r="Q1343" s="3">
        <v>6719</v>
      </c>
      <c r="R1343" s="3" t="s">
        <v>37</v>
      </c>
      <c r="S1343" s="3" t="s">
        <v>37</v>
      </c>
      <c r="T1343" s="3" t="s">
        <v>37</v>
      </c>
      <c r="U1343" s="3">
        <v>6</v>
      </c>
    </row>
    <row r="1344" spans="3:21" x14ac:dyDescent="0.2">
      <c r="C1344" s="3" t="s">
        <v>7165</v>
      </c>
      <c r="D1344" s="3" t="s">
        <v>7166</v>
      </c>
      <c r="E1344" s="3" t="s">
        <v>7167</v>
      </c>
      <c r="F1344" s="3" t="s">
        <v>7168</v>
      </c>
      <c r="G1344" s="3" t="s">
        <v>43</v>
      </c>
      <c r="H1344" s="3" t="s">
        <v>993</v>
      </c>
      <c r="I1344" s="3" t="s">
        <v>36</v>
      </c>
      <c r="J1344" s="3" t="s">
        <v>37</v>
      </c>
      <c r="K1344" s="3" t="s">
        <v>7169</v>
      </c>
      <c r="L1344" s="3" t="s">
        <v>7170</v>
      </c>
      <c r="M1344" s="3">
        <v>6512</v>
      </c>
      <c r="N1344" s="3">
        <v>6531</v>
      </c>
      <c r="O1344" s="3" t="s">
        <v>37</v>
      </c>
      <c r="P1344" s="3" t="s">
        <v>37</v>
      </c>
      <c r="Q1344" s="3">
        <v>1542</v>
      </c>
      <c r="R1344" s="3" t="s">
        <v>37</v>
      </c>
      <c r="S1344" s="3" t="s">
        <v>37</v>
      </c>
      <c r="T1344" s="3" t="s">
        <v>37</v>
      </c>
      <c r="U1344" s="3">
        <v>6</v>
      </c>
    </row>
    <row r="1345" spans="3:21" x14ac:dyDescent="0.2">
      <c r="C1345" s="3" t="s">
        <v>7171</v>
      </c>
      <c r="D1345" s="3" t="s">
        <v>7172</v>
      </c>
      <c r="E1345" s="3">
        <v>261585</v>
      </c>
      <c r="F1345" s="3" t="s">
        <v>7173</v>
      </c>
      <c r="G1345" s="3" t="s">
        <v>6080</v>
      </c>
      <c r="H1345" s="3" t="s">
        <v>993</v>
      </c>
      <c r="I1345" s="3" t="s">
        <v>36</v>
      </c>
      <c r="J1345" s="3" t="s">
        <v>37</v>
      </c>
      <c r="K1345" s="3" t="s">
        <v>7174</v>
      </c>
      <c r="L1345" s="3" t="s">
        <v>7175</v>
      </c>
      <c r="M1345" s="3">
        <v>6799</v>
      </c>
      <c r="N1345" s="3" t="s">
        <v>37</v>
      </c>
      <c r="O1345" s="3" t="s">
        <v>37</v>
      </c>
      <c r="P1345" s="3" t="s">
        <v>37</v>
      </c>
      <c r="Q1345" s="3" t="s">
        <v>37</v>
      </c>
      <c r="R1345" s="3" t="s">
        <v>37</v>
      </c>
      <c r="S1345" s="3" t="s">
        <v>37</v>
      </c>
      <c r="T1345" s="3" t="s">
        <v>37</v>
      </c>
      <c r="U1345" s="3">
        <v>6</v>
      </c>
    </row>
    <row r="1346" spans="3:21" x14ac:dyDescent="0.2">
      <c r="C1346" s="3" t="s">
        <v>7176</v>
      </c>
      <c r="D1346" s="3" t="s">
        <v>7177</v>
      </c>
      <c r="E1346" s="3">
        <v>289794</v>
      </c>
      <c r="F1346" s="3" t="s">
        <v>7178</v>
      </c>
      <c r="G1346" s="3" t="s">
        <v>37</v>
      </c>
      <c r="H1346" s="3" t="s">
        <v>68</v>
      </c>
      <c r="I1346" s="3" t="s">
        <v>45</v>
      </c>
      <c r="J1346" s="3" t="s">
        <v>37</v>
      </c>
      <c r="K1346" s="3" t="s">
        <v>37</v>
      </c>
      <c r="L1346" s="3" t="s">
        <v>7177</v>
      </c>
      <c r="M1346" s="3">
        <v>6035</v>
      </c>
      <c r="N1346" s="3">
        <v>6163</v>
      </c>
      <c r="O1346" s="3">
        <v>6513</v>
      </c>
      <c r="P1346" s="3">
        <v>6211</v>
      </c>
      <c r="Q1346" s="3">
        <v>6411</v>
      </c>
      <c r="R1346" s="3">
        <v>6282</v>
      </c>
      <c r="S1346" s="3" t="s">
        <v>37</v>
      </c>
      <c r="T1346" s="3">
        <v>6531</v>
      </c>
      <c r="U1346" s="3">
        <v>4</v>
      </c>
    </row>
    <row r="1347" spans="3:21" x14ac:dyDescent="0.2">
      <c r="C1347" s="3" t="s">
        <v>7179</v>
      </c>
      <c r="D1347" s="3" t="s">
        <v>7180</v>
      </c>
      <c r="E1347" s="3" t="s">
        <v>7181</v>
      </c>
      <c r="F1347" s="3" t="s">
        <v>7182</v>
      </c>
      <c r="G1347" s="3" t="s">
        <v>59</v>
      </c>
      <c r="H1347" s="3" t="s">
        <v>126</v>
      </c>
      <c r="I1347" s="3" t="s">
        <v>45</v>
      </c>
      <c r="J1347" s="3" t="s">
        <v>37</v>
      </c>
      <c r="K1347" s="3" t="s">
        <v>7183</v>
      </c>
      <c r="L1347" s="3" t="s">
        <v>7184</v>
      </c>
      <c r="M1347" s="3">
        <v>5082</v>
      </c>
      <c r="N1347" s="3">
        <v>3532</v>
      </c>
      <c r="O1347" s="3" t="s">
        <v>37</v>
      </c>
      <c r="P1347" s="3">
        <v>5084</v>
      </c>
      <c r="Q1347" s="3">
        <v>3324</v>
      </c>
      <c r="R1347" s="3">
        <v>3743</v>
      </c>
      <c r="S1347" s="3" t="s">
        <v>37</v>
      </c>
      <c r="T1347" s="3" t="s">
        <v>37</v>
      </c>
      <c r="U1347" s="3">
        <v>1</v>
      </c>
    </row>
    <row r="1348" spans="3:21" x14ac:dyDescent="0.2">
      <c r="C1348" s="3" t="s">
        <v>7185</v>
      </c>
      <c r="D1348" s="3" t="s">
        <v>7186</v>
      </c>
      <c r="E1348" s="3">
        <v>999617</v>
      </c>
      <c r="F1348" s="3" t="s">
        <v>7187</v>
      </c>
      <c r="G1348" s="3" t="s">
        <v>218</v>
      </c>
      <c r="H1348" s="3" t="s">
        <v>44</v>
      </c>
      <c r="I1348" s="3" t="s">
        <v>36</v>
      </c>
      <c r="J1348" s="3">
        <v>104674106</v>
      </c>
      <c r="K1348" s="3" t="s">
        <v>7188</v>
      </c>
      <c r="L1348" s="3" t="s">
        <v>7189</v>
      </c>
      <c r="M1348" s="3">
        <v>3577</v>
      </c>
      <c r="N1348" s="3">
        <v>5045</v>
      </c>
      <c r="O1348" s="3">
        <v>2752</v>
      </c>
      <c r="P1348" s="3">
        <v>3699</v>
      </c>
      <c r="Q1348" s="3">
        <v>7336</v>
      </c>
      <c r="R1348" s="3">
        <v>5112</v>
      </c>
      <c r="S1348" s="3">
        <v>7389</v>
      </c>
      <c r="T1348" s="3">
        <v>3669</v>
      </c>
      <c r="U1348" s="3">
        <v>1</v>
      </c>
    </row>
    <row r="1349" spans="3:21" x14ac:dyDescent="0.2">
      <c r="C1349" s="3" t="s">
        <v>7190</v>
      </c>
      <c r="D1349" s="3" t="s">
        <v>7191</v>
      </c>
      <c r="E1349" s="3" t="s">
        <v>7192</v>
      </c>
      <c r="F1349" s="3" t="s">
        <v>7193</v>
      </c>
      <c r="G1349" s="3" t="s">
        <v>125</v>
      </c>
      <c r="H1349" s="3" t="s">
        <v>44</v>
      </c>
      <c r="I1349" s="3" t="s">
        <v>36</v>
      </c>
      <c r="J1349" s="3" t="s">
        <v>7194</v>
      </c>
      <c r="K1349" s="3" t="s">
        <v>7195</v>
      </c>
      <c r="L1349" s="3" t="s">
        <v>7196</v>
      </c>
      <c r="M1349" s="3">
        <v>6798</v>
      </c>
      <c r="N1349" s="3">
        <v>6512</v>
      </c>
      <c r="O1349" s="3" t="s">
        <v>37</v>
      </c>
      <c r="P1349" s="3" t="s">
        <v>37</v>
      </c>
      <c r="Q1349" s="3" t="s">
        <v>37</v>
      </c>
      <c r="R1349" s="3" t="s">
        <v>37</v>
      </c>
      <c r="S1349" s="3" t="s">
        <v>37</v>
      </c>
      <c r="T1349" s="3" t="s">
        <v>37</v>
      </c>
      <c r="U1349" s="3">
        <v>1</v>
      </c>
    </row>
    <row r="1350" spans="3:21" x14ac:dyDescent="0.2">
      <c r="C1350" s="3" t="s">
        <v>7197</v>
      </c>
      <c r="D1350" s="3" t="s">
        <v>7198</v>
      </c>
      <c r="E1350" s="3">
        <v>152279</v>
      </c>
      <c r="F1350" s="3" t="s">
        <v>7199</v>
      </c>
      <c r="G1350" s="3" t="s">
        <v>160</v>
      </c>
      <c r="H1350" s="3" t="s">
        <v>7200</v>
      </c>
      <c r="I1350" s="3" t="s">
        <v>36</v>
      </c>
      <c r="J1350" s="3" t="s">
        <v>37</v>
      </c>
      <c r="K1350" s="3" t="s">
        <v>7201</v>
      </c>
      <c r="L1350" s="3" t="s">
        <v>7202</v>
      </c>
      <c r="M1350" s="3">
        <v>6211</v>
      </c>
      <c r="N1350" s="3">
        <v>6719</v>
      </c>
      <c r="O1350" s="3" t="s">
        <v>37</v>
      </c>
      <c r="P1350" s="3" t="s">
        <v>37</v>
      </c>
      <c r="Q1350" s="3" t="s">
        <v>37</v>
      </c>
      <c r="R1350" s="3" t="s">
        <v>37</v>
      </c>
      <c r="S1350" s="3" t="s">
        <v>37</v>
      </c>
      <c r="T1350" s="3" t="s">
        <v>37</v>
      </c>
      <c r="U1350" s="3">
        <v>6</v>
      </c>
    </row>
    <row r="1351" spans="3:21" x14ac:dyDescent="0.2">
      <c r="C1351" s="3" t="s">
        <v>7203</v>
      </c>
      <c r="D1351" s="3" t="s">
        <v>7204</v>
      </c>
      <c r="E1351" s="3">
        <v>904800</v>
      </c>
      <c r="F1351" s="3" t="s">
        <v>7205</v>
      </c>
      <c r="G1351" s="3" t="s">
        <v>2270</v>
      </c>
      <c r="H1351" s="3" t="s">
        <v>126</v>
      </c>
      <c r="I1351" s="3" t="s">
        <v>36</v>
      </c>
      <c r="J1351" s="3" t="s">
        <v>37</v>
      </c>
      <c r="K1351" s="3" t="s">
        <v>7206</v>
      </c>
      <c r="L1351" s="3" t="s">
        <v>7207</v>
      </c>
      <c r="M1351" s="3">
        <v>2449</v>
      </c>
      <c r="N1351" s="3">
        <v>8742</v>
      </c>
      <c r="O1351" s="3" t="s">
        <v>37</v>
      </c>
      <c r="P1351" s="3" t="s">
        <v>37</v>
      </c>
      <c r="Q1351" s="3" t="s">
        <v>37</v>
      </c>
      <c r="R1351" s="3" t="s">
        <v>37</v>
      </c>
      <c r="S1351" s="3" t="s">
        <v>37</v>
      </c>
      <c r="T1351" s="3" t="s">
        <v>37</v>
      </c>
      <c r="U1351" s="3">
        <v>1</v>
      </c>
    </row>
    <row r="1352" spans="3:21" x14ac:dyDescent="0.2">
      <c r="C1352" s="3" t="s">
        <v>7208</v>
      </c>
      <c r="D1352" s="3" t="s">
        <v>7209</v>
      </c>
      <c r="E1352" s="3">
        <v>741219</v>
      </c>
      <c r="F1352" s="3" t="s">
        <v>7210</v>
      </c>
      <c r="G1352" s="3" t="s">
        <v>125</v>
      </c>
      <c r="H1352" s="3" t="s">
        <v>44</v>
      </c>
      <c r="I1352" s="3" t="s">
        <v>36</v>
      </c>
      <c r="J1352" s="3">
        <v>105368203</v>
      </c>
      <c r="K1352" s="3" t="s">
        <v>7211</v>
      </c>
      <c r="L1352" s="3" t="s">
        <v>7212</v>
      </c>
      <c r="M1352" s="3">
        <v>6798</v>
      </c>
      <c r="N1352" s="3">
        <v>6512</v>
      </c>
      <c r="O1352" s="3" t="s">
        <v>37</v>
      </c>
      <c r="P1352" s="3" t="s">
        <v>37</v>
      </c>
      <c r="Q1352" s="3">
        <v>6513</v>
      </c>
      <c r="R1352" s="3" t="s">
        <v>37</v>
      </c>
      <c r="S1352" s="3" t="s">
        <v>37</v>
      </c>
      <c r="T1352" s="3" t="s">
        <v>37</v>
      </c>
      <c r="U1352" s="3">
        <v>6</v>
      </c>
    </row>
    <row r="1353" spans="3:21" x14ac:dyDescent="0.2">
      <c r="C1353" s="3" t="s">
        <v>7213</v>
      </c>
      <c r="D1353" s="3" t="s">
        <v>7214</v>
      </c>
      <c r="E1353" s="3">
        <v>500544</v>
      </c>
      <c r="F1353" s="3" t="s">
        <v>7215</v>
      </c>
      <c r="G1353" s="3" t="s">
        <v>479</v>
      </c>
      <c r="H1353" s="3" t="s">
        <v>993</v>
      </c>
      <c r="I1353" s="3" t="s">
        <v>36</v>
      </c>
      <c r="J1353" s="3" t="s">
        <v>37</v>
      </c>
      <c r="K1353" s="3" t="s">
        <v>7216</v>
      </c>
      <c r="L1353" s="3" t="s">
        <v>7217</v>
      </c>
      <c r="M1353" s="3">
        <v>2869</v>
      </c>
      <c r="N1353" s="3">
        <v>2821</v>
      </c>
      <c r="O1353" s="3" t="s">
        <v>37</v>
      </c>
      <c r="P1353" s="3">
        <v>5169</v>
      </c>
      <c r="Q1353" s="3">
        <v>2899</v>
      </c>
      <c r="R1353" s="3">
        <v>5162</v>
      </c>
      <c r="S1353" s="3" t="s">
        <v>37</v>
      </c>
      <c r="T1353" s="3" t="s">
        <v>37</v>
      </c>
      <c r="U1353" s="3">
        <v>1</v>
      </c>
    </row>
    <row r="1354" spans="3:21" x14ac:dyDescent="0.2">
      <c r="C1354" s="3" t="s">
        <v>7218</v>
      </c>
      <c r="D1354" s="3" t="s">
        <v>7219</v>
      </c>
      <c r="E1354" s="3" t="s">
        <v>7220</v>
      </c>
      <c r="F1354" s="3" t="s">
        <v>7221</v>
      </c>
      <c r="G1354" s="3" t="s">
        <v>93</v>
      </c>
      <c r="H1354" s="3" t="s">
        <v>82</v>
      </c>
      <c r="I1354" s="3" t="s">
        <v>36</v>
      </c>
      <c r="J1354" s="3" t="s">
        <v>37</v>
      </c>
      <c r="K1354" s="3" t="s">
        <v>7222</v>
      </c>
      <c r="L1354" s="3" t="s">
        <v>7223</v>
      </c>
      <c r="M1354" s="3">
        <v>1731</v>
      </c>
      <c r="N1354" s="3">
        <v>1711</v>
      </c>
      <c r="O1354" s="3" t="s">
        <v>37</v>
      </c>
      <c r="P1354" s="3" t="s">
        <v>37</v>
      </c>
      <c r="Q1354" s="3">
        <v>6719</v>
      </c>
      <c r="R1354" s="3" t="s">
        <v>37</v>
      </c>
      <c r="S1354" s="3" t="s">
        <v>37</v>
      </c>
      <c r="T1354" s="3" t="s">
        <v>37</v>
      </c>
      <c r="U1354" s="3">
        <v>1</v>
      </c>
    </row>
    <row r="1355" spans="3:21" x14ac:dyDescent="0.2">
      <c r="C1355" s="3" t="s">
        <v>7224</v>
      </c>
      <c r="D1355" s="3" t="s">
        <v>7225</v>
      </c>
      <c r="E1355" s="3" t="s">
        <v>7226</v>
      </c>
      <c r="F1355" s="3" t="s">
        <v>7227</v>
      </c>
      <c r="G1355" s="3" t="s">
        <v>341</v>
      </c>
      <c r="H1355" s="3" t="s">
        <v>126</v>
      </c>
      <c r="I1355" s="3" t="s">
        <v>36</v>
      </c>
      <c r="J1355" s="3" t="s">
        <v>37</v>
      </c>
      <c r="K1355" s="3" t="s">
        <v>7228</v>
      </c>
      <c r="L1355" s="3" t="s">
        <v>7229</v>
      </c>
      <c r="M1355" s="3">
        <v>7371</v>
      </c>
      <c r="N1355" s="3">
        <v>7372</v>
      </c>
      <c r="O1355" s="3" t="s">
        <v>37</v>
      </c>
      <c r="P1355" s="3" t="s">
        <v>37</v>
      </c>
      <c r="Q1355" s="3" t="s">
        <v>37</v>
      </c>
      <c r="R1355" s="3" t="s">
        <v>37</v>
      </c>
      <c r="S1355" s="3" t="s">
        <v>37</v>
      </c>
      <c r="T1355" s="3" t="s">
        <v>37</v>
      </c>
      <c r="U1355" s="3">
        <v>1</v>
      </c>
    </row>
    <row r="1356" spans="3:21" x14ac:dyDescent="0.2">
      <c r="C1356" s="3" t="s">
        <v>7230</v>
      </c>
      <c r="D1356" s="3" t="s">
        <v>7231</v>
      </c>
      <c r="E1356" s="3" t="s">
        <v>7232</v>
      </c>
      <c r="F1356" s="3" t="s">
        <v>7233</v>
      </c>
      <c r="G1356" s="3" t="s">
        <v>111</v>
      </c>
      <c r="H1356" s="3" t="s">
        <v>5002</v>
      </c>
      <c r="I1356" s="3" t="s">
        <v>36</v>
      </c>
      <c r="J1356" s="92" t="s">
        <v>37</v>
      </c>
      <c r="K1356" s="3" t="s">
        <v>7234</v>
      </c>
      <c r="L1356" s="3" t="s">
        <v>7235</v>
      </c>
      <c r="M1356" s="3">
        <v>6029</v>
      </c>
      <c r="N1356" s="3">
        <v>6211</v>
      </c>
      <c r="O1356" s="3">
        <v>6331</v>
      </c>
      <c r="P1356" s="3">
        <v>6159</v>
      </c>
      <c r="Q1356" s="3">
        <v>6282</v>
      </c>
      <c r="R1356" s="3">
        <v>6371</v>
      </c>
      <c r="S1356" s="3" t="s">
        <v>37</v>
      </c>
      <c r="T1356" s="3" t="s">
        <v>37</v>
      </c>
      <c r="U1356" s="3">
        <v>4</v>
      </c>
    </row>
    <row r="1357" spans="3:21" x14ac:dyDescent="0.2">
      <c r="C1357" s="3" t="s">
        <v>7236</v>
      </c>
      <c r="D1357" s="3" t="s">
        <v>37</v>
      </c>
      <c r="E1357" s="3">
        <v>916501</v>
      </c>
      <c r="F1357" s="3" t="s">
        <v>7237</v>
      </c>
      <c r="G1357" s="3" t="s">
        <v>125</v>
      </c>
      <c r="H1357" s="3" t="s">
        <v>44</v>
      </c>
      <c r="I1357" s="3" t="s">
        <v>45</v>
      </c>
      <c r="J1357" s="92">
        <v>5.5639999999999998E+109</v>
      </c>
      <c r="K1357" s="3" t="s">
        <v>7238</v>
      </c>
      <c r="L1357" s="3" t="s">
        <v>7239</v>
      </c>
      <c r="M1357" s="3">
        <v>6798</v>
      </c>
      <c r="N1357" s="3">
        <v>6513</v>
      </c>
      <c r="O1357" s="3" t="s">
        <v>37</v>
      </c>
      <c r="P1357" s="3" t="s">
        <v>37</v>
      </c>
      <c r="Q1357" s="3" t="s">
        <v>37</v>
      </c>
      <c r="R1357" s="3" t="s">
        <v>37</v>
      </c>
      <c r="S1357" s="3" t="s">
        <v>37</v>
      </c>
      <c r="T1357" s="3" t="s">
        <v>37</v>
      </c>
      <c r="U1357" s="3">
        <v>6</v>
      </c>
    </row>
    <row r="1358" spans="3:21" x14ac:dyDescent="0.2">
      <c r="C1358" s="3" t="s">
        <v>7240</v>
      </c>
      <c r="D1358" s="3" t="s">
        <v>7241</v>
      </c>
      <c r="E1358" s="3" t="s">
        <v>7242</v>
      </c>
      <c r="F1358" s="3" t="s">
        <v>7243</v>
      </c>
      <c r="G1358" s="3" t="s">
        <v>479</v>
      </c>
      <c r="H1358" s="3" t="s">
        <v>112</v>
      </c>
      <c r="I1358" s="3" t="s">
        <v>36</v>
      </c>
      <c r="J1358" s="3" t="s">
        <v>37</v>
      </c>
      <c r="K1358" s="3" t="s">
        <v>7244</v>
      </c>
      <c r="L1358" s="3" t="s">
        <v>7245</v>
      </c>
      <c r="M1358" s="3">
        <v>5169</v>
      </c>
      <c r="N1358" s="3">
        <v>5162</v>
      </c>
      <c r="O1358" s="3" t="s">
        <v>37</v>
      </c>
      <c r="P1358" s="3" t="s">
        <v>37</v>
      </c>
      <c r="Q1358" s="3">
        <v>5198</v>
      </c>
      <c r="R1358" s="3" t="s">
        <v>37</v>
      </c>
      <c r="S1358" s="3" t="s">
        <v>37</v>
      </c>
      <c r="T1358" s="3" t="s">
        <v>37</v>
      </c>
      <c r="U1358" s="3">
        <v>1</v>
      </c>
    </row>
    <row r="1359" spans="3:21" x14ac:dyDescent="0.2">
      <c r="C1359" s="3" t="s">
        <v>7246</v>
      </c>
      <c r="D1359" s="3" t="s">
        <v>7247</v>
      </c>
      <c r="E1359" s="3">
        <v>691525</v>
      </c>
      <c r="F1359" s="3" t="s">
        <v>7248</v>
      </c>
      <c r="G1359" s="3" t="s">
        <v>1076</v>
      </c>
      <c r="H1359" s="3" t="s">
        <v>126</v>
      </c>
      <c r="I1359" s="3" t="s">
        <v>36</v>
      </c>
      <c r="J1359" s="3" t="s">
        <v>37</v>
      </c>
      <c r="K1359" s="3" t="s">
        <v>7249</v>
      </c>
      <c r="L1359" s="3" t="s">
        <v>6790</v>
      </c>
      <c r="M1359" s="3">
        <v>3634</v>
      </c>
      <c r="N1359" s="3">
        <v>3631</v>
      </c>
      <c r="O1359" s="3" t="s">
        <v>37</v>
      </c>
      <c r="P1359" s="3" t="s">
        <v>37</v>
      </c>
      <c r="Q1359" s="3">
        <v>5064</v>
      </c>
      <c r="R1359" s="3">
        <v>5046</v>
      </c>
      <c r="S1359" s="3" t="s">
        <v>37</v>
      </c>
      <c r="T1359" s="3" t="s">
        <v>37</v>
      </c>
      <c r="U1359" s="3">
        <v>1</v>
      </c>
    </row>
    <row r="1360" spans="3:21" x14ac:dyDescent="0.2">
      <c r="C1360" s="3" t="s">
        <v>7250</v>
      </c>
      <c r="D1360" s="3" t="s">
        <v>7251</v>
      </c>
      <c r="E1360" s="3">
        <v>135732</v>
      </c>
      <c r="F1360" s="3" t="s">
        <v>7252</v>
      </c>
      <c r="G1360" s="3" t="s">
        <v>160</v>
      </c>
      <c r="H1360" s="3" t="s">
        <v>68</v>
      </c>
      <c r="I1360" s="3" t="s">
        <v>36</v>
      </c>
      <c r="J1360" s="3" t="s">
        <v>37</v>
      </c>
      <c r="K1360" s="3" t="s">
        <v>7253</v>
      </c>
      <c r="L1360" s="3" t="s">
        <v>7251</v>
      </c>
      <c r="M1360" s="3">
        <v>6282</v>
      </c>
      <c r="N1360" s="3">
        <v>6211</v>
      </c>
      <c r="O1360" s="3" t="s">
        <v>37</v>
      </c>
      <c r="P1360" s="3" t="s">
        <v>37</v>
      </c>
      <c r="Q1360" s="3">
        <v>6719</v>
      </c>
      <c r="R1360" s="3" t="s">
        <v>37</v>
      </c>
      <c r="S1360" s="3" t="s">
        <v>37</v>
      </c>
      <c r="T1360" s="3" t="s">
        <v>37</v>
      </c>
      <c r="U1360" s="3">
        <v>6</v>
      </c>
    </row>
    <row r="1361" spans="3:21" x14ac:dyDescent="0.2">
      <c r="C1361" s="3" t="s">
        <v>7254</v>
      </c>
      <c r="D1361" s="3" t="s">
        <v>7255</v>
      </c>
      <c r="E1361" s="3">
        <v>130228</v>
      </c>
      <c r="F1361" s="3" t="s">
        <v>7256</v>
      </c>
      <c r="G1361" s="3" t="s">
        <v>81</v>
      </c>
      <c r="H1361" s="3" t="s">
        <v>993</v>
      </c>
      <c r="I1361" s="3" t="s">
        <v>36</v>
      </c>
      <c r="J1361" s="3" t="s">
        <v>37</v>
      </c>
      <c r="K1361" s="3" t="s">
        <v>7257</v>
      </c>
      <c r="L1361" s="3" t="s">
        <v>7258</v>
      </c>
      <c r="M1361" s="3">
        <v>751</v>
      </c>
      <c r="N1361" s="3">
        <v>2015</v>
      </c>
      <c r="O1361" s="3" t="s">
        <v>37</v>
      </c>
      <c r="P1361" s="3">
        <v>2048</v>
      </c>
      <c r="Q1361" s="3">
        <v>2079</v>
      </c>
      <c r="R1361" s="3">
        <v>2098</v>
      </c>
      <c r="S1361" s="3" t="s">
        <v>37</v>
      </c>
      <c r="T1361" s="3" t="s">
        <v>37</v>
      </c>
      <c r="U1361" s="3">
        <v>1</v>
      </c>
    </row>
    <row r="1362" spans="3:21" x14ac:dyDescent="0.2">
      <c r="C1362" s="3" t="s">
        <v>7259</v>
      </c>
      <c r="D1362" s="3" t="s">
        <v>7260</v>
      </c>
      <c r="E1362" s="3">
        <v>922941</v>
      </c>
      <c r="F1362" s="3" t="s">
        <v>7261</v>
      </c>
      <c r="G1362" s="3" t="s">
        <v>309</v>
      </c>
      <c r="H1362" s="3" t="s">
        <v>126</v>
      </c>
      <c r="I1362" s="3" t="s">
        <v>36</v>
      </c>
      <c r="J1362" s="3" t="s">
        <v>37</v>
      </c>
      <c r="K1362" s="3" t="s">
        <v>7262</v>
      </c>
      <c r="L1362" s="3" t="s">
        <v>6589</v>
      </c>
      <c r="M1362" s="3">
        <v>3251</v>
      </c>
      <c r="N1362" s="3">
        <v>3259</v>
      </c>
      <c r="O1362" s="3">
        <v>6531</v>
      </c>
      <c r="P1362" s="3">
        <v>2439</v>
      </c>
      <c r="Q1362" s="3">
        <v>3271</v>
      </c>
      <c r="R1362" s="3">
        <v>3272</v>
      </c>
      <c r="S1362" s="3" t="s">
        <v>37</v>
      </c>
      <c r="T1362" s="3">
        <v>6289</v>
      </c>
      <c r="U1362" s="3">
        <v>1</v>
      </c>
    </row>
    <row r="1363" spans="3:21" x14ac:dyDescent="0.2">
      <c r="C1363" s="3" t="s">
        <v>7263</v>
      </c>
      <c r="D1363" s="3" t="s">
        <v>7264</v>
      </c>
      <c r="E1363" s="3">
        <v>271998</v>
      </c>
      <c r="F1363" s="3" t="s">
        <v>7265</v>
      </c>
      <c r="G1363" s="3" t="s">
        <v>111</v>
      </c>
      <c r="H1363" s="3" t="s">
        <v>44</v>
      </c>
      <c r="I1363" s="3" t="s">
        <v>36</v>
      </c>
      <c r="J1363" s="3">
        <v>108035106</v>
      </c>
      <c r="K1363" s="3" t="s">
        <v>7266</v>
      </c>
      <c r="L1363" s="3" t="s">
        <v>7267</v>
      </c>
      <c r="M1363" s="3">
        <v>6021</v>
      </c>
      <c r="N1363" s="3">
        <v>6029</v>
      </c>
      <c r="O1363" s="3" t="s">
        <v>37</v>
      </c>
      <c r="P1363" s="3" t="s">
        <v>37</v>
      </c>
      <c r="Q1363" s="3">
        <v>6411</v>
      </c>
      <c r="R1363" s="3">
        <v>6712</v>
      </c>
      <c r="S1363" s="3" t="s">
        <v>37</v>
      </c>
      <c r="T1363" s="3" t="s">
        <v>37</v>
      </c>
      <c r="U1363" s="3">
        <v>4</v>
      </c>
    </row>
    <row r="1364" spans="3:21" x14ac:dyDescent="0.2">
      <c r="C1364" s="3" t="s">
        <v>7268</v>
      </c>
      <c r="D1364" s="3" t="s">
        <v>7269</v>
      </c>
      <c r="E1364" s="3" t="s">
        <v>7270</v>
      </c>
      <c r="F1364" s="3" t="s">
        <v>7271</v>
      </c>
      <c r="G1364" s="3" t="s">
        <v>147</v>
      </c>
      <c r="H1364" s="3" t="s">
        <v>44</v>
      </c>
      <c r="I1364" s="3" t="s">
        <v>36</v>
      </c>
      <c r="J1364" s="3" t="s">
        <v>7272</v>
      </c>
      <c r="K1364" s="3" t="s">
        <v>37</v>
      </c>
      <c r="L1364" s="3" t="s">
        <v>7273</v>
      </c>
      <c r="M1364" s="3">
        <v>2834</v>
      </c>
      <c r="N1364" s="3" t="s">
        <v>37</v>
      </c>
      <c r="O1364" s="3" t="s">
        <v>37</v>
      </c>
      <c r="P1364" s="3" t="s">
        <v>37</v>
      </c>
      <c r="Q1364" s="3" t="s">
        <v>37</v>
      </c>
      <c r="R1364" s="3" t="s">
        <v>37</v>
      </c>
      <c r="S1364" s="3" t="s">
        <v>37</v>
      </c>
      <c r="T1364" s="3" t="s">
        <v>37</v>
      </c>
      <c r="U1364" s="3">
        <v>1</v>
      </c>
    </row>
    <row r="1365" spans="3:21" x14ac:dyDescent="0.2">
      <c r="C1365" s="3" t="s">
        <v>7274</v>
      </c>
      <c r="D1365" s="3" t="s">
        <v>7275</v>
      </c>
      <c r="E1365" s="3">
        <v>912005</v>
      </c>
      <c r="F1365" s="3" t="s">
        <v>7276</v>
      </c>
      <c r="G1365" s="3" t="s">
        <v>656</v>
      </c>
      <c r="H1365" s="3" t="s">
        <v>171</v>
      </c>
      <c r="I1365" s="3" t="s">
        <v>36</v>
      </c>
      <c r="J1365" s="3" t="s">
        <v>37</v>
      </c>
      <c r="K1365" s="3" t="s">
        <v>7277</v>
      </c>
      <c r="L1365" s="3">
        <v>5108</v>
      </c>
      <c r="M1365" s="3">
        <v>3011</v>
      </c>
      <c r="N1365" s="3">
        <v>3751</v>
      </c>
      <c r="O1365" s="3" t="s">
        <v>37</v>
      </c>
      <c r="P1365" s="3" t="s">
        <v>37</v>
      </c>
      <c r="Q1365" s="3">
        <v>7538</v>
      </c>
      <c r="R1365" s="3">
        <v>3086</v>
      </c>
      <c r="S1365" s="3" t="s">
        <v>37</v>
      </c>
      <c r="T1365" s="3" t="s">
        <v>37</v>
      </c>
      <c r="U1365" s="3">
        <v>1</v>
      </c>
    </row>
    <row r="1366" spans="3:21" x14ac:dyDescent="0.2">
      <c r="C1366" s="3" t="s">
        <v>7278</v>
      </c>
      <c r="D1366" s="3" t="s">
        <v>7279</v>
      </c>
      <c r="E1366" s="3">
        <v>905343</v>
      </c>
      <c r="F1366" s="3" t="s">
        <v>7280</v>
      </c>
      <c r="G1366" s="3" t="s">
        <v>59</v>
      </c>
      <c r="H1366" s="3" t="s">
        <v>44</v>
      </c>
      <c r="I1366" s="3" t="s">
        <v>36</v>
      </c>
      <c r="J1366" s="3">
        <v>109043109</v>
      </c>
      <c r="K1366" s="3" t="s">
        <v>7281</v>
      </c>
      <c r="L1366" s="3" t="s">
        <v>7282</v>
      </c>
      <c r="M1366" s="3">
        <v>3519</v>
      </c>
      <c r="N1366" s="3">
        <v>3621</v>
      </c>
      <c r="O1366" s="3" t="s">
        <v>37</v>
      </c>
      <c r="P1366" s="3" t="s">
        <v>37</v>
      </c>
      <c r="Q1366" s="3">
        <v>3524</v>
      </c>
      <c r="R1366" s="3">
        <v>3563</v>
      </c>
      <c r="S1366" s="3" t="s">
        <v>37</v>
      </c>
      <c r="T1366" s="3" t="s">
        <v>37</v>
      </c>
      <c r="U1366" s="3">
        <v>1</v>
      </c>
    </row>
    <row r="1367" spans="3:21" x14ac:dyDescent="0.2">
      <c r="C1367" s="3" t="s">
        <v>7283</v>
      </c>
      <c r="D1367" s="3" t="s">
        <v>37</v>
      </c>
      <c r="E1367" s="3">
        <v>891337</v>
      </c>
      <c r="F1367" s="3" t="s">
        <v>7284</v>
      </c>
      <c r="G1367" s="3" t="s">
        <v>247</v>
      </c>
      <c r="H1367" s="3" t="s">
        <v>44</v>
      </c>
      <c r="I1367" s="3" t="s">
        <v>45</v>
      </c>
      <c r="J1367" s="3">
        <v>109178103</v>
      </c>
      <c r="K1367" s="3" t="s">
        <v>37</v>
      </c>
      <c r="L1367" s="3" t="s">
        <v>7285</v>
      </c>
      <c r="M1367" s="3">
        <v>1311</v>
      </c>
      <c r="N1367" s="3" t="s">
        <v>37</v>
      </c>
      <c r="O1367" s="3" t="s">
        <v>37</v>
      </c>
      <c r="P1367" s="3" t="s">
        <v>37</v>
      </c>
      <c r="Q1367" s="3" t="s">
        <v>37</v>
      </c>
      <c r="R1367" s="3" t="s">
        <v>37</v>
      </c>
      <c r="S1367" s="3" t="s">
        <v>37</v>
      </c>
      <c r="T1367" s="3" t="s">
        <v>37</v>
      </c>
      <c r="U1367" s="3">
        <v>1</v>
      </c>
    </row>
    <row r="1368" spans="3:21" x14ac:dyDescent="0.2">
      <c r="C1368" s="3" t="s">
        <v>7286</v>
      </c>
      <c r="D1368" s="3" t="s">
        <v>7287</v>
      </c>
      <c r="E1368" s="3" t="s">
        <v>7288</v>
      </c>
      <c r="F1368" s="3" t="s">
        <v>7289</v>
      </c>
      <c r="G1368" s="3" t="s">
        <v>247</v>
      </c>
      <c r="H1368" s="3" t="s">
        <v>44</v>
      </c>
      <c r="I1368" s="3" t="s">
        <v>36</v>
      </c>
      <c r="J1368" s="3" t="s">
        <v>7290</v>
      </c>
      <c r="K1368" s="3" t="s">
        <v>37</v>
      </c>
      <c r="L1368" s="3" t="s">
        <v>7291</v>
      </c>
      <c r="M1368" s="3">
        <v>1311</v>
      </c>
      <c r="N1368" s="3">
        <v>1321</v>
      </c>
      <c r="O1368" s="3" t="s">
        <v>37</v>
      </c>
      <c r="P1368" s="3" t="s">
        <v>37</v>
      </c>
      <c r="Q1368" s="3" t="s">
        <v>37</v>
      </c>
      <c r="R1368" s="3" t="s">
        <v>37</v>
      </c>
      <c r="S1368" s="3" t="s">
        <v>37</v>
      </c>
      <c r="T1368" s="3" t="s">
        <v>37</v>
      </c>
      <c r="U1368" s="3">
        <v>1</v>
      </c>
    </row>
    <row r="1369" spans="3:21" x14ac:dyDescent="0.2">
      <c r="C1369" s="3" t="s">
        <v>7292</v>
      </c>
      <c r="D1369" s="3" t="s">
        <v>7293</v>
      </c>
      <c r="E1369" s="3" t="s">
        <v>7294</v>
      </c>
      <c r="F1369" s="3" t="s">
        <v>7295</v>
      </c>
      <c r="G1369" s="3" t="s">
        <v>67</v>
      </c>
      <c r="H1369" s="3" t="s">
        <v>44</v>
      </c>
      <c r="I1369" s="3" t="s">
        <v>36</v>
      </c>
      <c r="J1369" s="3">
        <v>109194100</v>
      </c>
      <c r="K1369" s="3" t="s">
        <v>7296</v>
      </c>
      <c r="L1369" s="3" t="s">
        <v>7297</v>
      </c>
      <c r="M1369" s="3">
        <v>8351</v>
      </c>
      <c r="N1369" s="3">
        <v>8299</v>
      </c>
      <c r="O1369" s="3" t="s">
        <v>37</v>
      </c>
      <c r="P1369" s="3" t="s">
        <v>37</v>
      </c>
      <c r="Q1369" s="3">
        <v>8361</v>
      </c>
      <c r="R1369" s="3">
        <v>8211</v>
      </c>
      <c r="S1369" s="3" t="s">
        <v>37</v>
      </c>
      <c r="T1369" s="3" t="s">
        <v>37</v>
      </c>
      <c r="U1369" s="3">
        <v>1</v>
      </c>
    </row>
    <row r="1370" spans="3:21" x14ac:dyDescent="0.2">
      <c r="C1370" s="3" t="s">
        <v>7298</v>
      </c>
      <c r="D1370" s="3" t="s">
        <v>7299</v>
      </c>
      <c r="E1370" s="3" t="s">
        <v>7300</v>
      </c>
      <c r="F1370" s="3" t="s">
        <v>7301</v>
      </c>
      <c r="G1370" s="3" t="s">
        <v>341</v>
      </c>
      <c r="H1370" s="3" t="s">
        <v>44</v>
      </c>
      <c r="I1370" s="3" t="s">
        <v>36</v>
      </c>
      <c r="J1370" s="3" t="s">
        <v>7302</v>
      </c>
      <c r="K1370" s="3" t="s">
        <v>7303</v>
      </c>
      <c r="L1370" s="3" t="s">
        <v>7304</v>
      </c>
      <c r="M1370" s="3">
        <v>7374</v>
      </c>
      <c r="N1370" s="3">
        <v>7375</v>
      </c>
      <c r="O1370" s="3" t="s">
        <v>37</v>
      </c>
      <c r="P1370" s="3" t="s">
        <v>37</v>
      </c>
      <c r="Q1370" s="3">
        <v>7371</v>
      </c>
      <c r="R1370" s="3" t="s">
        <v>37</v>
      </c>
      <c r="S1370" s="3" t="s">
        <v>37</v>
      </c>
      <c r="T1370" s="3" t="s">
        <v>37</v>
      </c>
      <c r="U1370" s="3">
        <v>1</v>
      </c>
    </row>
    <row r="1371" spans="3:21" x14ac:dyDescent="0.2">
      <c r="C1371" s="3" t="s">
        <v>7305</v>
      </c>
      <c r="D1371" s="3" t="s">
        <v>7306</v>
      </c>
      <c r="E1371" s="3" t="s">
        <v>7307</v>
      </c>
      <c r="F1371" s="3" t="s">
        <v>7308</v>
      </c>
      <c r="G1371" s="3" t="s">
        <v>686</v>
      </c>
      <c r="H1371" s="3" t="s">
        <v>44</v>
      </c>
      <c r="I1371" s="3" t="s">
        <v>36</v>
      </c>
      <c r="J1371" s="3" t="s">
        <v>7309</v>
      </c>
      <c r="K1371" s="3" t="s">
        <v>7310</v>
      </c>
      <c r="L1371" s="3" t="s">
        <v>7311</v>
      </c>
      <c r="M1371" s="3">
        <v>6311</v>
      </c>
      <c r="N1371" s="3">
        <v>6371</v>
      </c>
      <c r="O1371" s="3" t="s">
        <v>37</v>
      </c>
      <c r="P1371" s="3" t="s">
        <v>37</v>
      </c>
      <c r="Q1371" s="3" t="s">
        <v>37</v>
      </c>
      <c r="R1371" s="3" t="s">
        <v>37</v>
      </c>
      <c r="S1371" s="3" t="s">
        <v>37</v>
      </c>
      <c r="T1371" s="3" t="s">
        <v>37</v>
      </c>
      <c r="U1371" s="3">
        <v>5</v>
      </c>
    </row>
    <row r="1372" spans="3:21" x14ac:dyDescent="0.2">
      <c r="C1372" s="3" t="s">
        <v>7312</v>
      </c>
      <c r="D1372" s="3" t="s">
        <v>7313</v>
      </c>
      <c r="E1372" s="3" t="s">
        <v>7314</v>
      </c>
      <c r="F1372" s="3" t="s">
        <v>7315</v>
      </c>
      <c r="G1372" s="3" t="s">
        <v>160</v>
      </c>
      <c r="H1372" s="3" t="s">
        <v>44</v>
      </c>
      <c r="I1372" s="3" t="s">
        <v>36</v>
      </c>
      <c r="J1372" s="3" t="s">
        <v>7316</v>
      </c>
      <c r="K1372" s="3" t="s">
        <v>7317</v>
      </c>
      <c r="L1372" s="3" t="s">
        <v>7318</v>
      </c>
      <c r="M1372" s="3">
        <v>6282</v>
      </c>
      <c r="N1372" s="3">
        <v>6719</v>
      </c>
      <c r="O1372" s="3" t="s">
        <v>37</v>
      </c>
      <c r="P1372" s="3" t="s">
        <v>37</v>
      </c>
      <c r="Q1372" s="3" t="s">
        <v>37</v>
      </c>
      <c r="R1372" s="3" t="s">
        <v>37</v>
      </c>
      <c r="S1372" s="3" t="s">
        <v>37</v>
      </c>
      <c r="T1372" s="3" t="s">
        <v>37</v>
      </c>
      <c r="U1372" s="3">
        <v>6</v>
      </c>
    </row>
    <row r="1373" spans="3:21" x14ac:dyDescent="0.2">
      <c r="C1373" s="3" t="s">
        <v>7319</v>
      </c>
      <c r="D1373" s="3" t="s">
        <v>7320</v>
      </c>
      <c r="E1373" s="3" t="s">
        <v>7321</v>
      </c>
      <c r="F1373" s="3" t="s">
        <v>7322</v>
      </c>
      <c r="G1373" s="3" t="s">
        <v>218</v>
      </c>
      <c r="H1373" s="3" t="s">
        <v>44</v>
      </c>
      <c r="I1373" s="3" t="s">
        <v>36</v>
      </c>
      <c r="J1373" s="3" t="s">
        <v>7323</v>
      </c>
      <c r="K1373" s="3" t="s">
        <v>7324</v>
      </c>
      <c r="L1373" s="3" t="s">
        <v>5773</v>
      </c>
      <c r="M1373" s="3">
        <v>782</v>
      </c>
      <c r="N1373" s="3" t="s">
        <v>37</v>
      </c>
      <c r="O1373" s="3" t="s">
        <v>37</v>
      </c>
      <c r="P1373" s="3" t="s">
        <v>37</v>
      </c>
      <c r="Q1373" s="3" t="s">
        <v>37</v>
      </c>
      <c r="R1373" s="3" t="s">
        <v>37</v>
      </c>
      <c r="S1373" s="3" t="s">
        <v>37</v>
      </c>
      <c r="T1373" s="3" t="s">
        <v>37</v>
      </c>
      <c r="U1373" s="3">
        <v>1</v>
      </c>
    </row>
    <row r="1374" spans="3:21" x14ac:dyDescent="0.2">
      <c r="C1374" s="3" t="s">
        <v>7325</v>
      </c>
      <c r="D1374" s="3" t="s">
        <v>7326</v>
      </c>
      <c r="E1374" s="3">
        <v>691912</v>
      </c>
      <c r="F1374" s="3" t="s">
        <v>7327</v>
      </c>
      <c r="G1374" s="3" t="s">
        <v>656</v>
      </c>
      <c r="H1374" s="3" t="s">
        <v>75</v>
      </c>
      <c r="I1374" s="3" t="s">
        <v>36</v>
      </c>
      <c r="J1374" s="3" t="s">
        <v>37</v>
      </c>
      <c r="K1374" s="3" t="s">
        <v>7328</v>
      </c>
      <c r="L1374" s="3">
        <v>1114</v>
      </c>
      <c r="M1374" s="3">
        <v>3711</v>
      </c>
      <c r="N1374" s="3">
        <v>3714</v>
      </c>
      <c r="O1374" s="3">
        <v>5012</v>
      </c>
      <c r="P1374" s="3">
        <v>3519</v>
      </c>
      <c r="Q1374" s="3">
        <v>6719</v>
      </c>
      <c r="R1374" s="3" t="s">
        <v>37</v>
      </c>
      <c r="S1374" s="3" t="s">
        <v>37</v>
      </c>
      <c r="T1374" s="3">
        <v>6719</v>
      </c>
      <c r="U1374" s="3">
        <v>1</v>
      </c>
    </row>
    <row r="1375" spans="3:21" x14ac:dyDescent="0.2">
      <c r="C1375" s="3" t="s">
        <v>7329</v>
      </c>
      <c r="D1375" s="3" t="s">
        <v>7330</v>
      </c>
      <c r="E1375" s="3">
        <v>683030</v>
      </c>
      <c r="F1375" s="3" t="s">
        <v>7331</v>
      </c>
      <c r="G1375" s="3" t="s">
        <v>81</v>
      </c>
      <c r="H1375" s="3" t="s">
        <v>253</v>
      </c>
      <c r="I1375" s="3" t="s">
        <v>36</v>
      </c>
      <c r="J1375" s="3" t="s">
        <v>37</v>
      </c>
      <c r="K1375" s="3" t="s">
        <v>7332</v>
      </c>
      <c r="L1375" s="3" t="s">
        <v>7333</v>
      </c>
      <c r="M1375" s="3">
        <v>912</v>
      </c>
      <c r="N1375" s="3">
        <v>6311</v>
      </c>
      <c r="O1375" s="3">
        <v>6799</v>
      </c>
      <c r="P1375" s="3">
        <v>2339</v>
      </c>
      <c r="Q1375" s="3">
        <v>6324</v>
      </c>
      <c r="R1375" s="3">
        <v>2329</v>
      </c>
      <c r="S1375" s="3" t="s">
        <v>37</v>
      </c>
      <c r="T1375" s="3">
        <v>6719</v>
      </c>
      <c r="U1375" s="3">
        <v>1</v>
      </c>
    </row>
    <row r="1376" spans="3:21" x14ac:dyDescent="0.2">
      <c r="C1376" s="3" t="s">
        <v>7334</v>
      </c>
      <c r="D1376" s="3" t="s">
        <v>7335</v>
      </c>
      <c r="E1376" s="3">
        <v>906069</v>
      </c>
      <c r="F1376" s="3" t="s">
        <v>7336</v>
      </c>
      <c r="G1376" s="3" t="s">
        <v>218</v>
      </c>
      <c r="H1376" s="3" t="s">
        <v>44</v>
      </c>
      <c r="I1376" s="3" t="s">
        <v>36</v>
      </c>
      <c r="J1376" s="3">
        <v>109696104</v>
      </c>
      <c r="K1376" s="3" t="s">
        <v>7337</v>
      </c>
      <c r="L1376" s="3" t="s">
        <v>7338</v>
      </c>
      <c r="M1376" s="3">
        <v>4731</v>
      </c>
      <c r="N1376" s="3">
        <v>7381</v>
      </c>
      <c r="O1376" s="3" t="s">
        <v>37</v>
      </c>
      <c r="P1376" s="3" t="s">
        <v>37</v>
      </c>
      <c r="Q1376" s="3">
        <v>7389</v>
      </c>
      <c r="R1376" s="3" t="s">
        <v>37</v>
      </c>
      <c r="S1376" s="3" t="s">
        <v>37</v>
      </c>
      <c r="T1376" s="3" t="s">
        <v>37</v>
      </c>
      <c r="U1376" s="3">
        <v>1</v>
      </c>
    </row>
    <row r="1377" spans="3:21" x14ac:dyDescent="0.2">
      <c r="C1377" s="3" t="s">
        <v>7339</v>
      </c>
      <c r="D1377" s="3" t="s">
        <v>7340</v>
      </c>
      <c r="E1377" s="3">
        <v>905292</v>
      </c>
      <c r="F1377" s="3" t="s">
        <v>7341</v>
      </c>
      <c r="G1377" s="3" t="s">
        <v>375</v>
      </c>
      <c r="H1377" s="3" t="s">
        <v>44</v>
      </c>
      <c r="I1377" s="3" t="s">
        <v>36</v>
      </c>
      <c r="J1377" s="3">
        <v>109641100</v>
      </c>
      <c r="K1377" s="3" t="s">
        <v>7342</v>
      </c>
      <c r="L1377" s="3" t="s">
        <v>7343</v>
      </c>
      <c r="M1377" s="3">
        <v>5812</v>
      </c>
      <c r="N1377" s="3">
        <v>5813</v>
      </c>
      <c r="O1377" s="3" t="s">
        <v>37</v>
      </c>
      <c r="P1377" s="3" t="s">
        <v>37</v>
      </c>
      <c r="Q1377" s="3" t="s">
        <v>37</v>
      </c>
      <c r="R1377" s="3" t="s">
        <v>37</v>
      </c>
      <c r="S1377" s="3" t="s">
        <v>37</v>
      </c>
      <c r="T1377" s="3" t="s">
        <v>37</v>
      </c>
      <c r="U1377" s="3">
        <v>1</v>
      </c>
    </row>
    <row r="1378" spans="3:21" x14ac:dyDescent="0.2">
      <c r="C1378" s="3" t="s">
        <v>7344</v>
      </c>
      <c r="D1378" s="3" t="s">
        <v>7345</v>
      </c>
      <c r="E1378" s="3">
        <v>890858</v>
      </c>
      <c r="F1378" s="3" t="s">
        <v>7346</v>
      </c>
      <c r="G1378" s="3" t="s">
        <v>208</v>
      </c>
      <c r="H1378" s="3" t="s">
        <v>2129</v>
      </c>
      <c r="I1378" s="3" t="s">
        <v>45</v>
      </c>
      <c r="J1378" s="3" t="s">
        <v>37</v>
      </c>
      <c r="K1378" s="3" t="s">
        <v>7347</v>
      </c>
      <c r="L1378" s="3" t="s">
        <v>7348</v>
      </c>
      <c r="M1378" s="3">
        <v>4231</v>
      </c>
      <c r="N1378" s="3">
        <v>4729</v>
      </c>
      <c r="O1378" s="3" t="s">
        <v>37</v>
      </c>
      <c r="P1378" s="3">
        <v>7549</v>
      </c>
      <c r="Q1378" s="3">
        <v>7389</v>
      </c>
      <c r="R1378" s="3">
        <v>3577</v>
      </c>
      <c r="S1378" s="3" t="s">
        <v>37</v>
      </c>
      <c r="T1378" s="3" t="s">
        <v>37</v>
      </c>
      <c r="U1378" s="3">
        <v>1</v>
      </c>
    </row>
    <row r="1379" spans="3:21" x14ac:dyDescent="0.2">
      <c r="C1379" s="3" t="s">
        <v>7349</v>
      </c>
      <c r="D1379" s="3" t="s">
        <v>7350</v>
      </c>
      <c r="E1379" s="3">
        <v>905080</v>
      </c>
      <c r="F1379" s="3" t="s">
        <v>7351</v>
      </c>
      <c r="G1379" s="3" t="s">
        <v>147</v>
      </c>
      <c r="H1379" s="3" t="s">
        <v>44</v>
      </c>
      <c r="I1379" s="3" t="s">
        <v>36</v>
      </c>
      <c r="J1379" s="3">
        <v>110122108</v>
      </c>
      <c r="K1379" s="3" t="s">
        <v>7352</v>
      </c>
      <c r="L1379" s="3" t="s">
        <v>7353</v>
      </c>
      <c r="M1379" s="3">
        <v>2834</v>
      </c>
      <c r="N1379" s="3">
        <v>8731</v>
      </c>
      <c r="O1379" s="3" t="s">
        <v>37</v>
      </c>
      <c r="P1379" s="3" t="s">
        <v>37</v>
      </c>
      <c r="Q1379" s="3">
        <v>5122</v>
      </c>
      <c r="R1379" s="3" t="s">
        <v>37</v>
      </c>
      <c r="S1379" s="3" t="s">
        <v>37</v>
      </c>
      <c r="T1379" s="3" t="s">
        <v>37</v>
      </c>
      <c r="U1379" s="3">
        <v>1</v>
      </c>
    </row>
    <row r="1380" spans="3:21" x14ac:dyDescent="0.2">
      <c r="C1380" s="3" t="s">
        <v>7354</v>
      </c>
      <c r="D1380" s="3" t="s">
        <v>7355</v>
      </c>
      <c r="E1380" s="3" t="s">
        <v>7356</v>
      </c>
      <c r="F1380" s="3" t="s">
        <v>7357</v>
      </c>
      <c r="G1380" s="3" t="s">
        <v>393</v>
      </c>
      <c r="H1380" s="3" t="s">
        <v>44</v>
      </c>
      <c r="I1380" s="3" t="s">
        <v>36</v>
      </c>
      <c r="J1380" s="3" t="s">
        <v>7358</v>
      </c>
      <c r="K1380" s="3" t="s">
        <v>7359</v>
      </c>
      <c r="L1380" s="3" t="s">
        <v>7360</v>
      </c>
      <c r="M1380" s="3">
        <v>4522</v>
      </c>
      <c r="N1380" s="3">
        <v>7999</v>
      </c>
      <c r="O1380" s="3" t="s">
        <v>37</v>
      </c>
      <c r="P1380" s="3" t="s">
        <v>37</v>
      </c>
      <c r="Q1380" s="3">
        <v>4119</v>
      </c>
      <c r="R1380" s="3" t="s">
        <v>37</v>
      </c>
      <c r="S1380" s="3" t="s">
        <v>37</v>
      </c>
      <c r="T1380" s="3" t="s">
        <v>37</v>
      </c>
      <c r="U1380" s="3">
        <v>3</v>
      </c>
    </row>
    <row r="1381" spans="3:21" x14ac:dyDescent="0.2">
      <c r="C1381" s="3" t="s">
        <v>7361</v>
      </c>
      <c r="D1381" s="3" t="s">
        <v>37</v>
      </c>
      <c r="E1381" s="3">
        <v>923079</v>
      </c>
      <c r="F1381" s="3" t="s">
        <v>7362</v>
      </c>
      <c r="G1381" s="3" t="s">
        <v>1389</v>
      </c>
      <c r="H1381" s="3" t="s">
        <v>44</v>
      </c>
      <c r="I1381" s="3" t="s">
        <v>45</v>
      </c>
      <c r="J1381" s="3">
        <v>110394103</v>
      </c>
      <c r="K1381" s="3" t="s">
        <v>7363</v>
      </c>
      <c r="L1381" s="3" t="s">
        <v>7364</v>
      </c>
      <c r="M1381" s="3">
        <v>4522</v>
      </c>
      <c r="N1381" s="3">
        <v>1389</v>
      </c>
      <c r="O1381" s="3" t="s">
        <v>37</v>
      </c>
      <c r="P1381" s="3" t="s">
        <v>37</v>
      </c>
      <c r="Q1381" s="3">
        <v>6719</v>
      </c>
      <c r="R1381" s="3" t="s">
        <v>37</v>
      </c>
      <c r="S1381" s="3" t="s">
        <v>37</v>
      </c>
      <c r="T1381" s="3" t="s">
        <v>37</v>
      </c>
      <c r="U1381" s="3">
        <v>3</v>
      </c>
    </row>
    <row r="1382" spans="3:21" x14ac:dyDescent="0.2">
      <c r="C1382" s="3" t="s">
        <v>7365</v>
      </c>
      <c r="D1382" s="3" t="s">
        <v>7366</v>
      </c>
      <c r="E1382" s="3">
        <v>771453</v>
      </c>
      <c r="F1382" s="3" t="s">
        <v>7367</v>
      </c>
      <c r="G1382" s="3" t="s">
        <v>81</v>
      </c>
      <c r="H1382" s="3" t="s">
        <v>1310</v>
      </c>
      <c r="I1382" s="3" t="s">
        <v>36</v>
      </c>
      <c r="J1382" s="3" t="s">
        <v>37</v>
      </c>
      <c r="K1382" s="3" t="s">
        <v>7368</v>
      </c>
      <c r="L1382" s="3" t="s">
        <v>7202</v>
      </c>
      <c r="M1382" s="3">
        <v>2111</v>
      </c>
      <c r="N1382" s="3">
        <v>2131</v>
      </c>
      <c r="O1382" s="3" t="s">
        <v>37</v>
      </c>
      <c r="P1382" s="3" t="s">
        <v>37</v>
      </c>
      <c r="Q1382" s="3">
        <v>6719</v>
      </c>
      <c r="R1382" s="3" t="s">
        <v>37</v>
      </c>
      <c r="S1382" s="3" t="s">
        <v>37</v>
      </c>
      <c r="T1382" s="3" t="s">
        <v>37</v>
      </c>
      <c r="U1382" s="3">
        <v>1</v>
      </c>
    </row>
    <row r="1383" spans="3:21" x14ac:dyDescent="0.2">
      <c r="C1383" s="3" t="s">
        <v>7369</v>
      </c>
      <c r="D1383" s="3" t="s">
        <v>7370</v>
      </c>
      <c r="E1383" s="3">
        <v>777036</v>
      </c>
      <c r="F1383" s="3" t="s">
        <v>7371</v>
      </c>
      <c r="G1383" s="3" t="s">
        <v>81</v>
      </c>
      <c r="H1383" s="3" t="s">
        <v>310</v>
      </c>
      <c r="I1383" s="3" t="s">
        <v>36</v>
      </c>
      <c r="J1383" s="3" t="s">
        <v>37</v>
      </c>
      <c r="K1383" s="3" t="s">
        <v>7372</v>
      </c>
      <c r="L1383" s="3" t="s">
        <v>7373</v>
      </c>
      <c r="M1383" s="3">
        <v>2052</v>
      </c>
      <c r="N1383" s="3">
        <v>2026</v>
      </c>
      <c r="O1383" s="3" t="s">
        <v>37</v>
      </c>
      <c r="P1383" s="3">
        <v>2053</v>
      </c>
      <c r="Q1383" s="3">
        <v>2021</v>
      </c>
      <c r="R1383" s="3">
        <v>2022</v>
      </c>
      <c r="S1383" s="3" t="s">
        <v>37</v>
      </c>
      <c r="T1383" s="3" t="s">
        <v>37</v>
      </c>
      <c r="U1383" s="3">
        <v>1</v>
      </c>
    </row>
    <row r="1384" spans="3:21" x14ac:dyDescent="0.2">
      <c r="C1384" s="3" t="s">
        <v>7374</v>
      </c>
      <c r="D1384" s="3" t="s">
        <v>5296</v>
      </c>
      <c r="E1384" s="3">
        <v>914447</v>
      </c>
      <c r="F1384" s="3" t="s">
        <v>7375</v>
      </c>
      <c r="G1384" s="3" t="s">
        <v>393</v>
      </c>
      <c r="H1384" s="3" t="s">
        <v>68</v>
      </c>
      <c r="I1384" s="3" t="s">
        <v>45</v>
      </c>
      <c r="J1384" s="3" t="s">
        <v>37</v>
      </c>
      <c r="K1384" s="3" t="s">
        <v>37</v>
      </c>
      <c r="L1384" s="3" t="s">
        <v>5296</v>
      </c>
      <c r="M1384" s="3">
        <v>4512</v>
      </c>
      <c r="N1384" s="3">
        <v>4522</v>
      </c>
      <c r="O1384" s="3" t="s">
        <v>37</v>
      </c>
      <c r="P1384" s="3" t="s">
        <v>37</v>
      </c>
      <c r="Q1384" s="3" t="s">
        <v>37</v>
      </c>
      <c r="R1384" s="3" t="s">
        <v>37</v>
      </c>
      <c r="S1384" s="3" t="s">
        <v>37</v>
      </c>
      <c r="T1384" s="3" t="s">
        <v>37</v>
      </c>
      <c r="U1384" s="3">
        <v>3</v>
      </c>
    </row>
    <row r="1385" spans="3:21" x14ac:dyDescent="0.2">
      <c r="C1385" s="3" t="s">
        <v>7376</v>
      </c>
      <c r="D1385" s="3" t="s">
        <v>7377</v>
      </c>
      <c r="E1385" s="3">
        <v>901295</v>
      </c>
      <c r="F1385" s="3" t="s">
        <v>7378</v>
      </c>
      <c r="G1385" s="3" t="s">
        <v>81</v>
      </c>
      <c r="H1385" s="3" t="s">
        <v>68</v>
      </c>
      <c r="I1385" s="3" t="s">
        <v>36</v>
      </c>
      <c r="J1385" s="3" t="s">
        <v>37</v>
      </c>
      <c r="K1385" s="3" t="s">
        <v>7379</v>
      </c>
      <c r="L1385" s="3" t="s">
        <v>7377</v>
      </c>
      <c r="M1385" s="3">
        <v>2111</v>
      </c>
      <c r="N1385" s="3">
        <v>2131</v>
      </c>
      <c r="O1385" s="3" t="s">
        <v>37</v>
      </c>
      <c r="P1385" s="3" t="s">
        <v>37</v>
      </c>
      <c r="Q1385" s="3">
        <v>6719</v>
      </c>
      <c r="R1385" s="3" t="s">
        <v>37</v>
      </c>
      <c r="S1385" s="3" t="s">
        <v>37</v>
      </c>
      <c r="T1385" s="3" t="s">
        <v>37</v>
      </c>
      <c r="U1385" s="3">
        <v>1</v>
      </c>
    </row>
    <row r="1386" spans="3:21" x14ac:dyDescent="0.2">
      <c r="C1386" s="3" t="s">
        <v>7380</v>
      </c>
      <c r="D1386" s="3" t="s">
        <v>7381</v>
      </c>
      <c r="E1386" s="3" t="s">
        <v>7382</v>
      </c>
      <c r="F1386" s="3" t="s">
        <v>7383</v>
      </c>
      <c r="G1386" s="3" t="s">
        <v>37</v>
      </c>
      <c r="H1386" s="3" t="s">
        <v>68</v>
      </c>
      <c r="I1386" s="3" t="s">
        <v>45</v>
      </c>
      <c r="J1386" s="3" t="s">
        <v>37</v>
      </c>
      <c r="K1386" s="3" t="s">
        <v>37</v>
      </c>
      <c r="L1386" s="3" t="s">
        <v>7381</v>
      </c>
      <c r="M1386" s="3">
        <v>4911</v>
      </c>
      <c r="N1386" s="3" t="s">
        <v>37</v>
      </c>
      <c r="O1386" s="3" t="s">
        <v>37</v>
      </c>
      <c r="P1386" s="3" t="s">
        <v>37</v>
      </c>
      <c r="Q1386" s="3" t="s">
        <v>37</v>
      </c>
      <c r="R1386" s="3" t="s">
        <v>37</v>
      </c>
      <c r="S1386" s="3" t="s">
        <v>37</v>
      </c>
      <c r="T1386" s="3" t="s">
        <v>37</v>
      </c>
      <c r="U1386" s="3">
        <v>2</v>
      </c>
    </row>
    <row r="1387" spans="3:21" x14ac:dyDescent="0.2">
      <c r="C1387" s="3" t="s">
        <v>7384</v>
      </c>
      <c r="D1387" s="3" t="s">
        <v>7385</v>
      </c>
      <c r="E1387" s="3">
        <v>901587</v>
      </c>
      <c r="F1387" s="3" t="s">
        <v>7386</v>
      </c>
      <c r="G1387" s="3" t="s">
        <v>125</v>
      </c>
      <c r="H1387" s="3" t="s">
        <v>68</v>
      </c>
      <c r="I1387" s="3" t="s">
        <v>36</v>
      </c>
      <c r="J1387" s="3" t="s">
        <v>37</v>
      </c>
      <c r="K1387" s="3" t="s">
        <v>7387</v>
      </c>
      <c r="L1387" s="3" t="s">
        <v>7385</v>
      </c>
      <c r="M1387" s="3">
        <v>6512</v>
      </c>
      <c r="N1387" s="3">
        <v>6513</v>
      </c>
      <c r="O1387" s="3" t="s">
        <v>37</v>
      </c>
      <c r="P1387" s="3" t="s">
        <v>37</v>
      </c>
      <c r="Q1387" s="3" t="s">
        <v>37</v>
      </c>
      <c r="R1387" s="3" t="s">
        <v>37</v>
      </c>
      <c r="S1387" s="3" t="s">
        <v>37</v>
      </c>
      <c r="T1387" s="3" t="s">
        <v>37</v>
      </c>
      <c r="U1387" s="3">
        <v>6</v>
      </c>
    </row>
    <row r="1388" spans="3:21" x14ac:dyDescent="0.2">
      <c r="C1388" s="3" t="s">
        <v>7388</v>
      </c>
      <c r="D1388" s="3" t="s">
        <v>7389</v>
      </c>
      <c r="E1388" s="3" t="s">
        <v>7390</v>
      </c>
      <c r="F1388" s="3" t="s">
        <v>7391</v>
      </c>
      <c r="G1388" s="3" t="s">
        <v>2231</v>
      </c>
      <c r="H1388" s="3" t="s">
        <v>68</v>
      </c>
      <c r="I1388" s="3" t="s">
        <v>36</v>
      </c>
      <c r="J1388" s="3" t="s">
        <v>37</v>
      </c>
      <c r="K1388" s="3" t="s">
        <v>7392</v>
      </c>
      <c r="L1388" s="3" t="s">
        <v>7389</v>
      </c>
      <c r="M1388" s="3">
        <v>2086</v>
      </c>
      <c r="N1388" s="3">
        <v>5149</v>
      </c>
      <c r="O1388" s="3" t="s">
        <v>37</v>
      </c>
      <c r="P1388" s="3" t="s">
        <v>37</v>
      </c>
      <c r="Q1388" s="3" t="s">
        <v>37</v>
      </c>
      <c r="R1388" s="3" t="s">
        <v>37</v>
      </c>
      <c r="S1388" s="3" t="s">
        <v>37</v>
      </c>
      <c r="T1388" s="3" t="s">
        <v>37</v>
      </c>
      <c r="U1388" s="3">
        <v>1</v>
      </c>
    </row>
    <row r="1389" spans="3:21" x14ac:dyDescent="0.2">
      <c r="C1389" s="3" t="s">
        <v>7393</v>
      </c>
      <c r="D1389" s="3" t="s">
        <v>7394</v>
      </c>
      <c r="E1389" s="3" t="s">
        <v>7395</v>
      </c>
      <c r="F1389" s="3" t="s">
        <v>7396</v>
      </c>
      <c r="G1389" s="3" t="s">
        <v>125</v>
      </c>
      <c r="H1389" s="3" t="s">
        <v>44</v>
      </c>
      <c r="I1389" s="3" t="s">
        <v>36</v>
      </c>
      <c r="J1389" s="3" t="s">
        <v>7397</v>
      </c>
      <c r="K1389" s="3" t="s">
        <v>7398</v>
      </c>
      <c r="L1389" s="3" t="s">
        <v>7399</v>
      </c>
      <c r="M1389" s="3">
        <v>6798</v>
      </c>
      <c r="N1389" s="3">
        <v>6512</v>
      </c>
      <c r="O1389" s="3" t="s">
        <v>37</v>
      </c>
      <c r="P1389" s="3" t="s">
        <v>37</v>
      </c>
      <c r="Q1389" s="3" t="s">
        <v>37</v>
      </c>
      <c r="R1389" s="3" t="s">
        <v>37</v>
      </c>
      <c r="S1389" s="3" t="s">
        <v>37</v>
      </c>
      <c r="T1389" s="3" t="s">
        <v>37</v>
      </c>
      <c r="U1389" s="3">
        <v>6</v>
      </c>
    </row>
    <row r="1390" spans="3:21" x14ac:dyDescent="0.2">
      <c r="C1390" s="3" t="s">
        <v>7400</v>
      </c>
      <c r="D1390" s="3" t="s">
        <v>7401</v>
      </c>
      <c r="E1390" s="3">
        <v>901588</v>
      </c>
      <c r="F1390" s="3" t="s">
        <v>7402</v>
      </c>
      <c r="G1390" s="3" t="s">
        <v>125</v>
      </c>
      <c r="H1390" s="3" t="s">
        <v>68</v>
      </c>
      <c r="I1390" s="3" t="s">
        <v>45</v>
      </c>
      <c r="J1390" s="3" t="s">
        <v>37</v>
      </c>
      <c r="K1390" s="3" t="s">
        <v>37</v>
      </c>
      <c r="L1390" s="3" t="s">
        <v>7401</v>
      </c>
      <c r="M1390" s="3">
        <v>6512</v>
      </c>
      <c r="N1390" s="3">
        <v>4225</v>
      </c>
      <c r="O1390" s="3" t="s">
        <v>37</v>
      </c>
      <c r="P1390" s="3" t="s">
        <v>37</v>
      </c>
      <c r="Q1390" s="3">
        <v>6726</v>
      </c>
      <c r="R1390" s="3" t="s">
        <v>37</v>
      </c>
      <c r="S1390" s="3" t="s">
        <v>37</v>
      </c>
      <c r="T1390" s="3" t="s">
        <v>37</v>
      </c>
      <c r="U1390" s="3">
        <v>6</v>
      </c>
    </row>
    <row r="1391" spans="3:21" x14ac:dyDescent="0.2">
      <c r="C1391" s="3" t="s">
        <v>7403</v>
      </c>
      <c r="D1391" s="3" t="s">
        <v>7404</v>
      </c>
      <c r="E1391" s="3" t="s">
        <v>7405</v>
      </c>
      <c r="F1391" s="3" t="s">
        <v>7406</v>
      </c>
      <c r="G1391" s="3" t="s">
        <v>43</v>
      </c>
      <c r="H1391" s="3" t="s">
        <v>394</v>
      </c>
      <c r="I1391" s="3" t="s">
        <v>36</v>
      </c>
      <c r="J1391" s="3" t="s">
        <v>37</v>
      </c>
      <c r="K1391" s="3" t="s">
        <v>7407</v>
      </c>
      <c r="L1391" s="3" t="s">
        <v>37</v>
      </c>
      <c r="M1391" s="3" t="s">
        <v>37</v>
      </c>
      <c r="N1391" s="3" t="s">
        <v>37</v>
      </c>
      <c r="O1391" s="3" t="s">
        <v>37</v>
      </c>
      <c r="P1391" s="3" t="s">
        <v>37</v>
      </c>
      <c r="Q1391" s="3" t="s">
        <v>37</v>
      </c>
      <c r="R1391" s="3" t="s">
        <v>37</v>
      </c>
      <c r="S1391" s="3" t="s">
        <v>37</v>
      </c>
      <c r="T1391" s="3" t="s">
        <v>37</v>
      </c>
      <c r="U1391" s="3" t="s">
        <v>37</v>
      </c>
    </row>
    <row r="1392" spans="3:21" x14ac:dyDescent="0.2">
      <c r="C1392" s="3" t="s">
        <v>7408</v>
      </c>
      <c r="D1392" s="3" t="s">
        <v>7409</v>
      </c>
      <c r="E1392" s="3" t="s">
        <v>7410</v>
      </c>
      <c r="F1392" s="3" t="s">
        <v>7411</v>
      </c>
      <c r="G1392" s="3" t="s">
        <v>635</v>
      </c>
      <c r="H1392" s="3" t="s">
        <v>44</v>
      </c>
      <c r="I1392" s="3" t="s">
        <v>36</v>
      </c>
      <c r="J1392" s="3" t="s">
        <v>7412</v>
      </c>
      <c r="K1392" s="3" t="s">
        <v>7413</v>
      </c>
      <c r="L1392" s="3" t="s">
        <v>7414</v>
      </c>
      <c r="M1392" s="3">
        <v>3674</v>
      </c>
      <c r="N1392" s="3">
        <v>7372</v>
      </c>
      <c r="O1392" s="3" t="s">
        <v>37</v>
      </c>
      <c r="P1392" s="3" t="s">
        <v>37</v>
      </c>
      <c r="Q1392" s="3">
        <v>7371</v>
      </c>
      <c r="R1392" s="3" t="s">
        <v>37</v>
      </c>
      <c r="S1392" s="3" t="s">
        <v>37</v>
      </c>
      <c r="T1392" s="3" t="s">
        <v>37</v>
      </c>
      <c r="U1392" s="3">
        <v>1</v>
      </c>
    </row>
    <row r="1393" spans="3:21" x14ac:dyDescent="0.2">
      <c r="C1393" s="3" t="s">
        <v>7415</v>
      </c>
      <c r="D1393" s="3" t="s">
        <v>37</v>
      </c>
      <c r="E1393" s="3">
        <v>680006</v>
      </c>
      <c r="F1393" s="3" t="s">
        <v>7416</v>
      </c>
      <c r="G1393" s="3" t="s">
        <v>635</v>
      </c>
      <c r="H1393" s="3" t="s">
        <v>44</v>
      </c>
      <c r="I1393" s="3" t="s">
        <v>45</v>
      </c>
      <c r="J1393" s="3">
        <v>111320107</v>
      </c>
      <c r="K1393" s="3" t="s">
        <v>7417</v>
      </c>
      <c r="L1393" s="3" t="s">
        <v>7418</v>
      </c>
      <c r="M1393" s="3">
        <v>3674</v>
      </c>
      <c r="N1393" s="3">
        <v>3661</v>
      </c>
      <c r="O1393" s="3" t="s">
        <v>37</v>
      </c>
      <c r="P1393" s="3" t="s">
        <v>37</v>
      </c>
      <c r="Q1393" s="3">
        <v>7371</v>
      </c>
      <c r="R1393" s="3" t="s">
        <v>37</v>
      </c>
      <c r="S1393" s="3" t="s">
        <v>37</v>
      </c>
      <c r="T1393" s="3" t="s">
        <v>37</v>
      </c>
      <c r="U1393" s="3">
        <v>1</v>
      </c>
    </row>
    <row r="1394" spans="3:21" x14ac:dyDescent="0.2">
      <c r="C1394" s="3" t="s">
        <v>7419</v>
      </c>
      <c r="D1394" s="3" t="s">
        <v>7420</v>
      </c>
      <c r="E1394" s="3" t="s">
        <v>7421</v>
      </c>
      <c r="F1394" s="3" t="s">
        <v>7422</v>
      </c>
      <c r="G1394" s="3" t="s">
        <v>218</v>
      </c>
      <c r="H1394" s="3" t="s">
        <v>44</v>
      </c>
      <c r="I1394" s="3" t="s">
        <v>36</v>
      </c>
      <c r="J1394" s="3" t="s">
        <v>7423</v>
      </c>
      <c r="K1394" s="3" t="s">
        <v>7424</v>
      </c>
      <c r="L1394" s="3" t="s">
        <v>7425</v>
      </c>
      <c r="M1394" s="3">
        <v>7374</v>
      </c>
      <c r="N1394" s="3">
        <v>7372</v>
      </c>
      <c r="O1394" s="3">
        <v>6282</v>
      </c>
      <c r="P1394" s="3">
        <v>6099</v>
      </c>
      <c r="Q1394" s="3">
        <v>7375</v>
      </c>
      <c r="R1394" s="3">
        <v>7291</v>
      </c>
      <c r="S1394" s="3" t="s">
        <v>37</v>
      </c>
      <c r="T1394" s="3" t="s">
        <v>37</v>
      </c>
      <c r="U1394" s="3">
        <v>1</v>
      </c>
    </row>
    <row r="1395" spans="3:21" x14ac:dyDescent="0.2">
      <c r="C1395" s="3" t="s">
        <v>7426</v>
      </c>
      <c r="D1395" s="3" t="s">
        <v>7427</v>
      </c>
      <c r="E1395" s="3" t="s">
        <v>7428</v>
      </c>
      <c r="F1395" s="3" t="s">
        <v>7429</v>
      </c>
      <c r="G1395" s="3" t="s">
        <v>341</v>
      </c>
      <c r="H1395" s="3" t="s">
        <v>44</v>
      </c>
      <c r="I1395" s="3" t="s">
        <v>45</v>
      </c>
      <c r="J1395" s="3" t="s">
        <v>7430</v>
      </c>
      <c r="K1395" s="3" t="s">
        <v>7431</v>
      </c>
      <c r="L1395" s="3" t="s">
        <v>7432</v>
      </c>
      <c r="M1395" s="3">
        <v>7372</v>
      </c>
      <c r="N1395" s="3" t="s">
        <v>37</v>
      </c>
      <c r="O1395" s="3" t="s">
        <v>37</v>
      </c>
      <c r="P1395" s="3" t="s">
        <v>37</v>
      </c>
      <c r="Q1395" s="3" t="s">
        <v>37</v>
      </c>
      <c r="R1395" s="3" t="s">
        <v>37</v>
      </c>
      <c r="S1395" s="3" t="s">
        <v>37</v>
      </c>
      <c r="T1395" s="3" t="s">
        <v>37</v>
      </c>
      <c r="U1395" s="3">
        <v>1</v>
      </c>
    </row>
    <row r="1396" spans="3:21" x14ac:dyDescent="0.2">
      <c r="C1396" s="3" t="s">
        <v>7433</v>
      </c>
      <c r="D1396" s="3" t="s">
        <v>7434</v>
      </c>
      <c r="E1396" s="3">
        <v>263083</v>
      </c>
      <c r="F1396" s="3" t="s">
        <v>7435</v>
      </c>
      <c r="G1396" s="3" t="s">
        <v>93</v>
      </c>
      <c r="H1396" s="3" t="s">
        <v>126</v>
      </c>
      <c r="I1396" s="3" t="s">
        <v>45</v>
      </c>
      <c r="J1396" s="3" t="s">
        <v>37</v>
      </c>
      <c r="K1396" s="3" t="s">
        <v>7436</v>
      </c>
      <c r="L1396" s="3" t="s">
        <v>7058</v>
      </c>
      <c r="M1396" s="3">
        <v>1623</v>
      </c>
      <c r="N1396" s="3">
        <v>1541</v>
      </c>
      <c r="O1396" s="3">
        <v>7349</v>
      </c>
      <c r="P1396" s="3">
        <v>782</v>
      </c>
      <c r="Q1396" s="3">
        <v>4941</v>
      </c>
      <c r="R1396" s="3">
        <v>8744</v>
      </c>
      <c r="S1396" s="3">
        <v>1629</v>
      </c>
      <c r="T1396" s="3">
        <v>3669</v>
      </c>
      <c r="U1396" s="3">
        <v>1</v>
      </c>
    </row>
    <row r="1397" spans="3:21" x14ac:dyDescent="0.2">
      <c r="C1397" s="3" t="s">
        <v>7437</v>
      </c>
      <c r="D1397" s="3" t="s">
        <v>37</v>
      </c>
      <c r="E1397" s="3">
        <v>696994</v>
      </c>
      <c r="F1397" s="3" t="s">
        <v>7438</v>
      </c>
      <c r="G1397" s="3" t="s">
        <v>266</v>
      </c>
      <c r="H1397" s="3" t="s">
        <v>44</v>
      </c>
      <c r="I1397" s="3" t="s">
        <v>45</v>
      </c>
      <c r="J1397" s="3">
        <v>111621306</v>
      </c>
      <c r="K1397" s="3" t="s">
        <v>37</v>
      </c>
      <c r="L1397" s="3" t="s">
        <v>7439</v>
      </c>
      <c r="M1397" s="3">
        <v>7372</v>
      </c>
      <c r="N1397" s="3">
        <v>3572</v>
      </c>
      <c r="O1397" s="3" t="s">
        <v>37</v>
      </c>
      <c r="P1397" s="3" t="s">
        <v>37</v>
      </c>
      <c r="Q1397" s="3" t="s">
        <v>37</v>
      </c>
      <c r="R1397" s="3" t="s">
        <v>37</v>
      </c>
      <c r="S1397" s="3" t="s">
        <v>37</v>
      </c>
      <c r="T1397" s="3" t="s">
        <v>37</v>
      </c>
      <c r="U1397" s="3">
        <v>1</v>
      </c>
    </row>
    <row r="1398" spans="3:21" x14ac:dyDescent="0.2">
      <c r="C1398" s="3" t="s">
        <v>7440</v>
      </c>
      <c r="D1398" s="3" t="s">
        <v>37</v>
      </c>
      <c r="E1398" s="3" t="s">
        <v>7441</v>
      </c>
      <c r="F1398" s="3" t="s">
        <v>7442</v>
      </c>
      <c r="G1398" s="3" t="s">
        <v>274</v>
      </c>
      <c r="H1398" s="3" t="s">
        <v>126</v>
      </c>
      <c r="I1398" s="3" t="s">
        <v>45</v>
      </c>
      <c r="J1398" s="3" t="s">
        <v>37</v>
      </c>
      <c r="K1398" s="3" t="s">
        <v>7443</v>
      </c>
      <c r="L1398" s="3" t="s">
        <v>7444</v>
      </c>
      <c r="M1398" s="3">
        <v>1011</v>
      </c>
      <c r="N1398" s="3">
        <v>1061</v>
      </c>
      <c r="O1398" s="3" t="s">
        <v>37</v>
      </c>
      <c r="P1398" s="3" t="s">
        <v>37</v>
      </c>
      <c r="Q1398" s="3">
        <v>1099</v>
      </c>
      <c r="R1398" s="3" t="s">
        <v>37</v>
      </c>
      <c r="S1398" s="3" t="s">
        <v>37</v>
      </c>
      <c r="T1398" s="3" t="s">
        <v>37</v>
      </c>
      <c r="U1398" s="3">
        <v>1</v>
      </c>
    </row>
    <row r="1399" spans="3:21" x14ac:dyDescent="0.2">
      <c r="C1399" s="3" t="s">
        <v>7445</v>
      </c>
      <c r="D1399" s="3" t="s">
        <v>7446</v>
      </c>
      <c r="E1399" s="3" t="s">
        <v>7447</v>
      </c>
      <c r="F1399" s="3" t="s">
        <v>7448</v>
      </c>
      <c r="G1399" s="3" t="s">
        <v>292</v>
      </c>
      <c r="H1399" s="3" t="s">
        <v>44</v>
      </c>
      <c r="I1399" s="3" t="s">
        <v>36</v>
      </c>
      <c r="J1399" s="3">
        <v>112463104</v>
      </c>
      <c r="K1399" s="3" t="s">
        <v>7449</v>
      </c>
      <c r="L1399" s="3" t="s">
        <v>7450</v>
      </c>
      <c r="M1399" s="3">
        <v>8051</v>
      </c>
      <c r="N1399" s="3">
        <v>8322</v>
      </c>
      <c r="O1399" s="3" t="s">
        <v>37</v>
      </c>
      <c r="P1399" s="3" t="s">
        <v>37</v>
      </c>
      <c r="Q1399" s="3">
        <v>8741</v>
      </c>
      <c r="R1399" s="3">
        <v>6719</v>
      </c>
      <c r="S1399" s="3" t="s">
        <v>37</v>
      </c>
      <c r="T1399" s="3" t="s">
        <v>37</v>
      </c>
      <c r="U1399" s="3">
        <v>1</v>
      </c>
    </row>
    <row r="1400" spans="3:21" x14ac:dyDescent="0.2">
      <c r="C1400" s="3" t="s">
        <v>7451</v>
      </c>
      <c r="D1400" s="3" t="s">
        <v>7452</v>
      </c>
      <c r="E1400" s="3">
        <v>895731</v>
      </c>
      <c r="F1400" s="3" t="s">
        <v>7453</v>
      </c>
      <c r="G1400" s="3" t="s">
        <v>160</v>
      </c>
      <c r="H1400" s="3" t="s">
        <v>394</v>
      </c>
      <c r="I1400" s="3" t="s">
        <v>36</v>
      </c>
      <c r="J1400" s="3">
        <v>112585104</v>
      </c>
      <c r="K1400" s="3" t="s">
        <v>7454</v>
      </c>
      <c r="L1400" s="3" t="s">
        <v>7455</v>
      </c>
      <c r="M1400" s="3">
        <v>6512</v>
      </c>
      <c r="N1400" s="3">
        <v>6513</v>
      </c>
      <c r="O1400" s="3">
        <v>4911</v>
      </c>
      <c r="P1400" s="3">
        <v>6211</v>
      </c>
      <c r="Q1400" s="3">
        <v>6519</v>
      </c>
      <c r="R1400" s="3">
        <v>6282</v>
      </c>
      <c r="S1400" s="3">
        <v>6799</v>
      </c>
      <c r="T1400" s="3">
        <v>6531</v>
      </c>
      <c r="U1400" s="3">
        <v>6</v>
      </c>
    </row>
    <row r="1401" spans="3:21" x14ac:dyDescent="0.2">
      <c r="C1401" s="3" t="s">
        <v>7456</v>
      </c>
      <c r="D1401" s="3" t="s">
        <v>7457</v>
      </c>
      <c r="E1401" s="3" t="s">
        <v>7458</v>
      </c>
      <c r="F1401" s="3" t="s">
        <v>7459</v>
      </c>
      <c r="G1401" s="3" t="s">
        <v>43</v>
      </c>
      <c r="H1401" s="3" t="s">
        <v>394</v>
      </c>
      <c r="I1401" s="3" t="s">
        <v>36</v>
      </c>
      <c r="J1401" s="3" t="s">
        <v>7460</v>
      </c>
      <c r="K1401" s="3" t="s">
        <v>7461</v>
      </c>
      <c r="L1401" s="3" t="s">
        <v>7462</v>
      </c>
      <c r="M1401" s="3">
        <v>6513</v>
      </c>
      <c r="N1401" s="3">
        <v>5541</v>
      </c>
      <c r="O1401" s="3">
        <v>7371</v>
      </c>
      <c r="P1401" s="3">
        <v>1099</v>
      </c>
      <c r="Q1401" s="3">
        <v>6282</v>
      </c>
      <c r="R1401" s="3">
        <v>4812</v>
      </c>
      <c r="S1401" s="3" t="s">
        <v>37</v>
      </c>
      <c r="T1401" s="3" t="s">
        <v>37</v>
      </c>
      <c r="U1401" s="3">
        <v>1</v>
      </c>
    </row>
    <row r="1402" spans="3:21" x14ac:dyDescent="0.2">
      <c r="C1402" s="3" t="s">
        <v>7463</v>
      </c>
      <c r="D1402" s="3" t="s">
        <v>7464</v>
      </c>
      <c r="E1402" s="3" t="s">
        <v>7465</v>
      </c>
      <c r="F1402" s="3" t="s">
        <v>7466</v>
      </c>
      <c r="G1402" s="3" t="s">
        <v>669</v>
      </c>
      <c r="H1402" s="3" t="s">
        <v>44</v>
      </c>
      <c r="I1402" s="3" t="s">
        <v>36</v>
      </c>
      <c r="J1402" s="3" t="s">
        <v>7467</v>
      </c>
      <c r="K1402" s="3" t="s">
        <v>7468</v>
      </c>
      <c r="L1402" s="3" t="s">
        <v>7469</v>
      </c>
      <c r="M1402" s="3">
        <v>4911</v>
      </c>
      <c r="N1402" s="3">
        <v>4013</v>
      </c>
      <c r="O1402" s="3">
        <v>4924</v>
      </c>
      <c r="P1402" s="3">
        <v>4491</v>
      </c>
      <c r="Q1402" s="3">
        <v>4111</v>
      </c>
      <c r="R1402" s="3">
        <v>4131</v>
      </c>
      <c r="S1402" s="3">
        <v>4899</v>
      </c>
      <c r="T1402" s="3">
        <v>4922</v>
      </c>
      <c r="U1402" s="3">
        <v>2</v>
      </c>
    </row>
    <row r="1403" spans="3:21" x14ac:dyDescent="0.2">
      <c r="C1403" s="3" t="s">
        <v>7470</v>
      </c>
      <c r="D1403" s="3" t="s">
        <v>7471</v>
      </c>
      <c r="E1403" s="3">
        <v>412974</v>
      </c>
      <c r="F1403" s="3" t="s">
        <v>7472</v>
      </c>
      <c r="G1403" s="3" t="s">
        <v>43</v>
      </c>
      <c r="H1403" s="3" t="s">
        <v>993</v>
      </c>
      <c r="I1403" s="3" t="s">
        <v>45</v>
      </c>
      <c r="J1403" s="3" t="s">
        <v>37</v>
      </c>
      <c r="K1403" s="3" t="s">
        <v>7473</v>
      </c>
      <c r="L1403" s="3" t="s">
        <v>7474</v>
      </c>
      <c r="M1403" s="3">
        <v>1531</v>
      </c>
      <c r="N1403" s="3">
        <v>1542</v>
      </c>
      <c r="O1403" s="3">
        <v>8712</v>
      </c>
      <c r="P1403" s="3">
        <v>6162</v>
      </c>
      <c r="Q1403" s="3">
        <v>6552</v>
      </c>
      <c r="R1403" s="3">
        <v>6531</v>
      </c>
      <c r="S1403" s="3" t="s">
        <v>37</v>
      </c>
      <c r="T1403" s="3">
        <v>8711</v>
      </c>
      <c r="U1403" s="3">
        <v>1</v>
      </c>
    </row>
    <row r="1404" spans="3:21" x14ac:dyDescent="0.2">
      <c r="C1404" s="3" t="s">
        <v>7475</v>
      </c>
      <c r="D1404" s="3" t="s">
        <v>7476</v>
      </c>
      <c r="E1404" s="3" t="s">
        <v>7477</v>
      </c>
      <c r="F1404" s="3" t="s">
        <v>7478</v>
      </c>
      <c r="G1404" s="3" t="s">
        <v>43</v>
      </c>
      <c r="H1404" s="3" t="s">
        <v>44</v>
      </c>
      <c r="I1404" s="3" t="s">
        <v>36</v>
      </c>
      <c r="J1404" s="3" t="s">
        <v>7479</v>
      </c>
      <c r="K1404" s="3" t="s">
        <v>7480</v>
      </c>
      <c r="L1404" s="3" t="s">
        <v>7481</v>
      </c>
      <c r="M1404" s="3">
        <v>6512</v>
      </c>
      <c r="N1404" s="3">
        <v>6513</v>
      </c>
      <c r="O1404" s="3" t="s">
        <v>37</v>
      </c>
      <c r="P1404" s="3" t="s">
        <v>37</v>
      </c>
      <c r="Q1404" s="3">
        <v>4225</v>
      </c>
      <c r="R1404" s="3">
        <v>6531</v>
      </c>
      <c r="S1404" s="3" t="s">
        <v>37</v>
      </c>
      <c r="T1404" s="3" t="s">
        <v>37</v>
      </c>
      <c r="U1404" s="3">
        <v>6</v>
      </c>
    </row>
    <row r="1405" spans="3:21" x14ac:dyDescent="0.2">
      <c r="C1405" s="3" t="s">
        <v>7482</v>
      </c>
      <c r="D1405" s="3" t="s">
        <v>7483</v>
      </c>
      <c r="E1405" s="3" t="s">
        <v>7484</v>
      </c>
      <c r="F1405" s="3" t="s">
        <v>7485</v>
      </c>
      <c r="G1405" s="3" t="s">
        <v>125</v>
      </c>
      <c r="H1405" s="3" t="s">
        <v>44</v>
      </c>
      <c r="I1405" s="3" t="s">
        <v>36</v>
      </c>
      <c r="J1405" s="3" t="s">
        <v>7486</v>
      </c>
      <c r="K1405" s="3" t="s">
        <v>7487</v>
      </c>
      <c r="L1405" s="3" t="s">
        <v>7488</v>
      </c>
      <c r="M1405" s="3">
        <v>6798</v>
      </c>
      <c r="N1405" s="3">
        <v>6512</v>
      </c>
      <c r="O1405" s="3" t="s">
        <v>37</v>
      </c>
      <c r="P1405" s="3" t="s">
        <v>37</v>
      </c>
      <c r="Q1405" s="3">
        <v>6531</v>
      </c>
      <c r="R1405" s="3" t="s">
        <v>37</v>
      </c>
      <c r="S1405" s="3" t="s">
        <v>37</v>
      </c>
      <c r="T1405" s="3" t="s">
        <v>37</v>
      </c>
      <c r="U1405" s="3">
        <v>6</v>
      </c>
    </row>
    <row r="1406" spans="3:21" x14ac:dyDescent="0.2">
      <c r="C1406" s="3" t="s">
        <v>7489</v>
      </c>
      <c r="D1406" s="3" t="s">
        <v>7490</v>
      </c>
      <c r="E1406" s="3">
        <v>277785</v>
      </c>
      <c r="F1406" s="3" t="s">
        <v>7491</v>
      </c>
      <c r="G1406" s="3" t="s">
        <v>234</v>
      </c>
      <c r="H1406" s="3" t="s">
        <v>394</v>
      </c>
      <c r="I1406" s="3" t="s">
        <v>36</v>
      </c>
      <c r="J1406" s="3" t="s">
        <v>7492</v>
      </c>
      <c r="K1406" s="3" t="s">
        <v>7493</v>
      </c>
      <c r="L1406" s="3" t="s">
        <v>7494</v>
      </c>
      <c r="M1406" s="3">
        <v>4911</v>
      </c>
      <c r="N1406" s="3" t="s">
        <v>37</v>
      </c>
      <c r="O1406" s="3" t="s">
        <v>37</v>
      </c>
      <c r="P1406" s="3" t="s">
        <v>37</v>
      </c>
      <c r="Q1406" s="3" t="s">
        <v>37</v>
      </c>
      <c r="R1406" s="3" t="s">
        <v>37</v>
      </c>
      <c r="S1406" s="3" t="s">
        <v>37</v>
      </c>
      <c r="T1406" s="3" t="s">
        <v>37</v>
      </c>
      <c r="U1406" s="3">
        <v>1</v>
      </c>
    </row>
    <row r="1407" spans="3:21" x14ac:dyDescent="0.2">
      <c r="C1407" s="3" t="s">
        <v>7495</v>
      </c>
      <c r="D1407" s="3" t="s">
        <v>7496</v>
      </c>
      <c r="E1407" s="3">
        <v>677692</v>
      </c>
      <c r="F1407" s="3" t="s">
        <v>7497</v>
      </c>
      <c r="G1407" s="3" t="s">
        <v>111</v>
      </c>
      <c r="H1407" s="3" t="s">
        <v>44</v>
      </c>
      <c r="I1407" s="3" t="s">
        <v>36</v>
      </c>
      <c r="J1407" s="3" t="s">
        <v>7498</v>
      </c>
      <c r="K1407" s="3" t="s">
        <v>7499</v>
      </c>
      <c r="L1407" s="3" t="s">
        <v>7500</v>
      </c>
      <c r="M1407" s="3">
        <v>6035</v>
      </c>
      <c r="N1407" s="3">
        <v>6712</v>
      </c>
      <c r="O1407" s="3" t="s">
        <v>37</v>
      </c>
      <c r="P1407" s="3" t="s">
        <v>37</v>
      </c>
      <c r="Q1407" s="3" t="s">
        <v>37</v>
      </c>
      <c r="R1407" s="3" t="s">
        <v>37</v>
      </c>
      <c r="S1407" s="3" t="s">
        <v>37</v>
      </c>
      <c r="T1407" s="3" t="s">
        <v>37</v>
      </c>
      <c r="U1407" s="3">
        <v>4</v>
      </c>
    </row>
    <row r="1408" spans="3:21" x14ac:dyDescent="0.2">
      <c r="C1408" s="3" t="s">
        <v>7501</v>
      </c>
      <c r="D1408" s="3" t="s">
        <v>7502</v>
      </c>
      <c r="E1408" s="3">
        <v>151829</v>
      </c>
      <c r="F1408" s="3" t="s">
        <v>7503</v>
      </c>
      <c r="G1408" s="3" t="s">
        <v>635</v>
      </c>
      <c r="H1408" s="3" t="s">
        <v>44</v>
      </c>
      <c r="I1408" s="3" t="s">
        <v>36</v>
      </c>
      <c r="J1408" s="3">
        <v>114340102</v>
      </c>
      <c r="K1408" s="3" t="s">
        <v>7504</v>
      </c>
      <c r="L1408" s="3" t="s">
        <v>7505</v>
      </c>
      <c r="M1408" s="3">
        <v>3559</v>
      </c>
      <c r="N1408" s="3">
        <v>3829</v>
      </c>
      <c r="O1408" s="3" t="s">
        <v>37</v>
      </c>
      <c r="P1408" s="3" t="s">
        <v>37</v>
      </c>
      <c r="Q1408" s="3">
        <v>3563</v>
      </c>
      <c r="R1408" s="3" t="s">
        <v>37</v>
      </c>
      <c r="S1408" s="3" t="s">
        <v>37</v>
      </c>
      <c r="T1408" s="3" t="s">
        <v>37</v>
      </c>
      <c r="U1408" s="3">
        <v>1</v>
      </c>
    </row>
    <row r="1409" spans="3:21" x14ac:dyDescent="0.2">
      <c r="C1409" s="3" t="s">
        <v>7506</v>
      </c>
      <c r="D1409" s="3" t="s">
        <v>7507</v>
      </c>
      <c r="E1409" s="3" t="s">
        <v>7508</v>
      </c>
      <c r="F1409" s="3" t="s">
        <v>7509</v>
      </c>
      <c r="G1409" s="3" t="s">
        <v>247</v>
      </c>
      <c r="H1409" s="3" t="s">
        <v>126</v>
      </c>
      <c r="I1409" s="3" t="s">
        <v>36</v>
      </c>
      <c r="J1409" s="3" t="s">
        <v>37</v>
      </c>
      <c r="K1409" s="3" t="s">
        <v>7510</v>
      </c>
      <c r="L1409" s="3" t="s">
        <v>7511</v>
      </c>
      <c r="M1409" s="3">
        <v>1311</v>
      </c>
      <c r="N1409" s="3" t="s">
        <v>37</v>
      </c>
      <c r="O1409" s="3" t="s">
        <v>37</v>
      </c>
      <c r="P1409" s="3" t="s">
        <v>37</v>
      </c>
      <c r="Q1409" s="3" t="s">
        <v>37</v>
      </c>
      <c r="R1409" s="3" t="s">
        <v>37</v>
      </c>
      <c r="S1409" s="3" t="s">
        <v>37</v>
      </c>
      <c r="T1409" s="3" t="s">
        <v>37</v>
      </c>
      <c r="U1409" s="3">
        <v>1</v>
      </c>
    </row>
    <row r="1410" spans="3:21" x14ac:dyDescent="0.2">
      <c r="C1410" s="3" t="s">
        <v>7512</v>
      </c>
      <c r="D1410" s="3" t="s">
        <v>7513</v>
      </c>
      <c r="E1410" s="3">
        <v>932068</v>
      </c>
      <c r="F1410" s="3" t="s">
        <v>7514</v>
      </c>
      <c r="G1410" s="3" t="s">
        <v>7515</v>
      </c>
      <c r="H1410" s="3" t="s">
        <v>171</v>
      </c>
      <c r="I1410" s="3" t="s">
        <v>36</v>
      </c>
      <c r="J1410" s="3" t="s">
        <v>37</v>
      </c>
      <c r="K1410" s="3" t="s">
        <v>7516</v>
      </c>
      <c r="L1410" s="3">
        <v>6448</v>
      </c>
      <c r="M1410" s="3">
        <v>3579</v>
      </c>
      <c r="N1410" s="3">
        <v>3577</v>
      </c>
      <c r="O1410" s="3">
        <v>1531</v>
      </c>
      <c r="P1410" s="3">
        <v>3651</v>
      </c>
      <c r="Q1410" s="3">
        <v>3559</v>
      </c>
      <c r="R1410" s="3">
        <v>3541</v>
      </c>
      <c r="S1410" s="3" t="s">
        <v>37</v>
      </c>
      <c r="T1410" s="3">
        <v>6513</v>
      </c>
      <c r="U1410" s="3">
        <v>1</v>
      </c>
    </row>
    <row r="1411" spans="3:21" x14ac:dyDescent="0.2">
      <c r="C1411" s="3" t="s">
        <v>7517</v>
      </c>
      <c r="D1411" s="3" t="s">
        <v>7518</v>
      </c>
      <c r="E1411" s="3">
        <v>517621</v>
      </c>
      <c r="F1411" s="3" t="s">
        <v>7519</v>
      </c>
      <c r="G1411" s="3" t="s">
        <v>686</v>
      </c>
      <c r="H1411" s="3" t="s">
        <v>44</v>
      </c>
      <c r="I1411" s="3" t="s">
        <v>36</v>
      </c>
      <c r="J1411" s="3">
        <v>115236101</v>
      </c>
      <c r="K1411" s="3" t="s">
        <v>7520</v>
      </c>
      <c r="L1411" s="3" t="s">
        <v>7521</v>
      </c>
      <c r="M1411" s="3">
        <v>6411</v>
      </c>
      <c r="N1411" s="3">
        <v>6331</v>
      </c>
      <c r="O1411" s="3" t="s">
        <v>37</v>
      </c>
      <c r="P1411" s="3" t="s">
        <v>37</v>
      </c>
      <c r="Q1411" s="3">
        <v>6371</v>
      </c>
      <c r="R1411" s="3" t="s">
        <v>37</v>
      </c>
      <c r="S1411" s="3" t="s">
        <v>37</v>
      </c>
      <c r="T1411" s="3" t="s">
        <v>37</v>
      </c>
      <c r="U1411" s="3">
        <v>1</v>
      </c>
    </row>
    <row r="1412" spans="3:21" x14ac:dyDescent="0.2">
      <c r="C1412" s="3" t="s">
        <v>7522</v>
      </c>
      <c r="D1412" s="3" t="s">
        <v>7523</v>
      </c>
      <c r="E1412" s="3">
        <v>914327</v>
      </c>
      <c r="F1412" s="3" t="s">
        <v>7524</v>
      </c>
      <c r="G1412" s="3" t="s">
        <v>118</v>
      </c>
      <c r="H1412" s="3" t="s">
        <v>68</v>
      </c>
      <c r="I1412" s="3" t="s">
        <v>36</v>
      </c>
      <c r="J1412" s="3" t="s">
        <v>37</v>
      </c>
      <c r="K1412" s="3" t="s">
        <v>7525</v>
      </c>
      <c r="L1412" s="3" t="s">
        <v>7523</v>
      </c>
      <c r="M1412" s="3">
        <v>5961</v>
      </c>
      <c r="N1412" s="3">
        <v>5651</v>
      </c>
      <c r="O1412" s="3" t="s">
        <v>37</v>
      </c>
      <c r="P1412" s="3" t="s">
        <v>37</v>
      </c>
      <c r="Q1412" s="3">
        <v>6159</v>
      </c>
      <c r="R1412" s="3" t="s">
        <v>37</v>
      </c>
      <c r="S1412" s="3" t="s">
        <v>37</v>
      </c>
      <c r="T1412" s="3" t="s">
        <v>37</v>
      </c>
      <c r="U1412" s="3">
        <v>1</v>
      </c>
    </row>
    <row r="1413" spans="3:21" x14ac:dyDescent="0.2">
      <c r="C1413" s="3" t="s">
        <v>7526</v>
      </c>
      <c r="D1413" s="3" t="s">
        <v>7527</v>
      </c>
      <c r="E1413" s="3">
        <v>912216</v>
      </c>
      <c r="F1413" s="3" t="s">
        <v>7528</v>
      </c>
      <c r="G1413" s="3" t="s">
        <v>2231</v>
      </c>
      <c r="H1413" s="3" t="s">
        <v>44</v>
      </c>
      <c r="I1413" s="3" t="s">
        <v>36</v>
      </c>
      <c r="J1413" s="3">
        <v>115637209</v>
      </c>
      <c r="K1413" s="3" t="s">
        <v>7529</v>
      </c>
      <c r="L1413" s="3" t="s">
        <v>7530</v>
      </c>
      <c r="M1413" s="3">
        <v>2080</v>
      </c>
      <c r="N1413" s="3">
        <v>2084</v>
      </c>
      <c r="O1413" s="3" t="s">
        <v>37</v>
      </c>
      <c r="P1413" s="3" t="s">
        <v>37</v>
      </c>
      <c r="Q1413" s="3">
        <v>2085</v>
      </c>
      <c r="R1413" s="3" t="s">
        <v>37</v>
      </c>
      <c r="S1413" s="3" t="s">
        <v>37</v>
      </c>
      <c r="T1413" s="3" t="s">
        <v>37</v>
      </c>
      <c r="U1413" s="3">
        <v>1</v>
      </c>
    </row>
    <row r="1414" spans="3:21" x14ac:dyDescent="0.2">
      <c r="C1414" s="3" t="s">
        <v>7531</v>
      </c>
      <c r="D1414" s="3" t="s">
        <v>7532</v>
      </c>
      <c r="E1414" s="3" t="s">
        <v>7533</v>
      </c>
      <c r="F1414" s="3" t="s">
        <v>7534</v>
      </c>
      <c r="G1414" s="3" t="s">
        <v>328</v>
      </c>
      <c r="H1414" s="3" t="s">
        <v>394</v>
      </c>
      <c r="I1414" s="3" t="s">
        <v>36</v>
      </c>
      <c r="J1414" s="3" t="s">
        <v>7535</v>
      </c>
      <c r="K1414" s="3" t="s">
        <v>7536</v>
      </c>
      <c r="L1414" s="3" t="s">
        <v>7537</v>
      </c>
      <c r="M1414" s="3">
        <v>3799</v>
      </c>
      <c r="N1414" s="3">
        <v>3949</v>
      </c>
      <c r="O1414" s="3" t="s">
        <v>37</v>
      </c>
      <c r="P1414" s="3" t="s">
        <v>37</v>
      </c>
      <c r="Q1414" s="3">
        <v>3519</v>
      </c>
      <c r="R1414" s="3">
        <v>3732</v>
      </c>
      <c r="S1414" s="3" t="s">
        <v>37</v>
      </c>
      <c r="T1414" s="3" t="s">
        <v>37</v>
      </c>
      <c r="U1414" s="3">
        <v>1</v>
      </c>
    </row>
    <row r="1415" spans="3:21" x14ac:dyDescent="0.2">
      <c r="C1415" s="3" t="s">
        <v>7538</v>
      </c>
      <c r="D1415" s="3" t="s">
        <v>7539</v>
      </c>
      <c r="E1415" s="3">
        <v>930196</v>
      </c>
      <c r="F1415" s="3" t="s">
        <v>7540</v>
      </c>
      <c r="G1415" s="3" t="s">
        <v>125</v>
      </c>
      <c r="H1415" s="3" t="s">
        <v>44</v>
      </c>
      <c r="I1415" s="3" t="s">
        <v>36</v>
      </c>
      <c r="J1415" s="3">
        <v>55645303</v>
      </c>
      <c r="K1415" s="3" t="s">
        <v>7541</v>
      </c>
      <c r="L1415" s="3" t="s">
        <v>7333</v>
      </c>
      <c r="M1415" s="3">
        <v>6798</v>
      </c>
      <c r="N1415" s="3">
        <v>6513</v>
      </c>
      <c r="O1415" s="3" t="s">
        <v>37</v>
      </c>
      <c r="P1415" s="3" t="s">
        <v>37</v>
      </c>
      <c r="Q1415" s="3">
        <v>6531</v>
      </c>
      <c r="R1415" s="3" t="s">
        <v>37</v>
      </c>
      <c r="S1415" s="3" t="s">
        <v>37</v>
      </c>
      <c r="T1415" s="3" t="s">
        <v>37</v>
      </c>
      <c r="U1415" s="3">
        <v>6</v>
      </c>
    </row>
    <row r="1416" spans="3:21" x14ac:dyDescent="0.2">
      <c r="C1416" s="3" t="s">
        <v>7542</v>
      </c>
      <c r="D1416" s="3" t="s">
        <v>7543</v>
      </c>
      <c r="E1416" s="3">
        <v>299279</v>
      </c>
      <c r="F1416" s="3" t="s">
        <v>7544</v>
      </c>
      <c r="G1416" s="3" t="s">
        <v>132</v>
      </c>
      <c r="H1416" s="3" t="s">
        <v>44</v>
      </c>
      <c r="I1416" s="3" t="s">
        <v>36</v>
      </c>
      <c r="J1416" s="3">
        <v>116794108</v>
      </c>
      <c r="K1416" s="3" t="s">
        <v>7545</v>
      </c>
      <c r="L1416" s="3" t="s">
        <v>7546</v>
      </c>
      <c r="M1416" s="3">
        <v>3826</v>
      </c>
      <c r="N1416" s="3">
        <v>3845</v>
      </c>
      <c r="O1416" s="3" t="s">
        <v>37</v>
      </c>
      <c r="P1416" s="3" t="s">
        <v>37</v>
      </c>
      <c r="Q1416" s="3">
        <v>3812</v>
      </c>
      <c r="R1416" s="3" t="s">
        <v>37</v>
      </c>
      <c r="S1416" s="3" t="s">
        <v>37</v>
      </c>
      <c r="T1416" s="3" t="s">
        <v>37</v>
      </c>
      <c r="U1416" s="3">
        <v>1</v>
      </c>
    </row>
    <row r="1417" spans="3:21" x14ac:dyDescent="0.2">
      <c r="C1417" s="3" t="s">
        <v>7547</v>
      </c>
      <c r="D1417" s="3" t="s">
        <v>7548</v>
      </c>
      <c r="E1417" s="3">
        <v>897486</v>
      </c>
      <c r="F1417" s="3" t="s">
        <v>7549</v>
      </c>
      <c r="G1417" s="3" t="s">
        <v>218</v>
      </c>
      <c r="H1417" s="3" t="s">
        <v>87</v>
      </c>
      <c r="I1417" s="3" t="s">
        <v>36</v>
      </c>
      <c r="J1417" s="3" t="s">
        <v>37</v>
      </c>
      <c r="K1417" s="3" t="s">
        <v>7550</v>
      </c>
      <c r="L1417" s="3" t="s">
        <v>7551</v>
      </c>
      <c r="M1417" s="3">
        <v>7361</v>
      </c>
      <c r="N1417" s="3">
        <v>7363</v>
      </c>
      <c r="O1417" s="3">
        <v>8999</v>
      </c>
      <c r="P1417" s="3">
        <v>8711</v>
      </c>
      <c r="Q1417" s="3">
        <v>8742</v>
      </c>
      <c r="R1417" s="3">
        <v>8721</v>
      </c>
      <c r="S1417" s="3" t="s">
        <v>37</v>
      </c>
      <c r="T1417" s="3" t="s">
        <v>37</v>
      </c>
      <c r="U1417" s="3">
        <v>1</v>
      </c>
    </row>
    <row r="1418" spans="3:21" x14ac:dyDescent="0.2">
      <c r="C1418" s="3" t="s">
        <v>7552</v>
      </c>
      <c r="D1418" s="3" t="s">
        <v>7553</v>
      </c>
      <c r="E1418" s="3" t="s">
        <v>7554</v>
      </c>
      <c r="F1418" s="3" t="s">
        <v>7555</v>
      </c>
      <c r="G1418" s="3" t="s">
        <v>118</v>
      </c>
      <c r="H1418" s="3" t="s">
        <v>402</v>
      </c>
      <c r="I1418" s="3" t="s">
        <v>36</v>
      </c>
      <c r="J1418" s="3" t="s">
        <v>37</v>
      </c>
      <c r="K1418" s="3" t="s">
        <v>7556</v>
      </c>
      <c r="L1418" s="3" t="s">
        <v>7557</v>
      </c>
      <c r="M1418" s="3">
        <v>2335</v>
      </c>
      <c r="N1418" s="3">
        <v>2339</v>
      </c>
      <c r="O1418" s="3">
        <v>2389</v>
      </c>
      <c r="P1418" s="3">
        <v>2353</v>
      </c>
      <c r="Q1418" s="3">
        <v>2329</v>
      </c>
      <c r="R1418" s="3">
        <v>2322</v>
      </c>
      <c r="S1418" s="3" t="s">
        <v>37</v>
      </c>
      <c r="T1418" s="3" t="s">
        <v>37</v>
      </c>
      <c r="U1418" s="3">
        <v>1</v>
      </c>
    </row>
    <row r="1419" spans="3:21" x14ac:dyDescent="0.2">
      <c r="C1419" s="3" t="s">
        <v>7558</v>
      </c>
      <c r="D1419" s="3" t="s">
        <v>7559</v>
      </c>
      <c r="E1419" s="3">
        <v>921436</v>
      </c>
      <c r="F1419" s="3" t="s">
        <v>7560</v>
      </c>
      <c r="G1419" s="3" t="s">
        <v>328</v>
      </c>
      <c r="H1419" s="3" t="s">
        <v>44</v>
      </c>
      <c r="I1419" s="3" t="s">
        <v>36</v>
      </c>
      <c r="J1419" s="3">
        <v>117043109</v>
      </c>
      <c r="K1419" s="3" t="s">
        <v>7561</v>
      </c>
      <c r="L1419" s="3" t="s">
        <v>7557</v>
      </c>
      <c r="M1419" s="3">
        <v>3519</v>
      </c>
      <c r="N1419" s="3">
        <v>3732</v>
      </c>
      <c r="O1419" s="3" t="s">
        <v>37</v>
      </c>
      <c r="P1419" s="3" t="s">
        <v>37</v>
      </c>
      <c r="Q1419" s="3">
        <v>3625</v>
      </c>
      <c r="R1419" s="3" t="s">
        <v>37</v>
      </c>
      <c r="S1419" s="3" t="s">
        <v>37</v>
      </c>
      <c r="T1419" s="3" t="s">
        <v>37</v>
      </c>
      <c r="U1419" s="3">
        <v>1</v>
      </c>
    </row>
    <row r="1420" spans="3:21" x14ac:dyDescent="0.2">
      <c r="C1420" s="3" t="s">
        <v>7562</v>
      </c>
      <c r="D1420" s="3" t="s">
        <v>7563</v>
      </c>
      <c r="E1420" s="3">
        <v>982363</v>
      </c>
      <c r="F1420" s="3" t="s">
        <v>7564</v>
      </c>
      <c r="G1420" s="3" t="s">
        <v>111</v>
      </c>
      <c r="H1420" s="3" t="s">
        <v>44</v>
      </c>
      <c r="I1420" s="3" t="s">
        <v>36</v>
      </c>
      <c r="J1420" s="3">
        <v>117665109</v>
      </c>
      <c r="K1420" s="3" t="s">
        <v>7565</v>
      </c>
      <c r="L1420" s="3" t="s">
        <v>7566</v>
      </c>
      <c r="M1420" s="3">
        <v>6022</v>
      </c>
      <c r="N1420" s="3">
        <v>6029</v>
      </c>
      <c r="O1420" s="3">
        <v>6712</v>
      </c>
      <c r="P1420" s="3">
        <v>6733</v>
      </c>
      <c r="Q1420" s="3">
        <v>6282</v>
      </c>
      <c r="R1420" s="3">
        <v>6211</v>
      </c>
      <c r="S1420" s="3" t="s">
        <v>37</v>
      </c>
      <c r="T1420" s="3" t="s">
        <v>37</v>
      </c>
      <c r="U1420" s="3">
        <v>4</v>
      </c>
    </row>
    <row r="1421" spans="3:21" x14ac:dyDescent="0.2">
      <c r="C1421" s="3" t="s">
        <v>7567</v>
      </c>
      <c r="D1421" s="3" t="s">
        <v>7568</v>
      </c>
      <c r="E1421" s="3">
        <v>900578</v>
      </c>
      <c r="F1421" s="3" t="s">
        <v>7569</v>
      </c>
      <c r="G1421" s="3" t="s">
        <v>525</v>
      </c>
      <c r="H1421" s="3" t="s">
        <v>68</v>
      </c>
      <c r="I1421" s="3" t="s">
        <v>45</v>
      </c>
      <c r="J1421" s="3" t="s">
        <v>37</v>
      </c>
      <c r="K1421" s="3" t="s">
        <v>37</v>
      </c>
      <c r="L1421" s="3" t="s">
        <v>7568</v>
      </c>
      <c r="M1421" s="3">
        <v>5074</v>
      </c>
      <c r="N1421" s="3" t="s">
        <v>37</v>
      </c>
      <c r="O1421" s="3" t="s">
        <v>37</v>
      </c>
      <c r="P1421" s="3" t="s">
        <v>37</v>
      </c>
      <c r="Q1421" s="3" t="s">
        <v>37</v>
      </c>
      <c r="R1421" s="3" t="s">
        <v>37</v>
      </c>
      <c r="S1421" s="3" t="s">
        <v>37</v>
      </c>
      <c r="T1421" s="3" t="s">
        <v>37</v>
      </c>
      <c r="U1421" s="3">
        <v>1</v>
      </c>
    </row>
    <row r="1422" spans="3:21" x14ac:dyDescent="0.2">
      <c r="C1422" s="3" t="s">
        <v>7570</v>
      </c>
      <c r="D1422" s="3" t="s">
        <v>7571</v>
      </c>
      <c r="E1422" s="3">
        <v>900888</v>
      </c>
      <c r="F1422" s="3" t="s">
        <v>7572</v>
      </c>
      <c r="G1422" s="3" t="s">
        <v>773</v>
      </c>
      <c r="H1422" s="3" t="s">
        <v>68</v>
      </c>
      <c r="I1422" s="3" t="s">
        <v>36</v>
      </c>
      <c r="J1422" s="3" t="s">
        <v>37</v>
      </c>
      <c r="K1422" s="3" t="s">
        <v>7573</v>
      </c>
      <c r="L1422" s="3" t="s">
        <v>7571</v>
      </c>
      <c r="M1422" s="3">
        <v>4813</v>
      </c>
      <c r="N1422" s="3">
        <v>7371</v>
      </c>
      <c r="O1422" s="3">
        <v>5065</v>
      </c>
      <c r="P1422" s="3">
        <v>7375</v>
      </c>
      <c r="Q1422" s="3">
        <v>4812</v>
      </c>
      <c r="R1422" s="3">
        <v>3663</v>
      </c>
      <c r="S1422" s="3" t="s">
        <v>37</v>
      </c>
      <c r="T1422" s="3">
        <v>3661</v>
      </c>
      <c r="U1422" s="3">
        <v>2</v>
      </c>
    </row>
    <row r="1423" spans="3:21" x14ac:dyDescent="0.2">
      <c r="C1423" s="3" t="s">
        <v>7574</v>
      </c>
      <c r="D1423" s="3" t="s">
        <v>7575</v>
      </c>
      <c r="E1423" s="3">
        <v>139996</v>
      </c>
      <c r="F1423" s="3" t="s">
        <v>7576</v>
      </c>
      <c r="G1423" s="3" t="s">
        <v>147</v>
      </c>
      <c r="H1423" s="3" t="s">
        <v>68</v>
      </c>
      <c r="I1423" s="3" t="s">
        <v>45</v>
      </c>
      <c r="J1423" s="3" t="s">
        <v>37</v>
      </c>
      <c r="K1423" s="3" t="s">
        <v>7577</v>
      </c>
      <c r="L1423" s="3" t="s">
        <v>7575</v>
      </c>
      <c r="M1423" s="3">
        <v>2834</v>
      </c>
      <c r="N1423" s="3">
        <v>2833</v>
      </c>
      <c r="O1423" s="3" t="s">
        <v>37</v>
      </c>
      <c r="P1423" s="3" t="s">
        <v>37</v>
      </c>
      <c r="Q1423" s="3">
        <v>8731</v>
      </c>
      <c r="R1423" s="3" t="s">
        <v>37</v>
      </c>
      <c r="S1423" s="3" t="s">
        <v>37</v>
      </c>
      <c r="T1423" s="3" t="s">
        <v>37</v>
      </c>
      <c r="U1423" s="3">
        <v>1</v>
      </c>
    </row>
    <row r="1424" spans="3:21" x14ac:dyDescent="0.2">
      <c r="C1424" s="3" t="s">
        <v>7578</v>
      </c>
      <c r="D1424" s="3" t="s">
        <v>7579</v>
      </c>
      <c r="E1424" s="3">
        <v>280897</v>
      </c>
      <c r="F1424" s="3" t="s">
        <v>7580</v>
      </c>
      <c r="G1424" s="3" t="s">
        <v>375</v>
      </c>
      <c r="H1424" s="3" t="s">
        <v>53</v>
      </c>
      <c r="I1424" s="3" t="s">
        <v>36</v>
      </c>
      <c r="J1424" s="3" t="s">
        <v>37</v>
      </c>
      <c r="K1424" s="3" t="s">
        <v>7581</v>
      </c>
      <c r="L1424" s="3">
        <v>600258</v>
      </c>
      <c r="M1424" s="3">
        <v>4724</v>
      </c>
      <c r="N1424" s="3">
        <v>4725</v>
      </c>
      <c r="O1424" s="3" t="s">
        <v>37</v>
      </c>
      <c r="P1424" s="3">
        <v>7334</v>
      </c>
      <c r="Q1424" s="3">
        <v>7011</v>
      </c>
      <c r="R1424" s="3">
        <v>7311</v>
      </c>
      <c r="S1424" s="3" t="s">
        <v>37</v>
      </c>
      <c r="T1424" s="3" t="s">
        <v>37</v>
      </c>
      <c r="U1424" s="3">
        <v>1</v>
      </c>
    </row>
    <row r="1425" spans="3:21" x14ac:dyDescent="0.2">
      <c r="C1425" s="3" t="s">
        <v>7582</v>
      </c>
      <c r="D1425" s="3" t="s">
        <v>7583</v>
      </c>
      <c r="E1425" s="3">
        <v>530994</v>
      </c>
      <c r="F1425" s="3" t="s">
        <v>7584</v>
      </c>
      <c r="G1425" s="3" t="s">
        <v>393</v>
      </c>
      <c r="H1425" s="3" t="s">
        <v>774</v>
      </c>
      <c r="I1425" s="3" t="s">
        <v>36</v>
      </c>
      <c r="J1425" s="3" t="s">
        <v>37</v>
      </c>
      <c r="K1425" s="3" t="s">
        <v>7585</v>
      </c>
      <c r="L1425" s="3" t="s">
        <v>7586</v>
      </c>
      <c r="M1425" s="3">
        <v>4789</v>
      </c>
      <c r="N1425" s="3">
        <v>5812</v>
      </c>
      <c r="O1425" s="3">
        <v>7011</v>
      </c>
      <c r="P1425" s="3">
        <v>1531</v>
      </c>
      <c r="Q1425" s="3">
        <v>7312</v>
      </c>
      <c r="R1425" s="3">
        <v>7359</v>
      </c>
      <c r="S1425" s="3">
        <v>7389</v>
      </c>
      <c r="T1425" s="3">
        <v>1542</v>
      </c>
      <c r="U1425" s="3">
        <v>3</v>
      </c>
    </row>
    <row r="1426" spans="3:21" x14ac:dyDescent="0.2">
      <c r="C1426" s="3" t="s">
        <v>7587</v>
      </c>
      <c r="D1426" s="3" t="s">
        <v>7588</v>
      </c>
      <c r="E1426" s="3">
        <v>324807</v>
      </c>
      <c r="F1426" s="3" t="s">
        <v>7589</v>
      </c>
      <c r="G1426" s="3" t="s">
        <v>81</v>
      </c>
      <c r="H1426" s="3" t="s">
        <v>126</v>
      </c>
      <c r="I1426" s="3" t="s">
        <v>36</v>
      </c>
      <c r="J1426" s="3" t="s">
        <v>37</v>
      </c>
      <c r="K1426" s="3" t="s">
        <v>7590</v>
      </c>
      <c r="L1426" s="3" t="s">
        <v>7591</v>
      </c>
      <c r="M1426" s="3">
        <v>2023</v>
      </c>
      <c r="N1426" s="3" t="s">
        <v>37</v>
      </c>
      <c r="O1426" s="3" t="s">
        <v>37</v>
      </c>
      <c r="P1426" s="3" t="s">
        <v>37</v>
      </c>
      <c r="Q1426" s="3" t="s">
        <v>37</v>
      </c>
      <c r="R1426" s="3" t="s">
        <v>37</v>
      </c>
      <c r="S1426" s="3" t="s">
        <v>37</v>
      </c>
      <c r="T1426" s="3" t="s">
        <v>37</v>
      </c>
      <c r="U1426" s="3">
        <v>1</v>
      </c>
    </row>
    <row r="1427" spans="3:21" x14ac:dyDescent="0.2">
      <c r="C1427" s="3" t="s">
        <v>7592</v>
      </c>
      <c r="D1427" s="3" t="s">
        <v>7593</v>
      </c>
      <c r="E1427" s="3">
        <v>741050</v>
      </c>
      <c r="F1427" s="3" t="s">
        <v>7594</v>
      </c>
      <c r="G1427" s="3" t="s">
        <v>59</v>
      </c>
      <c r="H1427" s="3" t="s">
        <v>138</v>
      </c>
      <c r="I1427" s="3" t="s">
        <v>36</v>
      </c>
      <c r="J1427" s="3" t="s">
        <v>37</v>
      </c>
      <c r="K1427" s="3" t="s">
        <v>7595</v>
      </c>
      <c r="L1427" s="3" t="s">
        <v>7596</v>
      </c>
      <c r="M1427" s="3">
        <v>3523</v>
      </c>
      <c r="N1427" s="3">
        <v>3799</v>
      </c>
      <c r="O1427" s="3">
        <v>3221</v>
      </c>
      <c r="P1427" s="3">
        <v>3559</v>
      </c>
      <c r="Q1427" s="3">
        <v>3556</v>
      </c>
      <c r="R1427" s="3">
        <v>3569</v>
      </c>
      <c r="S1427" s="3" t="s">
        <v>37</v>
      </c>
      <c r="T1427" s="3">
        <v>6719</v>
      </c>
      <c r="U1427" s="3">
        <v>1</v>
      </c>
    </row>
    <row r="1428" spans="3:21" x14ac:dyDescent="0.2">
      <c r="C1428" s="3" t="s">
        <v>7597</v>
      </c>
      <c r="D1428" s="3" t="s">
        <v>7598</v>
      </c>
      <c r="E1428" s="3">
        <v>325754</v>
      </c>
      <c r="F1428" s="3" t="s">
        <v>7599</v>
      </c>
      <c r="G1428" s="3" t="s">
        <v>118</v>
      </c>
      <c r="H1428" s="3" t="s">
        <v>44</v>
      </c>
      <c r="I1428" s="3" t="s">
        <v>36</v>
      </c>
      <c r="J1428" s="3">
        <v>118440106</v>
      </c>
      <c r="K1428" s="3" t="s">
        <v>7600</v>
      </c>
      <c r="L1428" s="3" t="s">
        <v>7601</v>
      </c>
      <c r="M1428" s="3">
        <v>5651</v>
      </c>
      <c r="N1428" s="3">
        <v>5611</v>
      </c>
      <c r="O1428" s="3" t="s">
        <v>37</v>
      </c>
      <c r="P1428" s="3" t="s">
        <v>37</v>
      </c>
      <c r="Q1428" s="3">
        <v>5621</v>
      </c>
      <c r="R1428" s="3">
        <v>5699</v>
      </c>
      <c r="S1428" s="3" t="s">
        <v>37</v>
      </c>
      <c r="T1428" s="3" t="s">
        <v>37</v>
      </c>
      <c r="U1428" s="3">
        <v>1</v>
      </c>
    </row>
    <row r="1429" spans="3:21" x14ac:dyDescent="0.2">
      <c r="C1429" s="3" t="s">
        <v>7602</v>
      </c>
      <c r="D1429" s="3" t="s">
        <v>37</v>
      </c>
      <c r="E1429" s="3" t="s">
        <v>7603</v>
      </c>
      <c r="F1429" s="3" t="s">
        <v>7604</v>
      </c>
      <c r="G1429" s="3" t="s">
        <v>669</v>
      </c>
      <c r="H1429" s="3" t="s">
        <v>44</v>
      </c>
      <c r="I1429" s="3" t="s">
        <v>45</v>
      </c>
      <c r="J1429" s="3">
        <v>118759109</v>
      </c>
      <c r="K1429" s="3" t="s">
        <v>37</v>
      </c>
      <c r="L1429" s="3" t="s">
        <v>7605</v>
      </c>
      <c r="M1429" s="3">
        <v>3532</v>
      </c>
      <c r="N1429" s="3">
        <v>3531</v>
      </c>
      <c r="O1429" s="3" t="s">
        <v>37</v>
      </c>
      <c r="P1429" s="3" t="s">
        <v>37</v>
      </c>
      <c r="Q1429" s="3">
        <v>6719</v>
      </c>
      <c r="R1429" s="3" t="s">
        <v>37</v>
      </c>
      <c r="S1429" s="3" t="s">
        <v>37</v>
      </c>
      <c r="T1429" s="3" t="s">
        <v>37</v>
      </c>
      <c r="U1429" s="3">
        <v>1</v>
      </c>
    </row>
    <row r="1430" spans="3:21" x14ac:dyDescent="0.2">
      <c r="C1430" s="3" t="s">
        <v>7606</v>
      </c>
      <c r="D1430" s="3" t="s">
        <v>7607</v>
      </c>
      <c r="E1430" s="3">
        <v>152318</v>
      </c>
      <c r="F1430" s="3" t="s">
        <v>7608</v>
      </c>
      <c r="G1430" s="3" t="s">
        <v>93</v>
      </c>
      <c r="H1430" s="3" t="s">
        <v>1723</v>
      </c>
      <c r="I1430" s="3" t="s">
        <v>36</v>
      </c>
      <c r="J1430" s="3" t="s">
        <v>37</v>
      </c>
      <c r="K1430" s="3" t="s">
        <v>7609</v>
      </c>
      <c r="L1430" s="3" t="s">
        <v>5917</v>
      </c>
      <c r="M1430" s="3">
        <v>1542</v>
      </c>
      <c r="N1430" s="3">
        <v>1531</v>
      </c>
      <c r="O1430" s="3">
        <v>6531</v>
      </c>
      <c r="P1430" s="3">
        <v>6513</v>
      </c>
      <c r="Q1430" s="3">
        <v>1611</v>
      </c>
      <c r="R1430" s="3">
        <v>1541</v>
      </c>
      <c r="S1430" s="3">
        <v>1629</v>
      </c>
      <c r="T1430" s="3">
        <v>1623</v>
      </c>
      <c r="U1430" s="3">
        <v>1</v>
      </c>
    </row>
    <row r="1431" spans="3:21" x14ac:dyDescent="0.2">
      <c r="C1431" s="3" t="s">
        <v>7610</v>
      </c>
      <c r="D1431" s="3" t="s">
        <v>7611</v>
      </c>
      <c r="E1431" s="3">
        <v>357026</v>
      </c>
      <c r="F1431" s="3" t="s">
        <v>7612</v>
      </c>
      <c r="G1431" s="3" t="s">
        <v>274</v>
      </c>
      <c r="H1431" s="3" t="s">
        <v>1693</v>
      </c>
      <c r="I1431" s="3" t="s">
        <v>36</v>
      </c>
      <c r="J1431" s="3" t="s">
        <v>37</v>
      </c>
      <c r="K1431" s="3" t="s">
        <v>7613</v>
      </c>
      <c r="L1431" s="3" t="s">
        <v>7614</v>
      </c>
      <c r="M1431" s="3">
        <v>1041</v>
      </c>
      <c r="N1431" s="3">
        <v>1044</v>
      </c>
      <c r="O1431" s="3">
        <v>4911</v>
      </c>
      <c r="P1431" s="3">
        <v>6519</v>
      </c>
      <c r="Q1431" s="3">
        <v>1021</v>
      </c>
      <c r="R1431" s="3">
        <v>1031</v>
      </c>
      <c r="S1431" s="3">
        <v>6719</v>
      </c>
      <c r="T1431" s="3">
        <v>6411</v>
      </c>
      <c r="U1431" s="3">
        <v>1</v>
      </c>
    </row>
    <row r="1432" spans="3:21" x14ac:dyDescent="0.2">
      <c r="C1432" s="3" t="s">
        <v>7615</v>
      </c>
      <c r="D1432" s="3" t="s">
        <v>7616</v>
      </c>
      <c r="E1432" s="3" t="s">
        <v>7617</v>
      </c>
      <c r="F1432" s="3" t="s">
        <v>7618</v>
      </c>
      <c r="G1432" s="3" t="s">
        <v>59</v>
      </c>
      <c r="H1432" s="3" t="s">
        <v>82</v>
      </c>
      <c r="I1432" s="3" t="s">
        <v>36</v>
      </c>
      <c r="J1432" s="3" t="s">
        <v>37</v>
      </c>
      <c r="K1432" s="3" t="s">
        <v>7619</v>
      </c>
      <c r="L1432" s="3" t="s">
        <v>7618</v>
      </c>
      <c r="M1432" s="3">
        <v>3452</v>
      </c>
      <c r="N1432" s="3">
        <v>3965</v>
      </c>
      <c r="O1432" s="3" t="s">
        <v>37</v>
      </c>
      <c r="P1432" s="3" t="s">
        <v>37</v>
      </c>
      <c r="Q1432" s="3">
        <v>5072</v>
      </c>
      <c r="R1432" s="3" t="s">
        <v>37</v>
      </c>
      <c r="S1432" s="3" t="s">
        <v>37</v>
      </c>
      <c r="T1432" s="3" t="s">
        <v>37</v>
      </c>
      <c r="U1432" s="3">
        <v>1</v>
      </c>
    </row>
    <row r="1433" spans="3:21" x14ac:dyDescent="0.2">
      <c r="C1433" s="3" t="s">
        <v>7620</v>
      </c>
      <c r="D1433" s="3" t="s">
        <v>7621</v>
      </c>
      <c r="E1433" s="3" t="s">
        <v>7622</v>
      </c>
      <c r="F1433" s="3" t="s">
        <v>7623</v>
      </c>
      <c r="G1433" s="3" t="s">
        <v>375</v>
      </c>
      <c r="H1433" s="3" t="s">
        <v>44</v>
      </c>
      <c r="I1433" s="3" t="s">
        <v>45</v>
      </c>
      <c r="J1433" s="3">
        <v>119848109</v>
      </c>
      <c r="K1433" s="3" t="s">
        <v>7624</v>
      </c>
      <c r="L1433" s="3" t="s">
        <v>7625</v>
      </c>
      <c r="M1433" s="3">
        <v>5812</v>
      </c>
      <c r="N1433" s="3">
        <v>5813</v>
      </c>
      <c r="O1433" s="3" t="s">
        <v>37</v>
      </c>
      <c r="P1433" s="3" t="s">
        <v>37</v>
      </c>
      <c r="Q1433" s="3" t="s">
        <v>37</v>
      </c>
      <c r="R1433" s="3" t="s">
        <v>37</v>
      </c>
      <c r="S1433" s="3" t="s">
        <v>37</v>
      </c>
      <c r="T1433" s="3" t="s">
        <v>37</v>
      </c>
      <c r="U1433" s="3">
        <v>1</v>
      </c>
    </row>
    <row r="1434" spans="3:21" x14ac:dyDescent="0.2">
      <c r="C1434" s="3" t="s">
        <v>7626</v>
      </c>
      <c r="D1434" s="3" t="s">
        <v>7627</v>
      </c>
      <c r="E1434" s="3" t="s">
        <v>7628</v>
      </c>
      <c r="F1434" s="3" t="s">
        <v>7629</v>
      </c>
      <c r="G1434" s="3" t="s">
        <v>525</v>
      </c>
      <c r="H1434" s="3" t="s">
        <v>44</v>
      </c>
      <c r="I1434" s="3" t="s">
        <v>36</v>
      </c>
      <c r="J1434" s="3" t="s">
        <v>7630</v>
      </c>
      <c r="K1434" s="3" t="s">
        <v>7631</v>
      </c>
      <c r="L1434" s="3" t="s">
        <v>7632</v>
      </c>
      <c r="M1434" s="3">
        <v>5211</v>
      </c>
      <c r="N1434" s="3">
        <v>2439</v>
      </c>
      <c r="O1434" s="3">
        <v>2431</v>
      </c>
      <c r="P1434" s="3">
        <v>1761</v>
      </c>
      <c r="Q1434" s="3">
        <v>1751</v>
      </c>
      <c r="R1434" s="3">
        <v>2541</v>
      </c>
      <c r="S1434" s="3">
        <v>3272</v>
      </c>
      <c r="T1434" s="3">
        <v>3089</v>
      </c>
      <c r="U1434" s="3">
        <v>1</v>
      </c>
    </row>
    <row r="1435" spans="3:21" x14ac:dyDescent="0.2">
      <c r="C1435" s="3" t="s">
        <v>7633</v>
      </c>
      <c r="D1435" s="3" t="s">
        <v>7634</v>
      </c>
      <c r="E1435" s="3" t="s">
        <v>7635</v>
      </c>
      <c r="F1435" s="3" t="s">
        <v>7636</v>
      </c>
      <c r="G1435" s="3" t="s">
        <v>583</v>
      </c>
      <c r="H1435" s="3" t="s">
        <v>584</v>
      </c>
      <c r="I1435" s="3" t="s">
        <v>36</v>
      </c>
      <c r="J1435" s="3" t="s">
        <v>37</v>
      </c>
      <c r="K1435" s="3" t="s">
        <v>7637</v>
      </c>
      <c r="L1435" s="3" t="s">
        <v>7638</v>
      </c>
      <c r="M1435" s="3">
        <v>1221</v>
      </c>
      <c r="N1435" s="3">
        <v>1222</v>
      </c>
      <c r="O1435" s="3">
        <v>2074</v>
      </c>
      <c r="P1435" s="3">
        <v>119</v>
      </c>
      <c r="Q1435" s="3">
        <v>1241</v>
      </c>
      <c r="R1435" s="3">
        <v>2999</v>
      </c>
      <c r="S1435" s="3" t="s">
        <v>37</v>
      </c>
      <c r="T1435" s="3" t="s">
        <v>37</v>
      </c>
      <c r="U1435" s="3">
        <v>1</v>
      </c>
    </row>
    <row r="1436" spans="3:21" x14ac:dyDescent="0.2">
      <c r="C1436" s="3" t="s">
        <v>7639</v>
      </c>
      <c r="D1436" s="3" t="s">
        <v>37</v>
      </c>
      <c r="E1436" s="3" t="s">
        <v>7640</v>
      </c>
      <c r="F1436" s="3" t="s">
        <v>7641</v>
      </c>
      <c r="G1436" s="3" t="s">
        <v>649</v>
      </c>
      <c r="H1436" s="3" t="s">
        <v>402</v>
      </c>
      <c r="I1436" s="3" t="s">
        <v>45</v>
      </c>
      <c r="J1436" s="3" t="s">
        <v>37</v>
      </c>
      <c r="K1436" s="3" t="s">
        <v>7642</v>
      </c>
      <c r="L1436" s="3" t="s">
        <v>7643</v>
      </c>
      <c r="M1436" s="3">
        <v>3911</v>
      </c>
      <c r="N1436" s="3">
        <v>3873</v>
      </c>
      <c r="O1436" s="3">
        <v>2259</v>
      </c>
      <c r="P1436" s="3">
        <v>2399</v>
      </c>
      <c r="Q1436" s="3">
        <v>2844</v>
      </c>
      <c r="R1436" s="3">
        <v>3171</v>
      </c>
      <c r="S1436" s="3">
        <v>7011</v>
      </c>
      <c r="T1436" s="3">
        <v>6794</v>
      </c>
      <c r="U1436" s="3">
        <v>1</v>
      </c>
    </row>
    <row r="1437" spans="3:21" x14ac:dyDescent="0.2">
      <c r="C1437" s="3" t="s">
        <v>7644</v>
      </c>
      <c r="D1437" s="3" t="s">
        <v>7645</v>
      </c>
      <c r="E1437" s="3" t="s">
        <v>7646</v>
      </c>
      <c r="F1437" s="3" t="s">
        <v>7647</v>
      </c>
      <c r="G1437" s="3" t="s">
        <v>1389</v>
      </c>
      <c r="H1437" s="3" t="s">
        <v>1310</v>
      </c>
      <c r="I1437" s="3" t="s">
        <v>36</v>
      </c>
      <c r="J1437" s="3" t="s">
        <v>37</v>
      </c>
      <c r="K1437" s="3" t="s">
        <v>7648</v>
      </c>
      <c r="L1437" s="3" t="s">
        <v>7649</v>
      </c>
      <c r="M1437" s="3">
        <v>1389</v>
      </c>
      <c r="N1437" s="3">
        <v>1629</v>
      </c>
      <c r="O1437" s="3" t="s">
        <v>37</v>
      </c>
      <c r="P1437" s="3">
        <v>6719</v>
      </c>
      <c r="Q1437" s="3">
        <v>4412</v>
      </c>
      <c r="R1437" s="3">
        <v>8711</v>
      </c>
      <c r="S1437" s="3" t="s">
        <v>37</v>
      </c>
      <c r="T1437" s="3" t="s">
        <v>37</v>
      </c>
      <c r="U1437" s="3">
        <v>3</v>
      </c>
    </row>
    <row r="1438" spans="3:21" x14ac:dyDescent="0.2">
      <c r="C1438" s="3" t="s">
        <v>7650</v>
      </c>
      <c r="D1438" s="3" t="s">
        <v>7651</v>
      </c>
      <c r="E1438" s="3">
        <v>540425</v>
      </c>
      <c r="F1438" s="3" t="s">
        <v>7652</v>
      </c>
      <c r="G1438" s="3" t="s">
        <v>583</v>
      </c>
      <c r="H1438" s="3" t="s">
        <v>584</v>
      </c>
      <c r="I1438" s="3" t="s">
        <v>36</v>
      </c>
      <c r="J1438" s="3" t="s">
        <v>37</v>
      </c>
      <c r="K1438" s="3" t="s">
        <v>7653</v>
      </c>
      <c r="L1438" s="3" t="s">
        <v>7654</v>
      </c>
      <c r="M1438" s="3">
        <v>1222</v>
      </c>
      <c r="N1438" s="3">
        <v>1311</v>
      </c>
      <c r="O1438" s="3">
        <v>1021</v>
      </c>
      <c r="P1438" s="3">
        <v>1031</v>
      </c>
      <c r="Q1438" s="3">
        <v>1011</v>
      </c>
      <c r="R1438" s="3">
        <v>1041</v>
      </c>
      <c r="S1438" s="3" t="s">
        <v>37</v>
      </c>
      <c r="T1438" s="3" t="s">
        <v>37</v>
      </c>
      <c r="U1438" s="3">
        <v>1</v>
      </c>
    </row>
    <row r="1439" spans="3:21" x14ac:dyDescent="0.2">
      <c r="C1439" s="3" t="s">
        <v>7655</v>
      </c>
      <c r="D1439" s="3" t="s">
        <v>7656</v>
      </c>
      <c r="E1439" s="3" t="s">
        <v>7657</v>
      </c>
      <c r="F1439" s="3" t="s">
        <v>7658</v>
      </c>
      <c r="G1439" s="3" t="s">
        <v>43</v>
      </c>
      <c r="H1439" s="3" t="s">
        <v>584</v>
      </c>
      <c r="I1439" s="3" t="s">
        <v>36</v>
      </c>
      <c r="J1439" s="3" t="s">
        <v>37</v>
      </c>
      <c r="K1439" s="3" t="s">
        <v>7659</v>
      </c>
      <c r="L1439" s="3" t="s">
        <v>7660</v>
      </c>
      <c r="M1439" s="3">
        <v>1531</v>
      </c>
      <c r="N1439" s="3">
        <v>6552</v>
      </c>
      <c r="O1439" s="3">
        <v>7011</v>
      </c>
      <c r="P1439" s="3">
        <v>6512</v>
      </c>
      <c r="Q1439" s="3">
        <v>1542</v>
      </c>
      <c r="R1439" s="3">
        <v>1541</v>
      </c>
      <c r="S1439" s="3" t="s">
        <v>37</v>
      </c>
      <c r="T1439" s="3">
        <v>6531</v>
      </c>
      <c r="U1439" s="3">
        <v>1</v>
      </c>
    </row>
    <row r="1440" spans="3:21" x14ac:dyDescent="0.2">
      <c r="C1440" s="3" t="s">
        <v>7661</v>
      </c>
      <c r="D1440" s="3" t="s">
        <v>7662</v>
      </c>
      <c r="E1440" s="3">
        <v>503234</v>
      </c>
      <c r="F1440" s="3" t="s">
        <v>7663</v>
      </c>
      <c r="G1440" s="3" t="s">
        <v>292</v>
      </c>
      <c r="H1440" s="3" t="s">
        <v>774</v>
      </c>
      <c r="I1440" s="3" t="s">
        <v>36</v>
      </c>
      <c r="J1440" s="3" t="s">
        <v>37</v>
      </c>
      <c r="K1440" s="3" t="s">
        <v>7664</v>
      </c>
      <c r="L1440" s="3" t="s">
        <v>6396</v>
      </c>
      <c r="M1440" s="3">
        <v>8062</v>
      </c>
      <c r="N1440" s="3">
        <v>6519</v>
      </c>
      <c r="O1440" s="3" t="s">
        <v>37</v>
      </c>
      <c r="P1440" s="3" t="s">
        <v>37</v>
      </c>
      <c r="Q1440" s="3" t="s">
        <v>37</v>
      </c>
      <c r="R1440" s="3" t="s">
        <v>37</v>
      </c>
      <c r="S1440" s="3" t="s">
        <v>37</v>
      </c>
      <c r="T1440" s="3" t="s">
        <v>37</v>
      </c>
      <c r="U1440" s="3">
        <v>1</v>
      </c>
    </row>
    <row r="1441" spans="3:21" x14ac:dyDescent="0.2">
      <c r="C1441" s="3" t="s">
        <v>7665</v>
      </c>
      <c r="D1441" s="3" t="s">
        <v>7666</v>
      </c>
      <c r="E1441" s="3" t="s">
        <v>7667</v>
      </c>
      <c r="F1441" s="3" t="s">
        <v>7668</v>
      </c>
      <c r="G1441" s="3" t="s">
        <v>81</v>
      </c>
      <c r="H1441" s="3" t="s">
        <v>44</v>
      </c>
      <c r="I1441" s="3" t="s">
        <v>36</v>
      </c>
      <c r="J1441" s="3" t="s">
        <v>7669</v>
      </c>
      <c r="K1441" s="3" t="s">
        <v>7670</v>
      </c>
      <c r="L1441" s="3" t="s">
        <v>5728</v>
      </c>
      <c r="M1441" s="3">
        <v>2075</v>
      </c>
      <c r="N1441" s="3">
        <v>2074</v>
      </c>
      <c r="O1441" s="3">
        <v>2869</v>
      </c>
      <c r="P1441" s="3">
        <v>2061</v>
      </c>
      <c r="Q1441" s="3">
        <v>2079</v>
      </c>
      <c r="R1441" s="3">
        <v>5149</v>
      </c>
      <c r="S1441" s="3">
        <v>2048</v>
      </c>
      <c r="T1441" s="3">
        <v>2041</v>
      </c>
      <c r="U1441" s="3">
        <v>1</v>
      </c>
    </row>
    <row r="1442" spans="3:21" x14ac:dyDescent="0.2">
      <c r="C1442" s="3" t="s">
        <v>7671</v>
      </c>
      <c r="D1442" s="3" t="s">
        <v>7672</v>
      </c>
      <c r="E1442" s="3">
        <v>901067</v>
      </c>
      <c r="F1442" s="3" t="s">
        <v>7673</v>
      </c>
      <c r="G1442" s="3" t="s">
        <v>556</v>
      </c>
      <c r="H1442" s="3" t="s">
        <v>68</v>
      </c>
      <c r="I1442" s="3" t="s">
        <v>36</v>
      </c>
      <c r="J1442" s="3" t="s">
        <v>37</v>
      </c>
      <c r="K1442" s="3" t="s">
        <v>7674</v>
      </c>
      <c r="L1442" s="3" t="s">
        <v>7672</v>
      </c>
      <c r="M1442" s="3">
        <v>5141</v>
      </c>
      <c r="N1442" s="3">
        <v>5113</v>
      </c>
      <c r="O1442" s="3">
        <v>3569</v>
      </c>
      <c r="P1442" s="3">
        <v>3089</v>
      </c>
      <c r="Q1442" s="3">
        <v>5122</v>
      </c>
      <c r="R1442" s="3">
        <v>3999</v>
      </c>
      <c r="S1442" s="3" t="s">
        <v>37</v>
      </c>
      <c r="T1442" s="3">
        <v>5169</v>
      </c>
      <c r="U1442" s="3">
        <v>1</v>
      </c>
    </row>
    <row r="1443" spans="3:21" x14ac:dyDescent="0.2">
      <c r="C1443" s="3" t="s">
        <v>7675</v>
      </c>
      <c r="D1443" s="3" t="s">
        <v>7676</v>
      </c>
      <c r="E1443" s="3" t="s">
        <v>7677</v>
      </c>
      <c r="F1443" s="3" t="s">
        <v>7678</v>
      </c>
      <c r="G1443" s="3" t="s">
        <v>686</v>
      </c>
      <c r="H1443" s="3" t="s">
        <v>790</v>
      </c>
      <c r="I1443" s="3" t="s">
        <v>36</v>
      </c>
      <c r="J1443" s="3" t="s">
        <v>37</v>
      </c>
      <c r="K1443" s="3" t="s">
        <v>7679</v>
      </c>
      <c r="L1443" s="3">
        <v>8210</v>
      </c>
      <c r="M1443" s="3">
        <v>6324</v>
      </c>
      <c r="N1443" s="3" t="s">
        <v>37</v>
      </c>
      <c r="O1443" s="3" t="s">
        <v>37</v>
      </c>
      <c r="P1443" s="3" t="s">
        <v>37</v>
      </c>
      <c r="Q1443" s="3" t="s">
        <v>37</v>
      </c>
      <c r="R1443" s="3" t="s">
        <v>37</v>
      </c>
      <c r="S1443" s="3" t="s">
        <v>37</v>
      </c>
      <c r="T1443" s="3" t="s">
        <v>37</v>
      </c>
      <c r="U1443" s="3">
        <v>5</v>
      </c>
    </row>
    <row r="1444" spans="3:21" x14ac:dyDescent="0.2">
      <c r="C1444" s="3" t="s">
        <v>7680</v>
      </c>
      <c r="D1444" s="3" t="s">
        <v>7681</v>
      </c>
      <c r="E1444" s="3" t="s">
        <v>7682</v>
      </c>
      <c r="F1444" s="3" t="s">
        <v>7683</v>
      </c>
      <c r="G1444" s="3" t="s">
        <v>118</v>
      </c>
      <c r="H1444" s="3" t="s">
        <v>68</v>
      </c>
      <c r="I1444" s="3" t="s">
        <v>36</v>
      </c>
      <c r="J1444" s="3" t="s">
        <v>37</v>
      </c>
      <c r="K1444" s="3" t="s">
        <v>7684</v>
      </c>
      <c r="L1444" s="3" t="s">
        <v>7681</v>
      </c>
      <c r="M1444" s="3">
        <v>5651</v>
      </c>
      <c r="N1444" s="3">
        <v>5137</v>
      </c>
      <c r="O1444" s="3">
        <v>5699</v>
      </c>
      <c r="P1444" s="3">
        <v>5621</v>
      </c>
      <c r="Q1444" s="3">
        <v>5136</v>
      </c>
      <c r="R1444" s="3">
        <v>2329</v>
      </c>
      <c r="S1444" s="3">
        <v>5611</v>
      </c>
      <c r="T1444" s="3">
        <v>2339</v>
      </c>
      <c r="U1444" s="3">
        <v>1</v>
      </c>
    </row>
    <row r="1445" spans="3:21" x14ac:dyDescent="0.2">
      <c r="C1445" s="3" t="s">
        <v>7685</v>
      </c>
      <c r="D1445" s="3" t="s">
        <v>7686</v>
      </c>
      <c r="E1445" s="3" t="s">
        <v>7687</v>
      </c>
      <c r="F1445" s="3" t="s">
        <v>7688</v>
      </c>
      <c r="G1445" s="3" t="s">
        <v>59</v>
      </c>
      <c r="H1445" s="3" t="s">
        <v>138</v>
      </c>
      <c r="I1445" s="3" t="s">
        <v>36</v>
      </c>
      <c r="J1445" s="3" t="s">
        <v>37</v>
      </c>
      <c r="K1445" s="3" t="s">
        <v>7689</v>
      </c>
      <c r="L1445" s="3" t="s">
        <v>7690</v>
      </c>
      <c r="M1445" s="3">
        <v>3563</v>
      </c>
      <c r="N1445" s="3">
        <v>8711</v>
      </c>
      <c r="O1445" s="3" t="s">
        <v>37</v>
      </c>
      <c r="P1445" s="3" t="s">
        <v>37</v>
      </c>
      <c r="Q1445" s="3">
        <v>6719</v>
      </c>
      <c r="R1445" s="3" t="s">
        <v>37</v>
      </c>
      <c r="S1445" s="3" t="s">
        <v>37</v>
      </c>
      <c r="T1445" s="3" t="s">
        <v>37</v>
      </c>
      <c r="U1445" s="3">
        <v>1</v>
      </c>
    </row>
    <row r="1446" spans="3:21" x14ac:dyDescent="0.2">
      <c r="C1446" s="3" t="s">
        <v>7691</v>
      </c>
      <c r="D1446" s="3" t="s">
        <v>7692</v>
      </c>
      <c r="E1446" s="3">
        <v>309645</v>
      </c>
      <c r="F1446" s="3" t="s">
        <v>7693</v>
      </c>
      <c r="G1446" s="3" t="s">
        <v>6080</v>
      </c>
      <c r="H1446" s="3" t="s">
        <v>82</v>
      </c>
      <c r="I1446" s="3" t="s">
        <v>36</v>
      </c>
      <c r="J1446" s="3" t="s">
        <v>37</v>
      </c>
      <c r="K1446" s="3" t="s">
        <v>7694</v>
      </c>
      <c r="L1446" s="3" t="s">
        <v>7695</v>
      </c>
      <c r="M1446" s="3">
        <v>6799</v>
      </c>
      <c r="N1446" s="3" t="s">
        <v>37</v>
      </c>
      <c r="O1446" s="3" t="s">
        <v>37</v>
      </c>
      <c r="P1446" s="3" t="s">
        <v>37</v>
      </c>
      <c r="Q1446" s="3" t="s">
        <v>37</v>
      </c>
      <c r="R1446" s="3" t="s">
        <v>37</v>
      </c>
      <c r="S1446" s="3" t="s">
        <v>37</v>
      </c>
      <c r="T1446" s="3" t="s">
        <v>37</v>
      </c>
      <c r="U1446" s="3">
        <v>6</v>
      </c>
    </row>
    <row r="1447" spans="3:21" x14ac:dyDescent="0.2">
      <c r="C1447" s="3" t="s">
        <v>7696</v>
      </c>
      <c r="D1447" s="3" t="s">
        <v>7697</v>
      </c>
      <c r="E1447" s="3" t="s">
        <v>7698</v>
      </c>
      <c r="F1447" s="3" t="s">
        <v>7699</v>
      </c>
      <c r="G1447" s="3" t="s">
        <v>218</v>
      </c>
      <c r="H1447" s="3" t="s">
        <v>161</v>
      </c>
      <c r="I1447" s="3" t="s">
        <v>36</v>
      </c>
      <c r="J1447" s="3" t="s">
        <v>37</v>
      </c>
      <c r="K1447" s="3" t="s">
        <v>7700</v>
      </c>
      <c r="L1447" s="3" t="s">
        <v>7701</v>
      </c>
      <c r="M1447" s="3">
        <v>8742</v>
      </c>
      <c r="N1447" s="3">
        <v>7389</v>
      </c>
      <c r="O1447" s="3" t="s">
        <v>37</v>
      </c>
      <c r="P1447" s="3" t="s">
        <v>37</v>
      </c>
      <c r="Q1447" s="3">
        <v>7549</v>
      </c>
      <c r="R1447" s="3" t="s">
        <v>37</v>
      </c>
      <c r="S1447" s="3" t="s">
        <v>37</v>
      </c>
      <c r="T1447" s="3" t="s">
        <v>37</v>
      </c>
      <c r="U1447" s="3">
        <v>1</v>
      </c>
    </row>
    <row r="1448" spans="3:21" x14ac:dyDescent="0.2">
      <c r="C1448" s="3" t="s">
        <v>7702</v>
      </c>
      <c r="D1448" s="3" t="s">
        <v>7703</v>
      </c>
      <c r="E1448" s="3" t="s">
        <v>7704</v>
      </c>
      <c r="F1448" s="3" t="s">
        <v>7705</v>
      </c>
      <c r="G1448" s="3" t="s">
        <v>160</v>
      </c>
      <c r="H1448" s="3" t="s">
        <v>68</v>
      </c>
      <c r="I1448" s="3" t="s">
        <v>36</v>
      </c>
      <c r="J1448" s="3" t="s">
        <v>37</v>
      </c>
      <c r="K1448" s="3" t="s">
        <v>7706</v>
      </c>
      <c r="L1448" s="3" t="s">
        <v>7703</v>
      </c>
      <c r="M1448" s="3">
        <v>6282</v>
      </c>
      <c r="N1448" s="3" t="s">
        <v>37</v>
      </c>
      <c r="O1448" s="3" t="s">
        <v>37</v>
      </c>
      <c r="P1448" s="3" t="s">
        <v>37</v>
      </c>
      <c r="Q1448" s="3" t="s">
        <v>37</v>
      </c>
      <c r="R1448" s="3" t="s">
        <v>37</v>
      </c>
      <c r="S1448" s="3" t="s">
        <v>37</v>
      </c>
      <c r="T1448" s="3" t="s">
        <v>37</v>
      </c>
      <c r="U1448" s="3">
        <v>6</v>
      </c>
    </row>
    <row r="1449" spans="3:21" x14ac:dyDescent="0.2">
      <c r="C1449" s="3" t="s">
        <v>7707</v>
      </c>
      <c r="D1449" s="3" t="s">
        <v>37</v>
      </c>
      <c r="E1449" s="3" t="s">
        <v>7708</v>
      </c>
      <c r="F1449" s="3" t="s">
        <v>7709</v>
      </c>
      <c r="G1449" s="3" t="s">
        <v>375</v>
      </c>
      <c r="H1449" s="3" t="s">
        <v>44</v>
      </c>
      <c r="I1449" s="3" t="s">
        <v>45</v>
      </c>
      <c r="J1449" s="3">
        <v>121208201</v>
      </c>
      <c r="K1449" s="3" t="s">
        <v>37</v>
      </c>
      <c r="L1449" s="3" t="s">
        <v>7710</v>
      </c>
      <c r="M1449" s="3">
        <v>5812</v>
      </c>
      <c r="N1449" s="3" t="s">
        <v>37</v>
      </c>
      <c r="O1449" s="3" t="s">
        <v>37</v>
      </c>
      <c r="P1449" s="3" t="s">
        <v>37</v>
      </c>
      <c r="Q1449" s="3" t="s">
        <v>37</v>
      </c>
      <c r="R1449" s="3" t="s">
        <v>37</v>
      </c>
      <c r="S1449" s="3" t="s">
        <v>37</v>
      </c>
      <c r="T1449" s="3" t="s">
        <v>37</v>
      </c>
      <c r="U1449" s="3">
        <v>1</v>
      </c>
    </row>
    <row r="1450" spans="3:21" x14ac:dyDescent="0.2">
      <c r="C1450" s="3" t="s">
        <v>7711</v>
      </c>
      <c r="D1450" s="3" t="s">
        <v>7712</v>
      </c>
      <c r="E1450" s="3" t="s">
        <v>7713</v>
      </c>
      <c r="F1450" s="3" t="s">
        <v>7714</v>
      </c>
      <c r="G1450" s="3" t="s">
        <v>93</v>
      </c>
      <c r="H1450" s="3" t="s">
        <v>138</v>
      </c>
      <c r="I1450" s="3" t="s">
        <v>36</v>
      </c>
      <c r="J1450" s="3" t="s">
        <v>37</v>
      </c>
      <c r="K1450" s="3" t="s">
        <v>7715</v>
      </c>
      <c r="L1450" s="3" t="s">
        <v>7716</v>
      </c>
      <c r="M1450" s="3">
        <v>1731</v>
      </c>
      <c r="N1450" s="3">
        <v>3613</v>
      </c>
      <c r="O1450" s="3">
        <v>8711</v>
      </c>
      <c r="P1450" s="3">
        <v>1611</v>
      </c>
      <c r="Q1450" s="3">
        <v>7373</v>
      </c>
      <c r="R1450" s="3">
        <v>1623</v>
      </c>
      <c r="S1450" s="3">
        <v>3669</v>
      </c>
      <c r="T1450" s="3">
        <v>3812</v>
      </c>
      <c r="U1450" s="3">
        <v>1</v>
      </c>
    </row>
    <row r="1451" spans="3:21" x14ac:dyDescent="0.2">
      <c r="C1451" s="3" t="s">
        <v>7717</v>
      </c>
      <c r="D1451" s="3" t="s">
        <v>37</v>
      </c>
      <c r="E1451" s="3">
        <v>916098</v>
      </c>
      <c r="F1451" s="3" t="s">
        <v>7718</v>
      </c>
      <c r="G1451" s="3" t="s">
        <v>34</v>
      </c>
      <c r="H1451" s="3" t="s">
        <v>44</v>
      </c>
      <c r="I1451" s="3" t="s">
        <v>45</v>
      </c>
      <c r="J1451" s="3" t="s">
        <v>7719</v>
      </c>
      <c r="K1451" s="3" t="s">
        <v>37</v>
      </c>
      <c r="L1451" s="3" t="s">
        <v>7720</v>
      </c>
      <c r="M1451" s="3">
        <v>4011</v>
      </c>
      <c r="N1451" s="3">
        <v>4111</v>
      </c>
      <c r="O1451" s="3" t="s">
        <v>37</v>
      </c>
      <c r="P1451" s="3" t="s">
        <v>37</v>
      </c>
      <c r="Q1451" s="3">
        <v>6719</v>
      </c>
      <c r="R1451" s="3" t="s">
        <v>37</v>
      </c>
      <c r="S1451" s="3" t="s">
        <v>37</v>
      </c>
      <c r="T1451" s="3" t="s">
        <v>37</v>
      </c>
      <c r="U1451" s="3">
        <v>3</v>
      </c>
    </row>
    <row r="1452" spans="3:21" x14ac:dyDescent="0.2">
      <c r="C1452" s="3" t="s">
        <v>7721</v>
      </c>
      <c r="D1452" s="3" t="s">
        <v>7722</v>
      </c>
      <c r="E1452" s="3" t="s">
        <v>7723</v>
      </c>
      <c r="F1452" s="3" t="s">
        <v>7724</v>
      </c>
      <c r="G1452" s="3" t="s">
        <v>2211</v>
      </c>
      <c r="H1452" s="3" t="s">
        <v>44</v>
      </c>
      <c r="I1452" s="3" t="s">
        <v>36</v>
      </c>
      <c r="J1452" s="3">
        <v>122017106</v>
      </c>
      <c r="K1452" s="3" t="s">
        <v>7725</v>
      </c>
      <c r="L1452" s="3" t="s">
        <v>7726</v>
      </c>
      <c r="M1452" s="3">
        <v>5311</v>
      </c>
      <c r="N1452" s="3" t="s">
        <v>37</v>
      </c>
      <c r="O1452" s="3" t="s">
        <v>37</v>
      </c>
      <c r="P1452" s="3" t="s">
        <v>37</v>
      </c>
      <c r="Q1452" s="3" t="s">
        <v>37</v>
      </c>
      <c r="R1452" s="3" t="s">
        <v>37</v>
      </c>
      <c r="S1452" s="3" t="s">
        <v>37</v>
      </c>
      <c r="T1452" s="3" t="s">
        <v>37</v>
      </c>
      <c r="U1452" s="3">
        <v>1</v>
      </c>
    </row>
    <row r="1453" spans="3:21" x14ac:dyDescent="0.2">
      <c r="C1453" s="3" t="s">
        <v>7727</v>
      </c>
      <c r="D1453" s="3" t="s">
        <v>37</v>
      </c>
      <c r="E1453" s="3" t="s">
        <v>7728</v>
      </c>
      <c r="F1453" s="3" t="s">
        <v>7729</v>
      </c>
      <c r="G1453" s="3" t="s">
        <v>37</v>
      </c>
      <c r="H1453" s="3" t="s">
        <v>68</v>
      </c>
      <c r="I1453" s="3" t="s">
        <v>45</v>
      </c>
      <c r="J1453" s="3" t="s">
        <v>37</v>
      </c>
      <c r="K1453" s="3" t="s">
        <v>37</v>
      </c>
      <c r="L1453" s="3" t="s">
        <v>7703</v>
      </c>
      <c r="M1453" s="3">
        <v>1311</v>
      </c>
      <c r="N1453" s="3">
        <v>4499</v>
      </c>
      <c r="O1453" s="3" t="s">
        <v>37</v>
      </c>
      <c r="P1453" s="3" t="s">
        <v>37</v>
      </c>
      <c r="Q1453" s="3" t="s">
        <v>37</v>
      </c>
      <c r="R1453" s="3" t="s">
        <v>37</v>
      </c>
      <c r="S1453" s="3" t="s">
        <v>37</v>
      </c>
      <c r="T1453" s="3" t="s">
        <v>37</v>
      </c>
      <c r="U1453" s="3">
        <v>1</v>
      </c>
    </row>
    <row r="1454" spans="3:21" x14ac:dyDescent="0.2">
      <c r="C1454" s="3" t="s">
        <v>7730</v>
      </c>
      <c r="D1454" s="3" t="s">
        <v>7731</v>
      </c>
      <c r="E1454" s="3" t="s">
        <v>7732</v>
      </c>
      <c r="F1454" s="3" t="s">
        <v>7733</v>
      </c>
      <c r="G1454" s="3" t="s">
        <v>160</v>
      </c>
      <c r="H1454" s="3" t="s">
        <v>1310</v>
      </c>
      <c r="I1454" s="3" t="s">
        <v>36</v>
      </c>
      <c r="J1454" s="3" t="s">
        <v>37</v>
      </c>
      <c r="K1454" s="3" t="s">
        <v>7734</v>
      </c>
      <c r="L1454" s="3" t="s">
        <v>7735</v>
      </c>
      <c r="M1454" s="3">
        <v>6231</v>
      </c>
      <c r="N1454" s="3">
        <v>6719</v>
      </c>
      <c r="O1454" s="3" t="s">
        <v>37</v>
      </c>
      <c r="P1454" s="3" t="s">
        <v>37</v>
      </c>
      <c r="Q1454" s="3" t="s">
        <v>37</v>
      </c>
      <c r="R1454" s="3" t="s">
        <v>37</v>
      </c>
      <c r="S1454" s="3" t="s">
        <v>37</v>
      </c>
      <c r="T1454" s="3" t="s">
        <v>37</v>
      </c>
      <c r="U1454" s="3">
        <v>1</v>
      </c>
    </row>
    <row r="1455" spans="3:21" x14ac:dyDescent="0.2">
      <c r="C1455" s="3" t="s">
        <v>7736</v>
      </c>
      <c r="D1455" s="3" t="s">
        <v>7737</v>
      </c>
      <c r="E1455" s="3" t="s">
        <v>7738</v>
      </c>
      <c r="F1455" s="3" t="s">
        <v>7739</v>
      </c>
      <c r="G1455" s="3" t="s">
        <v>247</v>
      </c>
      <c r="H1455" s="3" t="s">
        <v>126</v>
      </c>
      <c r="I1455" s="3" t="s">
        <v>36</v>
      </c>
      <c r="J1455" s="3" t="s">
        <v>37</v>
      </c>
      <c r="K1455" s="3" t="s">
        <v>7740</v>
      </c>
      <c r="L1455" s="3" t="s">
        <v>7741</v>
      </c>
      <c r="M1455" s="3">
        <v>1311</v>
      </c>
      <c r="N1455" s="3">
        <v>6719</v>
      </c>
      <c r="O1455" s="3" t="s">
        <v>37</v>
      </c>
      <c r="P1455" s="3" t="s">
        <v>37</v>
      </c>
      <c r="Q1455" s="3" t="s">
        <v>37</v>
      </c>
      <c r="R1455" s="3" t="s">
        <v>37</v>
      </c>
      <c r="S1455" s="3" t="s">
        <v>37</v>
      </c>
      <c r="T1455" s="3" t="s">
        <v>37</v>
      </c>
      <c r="U1455" s="3">
        <v>1</v>
      </c>
    </row>
    <row r="1456" spans="3:21" x14ac:dyDescent="0.2">
      <c r="C1456" s="3" t="s">
        <v>7742</v>
      </c>
      <c r="D1456" s="3" t="s">
        <v>7743</v>
      </c>
      <c r="E1456" s="3">
        <v>152212</v>
      </c>
      <c r="F1456" s="3" t="s">
        <v>7744</v>
      </c>
      <c r="G1456" s="3" t="s">
        <v>341</v>
      </c>
      <c r="H1456" s="3" t="s">
        <v>253</v>
      </c>
      <c r="I1456" s="3" t="s">
        <v>45</v>
      </c>
      <c r="J1456" s="3" t="s">
        <v>37</v>
      </c>
      <c r="K1456" s="3" t="s">
        <v>7745</v>
      </c>
      <c r="L1456" s="3" t="s">
        <v>7746</v>
      </c>
      <c r="M1456" s="3">
        <v>7373</v>
      </c>
      <c r="N1456" s="3">
        <v>7371</v>
      </c>
      <c r="O1456" s="3" t="s">
        <v>37</v>
      </c>
      <c r="P1456" s="3" t="s">
        <v>37</v>
      </c>
      <c r="Q1456" s="3">
        <v>7379</v>
      </c>
      <c r="R1456" s="3">
        <v>7375</v>
      </c>
      <c r="S1456" s="3" t="s">
        <v>37</v>
      </c>
      <c r="T1456" s="3" t="s">
        <v>37</v>
      </c>
      <c r="U1456" s="3">
        <v>1</v>
      </c>
    </row>
    <row r="1457" spans="3:21" x14ac:dyDescent="0.2">
      <c r="C1457" s="3" t="s">
        <v>7747</v>
      </c>
      <c r="D1457" s="3" t="s">
        <v>7748</v>
      </c>
      <c r="E1457" s="3" t="s">
        <v>7749</v>
      </c>
      <c r="F1457" s="3" t="s">
        <v>7750</v>
      </c>
      <c r="G1457" s="3" t="s">
        <v>111</v>
      </c>
      <c r="H1457" s="3" t="s">
        <v>44</v>
      </c>
      <c r="I1457" s="3" t="s">
        <v>36</v>
      </c>
      <c r="J1457" s="3" t="s">
        <v>7751</v>
      </c>
      <c r="K1457" s="3" t="s">
        <v>7752</v>
      </c>
      <c r="L1457" s="3" t="s">
        <v>7753</v>
      </c>
      <c r="M1457" s="3">
        <v>6029</v>
      </c>
      <c r="N1457" s="3">
        <v>6712</v>
      </c>
      <c r="O1457" s="3" t="s">
        <v>37</v>
      </c>
      <c r="P1457" s="3" t="s">
        <v>37</v>
      </c>
      <c r="Q1457" s="3" t="s">
        <v>37</v>
      </c>
      <c r="R1457" s="3" t="s">
        <v>37</v>
      </c>
      <c r="S1457" s="3" t="s">
        <v>37</v>
      </c>
      <c r="T1457" s="3" t="s">
        <v>37</v>
      </c>
      <c r="U1457" s="3">
        <v>4</v>
      </c>
    </row>
    <row r="1458" spans="3:21" x14ac:dyDescent="0.2">
      <c r="C1458" s="3" t="s">
        <v>7754</v>
      </c>
      <c r="D1458" s="3" t="s">
        <v>7755</v>
      </c>
      <c r="E1458" s="3">
        <v>276482</v>
      </c>
      <c r="F1458" s="3" t="s">
        <v>7756</v>
      </c>
      <c r="G1458" s="3" t="s">
        <v>37</v>
      </c>
      <c r="H1458" s="3" t="s">
        <v>161</v>
      </c>
      <c r="I1458" s="3" t="s">
        <v>45</v>
      </c>
      <c r="J1458" s="3" t="s">
        <v>37</v>
      </c>
      <c r="K1458" s="3" t="s">
        <v>37</v>
      </c>
      <c r="L1458" s="3" t="s">
        <v>7757</v>
      </c>
      <c r="M1458" s="3">
        <v>7363</v>
      </c>
      <c r="N1458" s="3">
        <v>8744</v>
      </c>
      <c r="O1458" s="3" t="s">
        <v>37</v>
      </c>
      <c r="P1458" s="3" t="s">
        <v>37</v>
      </c>
      <c r="Q1458" s="3">
        <v>7371</v>
      </c>
      <c r="R1458" s="3" t="s">
        <v>37</v>
      </c>
      <c r="S1458" s="3" t="s">
        <v>37</v>
      </c>
      <c r="T1458" s="3" t="s">
        <v>37</v>
      </c>
      <c r="U1458" s="3">
        <v>1</v>
      </c>
    </row>
    <row r="1459" spans="3:21" x14ac:dyDescent="0.2">
      <c r="C1459" s="3" t="s">
        <v>7758</v>
      </c>
      <c r="D1459" s="3" t="s">
        <v>7759</v>
      </c>
      <c r="E1459" s="3" t="s">
        <v>7760</v>
      </c>
      <c r="F1459" s="3" t="s">
        <v>7761</v>
      </c>
      <c r="G1459" s="3" t="s">
        <v>341</v>
      </c>
      <c r="H1459" s="3" t="s">
        <v>53</v>
      </c>
      <c r="I1459" s="3" t="s">
        <v>36</v>
      </c>
      <c r="J1459" s="3" t="s">
        <v>37</v>
      </c>
      <c r="K1459" s="3" t="s">
        <v>7762</v>
      </c>
      <c r="L1459" s="3">
        <v>300166</v>
      </c>
      <c r="M1459" s="3">
        <v>7371</v>
      </c>
      <c r="N1459" s="3">
        <v>5045</v>
      </c>
      <c r="O1459" s="3" t="s">
        <v>37</v>
      </c>
      <c r="P1459" s="3" t="s">
        <v>37</v>
      </c>
      <c r="Q1459" s="3" t="s">
        <v>37</v>
      </c>
      <c r="R1459" s="3" t="s">
        <v>37</v>
      </c>
      <c r="S1459" s="3" t="s">
        <v>37</v>
      </c>
      <c r="T1459" s="3" t="s">
        <v>37</v>
      </c>
      <c r="U1459" s="3">
        <v>1</v>
      </c>
    </row>
    <row r="1460" spans="3:21" x14ac:dyDescent="0.2">
      <c r="C1460" s="3" t="s">
        <v>7763</v>
      </c>
      <c r="D1460" s="3" t="s">
        <v>7764</v>
      </c>
      <c r="E1460" s="3" t="s">
        <v>7765</v>
      </c>
      <c r="F1460" s="3" t="s">
        <v>7766</v>
      </c>
      <c r="G1460" s="3" t="s">
        <v>43</v>
      </c>
      <c r="H1460" s="3" t="s">
        <v>60</v>
      </c>
      <c r="I1460" s="3" t="s">
        <v>45</v>
      </c>
      <c r="J1460" s="3" t="s">
        <v>37</v>
      </c>
      <c r="K1460" s="3" t="s">
        <v>7767</v>
      </c>
      <c r="L1460" s="3" t="s">
        <v>7768</v>
      </c>
      <c r="M1460" s="3">
        <v>6513</v>
      </c>
      <c r="N1460" s="3">
        <v>1531</v>
      </c>
      <c r="O1460" s="3" t="s">
        <v>37</v>
      </c>
      <c r="P1460" s="3" t="s">
        <v>37</v>
      </c>
      <c r="Q1460" s="3" t="s">
        <v>37</v>
      </c>
      <c r="R1460" s="3" t="s">
        <v>37</v>
      </c>
      <c r="S1460" s="3" t="s">
        <v>37</v>
      </c>
      <c r="T1460" s="3" t="s">
        <v>37</v>
      </c>
      <c r="U1460" s="3">
        <v>6</v>
      </c>
    </row>
    <row r="1461" spans="3:21" x14ac:dyDescent="0.2">
      <c r="C1461" s="3" t="s">
        <v>7769</v>
      </c>
      <c r="D1461" s="3" t="s">
        <v>7770</v>
      </c>
      <c r="E1461" s="3">
        <v>933279</v>
      </c>
      <c r="F1461" s="3" t="s">
        <v>7771</v>
      </c>
      <c r="G1461" s="3" t="s">
        <v>309</v>
      </c>
      <c r="H1461" s="3" t="s">
        <v>402</v>
      </c>
      <c r="I1461" s="3" t="s">
        <v>36</v>
      </c>
      <c r="J1461" s="3" t="s">
        <v>37</v>
      </c>
      <c r="K1461" s="3" t="s">
        <v>7772</v>
      </c>
      <c r="L1461" s="3" t="s">
        <v>7773</v>
      </c>
      <c r="M1461" s="3">
        <v>3241</v>
      </c>
      <c r="N1461" s="3">
        <v>3273</v>
      </c>
      <c r="O1461" s="3" t="s">
        <v>37</v>
      </c>
      <c r="P1461" s="3">
        <v>1429</v>
      </c>
      <c r="Q1461" s="3">
        <v>1422</v>
      </c>
      <c r="R1461" s="3">
        <v>3255</v>
      </c>
      <c r="S1461" s="3" t="s">
        <v>37</v>
      </c>
      <c r="T1461" s="3" t="s">
        <v>37</v>
      </c>
      <c r="U1461" s="3">
        <v>1</v>
      </c>
    </row>
    <row r="1462" spans="3:21" x14ac:dyDescent="0.2">
      <c r="C1462" s="3" t="s">
        <v>7774</v>
      </c>
      <c r="D1462" s="3" t="s">
        <v>7775</v>
      </c>
      <c r="E1462" s="3" t="s">
        <v>7776</v>
      </c>
      <c r="F1462" s="3" t="s">
        <v>7777</v>
      </c>
      <c r="G1462" s="3" t="s">
        <v>1389</v>
      </c>
      <c r="H1462" s="3" t="s">
        <v>643</v>
      </c>
      <c r="I1462" s="3" t="s">
        <v>36</v>
      </c>
      <c r="J1462" s="3" t="s">
        <v>37</v>
      </c>
      <c r="K1462" s="3" t="s">
        <v>7778</v>
      </c>
      <c r="L1462" s="3" t="s">
        <v>7779</v>
      </c>
      <c r="M1462" s="3">
        <v>4412</v>
      </c>
      <c r="N1462" s="3" t="s">
        <v>37</v>
      </c>
      <c r="O1462" s="3" t="s">
        <v>37</v>
      </c>
      <c r="P1462" s="3" t="s">
        <v>37</v>
      </c>
      <c r="Q1462" s="3" t="s">
        <v>37</v>
      </c>
      <c r="R1462" s="3" t="s">
        <v>37</v>
      </c>
      <c r="S1462" s="3" t="s">
        <v>37</v>
      </c>
      <c r="T1462" s="3" t="s">
        <v>37</v>
      </c>
      <c r="U1462" s="3">
        <v>2</v>
      </c>
    </row>
    <row r="1463" spans="3:21" x14ac:dyDescent="0.2">
      <c r="C1463" s="3" t="s">
        <v>7780</v>
      </c>
      <c r="D1463" s="3" t="s">
        <v>7781</v>
      </c>
      <c r="E1463" s="3" t="s">
        <v>7782</v>
      </c>
      <c r="F1463" s="3" t="s">
        <v>7783</v>
      </c>
      <c r="G1463" s="3" t="s">
        <v>1389</v>
      </c>
      <c r="H1463" s="3" t="s">
        <v>643</v>
      </c>
      <c r="I1463" s="3" t="s">
        <v>36</v>
      </c>
      <c r="J1463" s="3" t="s">
        <v>37</v>
      </c>
      <c r="K1463" s="3" t="s">
        <v>7784</v>
      </c>
      <c r="L1463" s="3" t="s">
        <v>7768</v>
      </c>
      <c r="M1463" s="3">
        <v>1389</v>
      </c>
      <c r="N1463" s="3" t="s">
        <v>37</v>
      </c>
      <c r="O1463" s="3" t="s">
        <v>37</v>
      </c>
      <c r="P1463" s="3" t="s">
        <v>37</v>
      </c>
      <c r="Q1463" s="3" t="s">
        <v>37</v>
      </c>
      <c r="R1463" s="3" t="s">
        <v>37</v>
      </c>
      <c r="S1463" s="3" t="s">
        <v>37</v>
      </c>
      <c r="T1463" s="3" t="s">
        <v>37</v>
      </c>
      <c r="U1463" s="3">
        <v>1</v>
      </c>
    </row>
    <row r="1464" spans="3:21" x14ac:dyDescent="0.2">
      <c r="C1464" s="3" t="s">
        <v>7785</v>
      </c>
      <c r="D1464" s="3" t="s">
        <v>7786</v>
      </c>
      <c r="E1464" s="3">
        <v>288910</v>
      </c>
      <c r="F1464" s="3" t="s">
        <v>7787</v>
      </c>
      <c r="G1464" s="3" t="s">
        <v>375</v>
      </c>
      <c r="H1464" s="3" t="s">
        <v>60</v>
      </c>
      <c r="I1464" s="3" t="s">
        <v>45</v>
      </c>
      <c r="J1464" s="3" t="s">
        <v>37</v>
      </c>
      <c r="K1464" s="3" t="s">
        <v>37</v>
      </c>
      <c r="L1464" s="3" t="s">
        <v>7788</v>
      </c>
      <c r="M1464" s="3">
        <v>7999</v>
      </c>
      <c r="N1464" s="3" t="s">
        <v>37</v>
      </c>
      <c r="O1464" s="3" t="s">
        <v>37</v>
      </c>
      <c r="P1464" s="3" t="s">
        <v>37</v>
      </c>
      <c r="Q1464" s="3" t="s">
        <v>37</v>
      </c>
      <c r="R1464" s="3" t="s">
        <v>37</v>
      </c>
      <c r="S1464" s="3" t="s">
        <v>37</v>
      </c>
      <c r="T1464" s="3" t="s">
        <v>37</v>
      </c>
      <c r="U1464" s="3">
        <v>1</v>
      </c>
    </row>
    <row r="1465" spans="3:21" x14ac:dyDescent="0.2">
      <c r="C1465" s="3" t="s">
        <v>7789</v>
      </c>
      <c r="D1465" s="3" t="s">
        <v>7790</v>
      </c>
      <c r="E1465" s="3" t="s">
        <v>7791</v>
      </c>
      <c r="F1465" s="3" t="s">
        <v>7792</v>
      </c>
      <c r="G1465" s="3" t="s">
        <v>375</v>
      </c>
      <c r="H1465" s="3" t="s">
        <v>68</v>
      </c>
      <c r="I1465" s="3" t="s">
        <v>45</v>
      </c>
      <c r="J1465" s="3" t="s">
        <v>37</v>
      </c>
      <c r="K1465" s="3" t="s">
        <v>7793</v>
      </c>
      <c r="L1465" s="3" t="s">
        <v>7790</v>
      </c>
      <c r="M1465" s="3">
        <v>7999</v>
      </c>
      <c r="N1465" s="3" t="s">
        <v>37</v>
      </c>
      <c r="O1465" s="3" t="s">
        <v>37</v>
      </c>
      <c r="P1465" s="3" t="s">
        <v>37</v>
      </c>
      <c r="Q1465" s="3" t="s">
        <v>37</v>
      </c>
      <c r="R1465" s="3" t="s">
        <v>37</v>
      </c>
      <c r="S1465" s="3" t="s">
        <v>37</v>
      </c>
      <c r="T1465" s="3" t="s">
        <v>37</v>
      </c>
      <c r="U1465" s="3">
        <v>1</v>
      </c>
    </row>
    <row r="1466" spans="3:21" x14ac:dyDescent="0.2">
      <c r="C1466" s="3" t="s">
        <v>7794</v>
      </c>
      <c r="D1466" s="3" t="s">
        <v>7795</v>
      </c>
      <c r="E1466" s="3">
        <v>675667</v>
      </c>
      <c r="F1466" s="3" t="s">
        <v>7796</v>
      </c>
      <c r="G1466" s="3" t="s">
        <v>125</v>
      </c>
      <c r="H1466" s="3" t="s">
        <v>126</v>
      </c>
      <c r="I1466" s="3" t="s">
        <v>36</v>
      </c>
      <c r="J1466" s="3" t="s">
        <v>37</v>
      </c>
      <c r="K1466" s="3" t="s">
        <v>7797</v>
      </c>
      <c r="L1466" s="3" t="s">
        <v>7798</v>
      </c>
      <c r="M1466" s="3">
        <v>6512</v>
      </c>
      <c r="N1466" s="3">
        <v>4225</v>
      </c>
      <c r="O1466" s="3" t="s">
        <v>37</v>
      </c>
      <c r="P1466" s="3" t="s">
        <v>37</v>
      </c>
      <c r="Q1466" s="3" t="s">
        <v>37</v>
      </c>
      <c r="R1466" s="3" t="s">
        <v>37</v>
      </c>
      <c r="S1466" s="3" t="s">
        <v>37</v>
      </c>
      <c r="T1466" s="3" t="s">
        <v>37</v>
      </c>
      <c r="U1466" s="3">
        <v>6</v>
      </c>
    </row>
    <row r="1467" spans="3:21" x14ac:dyDescent="0.2">
      <c r="C1467" s="3" t="s">
        <v>7799</v>
      </c>
      <c r="D1467" s="3" t="s">
        <v>7800</v>
      </c>
      <c r="E1467" s="3" t="s">
        <v>7801</v>
      </c>
      <c r="F1467" s="3" t="s">
        <v>7802</v>
      </c>
      <c r="G1467" s="3" t="s">
        <v>67</v>
      </c>
      <c r="H1467" s="3" t="s">
        <v>126</v>
      </c>
      <c r="I1467" s="3" t="s">
        <v>36</v>
      </c>
      <c r="J1467" s="3" t="s">
        <v>37</v>
      </c>
      <c r="K1467" s="3" t="s">
        <v>7803</v>
      </c>
      <c r="L1467" s="3" t="s">
        <v>7802</v>
      </c>
      <c r="M1467" s="3">
        <v>2844</v>
      </c>
      <c r="N1467" s="3" t="s">
        <v>37</v>
      </c>
      <c r="O1467" s="3" t="s">
        <v>37</v>
      </c>
      <c r="P1467" s="3" t="s">
        <v>37</v>
      </c>
      <c r="Q1467" s="3" t="s">
        <v>37</v>
      </c>
      <c r="R1467" s="3" t="s">
        <v>37</v>
      </c>
      <c r="S1467" s="3" t="s">
        <v>37</v>
      </c>
      <c r="T1467" s="3" t="s">
        <v>37</v>
      </c>
      <c r="U1467" s="3">
        <v>1</v>
      </c>
    </row>
    <row r="1468" spans="3:21" x14ac:dyDescent="0.2">
      <c r="C1468" s="3" t="s">
        <v>7804</v>
      </c>
      <c r="D1468" s="3" t="s">
        <v>7805</v>
      </c>
      <c r="E1468" s="3" t="s">
        <v>7806</v>
      </c>
      <c r="F1468" s="3" t="s">
        <v>7807</v>
      </c>
      <c r="G1468" s="3" t="s">
        <v>104</v>
      </c>
      <c r="H1468" s="3" t="s">
        <v>44</v>
      </c>
      <c r="I1468" s="3" t="s">
        <v>36</v>
      </c>
      <c r="J1468" s="3" t="s">
        <v>7808</v>
      </c>
      <c r="K1468" s="3" t="s">
        <v>7809</v>
      </c>
      <c r="L1468" s="3" t="s">
        <v>7810</v>
      </c>
      <c r="M1468" s="3">
        <v>3443</v>
      </c>
      <c r="N1468" s="3">
        <v>3612</v>
      </c>
      <c r="O1468" s="3" t="s">
        <v>37</v>
      </c>
      <c r="P1468" s="3">
        <v>3511</v>
      </c>
      <c r="Q1468" s="3">
        <v>8711</v>
      </c>
      <c r="R1468" s="3">
        <v>8748</v>
      </c>
      <c r="S1468" s="3" t="s">
        <v>37</v>
      </c>
      <c r="T1468" s="3" t="s">
        <v>37</v>
      </c>
      <c r="U1468" s="3">
        <v>2</v>
      </c>
    </row>
    <row r="1469" spans="3:21" x14ac:dyDescent="0.2">
      <c r="C1469" s="3" t="s">
        <v>7811</v>
      </c>
      <c r="D1469" s="3" t="s">
        <v>7812</v>
      </c>
      <c r="E1469" s="3" t="s">
        <v>7813</v>
      </c>
      <c r="F1469" s="3" t="s">
        <v>7814</v>
      </c>
      <c r="G1469" s="3" t="s">
        <v>81</v>
      </c>
      <c r="H1469" s="3" t="s">
        <v>53</v>
      </c>
      <c r="I1469" s="3" t="s">
        <v>36</v>
      </c>
      <c r="J1469" s="3" t="s">
        <v>37</v>
      </c>
      <c r="K1469" s="3" t="s">
        <v>7815</v>
      </c>
      <c r="L1469" s="3">
        <v>300146</v>
      </c>
      <c r="M1469" s="3">
        <v>2099</v>
      </c>
      <c r="N1469" s="3">
        <v>2834</v>
      </c>
      <c r="O1469" s="3" t="s">
        <v>37</v>
      </c>
      <c r="P1469" s="3" t="s">
        <v>37</v>
      </c>
      <c r="Q1469" s="3">
        <v>2833</v>
      </c>
      <c r="R1469" s="3" t="s">
        <v>37</v>
      </c>
      <c r="S1469" s="3" t="s">
        <v>37</v>
      </c>
      <c r="T1469" s="3" t="s">
        <v>37</v>
      </c>
      <c r="U1469" s="3">
        <v>1</v>
      </c>
    </row>
    <row r="1470" spans="3:21" x14ac:dyDescent="0.2">
      <c r="C1470" s="3" t="s">
        <v>7816</v>
      </c>
      <c r="D1470" s="3" t="s">
        <v>7817</v>
      </c>
      <c r="E1470" s="3" t="s">
        <v>7818</v>
      </c>
      <c r="F1470" s="3" t="s">
        <v>7819</v>
      </c>
      <c r="G1470" s="3" t="s">
        <v>656</v>
      </c>
      <c r="H1470" s="3" t="s">
        <v>53</v>
      </c>
      <c r="I1470" s="3" t="s">
        <v>36</v>
      </c>
      <c r="J1470" s="3" t="s">
        <v>37</v>
      </c>
      <c r="K1470" s="3" t="s">
        <v>7820</v>
      </c>
      <c r="L1470" s="3">
        <v>2594</v>
      </c>
      <c r="M1470" s="3">
        <v>3711</v>
      </c>
      <c r="N1470" s="3">
        <v>3691</v>
      </c>
      <c r="O1470" s="3">
        <v>3443</v>
      </c>
      <c r="P1470" s="3">
        <v>3082</v>
      </c>
      <c r="Q1470" s="3">
        <v>3692</v>
      </c>
      <c r="R1470" s="3">
        <v>3679</v>
      </c>
      <c r="S1470" s="3">
        <v>3699</v>
      </c>
      <c r="T1470" s="3">
        <v>3577</v>
      </c>
      <c r="U1470" s="3">
        <v>1</v>
      </c>
    </row>
    <row r="1471" spans="3:21" x14ac:dyDescent="0.2">
      <c r="C1471" s="3" t="s">
        <v>7821</v>
      </c>
      <c r="D1471" s="3" t="s">
        <v>7822</v>
      </c>
      <c r="E1471" s="3" t="s">
        <v>7823</v>
      </c>
      <c r="F1471" s="3" t="s">
        <v>7824</v>
      </c>
      <c r="G1471" s="3" t="s">
        <v>74</v>
      </c>
      <c r="H1471" s="3" t="s">
        <v>75</v>
      </c>
      <c r="I1471" s="3" t="s">
        <v>36</v>
      </c>
      <c r="J1471" s="3" t="s">
        <v>37</v>
      </c>
      <c r="K1471" s="3" t="s">
        <v>7825</v>
      </c>
      <c r="L1471" s="3">
        <v>285</v>
      </c>
      <c r="M1471" s="3">
        <v>3679</v>
      </c>
      <c r="N1471" s="3">
        <v>3699</v>
      </c>
      <c r="O1471" s="3" t="s">
        <v>37</v>
      </c>
      <c r="P1471" s="3" t="s">
        <v>37</v>
      </c>
      <c r="Q1471" s="3">
        <v>7389</v>
      </c>
      <c r="R1471" s="3">
        <v>6719</v>
      </c>
      <c r="S1471" s="3" t="s">
        <v>37</v>
      </c>
      <c r="T1471" s="3" t="s">
        <v>37</v>
      </c>
      <c r="U1471" s="3">
        <v>1</v>
      </c>
    </row>
    <row r="1472" spans="3:21" x14ac:dyDescent="0.2">
      <c r="C1472" s="3" t="s">
        <v>7826</v>
      </c>
      <c r="D1472" s="3" t="s">
        <v>7827</v>
      </c>
      <c r="E1472" s="3" t="s">
        <v>7828</v>
      </c>
      <c r="F1472" s="3" t="s">
        <v>7829</v>
      </c>
      <c r="G1472" s="3" t="s">
        <v>111</v>
      </c>
      <c r="H1472" s="3" t="s">
        <v>44</v>
      </c>
      <c r="I1472" s="3" t="s">
        <v>36</v>
      </c>
      <c r="J1472" s="3">
        <v>124411109</v>
      </c>
      <c r="K1472" s="3" t="s">
        <v>7830</v>
      </c>
      <c r="L1472" s="3" t="s">
        <v>7831</v>
      </c>
      <c r="M1472" s="3">
        <v>6029</v>
      </c>
      <c r="N1472" s="3">
        <v>6162</v>
      </c>
      <c r="O1472" s="3" t="s">
        <v>37</v>
      </c>
      <c r="P1472" s="3" t="s">
        <v>37</v>
      </c>
      <c r="Q1472" s="3" t="s">
        <v>37</v>
      </c>
      <c r="R1472" s="3" t="s">
        <v>37</v>
      </c>
      <c r="S1472" s="3" t="s">
        <v>37</v>
      </c>
      <c r="T1472" s="3" t="s">
        <v>37</v>
      </c>
      <c r="U1472" s="3">
        <v>4</v>
      </c>
    </row>
    <row r="1473" spans="3:21" x14ac:dyDescent="0.2">
      <c r="C1473" s="3" t="s">
        <v>7832</v>
      </c>
      <c r="D1473" s="3" t="s">
        <v>7833</v>
      </c>
      <c r="E1473" s="3" t="s">
        <v>7834</v>
      </c>
      <c r="F1473" s="3" t="s">
        <v>7835</v>
      </c>
      <c r="G1473" s="3" t="s">
        <v>274</v>
      </c>
      <c r="H1473" s="3" t="s">
        <v>394</v>
      </c>
      <c r="I1473" s="3" t="s">
        <v>36</v>
      </c>
      <c r="J1473" s="3" t="s">
        <v>7836</v>
      </c>
      <c r="K1473" s="3" t="s">
        <v>7837</v>
      </c>
      <c r="L1473" s="3" t="s">
        <v>5092</v>
      </c>
      <c r="M1473" s="3">
        <v>1041</v>
      </c>
      <c r="N1473" s="3" t="s">
        <v>37</v>
      </c>
      <c r="O1473" s="3" t="s">
        <v>37</v>
      </c>
      <c r="P1473" s="3" t="s">
        <v>37</v>
      </c>
      <c r="Q1473" s="3" t="s">
        <v>37</v>
      </c>
      <c r="R1473" s="3" t="s">
        <v>37</v>
      </c>
      <c r="S1473" s="3" t="s">
        <v>37</v>
      </c>
      <c r="T1473" s="3" t="s">
        <v>37</v>
      </c>
      <c r="U1473" s="3">
        <v>1</v>
      </c>
    </row>
    <row r="1474" spans="3:21" x14ac:dyDescent="0.2">
      <c r="C1474" s="3" t="s">
        <v>7838</v>
      </c>
      <c r="D1474" s="3" t="s">
        <v>7839</v>
      </c>
      <c r="E1474" s="3" t="s">
        <v>7840</v>
      </c>
      <c r="F1474" s="3" t="s">
        <v>7841</v>
      </c>
      <c r="G1474" s="3" t="s">
        <v>111</v>
      </c>
      <c r="H1474" s="3" t="s">
        <v>643</v>
      </c>
      <c r="I1474" s="3" t="s">
        <v>36</v>
      </c>
      <c r="J1474" s="3" t="s">
        <v>37</v>
      </c>
      <c r="K1474" s="3" t="s">
        <v>7842</v>
      </c>
      <c r="L1474" s="3" t="s">
        <v>7843</v>
      </c>
      <c r="M1474" s="3">
        <v>6159</v>
      </c>
      <c r="N1474" s="3">
        <v>7322</v>
      </c>
      <c r="O1474" s="3" t="s">
        <v>37</v>
      </c>
      <c r="P1474" s="3">
        <v>6719</v>
      </c>
      <c r="Q1474" s="3">
        <v>6141</v>
      </c>
      <c r="R1474" s="3">
        <v>7323</v>
      </c>
      <c r="S1474" s="3" t="s">
        <v>37</v>
      </c>
      <c r="T1474" s="3" t="s">
        <v>37</v>
      </c>
      <c r="U1474" s="3">
        <v>6</v>
      </c>
    </row>
    <row r="1475" spans="3:21" x14ac:dyDescent="0.2">
      <c r="C1475" s="3" t="s">
        <v>7844</v>
      </c>
      <c r="D1475" s="3" t="s">
        <v>7845</v>
      </c>
      <c r="E1475" s="3" t="s">
        <v>7846</v>
      </c>
      <c r="F1475" s="3" t="s">
        <v>7847</v>
      </c>
      <c r="G1475" s="3" t="s">
        <v>2211</v>
      </c>
      <c r="H1475" s="3" t="s">
        <v>993</v>
      </c>
      <c r="I1475" s="3" t="s">
        <v>36</v>
      </c>
      <c r="J1475" s="3" t="s">
        <v>37</v>
      </c>
      <c r="K1475" s="3" t="s">
        <v>7848</v>
      </c>
      <c r="L1475" s="3" t="s">
        <v>7849</v>
      </c>
      <c r="M1475" s="3">
        <v>5961</v>
      </c>
      <c r="N1475" s="3">
        <v>6153</v>
      </c>
      <c r="O1475" s="3" t="s">
        <v>37</v>
      </c>
      <c r="P1475" s="3" t="s">
        <v>37</v>
      </c>
      <c r="Q1475" s="3">
        <v>6159</v>
      </c>
      <c r="R1475" s="3" t="s">
        <v>37</v>
      </c>
      <c r="S1475" s="3" t="s">
        <v>37</v>
      </c>
      <c r="T1475" s="3" t="s">
        <v>37</v>
      </c>
      <c r="U1475" s="3">
        <v>1</v>
      </c>
    </row>
    <row r="1476" spans="3:21" x14ac:dyDescent="0.2">
      <c r="C1476" s="3" t="s">
        <v>7850</v>
      </c>
      <c r="D1476" s="3" t="s">
        <v>7851</v>
      </c>
      <c r="E1476" s="3" t="s">
        <v>7852</v>
      </c>
      <c r="F1476" s="3" t="s">
        <v>7853</v>
      </c>
      <c r="G1476" s="3" t="s">
        <v>160</v>
      </c>
      <c r="H1476" s="3" t="s">
        <v>993</v>
      </c>
      <c r="I1476" s="3" t="s">
        <v>36</v>
      </c>
      <c r="J1476" s="3" t="s">
        <v>37</v>
      </c>
      <c r="K1476" s="3" t="s">
        <v>7854</v>
      </c>
      <c r="L1476" s="3" t="s">
        <v>7855</v>
      </c>
      <c r="M1476" s="3">
        <v>6231</v>
      </c>
      <c r="N1476" s="3">
        <v>7371</v>
      </c>
      <c r="O1476" s="3" t="s">
        <v>37</v>
      </c>
      <c r="P1476" s="3" t="s">
        <v>37</v>
      </c>
      <c r="Q1476" s="3">
        <v>2721</v>
      </c>
      <c r="R1476" s="3" t="s">
        <v>37</v>
      </c>
      <c r="S1476" s="3" t="s">
        <v>37</v>
      </c>
      <c r="T1476" s="3" t="s">
        <v>37</v>
      </c>
      <c r="U1476" s="3">
        <v>1</v>
      </c>
    </row>
    <row r="1477" spans="3:21" x14ac:dyDescent="0.2">
      <c r="C1477" s="3" t="s">
        <v>7856</v>
      </c>
      <c r="D1477" s="3" t="s">
        <v>7857</v>
      </c>
      <c r="E1477" s="3">
        <v>691901</v>
      </c>
      <c r="F1477" s="3" t="s">
        <v>7858</v>
      </c>
      <c r="G1477" s="3" t="s">
        <v>43</v>
      </c>
      <c r="H1477" s="3" t="s">
        <v>75</v>
      </c>
      <c r="I1477" s="3" t="s">
        <v>36</v>
      </c>
      <c r="J1477" s="3" t="s">
        <v>37</v>
      </c>
      <c r="K1477" s="3" t="s">
        <v>7859</v>
      </c>
      <c r="L1477" s="3">
        <v>1224</v>
      </c>
      <c r="M1477" s="3">
        <v>1531</v>
      </c>
      <c r="N1477" s="3">
        <v>6513</v>
      </c>
      <c r="O1477" s="3" t="s">
        <v>37</v>
      </c>
      <c r="P1477" s="3">
        <v>6719</v>
      </c>
      <c r="Q1477" s="3">
        <v>6512</v>
      </c>
      <c r="R1477" s="3">
        <v>6799</v>
      </c>
      <c r="S1477" s="3" t="s">
        <v>37</v>
      </c>
      <c r="T1477" s="3" t="s">
        <v>37</v>
      </c>
      <c r="U1477" s="3">
        <v>1</v>
      </c>
    </row>
    <row r="1478" spans="3:21" x14ac:dyDescent="0.2">
      <c r="C1478" s="3" t="s">
        <v>7860</v>
      </c>
      <c r="D1478" s="3" t="s">
        <v>7861</v>
      </c>
      <c r="E1478" s="3">
        <v>905592</v>
      </c>
      <c r="F1478" s="3" t="s">
        <v>7862</v>
      </c>
      <c r="G1478" s="3" t="s">
        <v>132</v>
      </c>
      <c r="H1478" s="3" t="s">
        <v>44</v>
      </c>
      <c r="I1478" s="3" t="s">
        <v>45</v>
      </c>
      <c r="J1478" s="3">
        <v>67383109</v>
      </c>
      <c r="K1478" s="3" t="s">
        <v>7863</v>
      </c>
      <c r="L1478" s="3" t="s">
        <v>7864</v>
      </c>
      <c r="M1478" s="3">
        <v>3841</v>
      </c>
      <c r="N1478" s="3">
        <v>3842</v>
      </c>
      <c r="O1478" s="3" t="s">
        <v>37</v>
      </c>
      <c r="P1478" s="3">
        <v>5047</v>
      </c>
      <c r="Q1478" s="3">
        <v>3845</v>
      </c>
      <c r="R1478" s="3">
        <v>8731</v>
      </c>
      <c r="S1478" s="3" t="s">
        <v>37</v>
      </c>
      <c r="T1478" s="3" t="s">
        <v>37</v>
      </c>
      <c r="U1478" s="3">
        <v>1</v>
      </c>
    </row>
    <row r="1479" spans="3:21" x14ac:dyDescent="0.2">
      <c r="C1479" s="3" t="s">
        <v>7865</v>
      </c>
      <c r="D1479" s="3" t="s">
        <v>7866</v>
      </c>
      <c r="E1479" s="3" t="s">
        <v>7867</v>
      </c>
      <c r="F1479" s="3" t="s">
        <v>7868</v>
      </c>
      <c r="G1479" s="3" t="s">
        <v>2231</v>
      </c>
      <c r="H1479" s="3" t="s">
        <v>68</v>
      </c>
      <c r="I1479" s="3" t="s">
        <v>36</v>
      </c>
      <c r="J1479" s="3" t="s">
        <v>37</v>
      </c>
      <c r="K1479" s="3" t="s">
        <v>7869</v>
      </c>
      <c r="L1479" s="3" t="s">
        <v>7866</v>
      </c>
      <c r="M1479" s="3">
        <v>2084</v>
      </c>
      <c r="N1479" s="3">
        <v>2082</v>
      </c>
      <c r="O1479" s="3" t="s">
        <v>37</v>
      </c>
      <c r="P1479" s="3" t="s">
        <v>37</v>
      </c>
      <c r="Q1479" s="3" t="s">
        <v>37</v>
      </c>
      <c r="R1479" s="3" t="s">
        <v>37</v>
      </c>
      <c r="S1479" s="3" t="s">
        <v>37</v>
      </c>
      <c r="T1479" s="3" t="s">
        <v>37</v>
      </c>
      <c r="U1479" s="3">
        <v>1</v>
      </c>
    </row>
    <row r="1480" spans="3:21" x14ac:dyDescent="0.2">
      <c r="C1480" s="3" t="s">
        <v>7870</v>
      </c>
      <c r="D1480" s="3" t="s">
        <v>7871</v>
      </c>
      <c r="E1480" s="3">
        <v>670093</v>
      </c>
      <c r="F1480" s="3" t="s">
        <v>7872</v>
      </c>
      <c r="G1480" s="3" t="s">
        <v>111</v>
      </c>
      <c r="H1480" s="3" t="s">
        <v>44</v>
      </c>
      <c r="I1480" s="3" t="s">
        <v>36</v>
      </c>
      <c r="J1480" s="3" t="s">
        <v>7873</v>
      </c>
      <c r="K1480" s="3" t="s">
        <v>7874</v>
      </c>
      <c r="L1480" s="3" t="s">
        <v>7875</v>
      </c>
      <c r="M1480" s="3">
        <v>6022</v>
      </c>
      <c r="N1480" s="3">
        <v>6029</v>
      </c>
      <c r="O1480" s="3">
        <v>6712</v>
      </c>
      <c r="P1480" s="3">
        <v>6159</v>
      </c>
      <c r="Q1480" s="3">
        <v>6162</v>
      </c>
      <c r="R1480" s="3">
        <v>6153</v>
      </c>
      <c r="S1480" s="3" t="s">
        <v>37</v>
      </c>
      <c r="T1480" s="3" t="s">
        <v>37</v>
      </c>
      <c r="U1480" s="3">
        <v>4</v>
      </c>
    </row>
    <row r="1481" spans="3:21" x14ac:dyDescent="0.2">
      <c r="C1481" s="3" t="s">
        <v>7876</v>
      </c>
      <c r="D1481" s="3" t="s">
        <v>7877</v>
      </c>
      <c r="E1481" s="3" t="s">
        <v>7878</v>
      </c>
      <c r="F1481" s="3" t="s">
        <v>7879</v>
      </c>
      <c r="G1481" s="3" t="s">
        <v>1389</v>
      </c>
      <c r="H1481" s="3" t="s">
        <v>44</v>
      </c>
      <c r="I1481" s="3" t="s">
        <v>45</v>
      </c>
      <c r="J1481" s="3" t="s">
        <v>7880</v>
      </c>
      <c r="K1481" s="3" t="s">
        <v>7881</v>
      </c>
      <c r="L1481" s="3" t="s">
        <v>7882</v>
      </c>
      <c r="M1481" s="3">
        <v>1389</v>
      </c>
      <c r="N1481" s="3">
        <v>6719</v>
      </c>
      <c r="O1481" s="3" t="s">
        <v>37</v>
      </c>
      <c r="P1481" s="3" t="s">
        <v>37</v>
      </c>
      <c r="Q1481" s="3" t="s">
        <v>37</v>
      </c>
      <c r="R1481" s="3" t="s">
        <v>37</v>
      </c>
      <c r="S1481" s="3" t="s">
        <v>37</v>
      </c>
      <c r="T1481" s="3" t="s">
        <v>37</v>
      </c>
      <c r="U1481" s="3">
        <v>1</v>
      </c>
    </row>
    <row r="1482" spans="3:21" x14ac:dyDescent="0.2">
      <c r="C1482" s="3" t="s">
        <v>7883</v>
      </c>
      <c r="D1482" s="3" t="s">
        <v>7884</v>
      </c>
      <c r="E1482" s="3">
        <v>998326</v>
      </c>
      <c r="F1482" s="3" t="s">
        <v>7885</v>
      </c>
      <c r="G1482" s="3" t="s">
        <v>341</v>
      </c>
      <c r="H1482" s="3" t="s">
        <v>44</v>
      </c>
      <c r="I1482" s="3" t="s">
        <v>45</v>
      </c>
      <c r="J1482" s="3" t="s">
        <v>7886</v>
      </c>
      <c r="K1482" s="3" t="s">
        <v>7887</v>
      </c>
      <c r="L1482" s="3" t="s">
        <v>7888</v>
      </c>
      <c r="M1482" s="3">
        <v>7372</v>
      </c>
      <c r="N1482" s="3">
        <v>7371</v>
      </c>
      <c r="O1482" s="3" t="s">
        <v>37</v>
      </c>
      <c r="P1482" s="3">
        <v>8999</v>
      </c>
      <c r="Q1482" s="3">
        <v>7373</v>
      </c>
      <c r="R1482" s="3">
        <v>8243</v>
      </c>
      <c r="S1482" s="3" t="s">
        <v>37</v>
      </c>
      <c r="T1482" s="3" t="s">
        <v>37</v>
      </c>
      <c r="U1482" s="3">
        <v>1</v>
      </c>
    </row>
    <row r="1483" spans="3:21" x14ac:dyDescent="0.2">
      <c r="C1483" s="3" t="s">
        <v>7889</v>
      </c>
      <c r="D1483" s="3" t="s">
        <v>7890</v>
      </c>
      <c r="E1483" s="3">
        <v>540181</v>
      </c>
      <c r="F1483" s="3" t="s">
        <v>7891</v>
      </c>
      <c r="G1483" s="3" t="s">
        <v>43</v>
      </c>
      <c r="H1483" s="3" t="s">
        <v>60</v>
      </c>
      <c r="I1483" s="3" t="s">
        <v>36</v>
      </c>
      <c r="J1483" s="3" t="s">
        <v>37</v>
      </c>
      <c r="K1483" s="3" t="s">
        <v>7892</v>
      </c>
      <c r="L1483" s="3" t="s">
        <v>7893</v>
      </c>
      <c r="M1483" s="3">
        <v>6512</v>
      </c>
      <c r="N1483" s="3">
        <v>6513</v>
      </c>
      <c r="O1483" s="3" t="s">
        <v>37</v>
      </c>
      <c r="P1483" s="3" t="s">
        <v>37</v>
      </c>
      <c r="Q1483" s="3">
        <v>1542</v>
      </c>
      <c r="R1483" s="3">
        <v>6719</v>
      </c>
      <c r="S1483" s="3" t="s">
        <v>37</v>
      </c>
      <c r="T1483" s="3" t="s">
        <v>37</v>
      </c>
      <c r="U1483" s="3">
        <v>6</v>
      </c>
    </row>
    <row r="1484" spans="3:21" x14ac:dyDescent="0.2">
      <c r="C1484" s="3" t="s">
        <v>7894</v>
      </c>
      <c r="D1484" s="3" t="s">
        <v>7895</v>
      </c>
      <c r="E1484" s="3" t="s">
        <v>7896</v>
      </c>
      <c r="F1484" s="3" t="s">
        <v>7897</v>
      </c>
      <c r="G1484" s="3" t="s">
        <v>186</v>
      </c>
      <c r="H1484" s="3" t="s">
        <v>44</v>
      </c>
      <c r="I1484" s="3" t="s">
        <v>36</v>
      </c>
      <c r="J1484" s="3" t="s">
        <v>7898</v>
      </c>
      <c r="K1484" s="3" t="s">
        <v>37</v>
      </c>
      <c r="L1484" s="3" t="s">
        <v>7899</v>
      </c>
      <c r="M1484" s="3">
        <v>8731</v>
      </c>
      <c r="N1484" s="3" t="s">
        <v>37</v>
      </c>
      <c r="O1484" s="3" t="s">
        <v>37</v>
      </c>
      <c r="P1484" s="3" t="s">
        <v>37</v>
      </c>
      <c r="Q1484" s="3" t="s">
        <v>37</v>
      </c>
      <c r="R1484" s="3" t="s">
        <v>37</v>
      </c>
      <c r="S1484" s="3" t="s">
        <v>37</v>
      </c>
      <c r="T1484" s="3" t="s">
        <v>37</v>
      </c>
      <c r="U1484" s="3">
        <v>1</v>
      </c>
    </row>
    <row r="1485" spans="3:21" x14ac:dyDescent="0.2">
      <c r="C1485" s="3" t="s">
        <v>7900</v>
      </c>
      <c r="D1485" s="3" t="s">
        <v>37</v>
      </c>
      <c r="E1485" s="3" t="s">
        <v>7901</v>
      </c>
      <c r="F1485" s="3" t="s">
        <v>7902</v>
      </c>
      <c r="G1485" s="3" t="s">
        <v>118</v>
      </c>
      <c r="H1485" s="3" t="s">
        <v>44</v>
      </c>
      <c r="I1485" s="3" t="s">
        <v>45</v>
      </c>
      <c r="J1485" s="3">
        <v>126804301</v>
      </c>
      <c r="K1485" s="3" t="s">
        <v>7903</v>
      </c>
      <c r="L1485" s="3" t="s">
        <v>7904</v>
      </c>
      <c r="M1485" s="3">
        <v>5941</v>
      </c>
      <c r="N1485" s="3">
        <v>5961</v>
      </c>
      <c r="O1485" s="3" t="s">
        <v>37</v>
      </c>
      <c r="P1485" s="3" t="s">
        <v>37</v>
      </c>
      <c r="Q1485" s="3">
        <v>6153</v>
      </c>
      <c r="R1485" s="3" t="s">
        <v>37</v>
      </c>
      <c r="S1485" s="3" t="s">
        <v>37</v>
      </c>
      <c r="T1485" s="3" t="s">
        <v>37</v>
      </c>
      <c r="U1485" s="3">
        <v>1</v>
      </c>
    </row>
    <row r="1486" spans="3:21" x14ac:dyDescent="0.2">
      <c r="C1486" s="3" t="s">
        <v>7905</v>
      </c>
      <c r="D1486" s="3" t="s">
        <v>7906</v>
      </c>
      <c r="E1486" s="3">
        <v>901634</v>
      </c>
      <c r="F1486" s="3" t="s">
        <v>7907</v>
      </c>
      <c r="G1486" s="3" t="s">
        <v>773</v>
      </c>
      <c r="H1486" s="3" t="s">
        <v>68</v>
      </c>
      <c r="I1486" s="3" t="s">
        <v>45</v>
      </c>
      <c r="J1486" s="3" t="s">
        <v>37</v>
      </c>
      <c r="K1486" s="3" t="s">
        <v>7908</v>
      </c>
      <c r="L1486" s="3" t="s">
        <v>7906</v>
      </c>
      <c r="M1486" s="3">
        <v>4812</v>
      </c>
      <c r="N1486" s="3">
        <v>7359</v>
      </c>
      <c r="O1486" s="3" t="s">
        <v>37</v>
      </c>
      <c r="P1486" s="3" t="s">
        <v>37</v>
      </c>
      <c r="Q1486" s="3" t="s">
        <v>37</v>
      </c>
      <c r="R1486" s="3" t="s">
        <v>37</v>
      </c>
      <c r="S1486" s="3" t="s">
        <v>37</v>
      </c>
      <c r="T1486" s="3" t="s">
        <v>37</v>
      </c>
      <c r="U1486" s="3">
        <v>2</v>
      </c>
    </row>
    <row r="1487" spans="3:21" x14ac:dyDescent="0.2">
      <c r="C1487" s="3" t="s">
        <v>7909</v>
      </c>
      <c r="D1487" s="3" t="s">
        <v>7910</v>
      </c>
      <c r="E1487" s="3" t="s">
        <v>7911</v>
      </c>
      <c r="F1487" s="3" t="s">
        <v>7912</v>
      </c>
      <c r="G1487" s="3" t="s">
        <v>773</v>
      </c>
      <c r="H1487" s="3" t="s">
        <v>68</v>
      </c>
      <c r="I1487" s="3" t="s">
        <v>45</v>
      </c>
      <c r="J1487" s="3" t="s">
        <v>37</v>
      </c>
      <c r="K1487" s="3" t="s">
        <v>37</v>
      </c>
      <c r="L1487" s="3" t="s">
        <v>7910</v>
      </c>
      <c r="M1487" s="3">
        <v>4822</v>
      </c>
      <c r="N1487" s="3">
        <v>4812</v>
      </c>
      <c r="O1487" s="3" t="s">
        <v>37</v>
      </c>
      <c r="P1487" s="3" t="s">
        <v>37</v>
      </c>
      <c r="Q1487" s="3">
        <v>7375</v>
      </c>
      <c r="R1487" s="3" t="s">
        <v>37</v>
      </c>
      <c r="S1487" s="3" t="s">
        <v>37</v>
      </c>
      <c r="T1487" s="3" t="s">
        <v>37</v>
      </c>
      <c r="U1487" s="3">
        <v>2</v>
      </c>
    </row>
    <row r="1488" spans="3:21" x14ac:dyDescent="0.2">
      <c r="C1488" s="3" t="s">
        <v>7913</v>
      </c>
      <c r="D1488" s="3" t="s">
        <v>7914</v>
      </c>
      <c r="E1488" s="3" t="s">
        <v>7915</v>
      </c>
      <c r="F1488" s="3" t="s">
        <v>7916</v>
      </c>
      <c r="G1488" s="3" t="s">
        <v>904</v>
      </c>
      <c r="H1488" s="3" t="s">
        <v>44</v>
      </c>
      <c r="I1488" s="3" t="s">
        <v>36</v>
      </c>
      <c r="J1488" s="3" t="s">
        <v>7917</v>
      </c>
      <c r="K1488" s="3" t="s">
        <v>7918</v>
      </c>
      <c r="L1488" s="3" t="s">
        <v>7919</v>
      </c>
      <c r="M1488" s="3">
        <v>4812</v>
      </c>
      <c r="N1488" s="3">
        <v>4813</v>
      </c>
      <c r="O1488" s="3" t="s">
        <v>37</v>
      </c>
      <c r="P1488" s="3" t="s">
        <v>37</v>
      </c>
      <c r="Q1488" s="3">
        <v>4841</v>
      </c>
      <c r="R1488" s="3" t="s">
        <v>37</v>
      </c>
      <c r="S1488" s="3" t="s">
        <v>37</v>
      </c>
      <c r="T1488" s="3" t="s">
        <v>37</v>
      </c>
      <c r="U1488" s="3">
        <v>1</v>
      </c>
    </row>
    <row r="1489" spans="3:21" x14ac:dyDescent="0.2">
      <c r="C1489" s="3" t="s">
        <v>7920</v>
      </c>
      <c r="D1489" s="3" t="s">
        <v>7921</v>
      </c>
      <c r="E1489" s="3" t="s">
        <v>7922</v>
      </c>
      <c r="F1489" s="3" t="s">
        <v>7923</v>
      </c>
      <c r="G1489" s="3" t="s">
        <v>773</v>
      </c>
      <c r="H1489" s="3" t="s">
        <v>1185</v>
      </c>
      <c r="I1489" s="3" t="s">
        <v>36</v>
      </c>
      <c r="J1489" s="3" t="s">
        <v>37</v>
      </c>
      <c r="K1489" s="3" t="s">
        <v>7924</v>
      </c>
      <c r="L1489" s="3" t="s">
        <v>7925</v>
      </c>
      <c r="M1489" s="3">
        <v>4813</v>
      </c>
      <c r="N1489" s="3">
        <v>4812</v>
      </c>
      <c r="O1489" s="3" t="s">
        <v>37</v>
      </c>
      <c r="P1489" s="3">
        <v>6719</v>
      </c>
      <c r="Q1489" s="3">
        <v>7373</v>
      </c>
      <c r="R1489" s="3">
        <v>7379</v>
      </c>
      <c r="S1489" s="3" t="s">
        <v>37</v>
      </c>
      <c r="T1489" s="3" t="s">
        <v>37</v>
      </c>
      <c r="U1489" s="3">
        <v>2</v>
      </c>
    </row>
    <row r="1490" spans="3:21" x14ac:dyDescent="0.2">
      <c r="C1490" s="3" t="s">
        <v>7926</v>
      </c>
      <c r="D1490" s="3" t="s">
        <v>37</v>
      </c>
      <c r="E1490" s="3">
        <v>700237</v>
      </c>
      <c r="F1490" s="3" t="s">
        <v>7927</v>
      </c>
      <c r="G1490" s="3" t="s">
        <v>904</v>
      </c>
      <c r="H1490" s="3" t="s">
        <v>44</v>
      </c>
      <c r="I1490" s="3" t="s">
        <v>45</v>
      </c>
      <c r="J1490" s="3" t="s">
        <v>7928</v>
      </c>
      <c r="K1490" s="3" t="s">
        <v>7929</v>
      </c>
      <c r="L1490" s="3" t="s">
        <v>7930</v>
      </c>
      <c r="M1490" s="3">
        <v>4841</v>
      </c>
      <c r="N1490" s="3">
        <v>3663</v>
      </c>
      <c r="O1490" s="3" t="s">
        <v>37</v>
      </c>
      <c r="P1490" s="3" t="s">
        <v>37</v>
      </c>
      <c r="Q1490" s="3">
        <v>7375</v>
      </c>
      <c r="R1490" s="3">
        <v>2711</v>
      </c>
      <c r="S1490" s="3" t="s">
        <v>37</v>
      </c>
      <c r="T1490" s="3" t="s">
        <v>37</v>
      </c>
      <c r="U1490" s="3">
        <v>1</v>
      </c>
    </row>
    <row r="1491" spans="3:21" x14ac:dyDescent="0.2">
      <c r="C1491" s="3" t="s">
        <v>7931</v>
      </c>
      <c r="D1491" s="3" t="s">
        <v>7932</v>
      </c>
      <c r="E1491" s="3">
        <v>921257</v>
      </c>
      <c r="F1491" s="3" t="s">
        <v>7933</v>
      </c>
      <c r="G1491" s="3" t="s">
        <v>479</v>
      </c>
      <c r="H1491" s="3" t="s">
        <v>44</v>
      </c>
      <c r="I1491" s="3" t="s">
        <v>36</v>
      </c>
      <c r="J1491" s="3">
        <v>127055101</v>
      </c>
      <c r="K1491" s="3" t="s">
        <v>7934</v>
      </c>
      <c r="L1491" s="3" t="s">
        <v>7935</v>
      </c>
      <c r="M1491" s="3">
        <v>2895</v>
      </c>
      <c r="N1491" s="3">
        <v>2893</v>
      </c>
      <c r="O1491" s="3">
        <v>2812</v>
      </c>
      <c r="P1491" s="3">
        <v>2821</v>
      </c>
      <c r="Q1491" s="3">
        <v>3069</v>
      </c>
      <c r="R1491" s="3">
        <v>2819</v>
      </c>
      <c r="S1491" s="3" t="s">
        <v>37</v>
      </c>
      <c r="T1491" s="3" t="s">
        <v>37</v>
      </c>
      <c r="U1491" s="3">
        <v>1</v>
      </c>
    </row>
    <row r="1492" spans="3:21" x14ac:dyDescent="0.2">
      <c r="C1492" s="3" t="s">
        <v>7936</v>
      </c>
      <c r="D1492" s="3" t="s">
        <v>7937</v>
      </c>
      <c r="E1492" s="3">
        <v>286727</v>
      </c>
      <c r="F1492" s="3" t="s">
        <v>7938</v>
      </c>
      <c r="G1492" s="3" t="s">
        <v>635</v>
      </c>
      <c r="H1492" s="3" t="s">
        <v>44</v>
      </c>
      <c r="I1492" s="3" t="s">
        <v>36</v>
      </c>
      <c r="J1492" s="3" t="s">
        <v>7939</v>
      </c>
      <c r="K1492" s="3" t="s">
        <v>7940</v>
      </c>
      <c r="L1492" s="3" t="s">
        <v>7941</v>
      </c>
      <c r="M1492" s="3">
        <v>3674</v>
      </c>
      <c r="N1492" s="3">
        <v>2842</v>
      </c>
      <c r="O1492" s="3" t="s">
        <v>37</v>
      </c>
      <c r="P1492" s="3" t="s">
        <v>37</v>
      </c>
      <c r="Q1492" s="3">
        <v>2819</v>
      </c>
      <c r="R1492" s="3">
        <v>3291</v>
      </c>
      <c r="S1492" s="3" t="s">
        <v>37</v>
      </c>
      <c r="T1492" s="3" t="s">
        <v>37</v>
      </c>
      <c r="U1492" s="3">
        <v>1</v>
      </c>
    </row>
    <row r="1493" spans="3:21" x14ac:dyDescent="0.2">
      <c r="C1493" s="3" t="s">
        <v>7942</v>
      </c>
      <c r="D1493" s="3" t="s">
        <v>7943</v>
      </c>
      <c r="E1493" s="3">
        <v>542823</v>
      </c>
      <c r="F1493" s="3" t="s">
        <v>7944</v>
      </c>
      <c r="G1493" s="3" t="s">
        <v>247</v>
      </c>
      <c r="H1493" s="3" t="s">
        <v>44</v>
      </c>
      <c r="I1493" s="3" t="s">
        <v>36</v>
      </c>
      <c r="J1493" s="3">
        <v>127097103</v>
      </c>
      <c r="K1493" s="3" t="s">
        <v>7945</v>
      </c>
      <c r="L1493" s="3" t="s">
        <v>7946</v>
      </c>
      <c r="M1493" s="3">
        <v>1311</v>
      </c>
      <c r="N1493" s="3">
        <v>4924</v>
      </c>
      <c r="O1493" s="3" t="s">
        <v>37</v>
      </c>
      <c r="P1493" s="3" t="s">
        <v>37</v>
      </c>
      <c r="Q1493" s="3">
        <v>4922</v>
      </c>
      <c r="R1493" s="3" t="s">
        <v>37</v>
      </c>
      <c r="S1493" s="3" t="s">
        <v>37</v>
      </c>
      <c r="T1493" s="3" t="s">
        <v>37</v>
      </c>
      <c r="U1493" s="3">
        <v>1</v>
      </c>
    </row>
    <row r="1494" spans="3:21" x14ac:dyDescent="0.2">
      <c r="C1494" s="3" t="s">
        <v>7947</v>
      </c>
      <c r="D1494" s="3" t="s">
        <v>7948</v>
      </c>
      <c r="E1494" s="3">
        <v>982371</v>
      </c>
      <c r="F1494" s="3" t="s">
        <v>7949</v>
      </c>
      <c r="G1494" s="3" t="s">
        <v>341</v>
      </c>
      <c r="H1494" s="3" t="s">
        <v>44</v>
      </c>
      <c r="I1494" s="3" t="s">
        <v>36</v>
      </c>
      <c r="J1494" s="3">
        <v>127190304</v>
      </c>
      <c r="K1494" s="3" t="s">
        <v>7950</v>
      </c>
      <c r="L1494" s="3" t="s">
        <v>7951</v>
      </c>
      <c r="M1494" s="3">
        <v>7373</v>
      </c>
      <c r="N1494" s="3">
        <v>7371</v>
      </c>
      <c r="O1494" s="3" t="s">
        <v>37</v>
      </c>
      <c r="P1494" s="3" t="s">
        <v>37</v>
      </c>
      <c r="Q1494" s="3">
        <v>7372</v>
      </c>
      <c r="R1494" s="3">
        <v>7376</v>
      </c>
      <c r="S1494" s="3" t="s">
        <v>37</v>
      </c>
      <c r="T1494" s="3" t="s">
        <v>37</v>
      </c>
      <c r="U1494" s="3">
        <v>1</v>
      </c>
    </row>
    <row r="1495" spans="3:21" x14ac:dyDescent="0.2">
      <c r="C1495" s="3" t="s">
        <v>7952</v>
      </c>
      <c r="D1495" s="3" t="s">
        <v>7953</v>
      </c>
      <c r="E1495" s="3" t="s">
        <v>7954</v>
      </c>
      <c r="F1495" s="3" t="s">
        <v>7955</v>
      </c>
      <c r="G1495" s="3" t="s">
        <v>1389</v>
      </c>
      <c r="H1495" s="3" t="s">
        <v>44</v>
      </c>
      <c r="I1495" s="3" t="s">
        <v>36</v>
      </c>
      <c r="J1495" s="3">
        <v>127203107</v>
      </c>
      <c r="K1495" s="3" t="s">
        <v>7956</v>
      </c>
      <c r="L1495" s="3" t="s">
        <v>7957</v>
      </c>
      <c r="M1495" s="3">
        <v>3533</v>
      </c>
      <c r="N1495" s="3" t="s">
        <v>37</v>
      </c>
      <c r="O1495" s="3" t="s">
        <v>37</v>
      </c>
      <c r="P1495" s="3" t="s">
        <v>37</v>
      </c>
      <c r="Q1495" s="3" t="s">
        <v>37</v>
      </c>
      <c r="R1495" s="3" t="s">
        <v>37</v>
      </c>
      <c r="S1495" s="3" t="s">
        <v>37</v>
      </c>
      <c r="T1495" s="3" t="s">
        <v>37</v>
      </c>
      <c r="U1495" s="3">
        <v>1</v>
      </c>
    </row>
    <row r="1496" spans="3:21" x14ac:dyDescent="0.2">
      <c r="C1496" s="3" t="s">
        <v>7958</v>
      </c>
      <c r="D1496" s="3" t="s">
        <v>7959</v>
      </c>
      <c r="E1496" s="3">
        <v>900286</v>
      </c>
      <c r="F1496" s="3" t="s">
        <v>7960</v>
      </c>
      <c r="G1496" s="3" t="s">
        <v>81</v>
      </c>
      <c r="H1496" s="3" t="s">
        <v>68</v>
      </c>
      <c r="I1496" s="3" t="s">
        <v>45</v>
      </c>
      <c r="J1496" s="3" t="s">
        <v>37</v>
      </c>
      <c r="K1496" s="3" t="s">
        <v>37</v>
      </c>
      <c r="L1496" s="3" t="s">
        <v>7959</v>
      </c>
      <c r="M1496" s="3">
        <v>2064</v>
      </c>
      <c r="N1496" s="3">
        <v>2067</v>
      </c>
      <c r="O1496" s="3" t="s">
        <v>37</v>
      </c>
      <c r="P1496" s="3" t="s">
        <v>37</v>
      </c>
      <c r="Q1496" s="3" t="s">
        <v>37</v>
      </c>
      <c r="R1496" s="3" t="s">
        <v>37</v>
      </c>
      <c r="S1496" s="3" t="s">
        <v>37</v>
      </c>
      <c r="T1496" s="3" t="s">
        <v>37</v>
      </c>
      <c r="U1496" s="3">
        <v>1</v>
      </c>
    </row>
    <row r="1497" spans="3:21" x14ac:dyDescent="0.2">
      <c r="C1497" s="3" t="s">
        <v>7961</v>
      </c>
      <c r="D1497" s="3" t="s">
        <v>7962</v>
      </c>
      <c r="E1497" s="3" t="s">
        <v>7963</v>
      </c>
      <c r="F1497" s="3" t="s">
        <v>7964</v>
      </c>
      <c r="G1497" s="3" t="s">
        <v>111</v>
      </c>
      <c r="H1497" s="3" t="s">
        <v>44</v>
      </c>
      <c r="I1497" s="3" t="s">
        <v>36</v>
      </c>
      <c r="J1497" s="3" t="s">
        <v>7965</v>
      </c>
      <c r="K1497" s="3" t="s">
        <v>7966</v>
      </c>
      <c r="L1497" s="3" t="s">
        <v>7967</v>
      </c>
      <c r="M1497" s="3">
        <v>6029</v>
      </c>
      <c r="N1497" s="3">
        <v>6141</v>
      </c>
      <c r="O1497" s="3">
        <v>6719</v>
      </c>
      <c r="P1497" s="3">
        <v>6411</v>
      </c>
      <c r="Q1497" s="3">
        <v>6162</v>
      </c>
      <c r="R1497" s="3">
        <v>6221</v>
      </c>
      <c r="S1497" s="3" t="s">
        <v>37</v>
      </c>
      <c r="T1497" s="3" t="s">
        <v>37</v>
      </c>
      <c r="U1497" s="3">
        <v>4</v>
      </c>
    </row>
    <row r="1498" spans="3:21" x14ac:dyDescent="0.2">
      <c r="C1498" s="3" t="s">
        <v>7968</v>
      </c>
      <c r="D1498" s="3" t="s">
        <v>7969</v>
      </c>
      <c r="E1498" s="3">
        <v>755148</v>
      </c>
      <c r="F1498" s="3" t="s">
        <v>7970</v>
      </c>
      <c r="G1498" s="3" t="s">
        <v>341</v>
      </c>
      <c r="H1498" s="3" t="s">
        <v>44</v>
      </c>
      <c r="I1498" s="3" t="s">
        <v>36</v>
      </c>
      <c r="J1498" s="3">
        <v>127387108</v>
      </c>
      <c r="K1498" s="3" t="s">
        <v>7971</v>
      </c>
      <c r="L1498" s="3" t="s">
        <v>7972</v>
      </c>
      <c r="M1498" s="3">
        <v>7372</v>
      </c>
      <c r="N1498" s="3">
        <v>7371</v>
      </c>
      <c r="O1498" s="3" t="s">
        <v>37</v>
      </c>
      <c r="P1498" s="3">
        <v>8742</v>
      </c>
      <c r="Q1498" s="3">
        <v>7373</v>
      </c>
      <c r="R1498" s="3">
        <v>3577</v>
      </c>
      <c r="S1498" s="3" t="s">
        <v>37</v>
      </c>
      <c r="T1498" s="3" t="s">
        <v>37</v>
      </c>
      <c r="U1498" s="3">
        <v>1</v>
      </c>
    </row>
    <row r="1499" spans="3:21" x14ac:dyDescent="0.2">
      <c r="C1499" s="3" t="s">
        <v>7973</v>
      </c>
      <c r="D1499" s="3" t="s">
        <v>7974</v>
      </c>
      <c r="E1499" s="3">
        <v>280445</v>
      </c>
      <c r="F1499" s="3" t="s">
        <v>7975</v>
      </c>
      <c r="G1499" s="3" t="s">
        <v>147</v>
      </c>
      <c r="H1499" s="3" t="s">
        <v>310</v>
      </c>
      <c r="I1499" s="3" t="s">
        <v>36</v>
      </c>
      <c r="J1499" s="3" t="s">
        <v>37</v>
      </c>
      <c r="K1499" s="3" t="s">
        <v>7976</v>
      </c>
      <c r="L1499" s="3" t="s">
        <v>7977</v>
      </c>
      <c r="M1499" s="3">
        <v>2834</v>
      </c>
      <c r="N1499" s="3">
        <v>2836</v>
      </c>
      <c r="O1499" s="3" t="s">
        <v>37</v>
      </c>
      <c r="P1499" s="3" t="s">
        <v>37</v>
      </c>
      <c r="Q1499" s="3" t="s">
        <v>37</v>
      </c>
      <c r="R1499" s="3" t="s">
        <v>37</v>
      </c>
      <c r="S1499" s="3" t="s">
        <v>37</v>
      </c>
      <c r="T1499" s="3" t="s">
        <v>37</v>
      </c>
      <c r="U1499" s="3">
        <v>1</v>
      </c>
    </row>
    <row r="1500" spans="3:21" x14ac:dyDescent="0.2">
      <c r="C1500" s="3" t="s">
        <v>7978</v>
      </c>
      <c r="D1500" s="3" t="s">
        <v>7979</v>
      </c>
      <c r="E1500" s="3">
        <v>922133</v>
      </c>
      <c r="F1500" s="3" t="s">
        <v>7980</v>
      </c>
      <c r="G1500" s="3" t="s">
        <v>218</v>
      </c>
      <c r="H1500" s="3" t="s">
        <v>394</v>
      </c>
      <c r="I1500" s="3" t="s">
        <v>36</v>
      </c>
      <c r="J1500" s="3">
        <v>124765108</v>
      </c>
      <c r="K1500" s="3" t="s">
        <v>7981</v>
      </c>
      <c r="L1500" s="3" t="s">
        <v>7980</v>
      </c>
      <c r="M1500" s="3">
        <v>8249</v>
      </c>
      <c r="N1500" s="3">
        <v>9711</v>
      </c>
      <c r="O1500" s="3" t="s">
        <v>37</v>
      </c>
      <c r="P1500" s="3" t="s">
        <v>37</v>
      </c>
      <c r="Q1500" s="3">
        <v>7372</v>
      </c>
      <c r="R1500" s="3" t="s">
        <v>37</v>
      </c>
      <c r="S1500" s="3" t="s">
        <v>37</v>
      </c>
      <c r="T1500" s="3" t="s">
        <v>37</v>
      </c>
      <c r="U1500" s="3">
        <v>1</v>
      </c>
    </row>
    <row r="1501" spans="3:21" x14ac:dyDescent="0.2">
      <c r="C1501" s="3" t="s">
        <v>7982</v>
      </c>
      <c r="D1501" s="3" t="s">
        <v>37</v>
      </c>
      <c r="E1501" s="3" t="s">
        <v>7983</v>
      </c>
      <c r="F1501" s="3" t="s">
        <v>7984</v>
      </c>
      <c r="G1501" s="3" t="s">
        <v>375</v>
      </c>
      <c r="H1501" s="3" t="s">
        <v>44</v>
      </c>
      <c r="I1501" s="3" t="s">
        <v>45</v>
      </c>
      <c r="J1501" s="3" t="s">
        <v>7985</v>
      </c>
      <c r="K1501" s="3" t="s">
        <v>7986</v>
      </c>
      <c r="L1501" s="3" t="s">
        <v>7987</v>
      </c>
      <c r="M1501" s="3">
        <v>7011</v>
      </c>
      <c r="N1501" s="3">
        <v>7999</v>
      </c>
      <c r="O1501" s="3" t="s">
        <v>37</v>
      </c>
      <c r="P1501" s="3" t="s">
        <v>37</v>
      </c>
      <c r="Q1501" s="3" t="s">
        <v>37</v>
      </c>
      <c r="R1501" s="3" t="s">
        <v>37</v>
      </c>
      <c r="S1501" s="3" t="s">
        <v>37</v>
      </c>
      <c r="T1501" s="3" t="s">
        <v>37</v>
      </c>
      <c r="U1501" s="3">
        <v>1</v>
      </c>
    </row>
    <row r="1502" spans="3:21" x14ac:dyDescent="0.2">
      <c r="C1502" s="3" t="s">
        <v>7988</v>
      </c>
      <c r="D1502" s="3" t="s">
        <v>37</v>
      </c>
      <c r="E1502" s="3" t="s">
        <v>7989</v>
      </c>
      <c r="F1502" s="3" t="s">
        <v>7990</v>
      </c>
      <c r="G1502" s="3" t="s">
        <v>375</v>
      </c>
      <c r="H1502" s="3" t="s">
        <v>44</v>
      </c>
      <c r="I1502" s="3" t="s">
        <v>45</v>
      </c>
      <c r="J1502" s="3">
        <v>127686103</v>
      </c>
      <c r="K1502" s="3" t="s">
        <v>7991</v>
      </c>
      <c r="L1502" s="3" t="s">
        <v>7992</v>
      </c>
      <c r="M1502" s="3">
        <v>7999</v>
      </c>
      <c r="N1502" s="3" t="s">
        <v>37</v>
      </c>
      <c r="O1502" s="3" t="s">
        <v>37</v>
      </c>
      <c r="P1502" s="3" t="s">
        <v>37</v>
      </c>
      <c r="Q1502" s="3" t="s">
        <v>37</v>
      </c>
      <c r="R1502" s="3" t="s">
        <v>37</v>
      </c>
      <c r="S1502" s="3" t="s">
        <v>37</v>
      </c>
      <c r="T1502" s="3" t="s">
        <v>37</v>
      </c>
      <c r="U1502" s="3">
        <v>1</v>
      </c>
    </row>
    <row r="1503" spans="3:21" x14ac:dyDescent="0.2">
      <c r="C1503" s="3" t="s">
        <v>7993</v>
      </c>
      <c r="D1503" s="3" t="s">
        <v>7994</v>
      </c>
      <c r="E1503" s="3" t="s">
        <v>7995</v>
      </c>
      <c r="F1503" s="3" t="s">
        <v>7996</v>
      </c>
      <c r="G1503" s="3" t="s">
        <v>525</v>
      </c>
      <c r="H1503" s="3" t="s">
        <v>44</v>
      </c>
      <c r="I1503" s="3" t="s">
        <v>36</v>
      </c>
      <c r="J1503" s="3" t="s">
        <v>7997</v>
      </c>
      <c r="K1503" s="3" t="s">
        <v>7998</v>
      </c>
      <c r="L1503" s="3" t="s">
        <v>7999</v>
      </c>
      <c r="M1503" s="3">
        <v>2434</v>
      </c>
      <c r="N1503" s="3">
        <v>3253</v>
      </c>
      <c r="O1503" s="3" t="s">
        <v>37</v>
      </c>
      <c r="P1503" s="3" t="s">
        <v>37</v>
      </c>
      <c r="Q1503" s="3">
        <v>3272</v>
      </c>
      <c r="R1503" s="3" t="s">
        <v>37</v>
      </c>
      <c r="S1503" s="3" t="s">
        <v>37</v>
      </c>
      <c r="T1503" s="3" t="s">
        <v>37</v>
      </c>
      <c r="U1503" s="3">
        <v>1</v>
      </c>
    </row>
    <row r="1504" spans="3:21" x14ac:dyDescent="0.2">
      <c r="C1504" s="3" t="s">
        <v>8000</v>
      </c>
      <c r="D1504" s="3" t="s">
        <v>8001</v>
      </c>
      <c r="E1504" s="3">
        <v>729652</v>
      </c>
      <c r="F1504" s="3" t="s">
        <v>8002</v>
      </c>
      <c r="G1504" s="3" t="s">
        <v>375</v>
      </c>
      <c r="H1504" s="3" t="s">
        <v>75</v>
      </c>
      <c r="I1504" s="3" t="s">
        <v>36</v>
      </c>
      <c r="J1504" s="3" t="s">
        <v>37</v>
      </c>
      <c r="K1504" s="3" t="s">
        <v>8003</v>
      </c>
      <c r="L1504" s="3">
        <v>341</v>
      </c>
      <c r="M1504" s="3">
        <v>5812</v>
      </c>
      <c r="N1504" s="3">
        <v>2013</v>
      </c>
      <c r="O1504" s="3" t="s">
        <v>37</v>
      </c>
      <c r="P1504" s="3" t="s">
        <v>37</v>
      </c>
      <c r="Q1504" s="3">
        <v>6719</v>
      </c>
      <c r="R1504" s="3" t="s">
        <v>37</v>
      </c>
      <c r="S1504" s="3" t="s">
        <v>37</v>
      </c>
      <c r="T1504" s="3" t="s">
        <v>37</v>
      </c>
      <c r="U1504" s="3">
        <v>1</v>
      </c>
    </row>
    <row r="1505" spans="3:21" x14ac:dyDescent="0.2">
      <c r="C1505" s="3" t="s">
        <v>8004</v>
      </c>
      <c r="D1505" s="3" t="s">
        <v>8005</v>
      </c>
      <c r="E1505" s="3" t="s">
        <v>8006</v>
      </c>
      <c r="F1505" s="3" t="s">
        <v>8007</v>
      </c>
      <c r="G1505" s="3" t="s">
        <v>34</v>
      </c>
      <c r="H1505" s="3" t="s">
        <v>44</v>
      </c>
      <c r="I1505" s="3" t="s">
        <v>36</v>
      </c>
      <c r="J1505" s="3" t="s">
        <v>8008</v>
      </c>
      <c r="K1505" s="3" t="s">
        <v>8009</v>
      </c>
      <c r="L1505" s="3" t="s">
        <v>7893</v>
      </c>
      <c r="M1505" s="3">
        <v>7359</v>
      </c>
      <c r="N1505" s="3">
        <v>6719</v>
      </c>
      <c r="O1505" s="3" t="s">
        <v>37</v>
      </c>
      <c r="P1505" s="3" t="s">
        <v>37</v>
      </c>
      <c r="Q1505" s="3" t="s">
        <v>37</v>
      </c>
      <c r="R1505" s="3" t="s">
        <v>37</v>
      </c>
      <c r="S1505" s="3" t="s">
        <v>37</v>
      </c>
      <c r="T1505" s="3" t="s">
        <v>37</v>
      </c>
      <c r="U1505" s="3">
        <v>1</v>
      </c>
    </row>
    <row r="1506" spans="3:21" x14ac:dyDescent="0.2">
      <c r="C1506" s="3" t="s">
        <v>8010</v>
      </c>
      <c r="D1506" s="3" t="s">
        <v>8011</v>
      </c>
      <c r="E1506" s="3">
        <v>910146</v>
      </c>
      <c r="F1506" s="3" t="s">
        <v>8012</v>
      </c>
      <c r="G1506" s="3" t="s">
        <v>247</v>
      </c>
      <c r="H1506" s="3" t="s">
        <v>68</v>
      </c>
      <c r="I1506" s="3" t="s">
        <v>36</v>
      </c>
      <c r="J1506" s="3" t="s">
        <v>37</v>
      </c>
      <c r="K1506" s="3" t="s">
        <v>8013</v>
      </c>
      <c r="L1506" s="3" t="s">
        <v>8011</v>
      </c>
      <c r="M1506" s="3">
        <v>1311</v>
      </c>
      <c r="N1506" s="3" t="s">
        <v>37</v>
      </c>
      <c r="O1506" s="3" t="s">
        <v>37</v>
      </c>
      <c r="P1506" s="3" t="s">
        <v>37</v>
      </c>
      <c r="Q1506" s="3" t="s">
        <v>37</v>
      </c>
      <c r="R1506" s="3" t="s">
        <v>37</v>
      </c>
      <c r="S1506" s="3" t="s">
        <v>37</v>
      </c>
      <c r="T1506" s="3" t="s">
        <v>37</v>
      </c>
      <c r="U1506" s="3">
        <v>1</v>
      </c>
    </row>
    <row r="1507" spans="3:21" x14ac:dyDescent="0.2">
      <c r="C1507" s="3" t="s">
        <v>8014</v>
      </c>
      <c r="D1507" s="3" t="s">
        <v>8015</v>
      </c>
      <c r="E1507" s="3" t="s">
        <v>8016</v>
      </c>
      <c r="F1507" s="3" t="s">
        <v>8017</v>
      </c>
      <c r="G1507" s="3" t="s">
        <v>525</v>
      </c>
      <c r="H1507" s="3" t="s">
        <v>1225</v>
      </c>
      <c r="I1507" s="3" t="s">
        <v>36</v>
      </c>
      <c r="J1507" s="3" t="s">
        <v>37</v>
      </c>
      <c r="K1507" s="3" t="s">
        <v>8018</v>
      </c>
      <c r="L1507" s="3" t="s">
        <v>8015</v>
      </c>
      <c r="M1507" s="3">
        <v>1531</v>
      </c>
      <c r="N1507" s="3" t="s">
        <v>37</v>
      </c>
      <c r="O1507" s="3" t="s">
        <v>37</v>
      </c>
      <c r="P1507" s="3" t="s">
        <v>37</v>
      </c>
      <c r="Q1507" s="3" t="s">
        <v>37</v>
      </c>
      <c r="R1507" s="3" t="s">
        <v>37</v>
      </c>
      <c r="S1507" s="3" t="s">
        <v>37</v>
      </c>
      <c r="T1507" s="3" t="s">
        <v>37</v>
      </c>
      <c r="U1507" s="3">
        <v>6</v>
      </c>
    </row>
    <row r="1508" spans="3:21" x14ac:dyDescent="0.2">
      <c r="C1508" s="3" t="s">
        <v>8019</v>
      </c>
      <c r="D1508" s="3" t="s">
        <v>8020</v>
      </c>
      <c r="E1508" s="3" t="s">
        <v>8021</v>
      </c>
      <c r="F1508" s="3" t="s">
        <v>8022</v>
      </c>
      <c r="G1508" s="3" t="s">
        <v>247</v>
      </c>
      <c r="H1508" s="3" t="s">
        <v>310</v>
      </c>
      <c r="I1508" s="3" t="s">
        <v>45</v>
      </c>
      <c r="J1508" s="3" t="s">
        <v>37</v>
      </c>
      <c r="K1508" s="3" t="s">
        <v>8023</v>
      </c>
      <c r="L1508" s="3" t="s">
        <v>8024</v>
      </c>
      <c r="M1508" s="3">
        <v>1311</v>
      </c>
      <c r="N1508" s="3">
        <v>1321</v>
      </c>
      <c r="O1508" s="3" t="s">
        <v>37</v>
      </c>
      <c r="P1508" s="3">
        <v>1381</v>
      </c>
      <c r="Q1508" s="3">
        <v>4924</v>
      </c>
      <c r="R1508" s="3">
        <v>1389</v>
      </c>
      <c r="S1508" s="3" t="s">
        <v>37</v>
      </c>
      <c r="T1508" s="3" t="s">
        <v>37</v>
      </c>
      <c r="U1508" s="3">
        <v>1</v>
      </c>
    </row>
    <row r="1509" spans="3:21" x14ac:dyDescent="0.2">
      <c r="C1509" s="3" t="s">
        <v>8025</v>
      </c>
      <c r="D1509" s="3" t="s">
        <v>8026</v>
      </c>
      <c r="E1509" s="3">
        <v>296092</v>
      </c>
      <c r="F1509" s="3" t="s">
        <v>8027</v>
      </c>
      <c r="G1509" s="3" t="s">
        <v>904</v>
      </c>
      <c r="H1509" s="3" t="s">
        <v>402</v>
      </c>
      <c r="I1509" s="3" t="s">
        <v>36</v>
      </c>
      <c r="J1509" s="3" t="s">
        <v>37</v>
      </c>
      <c r="K1509" s="3" t="s">
        <v>8028</v>
      </c>
      <c r="L1509" s="3" t="s">
        <v>7893</v>
      </c>
      <c r="M1509" s="3">
        <v>7319</v>
      </c>
      <c r="N1509" s="3">
        <v>2721</v>
      </c>
      <c r="O1509" s="3" t="s">
        <v>37</v>
      </c>
      <c r="P1509" s="3">
        <v>4813</v>
      </c>
      <c r="Q1509" s="3">
        <v>2731</v>
      </c>
      <c r="R1509" s="3">
        <v>7375</v>
      </c>
      <c r="S1509" s="3" t="s">
        <v>37</v>
      </c>
      <c r="T1509" s="3" t="s">
        <v>37</v>
      </c>
      <c r="U1509" s="3">
        <v>1</v>
      </c>
    </row>
    <row r="1510" spans="3:21" x14ac:dyDescent="0.2">
      <c r="C1510" s="3" t="s">
        <v>8029</v>
      </c>
      <c r="D1510" s="3" t="s">
        <v>8030</v>
      </c>
      <c r="E1510" s="3" t="s">
        <v>8031</v>
      </c>
      <c r="F1510" s="3" t="s">
        <v>8032</v>
      </c>
      <c r="G1510" s="3" t="s">
        <v>160</v>
      </c>
      <c r="H1510" s="3" t="s">
        <v>53</v>
      </c>
      <c r="I1510" s="3" t="s">
        <v>36</v>
      </c>
      <c r="J1510" s="3" t="s">
        <v>37</v>
      </c>
      <c r="K1510" s="3" t="s">
        <v>8033</v>
      </c>
      <c r="L1510" s="3">
        <v>601108</v>
      </c>
      <c r="M1510" s="3">
        <v>6211</v>
      </c>
      <c r="N1510" s="3">
        <v>6221</v>
      </c>
      <c r="O1510" s="3" t="s">
        <v>37</v>
      </c>
      <c r="P1510" s="3" t="s">
        <v>37</v>
      </c>
      <c r="Q1510" s="3">
        <v>6282</v>
      </c>
      <c r="R1510" s="3">
        <v>6726</v>
      </c>
      <c r="S1510" s="3" t="s">
        <v>37</v>
      </c>
      <c r="T1510" s="3" t="s">
        <v>37</v>
      </c>
      <c r="U1510" s="3">
        <v>6</v>
      </c>
    </row>
    <row r="1511" spans="3:21" x14ac:dyDescent="0.2">
      <c r="C1511" s="3" t="s">
        <v>8034</v>
      </c>
      <c r="D1511" s="3" t="s">
        <v>8035</v>
      </c>
      <c r="E1511" s="3" t="s">
        <v>8036</v>
      </c>
      <c r="F1511" s="3" t="s">
        <v>8037</v>
      </c>
      <c r="G1511" s="3" t="s">
        <v>111</v>
      </c>
      <c r="H1511" s="3" t="s">
        <v>181</v>
      </c>
      <c r="I1511" s="3" t="s">
        <v>36</v>
      </c>
      <c r="J1511" s="3" t="s">
        <v>37</v>
      </c>
      <c r="K1511" s="3" t="s">
        <v>8038</v>
      </c>
      <c r="L1511" s="3" t="s">
        <v>8039</v>
      </c>
      <c r="M1511" s="3">
        <v>6029</v>
      </c>
      <c r="N1511" s="3">
        <v>6282</v>
      </c>
      <c r="O1511" s="3">
        <v>6331</v>
      </c>
      <c r="P1511" s="3">
        <v>6324</v>
      </c>
      <c r="Q1511" s="3">
        <v>6211</v>
      </c>
      <c r="R1511" s="3">
        <v>6311</v>
      </c>
      <c r="S1511" s="3" t="s">
        <v>37</v>
      </c>
      <c r="T1511" s="3">
        <v>6712</v>
      </c>
      <c r="U1511" s="3">
        <v>4</v>
      </c>
    </row>
    <row r="1512" spans="3:21" x14ac:dyDescent="0.2">
      <c r="C1512" s="3" t="s">
        <v>8040</v>
      </c>
      <c r="D1512" s="3" t="s">
        <v>8041</v>
      </c>
      <c r="E1512" s="3">
        <v>511917</v>
      </c>
      <c r="F1512" s="3" t="s">
        <v>8042</v>
      </c>
      <c r="G1512" s="3" t="s">
        <v>81</v>
      </c>
      <c r="H1512" s="3" t="s">
        <v>44</v>
      </c>
      <c r="I1512" s="3" t="s">
        <v>36</v>
      </c>
      <c r="J1512" s="3">
        <v>128030202</v>
      </c>
      <c r="K1512" s="3" t="s">
        <v>8043</v>
      </c>
      <c r="L1512" s="3" t="s">
        <v>8044</v>
      </c>
      <c r="M1512" s="3">
        <v>252</v>
      </c>
      <c r="N1512" s="3">
        <v>254</v>
      </c>
      <c r="O1512" s="3" t="s">
        <v>37</v>
      </c>
      <c r="P1512" s="3" t="s">
        <v>37</v>
      </c>
      <c r="Q1512" s="3" t="s">
        <v>37</v>
      </c>
      <c r="R1512" s="3" t="s">
        <v>37</v>
      </c>
      <c r="S1512" s="3" t="s">
        <v>37</v>
      </c>
      <c r="T1512" s="3" t="s">
        <v>37</v>
      </c>
      <c r="U1512" s="3">
        <v>1</v>
      </c>
    </row>
    <row r="1513" spans="3:21" x14ac:dyDescent="0.2">
      <c r="C1513" s="3" t="s">
        <v>8045</v>
      </c>
      <c r="D1513" s="3" t="s">
        <v>8046</v>
      </c>
      <c r="E1513" s="3">
        <v>906833</v>
      </c>
      <c r="F1513" s="3" t="s">
        <v>8047</v>
      </c>
      <c r="G1513" s="3" t="s">
        <v>1191</v>
      </c>
      <c r="H1513" s="3" t="s">
        <v>44</v>
      </c>
      <c r="I1513" s="3" t="s">
        <v>36</v>
      </c>
      <c r="J1513" s="3">
        <v>130788102</v>
      </c>
      <c r="K1513" s="3" t="s">
        <v>8048</v>
      </c>
      <c r="L1513" s="3" t="s">
        <v>8049</v>
      </c>
      <c r="M1513" s="3">
        <v>4941</v>
      </c>
      <c r="N1513" s="3">
        <v>7389</v>
      </c>
      <c r="O1513" s="3" t="s">
        <v>37</v>
      </c>
      <c r="P1513" s="3" t="s">
        <v>37</v>
      </c>
      <c r="Q1513" s="3">
        <v>6719</v>
      </c>
      <c r="R1513" s="3" t="s">
        <v>37</v>
      </c>
      <c r="S1513" s="3" t="s">
        <v>37</v>
      </c>
      <c r="T1513" s="3" t="s">
        <v>37</v>
      </c>
      <c r="U1513" s="3">
        <v>2</v>
      </c>
    </row>
    <row r="1514" spans="3:21" x14ac:dyDescent="0.2">
      <c r="C1514" s="3" t="s">
        <v>8050</v>
      </c>
      <c r="D1514" s="3" t="s">
        <v>8051</v>
      </c>
      <c r="E1514" s="3">
        <v>511922</v>
      </c>
      <c r="F1514" s="3" t="s">
        <v>8052</v>
      </c>
      <c r="G1514" s="3" t="s">
        <v>773</v>
      </c>
      <c r="H1514" s="3" t="s">
        <v>44</v>
      </c>
      <c r="I1514" s="3" t="s">
        <v>36</v>
      </c>
      <c r="J1514" s="3">
        <v>128126109</v>
      </c>
      <c r="K1514" s="3" t="s">
        <v>8053</v>
      </c>
      <c r="L1514" s="3" t="s">
        <v>8054</v>
      </c>
      <c r="M1514" s="3">
        <v>3663</v>
      </c>
      <c r="N1514" s="3">
        <v>3669</v>
      </c>
      <c r="O1514" s="3" t="s">
        <v>37</v>
      </c>
      <c r="P1514" s="3" t="s">
        <v>37</v>
      </c>
      <c r="Q1514" s="3">
        <v>5065</v>
      </c>
      <c r="R1514" s="3" t="s">
        <v>37</v>
      </c>
      <c r="S1514" s="3" t="s">
        <v>37</v>
      </c>
      <c r="T1514" s="3" t="s">
        <v>37</v>
      </c>
      <c r="U1514" s="3">
        <v>1</v>
      </c>
    </row>
    <row r="1515" spans="3:21" x14ac:dyDescent="0.2">
      <c r="C1515" s="3" t="s">
        <v>8055</v>
      </c>
      <c r="D1515" s="3" t="s">
        <v>8056</v>
      </c>
      <c r="E1515" s="3">
        <v>912743</v>
      </c>
      <c r="F1515" s="3" t="s">
        <v>8057</v>
      </c>
      <c r="G1515" s="3" t="s">
        <v>525</v>
      </c>
      <c r="H1515" s="3" t="s">
        <v>44</v>
      </c>
      <c r="I1515" s="3" t="s">
        <v>45</v>
      </c>
      <c r="J1515" s="3">
        <v>128195104</v>
      </c>
      <c r="K1515" s="3" t="s">
        <v>8058</v>
      </c>
      <c r="L1515" s="3" t="s">
        <v>8059</v>
      </c>
      <c r="M1515" s="3">
        <v>1531</v>
      </c>
      <c r="N1515" s="3">
        <v>6162</v>
      </c>
      <c r="O1515" s="3" t="s">
        <v>37</v>
      </c>
      <c r="P1515" s="3" t="s">
        <v>37</v>
      </c>
      <c r="Q1515" s="3">
        <v>6361</v>
      </c>
      <c r="R1515" s="3" t="s">
        <v>37</v>
      </c>
      <c r="S1515" s="3" t="s">
        <v>37</v>
      </c>
      <c r="T1515" s="3" t="s">
        <v>37</v>
      </c>
      <c r="U1515" s="3">
        <v>1</v>
      </c>
    </row>
    <row r="1516" spans="3:21" x14ac:dyDescent="0.2">
      <c r="C1516" s="3" t="s">
        <v>8060</v>
      </c>
      <c r="D1516" s="3" t="s">
        <v>8061</v>
      </c>
      <c r="E1516" s="3" t="s">
        <v>8062</v>
      </c>
      <c r="F1516" s="3" t="s">
        <v>8063</v>
      </c>
      <c r="G1516" s="3" t="s">
        <v>81</v>
      </c>
      <c r="H1516" s="3" t="s">
        <v>44</v>
      </c>
      <c r="I1516" s="3" t="s">
        <v>36</v>
      </c>
      <c r="J1516" s="3">
        <v>128246105</v>
      </c>
      <c r="K1516" s="3" t="s">
        <v>8064</v>
      </c>
      <c r="L1516" s="3" t="s">
        <v>8065</v>
      </c>
      <c r="M1516" s="3">
        <v>5148</v>
      </c>
      <c r="N1516" s="3">
        <v>2037</v>
      </c>
      <c r="O1516" s="3" t="s">
        <v>37</v>
      </c>
      <c r="P1516" s="3" t="s">
        <v>37</v>
      </c>
      <c r="Q1516" s="3">
        <v>2033</v>
      </c>
      <c r="R1516" s="3" t="s">
        <v>37</v>
      </c>
      <c r="S1516" s="3" t="s">
        <v>37</v>
      </c>
      <c r="T1516" s="3" t="s">
        <v>37</v>
      </c>
      <c r="U1516" s="3">
        <v>1</v>
      </c>
    </row>
    <row r="1517" spans="3:21" x14ac:dyDescent="0.2">
      <c r="C1517" s="3" t="s">
        <v>8066</v>
      </c>
      <c r="D1517" s="3" t="s">
        <v>8067</v>
      </c>
      <c r="E1517" s="3" t="s">
        <v>8068</v>
      </c>
      <c r="F1517" s="3" t="s">
        <v>8069</v>
      </c>
      <c r="G1517" s="3" t="s">
        <v>81</v>
      </c>
      <c r="H1517" s="3" t="s">
        <v>171</v>
      </c>
      <c r="I1517" s="3" t="s">
        <v>36</v>
      </c>
      <c r="J1517" s="3" t="s">
        <v>37</v>
      </c>
      <c r="K1517" s="3" t="s">
        <v>8070</v>
      </c>
      <c r="L1517" s="3">
        <v>2229</v>
      </c>
      <c r="M1517" s="3">
        <v>2096</v>
      </c>
      <c r="N1517" s="3">
        <v>2051</v>
      </c>
      <c r="O1517" s="3" t="s">
        <v>37</v>
      </c>
      <c r="P1517" s="3" t="s">
        <v>37</v>
      </c>
      <c r="Q1517" s="3">
        <v>2043</v>
      </c>
      <c r="R1517" s="3">
        <v>4212</v>
      </c>
      <c r="S1517" s="3" t="s">
        <v>37</v>
      </c>
      <c r="T1517" s="3" t="s">
        <v>37</v>
      </c>
      <c r="U1517" s="3">
        <v>1</v>
      </c>
    </row>
    <row r="1518" spans="3:21" x14ac:dyDescent="0.2">
      <c r="C1518" s="3" t="s">
        <v>8071</v>
      </c>
      <c r="D1518" s="3" t="s">
        <v>8072</v>
      </c>
      <c r="E1518" s="3" t="s">
        <v>8073</v>
      </c>
      <c r="F1518" s="3" t="s">
        <v>8074</v>
      </c>
      <c r="G1518" s="3" t="s">
        <v>202</v>
      </c>
      <c r="H1518" s="3" t="s">
        <v>68</v>
      </c>
      <c r="I1518" s="3" t="s">
        <v>36</v>
      </c>
      <c r="J1518" s="3" t="s">
        <v>37</v>
      </c>
      <c r="K1518" s="3" t="s">
        <v>8075</v>
      </c>
      <c r="L1518" s="3" t="s">
        <v>8072</v>
      </c>
      <c r="M1518" s="3">
        <v>6726</v>
      </c>
      <c r="N1518" s="3" t="s">
        <v>37</v>
      </c>
      <c r="O1518" s="3" t="s">
        <v>37</v>
      </c>
      <c r="P1518" s="3" t="s">
        <v>37</v>
      </c>
      <c r="Q1518" s="3" t="s">
        <v>37</v>
      </c>
      <c r="R1518" s="3" t="s">
        <v>37</v>
      </c>
      <c r="S1518" s="3" t="s">
        <v>37</v>
      </c>
      <c r="T1518" s="3" t="s">
        <v>37</v>
      </c>
      <c r="U1518" s="3">
        <v>6</v>
      </c>
    </row>
    <row r="1519" spans="3:21" x14ac:dyDescent="0.2">
      <c r="C1519" s="3" t="s">
        <v>8076</v>
      </c>
      <c r="D1519" s="3" t="s">
        <v>8077</v>
      </c>
      <c r="E1519" s="3">
        <v>921334</v>
      </c>
      <c r="F1519" s="3" t="s">
        <v>8078</v>
      </c>
      <c r="G1519" s="3" t="s">
        <v>118</v>
      </c>
      <c r="H1519" s="3" t="s">
        <v>44</v>
      </c>
      <c r="I1519" s="3" t="s">
        <v>36</v>
      </c>
      <c r="J1519" s="3">
        <v>129500104</v>
      </c>
      <c r="K1519" s="3" t="s">
        <v>8079</v>
      </c>
      <c r="L1519" s="3" t="s">
        <v>8080</v>
      </c>
      <c r="M1519" s="3">
        <v>5661</v>
      </c>
      <c r="N1519" s="3">
        <v>5941</v>
      </c>
      <c r="O1519" s="3" t="s">
        <v>37</v>
      </c>
      <c r="P1519" s="3">
        <v>5961</v>
      </c>
      <c r="Q1519" s="3">
        <v>5139</v>
      </c>
      <c r="R1519" s="3">
        <v>5699</v>
      </c>
      <c r="S1519" s="3" t="s">
        <v>37</v>
      </c>
      <c r="T1519" s="3" t="s">
        <v>37</v>
      </c>
      <c r="U1519" s="3">
        <v>1</v>
      </c>
    </row>
    <row r="1520" spans="3:21" x14ac:dyDescent="0.2">
      <c r="C1520" s="3" t="s">
        <v>8081</v>
      </c>
      <c r="D1520" s="3" t="s">
        <v>8082</v>
      </c>
      <c r="E1520" s="3">
        <v>872051</v>
      </c>
      <c r="F1520" s="3" t="s">
        <v>8083</v>
      </c>
      <c r="G1520" s="3" t="s">
        <v>1389</v>
      </c>
      <c r="H1520" s="3" t="s">
        <v>394</v>
      </c>
      <c r="I1520" s="3" t="s">
        <v>36</v>
      </c>
      <c r="J1520" s="3">
        <v>129584108</v>
      </c>
      <c r="K1520" s="3" t="s">
        <v>8084</v>
      </c>
      <c r="L1520" s="3" t="s">
        <v>8085</v>
      </c>
      <c r="M1520" s="3">
        <v>1389</v>
      </c>
      <c r="N1520" s="3" t="s">
        <v>37</v>
      </c>
      <c r="O1520" s="3" t="s">
        <v>37</v>
      </c>
      <c r="P1520" s="3" t="s">
        <v>37</v>
      </c>
      <c r="Q1520" s="3" t="s">
        <v>37</v>
      </c>
      <c r="R1520" s="3" t="s">
        <v>37</v>
      </c>
      <c r="S1520" s="3" t="s">
        <v>37</v>
      </c>
      <c r="T1520" s="3" t="s">
        <v>37</v>
      </c>
      <c r="U1520" s="3">
        <v>1</v>
      </c>
    </row>
    <row r="1521" spans="3:21" x14ac:dyDescent="0.2">
      <c r="C1521" s="3" t="s">
        <v>8086</v>
      </c>
      <c r="D1521" s="3" t="s">
        <v>37</v>
      </c>
      <c r="E1521" s="3">
        <v>755094</v>
      </c>
      <c r="F1521" s="3" t="s">
        <v>8087</v>
      </c>
      <c r="G1521" s="3" t="s">
        <v>479</v>
      </c>
      <c r="H1521" s="3" t="s">
        <v>44</v>
      </c>
      <c r="I1521" s="3" t="s">
        <v>45</v>
      </c>
      <c r="J1521" s="3">
        <v>129603106</v>
      </c>
      <c r="K1521" s="3" t="s">
        <v>8088</v>
      </c>
      <c r="L1521" s="3" t="s">
        <v>8089</v>
      </c>
      <c r="M1521" s="3">
        <v>2899</v>
      </c>
      <c r="N1521" s="3">
        <v>3589</v>
      </c>
      <c r="O1521" s="3" t="s">
        <v>37</v>
      </c>
      <c r="P1521" s="3" t="s">
        <v>37</v>
      </c>
      <c r="Q1521" s="3" t="s">
        <v>37</v>
      </c>
      <c r="R1521" s="3" t="s">
        <v>37</v>
      </c>
      <c r="S1521" s="3" t="s">
        <v>37</v>
      </c>
      <c r="T1521" s="3" t="s">
        <v>37</v>
      </c>
      <c r="U1521" s="3">
        <v>1</v>
      </c>
    </row>
    <row r="1522" spans="3:21" x14ac:dyDescent="0.2">
      <c r="C1522" s="3" t="s">
        <v>8090</v>
      </c>
      <c r="D1522" s="3" t="s">
        <v>8091</v>
      </c>
      <c r="E1522" s="3" t="s">
        <v>8092</v>
      </c>
      <c r="F1522" s="3" t="s">
        <v>8093</v>
      </c>
      <c r="G1522" s="3" t="s">
        <v>247</v>
      </c>
      <c r="H1522" s="3" t="s">
        <v>44</v>
      </c>
      <c r="I1522" s="3" t="s">
        <v>36</v>
      </c>
      <c r="J1522" s="3" t="s">
        <v>8094</v>
      </c>
      <c r="K1522" s="3" t="s">
        <v>8095</v>
      </c>
      <c r="L1522" s="3" t="s">
        <v>8096</v>
      </c>
      <c r="M1522" s="3">
        <v>1311</v>
      </c>
      <c r="N1522" s="3" t="s">
        <v>37</v>
      </c>
      <c r="O1522" s="3" t="s">
        <v>37</v>
      </c>
      <c r="P1522" s="3" t="s">
        <v>37</v>
      </c>
      <c r="Q1522" s="3" t="s">
        <v>37</v>
      </c>
      <c r="R1522" s="3" t="s">
        <v>37</v>
      </c>
      <c r="S1522" s="3" t="s">
        <v>37</v>
      </c>
      <c r="T1522" s="3" t="s">
        <v>37</v>
      </c>
      <c r="U1522" s="3">
        <v>1</v>
      </c>
    </row>
    <row r="1523" spans="3:21" x14ac:dyDescent="0.2">
      <c r="C1523" s="3" t="s">
        <v>8097</v>
      </c>
      <c r="D1523" s="3" t="s">
        <v>8098</v>
      </c>
      <c r="E1523" s="3" t="s">
        <v>8099</v>
      </c>
      <c r="F1523" s="3" t="s">
        <v>8100</v>
      </c>
      <c r="G1523" s="3" t="s">
        <v>186</v>
      </c>
      <c r="H1523" s="3" t="s">
        <v>44</v>
      </c>
      <c r="I1523" s="3" t="s">
        <v>36</v>
      </c>
      <c r="J1523" s="3" t="s">
        <v>8101</v>
      </c>
      <c r="K1523" s="3" t="s">
        <v>8102</v>
      </c>
      <c r="L1523" s="3" t="s">
        <v>8103</v>
      </c>
      <c r="M1523" s="3">
        <v>2834</v>
      </c>
      <c r="N1523" s="3">
        <v>8731</v>
      </c>
      <c r="O1523" s="3" t="s">
        <v>37</v>
      </c>
      <c r="P1523" s="3" t="s">
        <v>37</v>
      </c>
      <c r="Q1523" s="3" t="s">
        <v>37</v>
      </c>
      <c r="R1523" s="3" t="s">
        <v>37</v>
      </c>
      <c r="S1523" s="3" t="s">
        <v>37</v>
      </c>
      <c r="T1523" s="3" t="s">
        <v>37</v>
      </c>
      <c r="U1523" s="3">
        <v>1</v>
      </c>
    </row>
    <row r="1524" spans="3:21" x14ac:dyDescent="0.2">
      <c r="C1524" s="3" t="s">
        <v>8104</v>
      </c>
      <c r="D1524" s="3" t="s">
        <v>8105</v>
      </c>
      <c r="E1524" s="3" t="s">
        <v>8106</v>
      </c>
      <c r="F1524" s="3" t="s">
        <v>8107</v>
      </c>
      <c r="G1524" s="3" t="s">
        <v>266</v>
      </c>
      <c r="H1524" s="3" t="s">
        <v>44</v>
      </c>
      <c r="I1524" s="3" t="s">
        <v>36</v>
      </c>
      <c r="J1524" s="3" t="s">
        <v>8108</v>
      </c>
      <c r="K1524" s="3" t="s">
        <v>8109</v>
      </c>
      <c r="L1524" s="3" t="s">
        <v>8110</v>
      </c>
      <c r="M1524" s="3">
        <v>7374</v>
      </c>
      <c r="N1524" s="3">
        <v>7372</v>
      </c>
      <c r="O1524" s="3" t="s">
        <v>37</v>
      </c>
      <c r="P1524" s="3" t="s">
        <v>37</v>
      </c>
      <c r="Q1524" s="3">
        <v>4813</v>
      </c>
      <c r="R1524" s="3">
        <v>6719</v>
      </c>
      <c r="S1524" s="3" t="s">
        <v>37</v>
      </c>
      <c r="T1524" s="3" t="s">
        <v>37</v>
      </c>
      <c r="U1524" s="3">
        <v>1</v>
      </c>
    </row>
    <row r="1525" spans="3:21" x14ac:dyDescent="0.2">
      <c r="C1525" s="3" t="s">
        <v>8111</v>
      </c>
      <c r="D1525" s="3" t="s">
        <v>8112</v>
      </c>
      <c r="E1525" s="3">
        <v>325091</v>
      </c>
      <c r="F1525" s="3" t="s">
        <v>8113</v>
      </c>
      <c r="G1525" s="3" t="s">
        <v>328</v>
      </c>
      <c r="H1525" s="3" t="s">
        <v>44</v>
      </c>
      <c r="I1525" s="3" t="s">
        <v>36</v>
      </c>
      <c r="J1525" s="92">
        <v>131193104</v>
      </c>
      <c r="K1525" s="3" t="s">
        <v>8114</v>
      </c>
      <c r="L1525" s="3" t="s">
        <v>8115</v>
      </c>
      <c r="M1525" s="3">
        <v>3949</v>
      </c>
      <c r="N1525" s="3">
        <v>2329</v>
      </c>
      <c r="O1525" s="3">
        <v>2353</v>
      </c>
      <c r="P1525" s="3">
        <v>3151</v>
      </c>
      <c r="Q1525" s="3">
        <v>5091</v>
      </c>
      <c r="R1525" s="3">
        <v>2389</v>
      </c>
      <c r="S1525" s="3" t="s">
        <v>37</v>
      </c>
      <c r="T1525" s="3" t="s">
        <v>37</v>
      </c>
      <c r="U1525" s="3">
        <v>1</v>
      </c>
    </row>
    <row r="1526" spans="3:21" x14ac:dyDescent="0.2">
      <c r="C1526" s="3" t="s">
        <v>8116</v>
      </c>
      <c r="D1526" s="3" t="s">
        <v>8117</v>
      </c>
      <c r="E1526" s="3" t="s">
        <v>8118</v>
      </c>
      <c r="F1526" s="3" t="s">
        <v>8119</v>
      </c>
      <c r="G1526" s="3" t="s">
        <v>341</v>
      </c>
      <c r="H1526" s="3" t="s">
        <v>44</v>
      </c>
      <c r="I1526" s="3" t="s">
        <v>45</v>
      </c>
      <c r="J1526" s="92" t="s">
        <v>8120</v>
      </c>
      <c r="K1526" s="3" t="s">
        <v>8121</v>
      </c>
      <c r="L1526" s="3" t="s">
        <v>8122</v>
      </c>
      <c r="M1526" s="3">
        <v>7371</v>
      </c>
      <c r="N1526" s="3">
        <v>7375</v>
      </c>
      <c r="O1526" s="3" t="s">
        <v>37</v>
      </c>
      <c r="P1526" s="3" t="s">
        <v>37</v>
      </c>
      <c r="Q1526" s="3">
        <v>8243</v>
      </c>
      <c r="R1526" s="3">
        <v>7373</v>
      </c>
      <c r="S1526" s="3" t="s">
        <v>37</v>
      </c>
      <c r="T1526" s="3" t="s">
        <v>37</v>
      </c>
      <c r="U1526" s="3">
        <v>1</v>
      </c>
    </row>
    <row r="1527" spans="3:21" x14ac:dyDescent="0.2">
      <c r="C1527" s="3" t="s">
        <v>8123</v>
      </c>
      <c r="D1527" s="3" t="s">
        <v>8124</v>
      </c>
      <c r="E1527" s="3">
        <v>133941</v>
      </c>
      <c r="F1527" s="3" t="s">
        <v>8125</v>
      </c>
      <c r="G1527" s="3" t="s">
        <v>247</v>
      </c>
      <c r="H1527" s="3" t="s">
        <v>44</v>
      </c>
      <c r="I1527" s="3" t="s">
        <v>36</v>
      </c>
      <c r="J1527" s="3" t="s">
        <v>8126</v>
      </c>
      <c r="K1527" s="3" t="s">
        <v>8127</v>
      </c>
      <c r="L1527" s="3" t="s">
        <v>8128</v>
      </c>
      <c r="M1527" s="3">
        <v>1311</v>
      </c>
      <c r="N1527" s="3">
        <v>1321</v>
      </c>
      <c r="O1527" s="3" t="s">
        <v>37</v>
      </c>
      <c r="P1527" s="3" t="s">
        <v>37</v>
      </c>
      <c r="Q1527" s="3" t="s">
        <v>37</v>
      </c>
      <c r="R1527" s="3" t="s">
        <v>37</v>
      </c>
      <c r="S1527" s="3" t="s">
        <v>37</v>
      </c>
      <c r="T1527" s="3" t="s">
        <v>37</v>
      </c>
      <c r="U1527" s="3">
        <v>1</v>
      </c>
    </row>
    <row r="1528" spans="3:21" x14ac:dyDescent="0.2">
      <c r="C1528" s="3" t="s">
        <v>8129</v>
      </c>
      <c r="D1528" s="3" t="s">
        <v>8130</v>
      </c>
      <c r="E1528" s="3" t="s">
        <v>8131</v>
      </c>
      <c r="F1528" s="3" t="s">
        <v>8132</v>
      </c>
      <c r="G1528" s="3" t="s">
        <v>234</v>
      </c>
      <c r="H1528" s="3" t="s">
        <v>44</v>
      </c>
      <c r="I1528" s="3" t="s">
        <v>45</v>
      </c>
      <c r="J1528" s="3">
        <v>131347304</v>
      </c>
      <c r="K1528" s="3" t="s">
        <v>8133</v>
      </c>
      <c r="L1528" s="3" t="s">
        <v>8134</v>
      </c>
      <c r="M1528" s="3">
        <v>4911</v>
      </c>
      <c r="N1528" s="3">
        <v>4924</v>
      </c>
      <c r="O1528" s="3" t="s">
        <v>37</v>
      </c>
      <c r="P1528" s="3" t="s">
        <v>37</v>
      </c>
      <c r="Q1528" s="3">
        <v>4961</v>
      </c>
      <c r="R1528" s="3" t="s">
        <v>37</v>
      </c>
      <c r="S1528" s="3" t="s">
        <v>37</v>
      </c>
      <c r="T1528" s="3" t="s">
        <v>37</v>
      </c>
      <c r="U1528" s="3">
        <v>2</v>
      </c>
    </row>
    <row r="1529" spans="3:21" x14ac:dyDescent="0.2">
      <c r="C1529" s="3" t="s">
        <v>8135</v>
      </c>
      <c r="D1529" s="3" t="s">
        <v>8136</v>
      </c>
      <c r="E1529" s="3" t="s">
        <v>8137</v>
      </c>
      <c r="F1529" s="3" t="s">
        <v>8138</v>
      </c>
      <c r="G1529" s="3" t="s">
        <v>118</v>
      </c>
      <c r="H1529" s="3" t="s">
        <v>44</v>
      </c>
      <c r="I1529" s="3" t="s">
        <v>36</v>
      </c>
      <c r="J1529" s="3" t="s">
        <v>8139</v>
      </c>
      <c r="K1529" s="3" t="s">
        <v>8140</v>
      </c>
      <c r="L1529" s="3" t="s">
        <v>8141</v>
      </c>
      <c r="M1529" s="3">
        <v>5499</v>
      </c>
      <c r="N1529" s="3">
        <v>8731</v>
      </c>
      <c r="O1529" s="3" t="s">
        <v>37</v>
      </c>
      <c r="P1529" s="3" t="s">
        <v>37</v>
      </c>
      <c r="Q1529" s="3" t="s">
        <v>37</v>
      </c>
      <c r="R1529" s="3" t="s">
        <v>37</v>
      </c>
      <c r="S1529" s="3" t="s">
        <v>37</v>
      </c>
      <c r="T1529" s="3" t="s">
        <v>37</v>
      </c>
      <c r="U1529" s="3">
        <v>1</v>
      </c>
    </row>
    <row r="1530" spans="3:21" x14ac:dyDescent="0.2">
      <c r="C1530" s="3" t="s">
        <v>8142</v>
      </c>
      <c r="D1530" s="3" t="s">
        <v>8143</v>
      </c>
      <c r="E1530" s="3" t="s">
        <v>8144</v>
      </c>
      <c r="F1530" s="3" t="s">
        <v>8145</v>
      </c>
      <c r="G1530" s="3" t="s">
        <v>341</v>
      </c>
      <c r="H1530" s="3" t="s">
        <v>44</v>
      </c>
      <c r="I1530" s="3" t="s">
        <v>45</v>
      </c>
      <c r="J1530" s="3" t="s">
        <v>8146</v>
      </c>
      <c r="K1530" s="3" t="s">
        <v>8147</v>
      </c>
      <c r="L1530" s="3" t="s">
        <v>8148</v>
      </c>
      <c r="M1530" s="3">
        <v>2741</v>
      </c>
      <c r="N1530" s="3">
        <v>8299</v>
      </c>
      <c r="O1530" s="3" t="s">
        <v>37</v>
      </c>
      <c r="P1530" s="3">
        <v>7372</v>
      </c>
      <c r="Q1530" s="3">
        <v>8211</v>
      </c>
      <c r="R1530" s="3">
        <v>7375</v>
      </c>
      <c r="S1530" s="3" t="s">
        <v>37</v>
      </c>
      <c r="T1530" s="3" t="s">
        <v>37</v>
      </c>
      <c r="U1530" s="3">
        <v>1</v>
      </c>
    </row>
    <row r="1531" spans="3:21" x14ac:dyDescent="0.2">
      <c r="C1531" s="3" t="s">
        <v>8149</v>
      </c>
      <c r="D1531" s="3" t="s">
        <v>8150</v>
      </c>
      <c r="E1531" s="3">
        <v>756236</v>
      </c>
      <c r="F1531" s="3" t="s">
        <v>8151</v>
      </c>
      <c r="G1531" s="3" t="s">
        <v>147</v>
      </c>
      <c r="H1531" s="3" t="s">
        <v>44</v>
      </c>
      <c r="I1531" s="3" t="s">
        <v>45</v>
      </c>
      <c r="J1531" s="3">
        <v>132011107</v>
      </c>
      <c r="K1531" s="3" t="s">
        <v>8152</v>
      </c>
      <c r="L1531" s="3" t="s">
        <v>8153</v>
      </c>
      <c r="M1531" s="3">
        <v>2834</v>
      </c>
      <c r="N1531" s="3">
        <v>2869</v>
      </c>
      <c r="O1531" s="3" t="s">
        <v>37</v>
      </c>
      <c r="P1531" s="3" t="s">
        <v>37</v>
      </c>
      <c r="Q1531" s="3">
        <v>8731</v>
      </c>
      <c r="R1531" s="3" t="s">
        <v>37</v>
      </c>
      <c r="S1531" s="3" t="s">
        <v>37</v>
      </c>
      <c r="T1531" s="3" t="s">
        <v>37</v>
      </c>
      <c r="U1531" s="3">
        <v>1</v>
      </c>
    </row>
    <row r="1532" spans="3:21" x14ac:dyDescent="0.2">
      <c r="C1532" s="3" t="s">
        <v>8154</v>
      </c>
      <c r="D1532" s="3" t="s">
        <v>8155</v>
      </c>
      <c r="E1532" s="3">
        <v>879489</v>
      </c>
      <c r="F1532" s="3" t="s">
        <v>8156</v>
      </c>
      <c r="G1532" s="3" t="s">
        <v>111</v>
      </c>
      <c r="H1532" s="3" t="s">
        <v>44</v>
      </c>
      <c r="I1532" s="3" t="s">
        <v>36</v>
      </c>
      <c r="J1532" s="3">
        <v>133034108</v>
      </c>
      <c r="K1532" s="3" t="s">
        <v>8157</v>
      </c>
      <c r="L1532" s="3" t="s">
        <v>8158</v>
      </c>
      <c r="M1532" s="3">
        <v>6021</v>
      </c>
      <c r="N1532" s="3">
        <v>6029</v>
      </c>
      <c r="O1532" s="3">
        <v>6282</v>
      </c>
      <c r="P1532" s="3">
        <v>6411</v>
      </c>
      <c r="Q1532" s="3">
        <v>6091</v>
      </c>
      <c r="R1532" s="3">
        <v>6311</v>
      </c>
      <c r="S1532" s="3" t="s">
        <v>37</v>
      </c>
      <c r="T1532" s="3">
        <v>6712</v>
      </c>
      <c r="U1532" s="3">
        <v>4</v>
      </c>
    </row>
    <row r="1533" spans="3:21" x14ac:dyDescent="0.2">
      <c r="C1533" s="3" t="s">
        <v>8159</v>
      </c>
      <c r="D1533" s="3" t="s">
        <v>8160</v>
      </c>
      <c r="E1533" s="3">
        <v>322804</v>
      </c>
      <c r="F1533" s="3" t="s">
        <v>8161</v>
      </c>
      <c r="G1533" s="3" t="s">
        <v>125</v>
      </c>
      <c r="H1533" s="3" t="s">
        <v>44</v>
      </c>
      <c r="I1533" s="3" t="s">
        <v>36</v>
      </c>
      <c r="J1533" s="3">
        <v>133131102</v>
      </c>
      <c r="K1533" s="3" t="s">
        <v>8162</v>
      </c>
      <c r="L1533" s="3" t="s">
        <v>8163</v>
      </c>
      <c r="M1533" s="3">
        <v>6798</v>
      </c>
      <c r="N1533" s="3">
        <v>6513</v>
      </c>
      <c r="O1533" s="3" t="s">
        <v>37</v>
      </c>
      <c r="P1533" s="3">
        <v>1531</v>
      </c>
      <c r="Q1533" s="3">
        <v>6512</v>
      </c>
      <c r="R1533" s="3">
        <v>6531</v>
      </c>
      <c r="S1533" s="3" t="s">
        <v>37</v>
      </c>
      <c r="T1533" s="3" t="s">
        <v>37</v>
      </c>
      <c r="U1533" s="3">
        <v>6</v>
      </c>
    </row>
    <row r="1534" spans="3:21" x14ac:dyDescent="0.2">
      <c r="C1534" s="3" t="s">
        <v>8164</v>
      </c>
      <c r="D1534" s="3" t="s">
        <v>8165</v>
      </c>
      <c r="E1534" s="3">
        <v>545215</v>
      </c>
      <c r="F1534" s="3" t="s">
        <v>8166</v>
      </c>
      <c r="G1534" s="3" t="s">
        <v>6183</v>
      </c>
      <c r="H1534" s="3" t="s">
        <v>394</v>
      </c>
      <c r="I1534" s="3" t="s">
        <v>36</v>
      </c>
      <c r="J1534" s="3" t="s">
        <v>8167</v>
      </c>
      <c r="K1534" s="3" t="s">
        <v>8168</v>
      </c>
      <c r="L1534" s="3" t="s">
        <v>8169</v>
      </c>
      <c r="M1534" s="3">
        <v>1094</v>
      </c>
      <c r="N1534" s="3">
        <v>4911</v>
      </c>
      <c r="O1534" s="3" t="s">
        <v>37</v>
      </c>
      <c r="P1534" s="3" t="s">
        <v>37</v>
      </c>
      <c r="Q1534" s="3">
        <v>3339</v>
      </c>
      <c r="R1534" s="3" t="s">
        <v>37</v>
      </c>
      <c r="S1534" s="3" t="s">
        <v>37</v>
      </c>
      <c r="T1534" s="3" t="s">
        <v>37</v>
      </c>
      <c r="U1534" s="3">
        <v>1</v>
      </c>
    </row>
    <row r="1535" spans="3:21" x14ac:dyDescent="0.2">
      <c r="C1535" s="3" t="s">
        <v>8170</v>
      </c>
      <c r="D1535" s="3" t="s">
        <v>37</v>
      </c>
      <c r="E1535" s="3">
        <v>152553</v>
      </c>
      <c r="F1535" s="3" t="s">
        <v>8171</v>
      </c>
      <c r="G1535" s="3" t="s">
        <v>1389</v>
      </c>
      <c r="H1535" s="3" t="s">
        <v>44</v>
      </c>
      <c r="I1535" s="3" t="s">
        <v>45</v>
      </c>
      <c r="J1535" s="3" t="s">
        <v>8172</v>
      </c>
      <c r="K1535" s="3" t="s">
        <v>8173</v>
      </c>
      <c r="L1535" s="3" t="s">
        <v>8174</v>
      </c>
      <c r="M1535" s="3">
        <v>3533</v>
      </c>
      <c r="N1535" s="3">
        <v>3491</v>
      </c>
      <c r="O1535" s="3" t="s">
        <v>37</v>
      </c>
      <c r="P1535" s="3" t="s">
        <v>37</v>
      </c>
      <c r="Q1535" s="3">
        <v>5084</v>
      </c>
      <c r="R1535" s="3" t="s">
        <v>37</v>
      </c>
      <c r="S1535" s="3" t="s">
        <v>37</v>
      </c>
      <c r="T1535" s="3" t="s">
        <v>37</v>
      </c>
      <c r="U1535" s="3">
        <v>1</v>
      </c>
    </row>
    <row r="1536" spans="3:21" x14ac:dyDescent="0.2">
      <c r="C1536" s="3" t="s">
        <v>8175</v>
      </c>
      <c r="D1536" s="3" t="s">
        <v>8176</v>
      </c>
      <c r="E1536" s="3">
        <v>905075</v>
      </c>
      <c r="F1536" s="3" t="s">
        <v>8177</v>
      </c>
      <c r="G1536" s="3" t="s">
        <v>81</v>
      </c>
      <c r="H1536" s="3" t="s">
        <v>44</v>
      </c>
      <c r="I1536" s="3" t="s">
        <v>36</v>
      </c>
      <c r="J1536" s="3">
        <v>134429109</v>
      </c>
      <c r="K1536" s="3" t="s">
        <v>8178</v>
      </c>
      <c r="L1536" s="3" t="s">
        <v>8179</v>
      </c>
      <c r="M1536" s="3">
        <v>2032</v>
      </c>
      <c r="N1536" s="3">
        <v>2033</v>
      </c>
      <c r="O1536" s="3">
        <v>2052</v>
      </c>
      <c r="P1536" s="3">
        <v>2064</v>
      </c>
      <c r="Q1536" s="3">
        <v>2051</v>
      </c>
      <c r="R1536" s="3">
        <v>2035</v>
      </c>
      <c r="S1536" s="3" t="s">
        <v>37</v>
      </c>
      <c r="T1536" s="3">
        <v>5142</v>
      </c>
      <c r="U1536" s="3">
        <v>1</v>
      </c>
    </row>
    <row r="1537" spans="3:21" x14ac:dyDescent="0.2">
      <c r="C1537" s="3" t="s">
        <v>8180</v>
      </c>
      <c r="D1537" s="3" t="s">
        <v>8181</v>
      </c>
      <c r="E1537" s="3" t="s">
        <v>8182</v>
      </c>
      <c r="F1537" s="3" t="s">
        <v>8183</v>
      </c>
      <c r="G1537" s="3" t="s">
        <v>118</v>
      </c>
      <c r="H1537" s="3" t="s">
        <v>44</v>
      </c>
      <c r="I1537" s="3" t="s">
        <v>36</v>
      </c>
      <c r="J1537" s="3" t="s">
        <v>8184</v>
      </c>
      <c r="K1537" s="3" t="s">
        <v>8185</v>
      </c>
      <c r="L1537" s="3" t="s">
        <v>8186</v>
      </c>
      <c r="M1537" s="3">
        <v>5511</v>
      </c>
      <c r="N1537" s="3">
        <v>5521</v>
      </c>
      <c r="O1537" s="3" t="s">
        <v>37</v>
      </c>
      <c r="P1537" s="3" t="s">
        <v>37</v>
      </c>
      <c r="Q1537" s="3">
        <v>5599</v>
      </c>
      <c r="R1537" s="3" t="s">
        <v>37</v>
      </c>
      <c r="S1537" s="3" t="s">
        <v>37</v>
      </c>
      <c r="T1537" s="3" t="s">
        <v>37</v>
      </c>
      <c r="U1537" s="3">
        <v>1</v>
      </c>
    </row>
    <row r="1538" spans="3:21" x14ac:dyDescent="0.2">
      <c r="C1538" s="3" t="s">
        <v>8187</v>
      </c>
      <c r="D1538" s="3" t="s">
        <v>8188</v>
      </c>
      <c r="E1538" s="3" t="s">
        <v>8189</v>
      </c>
      <c r="F1538" s="3" t="s">
        <v>8190</v>
      </c>
      <c r="G1538" s="3" t="s">
        <v>147</v>
      </c>
      <c r="H1538" s="3" t="s">
        <v>82</v>
      </c>
      <c r="I1538" s="3" t="s">
        <v>36</v>
      </c>
      <c r="J1538" s="3" t="s">
        <v>37</v>
      </c>
      <c r="K1538" s="3" t="s">
        <v>8191</v>
      </c>
      <c r="L1538" s="3" t="s">
        <v>8192</v>
      </c>
      <c r="M1538" s="3">
        <v>2834</v>
      </c>
      <c r="N1538" s="3">
        <v>8731</v>
      </c>
      <c r="O1538" s="3" t="s">
        <v>37</v>
      </c>
      <c r="P1538" s="3" t="s">
        <v>37</v>
      </c>
      <c r="Q1538" s="3" t="s">
        <v>37</v>
      </c>
      <c r="R1538" s="3" t="s">
        <v>37</v>
      </c>
      <c r="S1538" s="3" t="s">
        <v>37</v>
      </c>
      <c r="T1538" s="3" t="s">
        <v>37</v>
      </c>
      <c r="U1538" s="3">
        <v>1</v>
      </c>
    </row>
    <row r="1539" spans="3:21" x14ac:dyDescent="0.2">
      <c r="C1539" s="3" t="s">
        <v>8193</v>
      </c>
      <c r="D1539" s="3" t="s">
        <v>8194</v>
      </c>
      <c r="E1539" s="3">
        <v>255169</v>
      </c>
      <c r="F1539" s="3" t="s">
        <v>8195</v>
      </c>
      <c r="G1539" s="3" t="s">
        <v>1147</v>
      </c>
      <c r="H1539" s="3" t="s">
        <v>1185</v>
      </c>
      <c r="I1539" s="3" t="s">
        <v>36</v>
      </c>
      <c r="J1539" s="3" t="s">
        <v>37</v>
      </c>
      <c r="K1539" s="3" t="s">
        <v>8196</v>
      </c>
      <c r="L1539" s="3" t="s">
        <v>8197</v>
      </c>
      <c r="M1539" s="3">
        <v>4924</v>
      </c>
      <c r="N1539" s="3">
        <v>5169</v>
      </c>
      <c r="O1539" s="3" t="s">
        <v>37</v>
      </c>
      <c r="P1539" s="3" t="s">
        <v>37</v>
      </c>
      <c r="Q1539" s="3" t="s">
        <v>37</v>
      </c>
      <c r="R1539" s="3" t="s">
        <v>37</v>
      </c>
      <c r="S1539" s="3" t="s">
        <v>37</v>
      </c>
      <c r="T1539" s="3" t="s">
        <v>37</v>
      </c>
      <c r="U1539" s="3">
        <v>2</v>
      </c>
    </row>
    <row r="1540" spans="3:21" x14ac:dyDescent="0.2">
      <c r="C1540" s="3" t="s">
        <v>8198</v>
      </c>
      <c r="D1540" s="3" t="s">
        <v>8199</v>
      </c>
      <c r="E1540" s="3" t="s">
        <v>8200</v>
      </c>
      <c r="F1540" s="3" t="s">
        <v>8201</v>
      </c>
      <c r="G1540" s="3" t="s">
        <v>160</v>
      </c>
      <c r="H1540" s="3" t="s">
        <v>394</v>
      </c>
      <c r="I1540" s="3" t="s">
        <v>36</v>
      </c>
      <c r="J1540" s="3">
        <v>134801109</v>
      </c>
      <c r="K1540" s="3" t="s">
        <v>8202</v>
      </c>
      <c r="L1540" s="3" t="s">
        <v>8203</v>
      </c>
      <c r="M1540" s="3">
        <v>6211</v>
      </c>
      <c r="N1540" s="3">
        <v>6282</v>
      </c>
      <c r="O1540" s="3" t="s">
        <v>37</v>
      </c>
      <c r="P1540" s="3" t="s">
        <v>37</v>
      </c>
      <c r="Q1540" s="3">
        <v>6719</v>
      </c>
      <c r="R1540" s="3" t="s">
        <v>37</v>
      </c>
      <c r="S1540" s="3" t="s">
        <v>37</v>
      </c>
      <c r="T1540" s="3" t="s">
        <v>37</v>
      </c>
      <c r="U1540" s="3">
        <v>6</v>
      </c>
    </row>
    <row r="1541" spans="3:21" x14ac:dyDescent="0.2">
      <c r="C1541" s="3" t="s">
        <v>8204</v>
      </c>
      <c r="D1541" s="3" t="s">
        <v>8205</v>
      </c>
      <c r="E1541" s="3">
        <v>541627</v>
      </c>
      <c r="F1541" s="3" t="s">
        <v>8206</v>
      </c>
      <c r="G1541" s="3" t="s">
        <v>247</v>
      </c>
      <c r="H1541" s="3" t="s">
        <v>394</v>
      </c>
      <c r="I1541" s="3" t="s">
        <v>36</v>
      </c>
      <c r="J1541" s="3">
        <v>134808203</v>
      </c>
      <c r="K1541" s="3" t="s">
        <v>8207</v>
      </c>
      <c r="L1541" s="3" t="s">
        <v>8011</v>
      </c>
      <c r="M1541" s="3">
        <v>1311</v>
      </c>
      <c r="N1541" s="3" t="s">
        <v>37</v>
      </c>
      <c r="O1541" s="3" t="s">
        <v>37</v>
      </c>
      <c r="P1541" s="3" t="s">
        <v>37</v>
      </c>
      <c r="Q1541" s="3" t="s">
        <v>37</v>
      </c>
      <c r="R1541" s="3" t="s">
        <v>37</v>
      </c>
      <c r="S1541" s="3" t="s">
        <v>37</v>
      </c>
      <c r="T1541" s="3" t="s">
        <v>37</v>
      </c>
      <c r="U1541" s="3">
        <v>1</v>
      </c>
    </row>
    <row r="1542" spans="3:21" x14ac:dyDescent="0.2">
      <c r="C1542" s="3" t="s">
        <v>8208</v>
      </c>
      <c r="D1542" s="3" t="s">
        <v>8209</v>
      </c>
      <c r="E1542" s="3" t="s">
        <v>8210</v>
      </c>
      <c r="F1542" s="3" t="s">
        <v>8211</v>
      </c>
      <c r="G1542" s="3" t="s">
        <v>649</v>
      </c>
      <c r="H1542" s="3" t="s">
        <v>394</v>
      </c>
      <c r="I1542" s="3" t="s">
        <v>36</v>
      </c>
      <c r="J1542" s="92">
        <v>135086106</v>
      </c>
      <c r="K1542" s="3" t="s">
        <v>8212</v>
      </c>
      <c r="L1542" s="3" t="s">
        <v>8213</v>
      </c>
      <c r="M1542" s="3">
        <v>2339</v>
      </c>
      <c r="N1542" s="3">
        <v>2329</v>
      </c>
      <c r="O1542" s="3" t="s">
        <v>37</v>
      </c>
      <c r="P1542" s="3" t="s">
        <v>37</v>
      </c>
      <c r="Q1542" s="3" t="s">
        <v>37</v>
      </c>
      <c r="R1542" s="3" t="s">
        <v>37</v>
      </c>
      <c r="S1542" s="3" t="s">
        <v>37</v>
      </c>
      <c r="T1542" s="3" t="s">
        <v>37</v>
      </c>
      <c r="U1542" s="3">
        <v>1</v>
      </c>
    </row>
    <row r="1543" spans="3:21" x14ac:dyDescent="0.2">
      <c r="C1543" s="3" t="s">
        <v>8214</v>
      </c>
      <c r="D1543" s="3" t="s">
        <v>37</v>
      </c>
      <c r="E1543" s="3">
        <v>547718</v>
      </c>
      <c r="F1543" s="3" t="s">
        <v>8215</v>
      </c>
      <c r="G1543" s="3" t="s">
        <v>59</v>
      </c>
      <c r="H1543" s="3" t="s">
        <v>394</v>
      </c>
      <c r="I1543" s="3" t="s">
        <v>45</v>
      </c>
      <c r="J1543" s="92">
        <v>1.3605000000000001E+105</v>
      </c>
      <c r="K1543" s="3" t="s">
        <v>37</v>
      </c>
      <c r="L1543" s="3" t="s">
        <v>8216</v>
      </c>
      <c r="M1543" s="3">
        <v>4911</v>
      </c>
      <c r="N1543" s="3" t="s">
        <v>37</v>
      </c>
      <c r="O1543" s="3" t="s">
        <v>37</v>
      </c>
      <c r="P1543" s="3" t="s">
        <v>37</v>
      </c>
      <c r="Q1543" s="3" t="s">
        <v>37</v>
      </c>
      <c r="R1543" s="3" t="s">
        <v>37</v>
      </c>
      <c r="S1543" s="3" t="s">
        <v>37</v>
      </c>
      <c r="T1543" s="3" t="s">
        <v>37</v>
      </c>
      <c r="U1543" s="3">
        <v>2</v>
      </c>
    </row>
    <row r="1544" spans="3:21" x14ac:dyDescent="0.2">
      <c r="C1544" s="3" t="s">
        <v>8217</v>
      </c>
      <c r="D1544" s="3" t="s">
        <v>8218</v>
      </c>
      <c r="E1544" s="3">
        <v>901877</v>
      </c>
      <c r="F1544" s="3" t="s">
        <v>8219</v>
      </c>
      <c r="G1544" s="3" t="s">
        <v>111</v>
      </c>
      <c r="H1544" s="3" t="s">
        <v>394</v>
      </c>
      <c r="I1544" s="3" t="s">
        <v>36</v>
      </c>
      <c r="J1544" s="3">
        <v>136069101</v>
      </c>
      <c r="K1544" s="3" t="s">
        <v>8220</v>
      </c>
      <c r="L1544" s="3" t="s">
        <v>8221</v>
      </c>
      <c r="M1544" s="3">
        <v>6029</v>
      </c>
      <c r="N1544" s="3">
        <v>6211</v>
      </c>
      <c r="O1544" s="3" t="s">
        <v>37</v>
      </c>
      <c r="P1544" s="3" t="s">
        <v>37</v>
      </c>
      <c r="Q1544" s="3">
        <v>6282</v>
      </c>
      <c r="R1544" s="3">
        <v>6411</v>
      </c>
      <c r="S1544" s="3" t="s">
        <v>37</v>
      </c>
      <c r="T1544" s="3" t="s">
        <v>37</v>
      </c>
      <c r="U1544" s="3">
        <v>4</v>
      </c>
    </row>
    <row r="1545" spans="3:21" x14ac:dyDescent="0.2">
      <c r="C1545" s="3" t="s">
        <v>8222</v>
      </c>
      <c r="D1545" s="3" t="s">
        <v>8223</v>
      </c>
      <c r="E1545" s="3">
        <v>884728</v>
      </c>
      <c r="F1545" s="3" t="s">
        <v>8224</v>
      </c>
      <c r="G1545" s="3" t="s">
        <v>34</v>
      </c>
      <c r="H1545" s="3" t="s">
        <v>394</v>
      </c>
      <c r="I1545" s="3" t="s">
        <v>36</v>
      </c>
      <c r="J1545" s="3">
        <v>136375102</v>
      </c>
      <c r="K1545" s="3" t="s">
        <v>8225</v>
      </c>
      <c r="L1545" s="3" t="s">
        <v>8226</v>
      </c>
      <c r="M1545" s="3">
        <v>4011</v>
      </c>
      <c r="N1545" s="3" t="s">
        <v>37</v>
      </c>
      <c r="O1545" s="3" t="s">
        <v>37</v>
      </c>
      <c r="P1545" s="3" t="s">
        <v>37</v>
      </c>
      <c r="Q1545" s="3" t="s">
        <v>37</v>
      </c>
      <c r="R1545" s="3" t="s">
        <v>37</v>
      </c>
      <c r="S1545" s="3" t="s">
        <v>37</v>
      </c>
      <c r="T1545" s="3" t="s">
        <v>37</v>
      </c>
      <c r="U1545" s="3">
        <v>3</v>
      </c>
    </row>
    <row r="1546" spans="3:21" x14ac:dyDescent="0.2">
      <c r="C1546" s="3" t="s">
        <v>8227</v>
      </c>
      <c r="D1546" s="3" t="s">
        <v>8228</v>
      </c>
      <c r="E1546" s="3">
        <v>951880</v>
      </c>
      <c r="F1546" s="3" t="s">
        <v>8229</v>
      </c>
      <c r="G1546" s="3" t="s">
        <v>247</v>
      </c>
      <c r="H1546" s="3" t="s">
        <v>394</v>
      </c>
      <c r="I1546" s="3" t="s">
        <v>36</v>
      </c>
      <c r="J1546" s="92">
        <v>136385101</v>
      </c>
      <c r="K1546" s="3" t="s">
        <v>8230</v>
      </c>
      <c r="L1546" s="3" t="s">
        <v>8231</v>
      </c>
      <c r="M1546" s="3">
        <v>1311</v>
      </c>
      <c r="N1546" s="3">
        <v>1321</v>
      </c>
      <c r="O1546" s="3" t="s">
        <v>37</v>
      </c>
      <c r="P1546" s="3" t="s">
        <v>37</v>
      </c>
      <c r="Q1546" s="3" t="s">
        <v>37</v>
      </c>
      <c r="R1546" s="3" t="s">
        <v>37</v>
      </c>
      <c r="S1546" s="3" t="s">
        <v>37</v>
      </c>
      <c r="T1546" s="3" t="s">
        <v>37</v>
      </c>
      <c r="U1546" s="3">
        <v>1</v>
      </c>
    </row>
    <row r="1547" spans="3:21" x14ac:dyDescent="0.2">
      <c r="C1547" s="3" t="s">
        <v>8232</v>
      </c>
      <c r="D1547" s="3" t="s">
        <v>37</v>
      </c>
      <c r="E1547" s="3">
        <v>867574</v>
      </c>
      <c r="F1547" s="3" t="s">
        <v>8233</v>
      </c>
      <c r="G1547" s="3" t="s">
        <v>247</v>
      </c>
      <c r="H1547" s="3" t="s">
        <v>394</v>
      </c>
      <c r="I1547" s="3" t="s">
        <v>45</v>
      </c>
      <c r="J1547" s="92">
        <v>1.3643E+109</v>
      </c>
      <c r="K1547" s="3" t="s">
        <v>8234</v>
      </c>
      <c r="L1547" s="3" t="s">
        <v>8235</v>
      </c>
      <c r="M1547" s="3">
        <v>1311</v>
      </c>
      <c r="N1547" s="3" t="s">
        <v>37</v>
      </c>
      <c r="O1547" s="3" t="s">
        <v>37</v>
      </c>
      <c r="P1547" s="3" t="s">
        <v>37</v>
      </c>
      <c r="Q1547" s="3" t="s">
        <v>37</v>
      </c>
      <c r="R1547" s="3" t="s">
        <v>37</v>
      </c>
      <c r="S1547" s="3" t="s">
        <v>37</v>
      </c>
      <c r="T1547" s="3" t="s">
        <v>37</v>
      </c>
      <c r="U1547" s="3">
        <v>1</v>
      </c>
    </row>
    <row r="1548" spans="3:21" x14ac:dyDescent="0.2">
      <c r="C1548" s="3" t="s">
        <v>8236</v>
      </c>
      <c r="D1548" s="3" t="s">
        <v>8237</v>
      </c>
      <c r="E1548" s="3" t="s">
        <v>8238</v>
      </c>
      <c r="F1548" s="3" t="s">
        <v>8239</v>
      </c>
      <c r="G1548" s="3" t="s">
        <v>34</v>
      </c>
      <c r="H1548" s="3" t="s">
        <v>394</v>
      </c>
      <c r="I1548" s="3" t="s">
        <v>36</v>
      </c>
      <c r="J1548" s="3" t="s">
        <v>8240</v>
      </c>
      <c r="K1548" s="3" t="s">
        <v>8241</v>
      </c>
      <c r="L1548" s="3" t="s">
        <v>8242</v>
      </c>
      <c r="M1548" s="3">
        <v>4011</v>
      </c>
      <c r="N1548" s="3">
        <v>6719</v>
      </c>
      <c r="O1548" s="3" t="s">
        <v>37</v>
      </c>
      <c r="P1548" s="3" t="s">
        <v>37</v>
      </c>
      <c r="Q1548" s="3" t="s">
        <v>37</v>
      </c>
      <c r="R1548" s="3" t="s">
        <v>37</v>
      </c>
      <c r="S1548" s="3" t="s">
        <v>37</v>
      </c>
      <c r="T1548" s="3" t="s">
        <v>37</v>
      </c>
      <c r="U1548" s="3">
        <v>3</v>
      </c>
    </row>
    <row r="1549" spans="3:21" x14ac:dyDescent="0.2">
      <c r="C1549" s="3" t="s">
        <v>8243</v>
      </c>
      <c r="D1549" s="3" t="s">
        <v>8244</v>
      </c>
      <c r="E1549" s="3">
        <v>512009</v>
      </c>
      <c r="F1549" s="3" t="s">
        <v>8245</v>
      </c>
      <c r="G1549" s="3" t="s">
        <v>2211</v>
      </c>
      <c r="H1549" s="3" t="s">
        <v>394</v>
      </c>
      <c r="I1549" s="3" t="s">
        <v>36</v>
      </c>
      <c r="J1549" s="3">
        <v>136681202</v>
      </c>
      <c r="K1549" s="3" t="s">
        <v>8246</v>
      </c>
      <c r="L1549" s="3" t="s">
        <v>8247</v>
      </c>
      <c r="M1549" s="3">
        <v>5311</v>
      </c>
      <c r="N1549" s="3">
        <v>5541</v>
      </c>
      <c r="O1549" s="3">
        <v>5941</v>
      </c>
      <c r="P1549" s="3">
        <v>5699</v>
      </c>
      <c r="Q1549" s="3">
        <v>7542</v>
      </c>
      <c r="R1549" s="3">
        <v>5661</v>
      </c>
      <c r="S1549" s="3">
        <v>6512</v>
      </c>
      <c r="T1549" s="3">
        <v>6153</v>
      </c>
      <c r="U1549" s="3">
        <v>1</v>
      </c>
    </row>
    <row r="1550" spans="3:21" x14ac:dyDescent="0.2">
      <c r="C1550" s="3" t="s">
        <v>8248</v>
      </c>
      <c r="D1550" s="3" t="s">
        <v>8249</v>
      </c>
      <c r="E1550" s="3">
        <v>944285</v>
      </c>
      <c r="F1550" s="3" t="s">
        <v>8250</v>
      </c>
      <c r="G1550" s="3" t="s">
        <v>401</v>
      </c>
      <c r="H1550" s="3" t="s">
        <v>394</v>
      </c>
      <c r="I1550" s="3" t="s">
        <v>36</v>
      </c>
      <c r="J1550" s="3">
        <v>136717832</v>
      </c>
      <c r="K1550" s="3" t="s">
        <v>8251</v>
      </c>
      <c r="L1550" s="3" t="s">
        <v>8252</v>
      </c>
      <c r="M1550" s="3">
        <v>4911</v>
      </c>
      <c r="N1550" s="3">
        <v>4922</v>
      </c>
      <c r="O1550" s="3" t="s">
        <v>37</v>
      </c>
      <c r="P1550" s="3" t="s">
        <v>37</v>
      </c>
      <c r="Q1550" s="3">
        <v>1311</v>
      </c>
      <c r="R1550" s="3">
        <v>4924</v>
      </c>
      <c r="S1550" s="3" t="s">
        <v>37</v>
      </c>
      <c r="T1550" s="3" t="s">
        <v>37</v>
      </c>
      <c r="U1550" s="3">
        <v>2</v>
      </c>
    </row>
    <row r="1551" spans="3:21" x14ac:dyDescent="0.2">
      <c r="C1551" s="3" t="s">
        <v>8253</v>
      </c>
      <c r="D1551" s="3" t="s">
        <v>8254</v>
      </c>
      <c r="E1551" s="3">
        <v>755673</v>
      </c>
      <c r="F1551" s="3" t="s">
        <v>8255</v>
      </c>
      <c r="G1551" s="3" t="s">
        <v>111</v>
      </c>
      <c r="H1551" s="3" t="s">
        <v>394</v>
      </c>
      <c r="I1551" s="3" t="s">
        <v>36</v>
      </c>
      <c r="J1551" s="3" t="s">
        <v>8256</v>
      </c>
      <c r="K1551" s="3" t="s">
        <v>8257</v>
      </c>
      <c r="L1551" s="3" t="s">
        <v>8258</v>
      </c>
      <c r="M1551" s="3">
        <v>6029</v>
      </c>
      <c r="N1551" s="3">
        <v>6159</v>
      </c>
      <c r="O1551" s="3" t="s">
        <v>37</v>
      </c>
      <c r="P1551" s="3" t="s">
        <v>37</v>
      </c>
      <c r="Q1551" s="3" t="s">
        <v>37</v>
      </c>
      <c r="R1551" s="3" t="s">
        <v>37</v>
      </c>
      <c r="S1551" s="3" t="s">
        <v>37</v>
      </c>
      <c r="T1551" s="3" t="s">
        <v>37</v>
      </c>
      <c r="U1551" s="3">
        <v>4</v>
      </c>
    </row>
    <row r="1552" spans="3:21" x14ac:dyDescent="0.2">
      <c r="C1552" s="3" t="s">
        <v>8259</v>
      </c>
      <c r="D1552" s="3" t="s">
        <v>8260</v>
      </c>
      <c r="E1552" s="3" t="s">
        <v>8261</v>
      </c>
      <c r="F1552" s="3" t="s">
        <v>8262</v>
      </c>
      <c r="G1552" s="3" t="s">
        <v>111</v>
      </c>
      <c r="H1552" s="3" t="s">
        <v>310</v>
      </c>
      <c r="I1552" s="3" t="s">
        <v>36</v>
      </c>
      <c r="J1552" s="3" t="s">
        <v>37</v>
      </c>
      <c r="K1552" s="3" t="s">
        <v>8263</v>
      </c>
      <c r="L1552" s="3" t="s">
        <v>8264</v>
      </c>
      <c r="M1552" s="3">
        <v>6029</v>
      </c>
      <c r="N1552" s="3" t="s">
        <v>37</v>
      </c>
      <c r="O1552" s="3" t="s">
        <v>37</v>
      </c>
      <c r="P1552" s="3" t="s">
        <v>37</v>
      </c>
      <c r="Q1552" s="3" t="s">
        <v>37</v>
      </c>
      <c r="R1552" s="3" t="s">
        <v>37</v>
      </c>
      <c r="S1552" s="3" t="s">
        <v>37</v>
      </c>
      <c r="T1552" s="3" t="s">
        <v>37</v>
      </c>
      <c r="U1552" s="3">
        <v>4</v>
      </c>
    </row>
    <row r="1553" spans="3:21" x14ac:dyDescent="0.2">
      <c r="C1553" s="3" t="s">
        <v>8265</v>
      </c>
      <c r="D1553" s="3" t="s">
        <v>8266</v>
      </c>
      <c r="E1553" s="3">
        <v>275367</v>
      </c>
      <c r="F1553" s="3" t="s">
        <v>8267</v>
      </c>
      <c r="G1553" s="3" t="s">
        <v>341</v>
      </c>
      <c r="H1553" s="3" t="s">
        <v>112</v>
      </c>
      <c r="I1553" s="3" t="s">
        <v>36</v>
      </c>
      <c r="J1553" s="3" t="s">
        <v>37</v>
      </c>
      <c r="K1553" s="3" t="s">
        <v>8268</v>
      </c>
      <c r="L1553" s="3" t="s">
        <v>8269</v>
      </c>
      <c r="M1553" s="3">
        <v>7373</v>
      </c>
      <c r="N1553" s="3">
        <v>7372</v>
      </c>
      <c r="O1553" s="3" t="s">
        <v>37</v>
      </c>
      <c r="P1553" s="3" t="s">
        <v>37</v>
      </c>
      <c r="Q1553" s="3">
        <v>8243</v>
      </c>
      <c r="R1553" s="3">
        <v>5961</v>
      </c>
      <c r="S1553" s="3" t="s">
        <v>37</v>
      </c>
      <c r="T1553" s="3" t="s">
        <v>37</v>
      </c>
      <c r="U1553" s="3">
        <v>1</v>
      </c>
    </row>
    <row r="1554" spans="3:21" x14ac:dyDescent="0.2">
      <c r="C1554" s="3" t="s">
        <v>8270</v>
      </c>
      <c r="D1554" s="3" t="s">
        <v>8271</v>
      </c>
      <c r="E1554" s="3">
        <v>292128</v>
      </c>
      <c r="F1554" s="3" t="s">
        <v>8272</v>
      </c>
      <c r="G1554" s="3" t="s">
        <v>274</v>
      </c>
      <c r="H1554" s="3" t="s">
        <v>394</v>
      </c>
      <c r="I1554" s="3" t="s">
        <v>36</v>
      </c>
      <c r="J1554" s="3" t="s">
        <v>8273</v>
      </c>
      <c r="K1554" s="3" t="s">
        <v>8274</v>
      </c>
      <c r="L1554" s="3" t="s">
        <v>8275</v>
      </c>
      <c r="M1554" s="3">
        <v>1021</v>
      </c>
      <c r="N1554" s="3">
        <v>1031</v>
      </c>
      <c r="O1554" s="3" t="s">
        <v>37</v>
      </c>
      <c r="P1554" s="3" t="s">
        <v>37</v>
      </c>
      <c r="Q1554" s="3">
        <v>1041</v>
      </c>
      <c r="R1554" s="3">
        <v>1044</v>
      </c>
      <c r="S1554" s="3" t="s">
        <v>37</v>
      </c>
      <c r="T1554" s="3" t="s">
        <v>37</v>
      </c>
      <c r="U1554" s="3">
        <v>1</v>
      </c>
    </row>
    <row r="1555" spans="3:21" x14ac:dyDescent="0.2">
      <c r="C1555" s="3" t="s">
        <v>8276</v>
      </c>
      <c r="D1555" s="3" t="s">
        <v>37</v>
      </c>
      <c r="E1555" s="3" t="s">
        <v>8277</v>
      </c>
      <c r="F1555" s="3" t="s">
        <v>8278</v>
      </c>
      <c r="G1555" s="3" t="s">
        <v>479</v>
      </c>
      <c r="H1555" s="3" t="s">
        <v>394</v>
      </c>
      <c r="I1555" s="3" t="s">
        <v>45</v>
      </c>
      <c r="J1555" s="3" t="s">
        <v>8279</v>
      </c>
      <c r="K1555" s="3" t="s">
        <v>8280</v>
      </c>
      <c r="L1555" s="3" t="s">
        <v>8281</v>
      </c>
      <c r="M1555" s="3">
        <v>2819</v>
      </c>
      <c r="N1555" s="3">
        <v>2812</v>
      </c>
      <c r="O1555" s="3" t="s">
        <v>37</v>
      </c>
      <c r="P1555" s="3" t="s">
        <v>37</v>
      </c>
      <c r="Q1555" s="3">
        <v>1389</v>
      </c>
      <c r="R1555" s="3" t="s">
        <v>37</v>
      </c>
      <c r="S1555" s="3" t="s">
        <v>37</v>
      </c>
      <c r="T1555" s="3" t="s">
        <v>37</v>
      </c>
      <c r="U1555" s="3">
        <v>1</v>
      </c>
    </row>
    <row r="1556" spans="3:21" x14ac:dyDescent="0.2">
      <c r="C1556" s="3" t="s">
        <v>8282</v>
      </c>
      <c r="D1556" s="3" t="s">
        <v>8283</v>
      </c>
      <c r="E1556" s="3">
        <v>944496</v>
      </c>
      <c r="F1556" s="3" t="s">
        <v>8284</v>
      </c>
      <c r="G1556" s="3" t="s">
        <v>2128</v>
      </c>
      <c r="H1556" s="3" t="s">
        <v>394</v>
      </c>
      <c r="I1556" s="3" t="s">
        <v>36</v>
      </c>
      <c r="J1556" s="3">
        <v>137576104</v>
      </c>
      <c r="K1556" s="3" t="s">
        <v>8285</v>
      </c>
      <c r="L1556" s="3" t="s">
        <v>8286</v>
      </c>
      <c r="M1556" s="3">
        <v>2421</v>
      </c>
      <c r="N1556" s="3">
        <v>2611</v>
      </c>
      <c r="O1556" s="3" t="s">
        <v>37</v>
      </c>
      <c r="P1556" s="3" t="s">
        <v>37</v>
      </c>
      <c r="Q1556" s="3">
        <v>2621</v>
      </c>
      <c r="R1556" s="3" t="s">
        <v>37</v>
      </c>
      <c r="S1556" s="3" t="s">
        <v>37</v>
      </c>
      <c r="T1556" s="3" t="s">
        <v>37</v>
      </c>
      <c r="U1556" s="3">
        <v>1</v>
      </c>
    </row>
    <row r="1557" spans="3:21" x14ac:dyDescent="0.2">
      <c r="C1557" s="3" t="s">
        <v>8287</v>
      </c>
      <c r="D1557" s="3" t="s">
        <v>8288</v>
      </c>
      <c r="E1557" s="3" t="s">
        <v>8289</v>
      </c>
      <c r="F1557" s="3" t="s">
        <v>8290</v>
      </c>
      <c r="G1557" s="3" t="s">
        <v>375</v>
      </c>
      <c r="H1557" s="3" t="s">
        <v>44</v>
      </c>
      <c r="I1557" s="3" t="s">
        <v>36</v>
      </c>
      <c r="J1557" s="3" t="s">
        <v>8291</v>
      </c>
      <c r="K1557" s="3" t="s">
        <v>8292</v>
      </c>
      <c r="L1557" s="3" t="s">
        <v>8293</v>
      </c>
      <c r="M1557" s="3">
        <v>5812</v>
      </c>
      <c r="N1557" s="3">
        <v>5813</v>
      </c>
      <c r="O1557" s="3" t="s">
        <v>37</v>
      </c>
      <c r="P1557" s="3">
        <v>6719</v>
      </c>
      <c r="Q1557" s="3">
        <v>7372</v>
      </c>
      <c r="R1557" s="3">
        <v>7011</v>
      </c>
      <c r="S1557" s="3" t="s">
        <v>37</v>
      </c>
      <c r="T1557" s="3" t="s">
        <v>37</v>
      </c>
      <c r="U1557" s="3">
        <v>1</v>
      </c>
    </row>
    <row r="1558" spans="3:21" x14ac:dyDescent="0.2">
      <c r="C1558" s="3" t="s">
        <v>8294</v>
      </c>
      <c r="D1558" s="3" t="s">
        <v>8295</v>
      </c>
      <c r="E1558" s="3">
        <v>912507</v>
      </c>
      <c r="F1558" s="3" t="s">
        <v>8296</v>
      </c>
      <c r="G1558" s="3" t="s">
        <v>7515</v>
      </c>
      <c r="H1558" s="3" t="s">
        <v>171</v>
      </c>
      <c r="I1558" s="3" t="s">
        <v>36</v>
      </c>
      <c r="J1558" s="3" t="s">
        <v>37</v>
      </c>
      <c r="K1558" s="3" t="s">
        <v>8297</v>
      </c>
      <c r="L1558" s="3">
        <v>7751</v>
      </c>
      <c r="M1558" s="3">
        <v>3861</v>
      </c>
      <c r="N1558" s="3">
        <v>3579</v>
      </c>
      <c r="O1558" s="3" t="s">
        <v>37</v>
      </c>
      <c r="P1558" s="3">
        <v>3571</v>
      </c>
      <c r="Q1558" s="3">
        <v>3577</v>
      </c>
      <c r="R1558" s="3">
        <v>3827</v>
      </c>
      <c r="S1558" s="3" t="s">
        <v>37</v>
      </c>
      <c r="T1558" s="3" t="s">
        <v>37</v>
      </c>
      <c r="U1558" s="3">
        <v>1</v>
      </c>
    </row>
    <row r="1559" spans="3:21" x14ac:dyDescent="0.2">
      <c r="C1559" s="3" t="s">
        <v>8298</v>
      </c>
      <c r="D1559" s="3" t="s">
        <v>8299</v>
      </c>
      <c r="E1559" s="3">
        <v>997788</v>
      </c>
      <c r="F1559" s="3" t="s">
        <v>8300</v>
      </c>
      <c r="G1559" s="3" t="s">
        <v>7515</v>
      </c>
      <c r="H1559" s="3" t="s">
        <v>171</v>
      </c>
      <c r="I1559" s="3" t="s">
        <v>36</v>
      </c>
      <c r="J1559" s="3" t="s">
        <v>37</v>
      </c>
      <c r="K1559" s="3" t="s">
        <v>8301</v>
      </c>
      <c r="L1559" s="3">
        <v>8060</v>
      </c>
      <c r="M1559" s="3">
        <v>5044</v>
      </c>
      <c r="N1559" s="3">
        <v>5045</v>
      </c>
      <c r="O1559" s="3">
        <v>5043</v>
      </c>
      <c r="P1559" s="3">
        <v>7373</v>
      </c>
      <c r="Q1559" s="3">
        <v>5046</v>
      </c>
      <c r="R1559" s="3">
        <v>5049</v>
      </c>
      <c r="S1559" s="3">
        <v>3842</v>
      </c>
      <c r="T1559" s="3">
        <v>3841</v>
      </c>
      <c r="U1559" s="3">
        <v>1</v>
      </c>
    </row>
    <row r="1560" spans="3:21" x14ac:dyDescent="0.2">
      <c r="C1560" s="3" t="s">
        <v>8302</v>
      </c>
      <c r="D1560" s="3" t="s">
        <v>8303</v>
      </c>
      <c r="E1560" s="3" t="s">
        <v>8304</v>
      </c>
      <c r="F1560" s="3" t="s">
        <v>8305</v>
      </c>
      <c r="G1560" s="3" t="s">
        <v>147</v>
      </c>
      <c r="H1560" s="3" t="s">
        <v>394</v>
      </c>
      <c r="I1560" s="3" t="s">
        <v>36</v>
      </c>
      <c r="J1560" s="3">
        <v>138035100</v>
      </c>
      <c r="K1560" s="3" t="s">
        <v>8306</v>
      </c>
      <c r="L1560" s="3" t="s">
        <v>8307</v>
      </c>
      <c r="M1560" s="3">
        <v>2833</v>
      </c>
      <c r="N1560" s="3" t="s">
        <v>37</v>
      </c>
      <c r="O1560" s="3" t="s">
        <v>37</v>
      </c>
      <c r="P1560" s="3" t="s">
        <v>37</v>
      </c>
      <c r="Q1560" s="3" t="s">
        <v>37</v>
      </c>
      <c r="R1560" s="3" t="s">
        <v>37</v>
      </c>
      <c r="S1560" s="3" t="s">
        <v>37</v>
      </c>
      <c r="T1560" s="3" t="s">
        <v>37</v>
      </c>
      <c r="U1560" s="3">
        <v>1</v>
      </c>
    </row>
    <row r="1561" spans="3:21" x14ac:dyDescent="0.2">
      <c r="C1561" s="3" t="s">
        <v>8308</v>
      </c>
      <c r="D1561" s="3" t="s">
        <v>8309</v>
      </c>
      <c r="E1561" s="3">
        <v>982428</v>
      </c>
      <c r="F1561" s="3" t="s">
        <v>8310</v>
      </c>
      <c r="G1561" s="3" t="s">
        <v>132</v>
      </c>
      <c r="H1561" s="3" t="s">
        <v>44</v>
      </c>
      <c r="I1561" s="3" t="s">
        <v>36</v>
      </c>
      <c r="J1561" s="3">
        <v>138098108</v>
      </c>
      <c r="K1561" s="3" t="s">
        <v>8311</v>
      </c>
      <c r="L1561" s="3" t="s">
        <v>8312</v>
      </c>
      <c r="M1561" s="3">
        <v>3841</v>
      </c>
      <c r="N1561" s="3">
        <v>5047</v>
      </c>
      <c r="O1561" s="3" t="s">
        <v>37</v>
      </c>
      <c r="P1561" s="3" t="s">
        <v>37</v>
      </c>
      <c r="Q1561" s="3" t="s">
        <v>37</v>
      </c>
      <c r="R1561" s="3" t="s">
        <v>37</v>
      </c>
      <c r="S1561" s="3" t="s">
        <v>37</v>
      </c>
      <c r="T1561" s="3" t="s">
        <v>37</v>
      </c>
      <c r="U1561" s="3">
        <v>1</v>
      </c>
    </row>
    <row r="1562" spans="3:21" x14ac:dyDescent="0.2">
      <c r="C1562" s="3" t="s">
        <v>8313</v>
      </c>
      <c r="D1562" s="3" t="s">
        <v>37</v>
      </c>
      <c r="E1562" s="3" t="s">
        <v>8314</v>
      </c>
      <c r="F1562" s="3" t="s">
        <v>8315</v>
      </c>
      <c r="G1562" s="3" t="s">
        <v>1389</v>
      </c>
      <c r="H1562" s="3" t="s">
        <v>394</v>
      </c>
      <c r="I1562" s="3" t="s">
        <v>45</v>
      </c>
      <c r="J1562" s="3">
        <v>138873104</v>
      </c>
      <c r="K1562" s="3" t="s">
        <v>8316</v>
      </c>
      <c r="L1562" s="3" t="s">
        <v>8317</v>
      </c>
      <c r="M1562" s="3">
        <v>1389</v>
      </c>
      <c r="N1562" s="3">
        <v>1381</v>
      </c>
      <c r="O1562" s="3" t="s">
        <v>37</v>
      </c>
      <c r="P1562" s="3" t="s">
        <v>37</v>
      </c>
      <c r="Q1562" s="3" t="s">
        <v>37</v>
      </c>
      <c r="R1562" s="3" t="s">
        <v>37</v>
      </c>
      <c r="S1562" s="3" t="s">
        <v>37</v>
      </c>
      <c r="T1562" s="3" t="s">
        <v>37</v>
      </c>
      <c r="U1562" s="3">
        <v>1</v>
      </c>
    </row>
    <row r="1563" spans="3:21" x14ac:dyDescent="0.2">
      <c r="C1563" s="3" t="s">
        <v>8318</v>
      </c>
      <c r="D1563" s="3" t="s">
        <v>8319</v>
      </c>
      <c r="E1563" s="3">
        <v>321153</v>
      </c>
      <c r="F1563" s="3" t="s">
        <v>8320</v>
      </c>
      <c r="G1563" s="3" t="s">
        <v>274</v>
      </c>
      <c r="H1563" s="3" t="s">
        <v>986</v>
      </c>
      <c r="I1563" s="3" t="s">
        <v>36</v>
      </c>
      <c r="J1563" s="3" t="s">
        <v>37</v>
      </c>
      <c r="K1563" s="3" t="s">
        <v>8321</v>
      </c>
      <c r="L1563" s="3" t="s">
        <v>8320</v>
      </c>
      <c r="M1563" s="3">
        <v>3312</v>
      </c>
      <c r="N1563" s="3">
        <v>1011</v>
      </c>
      <c r="O1563" s="3">
        <v>4491</v>
      </c>
      <c r="P1563" s="3">
        <v>1623</v>
      </c>
      <c r="Q1563" s="3">
        <v>3316</v>
      </c>
      <c r="R1563" s="3">
        <v>3317</v>
      </c>
      <c r="S1563" s="3" t="s">
        <v>37</v>
      </c>
      <c r="T1563" s="3">
        <v>6719</v>
      </c>
      <c r="U1563" s="3">
        <v>1</v>
      </c>
    </row>
    <row r="1564" spans="3:21" x14ac:dyDescent="0.2">
      <c r="C1564" s="3" t="s">
        <v>8322</v>
      </c>
      <c r="D1564" s="3" t="s">
        <v>8323</v>
      </c>
      <c r="E1564" s="3">
        <v>877727</v>
      </c>
      <c r="F1564" s="3" t="s">
        <v>8324</v>
      </c>
      <c r="G1564" s="3" t="s">
        <v>111</v>
      </c>
      <c r="H1564" s="3" t="s">
        <v>44</v>
      </c>
      <c r="I1564" s="3" t="s">
        <v>36</v>
      </c>
      <c r="J1564" s="3">
        <v>139674105</v>
      </c>
      <c r="K1564" s="3" t="s">
        <v>8325</v>
      </c>
      <c r="L1564" s="3" t="s">
        <v>8326</v>
      </c>
      <c r="M1564" s="3">
        <v>6022</v>
      </c>
      <c r="N1564" s="3">
        <v>6029</v>
      </c>
      <c r="O1564" s="3">
        <v>6712</v>
      </c>
      <c r="P1564" s="3">
        <v>7374</v>
      </c>
      <c r="Q1564" s="3">
        <v>6282</v>
      </c>
      <c r="R1564" s="3">
        <v>6311</v>
      </c>
      <c r="S1564" s="3" t="s">
        <v>37</v>
      </c>
      <c r="T1564" s="3" t="s">
        <v>37</v>
      </c>
      <c r="U1564" s="3">
        <v>4</v>
      </c>
    </row>
    <row r="1565" spans="3:21" x14ac:dyDescent="0.2">
      <c r="C1565" s="3" t="s">
        <v>8327</v>
      </c>
      <c r="D1565" s="3" t="s">
        <v>8328</v>
      </c>
      <c r="E1565" s="3">
        <v>900294</v>
      </c>
      <c r="F1565" s="3" t="s">
        <v>8329</v>
      </c>
      <c r="G1565" s="3" t="s">
        <v>218</v>
      </c>
      <c r="H1565" s="3" t="s">
        <v>68</v>
      </c>
      <c r="I1565" s="3" t="s">
        <v>45</v>
      </c>
      <c r="J1565" s="3" t="s">
        <v>37</v>
      </c>
      <c r="K1565" s="3" t="s">
        <v>8330</v>
      </c>
      <c r="L1565" s="3" t="s">
        <v>8328</v>
      </c>
      <c r="M1565" s="3">
        <v>1742</v>
      </c>
      <c r="N1565" s="3">
        <v>1761</v>
      </c>
      <c r="O1565" s="3" t="s">
        <v>37</v>
      </c>
      <c r="P1565" s="3">
        <v>1081</v>
      </c>
      <c r="Q1565" s="3">
        <v>1799</v>
      </c>
      <c r="R1565" s="3">
        <v>1389</v>
      </c>
      <c r="S1565" s="3" t="s">
        <v>37</v>
      </c>
      <c r="T1565" s="3" t="s">
        <v>37</v>
      </c>
      <c r="U1565" s="3">
        <v>1</v>
      </c>
    </row>
    <row r="1566" spans="3:21" x14ac:dyDescent="0.2">
      <c r="C1566" s="3" t="s">
        <v>8331</v>
      </c>
      <c r="D1566" s="3" t="s">
        <v>8332</v>
      </c>
      <c r="E1566" s="3">
        <v>264772</v>
      </c>
      <c r="F1566" s="3" t="s">
        <v>8333</v>
      </c>
      <c r="G1566" s="3" t="s">
        <v>274</v>
      </c>
      <c r="H1566" s="3" t="s">
        <v>126</v>
      </c>
      <c r="I1566" s="3" t="s">
        <v>36</v>
      </c>
      <c r="J1566" s="3" t="s">
        <v>37</v>
      </c>
      <c r="K1566" s="3" t="s">
        <v>8334</v>
      </c>
      <c r="L1566" s="3" t="s">
        <v>8335</v>
      </c>
      <c r="M1566" s="3">
        <v>1011</v>
      </c>
      <c r="N1566" s="3">
        <v>1041</v>
      </c>
      <c r="O1566" s="3">
        <v>1475</v>
      </c>
      <c r="P1566" s="3">
        <v>1094</v>
      </c>
      <c r="Q1566" s="3">
        <v>1021</v>
      </c>
      <c r="R1566" s="3">
        <v>1031</v>
      </c>
      <c r="S1566" s="3" t="s">
        <v>37</v>
      </c>
      <c r="T1566" s="3">
        <v>6719</v>
      </c>
      <c r="U1566" s="3">
        <v>1</v>
      </c>
    </row>
    <row r="1567" spans="3:21" x14ac:dyDescent="0.2">
      <c r="C1567" s="3" t="s">
        <v>8336</v>
      </c>
      <c r="D1567" s="3" t="s">
        <v>8337</v>
      </c>
      <c r="E1567" s="3" t="s">
        <v>8338</v>
      </c>
      <c r="F1567" s="3" t="s">
        <v>8339</v>
      </c>
      <c r="G1567" s="3" t="s">
        <v>67</v>
      </c>
      <c r="H1567" s="3" t="s">
        <v>44</v>
      </c>
      <c r="I1567" s="3" t="s">
        <v>45</v>
      </c>
      <c r="J1567" s="3">
        <v>139594105</v>
      </c>
      <c r="K1567" s="3" t="s">
        <v>8340</v>
      </c>
      <c r="L1567" s="3" t="s">
        <v>8341</v>
      </c>
      <c r="M1567" s="3">
        <v>8299</v>
      </c>
      <c r="N1567" s="3" t="s">
        <v>37</v>
      </c>
      <c r="O1567" s="3" t="s">
        <v>37</v>
      </c>
      <c r="P1567" s="3" t="s">
        <v>37</v>
      </c>
      <c r="Q1567" s="3" t="s">
        <v>37</v>
      </c>
      <c r="R1567" s="3" t="s">
        <v>37</v>
      </c>
      <c r="S1567" s="3" t="s">
        <v>37</v>
      </c>
      <c r="T1567" s="3" t="s">
        <v>37</v>
      </c>
      <c r="U1567" s="3">
        <v>1</v>
      </c>
    </row>
    <row r="1568" spans="3:21" x14ac:dyDescent="0.2">
      <c r="C1568" s="3" t="s">
        <v>8342</v>
      </c>
      <c r="D1568" s="3" t="s">
        <v>37</v>
      </c>
      <c r="E1568" s="3" t="s">
        <v>8343</v>
      </c>
      <c r="F1568" s="3" t="s">
        <v>8344</v>
      </c>
      <c r="G1568" s="3" t="s">
        <v>2231</v>
      </c>
      <c r="H1568" s="3" t="s">
        <v>253</v>
      </c>
      <c r="I1568" s="3" t="s">
        <v>45</v>
      </c>
      <c r="J1568" s="3" t="s">
        <v>37</v>
      </c>
      <c r="K1568" s="3" t="s">
        <v>8345</v>
      </c>
      <c r="L1568" s="3" t="s">
        <v>8346</v>
      </c>
      <c r="M1568" s="3">
        <v>2084</v>
      </c>
      <c r="N1568" s="3">
        <v>2085</v>
      </c>
      <c r="O1568" s="3" t="s">
        <v>37</v>
      </c>
      <c r="P1568" s="3" t="s">
        <v>37</v>
      </c>
      <c r="Q1568" s="3">
        <v>2082</v>
      </c>
      <c r="R1568" s="3">
        <v>6719</v>
      </c>
      <c r="S1568" s="3" t="s">
        <v>37</v>
      </c>
      <c r="T1568" s="3" t="s">
        <v>37</v>
      </c>
      <c r="U1568" s="3">
        <v>6</v>
      </c>
    </row>
    <row r="1569" spans="3:21" x14ac:dyDescent="0.2">
      <c r="C1569" s="3" t="s">
        <v>8347</v>
      </c>
      <c r="D1569" s="3" t="s">
        <v>8348</v>
      </c>
      <c r="E1569" s="3">
        <v>151203</v>
      </c>
      <c r="F1569" s="3" t="s">
        <v>8349</v>
      </c>
      <c r="G1569" s="3" t="s">
        <v>234</v>
      </c>
      <c r="H1569" s="3" t="s">
        <v>1185</v>
      </c>
      <c r="I1569" s="3" t="s">
        <v>36</v>
      </c>
      <c r="J1569" s="3" t="s">
        <v>37</v>
      </c>
      <c r="K1569" s="3" t="s">
        <v>8350</v>
      </c>
      <c r="L1569" s="3" t="s">
        <v>8351</v>
      </c>
      <c r="M1569" s="3">
        <v>4911</v>
      </c>
      <c r="N1569" s="3">
        <v>1321</v>
      </c>
      <c r="O1569" s="3">
        <v>2813</v>
      </c>
      <c r="P1569" s="3">
        <v>4924</v>
      </c>
      <c r="Q1569" s="3">
        <v>1311</v>
      </c>
      <c r="R1569" s="3">
        <v>2999</v>
      </c>
      <c r="S1569" s="3" t="s">
        <v>37</v>
      </c>
      <c r="T1569" s="3">
        <v>2911</v>
      </c>
      <c r="U1569" s="3">
        <v>2</v>
      </c>
    </row>
    <row r="1570" spans="3:21" x14ac:dyDescent="0.2">
      <c r="C1570" s="3" t="s">
        <v>8352</v>
      </c>
      <c r="D1570" s="3" t="s">
        <v>8353</v>
      </c>
      <c r="E1570" s="3">
        <v>702043</v>
      </c>
      <c r="F1570" s="3" t="s">
        <v>8354</v>
      </c>
      <c r="G1570" s="3" t="s">
        <v>341</v>
      </c>
      <c r="H1570" s="3" t="s">
        <v>161</v>
      </c>
      <c r="I1570" s="3" t="s">
        <v>36</v>
      </c>
      <c r="J1570" s="3" t="s">
        <v>37</v>
      </c>
      <c r="K1570" s="3" t="s">
        <v>8355</v>
      </c>
      <c r="L1570" s="3" t="s">
        <v>8320</v>
      </c>
      <c r="M1570" s="3">
        <v>7371</v>
      </c>
      <c r="N1570" s="3">
        <v>7376</v>
      </c>
      <c r="O1570" s="3" t="s">
        <v>37</v>
      </c>
      <c r="P1570" s="3">
        <v>7372</v>
      </c>
      <c r="Q1570" s="3">
        <v>7373</v>
      </c>
      <c r="R1570" s="3">
        <v>8742</v>
      </c>
      <c r="S1570" s="3" t="s">
        <v>37</v>
      </c>
      <c r="T1570" s="3" t="s">
        <v>37</v>
      </c>
      <c r="U1570" s="3">
        <v>1</v>
      </c>
    </row>
    <row r="1571" spans="3:21" x14ac:dyDescent="0.2">
      <c r="C1571" s="3" t="s">
        <v>8356</v>
      </c>
      <c r="D1571" s="3" t="s">
        <v>8357</v>
      </c>
      <c r="E1571" s="3" t="s">
        <v>8358</v>
      </c>
      <c r="F1571" s="3" t="s">
        <v>8359</v>
      </c>
      <c r="G1571" s="3" t="s">
        <v>292</v>
      </c>
      <c r="H1571" s="3" t="s">
        <v>82</v>
      </c>
      <c r="I1571" s="3" t="s">
        <v>45</v>
      </c>
      <c r="J1571" s="3" t="s">
        <v>37</v>
      </c>
      <c r="K1571" s="3" t="s">
        <v>8360</v>
      </c>
      <c r="L1571" s="3" t="s">
        <v>8361</v>
      </c>
      <c r="M1571" s="3">
        <v>8062</v>
      </c>
      <c r="N1571" s="3">
        <v>8069</v>
      </c>
      <c r="O1571" s="3" t="s">
        <v>37</v>
      </c>
      <c r="P1571" s="3">
        <v>8049</v>
      </c>
      <c r="Q1571" s="3">
        <v>8093</v>
      </c>
      <c r="R1571" s="3">
        <v>8011</v>
      </c>
      <c r="S1571" s="3" t="s">
        <v>37</v>
      </c>
      <c r="T1571" s="3" t="s">
        <v>37</v>
      </c>
      <c r="U1571" s="3">
        <v>1</v>
      </c>
    </row>
    <row r="1572" spans="3:21" x14ac:dyDescent="0.2">
      <c r="C1572" s="3" t="s">
        <v>8362</v>
      </c>
      <c r="D1572" s="3" t="s">
        <v>8363</v>
      </c>
      <c r="E1572" s="3">
        <v>953830</v>
      </c>
      <c r="F1572" s="3" t="s">
        <v>8364</v>
      </c>
      <c r="G1572" s="3" t="s">
        <v>218</v>
      </c>
      <c r="H1572" s="3" t="s">
        <v>68</v>
      </c>
      <c r="I1572" s="3" t="s">
        <v>36</v>
      </c>
      <c r="J1572" s="3" t="s">
        <v>37</v>
      </c>
      <c r="K1572" s="3" t="s">
        <v>8365</v>
      </c>
      <c r="L1572" s="3" t="s">
        <v>8363</v>
      </c>
      <c r="M1572" s="3">
        <v>7374</v>
      </c>
      <c r="N1572" s="3">
        <v>6282</v>
      </c>
      <c r="O1572" s="3">
        <v>8999</v>
      </c>
      <c r="P1572" s="3">
        <v>8711</v>
      </c>
      <c r="Q1572" s="3">
        <v>6371</v>
      </c>
      <c r="R1572" s="3">
        <v>7338</v>
      </c>
      <c r="S1572" s="3" t="s">
        <v>37</v>
      </c>
      <c r="T1572" s="3">
        <v>8742</v>
      </c>
      <c r="U1572" s="3">
        <v>1</v>
      </c>
    </row>
    <row r="1573" spans="3:21" x14ac:dyDescent="0.2">
      <c r="C1573" s="3" t="s">
        <v>8366</v>
      </c>
      <c r="D1573" s="3" t="s">
        <v>8367</v>
      </c>
      <c r="E1573" s="3" t="s">
        <v>8368</v>
      </c>
      <c r="F1573" s="3" t="s">
        <v>8369</v>
      </c>
      <c r="G1573" s="3" t="s">
        <v>43</v>
      </c>
      <c r="H1573" s="3" t="s">
        <v>68</v>
      </c>
      <c r="I1573" s="3" t="s">
        <v>36</v>
      </c>
      <c r="J1573" s="3" t="s">
        <v>37</v>
      </c>
      <c r="K1573" s="3" t="s">
        <v>8370</v>
      </c>
      <c r="L1573" s="3" t="s">
        <v>8367</v>
      </c>
      <c r="M1573" s="3">
        <v>6513</v>
      </c>
      <c r="N1573" s="3">
        <v>6512</v>
      </c>
      <c r="O1573" s="3" t="s">
        <v>37</v>
      </c>
      <c r="P1573" s="3" t="s">
        <v>37</v>
      </c>
      <c r="Q1573" s="3" t="s">
        <v>37</v>
      </c>
      <c r="R1573" s="3" t="s">
        <v>37</v>
      </c>
      <c r="S1573" s="3" t="s">
        <v>37</v>
      </c>
      <c r="T1573" s="3" t="s">
        <v>37</v>
      </c>
      <c r="U1573" s="3">
        <v>6</v>
      </c>
    </row>
    <row r="1574" spans="3:21" x14ac:dyDescent="0.2">
      <c r="C1574" s="3" t="s">
        <v>8371</v>
      </c>
      <c r="D1574" s="3" t="s">
        <v>8080</v>
      </c>
      <c r="E1574" s="3">
        <v>917191</v>
      </c>
      <c r="F1574" s="3" t="s">
        <v>8372</v>
      </c>
      <c r="G1574" s="3" t="s">
        <v>125</v>
      </c>
      <c r="H1574" s="3" t="s">
        <v>68</v>
      </c>
      <c r="I1574" s="3" t="s">
        <v>36</v>
      </c>
      <c r="J1574" s="3" t="s">
        <v>37</v>
      </c>
      <c r="K1574" s="3" t="s">
        <v>8373</v>
      </c>
      <c r="L1574" s="3" t="s">
        <v>8080</v>
      </c>
      <c r="M1574" s="3">
        <v>6512</v>
      </c>
      <c r="N1574" s="3">
        <v>6531</v>
      </c>
      <c r="O1574" s="3" t="s">
        <v>37</v>
      </c>
      <c r="P1574" s="3" t="s">
        <v>37</v>
      </c>
      <c r="Q1574" s="3" t="s">
        <v>37</v>
      </c>
      <c r="R1574" s="3" t="s">
        <v>37</v>
      </c>
      <c r="S1574" s="3" t="s">
        <v>37</v>
      </c>
      <c r="T1574" s="3" t="s">
        <v>37</v>
      </c>
      <c r="U1574" s="3">
        <v>6</v>
      </c>
    </row>
    <row r="1575" spans="3:21" x14ac:dyDescent="0.2">
      <c r="C1575" s="3" t="s">
        <v>8374</v>
      </c>
      <c r="D1575" s="3" t="s">
        <v>37</v>
      </c>
      <c r="E1575" s="3" t="s">
        <v>8375</v>
      </c>
      <c r="F1575" s="3" t="s">
        <v>8376</v>
      </c>
      <c r="G1575" s="3" t="s">
        <v>111</v>
      </c>
      <c r="H1575" s="3" t="s">
        <v>44</v>
      </c>
      <c r="I1575" s="3" t="s">
        <v>45</v>
      </c>
      <c r="J1575" s="3">
        <v>139794101</v>
      </c>
      <c r="K1575" s="3" t="s">
        <v>37</v>
      </c>
      <c r="L1575" s="3" t="s">
        <v>8377</v>
      </c>
      <c r="M1575" s="3">
        <v>6021</v>
      </c>
      <c r="N1575" s="3">
        <v>6029</v>
      </c>
      <c r="O1575" s="3" t="s">
        <v>37</v>
      </c>
      <c r="P1575" s="3" t="s">
        <v>37</v>
      </c>
      <c r="Q1575" s="3">
        <v>6712</v>
      </c>
      <c r="R1575" s="3" t="s">
        <v>37</v>
      </c>
      <c r="S1575" s="3" t="s">
        <v>37</v>
      </c>
      <c r="T1575" s="3" t="s">
        <v>37</v>
      </c>
      <c r="U1575" s="3">
        <v>4</v>
      </c>
    </row>
    <row r="1576" spans="3:21" x14ac:dyDescent="0.2">
      <c r="C1576" s="3" t="s">
        <v>8378</v>
      </c>
      <c r="D1576" s="3" t="s">
        <v>8379</v>
      </c>
      <c r="E1576" s="3">
        <v>134843</v>
      </c>
      <c r="F1576" s="3" t="s">
        <v>8380</v>
      </c>
      <c r="G1576" s="3" t="s">
        <v>111</v>
      </c>
      <c r="H1576" s="3" t="s">
        <v>44</v>
      </c>
      <c r="I1576" s="3" t="s">
        <v>36</v>
      </c>
      <c r="J1576" s="3" t="s">
        <v>8381</v>
      </c>
      <c r="K1576" s="3" t="s">
        <v>8382</v>
      </c>
      <c r="L1576" s="3" t="s">
        <v>8383</v>
      </c>
      <c r="M1576" s="3">
        <v>6022</v>
      </c>
      <c r="N1576" s="3">
        <v>6153</v>
      </c>
      <c r="O1576" s="3" t="s">
        <v>37</v>
      </c>
      <c r="P1576" s="3" t="s">
        <v>37</v>
      </c>
      <c r="Q1576" s="3">
        <v>6159</v>
      </c>
      <c r="R1576" s="3">
        <v>6712</v>
      </c>
      <c r="S1576" s="3" t="s">
        <v>37</v>
      </c>
      <c r="T1576" s="3" t="s">
        <v>37</v>
      </c>
      <c r="U1576" s="3">
        <v>4</v>
      </c>
    </row>
    <row r="1577" spans="3:21" x14ac:dyDescent="0.2">
      <c r="C1577" s="3" t="s">
        <v>8384</v>
      </c>
      <c r="D1577" s="3" t="s">
        <v>8385</v>
      </c>
      <c r="E1577" s="3" t="s">
        <v>8386</v>
      </c>
      <c r="F1577" s="3" t="s">
        <v>8387</v>
      </c>
      <c r="G1577" s="3" t="s">
        <v>234</v>
      </c>
      <c r="H1577" s="3" t="s">
        <v>394</v>
      </c>
      <c r="I1577" s="3" t="s">
        <v>36</v>
      </c>
      <c r="J1577" s="3" t="s">
        <v>8388</v>
      </c>
      <c r="K1577" s="3" t="s">
        <v>8389</v>
      </c>
      <c r="L1577" s="3" t="s">
        <v>8390</v>
      </c>
      <c r="M1577" s="3">
        <v>4911</v>
      </c>
      <c r="N1577" s="3" t="s">
        <v>37</v>
      </c>
      <c r="O1577" s="3" t="s">
        <v>37</v>
      </c>
      <c r="P1577" s="3" t="s">
        <v>37</v>
      </c>
      <c r="Q1577" s="3" t="s">
        <v>37</v>
      </c>
      <c r="R1577" s="3" t="s">
        <v>37</v>
      </c>
      <c r="S1577" s="3" t="s">
        <v>37</v>
      </c>
      <c r="T1577" s="3" t="s">
        <v>37</v>
      </c>
      <c r="U1577" s="3">
        <v>2</v>
      </c>
    </row>
    <row r="1578" spans="3:21" x14ac:dyDescent="0.2">
      <c r="C1578" s="3" t="s">
        <v>8391</v>
      </c>
      <c r="D1578" s="3" t="s">
        <v>37</v>
      </c>
      <c r="E1578" s="3">
        <v>894144</v>
      </c>
      <c r="F1578" s="3" t="s">
        <v>8392</v>
      </c>
      <c r="G1578" s="3" t="s">
        <v>234</v>
      </c>
      <c r="H1578" s="3" t="s">
        <v>394</v>
      </c>
      <c r="I1578" s="3" t="s">
        <v>45</v>
      </c>
      <c r="J1578" s="3" t="s">
        <v>8393</v>
      </c>
      <c r="K1578" s="3" t="s">
        <v>37</v>
      </c>
      <c r="L1578" s="3" t="s">
        <v>8394</v>
      </c>
      <c r="M1578" s="3">
        <v>4911</v>
      </c>
      <c r="N1578" s="3" t="s">
        <v>37</v>
      </c>
      <c r="O1578" s="3" t="s">
        <v>37</v>
      </c>
      <c r="P1578" s="3" t="s">
        <v>37</v>
      </c>
      <c r="Q1578" s="3" t="s">
        <v>37</v>
      </c>
      <c r="R1578" s="3" t="s">
        <v>37</v>
      </c>
      <c r="S1578" s="3" t="s">
        <v>37</v>
      </c>
      <c r="T1578" s="3" t="s">
        <v>37</v>
      </c>
      <c r="U1578" s="3">
        <v>2</v>
      </c>
    </row>
    <row r="1579" spans="3:21" x14ac:dyDescent="0.2">
      <c r="C1579" s="3" t="s">
        <v>8395</v>
      </c>
      <c r="D1579" s="3" t="s">
        <v>8396</v>
      </c>
      <c r="E1579" s="3" t="s">
        <v>8397</v>
      </c>
      <c r="F1579" s="3" t="s">
        <v>8398</v>
      </c>
      <c r="G1579" s="3" t="s">
        <v>125</v>
      </c>
      <c r="H1579" s="3" t="s">
        <v>253</v>
      </c>
      <c r="I1579" s="3" t="s">
        <v>45</v>
      </c>
      <c r="J1579" s="3" t="s">
        <v>37</v>
      </c>
      <c r="K1579" s="3" t="s">
        <v>8399</v>
      </c>
      <c r="L1579" s="3" t="s">
        <v>37</v>
      </c>
      <c r="M1579" s="3" t="s">
        <v>37</v>
      </c>
      <c r="N1579" s="3" t="s">
        <v>37</v>
      </c>
      <c r="O1579" s="3" t="s">
        <v>37</v>
      </c>
      <c r="P1579" s="3" t="s">
        <v>37</v>
      </c>
      <c r="Q1579" s="3" t="s">
        <v>37</v>
      </c>
      <c r="R1579" s="3" t="s">
        <v>37</v>
      </c>
      <c r="S1579" s="3" t="s">
        <v>37</v>
      </c>
      <c r="T1579" s="3" t="s">
        <v>37</v>
      </c>
      <c r="U1579" s="3" t="s">
        <v>37</v>
      </c>
    </row>
    <row r="1580" spans="3:21" x14ac:dyDescent="0.2">
      <c r="C1580" s="3" t="s">
        <v>8400</v>
      </c>
      <c r="D1580" s="3" t="s">
        <v>8401</v>
      </c>
      <c r="E1580" s="3">
        <v>887867</v>
      </c>
      <c r="F1580" s="3" t="s">
        <v>8402</v>
      </c>
      <c r="G1580" s="3" t="s">
        <v>160</v>
      </c>
      <c r="H1580" s="3" t="s">
        <v>381</v>
      </c>
      <c r="I1580" s="3" t="s">
        <v>36</v>
      </c>
      <c r="J1580" s="3" t="s">
        <v>37</v>
      </c>
      <c r="K1580" s="3" t="s">
        <v>8403</v>
      </c>
      <c r="L1580" s="3">
        <v>6005</v>
      </c>
      <c r="M1580" s="3">
        <v>6211</v>
      </c>
      <c r="N1580" s="3">
        <v>6282</v>
      </c>
      <c r="O1580" s="3" t="s">
        <v>37</v>
      </c>
      <c r="P1580" s="3" t="s">
        <v>37</v>
      </c>
      <c r="Q1580" s="3">
        <v>6221</v>
      </c>
      <c r="R1580" s="3" t="s">
        <v>37</v>
      </c>
      <c r="S1580" s="3" t="s">
        <v>37</v>
      </c>
      <c r="T1580" s="3" t="s">
        <v>37</v>
      </c>
      <c r="U1580" s="3">
        <v>6</v>
      </c>
    </row>
    <row r="1581" spans="3:21" x14ac:dyDescent="0.2">
      <c r="C1581" s="3" t="s">
        <v>8404</v>
      </c>
      <c r="D1581" s="3" t="s">
        <v>8405</v>
      </c>
      <c r="E1581" s="3">
        <v>898345</v>
      </c>
      <c r="F1581" s="3" t="s">
        <v>8406</v>
      </c>
      <c r="G1581" s="3" t="s">
        <v>292</v>
      </c>
      <c r="H1581" s="3" t="s">
        <v>44</v>
      </c>
      <c r="I1581" s="3" t="s">
        <v>36</v>
      </c>
      <c r="J1581" s="3">
        <v>140475104</v>
      </c>
      <c r="K1581" s="3" t="s">
        <v>8407</v>
      </c>
      <c r="L1581" s="3" t="s">
        <v>8408</v>
      </c>
      <c r="M1581" s="3">
        <v>8059</v>
      </c>
      <c r="N1581" s="3" t="s">
        <v>37</v>
      </c>
      <c r="O1581" s="3" t="s">
        <v>37</v>
      </c>
      <c r="P1581" s="3" t="s">
        <v>37</v>
      </c>
      <c r="Q1581" s="3" t="s">
        <v>37</v>
      </c>
      <c r="R1581" s="3" t="s">
        <v>37</v>
      </c>
      <c r="S1581" s="3" t="s">
        <v>37</v>
      </c>
      <c r="T1581" s="3" t="s">
        <v>37</v>
      </c>
      <c r="U1581" s="3">
        <v>1</v>
      </c>
    </row>
    <row r="1582" spans="3:21" x14ac:dyDescent="0.2">
      <c r="C1582" s="3" t="s">
        <v>8409</v>
      </c>
      <c r="D1582" s="3" t="s">
        <v>8410</v>
      </c>
      <c r="E1582" s="3">
        <v>756413</v>
      </c>
      <c r="F1582" s="3" t="s">
        <v>8411</v>
      </c>
      <c r="G1582" s="3" t="s">
        <v>43</v>
      </c>
      <c r="H1582" s="3" t="s">
        <v>1811</v>
      </c>
      <c r="I1582" s="3" t="s">
        <v>36</v>
      </c>
      <c r="J1582" s="3" t="s">
        <v>37</v>
      </c>
      <c r="K1582" s="3" t="s">
        <v>8412</v>
      </c>
      <c r="L1582" s="3" t="s">
        <v>8413</v>
      </c>
      <c r="M1582" s="3">
        <v>1542</v>
      </c>
      <c r="N1582" s="3">
        <v>1531</v>
      </c>
      <c r="O1582" s="3">
        <v>6282</v>
      </c>
      <c r="P1582" s="3">
        <v>6531</v>
      </c>
      <c r="Q1582" s="3">
        <v>6512</v>
      </c>
      <c r="R1582" s="3">
        <v>6513</v>
      </c>
      <c r="S1582" s="3" t="s">
        <v>37</v>
      </c>
      <c r="T1582" s="3">
        <v>6719</v>
      </c>
      <c r="U1582" s="3">
        <v>6</v>
      </c>
    </row>
    <row r="1583" spans="3:21" x14ac:dyDescent="0.2">
      <c r="C1583" s="3" t="s">
        <v>8414</v>
      </c>
      <c r="D1583" s="3" t="s">
        <v>8415</v>
      </c>
      <c r="E1583" s="3" t="s">
        <v>8416</v>
      </c>
      <c r="F1583" s="3" t="s">
        <v>8417</v>
      </c>
      <c r="G1583" s="3" t="s">
        <v>125</v>
      </c>
      <c r="H1583" s="3" t="s">
        <v>1811</v>
      </c>
      <c r="I1583" s="3" t="s">
        <v>36</v>
      </c>
      <c r="J1583" s="3" t="s">
        <v>37</v>
      </c>
      <c r="K1583" s="3" t="s">
        <v>8418</v>
      </c>
      <c r="L1583" s="3" t="s">
        <v>8419</v>
      </c>
      <c r="M1583" s="3">
        <v>6512</v>
      </c>
      <c r="N1583" s="3" t="s">
        <v>37</v>
      </c>
      <c r="O1583" s="3" t="s">
        <v>37</v>
      </c>
      <c r="P1583" s="3" t="s">
        <v>37</v>
      </c>
      <c r="Q1583" s="3" t="s">
        <v>37</v>
      </c>
      <c r="R1583" s="3" t="s">
        <v>37</v>
      </c>
      <c r="S1583" s="3" t="s">
        <v>37</v>
      </c>
      <c r="T1583" s="3" t="s">
        <v>37</v>
      </c>
      <c r="U1583" s="3">
        <v>6</v>
      </c>
    </row>
    <row r="1584" spans="3:21" x14ac:dyDescent="0.2">
      <c r="C1584" s="3" t="s">
        <v>8420</v>
      </c>
      <c r="D1584" s="3" t="s">
        <v>8421</v>
      </c>
      <c r="E1584" s="3">
        <v>260243</v>
      </c>
      <c r="F1584" s="3" t="s">
        <v>8422</v>
      </c>
      <c r="G1584" s="3" t="s">
        <v>125</v>
      </c>
      <c r="H1584" s="3" t="s">
        <v>1811</v>
      </c>
      <c r="I1584" s="3" t="s">
        <v>36</v>
      </c>
      <c r="J1584" s="3" t="s">
        <v>37</v>
      </c>
      <c r="K1584" s="3" t="s">
        <v>8423</v>
      </c>
      <c r="L1584" s="3" t="s">
        <v>8424</v>
      </c>
      <c r="M1584" s="3">
        <v>6512</v>
      </c>
      <c r="N1584" s="3" t="s">
        <v>37</v>
      </c>
      <c r="O1584" s="3" t="s">
        <v>37</v>
      </c>
      <c r="P1584" s="3" t="s">
        <v>37</v>
      </c>
      <c r="Q1584" s="3" t="s">
        <v>37</v>
      </c>
      <c r="R1584" s="3" t="s">
        <v>37</v>
      </c>
      <c r="S1584" s="3" t="s">
        <v>37</v>
      </c>
      <c r="T1584" s="3" t="s">
        <v>37</v>
      </c>
      <c r="U1584" s="3">
        <v>6</v>
      </c>
    </row>
    <row r="1585" spans="3:21" x14ac:dyDescent="0.2">
      <c r="C1585" s="3" t="s">
        <v>8425</v>
      </c>
      <c r="D1585" s="3" t="s">
        <v>8426</v>
      </c>
      <c r="E1585" s="3">
        <v>929393</v>
      </c>
      <c r="F1585" s="3" t="s">
        <v>8427</v>
      </c>
      <c r="G1585" s="3" t="s">
        <v>37</v>
      </c>
      <c r="H1585" s="3" t="s">
        <v>402</v>
      </c>
      <c r="I1585" s="3" t="s">
        <v>45</v>
      </c>
      <c r="J1585" s="3" t="s">
        <v>37</v>
      </c>
      <c r="K1585" s="3" t="s">
        <v>37</v>
      </c>
      <c r="L1585" s="3" t="s">
        <v>8320</v>
      </c>
      <c r="M1585" s="3">
        <v>6021</v>
      </c>
      <c r="N1585" s="3">
        <v>6211</v>
      </c>
      <c r="O1585" s="3">
        <v>6282</v>
      </c>
      <c r="P1585" s="3">
        <v>6162</v>
      </c>
      <c r="Q1585" s="3">
        <v>6311</v>
      </c>
      <c r="R1585" s="3">
        <v>6099</v>
      </c>
      <c r="S1585" s="3" t="s">
        <v>37</v>
      </c>
      <c r="T1585" s="3" t="s">
        <v>37</v>
      </c>
      <c r="U1585" s="3">
        <v>4</v>
      </c>
    </row>
    <row r="1586" spans="3:21" x14ac:dyDescent="0.2">
      <c r="C1586" s="3" t="s">
        <v>8428</v>
      </c>
      <c r="D1586" s="3" t="s">
        <v>37</v>
      </c>
      <c r="E1586" s="3" t="s">
        <v>8429</v>
      </c>
      <c r="F1586" s="3" t="s">
        <v>8430</v>
      </c>
      <c r="G1586" s="3" t="s">
        <v>111</v>
      </c>
      <c r="H1586" s="3" t="s">
        <v>44</v>
      </c>
      <c r="I1586" s="3" t="s">
        <v>45</v>
      </c>
      <c r="J1586" s="3" t="s">
        <v>8431</v>
      </c>
      <c r="K1586" s="3" t="s">
        <v>8432</v>
      </c>
      <c r="L1586" s="3" t="s">
        <v>8433</v>
      </c>
      <c r="M1586" s="3">
        <v>6159</v>
      </c>
      <c r="N1586" s="3">
        <v>6029</v>
      </c>
      <c r="O1586" s="3" t="s">
        <v>37</v>
      </c>
      <c r="P1586" s="3">
        <v>6719</v>
      </c>
      <c r="Q1586" s="3">
        <v>6162</v>
      </c>
      <c r="R1586" s="3">
        <v>6289</v>
      </c>
      <c r="S1586" s="3" t="s">
        <v>37</v>
      </c>
      <c r="T1586" s="3" t="s">
        <v>37</v>
      </c>
      <c r="U1586" s="3">
        <v>4</v>
      </c>
    </row>
    <row r="1587" spans="3:21" x14ac:dyDescent="0.2">
      <c r="C1587" s="3" t="s">
        <v>8434</v>
      </c>
      <c r="D1587" s="3" t="s">
        <v>8435</v>
      </c>
      <c r="E1587" s="3" t="s">
        <v>8436</v>
      </c>
      <c r="F1587" s="3" t="s">
        <v>8437</v>
      </c>
      <c r="G1587" s="3" t="s">
        <v>218</v>
      </c>
      <c r="H1587" s="3" t="s">
        <v>1811</v>
      </c>
      <c r="I1587" s="3" t="s">
        <v>45</v>
      </c>
      <c r="J1587" s="3" t="s">
        <v>37</v>
      </c>
      <c r="K1587" s="3" t="s">
        <v>8438</v>
      </c>
      <c r="L1587" s="3" t="s">
        <v>8439</v>
      </c>
      <c r="M1587" s="3">
        <v>6282</v>
      </c>
      <c r="N1587" s="3">
        <v>6531</v>
      </c>
      <c r="O1587" s="3" t="s">
        <v>37</v>
      </c>
      <c r="P1587" s="3" t="s">
        <v>37</v>
      </c>
      <c r="Q1587" s="3">
        <v>6512</v>
      </c>
      <c r="R1587" s="3" t="s">
        <v>37</v>
      </c>
      <c r="S1587" s="3" t="s">
        <v>37</v>
      </c>
      <c r="T1587" s="3" t="s">
        <v>37</v>
      </c>
      <c r="U1587" s="3">
        <v>6</v>
      </c>
    </row>
    <row r="1588" spans="3:21" x14ac:dyDescent="0.2">
      <c r="C1588" s="3" t="s">
        <v>8440</v>
      </c>
      <c r="D1588" s="3" t="s">
        <v>8441</v>
      </c>
      <c r="E1588" s="3" t="s">
        <v>8442</v>
      </c>
      <c r="F1588" s="3" t="s">
        <v>8443</v>
      </c>
      <c r="G1588" s="3" t="s">
        <v>111</v>
      </c>
      <c r="H1588" s="3" t="s">
        <v>253</v>
      </c>
      <c r="I1588" s="3" t="s">
        <v>36</v>
      </c>
      <c r="J1588" s="3" t="s">
        <v>37</v>
      </c>
      <c r="K1588" s="3" t="s">
        <v>8444</v>
      </c>
      <c r="L1588" s="3" t="s">
        <v>8363</v>
      </c>
      <c r="M1588" s="3">
        <v>6029</v>
      </c>
      <c r="N1588" s="3">
        <v>6712</v>
      </c>
      <c r="O1588" s="3" t="s">
        <v>37</v>
      </c>
      <c r="P1588" s="3" t="s">
        <v>37</v>
      </c>
      <c r="Q1588" s="3" t="s">
        <v>37</v>
      </c>
      <c r="R1588" s="3" t="s">
        <v>37</v>
      </c>
      <c r="S1588" s="3" t="s">
        <v>37</v>
      </c>
      <c r="T1588" s="3" t="s">
        <v>37</v>
      </c>
      <c r="U1588" s="3">
        <v>4</v>
      </c>
    </row>
    <row r="1589" spans="3:21" x14ac:dyDescent="0.2">
      <c r="C1589" s="3" t="s">
        <v>8445</v>
      </c>
      <c r="D1589" s="3" t="s">
        <v>8446</v>
      </c>
      <c r="E1589" s="3">
        <v>696383</v>
      </c>
      <c r="F1589" s="3" t="s">
        <v>8447</v>
      </c>
      <c r="G1589" s="3" t="s">
        <v>111</v>
      </c>
      <c r="H1589" s="3" t="s">
        <v>44</v>
      </c>
      <c r="I1589" s="3" t="s">
        <v>36</v>
      </c>
      <c r="J1589" s="3" t="s">
        <v>8448</v>
      </c>
      <c r="K1589" s="3" t="s">
        <v>8449</v>
      </c>
      <c r="L1589" s="3" t="s">
        <v>8450</v>
      </c>
      <c r="M1589" s="3">
        <v>6035</v>
      </c>
      <c r="N1589" s="3" t="s">
        <v>37</v>
      </c>
      <c r="O1589" s="3" t="s">
        <v>37</v>
      </c>
      <c r="P1589" s="3" t="s">
        <v>37</v>
      </c>
      <c r="Q1589" s="3" t="s">
        <v>37</v>
      </c>
      <c r="R1589" s="3" t="s">
        <v>37</v>
      </c>
      <c r="S1589" s="3" t="s">
        <v>37</v>
      </c>
      <c r="T1589" s="3" t="s">
        <v>37</v>
      </c>
      <c r="U1589" s="3">
        <v>4</v>
      </c>
    </row>
    <row r="1590" spans="3:21" x14ac:dyDescent="0.2">
      <c r="C1590" s="3" t="s">
        <v>8451</v>
      </c>
      <c r="D1590" s="3" t="s">
        <v>8452</v>
      </c>
      <c r="E1590" s="3" t="s">
        <v>8453</v>
      </c>
      <c r="F1590" s="3" t="s">
        <v>8454</v>
      </c>
      <c r="G1590" s="3" t="s">
        <v>292</v>
      </c>
      <c r="H1590" s="3" t="s">
        <v>126</v>
      </c>
      <c r="I1590" s="3" t="s">
        <v>36</v>
      </c>
      <c r="J1590" s="3" t="s">
        <v>37</v>
      </c>
      <c r="K1590" s="3" t="s">
        <v>8455</v>
      </c>
      <c r="L1590" s="3" t="s">
        <v>8456</v>
      </c>
      <c r="M1590" s="3">
        <v>8071</v>
      </c>
      <c r="N1590" s="3" t="s">
        <v>37</v>
      </c>
      <c r="O1590" s="3" t="s">
        <v>37</v>
      </c>
      <c r="P1590" s="3" t="s">
        <v>37</v>
      </c>
      <c r="Q1590" s="3" t="s">
        <v>37</v>
      </c>
      <c r="R1590" s="3" t="s">
        <v>37</v>
      </c>
      <c r="S1590" s="3" t="s">
        <v>37</v>
      </c>
      <c r="T1590" s="3" t="s">
        <v>37</v>
      </c>
      <c r="U1590" s="3">
        <v>1</v>
      </c>
    </row>
    <row r="1591" spans="3:21" x14ac:dyDescent="0.2">
      <c r="C1591" s="3" t="s">
        <v>8457</v>
      </c>
      <c r="D1591" s="3" t="s">
        <v>8458</v>
      </c>
      <c r="E1591" s="3" t="s">
        <v>8459</v>
      </c>
      <c r="F1591" s="3" t="s">
        <v>8460</v>
      </c>
      <c r="G1591" s="3" t="s">
        <v>118</v>
      </c>
      <c r="H1591" s="3" t="s">
        <v>44</v>
      </c>
      <c r="I1591" s="3" t="s">
        <v>36</v>
      </c>
      <c r="J1591" s="92" t="s">
        <v>8461</v>
      </c>
      <c r="K1591" s="3" t="s">
        <v>8462</v>
      </c>
      <c r="L1591" s="3" t="s">
        <v>8463</v>
      </c>
      <c r="M1591" s="3">
        <v>2331</v>
      </c>
      <c r="N1591" s="3">
        <v>2335</v>
      </c>
      <c r="O1591" s="3">
        <v>2325</v>
      </c>
      <c r="P1591" s="3">
        <v>2311</v>
      </c>
      <c r="Q1591" s="3">
        <v>2337</v>
      </c>
      <c r="R1591" s="3">
        <v>2339</v>
      </c>
      <c r="S1591" s="3">
        <v>5136</v>
      </c>
      <c r="T1591" s="3">
        <v>3171</v>
      </c>
      <c r="U1591" s="3">
        <v>1</v>
      </c>
    </row>
    <row r="1592" spans="3:21" x14ac:dyDescent="0.2">
      <c r="C1592" s="3" t="s">
        <v>8464</v>
      </c>
      <c r="D1592" s="3" t="s">
        <v>8465</v>
      </c>
      <c r="E1592" s="3">
        <v>741414</v>
      </c>
      <c r="F1592" s="3" t="s">
        <v>8466</v>
      </c>
      <c r="G1592" s="3" t="s">
        <v>125</v>
      </c>
      <c r="H1592" s="3" t="s">
        <v>44</v>
      </c>
      <c r="I1592" s="3" t="s">
        <v>36</v>
      </c>
      <c r="J1592" s="92" t="s">
        <v>8467</v>
      </c>
      <c r="K1592" s="3" t="s">
        <v>8468</v>
      </c>
      <c r="L1592" s="3" t="s">
        <v>8469</v>
      </c>
      <c r="M1592" s="3">
        <v>6798</v>
      </c>
      <c r="N1592" s="3">
        <v>6022</v>
      </c>
      <c r="O1592" s="3" t="s">
        <v>37</v>
      </c>
      <c r="P1592" s="3" t="s">
        <v>37</v>
      </c>
      <c r="Q1592" s="3" t="s">
        <v>37</v>
      </c>
      <c r="R1592" s="3" t="s">
        <v>37</v>
      </c>
      <c r="S1592" s="3" t="s">
        <v>37</v>
      </c>
      <c r="T1592" s="3" t="s">
        <v>37</v>
      </c>
      <c r="U1592" s="3">
        <v>6</v>
      </c>
    </row>
    <row r="1593" spans="3:21" x14ac:dyDescent="0.2">
      <c r="C1593" s="3" t="s">
        <v>8470</v>
      </c>
      <c r="D1593" s="3" t="s">
        <v>8471</v>
      </c>
      <c r="E1593" s="3">
        <v>545846</v>
      </c>
      <c r="F1593" s="3" t="s">
        <v>8472</v>
      </c>
      <c r="G1593" s="3" t="s">
        <v>274</v>
      </c>
      <c r="H1593" s="3" t="s">
        <v>394</v>
      </c>
      <c r="I1593" s="3" t="s">
        <v>36</v>
      </c>
      <c r="J1593" s="3" t="s">
        <v>8473</v>
      </c>
      <c r="K1593" s="3" t="s">
        <v>8474</v>
      </c>
      <c r="L1593" s="3" t="s">
        <v>4591</v>
      </c>
      <c r="M1593" s="3">
        <v>1021</v>
      </c>
      <c r="N1593" s="3">
        <v>1044</v>
      </c>
      <c r="O1593" s="3" t="s">
        <v>37</v>
      </c>
      <c r="P1593" s="3" t="s">
        <v>37</v>
      </c>
      <c r="Q1593" s="3">
        <v>1041</v>
      </c>
      <c r="R1593" s="3">
        <v>1031</v>
      </c>
      <c r="S1593" s="3" t="s">
        <v>37</v>
      </c>
      <c r="T1593" s="3" t="s">
        <v>37</v>
      </c>
      <c r="U1593" s="3">
        <v>1</v>
      </c>
    </row>
    <row r="1594" spans="3:21" x14ac:dyDescent="0.2">
      <c r="C1594" s="3" t="s">
        <v>8475</v>
      </c>
      <c r="D1594" s="3" t="s">
        <v>8476</v>
      </c>
      <c r="E1594" s="3" t="s">
        <v>8477</v>
      </c>
      <c r="F1594" s="3" t="s">
        <v>4533</v>
      </c>
      <c r="G1594" s="3" t="s">
        <v>393</v>
      </c>
      <c r="H1594" s="3" t="s">
        <v>75</v>
      </c>
      <c r="I1594" s="3" t="s">
        <v>36</v>
      </c>
      <c r="J1594" s="3" t="s">
        <v>37</v>
      </c>
      <c r="K1594" s="3" t="s">
        <v>8478</v>
      </c>
      <c r="L1594" s="3">
        <v>699</v>
      </c>
      <c r="M1594" s="3">
        <v>7514</v>
      </c>
      <c r="N1594" s="3">
        <v>5012</v>
      </c>
      <c r="O1594" s="3" t="s">
        <v>37</v>
      </c>
      <c r="P1594" s="3" t="s">
        <v>37</v>
      </c>
      <c r="Q1594" s="3">
        <v>6719</v>
      </c>
      <c r="R1594" s="3" t="s">
        <v>37</v>
      </c>
      <c r="S1594" s="3" t="s">
        <v>37</v>
      </c>
      <c r="T1594" s="3" t="s">
        <v>37</v>
      </c>
      <c r="U1594" s="3">
        <v>3</v>
      </c>
    </row>
    <row r="1595" spans="3:21" x14ac:dyDescent="0.2">
      <c r="C1595" s="3" t="s">
        <v>8479</v>
      </c>
      <c r="D1595" s="3" t="s">
        <v>8480</v>
      </c>
      <c r="E1595" s="3" t="s">
        <v>8481</v>
      </c>
      <c r="F1595" s="3" t="s">
        <v>8482</v>
      </c>
      <c r="G1595" s="3" t="s">
        <v>186</v>
      </c>
      <c r="H1595" s="3" t="s">
        <v>44</v>
      </c>
      <c r="I1595" s="3" t="s">
        <v>36</v>
      </c>
      <c r="J1595" s="3">
        <v>140755109</v>
      </c>
      <c r="K1595" s="3" t="s">
        <v>8483</v>
      </c>
      <c r="L1595" s="3" t="s">
        <v>8484</v>
      </c>
      <c r="M1595" s="3">
        <v>2834</v>
      </c>
      <c r="N1595" s="3" t="s">
        <v>37</v>
      </c>
      <c r="O1595" s="3" t="s">
        <v>37</v>
      </c>
      <c r="P1595" s="3" t="s">
        <v>37</v>
      </c>
      <c r="Q1595" s="3" t="s">
        <v>37</v>
      </c>
      <c r="R1595" s="3" t="s">
        <v>37</v>
      </c>
      <c r="S1595" s="3" t="s">
        <v>37</v>
      </c>
      <c r="T1595" s="3" t="s">
        <v>37</v>
      </c>
      <c r="U1595" s="3">
        <v>1</v>
      </c>
    </row>
    <row r="1596" spans="3:21" x14ac:dyDescent="0.2">
      <c r="C1596" s="3" t="s">
        <v>8485</v>
      </c>
      <c r="D1596" s="3" t="s">
        <v>8486</v>
      </c>
      <c r="E1596" s="3" t="s">
        <v>8487</v>
      </c>
      <c r="F1596" s="3" t="s">
        <v>8488</v>
      </c>
      <c r="G1596" s="3" t="s">
        <v>583</v>
      </c>
      <c r="H1596" s="3" t="s">
        <v>126</v>
      </c>
      <c r="I1596" s="3" t="s">
        <v>45</v>
      </c>
      <c r="J1596" s="3" t="s">
        <v>37</v>
      </c>
      <c r="K1596" s="3" t="s">
        <v>8489</v>
      </c>
      <c r="L1596" s="3" t="s">
        <v>8490</v>
      </c>
      <c r="M1596" s="3">
        <v>1222</v>
      </c>
      <c r="N1596" s="3">
        <v>1221</v>
      </c>
      <c r="O1596" s="3" t="s">
        <v>37</v>
      </c>
      <c r="P1596" s="3" t="s">
        <v>37</v>
      </c>
      <c r="Q1596" s="3" t="s">
        <v>37</v>
      </c>
      <c r="R1596" s="3" t="s">
        <v>37</v>
      </c>
      <c r="S1596" s="3" t="s">
        <v>37</v>
      </c>
      <c r="T1596" s="3" t="s">
        <v>37</v>
      </c>
      <c r="U1596" s="3">
        <v>1</v>
      </c>
    </row>
    <row r="1597" spans="3:21" x14ac:dyDescent="0.2">
      <c r="C1597" s="3" t="s">
        <v>8491</v>
      </c>
      <c r="D1597" s="3" t="s">
        <v>8492</v>
      </c>
      <c r="E1597" s="3">
        <v>874011</v>
      </c>
      <c r="F1597" s="3" t="s">
        <v>8493</v>
      </c>
      <c r="G1597" s="3" t="s">
        <v>1389</v>
      </c>
      <c r="H1597" s="3" t="s">
        <v>44</v>
      </c>
      <c r="I1597" s="3" t="s">
        <v>45</v>
      </c>
      <c r="J1597" s="3">
        <v>140781105</v>
      </c>
      <c r="K1597" s="3" t="s">
        <v>8494</v>
      </c>
      <c r="L1597" s="3" t="s">
        <v>8495</v>
      </c>
      <c r="M1597" s="3">
        <v>1389</v>
      </c>
      <c r="N1597" s="3">
        <v>3291</v>
      </c>
      <c r="O1597" s="3">
        <v>7373</v>
      </c>
      <c r="P1597" s="3">
        <v>7371</v>
      </c>
      <c r="Q1597" s="3">
        <v>8711</v>
      </c>
      <c r="R1597" s="3">
        <v>5032</v>
      </c>
      <c r="S1597" s="3" t="s">
        <v>37</v>
      </c>
      <c r="T1597" s="3" t="s">
        <v>37</v>
      </c>
      <c r="U1597" s="3">
        <v>1</v>
      </c>
    </row>
    <row r="1598" spans="3:21" x14ac:dyDescent="0.2">
      <c r="C1598" s="3" t="s">
        <v>8496</v>
      </c>
      <c r="D1598" s="3" t="s">
        <v>8497</v>
      </c>
      <c r="E1598" s="3">
        <v>322664</v>
      </c>
      <c r="F1598" s="3" t="s">
        <v>8498</v>
      </c>
      <c r="G1598" s="3" t="s">
        <v>479</v>
      </c>
      <c r="H1598" s="3" t="s">
        <v>1185</v>
      </c>
      <c r="I1598" s="3" t="s">
        <v>36</v>
      </c>
      <c r="J1598" s="3" t="s">
        <v>37</v>
      </c>
      <c r="K1598" s="3" t="s">
        <v>8499</v>
      </c>
      <c r="L1598" s="3" t="s">
        <v>8500</v>
      </c>
      <c r="M1598" s="3">
        <v>2869</v>
      </c>
      <c r="N1598" s="3">
        <v>4491</v>
      </c>
      <c r="O1598" s="3" t="s">
        <v>37</v>
      </c>
      <c r="P1598" s="3" t="s">
        <v>37</v>
      </c>
      <c r="Q1598" s="3">
        <v>4226</v>
      </c>
      <c r="R1598" s="3" t="s">
        <v>37</v>
      </c>
      <c r="S1598" s="3" t="s">
        <v>37</v>
      </c>
      <c r="T1598" s="3" t="s">
        <v>37</v>
      </c>
      <c r="U1598" s="3">
        <v>1</v>
      </c>
    </row>
    <row r="1599" spans="3:21" x14ac:dyDescent="0.2">
      <c r="C1599" s="3" t="s">
        <v>8501</v>
      </c>
      <c r="D1599" s="3" t="s">
        <v>8502</v>
      </c>
      <c r="E1599" s="3" t="s">
        <v>8503</v>
      </c>
      <c r="F1599" s="3" t="s">
        <v>8504</v>
      </c>
      <c r="G1599" s="3" t="s">
        <v>341</v>
      </c>
      <c r="H1599" s="3" t="s">
        <v>44</v>
      </c>
      <c r="I1599" s="3" t="s">
        <v>45</v>
      </c>
      <c r="J1599" s="3" t="s">
        <v>8505</v>
      </c>
      <c r="K1599" s="3" t="s">
        <v>8506</v>
      </c>
      <c r="L1599" s="3" t="s">
        <v>8507</v>
      </c>
      <c r="M1599" s="3">
        <v>7375</v>
      </c>
      <c r="N1599" s="3">
        <v>7371</v>
      </c>
      <c r="O1599" s="3" t="s">
        <v>37</v>
      </c>
      <c r="P1599" s="3" t="s">
        <v>37</v>
      </c>
      <c r="Q1599" s="3" t="s">
        <v>37</v>
      </c>
      <c r="R1599" s="3" t="s">
        <v>37</v>
      </c>
      <c r="S1599" s="3" t="s">
        <v>37</v>
      </c>
      <c r="T1599" s="3" t="s">
        <v>37</v>
      </c>
      <c r="U1599" s="3">
        <v>1</v>
      </c>
    </row>
    <row r="1600" spans="3:21" x14ac:dyDescent="0.2">
      <c r="C1600" s="3" t="s">
        <v>8508</v>
      </c>
      <c r="D1600" s="3" t="s">
        <v>8509</v>
      </c>
      <c r="E1600" s="3">
        <v>360170</v>
      </c>
      <c r="F1600" s="3" t="s">
        <v>8510</v>
      </c>
      <c r="G1600" s="3" t="s">
        <v>583</v>
      </c>
      <c r="H1600" s="3" t="s">
        <v>126</v>
      </c>
      <c r="I1600" s="3" t="s">
        <v>45</v>
      </c>
      <c r="J1600" s="3" t="s">
        <v>37</v>
      </c>
      <c r="K1600" s="3" t="s">
        <v>8511</v>
      </c>
      <c r="L1600" s="3" t="s">
        <v>8512</v>
      </c>
      <c r="M1600" s="3">
        <v>1222</v>
      </c>
      <c r="N1600" s="3" t="s">
        <v>37</v>
      </c>
      <c r="O1600" s="3" t="s">
        <v>37</v>
      </c>
      <c r="P1600" s="3" t="s">
        <v>37</v>
      </c>
      <c r="Q1600" s="3" t="s">
        <v>37</v>
      </c>
      <c r="R1600" s="3" t="s">
        <v>37</v>
      </c>
      <c r="S1600" s="3" t="s">
        <v>37</v>
      </c>
      <c r="T1600" s="3" t="s">
        <v>37</v>
      </c>
      <c r="U1600" s="3">
        <v>1</v>
      </c>
    </row>
    <row r="1601" spans="3:21" x14ac:dyDescent="0.2">
      <c r="C1601" s="3" t="s">
        <v>8513</v>
      </c>
      <c r="D1601" s="3" t="s">
        <v>8514</v>
      </c>
      <c r="E1601" s="3" t="s">
        <v>8515</v>
      </c>
      <c r="F1601" s="3" t="s">
        <v>8516</v>
      </c>
      <c r="G1601" s="3" t="s">
        <v>341</v>
      </c>
      <c r="H1601" s="3" t="s">
        <v>44</v>
      </c>
      <c r="I1601" s="3" t="s">
        <v>45</v>
      </c>
      <c r="J1601" s="3">
        <v>141337105</v>
      </c>
      <c r="K1601" s="3" t="s">
        <v>8517</v>
      </c>
      <c r="L1601" s="3" t="s">
        <v>8518</v>
      </c>
      <c r="M1601" s="3">
        <v>7379</v>
      </c>
      <c r="N1601" s="3">
        <v>7372</v>
      </c>
      <c r="O1601" s="3" t="s">
        <v>37</v>
      </c>
      <c r="P1601" s="3" t="s">
        <v>37</v>
      </c>
      <c r="Q1601" s="3" t="s">
        <v>37</v>
      </c>
      <c r="R1601" s="3" t="s">
        <v>37</v>
      </c>
      <c r="S1601" s="3" t="s">
        <v>37</v>
      </c>
      <c r="T1601" s="3" t="s">
        <v>37</v>
      </c>
      <c r="U1601" s="3">
        <v>1</v>
      </c>
    </row>
    <row r="1602" spans="3:21" x14ac:dyDescent="0.2">
      <c r="C1602" s="3" t="s">
        <v>8519</v>
      </c>
      <c r="D1602" s="3" t="s">
        <v>8520</v>
      </c>
      <c r="E1602" s="3" t="s">
        <v>8521</v>
      </c>
      <c r="F1602" s="3" t="s">
        <v>8522</v>
      </c>
      <c r="G1602" s="3" t="s">
        <v>118</v>
      </c>
      <c r="H1602" s="3" t="s">
        <v>68</v>
      </c>
      <c r="I1602" s="3" t="s">
        <v>36</v>
      </c>
      <c r="J1602" s="3" t="s">
        <v>37</v>
      </c>
      <c r="K1602" s="3" t="s">
        <v>8523</v>
      </c>
      <c r="L1602" s="3" t="s">
        <v>8520</v>
      </c>
      <c r="M1602" s="3">
        <v>5947</v>
      </c>
      <c r="N1602" s="3">
        <v>5961</v>
      </c>
      <c r="O1602" s="3" t="s">
        <v>37</v>
      </c>
      <c r="P1602" s="3" t="s">
        <v>37</v>
      </c>
      <c r="Q1602" s="3" t="s">
        <v>37</v>
      </c>
      <c r="R1602" s="3" t="s">
        <v>37</v>
      </c>
      <c r="S1602" s="3" t="s">
        <v>37</v>
      </c>
      <c r="T1602" s="3" t="s">
        <v>37</v>
      </c>
      <c r="U1602" s="3">
        <v>1</v>
      </c>
    </row>
    <row r="1603" spans="3:21" x14ac:dyDescent="0.2">
      <c r="C1603" s="3" t="s">
        <v>8524</v>
      </c>
      <c r="D1603" s="3" t="s">
        <v>8525</v>
      </c>
      <c r="E1603" s="3">
        <v>944704</v>
      </c>
      <c r="F1603" s="3" t="s">
        <v>8526</v>
      </c>
      <c r="G1603" s="3" t="s">
        <v>926</v>
      </c>
      <c r="H1603" s="3" t="s">
        <v>44</v>
      </c>
      <c r="I1603" s="3" t="s">
        <v>36</v>
      </c>
      <c r="J1603" s="3" t="s">
        <v>8527</v>
      </c>
      <c r="K1603" s="3" t="s">
        <v>8528</v>
      </c>
      <c r="L1603" s="3" t="s">
        <v>8529</v>
      </c>
      <c r="M1603" s="3">
        <v>5122</v>
      </c>
      <c r="N1603" s="3">
        <v>2834</v>
      </c>
      <c r="O1603" s="3" t="s">
        <v>37</v>
      </c>
      <c r="P1603" s="3">
        <v>3842</v>
      </c>
      <c r="Q1603" s="3">
        <v>3841</v>
      </c>
      <c r="R1603" s="3">
        <v>7389</v>
      </c>
      <c r="S1603" s="3" t="s">
        <v>37</v>
      </c>
      <c r="T1603" s="3" t="s">
        <v>37</v>
      </c>
      <c r="U1603" s="3">
        <v>1</v>
      </c>
    </row>
    <row r="1604" spans="3:21" x14ac:dyDescent="0.2">
      <c r="C1604" s="3" t="s">
        <v>8530</v>
      </c>
      <c r="D1604" s="3" t="s">
        <v>8531</v>
      </c>
      <c r="E1604" s="3" t="s">
        <v>8532</v>
      </c>
      <c r="F1604" s="3" t="s">
        <v>8533</v>
      </c>
      <c r="G1604" s="3" t="s">
        <v>132</v>
      </c>
      <c r="H1604" s="3" t="s">
        <v>44</v>
      </c>
      <c r="I1604" s="3" t="s">
        <v>36</v>
      </c>
      <c r="J1604" s="3">
        <v>141619106</v>
      </c>
      <c r="K1604" s="3" t="s">
        <v>8534</v>
      </c>
      <c r="L1604" s="3" t="s">
        <v>8535</v>
      </c>
      <c r="M1604" s="3">
        <v>3841</v>
      </c>
      <c r="N1604" s="3">
        <v>3845</v>
      </c>
      <c r="O1604" s="3" t="s">
        <v>37</v>
      </c>
      <c r="P1604" s="3" t="s">
        <v>37</v>
      </c>
      <c r="Q1604" s="3" t="s">
        <v>37</v>
      </c>
      <c r="R1604" s="3" t="s">
        <v>37</v>
      </c>
      <c r="S1604" s="3" t="s">
        <v>37</v>
      </c>
      <c r="T1604" s="3" t="s">
        <v>37</v>
      </c>
      <c r="U1604" s="3">
        <v>1</v>
      </c>
    </row>
    <row r="1605" spans="3:21" x14ac:dyDescent="0.2">
      <c r="C1605" s="3" t="s">
        <v>8536</v>
      </c>
      <c r="D1605" s="3" t="s">
        <v>8537</v>
      </c>
      <c r="E1605" s="3" t="s">
        <v>8538</v>
      </c>
      <c r="F1605" s="3" t="s">
        <v>8539</v>
      </c>
      <c r="G1605" s="3" t="s">
        <v>904</v>
      </c>
      <c r="H1605" s="3" t="s">
        <v>44</v>
      </c>
      <c r="I1605" s="3" t="s">
        <v>36</v>
      </c>
      <c r="J1605" s="3" t="s">
        <v>8540</v>
      </c>
      <c r="K1605" s="3" t="s">
        <v>8541</v>
      </c>
      <c r="L1605" s="3" t="s">
        <v>8542</v>
      </c>
      <c r="M1605" s="3">
        <v>7371</v>
      </c>
      <c r="N1605" s="3" t="s">
        <v>37</v>
      </c>
      <c r="O1605" s="3" t="s">
        <v>37</v>
      </c>
      <c r="P1605" s="3" t="s">
        <v>37</v>
      </c>
      <c r="Q1605" s="3" t="s">
        <v>37</v>
      </c>
      <c r="R1605" s="3" t="s">
        <v>37</v>
      </c>
      <c r="S1605" s="3" t="s">
        <v>37</v>
      </c>
      <c r="T1605" s="3" t="s">
        <v>37</v>
      </c>
      <c r="U1605" s="3">
        <v>1</v>
      </c>
    </row>
    <row r="1606" spans="3:21" x14ac:dyDescent="0.2">
      <c r="C1606" s="3" t="s">
        <v>8543</v>
      </c>
      <c r="D1606" s="3" t="s">
        <v>8544</v>
      </c>
      <c r="E1606" s="3" t="s">
        <v>8545</v>
      </c>
      <c r="F1606" s="3" t="s">
        <v>8546</v>
      </c>
      <c r="G1606" s="3" t="s">
        <v>93</v>
      </c>
      <c r="H1606" s="3" t="s">
        <v>126</v>
      </c>
      <c r="I1606" s="3" t="s">
        <v>36</v>
      </c>
      <c r="J1606" s="3" t="s">
        <v>37</v>
      </c>
      <c r="K1606" s="3" t="s">
        <v>8547</v>
      </c>
      <c r="L1606" s="3" t="s">
        <v>8548</v>
      </c>
      <c r="M1606" s="3">
        <v>8711</v>
      </c>
      <c r="N1606" s="3">
        <v>8999</v>
      </c>
      <c r="O1606" s="3" t="s">
        <v>37</v>
      </c>
      <c r="P1606" s="3">
        <v>8713</v>
      </c>
      <c r="Q1606" s="3">
        <v>8742</v>
      </c>
      <c r="R1606" s="3">
        <v>781</v>
      </c>
      <c r="S1606" s="3" t="s">
        <v>37</v>
      </c>
      <c r="T1606" s="3" t="s">
        <v>37</v>
      </c>
      <c r="U1606" s="3">
        <v>1</v>
      </c>
    </row>
    <row r="1607" spans="3:21" x14ac:dyDescent="0.2">
      <c r="C1607" s="3" t="s">
        <v>8549</v>
      </c>
      <c r="D1607" s="3" t="s">
        <v>8550</v>
      </c>
      <c r="E1607" s="3" t="s">
        <v>8551</v>
      </c>
      <c r="F1607" s="3" t="s">
        <v>8552</v>
      </c>
      <c r="G1607" s="3" t="s">
        <v>218</v>
      </c>
      <c r="H1607" s="3" t="s">
        <v>44</v>
      </c>
      <c r="I1607" s="3" t="s">
        <v>36</v>
      </c>
      <c r="J1607" s="3" t="s">
        <v>8553</v>
      </c>
      <c r="K1607" s="3" t="s">
        <v>8554</v>
      </c>
      <c r="L1607" s="3" t="s">
        <v>8555</v>
      </c>
      <c r="M1607" s="3">
        <v>7389</v>
      </c>
      <c r="N1607" s="3">
        <v>6099</v>
      </c>
      <c r="O1607" s="3" t="s">
        <v>37</v>
      </c>
      <c r="P1607" s="3" t="s">
        <v>37</v>
      </c>
      <c r="Q1607" s="3">
        <v>7376</v>
      </c>
      <c r="R1607" s="3" t="s">
        <v>37</v>
      </c>
      <c r="S1607" s="3" t="s">
        <v>37</v>
      </c>
      <c r="T1607" s="3" t="s">
        <v>37</v>
      </c>
      <c r="U1607" s="3">
        <v>1</v>
      </c>
    </row>
    <row r="1608" spans="3:21" x14ac:dyDescent="0.2">
      <c r="C1608" s="3" t="s">
        <v>8556</v>
      </c>
      <c r="D1608" s="3" t="s">
        <v>37</v>
      </c>
      <c r="E1608" s="3" t="s">
        <v>8557</v>
      </c>
      <c r="F1608" s="3" t="s">
        <v>8558</v>
      </c>
      <c r="G1608" s="3" t="s">
        <v>125</v>
      </c>
      <c r="H1608" s="3" t="s">
        <v>44</v>
      </c>
      <c r="I1608" s="3" t="s">
        <v>45</v>
      </c>
      <c r="J1608" s="3">
        <v>141624106</v>
      </c>
      <c r="K1608" s="3" t="s">
        <v>8559</v>
      </c>
      <c r="L1608" s="3" t="s">
        <v>8560</v>
      </c>
      <c r="M1608" s="3">
        <v>6512</v>
      </c>
      <c r="N1608" s="3" t="s">
        <v>37</v>
      </c>
      <c r="O1608" s="3" t="s">
        <v>37</v>
      </c>
      <c r="P1608" s="3" t="s">
        <v>37</v>
      </c>
      <c r="Q1608" s="3" t="s">
        <v>37</v>
      </c>
      <c r="R1608" s="3" t="s">
        <v>37</v>
      </c>
      <c r="S1608" s="3" t="s">
        <v>37</v>
      </c>
      <c r="T1608" s="3" t="s">
        <v>37</v>
      </c>
      <c r="U1608" s="3">
        <v>6</v>
      </c>
    </row>
    <row r="1609" spans="3:21" x14ac:dyDescent="0.2">
      <c r="C1609" s="3" t="s">
        <v>8561</v>
      </c>
      <c r="D1609" s="3" t="s">
        <v>8562</v>
      </c>
      <c r="E1609" s="3" t="s">
        <v>8563</v>
      </c>
      <c r="F1609" s="3" t="s">
        <v>8564</v>
      </c>
      <c r="G1609" s="3" t="s">
        <v>341</v>
      </c>
      <c r="H1609" s="3" t="s">
        <v>44</v>
      </c>
      <c r="I1609" s="3" t="s">
        <v>45</v>
      </c>
      <c r="J1609" s="3">
        <v>141633107</v>
      </c>
      <c r="K1609" s="3" t="s">
        <v>8565</v>
      </c>
      <c r="L1609" s="3" t="s">
        <v>8566</v>
      </c>
      <c r="M1609" s="3">
        <v>7375</v>
      </c>
      <c r="N1609" s="3">
        <v>8351</v>
      </c>
      <c r="O1609" s="3" t="s">
        <v>37</v>
      </c>
      <c r="P1609" s="3" t="s">
        <v>37</v>
      </c>
      <c r="Q1609" s="3" t="s">
        <v>37</v>
      </c>
      <c r="R1609" s="3" t="s">
        <v>37</v>
      </c>
      <c r="S1609" s="3" t="s">
        <v>37</v>
      </c>
      <c r="T1609" s="3" t="s">
        <v>37</v>
      </c>
      <c r="U1609" s="3">
        <v>1</v>
      </c>
    </row>
    <row r="1610" spans="3:21" x14ac:dyDescent="0.2">
      <c r="C1610" s="3" t="s">
        <v>8567</v>
      </c>
      <c r="D1610" s="3" t="s">
        <v>8568</v>
      </c>
      <c r="E1610" s="3" t="s">
        <v>8569</v>
      </c>
      <c r="F1610" s="3" t="s">
        <v>8570</v>
      </c>
      <c r="G1610" s="3" t="s">
        <v>186</v>
      </c>
      <c r="H1610" s="3" t="s">
        <v>44</v>
      </c>
      <c r="I1610" s="3" t="s">
        <v>36</v>
      </c>
      <c r="J1610" s="3" t="s">
        <v>8571</v>
      </c>
      <c r="K1610" s="3" t="s">
        <v>8572</v>
      </c>
      <c r="L1610" s="3" t="s">
        <v>8573</v>
      </c>
      <c r="M1610" s="3">
        <v>8071</v>
      </c>
      <c r="N1610" s="3" t="s">
        <v>37</v>
      </c>
      <c r="O1610" s="3" t="s">
        <v>37</v>
      </c>
      <c r="P1610" s="3" t="s">
        <v>37</v>
      </c>
      <c r="Q1610" s="3" t="s">
        <v>37</v>
      </c>
      <c r="R1610" s="3" t="s">
        <v>37</v>
      </c>
      <c r="S1610" s="3" t="s">
        <v>37</v>
      </c>
      <c r="T1610" s="3" t="s">
        <v>37</v>
      </c>
      <c r="U1610" s="3">
        <v>1</v>
      </c>
    </row>
    <row r="1611" spans="3:21" x14ac:dyDescent="0.2">
      <c r="C1611" s="3" t="s">
        <v>8574</v>
      </c>
      <c r="D1611" s="3" t="s">
        <v>37</v>
      </c>
      <c r="E1611" s="3" t="s">
        <v>8575</v>
      </c>
      <c r="F1611" s="3" t="s">
        <v>8576</v>
      </c>
      <c r="G1611" s="3" t="s">
        <v>132</v>
      </c>
      <c r="H1611" s="3" t="s">
        <v>44</v>
      </c>
      <c r="I1611" s="3" t="s">
        <v>45</v>
      </c>
      <c r="J1611" s="3" t="s">
        <v>8577</v>
      </c>
      <c r="K1611" s="3" t="s">
        <v>8578</v>
      </c>
      <c r="L1611" s="3" t="s">
        <v>8579</v>
      </c>
      <c r="M1611" s="3">
        <v>3841</v>
      </c>
      <c r="N1611" s="3">
        <v>2834</v>
      </c>
      <c r="O1611" s="3" t="s">
        <v>37</v>
      </c>
      <c r="P1611" s="3" t="s">
        <v>37</v>
      </c>
      <c r="Q1611" s="3">
        <v>2835</v>
      </c>
      <c r="R1611" s="3" t="s">
        <v>37</v>
      </c>
      <c r="S1611" s="3" t="s">
        <v>37</v>
      </c>
      <c r="T1611" s="3" t="s">
        <v>37</v>
      </c>
      <c r="U1611" s="3">
        <v>1</v>
      </c>
    </row>
    <row r="1612" spans="3:21" x14ac:dyDescent="0.2">
      <c r="C1612" s="3" t="s">
        <v>8580</v>
      </c>
      <c r="D1612" s="3" t="s">
        <v>8581</v>
      </c>
      <c r="E1612" s="3" t="s">
        <v>8582</v>
      </c>
      <c r="F1612" s="3" t="s">
        <v>8583</v>
      </c>
      <c r="G1612" s="3" t="s">
        <v>74</v>
      </c>
      <c r="H1612" s="3" t="s">
        <v>402</v>
      </c>
      <c r="I1612" s="3" t="s">
        <v>36</v>
      </c>
      <c r="J1612" s="3" t="s">
        <v>37</v>
      </c>
      <c r="K1612" s="3" t="s">
        <v>8584</v>
      </c>
      <c r="L1612" s="3" t="s">
        <v>8585</v>
      </c>
      <c r="M1612" s="3">
        <v>3825</v>
      </c>
      <c r="N1612" s="3">
        <v>3585</v>
      </c>
      <c r="O1612" s="3" t="s">
        <v>37</v>
      </c>
      <c r="P1612" s="3" t="s">
        <v>37</v>
      </c>
      <c r="Q1612" s="3">
        <v>3679</v>
      </c>
      <c r="R1612" s="3">
        <v>7372</v>
      </c>
      <c r="S1612" s="3" t="s">
        <v>37</v>
      </c>
      <c r="T1612" s="3" t="s">
        <v>37</v>
      </c>
      <c r="U1612" s="3">
        <v>1</v>
      </c>
    </row>
    <row r="1613" spans="3:21" x14ac:dyDescent="0.2">
      <c r="C1613" s="3" t="s">
        <v>8586</v>
      </c>
      <c r="D1613" s="3" t="s">
        <v>37</v>
      </c>
      <c r="E1613" s="3">
        <v>154096</v>
      </c>
      <c r="F1613" s="3" t="s">
        <v>8587</v>
      </c>
      <c r="G1613" s="3" t="s">
        <v>37</v>
      </c>
      <c r="H1613" s="3" t="s">
        <v>44</v>
      </c>
      <c r="I1613" s="3" t="s">
        <v>45</v>
      </c>
      <c r="J1613" s="3">
        <v>141705103</v>
      </c>
      <c r="K1613" s="3" t="s">
        <v>37</v>
      </c>
      <c r="L1613" s="3" t="s">
        <v>8588</v>
      </c>
      <c r="M1613" s="3">
        <v>8082</v>
      </c>
      <c r="N1613" s="3" t="s">
        <v>37</v>
      </c>
      <c r="O1613" s="3" t="s">
        <v>37</v>
      </c>
      <c r="P1613" s="3" t="s">
        <v>37</v>
      </c>
      <c r="Q1613" s="3" t="s">
        <v>37</v>
      </c>
      <c r="R1613" s="3" t="s">
        <v>37</v>
      </c>
      <c r="S1613" s="3" t="s">
        <v>37</v>
      </c>
      <c r="T1613" s="3" t="s">
        <v>37</v>
      </c>
      <c r="U1613" s="3">
        <v>1</v>
      </c>
    </row>
    <row r="1614" spans="3:21" x14ac:dyDescent="0.2">
      <c r="C1614" s="3" t="s">
        <v>8589</v>
      </c>
      <c r="D1614" s="3" t="s">
        <v>8590</v>
      </c>
      <c r="E1614" s="3" t="s">
        <v>8591</v>
      </c>
      <c r="F1614" s="3" t="s">
        <v>8592</v>
      </c>
      <c r="G1614" s="3" t="s">
        <v>125</v>
      </c>
      <c r="H1614" s="3" t="s">
        <v>44</v>
      </c>
      <c r="I1614" s="3" t="s">
        <v>36</v>
      </c>
      <c r="J1614" s="3" t="s">
        <v>8593</v>
      </c>
      <c r="K1614" s="3" t="s">
        <v>8594</v>
      </c>
      <c r="L1614" s="3" t="s">
        <v>8595</v>
      </c>
      <c r="M1614" s="3">
        <v>6512</v>
      </c>
      <c r="N1614" s="3" t="s">
        <v>37</v>
      </c>
      <c r="O1614" s="3" t="s">
        <v>37</v>
      </c>
      <c r="P1614" s="3" t="s">
        <v>37</v>
      </c>
      <c r="Q1614" s="3" t="s">
        <v>37</v>
      </c>
      <c r="R1614" s="3" t="s">
        <v>37</v>
      </c>
      <c r="S1614" s="3" t="s">
        <v>37</v>
      </c>
      <c r="T1614" s="3" t="s">
        <v>37</v>
      </c>
      <c r="U1614" s="3">
        <v>6</v>
      </c>
    </row>
    <row r="1615" spans="3:21" x14ac:dyDescent="0.2">
      <c r="C1615" s="3" t="s">
        <v>8596</v>
      </c>
      <c r="D1615" s="3" t="s">
        <v>8597</v>
      </c>
      <c r="E1615" s="3" t="s">
        <v>8598</v>
      </c>
      <c r="F1615" s="3" t="s">
        <v>8599</v>
      </c>
      <c r="G1615" s="3" t="s">
        <v>34</v>
      </c>
      <c r="H1615" s="3" t="s">
        <v>394</v>
      </c>
      <c r="I1615" s="3" t="s">
        <v>36</v>
      </c>
      <c r="J1615" s="3" t="s">
        <v>8600</v>
      </c>
      <c r="K1615" s="3" t="s">
        <v>8601</v>
      </c>
      <c r="L1615" s="3" t="s">
        <v>8602</v>
      </c>
      <c r="M1615" s="3">
        <v>4512</v>
      </c>
      <c r="N1615" s="3">
        <v>4522</v>
      </c>
      <c r="O1615" s="3" t="s">
        <v>37</v>
      </c>
      <c r="P1615" s="3" t="s">
        <v>37</v>
      </c>
      <c r="Q1615" s="3">
        <v>4581</v>
      </c>
      <c r="R1615" s="3">
        <v>7359</v>
      </c>
      <c r="S1615" s="3" t="s">
        <v>37</v>
      </c>
      <c r="T1615" s="3" t="s">
        <v>37</v>
      </c>
      <c r="U1615" s="3">
        <v>3</v>
      </c>
    </row>
    <row r="1616" spans="3:21" x14ac:dyDescent="0.2">
      <c r="C1616" s="3" t="s">
        <v>8603</v>
      </c>
      <c r="D1616" s="3" t="s">
        <v>8604</v>
      </c>
      <c r="E1616" s="3" t="s">
        <v>8605</v>
      </c>
      <c r="F1616" s="3" t="s">
        <v>8606</v>
      </c>
      <c r="G1616" s="3" t="s">
        <v>59</v>
      </c>
      <c r="H1616" s="3" t="s">
        <v>1208</v>
      </c>
      <c r="I1616" s="3" t="s">
        <v>36</v>
      </c>
      <c r="J1616" s="3" t="s">
        <v>37</v>
      </c>
      <c r="K1616" s="3" t="s">
        <v>8607</v>
      </c>
      <c r="L1616" s="3" t="s">
        <v>8608</v>
      </c>
      <c r="M1616" s="3">
        <v>3537</v>
      </c>
      <c r="N1616" s="3">
        <v>3536</v>
      </c>
      <c r="O1616" s="3" t="s">
        <v>37</v>
      </c>
      <c r="P1616" s="3" t="s">
        <v>37</v>
      </c>
      <c r="Q1616" s="3">
        <v>3531</v>
      </c>
      <c r="R1616" s="3">
        <v>1389</v>
      </c>
      <c r="S1616" s="3" t="s">
        <v>37</v>
      </c>
      <c r="T1616" s="3" t="s">
        <v>37</v>
      </c>
      <c r="U1616" s="3">
        <v>1</v>
      </c>
    </row>
    <row r="1617" spans="3:21" x14ac:dyDescent="0.2">
      <c r="C1617" s="3" t="s">
        <v>8609</v>
      </c>
      <c r="D1617" s="3" t="s">
        <v>8610</v>
      </c>
      <c r="E1617" s="3" t="s">
        <v>8611</v>
      </c>
      <c r="F1617" s="3" t="s">
        <v>8612</v>
      </c>
      <c r="G1617" s="3" t="s">
        <v>341</v>
      </c>
      <c r="H1617" s="3" t="s">
        <v>44</v>
      </c>
      <c r="I1617" s="3" t="s">
        <v>36</v>
      </c>
      <c r="J1617" s="3">
        <v>141788109</v>
      </c>
      <c r="K1617" s="3" t="s">
        <v>8613</v>
      </c>
      <c r="L1617" s="3" t="s">
        <v>8614</v>
      </c>
      <c r="M1617" s="3">
        <v>7375</v>
      </c>
      <c r="N1617" s="3" t="s">
        <v>37</v>
      </c>
      <c r="O1617" s="3" t="s">
        <v>37</v>
      </c>
      <c r="P1617" s="3" t="s">
        <v>37</v>
      </c>
      <c r="Q1617" s="3" t="s">
        <v>37</v>
      </c>
      <c r="R1617" s="3" t="s">
        <v>37</v>
      </c>
      <c r="S1617" s="3" t="s">
        <v>37</v>
      </c>
      <c r="T1617" s="3" t="s">
        <v>37</v>
      </c>
      <c r="U1617" s="3">
        <v>1</v>
      </c>
    </row>
    <row r="1618" spans="3:21" x14ac:dyDescent="0.2">
      <c r="C1618" s="3" t="s">
        <v>8615</v>
      </c>
      <c r="D1618" s="3" t="s">
        <v>8616</v>
      </c>
      <c r="E1618" s="3">
        <v>684990</v>
      </c>
      <c r="F1618" s="3" t="s">
        <v>8617</v>
      </c>
      <c r="G1618" s="3" t="s">
        <v>93</v>
      </c>
      <c r="H1618" s="3" t="s">
        <v>68</v>
      </c>
      <c r="I1618" s="3" t="s">
        <v>36</v>
      </c>
      <c r="J1618" s="3" t="s">
        <v>37</v>
      </c>
      <c r="K1618" s="3" t="s">
        <v>8618</v>
      </c>
      <c r="L1618" s="3" t="s">
        <v>8616</v>
      </c>
      <c r="M1618" s="3">
        <v>8744</v>
      </c>
      <c r="N1618" s="3">
        <v>7349</v>
      </c>
      <c r="O1618" s="3">
        <v>7363</v>
      </c>
      <c r="P1618" s="3">
        <v>4789</v>
      </c>
      <c r="Q1618" s="3">
        <v>4231</v>
      </c>
      <c r="R1618" s="3">
        <v>8711</v>
      </c>
      <c r="S1618" s="3">
        <v>1531</v>
      </c>
      <c r="T1618" s="3">
        <v>1542</v>
      </c>
      <c r="U1618" s="3">
        <v>1</v>
      </c>
    </row>
    <row r="1619" spans="3:21" x14ac:dyDescent="0.2">
      <c r="C1619" s="3" t="s">
        <v>8619</v>
      </c>
      <c r="D1619" s="3" t="s">
        <v>8620</v>
      </c>
      <c r="E1619" s="3">
        <v>287936</v>
      </c>
      <c r="F1619" s="3" t="s">
        <v>8621</v>
      </c>
      <c r="G1619" s="3" t="s">
        <v>132</v>
      </c>
      <c r="H1619" s="3" t="s">
        <v>112</v>
      </c>
      <c r="I1619" s="3" t="s">
        <v>36</v>
      </c>
      <c r="J1619" s="3" t="s">
        <v>37</v>
      </c>
      <c r="K1619" s="3" t="s">
        <v>8622</v>
      </c>
      <c r="L1619" s="3" t="s">
        <v>1050</v>
      </c>
      <c r="M1619" s="3">
        <v>3845</v>
      </c>
      <c r="N1619" s="3">
        <v>7373</v>
      </c>
      <c r="O1619" s="3">
        <v>3827</v>
      </c>
      <c r="P1619" s="3">
        <v>3841</v>
      </c>
      <c r="Q1619" s="3">
        <v>7372</v>
      </c>
      <c r="R1619" s="3">
        <v>7374</v>
      </c>
      <c r="S1619" s="3">
        <v>3851</v>
      </c>
      <c r="T1619" s="3">
        <v>3826</v>
      </c>
      <c r="U1619" s="3">
        <v>1</v>
      </c>
    </row>
    <row r="1620" spans="3:21" x14ac:dyDescent="0.2">
      <c r="C1620" s="3" t="s">
        <v>8623</v>
      </c>
      <c r="D1620" s="3" t="s">
        <v>8624</v>
      </c>
      <c r="E1620" s="3">
        <v>905344</v>
      </c>
      <c r="F1620" s="3" t="s">
        <v>8625</v>
      </c>
      <c r="G1620" s="3" t="s">
        <v>669</v>
      </c>
      <c r="H1620" s="3" t="s">
        <v>44</v>
      </c>
      <c r="I1620" s="3" t="s">
        <v>36</v>
      </c>
      <c r="J1620" s="3">
        <v>142339100</v>
      </c>
      <c r="K1620" s="3" t="s">
        <v>8626</v>
      </c>
      <c r="L1620" s="3" t="s">
        <v>8627</v>
      </c>
      <c r="M1620" s="3">
        <v>2821</v>
      </c>
      <c r="N1620" s="3">
        <v>3089</v>
      </c>
      <c r="O1620" s="3">
        <v>3714</v>
      </c>
      <c r="P1620" s="3">
        <v>3625</v>
      </c>
      <c r="Q1620" s="3">
        <v>3312</v>
      </c>
      <c r="R1620" s="3">
        <v>3011</v>
      </c>
      <c r="S1620" s="3">
        <v>3678</v>
      </c>
      <c r="T1620" s="3">
        <v>3643</v>
      </c>
      <c r="U1620" s="3">
        <v>1</v>
      </c>
    </row>
    <row r="1621" spans="3:21" x14ac:dyDescent="0.2">
      <c r="C1621" s="3" t="s">
        <v>8628</v>
      </c>
      <c r="D1621" s="3" t="s">
        <v>8629</v>
      </c>
      <c r="E1621" s="3">
        <v>982655</v>
      </c>
      <c r="F1621" s="3" t="s">
        <v>8630</v>
      </c>
      <c r="G1621" s="3" t="s">
        <v>81</v>
      </c>
      <c r="H1621" s="3" t="s">
        <v>1185</v>
      </c>
      <c r="I1621" s="3" t="s">
        <v>36</v>
      </c>
      <c r="J1621" s="3" t="s">
        <v>37</v>
      </c>
      <c r="K1621" s="3" t="s">
        <v>8631</v>
      </c>
      <c r="L1621" s="3" t="s">
        <v>8632</v>
      </c>
      <c r="M1621" s="3">
        <v>6531</v>
      </c>
      <c r="N1621" s="3">
        <v>211</v>
      </c>
      <c r="O1621" s="3">
        <v>6719</v>
      </c>
      <c r="P1621" s="3">
        <v>6512</v>
      </c>
      <c r="Q1621" s="3">
        <v>831</v>
      </c>
      <c r="R1621" s="3">
        <v>751</v>
      </c>
      <c r="S1621" s="3" t="s">
        <v>37</v>
      </c>
      <c r="T1621" s="3" t="s">
        <v>37</v>
      </c>
      <c r="U1621" s="3">
        <v>1</v>
      </c>
    </row>
    <row r="1622" spans="3:21" x14ac:dyDescent="0.2">
      <c r="C1622" s="3" t="s">
        <v>8633</v>
      </c>
      <c r="D1622" s="3" t="s">
        <v>8634</v>
      </c>
      <c r="E1622" s="3">
        <v>997371</v>
      </c>
      <c r="F1622" s="3" t="s">
        <v>8635</v>
      </c>
      <c r="G1622" s="3" t="s">
        <v>2231</v>
      </c>
      <c r="H1622" s="3" t="s">
        <v>35</v>
      </c>
      <c r="I1622" s="3" t="s">
        <v>36</v>
      </c>
      <c r="J1622" s="3" t="s">
        <v>37</v>
      </c>
      <c r="K1622" s="3" t="s">
        <v>8636</v>
      </c>
      <c r="L1622" s="3" t="s">
        <v>8637</v>
      </c>
      <c r="M1622" s="3">
        <v>2082</v>
      </c>
      <c r="N1622" s="3">
        <v>2086</v>
      </c>
      <c r="O1622" s="3">
        <v>6719</v>
      </c>
      <c r="P1622" s="3">
        <v>6794</v>
      </c>
      <c r="Q1622" s="3">
        <v>5149</v>
      </c>
      <c r="R1622" s="3">
        <v>8731</v>
      </c>
      <c r="S1622" s="3" t="s">
        <v>37</v>
      </c>
      <c r="T1622" s="3" t="s">
        <v>37</v>
      </c>
      <c r="U1622" s="3">
        <v>1</v>
      </c>
    </row>
    <row r="1623" spans="3:21" x14ac:dyDescent="0.2">
      <c r="C1623" s="3" t="s">
        <v>8638</v>
      </c>
      <c r="D1623" s="3" t="s">
        <v>8639</v>
      </c>
      <c r="E1623" s="3">
        <v>779697</v>
      </c>
      <c r="F1623" s="3" t="s">
        <v>8640</v>
      </c>
      <c r="G1623" s="3" t="s">
        <v>2231</v>
      </c>
      <c r="H1623" s="3" t="s">
        <v>1310</v>
      </c>
      <c r="I1623" s="3" t="s">
        <v>36</v>
      </c>
      <c r="J1623" s="3" t="s">
        <v>37</v>
      </c>
      <c r="K1623" s="3" t="s">
        <v>8641</v>
      </c>
      <c r="L1623" s="3" t="s">
        <v>8642</v>
      </c>
      <c r="M1623" s="3">
        <v>2082</v>
      </c>
      <c r="N1623" s="3">
        <v>2084</v>
      </c>
      <c r="O1623" s="3">
        <v>5182</v>
      </c>
      <c r="P1623" s="3">
        <v>5181</v>
      </c>
      <c r="Q1623" s="3">
        <v>2085</v>
      </c>
      <c r="R1623" s="3">
        <v>2083</v>
      </c>
      <c r="S1623" s="3" t="s">
        <v>37</v>
      </c>
      <c r="T1623" s="3" t="s">
        <v>37</v>
      </c>
      <c r="U1623" s="3">
        <v>1</v>
      </c>
    </row>
    <row r="1624" spans="3:21" x14ac:dyDescent="0.2">
      <c r="C1624" s="3" t="s">
        <v>8643</v>
      </c>
      <c r="D1624" s="3" t="s">
        <v>8644</v>
      </c>
      <c r="E1624" s="3" t="s">
        <v>8645</v>
      </c>
      <c r="F1624" s="3" t="s">
        <v>8646</v>
      </c>
      <c r="G1624" s="3" t="s">
        <v>160</v>
      </c>
      <c r="H1624" s="3" t="s">
        <v>44</v>
      </c>
      <c r="I1624" s="3" t="s">
        <v>36</v>
      </c>
      <c r="J1624" s="3" t="s">
        <v>8647</v>
      </c>
      <c r="K1624" s="3" t="s">
        <v>8648</v>
      </c>
      <c r="L1624" s="3" t="s">
        <v>8649</v>
      </c>
      <c r="M1624" s="3">
        <v>6282</v>
      </c>
      <c r="N1624" s="3">
        <v>6719</v>
      </c>
      <c r="O1624" s="3" t="s">
        <v>37</v>
      </c>
      <c r="P1624" s="3" t="s">
        <v>37</v>
      </c>
      <c r="Q1624" s="3" t="s">
        <v>37</v>
      </c>
      <c r="R1624" s="3" t="s">
        <v>37</v>
      </c>
      <c r="S1624" s="3" t="s">
        <v>37</v>
      </c>
      <c r="T1624" s="3" t="s">
        <v>37</v>
      </c>
      <c r="U1624" s="3">
        <v>6</v>
      </c>
    </row>
    <row r="1625" spans="3:21" x14ac:dyDescent="0.2">
      <c r="C1625" s="3" t="s">
        <v>8650</v>
      </c>
      <c r="D1625" s="3" t="s">
        <v>8651</v>
      </c>
      <c r="E1625" s="3">
        <v>877723</v>
      </c>
      <c r="F1625" s="3" t="s">
        <v>8652</v>
      </c>
      <c r="G1625" s="3" t="s">
        <v>118</v>
      </c>
      <c r="H1625" s="3" t="s">
        <v>44</v>
      </c>
      <c r="I1625" s="3" t="s">
        <v>36</v>
      </c>
      <c r="J1625" s="3">
        <v>143130102</v>
      </c>
      <c r="K1625" s="3" t="s">
        <v>8653</v>
      </c>
      <c r="L1625" s="3" t="s">
        <v>8654</v>
      </c>
      <c r="M1625" s="3">
        <v>5521</v>
      </c>
      <c r="N1625" s="3">
        <v>5511</v>
      </c>
      <c r="O1625" s="3">
        <v>6719</v>
      </c>
      <c r="P1625" s="3">
        <v>7538</v>
      </c>
      <c r="Q1625" s="3">
        <v>5961</v>
      </c>
      <c r="R1625" s="3">
        <v>6159</v>
      </c>
      <c r="S1625" s="3" t="s">
        <v>37</v>
      </c>
      <c r="T1625" s="3" t="s">
        <v>37</v>
      </c>
      <c r="U1625" s="3">
        <v>1</v>
      </c>
    </row>
    <row r="1626" spans="3:21" x14ac:dyDescent="0.2">
      <c r="C1626" s="3" t="s">
        <v>8655</v>
      </c>
      <c r="D1626" s="3" t="s">
        <v>8656</v>
      </c>
      <c r="E1626" s="3">
        <v>276477</v>
      </c>
      <c r="F1626" s="3" t="s">
        <v>8657</v>
      </c>
      <c r="G1626" s="3" t="s">
        <v>125</v>
      </c>
      <c r="H1626" s="3" t="s">
        <v>161</v>
      </c>
      <c r="I1626" s="3" t="s">
        <v>36</v>
      </c>
      <c r="J1626" s="3" t="s">
        <v>37</v>
      </c>
      <c r="K1626" s="3" t="s">
        <v>8658</v>
      </c>
      <c r="L1626" s="3" t="s">
        <v>8659</v>
      </c>
      <c r="M1626" s="3">
        <v>6512</v>
      </c>
      <c r="N1626" s="3">
        <v>6282</v>
      </c>
      <c r="O1626" s="3" t="s">
        <v>37</v>
      </c>
      <c r="P1626" s="3" t="s">
        <v>37</v>
      </c>
      <c r="Q1626" s="3">
        <v>6519</v>
      </c>
      <c r="R1626" s="3" t="s">
        <v>37</v>
      </c>
      <c r="S1626" s="3" t="s">
        <v>37</v>
      </c>
      <c r="T1626" s="3" t="s">
        <v>37</v>
      </c>
      <c r="U1626" s="3">
        <v>6</v>
      </c>
    </row>
    <row r="1627" spans="3:21" x14ac:dyDescent="0.2">
      <c r="C1627" s="3" t="s">
        <v>8660</v>
      </c>
      <c r="D1627" s="3" t="s">
        <v>8661</v>
      </c>
      <c r="E1627" s="3">
        <v>921003</v>
      </c>
      <c r="F1627" s="3" t="s">
        <v>8662</v>
      </c>
      <c r="G1627" s="3" t="s">
        <v>247</v>
      </c>
      <c r="H1627" s="3" t="s">
        <v>126</v>
      </c>
      <c r="I1627" s="3" t="s">
        <v>36</v>
      </c>
      <c r="J1627" s="3" t="s">
        <v>37</v>
      </c>
      <c r="K1627" s="3" t="s">
        <v>8663</v>
      </c>
      <c r="L1627" s="3" t="s">
        <v>8664</v>
      </c>
      <c r="M1627" s="3">
        <v>1311</v>
      </c>
      <c r="N1627" s="3" t="s">
        <v>37</v>
      </c>
      <c r="O1627" s="3" t="s">
        <v>37</v>
      </c>
      <c r="P1627" s="3" t="s">
        <v>37</v>
      </c>
      <c r="Q1627" s="3" t="s">
        <v>37</v>
      </c>
      <c r="R1627" s="3" t="s">
        <v>37</v>
      </c>
      <c r="S1627" s="3" t="s">
        <v>37</v>
      </c>
      <c r="T1627" s="3" t="s">
        <v>37</v>
      </c>
      <c r="U1627" s="3">
        <v>1</v>
      </c>
    </row>
    <row r="1628" spans="3:21" x14ac:dyDescent="0.2">
      <c r="C1628" s="3" t="s">
        <v>8665</v>
      </c>
      <c r="D1628" s="3" t="s">
        <v>8666</v>
      </c>
      <c r="E1628" s="3">
        <v>755695</v>
      </c>
      <c r="F1628" s="3" t="s">
        <v>8667</v>
      </c>
      <c r="G1628" s="3" t="s">
        <v>375</v>
      </c>
      <c r="H1628" s="3" t="s">
        <v>44</v>
      </c>
      <c r="I1628" s="3" t="s">
        <v>36</v>
      </c>
      <c r="J1628" s="3">
        <v>143658300</v>
      </c>
      <c r="K1628" s="3" t="s">
        <v>8668</v>
      </c>
      <c r="L1628" s="3" t="s">
        <v>8669</v>
      </c>
      <c r="M1628" s="3">
        <v>4481</v>
      </c>
      <c r="N1628" s="3">
        <v>4491</v>
      </c>
      <c r="O1628" s="3" t="s">
        <v>37</v>
      </c>
      <c r="P1628" s="3" t="s">
        <v>37</v>
      </c>
      <c r="Q1628" s="3">
        <v>4725</v>
      </c>
      <c r="R1628" s="3" t="s">
        <v>37</v>
      </c>
      <c r="S1628" s="3" t="s">
        <v>37</v>
      </c>
      <c r="T1628" s="3" t="s">
        <v>37</v>
      </c>
      <c r="U1628" s="3">
        <v>1</v>
      </c>
    </row>
    <row r="1629" spans="3:21" x14ac:dyDescent="0.2">
      <c r="C1629" s="3" t="s">
        <v>8670</v>
      </c>
      <c r="D1629" s="3" t="s">
        <v>8669</v>
      </c>
      <c r="E1629" s="3">
        <v>265148</v>
      </c>
      <c r="F1629" s="3" t="s">
        <v>8667</v>
      </c>
      <c r="G1629" s="3" t="s">
        <v>375</v>
      </c>
      <c r="H1629" s="3" t="s">
        <v>68</v>
      </c>
      <c r="I1629" s="3" t="s">
        <v>36</v>
      </c>
      <c r="J1629" s="3" t="s">
        <v>37</v>
      </c>
      <c r="K1629" s="3" t="s">
        <v>8671</v>
      </c>
      <c r="L1629" s="3" t="s">
        <v>8669</v>
      </c>
      <c r="M1629" s="3">
        <v>4481</v>
      </c>
      <c r="N1629" s="3">
        <v>4491</v>
      </c>
      <c r="O1629" s="3" t="s">
        <v>37</v>
      </c>
      <c r="P1629" s="3" t="s">
        <v>37</v>
      </c>
      <c r="Q1629" s="3">
        <v>4725</v>
      </c>
      <c r="R1629" s="3">
        <v>7011</v>
      </c>
      <c r="S1629" s="3" t="s">
        <v>37</v>
      </c>
      <c r="T1629" s="3" t="s">
        <v>37</v>
      </c>
      <c r="U1629" s="3">
        <v>3</v>
      </c>
    </row>
    <row r="1630" spans="3:21" x14ac:dyDescent="0.2">
      <c r="C1630" s="3" t="s">
        <v>8672</v>
      </c>
      <c r="D1630" s="3" t="s">
        <v>8673</v>
      </c>
      <c r="E1630" s="3" t="s">
        <v>8674</v>
      </c>
      <c r="F1630" s="3" t="s">
        <v>8675</v>
      </c>
      <c r="G1630" s="3" t="s">
        <v>111</v>
      </c>
      <c r="H1630" s="3" t="s">
        <v>44</v>
      </c>
      <c r="I1630" s="3" t="s">
        <v>45</v>
      </c>
      <c r="J1630" s="3">
        <v>143873107</v>
      </c>
      <c r="K1630" s="3" t="s">
        <v>8676</v>
      </c>
      <c r="L1630" s="3" t="s">
        <v>8677</v>
      </c>
      <c r="M1630" s="3">
        <v>6029</v>
      </c>
      <c r="N1630" s="3">
        <v>6162</v>
      </c>
      <c r="O1630" s="3" t="s">
        <v>37</v>
      </c>
      <c r="P1630" s="3" t="s">
        <v>37</v>
      </c>
      <c r="Q1630" s="3">
        <v>6712</v>
      </c>
      <c r="R1630" s="3" t="s">
        <v>37</v>
      </c>
      <c r="S1630" s="3" t="s">
        <v>37</v>
      </c>
      <c r="T1630" s="3" t="s">
        <v>37</v>
      </c>
      <c r="U1630" s="3">
        <v>4</v>
      </c>
    </row>
    <row r="1631" spans="3:21" x14ac:dyDescent="0.2">
      <c r="C1631" s="3" t="s">
        <v>8678</v>
      </c>
      <c r="D1631" s="3" t="s">
        <v>8679</v>
      </c>
      <c r="E1631" s="3">
        <v>905440</v>
      </c>
      <c r="F1631" s="3" t="s">
        <v>8680</v>
      </c>
      <c r="G1631" s="3" t="s">
        <v>274</v>
      </c>
      <c r="H1631" s="3" t="s">
        <v>44</v>
      </c>
      <c r="I1631" s="3" t="s">
        <v>36</v>
      </c>
      <c r="J1631" s="3">
        <v>144285103</v>
      </c>
      <c r="K1631" s="3" t="s">
        <v>8681</v>
      </c>
      <c r="L1631" s="3" t="s">
        <v>8682</v>
      </c>
      <c r="M1631" s="3">
        <v>3312</v>
      </c>
      <c r="N1631" s="3">
        <v>3339</v>
      </c>
      <c r="O1631" s="3" t="s">
        <v>37</v>
      </c>
      <c r="P1631" s="3" t="s">
        <v>37</v>
      </c>
      <c r="Q1631" s="3">
        <v>3325</v>
      </c>
      <c r="R1631" s="3" t="s">
        <v>37</v>
      </c>
      <c r="S1631" s="3" t="s">
        <v>37</v>
      </c>
      <c r="T1631" s="3" t="s">
        <v>37</v>
      </c>
      <c r="U1631" s="3">
        <v>1</v>
      </c>
    </row>
    <row r="1632" spans="3:21" x14ac:dyDescent="0.2">
      <c r="C1632" s="3" t="s">
        <v>8683</v>
      </c>
      <c r="D1632" s="3" t="s">
        <v>8684</v>
      </c>
      <c r="E1632" s="3">
        <v>319752</v>
      </c>
      <c r="F1632" s="3" t="s">
        <v>8685</v>
      </c>
      <c r="G1632" s="3" t="s">
        <v>118</v>
      </c>
      <c r="H1632" s="3" t="s">
        <v>68</v>
      </c>
      <c r="I1632" s="3" t="s">
        <v>45</v>
      </c>
      <c r="J1632" s="3" t="s">
        <v>37</v>
      </c>
      <c r="K1632" s="3" t="s">
        <v>8686</v>
      </c>
      <c r="L1632" s="3" t="s">
        <v>8684</v>
      </c>
      <c r="M1632" s="3">
        <v>5713</v>
      </c>
      <c r="N1632" s="3">
        <v>5712</v>
      </c>
      <c r="O1632" s="3" t="s">
        <v>37</v>
      </c>
      <c r="P1632" s="3" t="s">
        <v>37</v>
      </c>
      <c r="Q1632" s="3" t="s">
        <v>37</v>
      </c>
      <c r="R1632" s="3" t="s">
        <v>37</v>
      </c>
      <c r="S1632" s="3" t="s">
        <v>37</v>
      </c>
      <c r="T1632" s="3" t="s">
        <v>37</v>
      </c>
      <c r="U1632" s="3">
        <v>1</v>
      </c>
    </row>
    <row r="1633" spans="3:21" x14ac:dyDescent="0.2">
      <c r="C1633" s="3" t="s">
        <v>8687</v>
      </c>
      <c r="D1633" s="3" t="s">
        <v>8688</v>
      </c>
      <c r="E1633" s="3">
        <v>922029</v>
      </c>
      <c r="F1633" s="3" t="s">
        <v>8689</v>
      </c>
      <c r="G1633" s="3" t="s">
        <v>926</v>
      </c>
      <c r="H1633" s="3" t="s">
        <v>161</v>
      </c>
      <c r="I1633" s="3" t="s">
        <v>36</v>
      </c>
      <c r="J1633" s="3" t="s">
        <v>37</v>
      </c>
      <c r="K1633" s="3" t="s">
        <v>8690</v>
      </c>
      <c r="L1633" s="3" t="s">
        <v>7888</v>
      </c>
      <c r="M1633" s="3">
        <v>5411</v>
      </c>
      <c r="N1633" s="3">
        <v>5311</v>
      </c>
      <c r="O1633" s="3" t="s">
        <v>37</v>
      </c>
      <c r="P1633" s="3" t="s">
        <v>37</v>
      </c>
      <c r="Q1633" s="3">
        <v>5399</v>
      </c>
      <c r="R1633" s="3" t="s">
        <v>37</v>
      </c>
      <c r="S1633" s="3" t="s">
        <v>37</v>
      </c>
      <c r="T1633" s="3" t="s">
        <v>37</v>
      </c>
      <c r="U1633" s="3">
        <v>1</v>
      </c>
    </row>
    <row r="1634" spans="3:21" x14ac:dyDescent="0.2">
      <c r="C1634" s="3" t="s">
        <v>8691</v>
      </c>
      <c r="D1634" s="3" t="s">
        <v>8692</v>
      </c>
      <c r="E1634" s="3">
        <v>883244</v>
      </c>
      <c r="F1634" s="3" t="s">
        <v>8693</v>
      </c>
      <c r="G1634" s="3" t="s">
        <v>67</v>
      </c>
      <c r="H1634" s="3" t="s">
        <v>44</v>
      </c>
      <c r="I1634" s="3" t="s">
        <v>36</v>
      </c>
      <c r="J1634" s="3">
        <v>143905107</v>
      </c>
      <c r="K1634" s="3" t="s">
        <v>8694</v>
      </c>
      <c r="L1634" s="3" t="s">
        <v>8695</v>
      </c>
      <c r="M1634" s="3">
        <v>7261</v>
      </c>
      <c r="N1634" s="3">
        <v>6553</v>
      </c>
      <c r="O1634" s="3" t="s">
        <v>37</v>
      </c>
      <c r="P1634" s="3" t="s">
        <v>37</v>
      </c>
      <c r="Q1634" s="3" t="s">
        <v>37</v>
      </c>
      <c r="R1634" s="3" t="s">
        <v>37</v>
      </c>
      <c r="S1634" s="3" t="s">
        <v>37</v>
      </c>
      <c r="T1634" s="3" t="s">
        <v>37</v>
      </c>
      <c r="U1634" s="3">
        <v>1</v>
      </c>
    </row>
    <row r="1635" spans="3:21" x14ac:dyDescent="0.2">
      <c r="C1635" s="3" t="s">
        <v>8696</v>
      </c>
      <c r="D1635" s="3" t="s">
        <v>8697</v>
      </c>
      <c r="E1635" s="3">
        <v>895634</v>
      </c>
      <c r="F1635" s="3" t="s">
        <v>8698</v>
      </c>
      <c r="G1635" s="3" t="s">
        <v>247</v>
      </c>
      <c r="H1635" s="3" t="s">
        <v>44</v>
      </c>
      <c r="I1635" s="3" t="s">
        <v>45</v>
      </c>
      <c r="J1635" s="3">
        <v>144577103</v>
      </c>
      <c r="K1635" s="3" t="s">
        <v>8699</v>
      </c>
      <c r="L1635" s="3" t="s">
        <v>8700</v>
      </c>
      <c r="M1635" s="3">
        <v>1311</v>
      </c>
      <c r="N1635" s="3">
        <v>1381</v>
      </c>
      <c r="O1635" s="3" t="s">
        <v>37</v>
      </c>
      <c r="P1635" s="3" t="s">
        <v>37</v>
      </c>
      <c r="Q1635" s="3" t="s">
        <v>37</v>
      </c>
      <c r="R1635" s="3" t="s">
        <v>37</v>
      </c>
      <c r="S1635" s="3" t="s">
        <v>37</v>
      </c>
      <c r="T1635" s="3" t="s">
        <v>37</v>
      </c>
      <c r="U1635" s="3">
        <v>1</v>
      </c>
    </row>
    <row r="1636" spans="3:21" x14ac:dyDescent="0.2">
      <c r="C1636" s="3" t="s">
        <v>8701</v>
      </c>
      <c r="D1636" s="3" t="s">
        <v>8702</v>
      </c>
      <c r="E1636" s="3" t="s">
        <v>8703</v>
      </c>
      <c r="F1636" s="3" t="s">
        <v>8704</v>
      </c>
      <c r="G1636" s="3" t="s">
        <v>375</v>
      </c>
      <c r="H1636" s="3" t="s">
        <v>44</v>
      </c>
      <c r="I1636" s="3" t="s">
        <v>36</v>
      </c>
      <c r="J1636" s="92" t="s">
        <v>8705</v>
      </c>
      <c r="K1636" s="3" t="s">
        <v>8706</v>
      </c>
      <c r="L1636" s="3" t="s">
        <v>8707</v>
      </c>
      <c r="M1636" s="3">
        <v>5812</v>
      </c>
      <c r="N1636" s="3">
        <v>6719</v>
      </c>
      <c r="O1636" s="3" t="s">
        <v>37</v>
      </c>
      <c r="P1636" s="3" t="s">
        <v>37</v>
      </c>
      <c r="Q1636" s="3" t="s">
        <v>37</v>
      </c>
      <c r="R1636" s="3" t="s">
        <v>37</v>
      </c>
      <c r="S1636" s="3" t="s">
        <v>37</v>
      </c>
      <c r="T1636" s="3" t="s">
        <v>37</v>
      </c>
      <c r="U1636" s="3">
        <v>1</v>
      </c>
    </row>
    <row r="1637" spans="3:21" x14ac:dyDescent="0.2">
      <c r="C1637" s="3" t="s">
        <v>8708</v>
      </c>
      <c r="D1637" s="3" t="s">
        <v>8709</v>
      </c>
      <c r="E1637" s="3" t="s">
        <v>8710</v>
      </c>
      <c r="F1637" s="3" t="s">
        <v>8711</v>
      </c>
      <c r="G1637" s="3" t="s">
        <v>341</v>
      </c>
      <c r="H1637" s="3" t="s">
        <v>44</v>
      </c>
      <c r="I1637" s="3" t="s">
        <v>36</v>
      </c>
      <c r="J1637" s="92">
        <v>1.4575E+109</v>
      </c>
      <c r="K1637" s="3" t="s">
        <v>8712</v>
      </c>
      <c r="L1637" s="3" t="s">
        <v>8713</v>
      </c>
      <c r="M1637" s="3">
        <v>7375</v>
      </c>
      <c r="N1637" s="3" t="s">
        <v>37</v>
      </c>
      <c r="O1637" s="3" t="s">
        <v>37</v>
      </c>
      <c r="P1637" s="3" t="s">
        <v>37</v>
      </c>
      <c r="Q1637" s="3" t="s">
        <v>37</v>
      </c>
      <c r="R1637" s="3" t="s">
        <v>37</v>
      </c>
      <c r="S1637" s="3" t="s">
        <v>37</v>
      </c>
      <c r="T1637" s="3" t="s">
        <v>37</v>
      </c>
      <c r="U1637" s="3">
        <v>1</v>
      </c>
    </row>
    <row r="1638" spans="3:21" x14ac:dyDescent="0.2">
      <c r="C1638" s="3" t="s">
        <v>8714</v>
      </c>
      <c r="D1638" s="3" t="s">
        <v>8715</v>
      </c>
      <c r="E1638" s="3" t="s">
        <v>8716</v>
      </c>
      <c r="F1638" s="3" t="s">
        <v>8717</v>
      </c>
      <c r="G1638" s="3" t="s">
        <v>341</v>
      </c>
      <c r="H1638" s="3" t="s">
        <v>126</v>
      </c>
      <c r="I1638" s="3" t="s">
        <v>36</v>
      </c>
      <c r="J1638" s="3" t="s">
        <v>37</v>
      </c>
      <c r="K1638" s="3" t="s">
        <v>8718</v>
      </c>
      <c r="L1638" s="3" t="s">
        <v>4533</v>
      </c>
      <c r="M1638" s="3">
        <v>7375</v>
      </c>
      <c r="N1638" s="3">
        <v>7319</v>
      </c>
      <c r="O1638" s="3" t="s">
        <v>37</v>
      </c>
      <c r="P1638" s="3">
        <v>6159</v>
      </c>
      <c r="Q1638" s="3">
        <v>7372</v>
      </c>
      <c r="R1638" s="3">
        <v>7374</v>
      </c>
      <c r="S1638" s="3" t="s">
        <v>37</v>
      </c>
      <c r="T1638" s="3" t="s">
        <v>37</v>
      </c>
      <c r="U1638" s="3">
        <v>1</v>
      </c>
    </row>
    <row r="1639" spans="3:21" x14ac:dyDescent="0.2">
      <c r="C1639" s="3" t="s">
        <v>8719</v>
      </c>
      <c r="D1639" s="3" t="s">
        <v>8720</v>
      </c>
      <c r="E1639" s="3" t="s">
        <v>8721</v>
      </c>
      <c r="F1639" s="3" t="s">
        <v>8722</v>
      </c>
      <c r="G1639" s="3" t="s">
        <v>111</v>
      </c>
      <c r="H1639" s="3" t="s">
        <v>44</v>
      </c>
      <c r="I1639" s="3" t="s">
        <v>36</v>
      </c>
      <c r="J1639" s="3">
        <v>146102108</v>
      </c>
      <c r="K1639" s="3" t="s">
        <v>8723</v>
      </c>
      <c r="L1639" s="3" t="s">
        <v>8724</v>
      </c>
      <c r="M1639" s="3">
        <v>6029</v>
      </c>
      <c r="N1639" s="3">
        <v>6411</v>
      </c>
      <c r="O1639" s="3" t="s">
        <v>37</v>
      </c>
      <c r="P1639" s="3" t="s">
        <v>37</v>
      </c>
      <c r="Q1639" s="3" t="s">
        <v>37</v>
      </c>
      <c r="R1639" s="3" t="s">
        <v>37</v>
      </c>
      <c r="S1639" s="3" t="s">
        <v>37</v>
      </c>
      <c r="T1639" s="3" t="s">
        <v>37</v>
      </c>
      <c r="U1639" s="3">
        <v>4</v>
      </c>
    </row>
    <row r="1640" spans="3:21" x14ac:dyDescent="0.2">
      <c r="C1640" s="3" t="s">
        <v>8725</v>
      </c>
      <c r="D1640" s="3" t="s">
        <v>8726</v>
      </c>
      <c r="E1640" s="3" t="s">
        <v>8727</v>
      </c>
      <c r="F1640" s="3" t="s">
        <v>8728</v>
      </c>
      <c r="G1640" s="3" t="s">
        <v>118</v>
      </c>
      <c r="H1640" s="3" t="s">
        <v>44</v>
      </c>
      <c r="I1640" s="3" t="s">
        <v>36</v>
      </c>
      <c r="J1640" s="3">
        <v>146229109</v>
      </c>
      <c r="K1640" s="3" t="s">
        <v>8729</v>
      </c>
      <c r="L1640" s="3" t="s">
        <v>8730</v>
      </c>
      <c r="M1640" s="3">
        <v>5641</v>
      </c>
      <c r="N1640" s="3">
        <v>5137</v>
      </c>
      <c r="O1640" s="3" t="s">
        <v>37</v>
      </c>
      <c r="P1640" s="3" t="s">
        <v>37</v>
      </c>
      <c r="Q1640" s="3">
        <v>5092</v>
      </c>
      <c r="R1640" s="3">
        <v>6719</v>
      </c>
      <c r="S1640" s="3" t="s">
        <v>37</v>
      </c>
      <c r="T1640" s="3" t="s">
        <v>37</v>
      </c>
      <c r="U1640" s="3">
        <v>1</v>
      </c>
    </row>
    <row r="1641" spans="3:21" x14ac:dyDescent="0.2">
      <c r="C1641" s="3" t="s">
        <v>8731</v>
      </c>
      <c r="D1641" s="3" t="s">
        <v>8732</v>
      </c>
      <c r="E1641" s="3" t="s">
        <v>8733</v>
      </c>
      <c r="F1641" s="3" t="s">
        <v>8734</v>
      </c>
      <c r="G1641" s="3" t="s">
        <v>118</v>
      </c>
      <c r="H1641" s="3" t="s">
        <v>44</v>
      </c>
      <c r="I1641" s="3" t="s">
        <v>36</v>
      </c>
      <c r="J1641" s="3">
        <v>146869102</v>
      </c>
      <c r="K1641" s="3" t="s">
        <v>8735</v>
      </c>
      <c r="L1641" s="3" t="s">
        <v>8736</v>
      </c>
      <c r="M1641" s="3">
        <v>5521</v>
      </c>
      <c r="N1641" s="3" t="s">
        <v>37</v>
      </c>
      <c r="O1641" s="3" t="s">
        <v>37</v>
      </c>
      <c r="P1641" s="3" t="s">
        <v>37</v>
      </c>
      <c r="Q1641" s="3" t="s">
        <v>37</v>
      </c>
      <c r="R1641" s="3" t="s">
        <v>37</v>
      </c>
      <c r="S1641" s="3" t="s">
        <v>37</v>
      </c>
      <c r="T1641" s="3" t="s">
        <v>37</v>
      </c>
      <c r="U1641" s="3">
        <v>1</v>
      </c>
    </row>
    <row r="1642" spans="3:21" x14ac:dyDescent="0.2">
      <c r="C1642" s="3" t="s">
        <v>8737</v>
      </c>
      <c r="D1642" s="3" t="s">
        <v>8738</v>
      </c>
      <c r="E1642" s="3">
        <v>281837</v>
      </c>
      <c r="F1642" s="3" t="s">
        <v>8739</v>
      </c>
      <c r="G1642" s="3" t="s">
        <v>81</v>
      </c>
      <c r="H1642" s="3" t="s">
        <v>1693</v>
      </c>
      <c r="I1642" s="3" t="s">
        <v>36</v>
      </c>
      <c r="J1642" s="3" t="s">
        <v>37</v>
      </c>
      <c r="K1642" s="3" t="s">
        <v>8740</v>
      </c>
      <c r="L1642" s="3" t="s">
        <v>8741</v>
      </c>
      <c r="M1642" s="3">
        <v>2061</v>
      </c>
      <c r="N1642" s="3">
        <v>2062</v>
      </c>
      <c r="O1642" s="3" t="s">
        <v>37</v>
      </c>
      <c r="P1642" s="3">
        <v>133</v>
      </c>
      <c r="Q1642" s="3">
        <v>2063</v>
      </c>
      <c r="R1642" s="3">
        <v>2869</v>
      </c>
      <c r="S1642" s="3" t="s">
        <v>37</v>
      </c>
      <c r="T1642" s="3" t="s">
        <v>37</v>
      </c>
      <c r="U1642" s="3">
        <v>1</v>
      </c>
    </row>
    <row r="1643" spans="3:21" x14ac:dyDescent="0.2">
      <c r="C1643" s="3" t="s">
        <v>8742</v>
      </c>
      <c r="D1643" s="3" t="s">
        <v>8743</v>
      </c>
      <c r="E1643" s="3" t="s">
        <v>8744</v>
      </c>
      <c r="F1643" s="3" t="s">
        <v>8745</v>
      </c>
      <c r="G1643" s="3" t="s">
        <v>266</v>
      </c>
      <c r="H1643" s="3" t="s">
        <v>44</v>
      </c>
      <c r="I1643" s="3" t="s">
        <v>36</v>
      </c>
      <c r="J1643" s="3" t="s">
        <v>8746</v>
      </c>
      <c r="K1643" s="3" t="s">
        <v>8747</v>
      </c>
      <c r="L1643" s="3" t="s">
        <v>8748</v>
      </c>
      <c r="M1643" s="3">
        <v>3669</v>
      </c>
      <c r="N1643" s="3">
        <v>3663</v>
      </c>
      <c r="O1643" s="3" t="s">
        <v>37</v>
      </c>
      <c r="P1643" s="3" t="s">
        <v>37</v>
      </c>
      <c r="Q1643" s="3" t="s">
        <v>37</v>
      </c>
      <c r="R1643" s="3" t="s">
        <v>37</v>
      </c>
      <c r="S1643" s="3" t="s">
        <v>37</v>
      </c>
      <c r="T1643" s="3" t="s">
        <v>37</v>
      </c>
      <c r="U1643" s="3">
        <v>1</v>
      </c>
    </row>
    <row r="1644" spans="3:21" x14ac:dyDescent="0.2">
      <c r="C1644" s="3" t="s">
        <v>8749</v>
      </c>
      <c r="D1644" s="3" t="s">
        <v>8750</v>
      </c>
      <c r="E1644" s="3">
        <v>932588</v>
      </c>
      <c r="F1644" s="3" t="s">
        <v>8751</v>
      </c>
      <c r="G1644" s="3" t="s">
        <v>2270</v>
      </c>
      <c r="H1644" s="3" t="s">
        <v>394</v>
      </c>
      <c r="I1644" s="3" t="s">
        <v>36</v>
      </c>
      <c r="J1644" s="3">
        <v>146900105</v>
      </c>
      <c r="K1644" s="3" t="s">
        <v>8752</v>
      </c>
      <c r="L1644" s="3" t="s">
        <v>8753</v>
      </c>
      <c r="M1644" s="3">
        <v>2657</v>
      </c>
      <c r="N1644" s="3">
        <v>2611</v>
      </c>
      <c r="O1644" s="3">
        <v>2676</v>
      </c>
      <c r="P1644" s="3">
        <v>2621</v>
      </c>
      <c r="Q1644" s="3">
        <v>2674</v>
      </c>
      <c r="R1644" s="3">
        <v>2672</v>
      </c>
      <c r="S1644" s="3" t="s">
        <v>37</v>
      </c>
      <c r="T1644" s="3">
        <v>6719</v>
      </c>
      <c r="U1644" s="3">
        <v>1</v>
      </c>
    </row>
    <row r="1645" spans="3:21" x14ac:dyDescent="0.2">
      <c r="C1645" s="3" t="s">
        <v>8754</v>
      </c>
      <c r="D1645" s="3" t="s">
        <v>8755</v>
      </c>
      <c r="E1645" s="3">
        <v>879834</v>
      </c>
      <c r="F1645" s="3" t="s">
        <v>8756</v>
      </c>
      <c r="G1645" s="3" t="s">
        <v>218</v>
      </c>
      <c r="H1645" s="3" t="s">
        <v>44</v>
      </c>
      <c r="I1645" s="3" t="s">
        <v>36</v>
      </c>
      <c r="J1645" s="3">
        <v>147448104</v>
      </c>
      <c r="K1645" s="3" t="s">
        <v>8757</v>
      </c>
      <c r="L1645" s="3" t="s">
        <v>8758</v>
      </c>
      <c r="M1645" s="3">
        <v>4953</v>
      </c>
      <c r="N1645" s="3">
        <v>4212</v>
      </c>
      <c r="O1645" s="3" t="s">
        <v>37</v>
      </c>
      <c r="P1645" s="3" t="s">
        <v>37</v>
      </c>
      <c r="Q1645" s="3" t="s">
        <v>37</v>
      </c>
      <c r="R1645" s="3" t="s">
        <v>37</v>
      </c>
      <c r="S1645" s="3" t="s">
        <v>37</v>
      </c>
      <c r="T1645" s="3" t="s">
        <v>37</v>
      </c>
      <c r="U1645" s="3">
        <v>1</v>
      </c>
    </row>
    <row r="1646" spans="3:21" x14ac:dyDescent="0.2">
      <c r="C1646" s="3" t="s">
        <v>8759</v>
      </c>
      <c r="D1646" s="3" t="s">
        <v>8760</v>
      </c>
      <c r="E1646" s="3" t="s">
        <v>8761</v>
      </c>
      <c r="F1646" s="3" t="s">
        <v>8762</v>
      </c>
      <c r="G1646" s="3" t="s">
        <v>59</v>
      </c>
      <c r="H1646" s="3" t="s">
        <v>381</v>
      </c>
      <c r="I1646" s="3" t="s">
        <v>36</v>
      </c>
      <c r="J1646" s="3" t="s">
        <v>37</v>
      </c>
      <c r="K1646" s="3" t="s">
        <v>8763</v>
      </c>
      <c r="L1646" s="3">
        <v>5264</v>
      </c>
      <c r="M1646" s="3">
        <v>3499</v>
      </c>
      <c r="N1646" s="3">
        <v>6719</v>
      </c>
      <c r="O1646" s="3" t="s">
        <v>37</v>
      </c>
      <c r="P1646" s="3" t="s">
        <v>37</v>
      </c>
      <c r="Q1646" s="3" t="s">
        <v>37</v>
      </c>
      <c r="R1646" s="3" t="s">
        <v>37</v>
      </c>
      <c r="S1646" s="3" t="s">
        <v>37</v>
      </c>
      <c r="T1646" s="3" t="s">
        <v>37</v>
      </c>
      <c r="U1646" s="3">
        <v>1</v>
      </c>
    </row>
    <row r="1647" spans="3:21" x14ac:dyDescent="0.2">
      <c r="C1647" s="3" t="s">
        <v>8764</v>
      </c>
      <c r="D1647" s="3" t="s">
        <v>8765</v>
      </c>
      <c r="E1647" s="3">
        <v>951131</v>
      </c>
      <c r="F1647" s="3" t="s">
        <v>8766</v>
      </c>
      <c r="G1647" s="3" t="s">
        <v>926</v>
      </c>
      <c r="H1647" s="3" t="s">
        <v>44</v>
      </c>
      <c r="I1647" s="3" t="s">
        <v>36</v>
      </c>
      <c r="J1647" s="3">
        <v>147528103</v>
      </c>
      <c r="K1647" s="3" t="s">
        <v>8767</v>
      </c>
      <c r="L1647" s="3" t="s">
        <v>8768</v>
      </c>
      <c r="M1647" s="3">
        <v>5411</v>
      </c>
      <c r="N1647" s="3">
        <v>5541</v>
      </c>
      <c r="O1647" s="3" t="s">
        <v>37</v>
      </c>
      <c r="P1647" s="3" t="s">
        <v>37</v>
      </c>
      <c r="Q1647" s="3">
        <v>5145</v>
      </c>
      <c r="R1647" s="3" t="s">
        <v>37</v>
      </c>
      <c r="S1647" s="3" t="s">
        <v>37</v>
      </c>
      <c r="T1647" s="3" t="s">
        <v>37</v>
      </c>
      <c r="U1647" s="3">
        <v>1</v>
      </c>
    </row>
    <row r="1648" spans="3:21" x14ac:dyDescent="0.2">
      <c r="C1648" s="3" t="s">
        <v>8769</v>
      </c>
      <c r="D1648" s="3" t="s">
        <v>8770</v>
      </c>
      <c r="E1648" s="3">
        <v>887902</v>
      </c>
      <c r="F1648" s="3" t="s">
        <v>8771</v>
      </c>
      <c r="G1648" s="3" t="s">
        <v>118</v>
      </c>
      <c r="H1648" s="3" t="s">
        <v>126</v>
      </c>
      <c r="I1648" s="3" t="s">
        <v>36</v>
      </c>
      <c r="J1648" s="3" t="s">
        <v>37</v>
      </c>
      <c r="K1648" s="3" t="s">
        <v>8772</v>
      </c>
      <c r="L1648" s="3" t="s">
        <v>8773</v>
      </c>
      <c r="M1648" s="3">
        <v>5932</v>
      </c>
      <c r="N1648" s="3">
        <v>6794</v>
      </c>
      <c r="O1648" s="3" t="s">
        <v>37</v>
      </c>
      <c r="P1648" s="3">
        <v>6141</v>
      </c>
      <c r="Q1648" s="3">
        <v>6159</v>
      </c>
      <c r="R1648" s="3">
        <v>6099</v>
      </c>
      <c r="S1648" s="3" t="s">
        <v>37</v>
      </c>
      <c r="T1648" s="3" t="s">
        <v>37</v>
      </c>
      <c r="U1648" s="3">
        <v>1</v>
      </c>
    </row>
    <row r="1649" spans="3:21" x14ac:dyDescent="0.2">
      <c r="C1649" s="3" t="s">
        <v>8774</v>
      </c>
      <c r="D1649" s="3" t="s">
        <v>8775</v>
      </c>
      <c r="E1649" s="3">
        <v>315463</v>
      </c>
      <c r="F1649" s="3" t="s">
        <v>8776</v>
      </c>
      <c r="G1649" s="3" t="s">
        <v>118</v>
      </c>
      <c r="H1649" s="3" t="s">
        <v>253</v>
      </c>
      <c r="I1649" s="3" t="s">
        <v>36</v>
      </c>
      <c r="J1649" s="3" t="s">
        <v>37</v>
      </c>
      <c r="K1649" s="3" t="s">
        <v>8777</v>
      </c>
      <c r="L1649" s="3" t="s">
        <v>8778</v>
      </c>
      <c r="M1649" s="3">
        <v>5211</v>
      </c>
      <c r="N1649" s="3">
        <v>5231</v>
      </c>
      <c r="O1649" s="3" t="s">
        <v>37</v>
      </c>
      <c r="P1649" s="3" t="s">
        <v>37</v>
      </c>
      <c r="Q1649" s="3">
        <v>5251</v>
      </c>
      <c r="R1649" s="3">
        <v>5039</v>
      </c>
      <c r="S1649" s="3" t="s">
        <v>37</v>
      </c>
      <c r="T1649" s="3" t="s">
        <v>37</v>
      </c>
      <c r="U1649" s="3">
        <v>1</v>
      </c>
    </row>
    <row r="1650" spans="3:21" x14ac:dyDescent="0.2">
      <c r="C1650" s="3" t="s">
        <v>8779</v>
      </c>
      <c r="D1650" s="3" t="s">
        <v>8780</v>
      </c>
      <c r="E1650" s="3">
        <v>874700</v>
      </c>
      <c r="F1650" s="3" t="s">
        <v>8781</v>
      </c>
      <c r="G1650" s="3" t="s">
        <v>186</v>
      </c>
      <c r="H1650" s="3" t="s">
        <v>44</v>
      </c>
      <c r="I1650" s="3" t="s">
        <v>36</v>
      </c>
      <c r="J1650" s="3" t="s">
        <v>8782</v>
      </c>
      <c r="K1650" s="3" t="s">
        <v>8783</v>
      </c>
      <c r="L1650" s="3" t="s">
        <v>8784</v>
      </c>
      <c r="M1650" s="3">
        <v>2836</v>
      </c>
      <c r="N1650" s="3">
        <v>8071</v>
      </c>
      <c r="O1650" s="3" t="s">
        <v>37</v>
      </c>
      <c r="P1650" s="3" t="s">
        <v>37</v>
      </c>
      <c r="Q1650" s="3" t="s">
        <v>37</v>
      </c>
      <c r="R1650" s="3" t="s">
        <v>37</v>
      </c>
      <c r="S1650" s="3" t="s">
        <v>37</v>
      </c>
      <c r="T1650" s="3" t="s">
        <v>37</v>
      </c>
      <c r="U1650" s="3">
        <v>1</v>
      </c>
    </row>
    <row r="1651" spans="3:21" x14ac:dyDescent="0.2">
      <c r="C1651" s="3" t="s">
        <v>8785</v>
      </c>
      <c r="D1651" s="3" t="s">
        <v>8786</v>
      </c>
      <c r="E1651" s="3">
        <v>923254</v>
      </c>
      <c r="F1651" s="3" t="s">
        <v>8787</v>
      </c>
      <c r="G1651" s="3" t="s">
        <v>926</v>
      </c>
      <c r="H1651" s="3" t="s">
        <v>161</v>
      </c>
      <c r="I1651" s="3" t="s">
        <v>36</v>
      </c>
      <c r="J1651" s="3" t="s">
        <v>37</v>
      </c>
      <c r="K1651" s="3" t="s">
        <v>8788</v>
      </c>
      <c r="L1651" s="3" t="s">
        <v>8789</v>
      </c>
      <c r="M1651" s="3">
        <v>5411</v>
      </c>
      <c r="N1651" s="3">
        <v>5311</v>
      </c>
      <c r="O1651" s="3" t="s">
        <v>37</v>
      </c>
      <c r="P1651" s="3" t="s">
        <v>37</v>
      </c>
      <c r="Q1651" s="3" t="s">
        <v>37</v>
      </c>
      <c r="R1651" s="3" t="s">
        <v>37</v>
      </c>
      <c r="S1651" s="3" t="s">
        <v>37</v>
      </c>
      <c r="T1651" s="3" t="s">
        <v>37</v>
      </c>
      <c r="U1651" s="3">
        <v>1</v>
      </c>
    </row>
    <row r="1652" spans="3:21" x14ac:dyDescent="0.2">
      <c r="C1652" s="3" t="s">
        <v>8790</v>
      </c>
      <c r="D1652" s="3" t="s">
        <v>8791</v>
      </c>
      <c r="E1652" s="3">
        <v>929143</v>
      </c>
      <c r="F1652" s="3" t="s">
        <v>8792</v>
      </c>
      <c r="G1652" s="3" t="s">
        <v>408</v>
      </c>
      <c r="H1652" s="3" t="s">
        <v>171</v>
      </c>
      <c r="I1652" s="3" t="s">
        <v>36</v>
      </c>
      <c r="J1652" s="3" t="s">
        <v>37</v>
      </c>
      <c r="K1652" s="3" t="s">
        <v>8793</v>
      </c>
      <c r="L1652" s="3">
        <v>6952</v>
      </c>
      <c r="M1652" s="3">
        <v>3873</v>
      </c>
      <c r="N1652" s="3">
        <v>3579</v>
      </c>
      <c r="O1652" s="3">
        <v>3577</v>
      </c>
      <c r="P1652" s="3">
        <v>3651</v>
      </c>
      <c r="Q1652" s="3">
        <v>3571</v>
      </c>
      <c r="R1652" s="3">
        <v>3931</v>
      </c>
      <c r="S1652" s="3">
        <v>3544</v>
      </c>
      <c r="T1652" s="3">
        <v>3861</v>
      </c>
      <c r="U1652" s="3">
        <v>1</v>
      </c>
    </row>
    <row r="1653" spans="3:21" x14ac:dyDescent="0.2">
      <c r="C1653" s="3" t="s">
        <v>8794</v>
      </c>
      <c r="D1653" s="3" t="s">
        <v>8795</v>
      </c>
      <c r="E1653" s="3">
        <v>512145</v>
      </c>
      <c r="F1653" s="3" t="s">
        <v>8796</v>
      </c>
      <c r="G1653" s="3" t="s">
        <v>218</v>
      </c>
      <c r="H1653" s="3" t="s">
        <v>44</v>
      </c>
      <c r="I1653" s="3" t="s">
        <v>36</v>
      </c>
      <c r="J1653" s="3" t="s">
        <v>8797</v>
      </c>
      <c r="K1653" s="3" t="s">
        <v>8798</v>
      </c>
      <c r="L1653" s="3" t="s">
        <v>8799</v>
      </c>
      <c r="M1653" s="3">
        <v>7389</v>
      </c>
      <c r="N1653" s="3">
        <v>6099</v>
      </c>
      <c r="O1653" s="3" t="s">
        <v>37</v>
      </c>
      <c r="P1653" s="3">
        <v>6719</v>
      </c>
      <c r="Q1653" s="3">
        <v>6029</v>
      </c>
      <c r="R1653" s="3">
        <v>7374</v>
      </c>
      <c r="S1653" s="3" t="s">
        <v>37</v>
      </c>
      <c r="T1653" s="3" t="s">
        <v>37</v>
      </c>
      <c r="U1653" s="3">
        <v>6</v>
      </c>
    </row>
    <row r="1654" spans="3:21" x14ac:dyDescent="0.2">
      <c r="C1654" s="3" t="s">
        <v>8800</v>
      </c>
      <c r="D1654" s="3" t="s">
        <v>8801</v>
      </c>
      <c r="E1654" s="3">
        <v>897359</v>
      </c>
      <c r="F1654" s="3" t="s">
        <v>8802</v>
      </c>
      <c r="G1654" s="3" t="s">
        <v>43</v>
      </c>
      <c r="H1654" s="3" t="s">
        <v>82</v>
      </c>
      <c r="I1654" s="3" t="s">
        <v>36</v>
      </c>
      <c r="J1654" s="3" t="s">
        <v>37</v>
      </c>
      <c r="K1654" s="3" t="s">
        <v>8803</v>
      </c>
      <c r="L1654" s="3" t="s">
        <v>8804</v>
      </c>
      <c r="M1654" s="3">
        <v>6512</v>
      </c>
      <c r="N1654" s="3" t="s">
        <v>37</v>
      </c>
      <c r="O1654" s="3" t="s">
        <v>37</v>
      </c>
      <c r="P1654" s="3" t="s">
        <v>37</v>
      </c>
      <c r="Q1654" s="3" t="s">
        <v>37</v>
      </c>
      <c r="R1654" s="3" t="s">
        <v>37</v>
      </c>
      <c r="S1654" s="3" t="s">
        <v>37</v>
      </c>
      <c r="T1654" s="3" t="s">
        <v>37</v>
      </c>
      <c r="U1654" s="3">
        <v>6</v>
      </c>
    </row>
    <row r="1655" spans="3:21" x14ac:dyDescent="0.2">
      <c r="C1655" s="3" t="s">
        <v>8805</v>
      </c>
      <c r="D1655" s="3" t="s">
        <v>8806</v>
      </c>
      <c r="E1655" s="3" t="s">
        <v>8807</v>
      </c>
      <c r="F1655" s="3" t="s">
        <v>8808</v>
      </c>
      <c r="G1655" s="3" t="s">
        <v>132</v>
      </c>
      <c r="H1655" s="3" t="s">
        <v>44</v>
      </c>
      <c r="I1655" s="3" t="s">
        <v>36</v>
      </c>
      <c r="J1655" s="3" t="s">
        <v>8809</v>
      </c>
      <c r="K1655" s="3" t="s">
        <v>8810</v>
      </c>
      <c r="L1655" s="3" t="s">
        <v>8811</v>
      </c>
      <c r="M1655" s="3">
        <v>8731</v>
      </c>
      <c r="N1655" s="3" t="s">
        <v>37</v>
      </c>
      <c r="O1655" s="3" t="s">
        <v>37</v>
      </c>
      <c r="P1655" s="3" t="s">
        <v>37</v>
      </c>
      <c r="Q1655" s="3" t="s">
        <v>37</v>
      </c>
      <c r="R1655" s="3" t="s">
        <v>37</v>
      </c>
      <c r="S1655" s="3" t="s">
        <v>37</v>
      </c>
      <c r="T1655" s="3" t="s">
        <v>37</v>
      </c>
      <c r="U1655" s="3">
        <v>1</v>
      </c>
    </row>
    <row r="1656" spans="3:21" x14ac:dyDescent="0.2">
      <c r="C1656" s="3" t="s">
        <v>8812</v>
      </c>
      <c r="D1656" s="3" t="s">
        <v>8813</v>
      </c>
      <c r="E1656" s="3" t="s">
        <v>8814</v>
      </c>
      <c r="F1656" s="3" t="s">
        <v>8815</v>
      </c>
      <c r="G1656" s="3" t="s">
        <v>132</v>
      </c>
      <c r="H1656" s="3" t="s">
        <v>44</v>
      </c>
      <c r="I1656" s="3" t="s">
        <v>36</v>
      </c>
      <c r="J1656" s="3" t="s">
        <v>8816</v>
      </c>
      <c r="K1656" s="3" t="s">
        <v>8817</v>
      </c>
      <c r="L1656" s="3" t="s">
        <v>8818</v>
      </c>
      <c r="M1656" s="3">
        <v>7371</v>
      </c>
      <c r="N1656" s="3">
        <v>7372</v>
      </c>
      <c r="O1656" s="3" t="s">
        <v>37</v>
      </c>
      <c r="P1656" s="3" t="s">
        <v>37</v>
      </c>
      <c r="Q1656" s="3" t="s">
        <v>37</v>
      </c>
      <c r="R1656" s="3" t="s">
        <v>37</v>
      </c>
      <c r="S1656" s="3" t="s">
        <v>37</v>
      </c>
      <c r="T1656" s="3" t="s">
        <v>37</v>
      </c>
      <c r="U1656" s="3">
        <v>1</v>
      </c>
    </row>
    <row r="1657" spans="3:21" x14ac:dyDescent="0.2">
      <c r="C1657" s="3" t="s">
        <v>8819</v>
      </c>
      <c r="D1657" s="3" t="s">
        <v>8820</v>
      </c>
      <c r="E1657" s="3" t="s">
        <v>8821</v>
      </c>
      <c r="F1657" s="3" t="s">
        <v>8822</v>
      </c>
      <c r="G1657" s="3" t="s">
        <v>147</v>
      </c>
      <c r="H1657" s="3" t="s">
        <v>44</v>
      </c>
      <c r="I1657" s="3" t="s">
        <v>36</v>
      </c>
      <c r="J1657" s="3">
        <v>148806102</v>
      </c>
      <c r="K1657" s="3" t="s">
        <v>8823</v>
      </c>
      <c r="L1657" s="3" t="s">
        <v>8824</v>
      </c>
      <c r="M1657" s="3">
        <v>2834</v>
      </c>
      <c r="N1657" s="3" t="s">
        <v>37</v>
      </c>
      <c r="O1657" s="3" t="s">
        <v>37</v>
      </c>
      <c r="P1657" s="3" t="s">
        <v>37</v>
      </c>
      <c r="Q1657" s="3" t="s">
        <v>37</v>
      </c>
      <c r="R1657" s="3" t="s">
        <v>37</v>
      </c>
      <c r="S1657" s="3" t="s">
        <v>37</v>
      </c>
      <c r="T1657" s="3" t="s">
        <v>37</v>
      </c>
      <c r="U1657" s="3">
        <v>1</v>
      </c>
    </row>
    <row r="1658" spans="3:21" x14ac:dyDescent="0.2">
      <c r="C1658" s="3" t="s">
        <v>8825</v>
      </c>
      <c r="D1658" s="3" t="s">
        <v>37</v>
      </c>
      <c r="E1658" s="3">
        <v>281000</v>
      </c>
      <c r="F1658" s="3" t="s">
        <v>8826</v>
      </c>
      <c r="G1658" s="3" t="s">
        <v>292</v>
      </c>
      <c r="H1658" s="3" t="s">
        <v>44</v>
      </c>
      <c r="I1658" s="3" t="s">
        <v>45</v>
      </c>
      <c r="J1658" s="3" t="s">
        <v>8827</v>
      </c>
      <c r="K1658" s="3" t="s">
        <v>37</v>
      </c>
      <c r="L1658" s="3" t="s">
        <v>8828</v>
      </c>
      <c r="M1658" s="3">
        <v>6411</v>
      </c>
      <c r="N1658" s="3">
        <v>6324</v>
      </c>
      <c r="O1658" s="3" t="s">
        <v>37</v>
      </c>
      <c r="P1658" s="3" t="s">
        <v>37</v>
      </c>
      <c r="Q1658" s="3" t="s">
        <v>37</v>
      </c>
      <c r="R1658" s="3" t="s">
        <v>37</v>
      </c>
      <c r="S1658" s="3" t="s">
        <v>37</v>
      </c>
      <c r="T1658" s="3" t="s">
        <v>37</v>
      </c>
      <c r="U1658" s="3">
        <v>1</v>
      </c>
    </row>
    <row r="1659" spans="3:21" x14ac:dyDescent="0.2">
      <c r="C1659" s="3" t="s">
        <v>8829</v>
      </c>
      <c r="D1659" s="3" t="s">
        <v>8830</v>
      </c>
      <c r="E1659" s="3">
        <v>410115</v>
      </c>
      <c r="F1659" s="3" t="s">
        <v>8831</v>
      </c>
      <c r="G1659" s="3" t="s">
        <v>186</v>
      </c>
      <c r="H1659" s="3" t="s">
        <v>44</v>
      </c>
      <c r="I1659" s="3" t="s">
        <v>36</v>
      </c>
      <c r="J1659" s="3" t="s">
        <v>8832</v>
      </c>
      <c r="K1659" s="3" t="s">
        <v>8833</v>
      </c>
      <c r="L1659" s="3" t="s">
        <v>8834</v>
      </c>
      <c r="M1659" s="3">
        <v>2834</v>
      </c>
      <c r="N1659" s="3">
        <v>5122</v>
      </c>
      <c r="O1659" s="3" t="s">
        <v>37</v>
      </c>
      <c r="P1659" s="3" t="s">
        <v>37</v>
      </c>
      <c r="Q1659" s="3">
        <v>8731</v>
      </c>
      <c r="R1659" s="3" t="s">
        <v>37</v>
      </c>
      <c r="S1659" s="3" t="s">
        <v>37</v>
      </c>
      <c r="T1659" s="3" t="s">
        <v>37</v>
      </c>
      <c r="U1659" s="3">
        <v>1</v>
      </c>
    </row>
    <row r="1660" spans="3:21" x14ac:dyDescent="0.2">
      <c r="C1660" s="3" t="s">
        <v>8835</v>
      </c>
      <c r="D1660" s="3" t="s">
        <v>37</v>
      </c>
      <c r="E1660" s="3" t="s">
        <v>8836</v>
      </c>
      <c r="F1660" s="3" t="s">
        <v>8837</v>
      </c>
      <c r="G1660" s="3" t="s">
        <v>292</v>
      </c>
      <c r="H1660" s="3" t="s">
        <v>394</v>
      </c>
      <c r="I1660" s="3" t="s">
        <v>45</v>
      </c>
      <c r="J1660" s="3">
        <v>148887102</v>
      </c>
      <c r="K1660" s="3" t="s">
        <v>8838</v>
      </c>
      <c r="L1660" s="3" t="s">
        <v>8839</v>
      </c>
      <c r="M1660" s="3">
        <v>7372</v>
      </c>
      <c r="N1660" s="3">
        <v>8742</v>
      </c>
      <c r="O1660" s="3" t="s">
        <v>37</v>
      </c>
      <c r="P1660" s="3">
        <v>5734</v>
      </c>
      <c r="Q1660" s="3">
        <v>7389</v>
      </c>
      <c r="R1660" s="3">
        <v>7379</v>
      </c>
      <c r="S1660" s="3" t="s">
        <v>37</v>
      </c>
      <c r="T1660" s="3" t="s">
        <v>37</v>
      </c>
      <c r="U1660" s="3">
        <v>1</v>
      </c>
    </row>
    <row r="1661" spans="3:21" x14ac:dyDescent="0.2">
      <c r="C1661" s="3" t="s">
        <v>8840</v>
      </c>
      <c r="D1661" s="3" t="s">
        <v>8841</v>
      </c>
      <c r="E1661" s="3">
        <v>691885</v>
      </c>
      <c r="F1661" s="3" t="s">
        <v>8842</v>
      </c>
      <c r="G1661" s="3" t="s">
        <v>59</v>
      </c>
      <c r="H1661" s="3" t="s">
        <v>381</v>
      </c>
      <c r="I1661" s="3" t="s">
        <v>36</v>
      </c>
      <c r="J1661" s="3" t="s">
        <v>37</v>
      </c>
      <c r="K1661" s="3" t="s">
        <v>8843</v>
      </c>
      <c r="L1661" s="3">
        <v>2474</v>
      </c>
      <c r="M1661" s="3">
        <v>3577</v>
      </c>
      <c r="N1661" s="3">
        <v>3679</v>
      </c>
      <c r="O1661" s="3" t="s">
        <v>37</v>
      </c>
      <c r="P1661" s="3" t="s">
        <v>37</v>
      </c>
      <c r="Q1661" s="3">
        <v>3364</v>
      </c>
      <c r="R1661" s="3">
        <v>3363</v>
      </c>
      <c r="S1661" s="3" t="s">
        <v>37</v>
      </c>
      <c r="T1661" s="3" t="s">
        <v>37</v>
      </c>
      <c r="U1661" s="3">
        <v>1</v>
      </c>
    </row>
    <row r="1662" spans="3:21" x14ac:dyDescent="0.2">
      <c r="C1662" s="3" t="s">
        <v>8844</v>
      </c>
      <c r="D1662" s="3" t="s">
        <v>8845</v>
      </c>
      <c r="E1662" s="3" t="s">
        <v>8846</v>
      </c>
      <c r="F1662" s="3" t="s">
        <v>8847</v>
      </c>
      <c r="G1662" s="3" t="s">
        <v>125</v>
      </c>
      <c r="H1662" s="3" t="s">
        <v>44</v>
      </c>
      <c r="I1662" s="3" t="s">
        <v>36</v>
      </c>
      <c r="J1662" s="3" t="s">
        <v>8848</v>
      </c>
      <c r="K1662" s="3" t="s">
        <v>8849</v>
      </c>
      <c r="L1662" s="3" t="s">
        <v>8850</v>
      </c>
      <c r="M1662" s="3">
        <v>6519</v>
      </c>
      <c r="N1662" s="3">
        <v>2411</v>
      </c>
      <c r="O1662" s="3" t="s">
        <v>37</v>
      </c>
      <c r="P1662" s="3" t="s">
        <v>37</v>
      </c>
      <c r="Q1662" s="3">
        <v>6282</v>
      </c>
      <c r="R1662" s="3" t="s">
        <v>37</v>
      </c>
      <c r="S1662" s="3" t="s">
        <v>37</v>
      </c>
      <c r="T1662" s="3" t="s">
        <v>37</v>
      </c>
      <c r="U1662" s="3">
        <v>1</v>
      </c>
    </row>
    <row r="1663" spans="3:21" x14ac:dyDescent="0.2">
      <c r="C1663" s="3" t="s">
        <v>8851</v>
      </c>
      <c r="D1663" s="3" t="s">
        <v>8852</v>
      </c>
      <c r="E1663" s="3" t="s">
        <v>8853</v>
      </c>
      <c r="F1663" s="3" t="s">
        <v>8854</v>
      </c>
      <c r="G1663" s="3" t="s">
        <v>341</v>
      </c>
      <c r="H1663" s="3" t="s">
        <v>82</v>
      </c>
      <c r="I1663" s="3" t="s">
        <v>36</v>
      </c>
      <c r="J1663" s="3" t="s">
        <v>37</v>
      </c>
      <c r="K1663" s="3" t="s">
        <v>8855</v>
      </c>
      <c r="L1663" s="3" t="s">
        <v>8856</v>
      </c>
      <c r="M1663" s="3">
        <v>7375</v>
      </c>
      <c r="N1663" s="3">
        <v>7319</v>
      </c>
      <c r="O1663" s="3" t="s">
        <v>37</v>
      </c>
      <c r="P1663" s="3" t="s">
        <v>37</v>
      </c>
      <c r="Q1663" s="3">
        <v>7999</v>
      </c>
      <c r="R1663" s="3" t="s">
        <v>37</v>
      </c>
      <c r="S1663" s="3" t="s">
        <v>37</v>
      </c>
      <c r="T1663" s="3" t="s">
        <v>37</v>
      </c>
      <c r="U1663" s="3">
        <v>1</v>
      </c>
    </row>
    <row r="1664" spans="3:21" x14ac:dyDescent="0.2">
      <c r="C1664" s="3" t="s">
        <v>8857</v>
      </c>
      <c r="D1664" s="3" t="s">
        <v>8858</v>
      </c>
      <c r="E1664" s="3">
        <v>902224</v>
      </c>
      <c r="F1664" s="3" t="s">
        <v>8859</v>
      </c>
      <c r="G1664" s="3" t="s">
        <v>59</v>
      </c>
      <c r="H1664" s="3" t="s">
        <v>44</v>
      </c>
      <c r="I1664" s="3" t="s">
        <v>36</v>
      </c>
      <c r="J1664" s="3">
        <v>149123101</v>
      </c>
      <c r="K1664" s="3" t="s">
        <v>8860</v>
      </c>
      <c r="L1664" s="3" t="s">
        <v>8861</v>
      </c>
      <c r="M1664" s="3">
        <v>3531</v>
      </c>
      <c r="N1664" s="3">
        <v>3532</v>
      </c>
      <c r="O1664" s="3">
        <v>3511</v>
      </c>
      <c r="P1664" s="3">
        <v>3519</v>
      </c>
      <c r="Q1664" s="3">
        <v>3743</v>
      </c>
      <c r="R1664" s="3">
        <v>5082</v>
      </c>
      <c r="S1664" s="3">
        <v>6159</v>
      </c>
      <c r="T1664" s="3">
        <v>7359</v>
      </c>
      <c r="U1664" s="3">
        <v>1</v>
      </c>
    </row>
    <row r="1665" spans="3:21" x14ac:dyDescent="0.2">
      <c r="C1665" s="3" t="s">
        <v>8862</v>
      </c>
      <c r="D1665" s="3" t="s">
        <v>8863</v>
      </c>
      <c r="E1665" s="3">
        <v>772053</v>
      </c>
      <c r="F1665" s="3" t="s">
        <v>8864</v>
      </c>
      <c r="G1665" s="3" t="s">
        <v>686</v>
      </c>
      <c r="H1665" s="3" t="s">
        <v>381</v>
      </c>
      <c r="I1665" s="3" t="s">
        <v>36</v>
      </c>
      <c r="J1665" s="3" t="s">
        <v>37</v>
      </c>
      <c r="K1665" s="3" t="s">
        <v>8865</v>
      </c>
      <c r="L1665" s="3">
        <v>2882</v>
      </c>
      <c r="M1665" s="3">
        <v>6311</v>
      </c>
      <c r="N1665" s="3">
        <v>6029</v>
      </c>
      <c r="O1665" s="3">
        <v>6282</v>
      </c>
      <c r="P1665" s="3">
        <v>6799</v>
      </c>
      <c r="Q1665" s="3">
        <v>6331</v>
      </c>
      <c r="R1665" s="3">
        <v>6211</v>
      </c>
      <c r="S1665" s="3" t="s">
        <v>37</v>
      </c>
      <c r="T1665" s="3">
        <v>6719</v>
      </c>
      <c r="U1665" s="3">
        <v>5</v>
      </c>
    </row>
    <row r="1666" spans="3:21" x14ac:dyDescent="0.2">
      <c r="C1666" s="3" t="s">
        <v>8866</v>
      </c>
      <c r="D1666" s="3" t="s">
        <v>8867</v>
      </c>
      <c r="E1666" s="3">
        <v>544234</v>
      </c>
      <c r="F1666" s="3" t="s">
        <v>8868</v>
      </c>
      <c r="G1666" s="3" t="s">
        <v>111</v>
      </c>
      <c r="H1666" s="3" t="s">
        <v>44</v>
      </c>
      <c r="I1666" s="3" t="s">
        <v>36</v>
      </c>
      <c r="J1666" s="3">
        <v>149150104</v>
      </c>
      <c r="K1666" s="3" t="s">
        <v>8869</v>
      </c>
      <c r="L1666" s="3" t="s">
        <v>8870</v>
      </c>
      <c r="M1666" s="3">
        <v>6022</v>
      </c>
      <c r="N1666" s="3">
        <v>6029</v>
      </c>
      <c r="O1666" s="3" t="s">
        <v>37</v>
      </c>
      <c r="P1666" s="3" t="s">
        <v>37</v>
      </c>
      <c r="Q1666" s="3">
        <v>6712</v>
      </c>
      <c r="R1666" s="3" t="s">
        <v>37</v>
      </c>
      <c r="S1666" s="3" t="s">
        <v>37</v>
      </c>
      <c r="T1666" s="3" t="s">
        <v>37</v>
      </c>
      <c r="U1666" s="3">
        <v>4</v>
      </c>
    </row>
    <row r="1667" spans="3:21" x14ac:dyDescent="0.2">
      <c r="C1667" s="3" t="s">
        <v>8871</v>
      </c>
      <c r="D1667" s="3" t="s">
        <v>8872</v>
      </c>
      <c r="E1667" s="3">
        <v>729076</v>
      </c>
      <c r="F1667" s="3" t="s">
        <v>8873</v>
      </c>
      <c r="G1667" s="3" t="s">
        <v>393</v>
      </c>
      <c r="H1667" s="3" t="s">
        <v>75</v>
      </c>
      <c r="I1667" s="3" t="s">
        <v>36</v>
      </c>
      <c r="J1667" s="3" t="s">
        <v>37</v>
      </c>
      <c r="K1667" s="3" t="s">
        <v>8874</v>
      </c>
      <c r="L1667" s="3">
        <v>293</v>
      </c>
      <c r="M1667" s="3">
        <v>4512</v>
      </c>
      <c r="N1667" s="3">
        <v>4581</v>
      </c>
      <c r="O1667" s="3" t="s">
        <v>37</v>
      </c>
      <c r="P1667" s="3" t="s">
        <v>37</v>
      </c>
      <c r="Q1667" s="3">
        <v>7219</v>
      </c>
      <c r="R1667" s="3" t="s">
        <v>37</v>
      </c>
      <c r="S1667" s="3" t="s">
        <v>37</v>
      </c>
      <c r="T1667" s="3" t="s">
        <v>37</v>
      </c>
      <c r="U1667" s="3">
        <v>3</v>
      </c>
    </row>
    <row r="1668" spans="3:21" x14ac:dyDescent="0.2">
      <c r="C1668" s="3" t="s">
        <v>8875</v>
      </c>
      <c r="D1668" s="3" t="s">
        <v>8876</v>
      </c>
      <c r="E1668" s="3" t="s">
        <v>8877</v>
      </c>
      <c r="F1668" s="3" t="s">
        <v>8878</v>
      </c>
      <c r="G1668" s="3" t="s">
        <v>686</v>
      </c>
      <c r="H1668" s="3" t="s">
        <v>68</v>
      </c>
      <c r="I1668" s="3" t="s">
        <v>45</v>
      </c>
      <c r="J1668" s="3" t="s">
        <v>37</v>
      </c>
      <c r="K1668" s="3" t="s">
        <v>8879</v>
      </c>
      <c r="L1668" s="3" t="s">
        <v>8876</v>
      </c>
      <c r="M1668" s="3">
        <v>6331</v>
      </c>
      <c r="N1668" s="3">
        <v>6311</v>
      </c>
      <c r="O1668" s="3" t="s">
        <v>37</v>
      </c>
      <c r="P1668" s="3" t="s">
        <v>37</v>
      </c>
      <c r="Q1668" s="3">
        <v>6719</v>
      </c>
      <c r="R1668" s="3" t="s">
        <v>37</v>
      </c>
      <c r="S1668" s="3" t="s">
        <v>37</v>
      </c>
      <c r="T1668" s="3" t="s">
        <v>37</v>
      </c>
      <c r="U1668" s="3">
        <v>5</v>
      </c>
    </row>
    <row r="1669" spans="3:21" x14ac:dyDescent="0.2">
      <c r="C1669" s="3" t="s">
        <v>8880</v>
      </c>
      <c r="D1669" s="3" t="s">
        <v>8881</v>
      </c>
      <c r="E1669" s="3">
        <v>749793</v>
      </c>
      <c r="F1669" s="3" t="s">
        <v>8882</v>
      </c>
      <c r="G1669" s="3" t="s">
        <v>118</v>
      </c>
      <c r="H1669" s="3" t="s">
        <v>44</v>
      </c>
      <c r="I1669" s="3" t="s">
        <v>36</v>
      </c>
      <c r="J1669" s="3">
        <v>149205106</v>
      </c>
      <c r="K1669" s="3" t="s">
        <v>8883</v>
      </c>
      <c r="L1669" s="3" t="s">
        <v>8884</v>
      </c>
      <c r="M1669" s="3">
        <v>5621</v>
      </c>
      <c r="N1669" s="3">
        <v>5699</v>
      </c>
      <c r="O1669" s="3" t="s">
        <v>37</v>
      </c>
      <c r="P1669" s="3" t="s">
        <v>37</v>
      </c>
      <c r="Q1669" s="3" t="s">
        <v>37</v>
      </c>
      <c r="R1669" s="3" t="s">
        <v>37</v>
      </c>
      <c r="S1669" s="3" t="s">
        <v>37</v>
      </c>
      <c r="T1669" s="3" t="s">
        <v>37</v>
      </c>
      <c r="U1669" s="3">
        <v>1</v>
      </c>
    </row>
    <row r="1670" spans="3:21" x14ac:dyDescent="0.2">
      <c r="C1670" s="3" t="s">
        <v>8885</v>
      </c>
      <c r="D1670" s="3" t="s">
        <v>8886</v>
      </c>
      <c r="E1670" s="3">
        <v>910177</v>
      </c>
      <c r="F1670" s="3" t="s">
        <v>8887</v>
      </c>
      <c r="G1670" s="3" t="s">
        <v>111</v>
      </c>
      <c r="H1670" s="3" t="s">
        <v>68</v>
      </c>
      <c r="I1670" s="3" t="s">
        <v>45</v>
      </c>
      <c r="J1670" s="3" t="s">
        <v>37</v>
      </c>
      <c r="K1670" s="3" t="s">
        <v>37</v>
      </c>
      <c r="L1670" s="3" t="s">
        <v>8850</v>
      </c>
      <c r="M1670" s="3">
        <v>6141</v>
      </c>
      <c r="N1670" s="3">
        <v>6153</v>
      </c>
      <c r="O1670" s="3" t="s">
        <v>37</v>
      </c>
      <c r="P1670" s="3" t="s">
        <v>37</v>
      </c>
      <c r="Q1670" s="3">
        <v>6159</v>
      </c>
      <c r="R1670" s="3">
        <v>7322</v>
      </c>
      <c r="S1670" s="3" t="s">
        <v>37</v>
      </c>
      <c r="T1670" s="3" t="s">
        <v>37</v>
      </c>
      <c r="U1670" s="3">
        <v>6</v>
      </c>
    </row>
    <row r="1671" spans="3:21" x14ac:dyDescent="0.2">
      <c r="C1671" s="3" t="s">
        <v>8888</v>
      </c>
      <c r="D1671" s="3" t="s">
        <v>8889</v>
      </c>
      <c r="E1671" s="3">
        <v>284294</v>
      </c>
      <c r="F1671" s="3" t="s">
        <v>8890</v>
      </c>
      <c r="G1671" s="3" t="s">
        <v>686</v>
      </c>
      <c r="H1671" s="3" t="s">
        <v>402</v>
      </c>
      <c r="I1671" s="3" t="s">
        <v>36</v>
      </c>
      <c r="J1671" s="3" t="s">
        <v>37</v>
      </c>
      <c r="K1671" s="3" t="s">
        <v>8891</v>
      </c>
      <c r="L1671" s="3" t="s">
        <v>8799</v>
      </c>
      <c r="M1671" s="3">
        <v>6311</v>
      </c>
      <c r="N1671" s="3">
        <v>6324</v>
      </c>
      <c r="O1671" s="3">
        <v>8299</v>
      </c>
      <c r="P1671" s="3">
        <v>6726</v>
      </c>
      <c r="Q1671" s="3">
        <v>6331</v>
      </c>
      <c r="R1671" s="3">
        <v>6371</v>
      </c>
      <c r="S1671" s="3" t="s">
        <v>37</v>
      </c>
      <c r="T1671" s="3">
        <v>7538</v>
      </c>
      <c r="U1671" s="3">
        <v>5</v>
      </c>
    </row>
    <row r="1672" spans="3:21" x14ac:dyDescent="0.2">
      <c r="C1672" s="3" t="s">
        <v>8892</v>
      </c>
      <c r="D1672" s="3" t="s">
        <v>8893</v>
      </c>
      <c r="E1672" s="3" t="s">
        <v>8894</v>
      </c>
      <c r="F1672" s="3" t="s">
        <v>8895</v>
      </c>
      <c r="G1672" s="3" t="s">
        <v>525</v>
      </c>
      <c r="H1672" s="3" t="s">
        <v>44</v>
      </c>
      <c r="I1672" s="3" t="s">
        <v>36</v>
      </c>
      <c r="J1672" s="3">
        <v>149568107</v>
      </c>
      <c r="K1672" s="3" t="s">
        <v>8896</v>
      </c>
      <c r="L1672" s="3" t="s">
        <v>8897</v>
      </c>
      <c r="M1672" s="3">
        <v>2451</v>
      </c>
      <c r="N1672" s="3">
        <v>5039</v>
      </c>
      <c r="O1672" s="3" t="s">
        <v>37</v>
      </c>
      <c r="P1672" s="3" t="s">
        <v>37</v>
      </c>
      <c r="Q1672" s="3" t="s">
        <v>37</v>
      </c>
      <c r="R1672" s="3" t="s">
        <v>37</v>
      </c>
      <c r="S1672" s="3" t="s">
        <v>37</v>
      </c>
      <c r="T1672" s="3" t="s">
        <v>37</v>
      </c>
      <c r="U1672" s="3">
        <v>1</v>
      </c>
    </row>
    <row r="1673" spans="3:21" x14ac:dyDescent="0.2">
      <c r="C1673" s="3" t="s">
        <v>8898</v>
      </c>
      <c r="D1673" s="3" t="s">
        <v>8899</v>
      </c>
      <c r="E1673" s="3" t="s">
        <v>8900</v>
      </c>
      <c r="F1673" s="3" t="s">
        <v>8901</v>
      </c>
      <c r="G1673" s="3" t="s">
        <v>93</v>
      </c>
      <c r="H1673" s="3" t="s">
        <v>1208</v>
      </c>
      <c r="I1673" s="3" t="s">
        <v>36</v>
      </c>
      <c r="J1673" s="3" t="s">
        <v>37</v>
      </c>
      <c r="K1673" s="3" t="s">
        <v>8902</v>
      </c>
      <c r="L1673" s="3" t="s">
        <v>8903</v>
      </c>
      <c r="M1673" s="3">
        <v>1711</v>
      </c>
      <c r="N1673" s="3">
        <v>1731</v>
      </c>
      <c r="O1673" s="3" t="s">
        <v>37</v>
      </c>
      <c r="P1673" s="3" t="s">
        <v>37</v>
      </c>
      <c r="Q1673" s="3">
        <v>1796</v>
      </c>
      <c r="R1673" s="3">
        <v>8711</v>
      </c>
      <c r="S1673" s="3" t="s">
        <v>37</v>
      </c>
      <c r="T1673" s="3" t="s">
        <v>37</v>
      </c>
      <c r="U1673" s="3">
        <v>1</v>
      </c>
    </row>
    <row r="1674" spans="3:21" x14ac:dyDescent="0.2">
      <c r="C1674" s="3" t="s">
        <v>8904</v>
      </c>
      <c r="D1674" s="3" t="s">
        <v>8905</v>
      </c>
      <c r="E1674" s="3" t="s">
        <v>8906</v>
      </c>
      <c r="F1674" s="3" t="s">
        <v>8907</v>
      </c>
      <c r="G1674" s="3" t="s">
        <v>635</v>
      </c>
      <c r="H1674" s="3" t="s">
        <v>44</v>
      </c>
      <c r="I1674" s="3" t="s">
        <v>45</v>
      </c>
      <c r="J1674" s="3" t="s">
        <v>8908</v>
      </c>
      <c r="K1674" s="3" t="s">
        <v>8909</v>
      </c>
      <c r="L1674" s="3" t="s">
        <v>8910</v>
      </c>
      <c r="M1674" s="3">
        <v>3674</v>
      </c>
      <c r="N1674" s="3" t="s">
        <v>37</v>
      </c>
      <c r="O1674" s="3" t="s">
        <v>37</v>
      </c>
      <c r="P1674" s="3" t="s">
        <v>37</v>
      </c>
      <c r="Q1674" s="3" t="s">
        <v>37</v>
      </c>
      <c r="R1674" s="3" t="s">
        <v>37</v>
      </c>
      <c r="S1674" s="3" t="s">
        <v>37</v>
      </c>
      <c r="T1674" s="3" t="s">
        <v>37</v>
      </c>
      <c r="U1674" s="3">
        <v>1</v>
      </c>
    </row>
    <row r="1675" spans="3:21" x14ac:dyDescent="0.2">
      <c r="C1675" s="3" t="s">
        <v>8911</v>
      </c>
      <c r="D1675" s="3" t="s">
        <v>8912</v>
      </c>
      <c r="E1675" s="3">
        <v>154981</v>
      </c>
      <c r="F1675" s="3" t="s">
        <v>8913</v>
      </c>
      <c r="G1675" s="3" t="s">
        <v>218</v>
      </c>
      <c r="H1675" s="3" t="s">
        <v>44</v>
      </c>
      <c r="I1675" s="3" t="s">
        <v>36</v>
      </c>
      <c r="J1675" s="3">
        <v>124805102</v>
      </c>
      <c r="K1675" s="3" t="s">
        <v>8914</v>
      </c>
      <c r="L1675" s="3" t="s">
        <v>8915</v>
      </c>
      <c r="M1675" s="3">
        <v>7389</v>
      </c>
      <c r="N1675" s="3">
        <v>7291</v>
      </c>
      <c r="O1675" s="3">
        <v>6411</v>
      </c>
      <c r="P1675" s="3">
        <v>8742</v>
      </c>
      <c r="Q1675" s="3">
        <v>6282</v>
      </c>
      <c r="R1675" s="3">
        <v>8721</v>
      </c>
      <c r="S1675" s="3">
        <v>7375</v>
      </c>
      <c r="T1675" s="3">
        <v>8741</v>
      </c>
      <c r="U1675" s="3">
        <v>1</v>
      </c>
    </row>
    <row r="1676" spans="3:21" x14ac:dyDescent="0.2">
      <c r="C1676" s="3" t="s">
        <v>8916</v>
      </c>
      <c r="D1676" s="3" t="s">
        <v>8917</v>
      </c>
      <c r="E1676" s="3">
        <v>312433</v>
      </c>
      <c r="F1676" s="3" t="s">
        <v>8918</v>
      </c>
      <c r="G1676" s="3" t="s">
        <v>125</v>
      </c>
      <c r="H1676" s="3" t="s">
        <v>44</v>
      </c>
      <c r="I1676" s="3" t="s">
        <v>36</v>
      </c>
      <c r="J1676" s="3">
        <v>124830100</v>
      </c>
      <c r="K1676" s="3" t="s">
        <v>8919</v>
      </c>
      <c r="L1676" s="3" t="s">
        <v>8920</v>
      </c>
      <c r="M1676" s="3">
        <v>6798</v>
      </c>
      <c r="N1676" s="3">
        <v>6512</v>
      </c>
      <c r="O1676" s="3" t="s">
        <v>37</v>
      </c>
      <c r="P1676" s="3" t="s">
        <v>37</v>
      </c>
      <c r="Q1676" s="3" t="s">
        <v>37</v>
      </c>
      <c r="R1676" s="3" t="s">
        <v>37</v>
      </c>
      <c r="S1676" s="3" t="s">
        <v>37</v>
      </c>
      <c r="T1676" s="3" t="s">
        <v>37</v>
      </c>
      <c r="U1676" s="3">
        <v>6</v>
      </c>
    </row>
    <row r="1677" spans="3:21" x14ac:dyDescent="0.2">
      <c r="C1677" s="3" t="s">
        <v>8921</v>
      </c>
      <c r="D1677" s="3" t="s">
        <v>8922</v>
      </c>
      <c r="E1677" s="3" t="s">
        <v>8923</v>
      </c>
      <c r="F1677" s="3" t="s">
        <v>8924</v>
      </c>
      <c r="G1677" s="3" t="s">
        <v>686</v>
      </c>
      <c r="H1677" s="3" t="s">
        <v>126</v>
      </c>
      <c r="I1677" s="3" t="s">
        <v>45</v>
      </c>
      <c r="J1677" s="3" t="s">
        <v>37</v>
      </c>
      <c r="K1677" s="3" t="s">
        <v>8925</v>
      </c>
      <c r="L1677" s="3" t="s">
        <v>8920</v>
      </c>
      <c r="M1677" s="3">
        <v>6331</v>
      </c>
      <c r="N1677" s="3" t="s">
        <v>37</v>
      </c>
      <c r="O1677" s="3" t="s">
        <v>37</v>
      </c>
      <c r="P1677" s="3" t="s">
        <v>37</v>
      </c>
      <c r="Q1677" s="3" t="s">
        <v>37</v>
      </c>
      <c r="R1677" s="3" t="s">
        <v>37</v>
      </c>
      <c r="S1677" s="3" t="s">
        <v>37</v>
      </c>
      <c r="T1677" s="3" t="s">
        <v>37</v>
      </c>
      <c r="U1677" s="3">
        <v>5</v>
      </c>
    </row>
    <row r="1678" spans="3:21" x14ac:dyDescent="0.2">
      <c r="C1678" s="3" t="s">
        <v>8926</v>
      </c>
      <c r="D1678" s="3" t="s">
        <v>8927</v>
      </c>
      <c r="E1678" s="3" t="s">
        <v>8928</v>
      </c>
      <c r="F1678" s="3" t="s">
        <v>8929</v>
      </c>
      <c r="G1678" s="3" t="s">
        <v>160</v>
      </c>
      <c r="H1678" s="3" t="s">
        <v>44</v>
      </c>
      <c r="I1678" s="3" t="s">
        <v>36</v>
      </c>
      <c r="J1678" s="3" t="s">
        <v>8930</v>
      </c>
      <c r="K1678" s="3" t="s">
        <v>8931</v>
      </c>
      <c r="L1678" s="3" t="s">
        <v>8932</v>
      </c>
      <c r="M1678" s="3">
        <v>6231</v>
      </c>
      <c r="N1678" s="3">
        <v>6719</v>
      </c>
      <c r="O1678" s="3" t="s">
        <v>37</v>
      </c>
      <c r="P1678" s="3" t="s">
        <v>37</v>
      </c>
      <c r="Q1678" s="3" t="s">
        <v>37</v>
      </c>
      <c r="R1678" s="3" t="s">
        <v>37</v>
      </c>
      <c r="S1678" s="3" t="s">
        <v>37</v>
      </c>
      <c r="T1678" s="3" t="s">
        <v>37</v>
      </c>
      <c r="U1678" s="3">
        <v>6</v>
      </c>
    </row>
    <row r="1679" spans="3:21" x14ac:dyDescent="0.2">
      <c r="C1679" s="3" t="s">
        <v>8933</v>
      </c>
      <c r="D1679" s="3" t="s">
        <v>8934</v>
      </c>
      <c r="E1679" s="3" t="s">
        <v>8935</v>
      </c>
      <c r="F1679" s="3" t="s">
        <v>8936</v>
      </c>
      <c r="G1679" s="3" t="s">
        <v>43</v>
      </c>
      <c r="H1679" s="3" t="s">
        <v>44</v>
      </c>
      <c r="I1679" s="3" t="s">
        <v>36</v>
      </c>
      <c r="J1679" s="3" t="s">
        <v>8937</v>
      </c>
      <c r="K1679" s="3" t="s">
        <v>8938</v>
      </c>
      <c r="L1679" s="3" t="s">
        <v>8939</v>
      </c>
      <c r="M1679" s="3">
        <v>6531</v>
      </c>
      <c r="N1679" s="3">
        <v>6163</v>
      </c>
      <c r="O1679" s="3" t="s">
        <v>37</v>
      </c>
      <c r="P1679" s="3" t="s">
        <v>37</v>
      </c>
      <c r="Q1679" s="3">
        <v>6512</v>
      </c>
      <c r="R1679" s="3">
        <v>6719</v>
      </c>
      <c r="S1679" s="3" t="s">
        <v>37</v>
      </c>
      <c r="T1679" s="3" t="s">
        <v>37</v>
      </c>
      <c r="U1679" s="3">
        <v>1</v>
      </c>
    </row>
    <row r="1680" spans="3:21" x14ac:dyDescent="0.2">
      <c r="C1680" s="3" t="s">
        <v>8940</v>
      </c>
      <c r="D1680" s="3" t="s">
        <v>8941</v>
      </c>
      <c r="E1680" s="3" t="s">
        <v>8942</v>
      </c>
      <c r="F1680" s="3" t="s">
        <v>8943</v>
      </c>
      <c r="G1680" s="3" t="s">
        <v>111</v>
      </c>
      <c r="H1680" s="3" t="s">
        <v>44</v>
      </c>
      <c r="I1680" s="3" t="s">
        <v>36</v>
      </c>
      <c r="J1680" s="3" t="s">
        <v>8944</v>
      </c>
      <c r="K1680" s="3" t="s">
        <v>8945</v>
      </c>
      <c r="L1680" s="3" t="s">
        <v>8943</v>
      </c>
      <c r="M1680" s="3">
        <v>6029</v>
      </c>
      <c r="N1680" s="3">
        <v>6282</v>
      </c>
      <c r="O1680" s="3" t="s">
        <v>37</v>
      </c>
      <c r="P1680" s="3" t="s">
        <v>37</v>
      </c>
      <c r="Q1680" s="3">
        <v>6712</v>
      </c>
      <c r="R1680" s="3" t="s">
        <v>37</v>
      </c>
      <c r="S1680" s="3" t="s">
        <v>37</v>
      </c>
      <c r="T1680" s="3" t="s">
        <v>37</v>
      </c>
      <c r="U1680" s="3">
        <v>4</v>
      </c>
    </row>
    <row r="1681" spans="3:21" x14ac:dyDescent="0.2">
      <c r="C1681" s="3" t="s">
        <v>8946</v>
      </c>
      <c r="D1681" s="3" t="s">
        <v>8947</v>
      </c>
      <c r="E1681" s="3" t="s">
        <v>8948</v>
      </c>
      <c r="F1681" s="3" t="s">
        <v>8089</v>
      </c>
      <c r="G1681" s="3" t="s">
        <v>118</v>
      </c>
      <c r="H1681" s="3" t="s">
        <v>1723</v>
      </c>
      <c r="I1681" s="3" t="s">
        <v>36</v>
      </c>
      <c r="J1681" s="3" t="s">
        <v>37</v>
      </c>
      <c r="K1681" s="3" t="s">
        <v>8949</v>
      </c>
      <c r="L1681" s="3" t="s">
        <v>8089</v>
      </c>
      <c r="M1681" s="3">
        <v>3144</v>
      </c>
      <c r="N1681" s="3">
        <v>3143</v>
      </c>
      <c r="O1681" s="3" t="s">
        <v>37</v>
      </c>
      <c r="P1681" s="3" t="s">
        <v>37</v>
      </c>
      <c r="Q1681" s="3">
        <v>3149</v>
      </c>
      <c r="R1681" s="3">
        <v>5699</v>
      </c>
      <c r="S1681" s="3" t="s">
        <v>37</v>
      </c>
      <c r="T1681" s="3" t="s">
        <v>37</v>
      </c>
      <c r="U1681" s="3">
        <v>1</v>
      </c>
    </row>
    <row r="1682" spans="3:21" x14ac:dyDescent="0.2">
      <c r="C1682" s="3" t="s">
        <v>8950</v>
      </c>
      <c r="D1682" s="3" t="s">
        <v>8951</v>
      </c>
      <c r="E1682" s="3">
        <v>511856</v>
      </c>
      <c r="F1682" s="3" t="s">
        <v>8952</v>
      </c>
      <c r="G1682" s="3" t="s">
        <v>2270</v>
      </c>
      <c r="H1682" s="3" t="s">
        <v>394</v>
      </c>
      <c r="I1682" s="3" t="s">
        <v>36</v>
      </c>
      <c r="J1682" s="3">
        <v>124900309</v>
      </c>
      <c r="K1682" s="3" t="s">
        <v>8953</v>
      </c>
      <c r="L1682" s="3" t="s">
        <v>8954</v>
      </c>
      <c r="M1682" s="3">
        <v>2671</v>
      </c>
      <c r="N1682" s="3">
        <v>3499</v>
      </c>
      <c r="O1682" s="3" t="s">
        <v>37</v>
      </c>
      <c r="P1682" s="3" t="s">
        <v>37</v>
      </c>
      <c r="Q1682" s="3">
        <v>3085</v>
      </c>
      <c r="R1682" s="3" t="s">
        <v>37</v>
      </c>
      <c r="S1682" s="3" t="s">
        <v>37</v>
      </c>
      <c r="T1682" s="3" t="s">
        <v>37</v>
      </c>
      <c r="U1682" s="3">
        <v>1</v>
      </c>
    </row>
    <row r="1683" spans="3:21" x14ac:dyDescent="0.2">
      <c r="C1683" s="3" t="s">
        <v>8955</v>
      </c>
      <c r="D1683" s="3" t="s">
        <v>8956</v>
      </c>
      <c r="E1683" s="3" t="s">
        <v>8957</v>
      </c>
      <c r="F1683" s="3" t="s">
        <v>8958</v>
      </c>
      <c r="G1683" s="3" t="s">
        <v>328</v>
      </c>
      <c r="H1683" s="3" t="s">
        <v>1723</v>
      </c>
      <c r="I1683" s="3" t="s">
        <v>36</v>
      </c>
      <c r="J1683" s="92" t="s">
        <v>37</v>
      </c>
      <c r="K1683" s="3" t="s">
        <v>8959</v>
      </c>
      <c r="L1683" s="3" t="s">
        <v>8960</v>
      </c>
      <c r="M1683" s="3">
        <v>7372</v>
      </c>
      <c r="N1683" s="3">
        <v>6719</v>
      </c>
      <c r="O1683" s="3" t="s">
        <v>37</v>
      </c>
      <c r="P1683" s="3" t="s">
        <v>37</v>
      </c>
      <c r="Q1683" s="3" t="s">
        <v>37</v>
      </c>
      <c r="R1683" s="3" t="s">
        <v>37</v>
      </c>
      <c r="S1683" s="3" t="s">
        <v>37</v>
      </c>
      <c r="T1683" s="3" t="s">
        <v>37</v>
      </c>
      <c r="U1683" s="3">
        <v>1</v>
      </c>
    </row>
    <row r="1684" spans="3:21" x14ac:dyDescent="0.2">
      <c r="C1684" s="3" t="s">
        <v>8961</v>
      </c>
      <c r="D1684" s="3" t="s">
        <v>8962</v>
      </c>
      <c r="E1684" s="3" t="s">
        <v>8963</v>
      </c>
      <c r="F1684" s="3" t="s">
        <v>8964</v>
      </c>
      <c r="G1684" s="3" t="s">
        <v>341</v>
      </c>
      <c r="H1684" s="3" t="s">
        <v>44</v>
      </c>
      <c r="I1684" s="3" t="s">
        <v>36</v>
      </c>
      <c r="J1684" s="92">
        <v>1.2508E+105</v>
      </c>
      <c r="K1684" s="3" t="s">
        <v>8965</v>
      </c>
      <c r="L1684" s="3" t="s">
        <v>8966</v>
      </c>
      <c r="M1684" s="3">
        <v>7372</v>
      </c>
      <c r="N1684" s="3">
        <v>7371</v>
      </c>
      <c r="O1684" s="3">
        <v>7373</v>
      </c>
      <c r="P1684" s="3">
        <v>7375</v>
      </c>
      <c r="Q1684" s="3">
        <v>7374</v>
      </c>
      <c r="R1684" s="3">
        <v>8742</v>
      </c>
      <c r="S1684" s="3" t="s">
        <v>37</v>
      </c>
      <c r="T1684" s="3">
        <v>7379</v>
      </c>
      <c r="U1684" s="3">
        <v>1</v>
      </c>
    </row>
    <row r="1685" spans="3:21" x14ac:dyDescent="0.2">
      <c r="C1685" s="3" t="s">
        <v>8967</v>
      </c>
      <c r="D1685" s="3" t="s">
        <v>8968</v>
      </c>
      <c r="E1685" s="3">
        <v>680681</v>
      </c>
      <c r="F1685" s="3" t="s">
        <v>8969</v>
      </c>
      <c r="G1685" s="3" t="s">
        <v>125</v>
      </c>
      <c r="H1685" s="3" t="s">
        <v>394</v>
      </c>
      <c r="I1685" s="3" t="s">
        <v>36</v>
      </c>
      <c r="J1685" s="3">
        <v>134921105</v>
      </c>
      <c r="K1685" s="3" t="s">
        <v>8970</v>
      </c>
      <c r="L1685" s="3" t="s">
        <v>8971</v>
      </c>
      <c r="M1685" s="3">
        <v>6513</v>
      </c>
      <c r="N1685" s="3" t="s">
        <v>37</v>
      </c>
      <c r="O1685" s="3" t="s">
        <v>37</v>
      </c>
      <c r="P1685" s="3" t="s">
        <v>37</v>
      </c>
      <c r="Q1685" s="3" t="s">
        <v>37</v>
      </c>
      <c r="R1685" s="3" t="s">
        <v>37</v>
      </c>
      <c r="S1685" s="3" t="s">
        <v>37</v>
      </c>
      <c r="T1685" s="3" t="s">
        <v>37</v>
      </c>
      <c r="U1685" s="3">
        <v>6</v>
      </c>
    </row>
    <row r="1686" spans="3:21" x14ac:dyDescent="0.2">
      <c r="C1686" s="3" t="s">
        <v>8972</v>
      </c>
      <c r="D1686" s="3" t="s">
        <v>8973</v>
      </c>
      <c r="E1686" s="3">
        <v>329909</v>
      </c>
      <c r="F1686" s="3" t="s">
        <v>8974</v>
      </c>
      <c r="G1686" s="3" t="s">
        <v>125</v>
      </c>
      <c r="H1686" s="3" t="s">
        <v>394</v>
      </c>
      <c r="I1686" s="3" t="s">
        <v>45</v>
      </c>
      <c r="J1686" s="3" t="s">
        <v>8975</v>
      </c>
      <c r="K1686" s="3" t="s">
        <v>8976</v>
      </c>
      <c r="L1686" s="3" t="s">
        <v>8977</v>
      </c>
      <c r="M1686" s="3">
        <v>6512</v>
      </c>
      <c r="N1686" s="3" t="s">
        <v>37</v>
      </c>
      <c r="O1686" s="3" t="s">
        <v>37</v>
      </c>
      <c r="P1686" s="3" t="s">
        <v>37</v>
      </c>
      <c r="Q1686" s="3" t="s">
        <v>37</v>
      </c>
      <c r="R1686" s="3" t="s">
        <v>37</v>
      </c>
      <c r="S1686" s="3" t="s">
        <v>37</v>
      </c>
      <c r="T1686" s="3" t="s">
        <v>37</v>
      </c>
      <c r="U1686" s="3">
        <v>6</v>
      </c>
    </row>
    <row r="1687" spans="3:21" x14ac:dyDescent="0.2">
      <c r="C1687" s="3" t="s">
        <v>8978</v>
      </c>
      <c r="D1687" s="3" t="s">
        <v>8979</v>
      </c>
      <c r="E1687" s="3" t="s">
        <v>8980</v>
      </c>
      <c r="F1687" s="3" t="s">
        <v>8981</v>
      </c>
      <c r="G1687" s="3" t="s">
        <v>341</v>
      </c>
      <c r="H1687" s="3" t="s">
        <v>44</v>
      </c>
      <c r="I1687" s="3" t="s">
        <v>36</v>
      </c>
      <c r="J1687" s="3" t="s">
        <v>8982</v>
      </c>
      <c r="K1687" s="3" t="s">
        <v>8983</v>
      </c>
      <c r="L1687" s="3" t="s">
        <v>8981</v>
      </c>
      <c r="M1687" s="3">
        <v>5961</v>
      </c>
      <c r="N1687" s="3">
        <v>7373</v>
      </c>
      <c r="O1687" s="3" t="s">
        <v>37</v>
      </c>
      <c r="P1687" s="3">
        <v>8711</v>
      </c>
      <c r="Q1687" s="3">
        <v>7374</v>
      </c>
      <c r="R1687" s="3">
        <v>5734</v>
      </c>
      <c r="S1687" s="3" t="s">
        <v>37</v>
      </c>
      <c r="T1687" s="3" t="s">
        <v>37</v>
      </c>
      <c r="U1687" s="3">
        <v>1</v>
      </c>
    </row>
    <row r="1688" spans="3:21" x14ac:dyDescent="0.2">
      <c r="C1688" s="3" t="s">
        <v>8984</v>
      </c>
      <c r="D1688" s="3" t="s">
        <v>37</v>
      </c>
      <c r="E1688" s="3">
        <v>694834</v>
      </c>
      <c r="F1688" s="3" t="s">
        <v>8985</v>
      </c>
      <c r="G1688" s="3" t="s">
        <v>218</v>
      </c>
      <c r="H1688" s="3" t="s">
        <v>44</v>
      </c>
      <c r="I1688" s="3" t="s">
        <v>45</v>
      </c>
      <c r="J1688" s="3">
        <v>125134106</v>
      </c>
      <c r="K1688" s="3" t="s">
        <v>8986</v>
      </c>
      <c r="L1688" s="3" t="s">
        <v>8987</v>
      </c>
      <c r="M1688" s="3">
        <v>8742</v>
      </c>
      <c r="N1688" s="3">
        <v>7375</v>
      </c>
      <c r="O1688" s="3" t="s">
        <v>37</v>
      </c>
      <c r="P1688" s="3" t="s">
        <v>37</v>
      </c>
      <c r="Q1688" s="3">
        <v>8732</v>
      </c>
      <c r="R1688" s="3" t="s">
        <v>37</v>
      </c>
      <c r="S1688" s="3" t="s">
        <v>37</v>
      </c>
      <c r="T1688" s="3" t="s">
        <v>37</v>
      </c>
      <c r="U1688" s="3">
        <v>1</v>
      </c>
    </row>
    <row r="1689" spans="3:21" x14ac:dyDescent="0.2">
      <c r="C1689" s="3" t="s">
        <v>8988</v>
      </c>
      <c r="D1689" s="3" t="s">
        <v>8989</v>
      </c>
      <c r="E1689" s="3">
        <v>937020</v>
      </c>
      <c r="F1689" s="3" t="s">
        <v>8990</v>
      </c>
      <c r="G1689" s="3" t="s">
        <v>218</v>
      </c>
      <c r="H1689" s="3" t="s">
        <v>44</v>
      </c>
      <c r="I1689" s="3" t="s">
        <v>36</v>
      </c>
      <c r="J1689" s="3">
        <v>125141101</v>
      </c>
      <c r="K1689" s="3" t="s">
        <v>8991</v>
      </c>
      <c r="L1689" s="3" t="s">
        <v>8992</v>
      </c>
      <c r="M1689" s="3">
        <v>3564</v>
      </c>
      <c r="N1689" s="3" t="s">
        <v>37</v>
      </c>
      <c r="O1689" s="3" t="s">
        <v>37</v>
      </c>
      <c r="P1689" s="3" t="s">
        <v>37</v>
      </c>
      <c r="Q1689" s="3" t="s">
        <v>37</v>
      </c>
      <c r="R1689" s="3" t="s">
        <v>37</v>
      </c>
      <c r="S1689" s="3" t="s">
        <v>37</v>
      </c>
      <c r="T1689" s="3" t="s">
        <v>37</v>
      </c>
      <c r="U1689" s="3">
        <v>1</v>
      </c>
    </row>
    <row r="1690" spans="3:21" x14ac:dyDescent="0.2">
      <c r="C1690" s="3" t="s">
        <v>8993</v>
      </c>
      <c r="D1690" s="3" t="s">
        <v>8994</v>
      </c>
      <c r="E1690" s="3">
        <v>882059</v>
      </c>
      <c r="F1690" s="3" t="s">
        <v>8995</v>
      </c>
      <c r="G1690" s="3" t="s">
        <v>118</v>
      </c>
      <c r="H1690" s="3" t="s">
        <v>112</v>
      </c>
      <c r="I1690" s="3" t="s">
        <v>36</v>
      </c>
      <c r="J1690" s="3" t="s">
        <v>37</v>
      </c>
      <c r="K1690" s="3" t="s">
        <v>8996</v>
      </c>
      <c r="L1690" s="3" t="s">
        <v>8997</v>
      </c>
      <c r="M1690" s="3">
        <v>5734</v>
      </c>
      <c r="N1690" s="3">
        <v>5731</v>
      </c>
      <c r="O1690" s="3">
        <v>7375</v>
      </c>
      <c r="P1690" s="3">
        <v>5961</v>
      </c>
      <c r="Q1690" s="3">
        <v>5722</v>
      </c>
      <c r="R1690" s="3">
        <v>5946</v>
      </c>
      <c r="S1690" s="3" t="s">
        <v>37</v>
      </c>
      <c r="T1690" s="3" t="s">
        <v>37</v>
      </c>
      <c r="U1690" s="3">
        <v>1</v>
      </c>
    </row>
    <row r="1691" spans="3:21" x14ac:dyDescent="0.2">
      <c r="C1691" s="3" t="s">
        <v>8998</v>
      </c>
      <c r="D1691" s="3" t="s">
        <v>8999</v>
      </c>
      <c r="E1691" s="3">
        <v>512160</v>
      </c>
      <c r="F1691" s="3" t="s">
        <v>9000</v>
      </c>
      <c r="G1691" s="3" t="s">
        <v>125</v>
      </c>
      <c r="H1691" s="3" t="s">
        <v>44</v>
      </c>
      <c r="I1691" s="3" t="s">
        <v>36</v>
      </c>
      <c r="J1691" s="3">
        <v>150602209</v>
      </c>
      <c r="K1691" s="3" t="s">
        <v>9001</v>
      </c>
      <c r="L1691" s="3" t="s">
        <v>8960</v>
      </c>
      <c r="M1691" s="3">
        <v>6798</v>
      </c>
      <c r="N1691" s="3">
        <v>6512</v>
      </c>
      <c r="O1691" s="3" t="s">
        <v>37</v>
      </c>
      <c r="P1691" s="3" t="s">
        <v>37</v>
      </c>
      <c r="Q1691" s="3" t="s">
        <v>37</v>
      </c>
      <c r="R1691" s="3" t="s">
        <v>37</v>
      </c>
      <c r="S1691" s="3" t="s">
        <v>37</v>
      </c>
      <c r="T1691" s="3" t="s">
        <v>37</v>
      </c>
      <c r="U1691" s="3">
        <v>6</v>
      </c>
    </row>
    <row r="1692" spans="3:21" x14ac:dyDescent="0.2">
      <c r="C1692" s="3" t="s">
        <v>9002</v>
      </c>
      <c r="D1692" s="3" t="s">
        <v>9003</v>
      </c>
      <c r="E1692" s="3">
        <v>133545</v>
      </c>
      <c r="F1692" s="3" t="s">
        <v>9004</v>
      </c>
      <c r="G1692" s="3" t="s">
        <v>43</v>
      </c>
      <c r="H1692" s="3" t="s">
        <v>126</v>
      </c>
      <c r="I1692" s="3" t="s">
        <v>36</v>
      </c>
      <c r="J1692" s="3" t="s">
        <v>37</v>
      </c>
      <c r="K1692" s="3" t="s">
        <v>9005</v>
      </c>
      <c r="L1692" s="3" t="s">
        <v>9006</v>
      </c>
      <c r="M1692" s="3">
        <v>6552</v>
      </c>
      <c r="N1692" s="3">
        <v>1531</v>
      </c>
      <c r="O1692" s="3">
        <v>6513</v>
      </c>
      <c r="P1692" s="3">
        <v>6512</v>
      </c>
      <c r="Q1692" s="3">
        <v>1542</v>
      </c>
      <c r="R1692" s="3">
        <v>1541</v>
      </c>
      <c r="S1692" s="3" t="s">
        <v>37</v>
      </c>
      <c r="T1692" s="3">
        <v>6531</v>
      </c>
      <c r="U1692" s="3">
        <v>1</v>
      </c>
    </row>
    <row r="1693" spans="3:21" x14ac:dyDescent="0.2">
      <c r="C1693" s="3" t="s">
        <v>9007</v>
      </c>
      <c r="D1693" s="3" t="s">
        <v>9008</v>
      </c>
      <c r="E1693" s="3">
        <v>512163</v>
      </c>
      <c r="F1693" s="3" t="s">
        <v>9009</v>
      </c>
      <c r="G1693" s="3" t="s">
        <v>186</v>
      </c>
      <c r="H1693" s="3" t="s">
        <v>44</v>
      </c>
      <c r="I1693" s="3" t="s">
        <v>36</v>
      </c>
      <c r="J1693" s="3">
        <v>150837607</v>
      </c>
      <c r="K1693" s="3" t="s">
        <v>9010</v>
      </c>
      <c r="L1693" s="3" t="s">
        <v>9011</v>
      </c>
      <c r="M1693" s="3">
        <v>2836</v>
      </c>
      <c r="N1693" s="3">
        <v>8731</v>
      </c>
      <c r="O1693" s="3" t="s">
        <v>37</v>
      </c>
      <c r="P1693" s="3" t="s">
        <v>37</v>
      </c>
      <c r="Q1693" s="3" t="s">
        <v>37</v>
      </c>
      <c r="R1693" s="3" t="s">
        <v>37</v>
      </c>
      <c r="S1693" s="3" t="s">
        <v>37</v>
      </c>
      <c r="T1693" s="3" t="s">
        <v>37</v>
      </c>
      <c r="U1693" s="3">
        <v>1</v>
      </c>
    </row>
    <row r="1694" spans="3:21" x14ac:dyDescent="0.2">
      <c r="C1694" s="3" t="s">
        <v>9012</v>
      </c>
      <c r="D1694" s="3" t="s">
        <v>9013</v>
      </c>
      <c r="E1694" s="3" t="s">
        <v>9014</v>
      </c>
      <c r="F1694" s="3" t="s">
        <v>9015</v>
      </c>
      <c r="G1694" s="3" t="s">
        <v>479</v>
      </c>
      <c r="H1694" s="3" t="s">
        <v>44</v>
      </c>
      <c r="I1694" s="3" t="s">
        <v>36</v>
      </c>
      <c r="J1694" s="3">
        <v>150870103</v>
      </c>
      <c r="K1694" s="3" t="s">
        <v>9016</v>
      </c>
      <c r="L1694" s="3" t="s">
        <v>9017</v>
      </c>
      <c r="M1694" s="3">
        <v>2869</v>
      </c>
      <c r="N1694" s="3">
        <v>2851</v>
      </c>
      <c r="O1694" s="3" t="s">
        <v>37</v>
      </c>
      <c r="P1694" s="3">
        <v>7389</v>
      </c>
      <c r="Q1694" s="3">
        <v>2821</v>
      </c>
      <c r="R1694" s="3">
        <v>2891</v>
      </c>
      <c r="S1694" s="3" t="s">
        <v>37</v>
      </c>
      <c r="T1694" s="3" t="s">
        <v>37</v>
      </c>
      <c r="U1694" s="3">
        <v>1</v>
      </c>
    </row>
    <row r="1695" spans="3:21" x14ac:dyDescent="0.2">
      <c r="C1695" s="3" t="s">
        <v>9018</v>
      </c>
      <c r="D1695" s="3" t="s">
        <v>9019</v>
      </c>
      <c r="E1695" s="3">
        <v>276363</v>
      </c>
      <c r="F1695" s="3" t="s">
        <v>9020</v>
      </c>
      <c r="G1695" s="3" t="s">
        <v>37</v>
      </c>
      <c r="H1695" s="3" t="s">
        <v>112</v>
      </c>
      <c r="I1695" s="3" t="s">
        <v>45</v>
      </c>
      <c r="J1695" s="3" t="s">
        <v>37</v>
      </c>
      <c r="K1695" s="3" t="s">
        <v>37</v>
      </c>
      <c r="L1695" s="3" t="s">
        <v>9021</v>
      </c>
      <c r="M1695" s="3">
        <v>2869</v>
      </c>
      <c r="N1695" s="3">
        <v>2821</v>
      </c>
      <c r="O1695" s="3" t="s">
        <v>37</v>
      </c>
      <c r="P1695" s="3">
        <v>2861</v>
      </c>
      <c r="Q1695" s="3">
        <v>2824</v>
      </c>
      <c r="R1695" s="3">
        <v>2823</v>
      </c>
      <c r="S1695" s="3" t="s">
        <v>37</v>
      </c>
      <c r="T1695" s="3" t="s">
        <v>37</v>
      </c>
      <c r="U1695" s="3">
        <v>1</v>
      </c>
    </row>
    <row r="1696" spans="3:21" x14ac:dyDescent="0.2">
      <c r="C1696" s="3" t="s">
        <v>9022</v>
      </c>
      <c r="D1696" s="3" t="s">
        <v>9023</v>
      </c>
      <c r="E1696" s="3">
        <v>683439</v>
      </c>
      <c r="F1696" s="3" t="s">
        <v>9024</v>
      </c>
      <c r="G1696" s="3" t="s">
        <v>635</v>
      </c>
      <c r="H1696" s="3" t="s">
        <v>394</v>
      </c>
      <c r="I1696" s="3" t="s">
        <v>36</v>
      </c>
      <c r="J1696" s="3" t="s">
        <v>9025</v>
      </c>
      <c r="K1696" s="3" t="s">
        <v>9026</v>
      </c>
      <c r="L1696" s="3" t="s">
        <v>9027</v>
      </c>
      <c r="M1696" s="3">
        <v>3679</v>
      </c>
      <c r="N1696" s="3">
        <v>3674</v>
      </c>
      <c r="O1696" s="3" t="s">
        <v>37</v>
      </c>
      <c r="P1696" s="3" t="s">
        <v>37</v>
      </c>
      <c r="Q1696" s="3" t="s">
        <v>37</v>
      </c>
      <c r="R1696" s="3" t="s">
        <v>37</v>
      </c>
      <c r="S1696" s="3" t="s">
        <v>37</v>
      </c>
      <c r="T1696" s="3" t="s">
        <v>37</v>
      </c>
      <c r="U1696" s="3">
        <v>1</v>
      </c>
    </row>
    <row r="1697" spans="3:21" x14ac:dyDescent="0.2">
      <c r="C1697" s="3" t="s">
        <v>9028</v>
      </c>
      <c r="D1697" s="3" t="s">
        <v>9029</v>
      </c>
      <c r="E1697" s="3">
        <v>755790</v>
      </c>
      <c r="F1697" s="3" t="s">
        <v>9030</v>
      </c>
      <c r="G1697" s="3" t="s">
        <v>147</v>
      </c>
      <c r="H1697" s="3" t="s">
        <v>44</v>
      </c>
      <c r="I1697" s="3" t="s">
        <v>45</v>
      </c>
      <c r="J1697" s="3">
        <v>151020104</v>
      </c>
      <c r="K1697" s="3" t="s">
        <v>9031</v>
      </c>
      <c r="L1697" s="3" t="s">
        <v>9032</v>
      </c>
      <c r="M1697" s="3">
        <v>2834</v>
      </c>
      <c r="N1697" s="3">
        <v>8731</v>
      </c>
      <c r="O1697" s="3" t="s">
        <v>37</v>
      </c>
      <c r="P1697" s="3" t="s">
        <v>37</v>
      </c>
      <c r="Q1697" s="3" t="s">
        <v>37</v>
      </c>
      <c r="R1697" s="3" t="s">
        <v>37</v>
      </c>
      <c r="S1697" s="3" t="s">
        <v>37</v>
      </c>
      <c r="T1697" s="3" t="s">
        <v>37</v>
      </c>
      <c r="U1697" s="3">
        <v>1</v>
      </c>
    </row>
    <row r="1698" spans="3:21" x14ac:dyDescent="0.2">
      <c r="C1698" s="3" t="s">
        <v>9033</v>
      </c>
      <c r="D1698" s="3" t="s">
        <v>9034</v>
      </c>
      <c r="E1698" s="3" t="s">
        <v>9035</v>
      </c>
      <c r="F1698" s="3" t="s">
        <v>9036</v>
      </c>
      <c r="G1698" s="3" t="s">
        <v>132</v>
      </c>
      <c r="H1698" s="3" t="s">
        <v>82</v>
      </c>
      <c r="I1698" s="3" t="s">
        <v>36</v>
      </c>
      <c r="J1698" s="3" t="s">
        <v>37</v>
      </c>
      <c r="K1698" s="3" t="s">
        <v>9037</v>
      </c>
      <c r="L1698" s="3" t="s">
        <v>9038</v>
      </c>
      <c r="M1698" s="3">
        <v>3845</v>
      </c>
      <c r="N1698" s="3">
        <v>8071</v>
      </c>
      <c r="O1698" s="3" t="s">
        <v>37</v>
      </c>
      <c r="P1698" s="3" t="s">
        <v>37</v>
      </c>
      <c r="Q1698" s="3">
        <v>7372</v>
      </c>
      <c r="R1698" s="3" t="s">
        <v>37</v>
      </c>
      <c r="S1698" s="3" t="s">
        <v>37</v>
      </c>
      <c r="T1698" s="3" t="s">
        <v>37</v>
      </c>
      <c r="U1698" s="3">
        <v>1</v>
      </c>
    </row>
    <row r="1699" spans="3:21" x14ac:dyDescent="0.2">
      <c r="C1699" s="3" t="s">
        <v>9039</v>
      </c>
      <c r="D1699" s="3" t="s">
        <v>9040</v>
      </c>
      <c r="E1699" s="3" t="s">
        <v>9041</v>
      </c>
      <c r="F1699" s="3" t="s">
        <v>9042</v>
      </c>
      <c r="G1699" s="3" t="s">
        <v>773</v>
      </c>
      <c r="H1699" s="3" t="s">
        <v>4732</v>
      </c>
      <c r="I1699" s="3" t="s">
        <v>36</v>
      </c>
      <c r="J1699" s="3" t="s">
        <v>37</v>
      </c>
      <c r="K1699" s="3" t="s">
        <v>9043</v>
      </c>
      <c r="L1699" s="3" t="s">
        <v>9044</v>
      </c>
      <c r="M1699" s="3">
        <v>4812</v>
      </c>
      <c r="N1699" s="3">
        <v>4813</v>
      </c>
      <c r="O1699" s="3" t="s">
        <v>37</v>
      </c>
      <c r="P1699" s="3" t="s">
        <v>37</v>
      </c>
      <c r="Q1699" s="3" t="s">
        <v>37</v>
      </c>
      <c r="R1699" s="3" t="s">
        <v>37</v>
      </c>
      <c r="S1699" s="3" t="s">
        <v>37</v>
      </c>
      <c r="T1699" s="3" t="s">
        <v>37</v>
      </c>
      <c r="U1699" s="3">
        <v>2</v>
      </c>
    </row>
    <row r="1700" spans="3:21" x14ac:dyDescent="0.2">
      <c r="C1700" s="3" t="s">
        <v>9045</v>
      </c>
      <c r="D1700" s="3" t="s">
        <v>9046</v>
      </c>
      <c r="E1700" s="3">
        <v>729239</v>
      </c>
      <c r="F1700" s="3" t="s">
        <v>9047</v>
      </c>
      <c r="G1700" s="3" t="s">
        <v>186</v>
      </c>
      <c r="H1700" s="3" t="s">
        <v>44</v>
      </c>
      <c r="I1700" s="3" t="s">
        <v>36</v>
      </c>
      <c r="J1700" s="3" t="s">
        <v>9048</v>
      </c>
      <c r="K1700" s="3" t="s">
        <v>9049</v>
      </c>
      <c r="L1700" s="3" t="s">
        <v>9050</v>
      </c>
      <c r="M1700" s="3">
        <v>2835</v>
      </c>
      <c r="N1700" s="3">
        <v>2836</v>
      </c>
      <c r="O1700" s="3" t="s">
        <v>37</v>
      </c>
      <c r="P1700" s="3" t="s">
        <v>37</v>
      </c>
      <c r="Q1700" s="3" t="s">
        <v>37</v>
      </c>
      <c r="R1700" s="3" t="s">
        <v>37</v>
      </c>
      <c r="S1700" s="3" t="s">
        <v>37</v>
      </c>
      <c r="T1700" s="3" t="s">
        <v>37</v>
      </c>
      <c r="U1700" s="3">
        <v>1</v>
      </c>
    </row>
    <row r="1701" spans="3:21" x14ac:dyDescent="0.2">
      <c r="C1701" s="3" t="s">
        <v>9051</v>
      </c>
      <c r="D1701" s="3" t="s">
        <v>9052</v>
      </c>
      <c r="E1701" s="3" t="s">
        <v>9053</v>
      </c>
      <c r="F1701" s="3" t="s">
        <v>9054</v>
      </c>
      <c r="G1701" s="3" t="s">
        <v>186</v>
      </c>
      <c r="H1701" s="3" t="s">
        <v>161</v>
      </c>
      <c r="I1701" s="3" t="s">
        <v>36</v>
      </c>
      <c r="J1701" s="3" t="s">
        <v>37</v>
      </c>
      <c r="K1701" s="3" t="s">
        <v>9055</v>
      </c>
      <c r="L1701" s="3" t="s">
        <v>9056</v>
      </c>
      <c r="M1701" s="3">
        <v>8731</v>
      </c>
      <c r="N1701" s="3" t="s">
        <v>37</v>
      </c>
      <c r="O1701" s="3" t="s">
        <v>37</v>
      </c>
      <c r="P1701" s="3" t="s">
        <v>37</v>
      </c>
      <c r="Q1701" s="3" t="s">
        <v>37</v>
      </c>
      <c r="R1701" s="3" t="s">
        <v>37</v>
      </c>
      <c r="S1701" s="3" t="s">
        <v>37</v>
      </c>
      <c r="T1701" s="3" t="s">
        <v>37</v>
      </c>
      <c r="U1701" s="3">
        <v>1</v>
      </c>
    </row>
    <row r="1702" spans="3:21" x14ac:dyDescent="0.2">
      <c r="C1702" s="3" t="s">
        <v>9057</v>
      </c>
      <c r="D1702" s="3" t="s">
        <v>9058</v>
      </c>
      <c r="E1702" s="3" t="s">
        <v>9059</v>
      </c>
      <c r="F1702" s="3" t="s">
        <v>9060</v>
      </c>
      <c r="G1702" s="3" t="s">
        <v>773</v>
      </c>
      <c r="H1702" s="3" t="s">
        <v>181</v>
      </c>
      <c r="I1702" s="3" t="s">
        <v>36</v>
      </c>
      <c r="J1702" s="3" t="s">
        <v>37</v>
      </c>
      <c r="K1702" s="3" t="s">
        <v>9061</v>
      </c>
      <c r="L1702" s="3" t="s">
        <v>9062</v>
      </c>
      <c r="M1702" s="3">
        <v>4812</v>
      </c>
      <c r="N1702" s="3" t="s">
        <v>37</v>
      </c>
      <c r="O1702" s="3" t="s">
        <v>37</v>
      </c>
      <c r="P1702" s="3" t="s">
        <v>37</v>
      </c>
      <c r="Q1702" s="3" t="s">
        <v>37</v>
      </c>
      <c r="R1702" s="3" t="s">
        <v>37</v>
      </c>
      <c r="S1702" s="3" t="s">
        <v>37</v>
      </c>
      <c r="T1702" s="3" t="s">
        <v>37</v>
      </c>
      <c r="U1702" s="3">
        <v>2</v>
      </c>
    </row>
    <row r="1703" spans="3:21" x14ac:dyDescent="0.2">
      <c r="C1703" s="3" t="s">
        <v>9063</v>
      </c>
      <c r="D1703" s="3" t="s">
        <v>9064</v>
      </c>
      <c r="E1703" s="3" t="s">
        <v>9065</v>
      </c>
      <c r="F1703" s="3" t="s">
        <v>9066</v>
      </c>
      <c r="G1703" s="3" t="s">
        <v>186</v>
      </c>
      <c r="H1703" s="3" t="s">
        <v>2560</v>
      </c>
      <c r="I1703" s="3" t="s">
        <v>36</v>
      </c>
      <c r="J1703" s="3" t="s">
        <v>37</v>
      </c>
      <c r="K1703" s="3" t="s">
        <v>9067</v>
      </c>
      <c r="L1703" s="3">
        <v>68270</v>
      </c>
      <c r="M1703" s="3">
        <v>2836</v>
      </c>
      <c r="N1703" s="3">
        <v>2834</v>
      </c>
      <c r="O1703" s="3" t="s">
        <v>37</v>
      </c>
      <c r="P1703" s="3" t="s">
        <v>37</v>
      </c>
      <c r="Q1703" s="3">
        <v>5122</v>
      </c>
      <c r="R1703" s="3">
        <v>8071</v>
      </c>
      <c r="S1703" s="3" t="s">
        <v>37</v>
      </c>
      <c r="T1703" s="3" t="s">
        <v>37</v>
      </c>
      <c r="U1703" s="3">
        <v>1</v>
      </c>
    </row>
    <row r="1704" spans="3:21" x14ac:dyDescent="0.2">
      <c r="C1704" s="3" t="s">
        <v>9068</v>
      </c>
      <c r="D1704" s="3" t="s">
        <v>9069</v>
      </c>
      <c r="E1704" s="3" t="s">
        <v>9070</v>
      </c>
      <c r="F1704" s="3" t="s">
        <v>9071</v>
      </c>
      <c r="G1704" s="3" t="s">
        <v>147</v>
      </c>
      <c r="H1704" s="3" t="s">
        <v>2560</v>
      </c>
      <c r="I1704" s="3" t="s">
        <v>36</v>
      </c>
      <c r="J1704" s="3" t="s">
        <v>37</v>
      </c>
      <c r="K1704" s="3" t="s">
        <v>9072</v>
      </c>
      <c r="L1704" s="3">
        <v>91990</v>
      </c>
      <c r="M1704" s="3">
        <v>2836</v>
      </c>
      <c r="N1704" s="3">
        <v>5122</v>
      </c>
      <c r="O1704" s="3" t="s">
        <v>37</v>
      </c>
      <c r="P1704" s="3" t="s">
        <v>37</v>
      </c>
      <c r="Q1704" s="3" t="s">
        <v>37</v>
      </c>
      <c r="R1704" s="3" t="s">
        <v>37</v>
      </c>
      <c r="S1704" s="3" t="s">
        <v>37</v>
      </c>
      <c r="T1704" s="3" t="s">
        <v>37</v>
      </c>
      <c r="U1704" s="3">
        <v>1</v>
      </c>
    </row>
    <row r="1705" spans="3:21" x14ac:dyDescent="0.2">
      <c r="C1705" s="3" t="s">
        <v>9073</v>
      </c>
      <c r="D1705" s="3" t="s">
        <v>9074</v>
      </c>
      <c r="E1705" s="3" t="s">
        <v>9075</v>
      </c>
      <c r="F1705" s="3" t="s">
        <v>9076</v>
      </c>
      <c r="G1705" s="3" t="s">
        <v>147</v>
      </c>
      <c r="H1705" s="3" t="s">
        <v>2560</v>
      </c>
      <c r="I1705" s="3" t="s">
        <v>36</v>
      </c>
      <c r="J1705" s="3" t="s">
        <v>37</v>
      </c>
      <c r="K1705" s="3" t="s">
        <v>9077</v>
      </c>
      <c r="L1705" s="3">
        <v>68760</v>
      </c>
      <c r="M1705" s="3">
        <v>2834</v>
      </c>
      <c r="N1705" s="3">
        <v>2833</v>
      </c>
      <c r="O1705" s="3" t="s">
        <v>37</v>
      </c>
      <c r="P1705" s="3" t="s">
        <v>37</v>
      </c>
      <c r="Q1705" s="3" t="s">
        <v>37</v>
      </c>
      <c r="R1705" s="3" t="s">
        <v>37</v>
      </c>
      <c r="S1705" s="3" t="s">
        <v>37</v>
      </c>
      <c r="T1705" s="3" t="s">
        <v>37</v>
      </c>
      <c r="U1705" s="3">
        <v>1</v>
      </c>
    </row>
    <row r="1706" spans="3:21" x14ac:dyDescent="0.2">
      <c r="C1706" s="3" t="s">
        <v>9078</v>
      </c>
      <c r="D1706" s="3" t="s">
        <v>9079</v>
      </c>
      <c r="E1706" s="3" t="s">
        <v>9080</v>
      </c>
      <c r="F1706" s="3" t="s">
        <v>9081</v>
      </c>
      <c r="G1706" s="3" t="s">
        <v>234</v>
      </c>
      <c r="H1706" s="3" t="s">
        <v>1929</v>
      </c>
      <c r="I1706" s="3" t="s">
        <v>36</v>
      </c>
      <c r="J1706" s="3" t="s">
        <v>37</v>
      </c>
      <c r="K1706" s="3" t="s">
        <v>9082</v>
      </c>
      <c r="L1706" s="3" t="s">
        <v>9083</v>
      </c>
      <c r="M1706" s="3">
        <v>4911</v>
      </c>
      <c r="N1706" s="3">
        <v>1629</v>
      </c>
      <c r="O1706" s="3" t="s">
        <v>37</v>
      </c>
      <c r="P1706" s="3" t="s">
        <v>37</v>
      </c>
      <c r="Q1706" s="3">
        <v>4924</v>
      </c>
      <c r="R1706" s="3" t="s">
        <v>37</v>
      </c>
      <c r="S1706" s="3" t="s">
        <v>37</v>
      </c>
      <c r="T1706" s="3" t="s">
        <v>37</v>
      </c>
      <c r="U1706" s="3">
        <v>2</v>
      </c>
    </row>
    <row r="1707" spans="3:21" x14ac:dyDescent="0.2">
      <c r="C1707" s="3" t="s">
        <v>9084</v>
      </c>
      <c r="D1707" s="3" t="s">
        <v>37</v>
      </c>
      <c r="E1707" s="3" t="s">
        <v>9085</v>
      </c>
      <c r="F1707" s="3" t="s">
        <v>9086</v>
      </c>
      <c r="G1707" s="3" t="s">
        <v>247</v>
      </c>
      <c r="H1707" s="3" t="s">
        <v>394</v>
      </c>
      <c r="I1707" s="3" t="s">
        <v>45</v>
      </c>
      <c r="J1707" s="3" t="s">
        <v>9087</v>
      </c>
      <c r="K1707" s="3" t="s">
        <v>9088</v>
      </c>
      <c r="L1707" s="3" t="s">
        <v>9089</v>
      </c>
      <c r="M1707" s="3">
        <v>1311</v>
      </c>
      <c r="N1707" s="3" t="s">
        <v>37</v>
      </c>
      <c r="O1707" s="3" t="s">
        <v>37</v>
      </c>
      <c r="P1707" s="3" t="s">
        <v>37</v>
      </c>
      <c r="Q1707" s="3" t="s">
        <v>37</v>
      </c>
      <c r="R1707" s="3" t="s">
        <v>37</v>
      </c>
      <c r="S1707" s="3" t="s">
        <v>37</v>
      </c>
      <c r="T1707" s="3" t="s">
        <v>37</v>
      </c>
      <c r="U1707" s="3">
        <v>1</v>
      </c>
    </row>
    <row r="1708" spans="3:21" x14ac:dyDescent="0.2">
      <c r="C1708" s="3" t="s">
        <v>9090</v>
      </c>
      <c r="D1708" s="3" t="s">
        <v>9091</v>
      </c>
      <c r="E1708" s="3">
        <v>320158</v>
      </c>
      <c r="F1708" s="3" t="s">
        <v>9092</v>
      </c>
      <c r="G1708" s="3" t="s">
        <v>2128</v>
      </c>
      <c r="H1708" s="3" t="s">
        <v>1185</v>
      </c>
      <c r="I1708" s="3" t="s">
        <v>36</v>
      </c>
      <c r="J1708" s="3" t="s">
        <v>37</v>
      </c>
      <c r="K1708" s="3" t="s">
        <v>9093</v>
      </c>
      <c r="L1708" s="3" t="s">
        <v>9094</v>
      </c>
      <c r="M1708" s="3">
        <v>2821</v>
      </c>
      <c r="N1708" s="3">
        <v>2621</v>
      </c>
      <c r="O1708" s="3">
        <v>2421</v>
      </c>
      <c r="P1708" s="3">
        <v>851</v>
      </c>
      <c r="Q1708" s="3">
        <v>2611</v>
      </c>
      <c r="R1708" s="3">
        <v>2678</v>
      </c>
      <c r="S1708" s="3" t="s">
        <v>37</v>
      </c>
      <c r="T1708" s="3">
        <v>2499</v>
      </c>
      <c r="U1708" s="3">
        <v>1</v>
      </c>
    </row>
    <row r="1709" spans="3:21" x14ac:dyDescent="0.2">
      <c r="C1709" s="3" t="s">
        <v>9095</v>
      </c>
      <c r="D1709" s="3" t="s">
        <v>9096</v>
      </c>
      <c r="E1709" s="3" t="s">
        <v>9097</v>
      </c>
      <c r="F1709" s="3" t="s">
        <v>9098</v>
      </c>
      <c r="G1709" s="3" t="s">
        <v>111</v>
      </c>
      <c r="H1709" s="3" t="s">
        <v>138</v>
      </c>
      <c r="I1709" s="3" t="s">
        <v>36</v>
      </c>
      <c r="J1709" s="3" t="s">
        <v>37</v>
      </c>
      <c r="K1709" s="3" t="s">
        <v>9099</v>
      </c>
      <c r="L1709" s="3" t="s">
        <v>9100</v>
      </c>
      <c r="M1709" s="3">
        <v>6035</v>
      </c>
      <c r="N1709" s="3">
        <v>6159</v>
      </c>
      <c r="O1709" s="3" t="s">
        <v>37</v>
      </c>
      <c r="P1709" s="3" t="s">
        <v>37</v>
      </c>
      <c r="Q1709" s="3">
        <v>6153</v>
      </c>
      <c r="R1709" s="3">
        <v>6331</v>
      </c>
      <c r="S1709" s="3" t="s">
        <v>37</v>
      </c>
      <c r="T1709" s="3" t="s">
        <v>37</v>
      </c>
      <c r="U1709" s="3">
        <v>4</v>
      </c>
    </row>
    <row r="1710" spans="3:21" x14ac:dyDescent="0.2">
      <c r="C1710" s="3" t="s">
        <v>9101</v>
      </c>
      <c r="D1710" s="3" t="s">
        <v>9102</v>
      </c>
      <c r="E1710" s="3">
        <v>929377</v>
      </c>
      <c r="F1710" s="3" t="s">
        <v>9103</v>
      </c>
      <c r="G1710" s="3" t="s">
        <v>309</v>
      </c>
      <c r="H1710" s="3" t="s">
        <v>402</v>
      </c>
      <c r="I1710" s="3" t="s">
        <v>36</v>
      </c>
      <c r="J1710" s="3" t="s">
        <v>37</v>
      </c>
      <c r="K1710" s="3" t="s">
        <v>9104</v>
      </c>
      <c r="L1710" s="3" t="s">
        <v>9105</v>
      </c>
      <c r="M1710" s="3">
        <v>3241</v>
      </c>
      <c r="N1710" s="3">
        <v>3273</v>
      </c>
      <c r="O1710" s="3" t="s">
        <v>37</v>
      </c>
      <c r="P1710" s="3" t="s">
        <v>37</v>
      </c>
      <c r="Q1710" s="3">
        <v>3272</v>
      </c>
      <c r="R1710" s="3" t="s">
        <v>37</v>
      </c>
      <c r="S1710" s="3" t="s">
        <v>37</v>
      </c>
      <c r="T1710" s="3" t="s">
        <v>37</v>
      </c>
      <c r="U1710" s="3">
        <v>1</v>
      </c>
    </row>
    <row r="1711" spans="3:21" x14ac:dyDescent="0.2">
      <c r="C1711" s="3" t="s">
        <v>9106</v>
      </c>
      <c r="D1711" s="3" t="s">
        <v>9107</v>
      </c>
      <c r="E1711" s="3">
        <v>702728</v>
      </c>
      <c r="F1711" s="3" t="s">
        <v>9108</v>
      </c>
      <c r="G1711" s="3" t="s">
        <v>309</v>
      </c>
      <c r="H1711" s="3" t="s">
        <v>1929</v>
      </c>
      <c r="I1711" s="3" t="s">
        <v>36</v>
      </c>
      <c r="J1711" s="3" t="s">
        <v>37</v>
      </c>
      <c r="K1711" s="3" t="s">
        <v>9109</v>
      </c>
      <c r="L1711" s="3" t="s">
        <v>9110</v>
      </c>
      <c r="M1711" s="3">
        <v>3241</v>
      </c>
      <c r="N1711" s="3">
        <v>3273</v>
      </c>
      <c r="O1711" s="3">
        <v>3297</v>
      </c>
      <c r="P1711" s="3">
        <v>3255</v>
      </c>
      <c r="Q1711" s="3">
        <v>3271</v>
      </c>
      <c r="R1711" s="3">
        <v>3272</v>
      </c>
      <c r="S1711" s="3">
        <v>1422</v>
      </c>
      <c r="T1711" s="3">
        <v>3274</v>
      </c>
      <c r="U1711" s="3">
        <v>1</v>
      </c>
    </row>
    <row r="1712" spans="3:21" x14ac:dyDescent="0.2">
      <c r="C1712" s="3" t="s">
        <v>9111</v>
      </c>
      <c r="D1712" s="3" t="s">
        <v>9112</v>
      </c>
      <c r="E1712" s="3">
        <v>274113</v>
      </c>
      <c r="F1712" s="3" t="s">
        <v>9113</v>
      </c>
      <c r="G1712" s="3" t="s">
        <v>309</v>
      </c>
      <c r="H1712" s="3" t="s">
        <v>1693</v>
      </c>
      <c r="I1712" s="3" t="s">
        <v>36</v>
      </c>
      <c r="J1712" s="3" t="s">
        <v>37</v>
      </c>
      <c r="K1712" s="3" t="s">
        <v>9114</v>
      </c>
      <c r="L1712" s="3" t="s">
        <v>9115</v>
      </c>
      <c r="M1712" s="3">
        <v>3241</v>
      </c>
      <c r="N1712" s="3">
        <v>3271</v>
      </c>
      <c r="O1712" s="3" t="s">
        <v>37</v>
      </c>
      <c r="P1712" s="3">
        <v>3274</v>
      </c>
      <c r="Q1712" s="3">
        <v>3272</v>
      </c>
      <c r="R1712" s="3">
        <v>3273</v>
      </c>
      <c r="S1712" s="3" t="s">
        <v>37</v>
      </c>
      <c r="T1712" s="3" t="s">
        <v>37</v>
      </c>
      <c r="U1712" s="3">
        <v>1</v>
      </c>
    </row>
    <row r="1713" spans="3:21" x14ac:dyDescent="0.2">
      <c r="C1713" s="3" t="s">
        <v>9116</v>
      </c>
      <c r="D1713" s="3" t="s">
        <v>9117</v>
      </c>
      <c r="E1713" s="3">
        <v>322851</v>
      </c>
      <c r="F1713" s="3" t="s">
        <v>9118</v>
      </c>
      <c r="G1713" s="3" t="s">
        <v>309</v>
      </c>
      <c r="H1713" s="3" t="s">
        <v>1598</v>
      </c>
      <c r="I1713" s="3" t="s">
        <v>36</v>
      </c>
      <c r="J1713" s="3" t="s">
        <v>37</v>
      </c>
      <c r="K1713" s="3" t="s">
        <v>9119</v>
      </c>
      <c r="L1713" s="3" t="s">
        <v>9120</v>
      </c>
      <c r="M1713" s="3">
        <v>3241</v>
      </c>
      <c r="N1713" s="3">
        <v>3273</v>
      </c>
      <c r="O1713" s="3">
        <v>1442</v>
      </c>
      <c r="P1713" s="3">
        <v>1429</v>
      </c>
      <c r="Q1713" s="3">
        <v>3271</v>
      </c>
      <c r="R1713" s="3">
        <v>3272</v>
      </c>
      <c r="S1713" s="3" t="s">
        <v>37</v>
      </c>
      <c r="T1713" s="3">
        <v>6719</v>
      </c>
      <c r="U1713" s="3">
        <v>1</v>
      </c>
    </row>
    <row r="1714" spans="3:21" x14ac:dyDescent="0.2">
      <c r="C1714" s="3" t="s">
        <v>9121</v>
      </c>
      <c r="D1714" s="3" t="s">
        <v>9122</v>
      </c>
      <c r="E1714" s="3" t="s">
        <v>9123</v>
      </c>
      <c r="F1714" s="3" t="s">
        <v>9124</v>
      </c>
      <c r="G1714" s="3" t="s">
        <v>309</v>
      </c>
      <c r="H1714" s="3" t="s">
        <v>1929</v>
      </c>
      <c r="I1714" s="3" t="s">
        <v>36</v>
      </c>
      <c r="J1714" s="3" t="s">
        <v>37</v>
      </c>
      <c r="K1714" s="3" t="s">
        <v>9125</v>
      </c>
      <c r="L1714" s="3" t="s">
        <v>9126</v>
      </c>
      <c r="M1714" s="3">
        <v>3241</v>
      </c>
      <c r="N1714" s="3">
        <v>3273</v>
      </c>
      <c r="O1714" s="3">
        <v>6719</v>
      </c>
      <c r="P1714" s="3">
        <v>1442</v>
      </c>
      <c r="Q1714" s="3">
        <v>3271</v>
      </c>
      <c r="R1714" s="3">
        <v>3272</v>
      </c>
      <c r="S1714" s="3" t="s">
        <v>37</v>
      </c>
      <c r="T1714" s="3" t="s">
        <v>37</v>
      </c>
      <c r="U1714" s="3">
        <v>1</v>
      </c>
    </row>
    <row r="1715" spans="3:21" x14ac:dyDescent="0.2">
      <c r="C1715" s="3" t="s">
        <v>9127</v>
      </c>
      <c r="D1715" s="3" t="s">
        <v>9128</v>
      </c>
      <c r="E1715" s="3">
        <v>512253</v>
      </c>
      <c r="F1715" s="3" t="s">
        <v>9129</v>
      </c>
      <c r="G1715" s="3" t="s">
        <v>111</v>
      </c>
      <c r="H1715" s="3" t="s">
        <v>44</v>
      </c>
      <c r="I1715" s="3" t="s">
        <v>36</v>
      </c>
      <c r="J1715" s="3">
        <v>156432106</v>
      </c>
      <c r="K1715" s="3" t="s">
        <v>9130</v>
      </c>
      <c r="L1715" s="3" t="s">
        <v>9131</v>
      </c>
      <c r="M1715" s="3">
        <v>6022</v>
      </c>
      <c r="N1715" s="3">
        <v>6029</v>
      </c>
      <c r="O1715" s="3" t="s">
        <v>37</v>
      </c>
      <c r="P1715" s="3" t="s">
        <v>37</v>
      </c>
      <c r="Q1715" s="3">
        <v>6712</v>
      </c>
      <c r="R1715" s="3" t="s">
        <v>37</v>
      </c>
      <c r="S1715" s="3" t="s">
        <v>37</v>
      </c>
      <c r="T1715" s="3" t="s">
        <v>37</v>
      </c>
      <c r="U1715" s="3">
        <v>4</v>
      </c>
    </row>
    <row r="1716" spans="3:21" x14ac:dyDescent="0.2">
      <c r="C1716" s="3" t="s">
        <v>9132</v>
      </c>
      <c r="D1716" s="3" t="s">
        <v>9133</v>
      </c>
      <c r="E1716" s="3" t="s">
        <v>9134</v>
      </c>
      <c r="F1716" s="3" t="s">
        <v>9135</v>
      </c>
      <c r="G1716" s="3" t="s">
        <v>926</v>
      </c>
      <c r="H1716" s="3" t="s">
        <v>986</v>
      </c>
      <c r="I1716" s="3" t="s">
        <v>36</v>
      </c>
      <c r="J1716" s="3" t="s">
        <v>37</v>
      </c>
      <c r="K1716" s="3" t="s">
        <v>9136</v>
      </c>
      <c r="L1716" s="3" t="s">
        <v>9135</v>
      </c>
      <c r="M1716" s="3">
        <v>5411</v>
      </c>
      <c r="N1716" s="3">
        <v>5499</v>
      </c>
      <c r="O1716" s="3">
        <v>7993</v>
      </c>
      <c r="P1716" s="3">
        <v>5999</v>
      </c>
      <c r="Q1716" s="3">
        <v>5311</v>
      </c>
      <c r="R1716" s="3">
        <v>5699</v>
      </c>
      <c r="S1716" s="3">
        <v>6159</v>
      </c>
      <c r="T1716" s="3">
        <v>6153</v>
      </c>
      <c r="U1716" s="3">
        <v>1</v>
      </c>
    </row>
    <row r="1717" spans="3:21" x14ac:dyDescent="0.2">
      <c r="C1717" s="3" t="s">
        <v>9137</v>
      </c>
      <c r="D1717" s="3" t="s">
        <v>9138</v>
      </c>
      <c r="E1717" s="3" t="s">
        <v>9139</v>
      </c>
      <c r="F1717" s="3" t="s">
        <v>9140</v>
      </c>
      <c r="G1717" s="3" t="s">
        <v>247</v>
      </c>
      <c r="H1717" s="3" t="s">
        <v>394</v>
      </c>
      <c r="I1717" s="3" t="s">
        <v>36</v>
      </c>
      <c r="J1717" s="3" t="s">
        <v>9141</v>
      </c>
      <c r="K1717" s="3" t="s">
        <v>9142</v>
      </c>
      <c r="L1717" s="3" t="s">
        <v>9143</v>
      </c>
      <c r="M1717" s="3">
        <v>1311</v>
      </c>
      <c r="N1717" s="3">
        <v>2911</v>
      </c>
      <c r="O1717" s="3" t="s">
        <v>37</v>
      </c>
      <c r="P1717" s="3">
        <v>1321</v>
      </c>
      <c r="Q1717" s="3">
        <v>4613</v>
      </c>
      <c r="R1717" s="3">
        <v>4013</v>
      </c>
      <c r="S1717" s="3" t="s">
        <v>37</v>
      </c>
      <c r="T1717" s="3" t="s">
        <v>37</v>
      </c>
      <c r="U1717" s="3">
        <v>1</v>
      </c>
    </row>
    <row r="1718" spans="3:21" x14ac:dyDescent="0.2">
      <c r="C1718" s="3" t="s">
        <v>9144</v>
      </c>
      <c r="D1718" s="3" t="s">
        <v>9145</v>
      </c>
      <c r="E1718" s="3">
        <v>257827</v>
      </c>
      <c r="F1718" s="3" t="s">
        <v>9146</v>
      </c>
      <c r="G1718" s="3" t="s">
        <v>274</v>
      </c>
      <c r="H1718" s="3" t="s">
        <v>68</v>
      </c>
      <c r="I1718" s="3" t="s">
        <v>36</v>
      </c>
      <c r="J1718" s="3" t="s">
        <v>37</v>
      </c>
      <c r="K1718" s="3" t="s">
        <v>9147</v>
      </c>
      <c r="L1718" s="3" t="s">
        <v>9145</v>
      </c>
      <c r="M1718" s="3">
        <v>1041</v>
      </c>
      <c r="N1718" s="3">
        <v>6719</v>
      </c>
      <c r="O1718" s="3" t="s">
        <v>37</v>
      </c>
      <c r="P1718" s="3" t="s">
        <v>37</v>
      </c>
      <c r="Q1718" s="3" t="s">
        <v>37</v>
      </c>
      <c r="R1718" s="3" t="s">
        <v>37</v>
      </c>
      <c r="S1718" s="3" t="s">
        <v>37</v>
      </c>
      <c r="T1718" s="3" t="s">
        <v>37</v>
      </c>
      <c r="U1718" s="3">
        <v>1</v>
      </c>
    </row>
    <row r="1719" spans="3:21" x14ac:dyDescent="0.2">
      <c r="C1719" s="3" t="s">
        <v>9148</v>
      </c>
      <c r="D1719" s="3" t="s">
        <v>9149</v>
      </c>
      <c r="E1719" s="3" t="s">
        <v>9150</v>
      </c>
      <c r="F1719" s="3" t="s">
        <v>9151</v>
      </c>
      <c r="G1719" s="3" t="s">
        <v>292</v>
      </c>
      <c r="H1719" s="3" t="s">
        <v>44</v>
      </c>
      <c r="I1719" s="3" t="s">
        <v>36</v>
      </c>
      <c r="J1719" s="3" t="s">
        <v>9152</v>
      </c>
      <c r="K1719" s="3" t="s">
        <v>9153</v>
      </c>
      <c r="L1719" s="3" t="s">
        <v>9154</v>
      </c>
      <c r="M1719" s="3">
        <v>6324</v>
      </c>
      <c r="N1719" s="3">
        <v>8011</v>
      </c>
      <c r="O1719" s="3" t="s">
        <v>37</v>
      </c>
      <c r="P1719" s="3">
        <v>6719</v>
      </c>
      <c r="Q1719" s="3">
        <v>6311</v>
      </c>
      <c r="R1719" s="3">
        <v>6331</v>
      </c>
      <c r="S1719" s="3" t="s">
        <v>37</v>
      </c>
      <c r="T1719" s="3" t="s">
        <v>37</v>
      </c>
      <c r="U1719" s="3">
        <v>1</v>
      </c>
    </row>
    <row r="1720" spans="3:21" x14ac:dyDescent="0.2">
      <c r="C1720" s="3" t="s">
        <v>9155</v>
      </c>
      <c r="D1720" s="3" t="s">
        <v>9156</v>
      </c>
      <c r="E1720" s="3">
        <v>133050</v>
      </c>
      <c r="F1720" s="3" t="s">
        <v>9157</v>
      </c>
      <c r="G1720" s="3" t="s">
        <v>583</v>
      </c>
      <c r="H1720" s="3" t="s">
        <v>126</v>
      </c>
      <c r="I1720" s="3" t="s">
        <v>45</v>
      </c>
      <c r="J1720" s="3" t="s">
        <v>37</v>
      </c>
      <c r="K1720" s="3" t="s">
        <v>37</v>
      </c>
      <c r="L1720" s="3" t="s">
        <v>9145</v>
      </c>
      <c r="M1720" s="3">
        <v>1222</v>
      </c>
      <c r="N1720" s="3">
        <v>5052</v>
      </c>
      <c r="O1720" s="3" t="s">
        <v>37</v>
      </c>
      <c r="P1720" s="3" t="s">
        <v>37</v>
      </c>
      <c r="Q1720" s="3" t="s">
        <v>37</v>
      </c>
      <c r="R1720" s="3" t="s">
        <v>37</v>
      </c>
      <c r="S1720" s="3" t="s">
        <v>37</v>
      </c>
      <c r="T1720" s="3" t="s">
        <v>37</v>
      </c>
      <c r="U1720" s="3">
        <v>1</v>
      </c>
    </row>
    <row r="1721" spans="3:21" x14ac:dyDescent="0.2">
      <c r="C1721" s="3" t="s">
        <v>9158</v>
      </c>
      <c r="D1721" s="3" t="s">
        <v>9159</v>
      </c>
      <c r="E1721" s="3" t="s">
        <v>9160</v>
      </c>
      <c r="F1721" s="3" t="s">
        <v>9161</v>
      </c>
      <c r="G1721" s="3" t="s">
        <v>247</v>
      </c>
      <c r="H1721" s="3" t="s">
        <v>44</v>
      </c>
      <c r="I1721" s="3" t="s">
        <v>36</v>
      </c>
      <c r="J1721" s="3" t="s">
        <v>9162</v>
      </c>
      <c r="K1721" s="3" t="s">
        <v>9163</v>
      </c>
      <c r="L1721" s="3" t="s">
        <v>9164</v>
      </c>
      <c r="M1721" s="3">
        <v>1311</v>
      </c>
      <c r="N1721" s="3">
        <v>1321</v>
      </c>
      <c r="O1721" s="3" t="s">
        <v>37</v>
      </c>
      <c r="P1721" s="3" t="s">
        <v>37</v>
      </c>
      <c r="Q1721" s="3" t="s">
        <v>37</v>
      </c>
      <c r="R1721" s="3" t="s">
        <v>37</v>
      </c>
      <c r="S1721" s="3" t="s">
        <v>37</v>
      </c>
      <c r="T1721" s="3" t="s">
        <v>37</v>
      </c>
      <c r="U1721" s="3">
        <v>1</v>
      </c>
    </row>
    <row r="1722" spans="3:21" x14ac:dyDescent="0.2">
      <c r="C1722" s="3" t="s">
        <v>9165</v>
      </c>
      <c r="D1722" s="3" t="s">
        <v>9166</v>
      </c>
      <c r="E1722" s="3">
        <v>904842</v>
      </c>
      <c r="F1722" s="3" t="s">
        <v>9167</v>
      </c>
      <c r="G1722" s="3" t="s">
        <v>401</v>
      </c>
      <c r="H1722" s="3" t="s">
        <v>44</v>
      </c>
      <c r="I1722" s="3" t="s">
        <v>36</v>
      </c>
      <c r="J1722" s="3" t="s">
        <v>9168</v>
      </c>
      <c r="K1722" s="3" t="s">
        <v>9169</v>
      </c>
      <c r="L1722" s="3" t="s">
        <v>9170</v>
      </c>
      <c r="M1722" s="3">
        <v>4911</v>
      </c>
      <c r="N1722" s="3">
        <v>4924</v>
      </c>
      <c r="O1722" s="3" t="s">
        <v>37</v>
      </c>
      <c r="P1722" s="3" t="s">
        <v>37</v>
      </c>
      <c r="Q1722" s="3">
        <v>4922</v>
      </c>
      <c r="R1722" s="3" t="s">
        <v>37</v>
      </c>
      <c r="S1722" s="3" t="s">
        <v>37</v>
      </c>
      <c r="T1722" s="3" t="s">
        <v>37</v>
      </c>
      <c r="U1722" s="3">
        <v>2</v>
      </c>
    </row>
    <row r="1723" spans="3:21" x14ac:dyDescent="0.2">
      <c r="C1723" s="3" t="s">
        <v>9171</v>
      </c>
      <c r="D1723" s="3" t="s">
        <v>9172</v>
      </c>
      <c r="E1723" s="3" t="s">
        <v>9173</v>
      </c>
      <c r="F1723" s="3" t="s">
        <v>9174</v>
      </c>
      <c r="G1723" s="3" t="s">
        <v>274</v>
      </c>
      <c r="H1723" s="3" t="s">
        <v>394</v>
      </c>
      <c r="I1723" s="3" t="s">
        <v>36</v>
      </c>
      <c r="J1723" s="3">
        <v>152006102</v>
      </c>
      <c r="K1723" s="3" t="s">
        <v>9175</v>
      </c>
      <c r="L1723" s="3" t="s">
        <v>8649</v>
      </c>
      <c r="M1723" s="3">
        <v>1041</v>
      </c>
      <c r="N1723" s="3">
        <v>1021</v>
      </c>
      <c r="O1723" s="3" t="s">
        <v>37</v>
      </c>
      <c r="P1723" s="3" t="s">
        <v>37</v>
      </c>
      <c r="Q1723" s="3" t="s">
        <v>37</v>
      </c>
      <c r="R1723" s="3" t="s">
        <v>37</v>
      </c>
      <c r="S1723" s="3" t="s">
        <v>37</v>
      </c>
      <c r="T1723" s="3" t="s">
        <v>37</v>
      </c>
      <c r="U1723" s="3">
        <v>1</v>
      </c>
    </row>
    <row r="1724" spans="3:21" x14ac:dyDescent="0.2">
      <c r="C1724" s="3" t="s">
        <v>9176</v>
      </c>
      <c r="D1724" s="3" t="s">
        <v>9177</v>
      </c>
      <c r="E1724" s="3" t="s">
        <v>9178</v>
      </c>
      <c r="F1724" s="3" t="s">
        <v>9179</v>
      </c>
      <c r="G1724" s="3" t="s">
        <v>111</v>
      </c>
      <c r="H1724" s="3" t="s">
        <v>44</v>
      </c>
      <c r="I1724" s="3" t="s">
        <v>45</v>
      </c>
      <c r="J1724" s="3" t="s">
        <v>9180</v>
      </c>
      <c r="K1724" s="3" t="s">
        <v>9181</v>
      </c>
      <c r="L1724" s="3" t="s">
        <v>9182</v>
      </c>
      <c r="M1724" s="3">
        <v>6021</v>
      </c>
      <c r="N1724" s="3">
        <v>6029</v>
      </c>
      <c r="O1724" s="3" t="s">
        <v>37</v>
      </c>
      <c r="P1724" s="3" t="s">
        <v>37</v>
      </c>
      <c r="Q1724" s="3">
        <v>6712</v>
      </c>
      <c r="R1724" s="3">
        <v>6726</v>
      </c>
      <c r="S1724" s="3" t="s">
        <v>37</v>
      </c>
      <c r="T1724" s="3" t="s">
        <v>37</v>
      </c>
      <c r="U1724" s="3">
        <v>4</v>
      </c>
    </row>
    <row r="1725" spans="3:21" x14ac:dyDescent="0.2">
      <c r="C1725" s="3" t="s">
        <v>9183</v>
      </c>
      <c r="D1725" s="3" t="s">
        <v>9184</v>
      </c>
      <c r="E1725" s="3">
        <v>916604</v>
      </c>
      <c r="F1725" s="3" t="s">
        <v>9185</v>
      </c>
      <c r="G1725" s="3" t="s">
        <v>37</v>
      </c>
      <c r="H1725" s="3" t="s">
        <v>44</v>
      </c>
      <c r="I1725" s="3" t="s">
        <v>45</v>
      </c>
      <c r="J1725" s="3">
        <v>152312104</v>
      </c>
      <c r="K1725" s="3" t="s">
        <v>37</v>
      </c>
      <c r="L1725" s="3" t="s">
        <v>9186</v>
      </c>
      <c r="M1725" s="3">
        <v>1521</v>
      </c>
      <c r="N1725" s="3">
        <v>6162</v>
      </c>
      <c r="O1725" s="3">
        <v>3275</v>
      </c>
      <c r="P1725" s="3">
        <v>3272</v>
      </c>
      <c r="Q1725" s="3">
        <v>1542</v>
      </c>
      <c r="R1725" s="3">
        <v>6552</v>
      </c>
      <c r="S1725" s="3" t="s">
        <v>37</v>
      </c>
      <c r="T1725" s="3" t="s">
        <v>37</v>
      </c>
      <c r="U1725" s="3">
        <v>1</v>
      </c>
    </row>
    <row r="1726" spans="3:21" x14ac:dyDescent="0.2">
      <c r="C1726" s="3" t="s">
        <v>9187</v>
      </c>
      <c r="D1726" s="3" t="s">
        <v>9188</v>
      </c>
      <c r="E1726" s="3">
        <v>130169</v>
      </c>
      <c r="F1726" s="3" t="s">
        <v>9189</v>
      </c>
      <c r="G1726" s="3" t="s">
        <v>234</v>
      </c>
      <c r="H1726" s="3" t="s">
        <v>993</v>
      </c>
      <c r="I1726" s="3" t="s">
        <v>36</v>
      </c>
      <c r="J1726" s="3" t="s">
        <v>37</v>
      </c>
      <c r="K1726" s="3" t="s">
        <v>9190</v>
      </c>
      <c r="L1726" s="3" t="s">
        <v>9191</v>
      </c>
      <c r="M1726" s="3">
        <v>4911</v>
      </c>
      <c r="N1726" s="3">
        <v>6719</v>
      </c>
      <c r="O1726" s="3" t="s">
        <v>37</v>
      </c>
      <c r="P1726" s="3" t="s">
        <v>37</v>
      </c>
      <c r="Q1726" s="3" t="s">
        <v>37</v>
      </c>
      <c r="R1726" s="3" t="s">
        <v>37</v>
      </c>
      <c r="S1726" s="3" t="s">
        <v>37</v>
      </c>
      <c r="T1726" s="3" t="s">
        <v>37</v>
      </c>
      <c r="U1726" s="3">
        <v>1</v>
      </c>
    </row>
    <row r="1727" spans="3:21" x14ac:dyDescent="0.2">
      <c r="C1727" s="3" t="s">
        <v>9192</v>
      </c>
      <c r="D1727" s="3" t="s">
        <v>9193</v>
      </c>
      <c r="E1727" s="3" t="s">
        <v>9194</v>
      </c>
      <c r="F1727" s="3" t="s">
        <v>9195</v>
      </c>
      <c r="G1727" s="3" t="s">
        <v>274</v>
      </c>
      <c r="H1727" s="3" t="s">
        <v>68</v>
      </c>
      <c r="I1727" s="3" t="s">
        <v>36</v>
      </c>
      <c r="J1727" s="3" t="s">
        <v>37</v>
      </c>
      <c r="K1727" s="3" t="s">
        <v>9196</v>
      </c>
      <c r="L1727" s="3" t="s">
        <v>9193</v>
      </c>
      <c r="M1727" s="3">
        <v>1021</v>
      </c>
      <c r="N1727" s="3">
        <v>1031</v>
      </c>
      <c r="O1727" s="3" t="s">
        <v>37</v>
      </c>
      <c r="P1727" s="3" t="s">
        <v>37</v>
      </c>
      <c r="Q1727" s="3">
        <v>1099</v>
      </c>
      <c r="R1727" s="3">
        <v>6719</v>
      </c>
      <c r="S1727" s="3" t="s">
        <v>37</v>
      </c>
      <c r="T1727" s="3" t="s">
        <v>37</v>
      </c>
      <c r="U1727" s="3">
        <v>1</v>
      </c>
    </row>
    <row r="1728" spans="3:21" x14ac:dyDescent="0.2">
      <c r="C1728" s="3" t="s">
        <v>9197</v>
      </c>
      <c r="D1728" s="3" t="s">
        <v>37</v>
      </c>
      <c r="E1728" s="3">
        <v>683256</v>
      </c>
      <c r="F1728" s="3" t="s">
        <v>9198</v>
      </c>
      <c r="G1728" s="3" t="s">
        <v>2231</v>
      </c>
      <c r="H1728" s="3" t="s">
        <v>44</v>
      </c>
      <c r="I1728" s="3" t="s">
        <v>45</v>
      </c>
      <c r="J1728" s="3">
        <v>153435102</v>
      </c>
      <c r="K1728" s="3" t="s">
        <v>9199</v>
      </c>
      <c r="L1728" s="3" t="s">
        <v>9200</v>
      </c>
      <c r="M1728" s="3">
        <v>2085</v>
      </c>
      <c r="N1728" s="3">
        <v>5181</v>
      </c>
      <c r="O1728" s="3" t="s">
        <v>37</v>
      </c>
      <c r="P1728" s="3" t="s">
        <v>37</v>
      </c>
      <c r="Q1728" s="3">
        <v>5182</v>
      </c>
      <c r="R1728" s="3" t="s">
        <v>37</v>
      </c>
      <c r="S1728" s="3" t="s">
        <v>37</v>
      </c>
      <c r="T1728" s="3" t="s">
        <v>37</v>
      </c>
      <c r="U1728" s="3">
        <v>1</v>
      </c>
    </row>
    <row r="1729" spans="3:21" x14ac:dyDescent="0.2">
      <c r="C1729" s="3" t="s">
        <v>9201</v>
      </c>
      <c r="D1729" s="3" t="s">
        <v>9202</v>
      </c>
      <c r="E1729" s="3">
        <v>134273</v>
      </c>
      <c r="F1729" s="3" t="s">
        <v>9203</v>
      </c>
      <c r="G1729" s="3" t="s">
        <v>904</v>
      </c>
      <c r="H1729" s="3" t="s">
        <v>9204</v>
      </c>
      <c r="I1729" s="3" t="s">
        <v>36</v>
      </c>
      <c r="J1729" s="3" t="s">
        <v>9205</v>
      </c>
      <c r="K1729" s="3" t="s">
        <v>9206</v>
      </c>
      <c r="L1729" s="3" t="s">
        <v>9207</v>
      </c>
      <c r="M1729" s="3">
        <v>4833</v>
      </c>
      <c r="N1729" s="3" t="s">
        <v>37</v>
      </c>
      <c r="O1729" s="3" t="s">
        <v>37</v>
      </c>
      <c r="P1729" s="3" t="s">
        <v>37</v>
      </c>
      <c r="Q1729" s="3" t="s">
        <v>37</v>
      </c>
      <c r="R1729" s="3" t="s">
        <v>37</v>
      </c>
      <c r="S1729" s="3" t="s">
        <v>37</v>
      </c>
      <c r="T1729" s="3" t="s">
        <v>37</v>
      </c>
      <c r="U1729" s="3">
        <v>1</v>
      </c>
    </row>
    <row r="1730" spans="3:21" x14ac:dyDescent="0.2">
      <c r="C1730" s="3" t="s">
        <v>9208</v>
      </c>
      <c r="D1730" s="3" t="s">
        <v>9209</v>
      </c>
      <c r="E1730" s="3">
        <v>326285</v>
      </c>
      <c r="F1730" s="3" t="s">
        <v>9210</v>
      </c>
      <c r="G1730" s="3" t="s">
        <v>81</v>
      </c>
      <c r="H1730" s="3" t="s">
        <v>44</v>
      </c>
      <c r="I1730" s="3" t="s">
        <v>36</v>
      </c>
      <c r="J1730" s="3">
        <v>153527106</v>
      </c>
      <c r="K1730" s="3" t="s">
        <v>9211</v>
      </c>
      <c r="L1730" s="3" t="s">
        <v>9212</v>
      </c>
      <c r="M1730" s="3">
        <v>2047</v>
      </c>
      <c r="N1730" s="3">
        <v>3231</v>
      </c>
      <c r="O1730" s="3">
        <v>2873</v>
      </c>
      <c r="P1730" s="3">
        <v>2048</v>
      </c>
      <c r="Q1730" s="3">
        <v>5999</v>
      </c>
      <c r="R1730" s="3">
        <v>5149</v>
      </c>
      <c r="S1730" s="3">
        <v>3262</v>
      </c>
      <c r="T1730" s="3">
        <v>2879</v>
      </c>
      <c r="U1730" s="3">
        <v>1</v>
      </c>
    </row>
    <row r="1731" spans="3:21" x14ac:dyDescent="0.2">
      <c r="C1731" s="3" t="s">
        <v>9213</v>
      </c>
      <c r="D1731" s="3" t="s">
        <v>9214</v>
      </c>
      <c r="E1731" s="3">
        <v>930771</v>
      </c>
      <c r="F1731" s="3" t="s">
        <v>9215</v>
      </c>
      <c r="G1731" s="3" t="s">
        <v>525</v>
      </c>
      <c r="H1731" s="3" t="s">
        <v>171</v>
      </c>
      <c r="I1731" s="3" t="s">
        <v>36</v>
      </c>
      <c r="J1731" s="3" t="s">
        <v>37</v>
      </c>
      <c r="K1731" s="3" t="s">
        <v>9216</v>
      </c>
      <c r="L1731" s="3">
        <v>4044</v>
      </c>
      <c r="M1731" s="3">
        <v>3211</v>
      </c>
      <c r="N1731" s="3">
        <v>3229</v>
      </c>
      <c r="O1731" s="3">
        <v>3231</v>
      </c>
      <c r="P1731" s="3">
        <v>2899</v>
      </c>
      <c r="Q1731" s="3">
        <v>2873</v>
      </c>
      <c r="R1731" s="3">
        <v>2874</v>
      </c>
      <c r="S1731" s="3" t="s">
        <v>37</v>
      </c>
      <c r="T1731" s="3" t="s">
        <v>37</v>
      </c>
      <c r="U1731" s="3">
        <v>1</v>
      </c>
    </row>
    <row r="1732" spans="3:21" x14ac:dyDescent="0.2">
      <c r="C1732" s="3" t="s">
        <v>9217</v>
      </c>
      <c r="D1732" s="3" t="s">
        <v>9218</v>
      </c>
      <c r="E1732" s="3">
        <v>890954</v>
      </c>
      <c r="F1732" s="3" t="s">
        <v>9219</v>
      </c>
      <c r="G1732" s="3" t="s">
        <v>393</v>
      </c>
      <c r="H1732" s="3" t="s">
        <v>171</v>
      </c>
      <c r="I1732" s="3" t="s">
        <v>36</v>
      </c>
      <c r="J1732" s="3" t="s">
        <v>37</v>
      </c>
      <c r="K1732" s="3" t="s">
        <v>9220</v>
      </c>
      <c r="L1732" s="3">
        <v>9022</v>
      </c>
      <c r="M1732" s="3">
        <v>4011</v>
      </c>
      <c r="N1732" s="3">
        <v>5311</v>
      </c>
      <c r="O1732" s="3">
        <v>4724</v>
      </c>
      <c r="P1732" s="3">
        <v>6512</v>
      </c>
      <c r="Q1732" s="3">
        <v>5399</v>
      </c>
      <c r="R1732" s="3">
        <v>6531</v>
      </c>
      <c r="S1732" s="3">
        <v>3743</v>
      </c>
      <c r="T1732" s="3">
        <v>7011</v>
      </c>
      <c r="U1732" s="3">
        <v>3</v>
      </c>
    </row>
    <row r="1733" spans="3:21" x14ac:dyDescent="0.2">
      <c r="C1733" s="3" t="s">
        <v>9221</v>
      </c>
      <c r="D1733" s="3" t="s">
        <v>9222</v>
      </c>
      <c r="E1733" s="3">
        <v>511887</v>
      </c>
      <c r="F1733" s="3" t="s">
        <v>9223</v>
      </c>
      <c r="G1733" s="3" t="s">
        <v>111</v>
      </c>
      <c r="H1733" s="3" t="s">
        <v>44</v>
      </c>
      <c r="I1733" s="3" t="s">
        <v>36</v>
      </c>
      <c r="J1733" s="3">
        <v>154760409</v>
      </c>
      <c r="K1733" s="3" t="s">
        <v>9224</v>
      </c>
      <c r="L1733" s="3" t="s">
        <v>9225</v>
      </c>
      <c r="M1733" s="3">
        <v>6022</v>
      </c>
      <c r="N1733" s="3">
        <v>6029</v>
      </c>
      <c r="O1733" s="3" t="s">
        <v>37</v>
      </c>
      <c r="P1733" s="3" t="s">
        <v>37</v>
      </c>
      <c r="Q1733" s="3">
        <v>6712</v>
      </c>
      <c r="R1733" s="3" t="s">
        <v>37</v>
      </c>
      <c r="S1733" s="3" t="s">
        <v>37</v>
      </c>
      <c r="T1733" s="3" t="s">
        <v>37</v>
      </c>
      <c r="U1733" s="3">
        <v>4</v>
      </c>
    </row>
    <row r="1734" spans="3:21" x14ac:dyDescent="0.2">
      <c r="C1734" s="3" t="s">
        <v>9226</v>
      </c>
      <c r="D1734" s="3" t="s">
        <v>9227</v>
      </c>
      <c r="E1734" s="3">
        <v>140985</v>
      </c>
      <c r="F1734" s="3" t="s">
        <v>9228</v>
      </c>
      <c r="G1734" s="3" t="s">
        <v>43</v>
      </c>
      <c r="H1734" s="3" t="s">
        <v>774</v>
      </c>
      <c r="I1734" s="3" t="s">
        <v>36</v>
      </c>
      <c r="J1734" s="3" t="s">
        <v>37</v>
      </c>
      <c r="K1734" s="3" t="s">
        <v>9229</v>
      </c>
      <c r="L1734" s="3" t="s">
        <v>8134</v>
      </c>
      <c r="M1734" s="3">
        <v>1542</v>
      </c>
      <c r="N1734" s="3">
        <v>1531</v>
      </c>
      <c r="O1734" s="3">
        <v>6513</v>
      </c>
      <c r="P1734" s="3">
        <v>6552</v>
      </c>
      <c r="Q1734" s="3">
        <v>6512</v>
      </c>
      <c r="R1734" s="3">
        <v>6531</v>
      </c>
      <c r="S1734" s="3">
        <v>7011</v>
      </c>
      <c r="T1734" s="3">
        <v>5411</v>
      </c>
      <c r="U1734" s="3">
        <v>6</v>
      </c>
    </row>
    <row r="1735" spans="3:21" x14ac:dyDescent="0.2">
      <c r="C1735" s="3" t="s">
        <v>9230</v>
      </c>
      <c r="D1735" s="3" t="s">
        <v>9231</v>
      </c>
      <c r="E1735" s="3" t="s">
        <v>9232</v>
      </c>
      <c r="F1735" s="3" t="s">
        <v>9233</v>
      </c>
      <c r="G1735" s="3" t="s">
        <v>247</v>
      </c>
      <c r="H1735" s="3" t="s">
        <v>126</v>
      </c>
      <c r="I1735" s="3" t="s">
        <v>36</v>
      </c>
      <c r="J1735" s="3" t="s">
        <v>37</v>
      </c>
      <c r="K1735" s="3" t="s">
        <v>9234</v>
      </c>
      <c r="L1735" s="3" t="s">
        <v>9235</v>
      </c>
      <c r="M1735" s="3">
        <v>1321</v>
      </c>
      <c r="N1735" s="3">
        <v>1311</v>
      </c>
      <c r="O1735" s="3" t="s">
        <v>37</v>
      </c>
      <c r="P1735" s="3" t="s">
        <v>37</v>
      </c>
      <c r="Q1735" s="3">
        <v>2813</v>
      </c>
      <c r="R1735" s="3" t="s">
        <v>37</v>
      </c>
      <c r="S1735" s="3" t="s">
        <v>37</v>
      </c>
      <c r="T1735" s="3" t="s">
        <v>37</v>
      </c>
      <c r="U1735" s="3">
        <v>1</v>
      </c>
    </row>
    <row r="1736" spans="3:21" x14ac:dyDescent="0.2">
      <c r="C1736" s="3" t="s">
        <v>9236</v>
      </c>
      <c r="D1736" s="3" t="s">
        <v>9237</v>
      </c>
      <c r="E1736" s="3">
        <v>134645</v>
      </c>
      <c r="F1736" s="3" t="s">
        <v>9238</v>
      </c>
      <c r="G1736" s="3" t="s">
        <v>234</v>
      </c>
      <c r="H1736" s="3" t="s">
        <v>1185</v>
      </c>
      <c r="I1736" s="3" t="s">
        <v>36</v>
      </c>
      <c r="J1736" s="3" t="s">
        <v>37</v>
      </c>
      <c r="K1736" s="3" t="s">
        <v>9239</v>
      </c>
      <c r="L1736" s="3" t="s">
        <v>9240</v>
      </c>
      <c r="M1736" s="3">
        <v>4911</v>
      </c>
      <c r="N1736" s="3">
        <v>1623</v>
      </c>
      <c r="O1736" s="3" t="s">
        <v>37</v>
      </c>
      <c r="P1736" s="3" t="s">
        <v>37</v>
      </c>
      <c r="Q1736" s="3" t="s">
        <v>37</v>
      </c>
      <c r="R1736" s="3" t="s">
        <v>37</v>
      </c>
      <c r="S1736" s="3" t="s">
        <v>37</v>
      </c>
      <c r="T1736" s="3" t="s">
        <v>37</v>
      </c>
      <c r="U1736" s="3">
        <v>2</v>
      </c>
    </row>
    <row r="1737" spans="3:21" x14ac:dyDescent="0.2">
      <c r="C1737" s="3" t="s">
        <v>9241</v>
      </c>
      <c r="D1737" s="3" t="s">
        <v>9242</v>
      </c>
      <c r="E1737" s="3">
        <v>313252</v>
      </c>
      <c r="F1737" s="3" t="s">
        <v>9243</v>
      </c>
      <c r="G1737" s="3" t="s">
        <v>111</v>
      </c>
      <c r="H1737" s="3" t="s">
        <v>44</v>
      </c>
      <c r="I1737" s="3" t="s">
        <v>36</v>
      </c>
      <c r="J1737" s="3">
        <v>155685100</v>
      </c>
      <c r="K1737" s="3" t="s">
        <v>9244</v>
      </c>
      <c r="L1737" s="3" t="s">
        <v>9245</v>
      </c>
      <c r="M1737" s="3">
        <v>6022</v>
      </c>
      <c r="N1737" s="3">
        <v>6029</v>
      </c>
      <c r="O1737" s="3" t="s">
        <v>37</v>
      </c>
      <c r="P1737" s="3" t="s">
        <v>37</v>
      </c>
      <c r="Q1737" s="3">
        <v>6712</v>
      </c>
      <c r="R1737" s="3" t="s">
        <v>37</v>
      </c>
      <c r="S1737" s="3" t="s">
        <v>37</v>
      </c>
      <c r="T1737" s="3" t="s">
        <v>37</v>
      </c>
      <c r="U1737" s="3">
        <v>4</v>
      </c>
    </row>
    <row r="1738" spans="3:21" x14ac:dyDescent="0.2">
      <c r="C1738" s="3" t="s">
        <v>9246</v>
      </c>
      <c r="D1738" s="3" t="s">
        <v>9247</v>
      </c>
      <c r="E1738" s="3" t="s">
        <v>9248</v>
      </c>
      <c r="F1738" s="3" t="s">
        <v>9249</v>
      </c>
      <c r="G1738" s="3" t="s">
        <v>218</v>
      </c>
      <c r="H1738" s="3" t="s">
        <v>53</v>
      </c>
      <c r="I1738" s="3" t="s">
        <v>36</v>
      </c>
      <c r="J1738" s="3" t="s">
        <v>37</v>
      </c>
      <c r="K1738" s="3" t="s">
        <v>9250</v>
      </c>
      <c r="L1738" s="3">
        <v>300012</v>
      </c>
      <c r="M1738" s="3">
        <v>8734</v>
      </c>
      <c r="N1738" s="3" t="s">
        <v>37</v>
      </c>
      <c r="O1738" s="3" t="s">
        <v>37</v>
      </c>
      <c r="P1738" s="3" t="s">
        <v>37</v>
      </c>
      <c r="Q1738" s="3" t="s">
        <v>37</v>
      </c>
      <c r="R1738" s="3" t="s">
        <v>37</v>
      </c>
      <c r="S1738" s="3" t="s">
        <v>37</v>
      </c>
      <c r="T1738" s="3" t="s">
        <v>37</v>
      </c>
      <c r="U1738" s="3">
        <v>1</v>
      </c>
    </row>
    <row r="1739" spans="3:21" x14ac:dyDescent="0.2">
      <c r="C1739" s="3" t="s">
        <v>9251</v>
      </c>
      <c r="D1739" s="3" t="s">
        <v>9252</v>
      </c>
      <c r="E1739" s="3">
        <v>888276</v>
      </c>
      <c r="F1739" s="3" t="s">
        <v>9253</v>
      </c>
      <c r="G1739" s="3" t="s">
        <v>401</v>
      </c>
      <c r="H1739" s="3" t="s">
        <v>68</v>
      </c>
      <c r="I1739" s="3" t="s">
        <v>36</v>
      </c>
      <c r="J1739" s="3" t="s">
        <v>37</v>
      </c>
      <c r="K1739" s="3" t="s">
        <v>9254</v>
      </c>
      <c r="L1739" s="3" t="s">
        <v>9252</v>
      </c>
      <c r="M1739" s="3">
        <v>4924</v>
      </c>
      <c r="N1739" s="3">
        <v>4911</v>
      </c>
      <c r="O1739" s="3" t="s">
        <v>37</v>
      </c>
      <c r="P1739" s="3" t="s">
        <v>37</v>
      </c>
      <c r="Q1739" s="3">
        <v>1311</v>
      </c>
      <c r="R1739" s="3" t="s">
        <v>37</v>
      </c>
      <c r="S1739" s="3" t="s">
        <v>37</v>
      </c>
      <c r="T1739" s="3" t="s">
        <v>37</v>
      </c>
      <c r="U1739" s="3">
        <v>2</v>
      </c>
    </row>
    <row r="1740" spans="3:21" x14ac:dyDescent="0.2">
      <c r="C1740" s="3" t="s">
        <v>9255</v>
      </c>
      <c r="D1740" s="3" t="s">
        <v>9256</v>
      </c>
      <c r="E1740" s="3" t="s">
        <v>9257</v>
      </c>
      <c r="F1740" s="3" t="s">
        <v>9258</v>
      </c>
      <c r="G1740" s="3" t="s">
        <v>43</v>
      </c>
      <c r="H1740" s="3" t="s">
        <v>126</v>
      </c>
      <c r="I1740" s="3" t="s">
        <v>45</v>
      </c>
      <c r="J1740" s="3" t="s">
        <v>37</v>
      </c>
      <c r="K1740" s="3" t="s">
        <v>9259</v>
      </c>
      <c r="L1740" s="3" t="s">
        <v>9260</v>
      </c>
      <c r="M1740" s="3">
        <v>6282</v>
      </c>
      <c r="N1740" s="3" t="s">
        <v>37</v>
      </c>
      <c r="O1740" s="3" t="s">
        <v>37</v>
      </c>
      <c r="P1740" s="3" t="s">
        <v>37</v>
      </c>
      <c r="Q1740" s="3" t="s">
        <v>37</v>
      </c>
      <c r="R1740" s="3" t="s">
        <v>37</v>
      </c>
      <c r="S1740" s="3" t="s">
        <v>37</v>
      </c>
      <c r="T1740" s="3" t="s">
        <v>37</v>
      </c>
      <c r="U1740" s="3">
        <v>6</v>
      </c>
    </row>
    <row r="1741" spans="3:21" x14ac:dyDescent="0.2">
      <c r="C1741" s="3" t="s">
        <v>9261</v>
      </c>
      <c r="D1741" s="3" t="s">
        <v>9262</v>
      </c>
      <c r="E1741" s="3" t="s">
        <v>9263</v>
      </c>
      <c r="F1741" s="3" t="s">
        <v>9264</v>
      </c>
      <c r="G1741" s="3" t="s">
        <v>2340</v>
      </c>
      <c r="H1741" s="3" t="s">
        <v>112</v>
      </c>
      <c r="I1741" s="3" t="s">
        <v>36</v>
      </c>
      <c r="J1741" s="3" t="s">
        <v>37</v>
      </c>
      <c r="K1741" s="3" t="s">
        <v>9265</v>
      </c>
      <c r="L1741" s="3" t="s">
        <v>9266</v>
      </c>
      <c r="M1741" s="3">
        <v>3559</v>
      </c>
      <c r="N1741" s="3">
        <v>3674</v>
      </c>
      <c r="O1741" s="3" t="s">
        <v>37</v>
      </c>
      <c r="P1741" s="3" t="s">
        <v>37</v>
      </c>
      <c r="Q1741" s="3" t="s">
        <v>37</v>
      </c>
      <c r="R1741" s="3" t="s">
        <v>37</v>
      </c>
      <c r="S1741" s="3" t="s">
        <v>37</v>
      </c>
      <c r="T1741" s="3" t="s">
        <v>37</v>
      </c>
      <c r="U1741" s="3">
        <v>1</v>
      </c>
    </row>
    <row r="1742" spans="3:21" x14ac:dyDescent="0.2">
      <c r="C1742" s="3" t="s">
        <v>9267</v>
      </c>
      <c r="D1742" s="3" t="s">
        <v>9268</v>
      </c>
      <c r="E1742" s="3" t="s">
        <v>9269</v>
      </c>
      <c r="F1742" s="3" t="s">
        <v>9270</v>
      </c>
      <c r="G1742" s="3" t="s">
        <v>125</v>
      </c>
      <c r="H1742" s="3" t="s">
        <v>126</v>
      </c>
      <c r="I1742" s="3" t="s">
        <v>36</v>
      </c>
      <c r="J1742" s="3" t="s">
        <v>37</v>
      </c>
      <c r="K1742" s="3" t="s">
        <v>9271</v>
      </c>
      <c r="L1742" s="3" t="s">
        <v>9272</v>
      </c>
      <c r="M1742" s="3">
        <v>6512</v>
      </c>
      <c r="N1742" s="3" t="s">
        <v>37</v>
      </c>
      <c r="O1742" s="3" t="s">
        <v>37</v>
      </c>
      <c r="P1742" s="3" t="s">
        <v>37</v>
      </c>
      <c r="Q1742" s="3" t="s">
        <v>37</v>
      </c>
      <c r="R1742" s="3" t="s">
        <v>37</v>
      </c>
      <c r="S1742" s="3" t="s">
        <v>37</v>
      </c>
      <c r="T1742" s="3" t="s">
        <v>37</v>
      </c>
      <c r="U1742" s="3">
        <v>6</v>
      </c>
    </row>
    <row r="1743" spans="3:21" x14ac:dyDescent="0.2">
      <c r="C1743" s="3" t="s">
        <v>9273</v>
      </c>
      <c r="D1743" s="3" t="s">
        <v>9274</v>
      </c>
      <c r="E1743" s="3" t="s">
        <v>9275</v>
      </c>
      <c r="F1743" s="3" t="s">
        <v>9276</v>
      </c>
      <c r="G1743" s="3" t="s">
        <v>125</v>
      </c>
      <c r="H1743" s="3" t="s">
        <v>126</v>
      </c>
      <c r="I1743" s="3" t="s">
        <v>36</v>
      </c>
      <c r="J1743" s="3" t="s">
        <v>37</v>
      </c>
      <c r="K1743" s="3" t="s">
        <v>9277</v>
      </c>
      <c r="L1743" s="3" t="s">
        <v>8383</v>
      </c>
      <c r="M1743" s="3">
        <v>6512</v>
      </c>
      <c r="N1743" s="3" t="s">
        <v>37</v>
      </c>
      <c r="O1743" s="3" t="s">
        <v>37</v>
      </c>
      <c r="P1743" s="3" t="s">
        <v>37</v>
      </c>
      <c r="Q1743" s="3" t="s">
        <v>37</v>
      </c>
      <c r="R1743" s="3" t="s">
        <v>37</v>
      </c>
      <c r="S1743" s="3" t="s">
        <v>37</v>
      </c>
      <c r="T1743" s="3" t="s">
        <v>37</v>
      </c>
      <c r="U1743" s="3">
        <v>6</v>
      </c>
    </row>
    <row r="1744" spans="3:21" x14ac:dyDescent="0.2">
      <c r="C1744" s="3" t="s">
        <v>9278</v>
      </c>
      <c r="D1744" s="3" t="s">
        <v>9279</v>
      </c>
      <c r="E1744" s="3">
        <v>873537</v>
      </c>
      <c r="F1744" s="3" t="s">
        <v>9280</v>
      </c>
      <c r="G1744" s="3" t="s">
        <v>274</v>
      </c>
      <c r="H1744" s="3" t="s">
        <v>44</v>
      </c>
      <c r="I1744" s="3" t="s">
        <v>36</v>
      </c>
      <c r="J1744" s="3">
        <v>156431108</v>
      </c>
      <c r="K1744" s="3" t="s">
        <v>9281</v>
      </c>
      <c r="L1744" s="3" t="s">
        <v>9282</v>
      </c>
      <c r="M1744" s="3">
        <v>3334</v>
      </c>
      <c r="N1744" s="3">
        <v>3355</v>
      </c>
      <c r="O1744" s="3" t="s">
        <v>37</v>
      </c>
      <c r="P1744" s="3" t="s">
        <v>37</v>
      </c>
      <c r="Q1744" s="3" t="s">
        <v>37</v>
      </c>
      <c r="R1744" s="3" t="s">
        <v>37</v>
      </c>
      <c r="S1744" s="3" t="s">
        <v>37</v>
      </c>
      <c r="T1744" s="3" t="s">
        <v>37</v>
      </c>
      <c r="U1744" s="3">
        <v>1</v>
      </c>
    </row>
    <row r="1745" spans="3:21" x14ac:dyDescent="0.2">
      <c r="C1745" s="3" t="s">
        <v>9283</v>
      </c>
      <c r="D1745" s="3" t="s">
        <v>9284</v>
      </c>
      <c r="E1745" s="3">
        <v>357144</v>
      </c>
      <c r="F1745" s="3" t="s">
        <v>9285</v>
      </c>
      <c r="G1745" s="3" t="s">
        <v>375</v>
      </c>
      <c r="H1745" s="3" t="s">
        <v>44</v>
      </c>
      <c r="I1745" s="3" t="s">
        <v>36</v>
      </c>
      <c r="J1745" s="3">
        <v>156492100</v>
      </c>
      <c r="K1745" s="3" t="s">
        <v>9286</v>
      </c>
      <c r="L1745" s="3" t="s">
        <v>9287</v>
      </c>
      <c r="M1745" s="3">
        <v>7011</v>
      </c>
      <c r="N1745" s="3">
        <v>7999</v>
      </c>
      <c r="O1745" s="3" t="s">
        <v>37</v>
      </c>
      <c r="P1745" s="3" t="s">
        <v>37</v>
      </c>
      <c r="Q1745" s="3" t="s">
        <v>37</v>
      </c>
      <c r="R1745" s="3" t="s">
        <v>37</v>
      </c>
      <c r="S1745" s="3" t="s">
        <v>37</v>
      </c>
      <c r="T1745" s="3" t="s">
        <v>37</v>
      </c>
      <c r="U1745" s="3">
        <v>1</v>
      </c>
    </row>
    <row r="1746" spans="3:21" x14ac:dyDescent="0.2">
      <c r="C1746" s="3" t="s">
        <v>9288</v>
      </c>
      <c r="D1746" s="3" t="s">
        <v>9289</v>
      </c>
      <c r="E1746" s="3" t="s">
        <v>9290</v>
      </c>
      <c r="F1746" s="3" t="s">
        <v>9291</v>
      </c>
      <c r="G1746" s="3" t="s">
        <v>525</v>
      </c>
      <c r="H1746" s="3" t="s">
        <v>44</v>
      </c>
      <c r="I1746" s="3" t="s">
        <v>36</v>
      </c>
      <c r="J1746" s="3">
        <v>156504300</v>
      </c>
      <c r="K1746" s="3" t="s">
        <v>9292</v>
      </c>
      <c r="L1746" s="3" t="s">
        <v>9293</v>
      </c>
      <c r="M1746" s="3">
        <v>1531</v>
      </c>
      <c r="N1746" s="3" t="s">
        <v>37</v>
      </c>
      <c r="O1746" s="3" t="s">
        <v>37</v>
      </c>
      <c r="P1746" s="3" t="s">
        <v>37</v>
      </c>
      <c r="Q1746" s="3" t="s">
        <v>37</v>
      </c>
      <c r="R1746" s="3" t="s">
        <v>37</v>
      </c>
      <c r="S1746" s="3" t="s">
        <v>37</v>
      </c>
      <c r="T1746" s="3" t="s">
        <v>37</v>
      </c>
      <c r="U1746" s="3">
        <v>1</v>
      </c>
    </row>
    <row r="1747" spans="3:21" x14ac:dyDescent="0.2">
      <c r="C1747" s="3" t="s">
        <v>9294</v>
      </c>
      <c r="D1747" s="3" t="s">
        <v>9295</v>
      </c>
      <c r="E1747" s="3">
        <v>906838</v>
      </c>
      <c r="F1747" s="3" t="s">
        <v>9296</v>
      </c>
      <c r="G1747" s="3" t="s">
        <v>773</v>
      </c>
      <c r="H1747" s="3" t="s">
        <v>44</v>
      </c>
      <c r="I1747" s="3" t="s">
        <v>36</v>
      </c>
      <c r="J1747" s="3">
        <v>156700106</v>
      </c>
      <c r="K1747" s="3" t="s">
        <v>9297</v>
      </c>
      <c r="L1747" s="3" t="s">
        <v>9298</v>
      </c>
      <c r="M1747" s="3">
        <v>4813</v>
      </c>
      <c r="N1747" s="3">
        <v>4812</v>
      </c>
      <c r="O1747" s="3">
        <v>1731</v>
      </c>
      <c r="P1747" s="3">
        <v>7389</v>
      </c>
      <c r="Q1747" s="3">
        <v>4841</v>
      </c>
      <c r="R1747" s="3">
        <v>4899</v>
      </c>
      <c r="S1747" s="3" t="s">
        <v>37</v>
      </c>
      <c r="T1747" s="3" t="s">
        <v>37</v>
      </c>
      <c r="U1747" s="3">
        <v>2</v>
      </c>
    </row>
    <row r="1748" spans="3:21" x14ac:dyDescent="0.2">
      <c r="C1748" s="3" t="s">
        <v>9299</v>
      </c>
      <c r="D1748" s="3" t="s">
        <v>37</v>
      </c>
      <c r="E1748" s="3">
        <v>544724</v>
      </c>
      <c r="F1748" s="3" t="s">
        <v>9300</v>
      </c>
      <c r="G1748" s="3" t="s">
        <v>186</v>
      </c>
      <c r="H1748" s="3" t="s">
        <v>44</v>
      </c>
      <c r="I1748" s="3" t="s">
        <v>45</v>
      </c>
      <c r="J1748" s="3">
        <v>156708109</v>
      </c>
      <c r="K1748" s="3" t="s">
        <v>37</v>
      </c>
      <c r="L1748" s="3" t="s">
        <v>9301</v>
      </c>
      <c r="M1748" s="3">
        <v>2834</v>
      </c>
      <c r="N1748" s="3">
        <v>8731</v>
      </c>
      <c r="O1748" s="3" t="s">
        <v>37</v>
      </c>
      <c r="P1748" s="3" t="s">
        <v>37</v>
      </c>
      <c r="Q1748" s="3" t="s">
        <v>37</v>
      </c>
      <c r="R1748" s="3" t="s">
        <v>37</v>
      </c>
      <c r="S1748" s="3" t="s">
        <v>37</v>
      </c>
      <c r="T1748" s="3" t="s">
        <v>37</v>
      </c>
      <c r="U1748" s="3">
        <v>1</v>
      </c>
    </row>
    <row r="1749" spans="3:21" x14ac:dyDescent="0.2">
      <c r="C1749" s="3" t="s">
        <v>9302</v>
      </c>
      <c r="D1749" s="3" t="s">
        <v>37</v>
      </c>
      <c r="E1749" s="3">
        <v>292553</v>
      </c>
      <c r="F1749" s="3" t="s">
        <v>9303</v>
      </c>
      <c r="G1749" s="3" t="s">
        <v>132</v>
      </c>
      <c r="H1749" s="3" t="s">
        <v>44</v>
      </c>
      <c r="I1749" s="3" t="s">
        <v>45</v>
      </c>
      <c r="J1749" s="3" t="s">
        <v>9304</v>
      </c>
      <c r="K1749" s="3" t="s">
        <v>9305</v>
      </c>
      <c r="L1749" s="3" t="s">
        <v>9306</v>
      </c>
      <c r="M1749" s="3">
        <v>3826</v>
      </c>
      <c r="N1749" s="3">
        <v>2835</v>
      </c>
      <c r="O1749" s="3" t="s">
        <v>37</v>
      </c>
      <c r="P1749" s="3" t="s">
        <v>37</v>
      </c>
      <c r="Q1749" s="3" t="s">
        <v>37</v>
      </c>
      <c r="R1749" s="3" t="s">
        <v>37</v>
      </c>
      <c r="S1749" s="3" t="s">
        <v>37</v>
      </c>
      <c r="T1749" s="3" t="s">
        <v>37</v>
      </c>
      <c r="U1749" s="3">
        <v>1</v>
      </c>
    </row>
    <row r="1750" spans="3:21" x14ac:dyDescent="0.2">
      <c r="C1750" s="3" t="s">
        <v>9307</v>
      </c>
      <c r="D1750" s="3" t="s">
        <v>9308</v>
      </c>
      <c r="E1750" s="3" t="s">
        <v>9309</v>
      </c>
      <c r="F1750" s="3" t="s">
        <v>9310</v>
      </c>
      <c r="G1750" s="3" t="s">
        <v>6080</v>
      </c>
      <c r="H1750" s="3" t="s">
        <v>126</v>
      </c>
      <c r="I1750" s="3" t="s">
        <v>45</v>
      </c>
      <c r="J1750" s="3" t="s">
        <v>37</v>
      </c>
      <c r="K1750" s="3" t="s">
        <v>9311</v>
      </c>
      <c r="L1750" s="3" t="s">
        <v>9312</v>
      </c>
      <c r="M1750" s="3">
        <v>6726</v>
      </c>
      <c r="N1750" s="3" t="s">
        <v>37</v>
      </c>
      <c r="O1750" s="3" t="s">
        <v>37</v>
      </c>
      <c r="P1750" s="3" t="s">
        <v>37</v>
      </c>
      <c r="Q1750" s="3" t="s">
        <v>37</v>
      </c>
      <c r="R1750" s="3" t="s">
        <v>37</v>
      </c>
      <c r="S1750" s="3" t="s">
        <v>37</v>
      </c>
      <c r="T1750" s="3" t="s">
        <v>37</v>
      </c>
      <c r="U1750" s="3">
        <v>1</v>
      </c>
    </row>
    <row r="1751" spans="3:21" x14ac:dyDescent="0.2">
      <c r="C1751" s="3" t="s">
        <v>9313</v>
      </c>
      <c r="D1751" s="3" t="s">
        <v>9314</v>
      </c>
      <c r="E1751" s="3">
        <v>317108</v>
      </c>
      <c r="F1751" s="3" t="s">
        <v>9315</v>
      </c>
      <c r="G1751" s="3" t="s">
        <v>525</v>
      </c>
      <c r="H1751" s="3" t="s">
        <v>253</v>
      </c>
      <c r="I1751" s="3" t="s">
        <v>45</v>
      </c>
      <c r="J1751" s="3" t="s">
        <v>37</v>
      </c>
      <c r="K1751" s="3" t="s">
        <v>37</v>
      </c>
      <c r="L1751" s="3" t="s">
        <v>9316</v>
      </c>
      <c r="M1751" s="3">
        <v>3253</v>
      </c>
      <c r="N1751" s="3">
        <v>3261</v>
      </c>
      <c r="O1751" s="3" t="s">
        <v>37</v>
      </c>
      <c r="P1751" s="3" t="s">
        <v>37</v>
      </c>
      <c r="Q1751" s="3" t="s">
        <v>37</v>
      </c>
      <c r="R1751" s="3" t="s">
        <v>37</v>
      </c>
      <c r="S1751" s="3" t="s">
        <v>37</v>
      </c>
      <c r="T1751" s="3" t="s">
        <v>37</v>
      </c>
      <c r="U1751" s="3">
        <v>1</v>
      </c>
    </row>
    <row r="1752" spans="3:21" x14ac:dyDescent="0.2">
      <c r="C1752" s="3" t="s">
        <v>9317</v>
      </c>
      <c r="D1752" s="3" t="s">
        <v>9318</v>
      </c>
      <c r="E1752" s="3" t="s">
        <v>9319</v>
      </c>
      <c r="F1752" s="3" t="s">
        <v>9320</v>
      </c>
      <c r="G1752" s="3" t="s">
        <v>341</v>
      </c>
      <c r="H1752" s="3" t="s">
        <v>44</v>
      </c>
      <c r="I1752" s="3" t="s">
        <v>36</v>
      </c>
      <c r="J1752" s="3" t="s">
        <v>9321</v>
      </c>
      <c r="K1752" s="3" t="s">
        <v>9322</v>
      </c>
      <c r="L1752" s="3" t="s">
        <v>9323</v>
      </c>
      <c r="M1752" s="3">
        <v>7372</v>
      </c>
      <c r="N1752" s="3" t="s">
        <v>37</v>
      </c>
      <c r="O1752" s="3" t="s">
        <v>37</v>
      </c>
      <c r="P1752" s="3" t="s">
        <v>37</v>
      </c>
      <c r="Q1752" s="3" t="s">
        <v>37</v>
      </c>
      <c r="R1752" s="3" t="s">
        <v>37</v>
      </c>
      <c r="S1752" s="3" t="s">
        <v>37</v>
      </c>
      <c r="T1752" s="3" t="s">
        <v>37</v>
      </c>
      <c r="U1752" s="3">
        <v>1</v>
      </c>
    </row>
    <row r="1753" spans="3:21" x14ac:dyDescent="0.2">
      <c r="C1753" s="3" t="s">
        <v>9324</v>
      </c>
      <c r="D1753" s="3" t="s">
        <v>9325</v>
      </c>
      <c r="E1753" s="3">
        <v>741643</v>
      </c>
      <c r="F1753" s="3" t="s">
        <v>9326</v>
      </c>
      <c r="G1753" s="3" t="s">
        <v>132</v>
      </c>
      <c r="H1753" s="3" t="s">
        <v>44</v>
      </c>
      <c r="I1753" s="3" t="s">
        <v>36</v>
      </c>
      <c r="J1753" s="3">
        <v>156782104</v>
      </c>
      <c r="K1753" s="3" t="s">
        <v>9327</v>
      </c>
      <c r="L1753" s="3" t="s">
        <v>9328</v>
      </c>
      <c r="M1753" s="3">
        <v>7373</v>
      </c>
      <c r="N1753" s="3">
        <v>7371</v>
      </c>
      <c r="O1753" s="3" t="s">
        <v>37</v>
      </c>
      <c r="P1753" s="3" t="s">
        <v>37</v>
      </c>
      <c r="Q1753" s="3">
        <v>7374</v>
      </c>
      <c r="R1753" s="3">
        <v>5047</v>
      </c>
      <c r="S1753" s="3" t="s">
        <v>37</v>
      </c>
      <c r="T1753" s="3" t="s">
        <v>37</v>
      </c>
      <c r="U1753" s="3">
        <v>1</v>
      </c>
    </row>
    <row r="1754" spans="3:21" x14ac:dyDescent="0.2">
      <c r="C1754" s="3" t="s">
        <v>9329</v>
      </c>
      <c r="D1754" s="3" t="s">
        <v>9330</v>
      </c>
      <c r="E1754" s="3">
        <v>289686</v>
      </c>
      <c r="F1754" s="3" t="s">
        <v>9331</v>
      </c>
      <c r="G1754" s="3" t="s">
        <v>274</v>
      </c>
      <c r="H1754" s="3" t="s">
        <v>1693</v>
      </c>
      <c r="I1754" s="3" t="s">
        <v>36</v>
      </c>
      <c r="J1754" s="3" t="s">
        <v>37</v>
      </c>
      <c r="K1754" s="3" t="s">
        <v>9332</v>
      </c>
      <c r="L1754" s="3" t="s">
        <v>9333</v>
      </c>
      <c r="M1754" s="3">
        <v>1021</v>
      </c>
      <c r="N1754" s="3">
        <v>3331</v>
      </c>
      <c r="O1754" s="3" t="s">
        <v>37</v>
      </c>
      <c r="P1754" s="3" t="s">
        <v>37</v>
      </c>
      <c r="Q1754" s="3" t="s">
        <v>37</v>
      </c>
      <c r="R1754" s="3" t="s">
        <v>37</v>
      </c>
      <c r="S1754" s="3" t="s">
        <v>37</v>
      </c>
      <c r="T1754" s="3" t="s">
        <v>37</v>
      </c>
      <c r="U1754" s="3">
        <v>1</v>
      </c>
    </row>
    <row r="1755" spans="3:21" x14ac:dyDescent="0.2">
      <c r="C1755" s="3" t="s">
        <v>9334</v>
      </c>
      <c r="D1755" s="3" t="s">
        <v>9335</v>
      </c>
      <c r="E1755" s="3">
        <v>877685</v>
      </c>
      <c r="F1755" s="3" t="s">
        <v>9336</v>
      </c>
      <c r="G1755" s="3" t="s">
        <v>132</v>
      </c>
      <c r="H1755" s="3" t="s">
        <v>44</v>
      </c>
      <c r="I1755" s="3" t="s">
        <v>36</v>
      </c>
      <c r="J1755" s="3">
        <v>157085101</v>
      </c>
      <c r="K1755" s="3" t="s">
        <v>9337</v>
      </c>
      <c r="L1755" s="3" t="s">
        <v>9338</v>
      </c>
      <c r="M1755" s="3">
        <v>3841</v>
      </c>
      <c r="N1755" s="3">
        <v>2836</v>
      </c>
      <c r="O1755" s="3" t="s">
        <v>37</v>
      </c>
      <c r="P1755" s="3" t="s">
        <v>37</v>
      </c>
      <c r="Q1755" s="3" t="s">
        <v>37</v>
      </c>
      <c r="R1755" s="3" t="s">
        <v>37</v>
      </c>
      <c r="S1755" s="3" t="s">
        <v>37</v>
      </c>
      <c r="T1755" s="3" t="s">
        <v>37</v>
      </c>
      <c r="U1755" s="3">
        <v>1</v>
      </c>
    </row>
    <row r="1756" spans="3:21" x14ac:dyDescent="0.2">
      <c r="C1756" s="3" t="s">
        <v>9339</v>
      </c>
      <c r="D1756" s="3" t="s">
        <v>9340</v>
      </c>
      <c r="E1756" s="3" t="s">
        <v>9341</v>
      </c>
      <c r="F1756" s="3" t="s">
        <v>9342</v>
      </c>
      <c r="G1756" s="3" t="s">
        <v>218</v>
      </c>
      <c r="H1756" s="3" t="s">
        <v>402</v>
      </c>
      <c r="I1756" s="3" t="s">
        <v>36</v>
      </c>
      <c r="J1756" s="3" t="s">
        <v>37</v>
      </c>
      <c r="K1756" s="3" t="s">
        <v>9343</v>
      </c>
      <c r="L1756" s="3" t="s">
        <v>9344</v>
      </c>
      <c r="M1756" s="3">
        <v>7374</v>
      </c>
      <c r="N1756" s="3">
        <v>7323</v>
      </c>
      <c r="O1756" s="3" t="s">
        <v>37</v>
      </c>
      <c r="P1756" s="3" t="s">
        <v>37</v>
      </c>
      <c r="Q1756" s="3">
        <v>8742</v>
      </c>
      <c r="R1756" s="3">
        <v>6719</v>
      </c>
      <c r="S1756" s="3" t="s">
        <v>37</v>
      </c>
      <c r="T1756" s="3" t="s">
        <v>37</v>
      </c>
      <c r="U1756" s="3">
        <v>1</v>
      </c>
    </row>
    <row r="1757" spans="3:21" x14ac:dyDescent="0.2">
      <c r="C1757" s="3" t="s">
        <v>9345</v>
      </c>
      <c r="D1757" s="3" t="s">
        <v>9346</v>
      </c>
      <c r="E1757" s="3" t="s">
        <v>9347</v>
      </c>
      <c r="F1757" s="3" t="s">
        <v>9348</v>
      </c>
      <c r="G1757" s="3" t="s">
        <v>1389</v>
      </c>
      <c r="H1757" s="3" t="s">
        <v>394</v>
      </c>
      <c r="I1757" s="3" t="s">
        <v>36</v>
      </c>
      <c r="J1757" s="3" t="s">
        <v>9349</v>
      </c>
      <c r="K1757" s="3" t="s">
        <v>9350</v>
      </c>
      <c r="L1757" s="3" t="s">
        <v>9351</v>
      </c>
      <c r="M1757" s="3">
        <v>2899</v>
      </c>
      <c r="N1757" s="3">
        <v>1389</v>
      </c>
      <c r="O1757" s="3" t="s">
        <v>37</v>
      </c>
      <c r="P1757" s="3" t="s">
        <v>37</v>
      </c>
      <c r="Q1757" s="3" t="s">
        <v>37</v>
      </c>
      <c r="R1757" s="3" t="s">
        <v>37</v>
      </c>
      <c r="S1757" s="3" t="s">
        <v>37</v>
      </c>
      <c r="T1757" s="3" t="s">
        <v>37</v>
      </c>
      <c r="U1757" s="3">
        <v>1</v>
      </c>
    </row>
    <row r="1758" spans="3:21" x14ac:dyDescent="0.2">
      <c r="C1758" s="3" t="s">
        <v>9352</v>
      </c>
      <c r="D1758" s="3" t="s">
        <v>9353</v>
      </c>
      <c r="E1758" s="3">
        <v>981651</v>
      </c>
      <c r="F1758" s="3" t="s">
        <v>9354</v>
      </c>
      <c r="G1758" s="3" t="s">
        <v>234</v>
      </c>
      <c r="H1758" s="3" t="s">
        <v>310</v>
      </c>
      <c r="I1758" s="3" t="s">
        <v>36</v>
      </c>
      <c r="J1758" s="3" t="s">
        <v>37</v>
      </c>
      <c r="K1758" s="3" t="s">
        <v>9355</v>
      </c>
      <c r="L1758" s="3" t="s">
        <v>9354</v>
      </c>
      <c r="M1758" s="3">
        <v>4911</v>
      </c>
      <c r="N1758" s="3" t="s">
        <v>37</v>
      </c>
      <c r="O1758" s="3" t="s">
        <v>37</v>
      </c>
      <c r="P1758" s="3" t="s">
        <v>37</v>
      </c>
      <c r="Q1758" s="3" t="s">
        <v>37</v>
      </c>
      <c r="R1758" s="3" t="s">
        <v>37</v>
      </c>
      <c r="S1758" s="3" t="s">
        <v>37</v>
      </c>
      <c r="T1758" s="3" t="s">
        <v>37</v>
      </c>
      <c r="U1758" s="3">
        <v>2</v>
      </c>
    </row>
    <row r="1759" spans="3:21" x14ac:dyDescent="0.2">
      <c r="C1759" s="3" t="s">
        <v>9356</v>
      </c>
      <c r="D1759" s="3" t="s">
        <v>9357</v>
      </c>
      <c r="E1759" s="3" t="s">
        <v>9358</v>
      </c>
      <c r="F1759" s="3" t="s">
        <v>9359</v>
      </c>
      <c r="G1759" s="3" t="s">
        <v>160</v>
      </c>
      <c r="H1759" s="3" t="s">
        <v>993</v>
      </c>
      <c r="I1759" s="3" t="s">
        <v>45</v>
      </c>
      <c r="J1759" s="3" t="s">
        <v>37</v>
      </c>
      <c r="K1759" s="3" t="s">
        <v>9360</v>
      </c>
      <c r="L1759" s="3" t="s">
        <v>9361</v>
      </c>
      <c r="M1759" s="3">
        <v>6289</v>
      </c>
      <c r="N1759" s="3" t="s">
        <v>37</v>
      </c>
      <c r="O1759" s="3" t="s">
        <v>37</v>
      </c>
      <c r="P1759" s="3" t="s">
        <v>37</v>
      </c>
      <c r="Q1759" s="3" t="s">
        <v>37</v>
      </c>
      <c r="R1759" s="3" t="s">
        <v>37</v>
      </c>
      <c r="S1759" s="3" t="s">
        <v>37</v>
      </c>
      <c r="T1759" s="3" t="s">
        <v>37</v>
      </c>
      <c r="U1759" s="3">
        <v>6</v>
      </c>
    </row>
    <row r="1760" spans="3:21" x14ac:dyDescent="0.2">
      <c r="C1760" s="3" t="s">
        <v>9362</v>
      </c>
      <c r="D1760" s="3" t="s">
        <v>9363</v>
      </c>
      <c r="E1760" s="3" t="s">
        <v>9364</v>
      </c>
      <c r="F1760" s="3" t="s">
        <v>9365</v>
      </c>
      <c r="G1760" s="3" t="s">
        <v>635</v>
      </c>
      <c r="H1760" s="3" t="s">
        <v>44</v>
      </c>
      <c r="I1760" s="3" t="s">
        <v>36</v>
      </c>
      <c r="J1760" s="3">
        <v>157210105</v>
      </c>
      <c r="K1760" s="3" t="s">
        <v>9366</v>
      </c>
      <c r="L1760" s="3" t="s">
        <v>9365</v>
      </c>
      <c r="M1760" s="3">
        <v>3674</v>
      </c>
      <c r="N1760" s="3">
        <v>7371</v>
      </c>
      <c r="O1760" s="3" t="s">
        <v>37</v>
      </c>
      <c r="P1760" s="3" t="s">
        <v>37</v>
      </c>
      <c r="Q1760" s="3" t="s">
        <v>37</v>
      </c>
      <c r="R1760" s="3" t="s">
        <v>37</v>
      </c>
      <c r="S1760" s="3" t="s">
        <v>37</v>
      </c>
      <c r="T1760" s="3" t="s">
        <v>37</v>
      </c>
      <c r="U1760" s="3">
        <v>1</v>
      </c>
    </row>
    <row r="1761" spans="3:21" x14ac:dyDescent="0.2">
      <c r="C1761" s="3" t="s">
        <v>9367</v>
      </c>
      <c r="D1761" s="3" t="s">
        <v>9368</v>
      </c>
      <c r="E1761" s="3" t="s">
        <v>9369</v>
      </c>
      <c r="F1761" s="3" t="s">
        <v>9370</v>
      </c>
      <c r="G1761" s="3" t="s">
        <v>34</v>
      </c>
      <c r="H1761" s="3" t="s">
        <v>138</v>
      </c>
      <c r="I1761" s="3" t="s">
        <v>45</v>
      </c>
      <c r="J1761" s="3" t="s">
        <v>37</v>
      </c>
      <c r="K1761" s="3" t="s">
        <v>9371</v>
      </c>
      <c r="L1761" s="3" t="s">
        <v>9365</v>
      </c>
      <c r="M1761" s="3">
        <v>4212</v>
      </c>
      <c r="N1761" s="3">
        <v>4731</v>
      </c>
      <c r="O1761" s="3">
        <v>8742</v>
      </c>
      <c r="P1761" s="3">
        <v>4424</v>
      </c>
      <c r="Q1761" s="3">
        <v>4512</v>
      </c>
      <c r="R1761" s="3">
        <v>4412</v>
      </c>
      <c r="S1761" s="3" t="s">
        <v>37</v>
      </c>
      <c r="T1761" s="3" t="s">
        <v>37</v>
      </c>
      <c r="U1761" s="3">
        <v>1</v>
      </c>
    </row>
    <row r="1762" spans="3:21" x14ac:dyDescent="0.2">
      <c r="C1762" s="3" t="s">
        <v>9372</v>
      </c>
      <c r="D1762" s="3" t="s">
        <v>9373</v>
      </c>
      <c r="E1762" s="3">
        <v>308918</v>
      </c>
      <c r="F1762" s="3" t="s">
        <v>9374</v>
      </c>
      <c r="G1762" s="3" t="s">
        <v>218</v>
      </c>
      <c r="H1762" s="3" t="s">
        <v>112</v>
      </c>
      <c r="I1762" s="3" t="s">
        <v>36</v>
      </c>
      <c r="J1762" s="3" t="s">
        <v>37</v>
      </c>
      <c r="K1762" s="3" t="s">
        <v>9375</v>
      </c>
      <c r="L1762" s="3" t="s">
        <v>7906</v>
      </c>
      <c r="M1762" s="3">
        <v>3861</v>
      </c>
      <c r="N1762" s="3">
        <v>7384</v>
      </c>
      <c r="O1762" s="3" t="s">
        <v>37</v>
      </c>
      <c r="P1762" s="3">
        <v>6719</v>
      </c>
      <c r="Q1762" s="3">
        <v>5043</v>
      </c>
      <c r="R1762" s="3">
        <v>7375</v>
      </c>
      <c r="S1762" s="3" t="s">
        <v>37</v>
      </c>
      <c r="T1762" s="3" t="s">
        <v>37</v>
      </c>
      <c r="U1762" s="3">
        <v>1</v>
      </c>
    </row>
    <row r="1763" spans="3:21" x14ac:dyDescent="0.2">
      <c r="C1763" s="3" t="s">
        <v>9376</v>
      </c>
      <c r="D1763" s="3" t="s">
        <v>9377</v>
      </c>
      <c r="E1763" s="3">
        <v>868266</v>
      </c>
      <c r="F1763" s="3" t="s">
        <v>9378</v>
      </c>
      <c r="G1763" s="3" t="s">
        <v>234</v>
      </c>
      <c r="H1763" s="3" t="s">
        <v>9204</v>
      </c>
      <c r="I1763" s="3" t="s">
        <v>36</v>
      </c>
      <c r="J1763" s="3" t="s">
        <v>37</v>
      </c>
      <c r="K1763" s="3" t="s">
        <v>9379</v>
      </c>
      <c r="L1763" s="3" t="s">
        <v>9378</v>
      </c>
      <c r="M1763" s="3">
        <v>4911</v>
      </c>
      <c r="N1763" s="3">
        <v>1221</v>
      </c>
      <c r="O1763" s="3" t="s">
        <v>37</v>
      </c>
      <c r="P1763" s="3" t="s">
        <v>37</v>
      </c>
      <c r="Q1763" s="3">
        <v>4961</v>
      </c>
      <c r="R1763" s="3">
        <v>1422</v>
      </c>
      <c r="S1763" s="3" t="s">
        <v>37</v>
      </c>
      <c r="T1763" s="3" t="s">
        <v>37</v>
      </c>
      <c r="U1763" s="3">
        <v>2</v>
      </c>
    </row>
    <row r="1764" spans="3:21" x14ac:dyDescent="0.2">
      <c r="C1764" s="3" t="s">
        <v>9380</v>
      </c>
      <c r="D1764" s="3" t="s">
        <v>9381</v>
      </c>
      <c r="E1764" s="3" t="s">
        <v>9382</v>
      </c>
      <c r="F1764" s="3" t="s">
        <v>9383</v>
      </c>
      <c r="G1764" s="3" t="s">
        <v>479</v>
      </c>
      <c r="H1764" s="3" t="s">
        <v>44</v>
      </c>
      <c r="I1764" s="3" t="s">
        <v>36</v>
      </c>
      <c r="J1764" s="3">
        <v>125269100</v>
      </c>
      <c r="K1764" s="3" t="s">
        <v>9384</v>
      </c>
      <c r="L1764" s="3" t="s">
        <v>8203</v>
      </c>
      <c r="M1764" s="3">
        <v>2873</v>
      </c>
      <c r="N1764" s="3">
        <v>2874</v>
      </c>
      <c r="O1764" s="3" t="s">
        <v>37</v>
      </c>
      <c r="P1764" s="3" t="s">
        <v>37</v>
      </c>
      <c r="Q1764" s="3">
        <v>6719</v>
      </c>
      <c r="R1764" s="3" t="s">
        <v>37</v>
      </c>
      <c r="S1764" s="3" t="s">
        <v>37</v>
      </c>
      <c r="T1764" s="3" t="s">
        <v>37</v>
      </c>
      <c r="U1764" s="3">
        <v>1</v>
      </c>
    </row>
    <row r="1765" spans="3:21" x14ac:dyDescent="0.2">
      <c r="C1765" s="3" t="s">
        <v>9385</v>
      </c>
      <c r="D1765" s="3" t="s">
        <v>9386</v>
      </c>
      <c r="E1765" s="3">
        <v>998054</v>
      </c>
      <c r="F1765" s="3" t="s">
        <v>9387</v>
      </c>
      <c r="G1765" s="3" t="s">
        <v>1389</v>
      </c>
      <c r="H1765" s="3" t="s">
        <v>161</v>
      </c>
      <c r="I1765" s="3" t="s">
        <v>36</v>
      </c>
      <c r="J1765" s="3" t="s">
        <v>37</v>
      </c>
      <c r="K1765" s="3" t="s">
        <v>9388</v>
      </c>
      <c r="L1765" s="3" t="s">
        <v>9387</v>
      </c>
      <c r="M1765" s="3">
        <v>1382</v>
      </c>
      <c r="N1765" s="3">
        <v>8713</v>
      </c>
      <c r="O1765" s="3" t="s">
        <v>37</v>
      </c>
      <c r="P1765" s="3">
        <v>3829</v>
      </c>
      <c r="Q1765" s="3">
        <v>1389</v>
      </c>
      <c r="R1765" s="3">
        <v>3533</v>
      </c>
      <c r="S1765" s="3" t="s">
        <v>37</v>
      </c>
      <c r="T1765" s="3" t="s">
        <v>37</v>
      </c>
      <c r="U1765" s="3">
        <v>1</v>
      </c>
    </row>
    <row r="1766" spans="3:21" x14ac:dyDescent="0.2">
      <c r="C1766" s="3" t="s">
        <v>9389</v>
      </c>
      <c r="D1766" s="3" t="s">
        <v>9390</v>
      </c>
      <c r="E1766" s="3">
        <v>514628</v>
      </c>
      <c r="F1766" s="3" t="s">
        <v>9391</v>
      </c>
      <c r="G1766" s="3" t="s">
        <v>341</v>
      </c>
      <c r="H1766" s="3" t="s">
        <v>394</v>
      </c>
      <c r="I1766" s="3" t="s">
        <v>36</v>
      </c>
      <c r="J1766" s="3" t="s">
        <v>9392</v>
      </c>
      <c r="K1766" s="3" t="s">
        <v>9393</v>
      </c>
      <c r="L1766" s="3" t="s">
        <v>9394</v>
      </c>
      <c r="M1766" s="3">
        <v>7373</v>
      </c>
      <c r="N1766" s="3">
        <v>7371</v>
      </c>
      <c r="O1766" s="3" t="s">
        <v>37</v>
      </c>
      <c r="P1766" s="3" t="s">
        <v>37</v>
      </c>
      <c r="Q1766" s="3">
        <v>8748</v>
      </c>
      <c r="R1766" s="3">
        <v>7379</v>
      </c>
      <c r="S1766" s="3" t="s">
        <v>37</v>
      </c>
      <c r="T1766" s="3" t="s">
        <v>37</v>
      </c>
      <c r="U1766" s="3">
        <v>1</v>
      </c>
    </row>
    <row r="1767" spans="3:21" x14ac:dyDescent="0.2">
      <c r="C1767" s="3" t="s">
        <v>9395</v>
      </c>
      <c r="D1767" s="3" t="s">
        <v>9396</v>
      </c>
      <c r="E1767" s="3" t="s">
        <v>9397</v>
      </c>
      <c r="F1767" s="3" t="s">
        <v>9398</v>
      </c>
      <c r="G1767" s="3" t="s">
        <v>234</v>
      </c>
      <c r="H1767" s="3" t="s">
        <v>53</v>
      </c>
      <c r="I1767" s="3" t="s">
        <v>36</v>
      </c>
      <c r="J1767" s="3" t="s">
        <v>37</v>
      </c>
      <c r="K1767" s="3" t="s">
        <v>9399</v>
      </c>
      <c r="L1767" s="3">
        <v>3816</v>
      </c>
      <c r="M1767" s="3">
        <v>4911</v>
      </c>
      <c r="N1767" s="3">
        <v>1623</v>
      </c>
      <c r="O1767" s="3" t="s">
        <v>37</v>
      </c>
      <c r="P1767" s="3" t="s">
        <v>37</v>
      </c>
      <c r="Q1767" s="3">
        <v>6719</v>
      </c>
      <c r="R1767" s="3" t="s">
        <v>37</v>
      </c>
      <c r="S1767" s="3" t="s">
        <v>37</v>
      </c>
      <c r="T1767" s="3" t="s">
        <v>37</v>
      </c>
      <c r="U1767" s="3">
        <v>2</v>
      </c>
    </row>
    <row r="1768" spans="3:21" x14ac:dyDescent="0.2">
      <c r="C1768" s="3" t="s">
        <v>9400</v>
      </c>
      <c r="D1768" s="3" t="s">
        <v>9401</v>
      </c>
      <c r="E1768" s="3">
        <v>879628</v>
      </c>
      <c r="F1768" s="3" t="s">
        <v>9402</v>
      </c>
      <c r="G1768" s="3" t="s">
        <v>34</v>
      </c>
      <c r="H1768" s="3" t="s">
        <v>44</v>
      </c>
      <c r="I1768" s="3" t="s">
        <v>36</v>
      </c>
      <c r="J1768" s="3" t="s">
        <v>9403</v>
      </c>
      <c r="K1768" s="3" t="s">
        <v>9404</v>
      </c>
      <c r="L1768" s="3" t="s">
        <v>9405</v>
      </c>
      <c r="M1768" s="3">
        <v>4731</v>
      </c>
      <c r="N1768" s="3">
        <v>8742</v>
      </c>
      <c r="O1768" s="3" t="s">
        <v>37</v>
      </c>
      <c r="P1768" s="3" t="s">
        <v>37</v>
      </c>
      <c r="Q1768" s="3">
        <v>7389</v>
      </c>
      <c r="R1768" s="3" t="s">
        <v>37</v>
      </c>
      <c r="S1768" s="3" t="s">
        <v>37</v>
      </c>
      <c r="T1768" s="3" t="s">
        <v>37</v>
      </c>
      <c r="U1768" s="3">
        <v>3</v>
      </c>
    </row>
    <row r="1769" spans="3:21" x14ac:dyDescent="0.2">
      <c r="C1769" s="3" t="s">
        <v>9406</v>
      </c>
      <c r="D1769" s="3" t="s">
        <v>9407</v>
      </c>
      <c r="E1769" s="3" t="s">
        <v>9408</v>
      </c>
      <c r="F1769" s="3" t="s">
        <v>9409</v>
      </c>
      <c r="G1769" s="3" t="s">
        <v>111</v>
      </c>
      <c r="H1769" s="3" t="s">
        <v>381</v>
      </c>
      <c r="I1769" s="3" t="s">
        <v>36</v>
      </c>
      <c r="J1769" s="3" t="s">
        <v>37</v>
      </c>
      <c r="K1769" s="3" t="s">
        <v>9410</v>
      </c>
      <c r="L1769" s="3">
        <v>5871</v>
      </c>
      <c r="M1769" s="3">
        <v>7359</v>
      </c>
      <c r="N1769" s="3">
        <v>6159</v>
      </c>
      <c r="O1769" s="3" t="s">
        <v>37</v>
      </c>
      <c r="P1769" s="3" t="s">
        <v>37</v>
      </c>
      <c r="Q1769" s="3">
        <v>6719</v>
      </c>
      <c r="R1769" s="3" t="s">
        <v>37</v>
      </c>
      <c r="S1769" s="3" t="s">
        <v>37</v>
      </c>
      <c r="T1769" s="3" t="s">
        <v>37</v>
      </c>
      <c r="U1769" s="3">
        <v>6</v>
      </c>
    </row>
    <row r="1770" spans="3:21" x14ac:dyDescent="0.2">
      <c r="C1770" s="3" t="s">
        <v>9411</v>
      </c>
      <c r="D1770" s="3" t="s">
        <v>9412</v>
      </c>
      <c r="E1770" s="3">
        <v>879286</v>
      </c>
      <c r="F1770" s="3" t="s">
        <v>9413</v>
      </c>
      <c r="G1770" s="3" t="s">
        <v>686</v>
      </c>
      <c r="H1770" s="3" t="s">
        <v>126</v>
      </c>
      <c r="I1770" s="3" t="s">
        <v>36</v>
      </c>
      <c r="J1770" s="3" t="s">
        <v>37</v>
      </c>
      <c r="K1770" s="3" t="s">
        <v>9414</v>
      </c>
      <c r="L1770" s="3" t="s">
        <v>9415</v>
      </c>
      <c r="M1770" s="3">
        <v>6311</v>
      </c>
      <c r="N1770" s="3">
        <v>6282</v>
      </c>
      <c r="O1770" s="3" t="s">
        <v>37</v>
      </c>
      <c r="P1770" s="3" t="s">
        <v>37</v>
      </c>
      <c r="Q1770" s="3">
        <v>6726</v>
      </c>
      <c r="R1770" s="3" t="s">
        <v>37</v>
      </c>
      <c r="S1770" s="3" t="s">
        <v>37</v>
      </c>
      <c r="T1770" s="3" t="s">
        <v>37</v>
      </c>
      <c r="U1770" s="3">
        <v>6</v>
      </c>
    </row>
    <row r="1771" spans="3:21" x14ac:dyDescent="0.2">
      <c r="C1771" s="3" t="s">
        <v>9416</v>
      </c>
      <c r="D1771" s="3" t="s">
        <v>9417</v>
      </c>
      <c r="E1771" s="3">
        <v>412988</v>
      </c>
      <c r="F1771" s="3" t="s">
        <v>9418</v>
      </c>
      <c r="G1771" s="3" t="s">
        <v>202</v>
      </c>
      <c r="H1771" s="3" t="s">
        <v>126</v>
      </c>
      <c r="I1771" s="3" t="s">
        <v>45</v>
      </c>
      <c r="J1771" s="3" t="s">
        <v>37</v>
      </c>
      <c r="K1771" s="3" t="s">
        <v>9419</v>
      </c>
      <c r="L1771" s="3" t="s">
        <v>9420</v>
      </c>
      <c r="M1771" s="3">
        <v>6512</v>
      </c>
      <c r="N1771" s="3" t="s">
        <v>37</v>
      </c>
      <c r="O1771" s="3" t="s">
        <v>37</v>
      </c>
      <c r="P1771" s="3" t="s">
        <v>37</v>
      </c>
      <c r="Q1771" s="3" t="s">
        <v>37</v>
      </c>
      <c r="R1771" s="3" t="s">
        <v>37</v>
      </c>
      <c r="S1771" s="3" t="s">
        <v>37</v>
      </c>
      <c r="T1771" s="3" t="s">
        <v>37</v>
      </c>
      <c r="U1771" s="3">
        <v>6</v>
      </c>
    </row>
    <row r="1772" spans="3:21" x14ac:dyDescent="0.2">
      <c r="C1772" s="3" t="s">
        <v>9421</v>
      </c>
      <c r="D1772" s="3" t="s">
        <v>9422</v>
      </c>
      <c r="E1772" s="3" t="s">
        <v>9423</v>
      </c>
      <c r="F1772" s="3" t="s">
        <v>9424</v>
      </c>
      <c r="G1772" s="3" t="s">
        <v>160</v>
      </c>
      <c r="H1772" s="3" t="s">
        <v>126</v>
      </c>
      <c r="I1772" s="3" t="s">
        <v>45</v>
      </c>
      <c r="J1772" s="3" t="s">
        <v>37</v>
      </c>
      <c r="K1772" s="3" t="s">
        <v>37</v>
      </c>
      <c r="L1772" s="3" t="s">
        <v>9425</v>
      </c>
      <c r="M1772" s="3">
        <v>6282</v>
      </c>
      <c r="N1772" s="3">
        <v>6726</v>
      </c>
      <c r="O1772" s="3" t="s">
        <v>37</v>
      </c>
      <c r="P1772" s="3">
        <v>4226</v>
      </c>
      <c r="Q1772" s="3">
        <v>1623</v>
      </c>
      <c r="R1772" s="3">
        <v>1629</v>
      </c>
      <c r="S1772" s="3" t="s">
        <v>37</v>
      </c>
      <c r="T1772" s="3" t="s">
        <v>37</v>
      </c>
      <c r="U1772" s="3">
        <v>6</v>
      </c>
    </row>
    <row r="1773" spans="3:21" x14ac:dyDescent="0.2">
      <c r="C1773" s="3" t="s">
        <v>9426</v>
      </c>
      <c r="D1773" s="3" t="s">
        <v>9427</v>
      </c>
      <c r="E1773" s="3" t="s">
        <v>9428</v>
      </c>
      <c r="F1773" s="3" t="s">
        <v>9429</v>
      </c>
      <c r="G1773" s="3" t="s">
        <v>274</v>
      </c>
      <c r="H1773" s="3" t="s">
        <v>126</v>
      </c>
      <c r="I1773" s="3" t="s">
        <v>36</v>
      </c>
      <c r="J1773" s="3" t="s">
        <v>37</v>
      </c>
      <c r="K1773" s="3" t="s">
        <v>9430</v>
      </c>
      <c r="L1773" s="3" t="s">
        <v>9431</v>
      </c>
      <c r="M1773" s="3">
        <v>1011</v>
      </c>
      <c r="N1773" s="3" t="s">
        <v>37</v>
      </c>
      <c r="O1773" s="3" t="s">
        <v>37</v>
      </c>
      <c r="P1773" s="3" t="s">
        <v>37</v>
      </c>
      <c r="Q1773" s="3" t="s">
        <v>37</v>
      </c>
      <c r="R1773" s="3" t="s">
        <v>37</v>
      </c>
      <c r="S1773" s="3" t="s">
        <v>37</v>
      </c>
      <c r="T1773" s="3" t="s">
        <v>37</v>
      </c>
      <c r="U1773" s="3">
        <v>1</v>
      </c>
    </row>
    <row r="1774" spans="3:21" x14ac:dyDescent="0.2">
      <c r="C1774" s="3" t="s">
        <v>9432</v>
      </c>
      <c r="D1774" s="3" t="s">
        <v>9433</v>
      </c>
      <c r="E1774" s="3" t="s">
        <v>9434</v>
      </c>
      <c r="F1774" s="3" t="s">
        <v>9435</v>
      </c>
      <c r="G1774" s="3" t="s">
        <v>125</v>
      </c>
      <c r="H1774" s="3" t="s">
        <v>75</v>
      </c>
      <c r="I1774" s="3" t="s">
        <v>36</v>
      </c>
      <c r="J1774" s="3" t="s">
        <v>37</v>
      </c>
      <c r="K1774" s="3" t="s">
        <v>9436</v>
      </c>
      <c r="L1774" s="3">
        <v>2778</v>
      </c>
      <c r="M1774" s="3">
        <v>6512</v>
      </c>
      <c r="N1774" s="3" t="s">
        <v>37</v>
      </c>
      <c r="O1774" s="3" t="s">
        <v>37</v>
      </c>
      <c r="P1774" s="3" t="s">
        <v>37</v>
      </c>
      <c r="Q1774" s="3" t="s">
        <v>37</v>
      </c>
      <c r="R1774" s="3" t="s">
        <v>37</v>
      </c>
      <c r="S1774" s="3" t="s">
        <v>37</v>
      </c>
      <c r="T1774" s="3" t="s">
        <v>37</v>
      </c>
      <c r="U1774" s="3">
        <v>6</v>
      </c>
    </row>
    <row r="1775" spans="3:21" x14ac:dyDescent="0.2">
      <c r="C1775" s="3" t="s">
        <v>9437</v>
      </c>
      <c r="D1775" s="3" t="s">
        <v>9438</v>
      </c>
      <c r="E1775" s="3" t="s">
        <v>9439</v>
      </c>
      <c r="F1775" s="3" t="s">
        <v>9440</v>
      </c>
      <c r="G1775" s="3" t="s">
        <v>1389</v>
      </c>
      <c r="H1775" s="3" t="s">
        <v>44</v>
      </c>
      <c r="I1775" s="3" t="s">
        <v>36</v>
      </c>
      <c r="J1775" s="3" t="s">
        <v>9441</v>
      </c>
      <c r="K1775" s="3" t="s">
        <v>9442</v>
      </c>
      <c r="L1775" s="3" t="s">
        <v>9443</v>
      </c>
      <c r="M1775" s="3">
        <v>3533</v>
      </c>
      <c r="N1775" s="3">
        <v>3561</v>
      </c>
      <c r="O1775" s="3" t="s">
        <v>37</v>
      </c>
      <c r="P1775" s="3" t="s">
        <v>37</v>
      </c>
      <c r="Q1775" s="3">
        <v>7359</v>
      </c>
      <c r="R1775" s="3" t="s">
        <v>37</v>
      </c>
      <c r="S1775" s="3" t="s">
        <v>37</v>
      </c>
      <c r="T1775" s="3" t="s">
        <v>37</v>
      </c>
      <c r="U1775" s="3">
        <v>1</v>
      </c>
    </row>
    <row r="1776" spans="3:21" x14ac:dyDescent="0.2">
      <c r="C1776" s="3" t="s">
        <v>9444</v>
      </c>
      <c r="D1776" s="3" t="s">
        <v>9445</v>
      </c>
      <c r="E1776" s="3">
        <v>771811</v>
      </c>
      <c r="F1776" s="3" t="s">
        <v>9446</v>
      </c>
      <c r="G1776" s="3" t="s">
        <v>111</v>
      </c>
      <c r="H1776" s="3" t="s">
        <v>381</v>
      </c>
      <c r="I1776" s="3" t="s">
        <v>36</v>
      </c>
      <c r="J1776" s="3" t="s">
        <v>37</v>
      </c>
      <c r="K1776" s="3" t="s">
        <v>9447</v>
      </c>
      <c r="L1776" s="3">
        <v>2801</v>
      </c>
      <c r="M1776" s="3">
        <v>6029</v>
      </c>
      <c r="N1776" s="3">
        <v>6211</v>
      </c>
      <c r="O1776" s="3" t="s">
        <v>37</v>
      </c>
      <c r="P1776" s="3" t="s">
        <v>37</v>
      </c>
      <c r="Q1776" s="3">
        <v>6035</v>
      </c>
      <c r="R1776" s="3">
        <v>6153</v>
      </c>
      <c r="S1776" s="3" t="s">
        <v>37</v>
      </c>
      <c r="T1776" s="3" t="s">
        <v>37</v>
      </c>
      <c r="U1776" s="3">
        <v>4</v>
      </c>
    </row>
    <row r="1777" spans="3:21" x14ac:dyDescent="0.2">
      <c r="C1777" s="3" t="s">
        <v>9448</v>
      </c>
      <c r="D1777" s="3" t="s">
        <v>9449</v>
      </c>
      <c r="E1777" s="3">
        <v>877162</v>
      </c>
      <c r="F1777" s="3" t="s">
        <v>9450</v>
      </c>
      <c r="G1777" s="3" t="s">
        <v>147</v>
      </c>
      <c r="H1777" s="3" t="s">
        <v>53</v>
      </c>
      <c r="I1777" s="3" t="s">
        <v>36</v>
      </c>
      <c r="J1777" s="3" t="s">
        <v>37</v>
      </c>
      <c r="K1777" s="3" t="s">
        <v>9451</v>
      </c>
      <c r="L1777" s="3">
        <v>661</v>
      </c>
      <c r="M1777" s="3">
        <v>2833</v>
      </c>
      <c r="N1777" s="3">
        <v>2834</v>
      </c>
      <c r="O1777" s="3" t="s">
        <v>37</v>
      </c>
      <c r="P1777" s="3" t="s">
        <v>37</v>
      </c>
      <c r="Q1777" s="3">
        <v>1531</v>
      </c>
      <c r="R1777" s="3">
        <v>6531</v>
      </c>
      <c r="S1777" s="3" t="s">
        <v>37</v>
      </c>
      <c r="T1777" s="3" t="s">
        <v>37</v>
      </c>
      <c r="U1777" s="3">
        <v>1</v>
      </c>
    </row>
    <row r="1778" spans="3:21" x14ac:dyDescent="0.2">
      <c r="C1778" s="3" t="s">
        <v>9452</v>
      </c>
      <c r="D1778" s="3" t="s">
        <v>9453</v>
      </c>
      <c r="E1778" s="3">
        <v>890978</v>
      </c>
      <c r="F1778" s="3" t="s">
        <v>9454</v>
      </c>
      <c r="G1778" s="3" t="s">
        <v>160</v>
      </c>
      <c r="H1778" s="3" t="s">
        <v>53</v>
      </c>
      <c r="I1778" s="3" t="s">
        <v>36</v>
      </c>
      <c r="J1778" s="3" t="s">
        <v>37</v>
      </c>
      <c r="K1778" s="3" t="s">
        <v>9455</v>
      </c>
      <c r="L1778" s="3">
        <v>783</v>
      </c>
      <c r="M1778" s="3">
        <v>6211</v>
      </c>
      <c r="N1778" s="3">
        <v>6231</v>
      </c>
      <c r="O1778" s="3" t="s">
        <v>37</v>
      </c>
      <c r="P1778" s="3" t="s">
        <v>37</v>
      </c>
      <c r="Q1778" s="3" t="s">
        <v>37</v>
      </c>
      <c r="R1778" s="3" t="s">
        <v>37</v>
      </c>
      <c r="S1778" s="3" t="s">
        <v>37</v>
      </c>
      <c r="T1778" s="3" t="s">
        <v>37</v>
      </c>
      <c r="U1778" s="3">
        <v>6</v>
      </c>
    </row>
    <row r="1779" spans="3:21" x14ac:dyDescent="0.2">
      <c r="C1779" s="3" t="s">
        <v>9456</v>
      </c>
      <c r="D1779" s="3" t="s">
        <v>9457</v>
      </c>
      <c r="E1779" s="3" t="s">
        <v>9458</v>
      </c>
      <c r="F1779" s="3" t="s">
        <v>9459</v>
      </c>
      <c r="G1779" s="3" t="s">
        <v>656</v>
      </c>
      <c r="H1779" s="3" t="s">
        <v>53</v>
      </c>
      <c r="I1779" s="3" t="s">
        <v>36</v>
      </c>
      <c r="J1779" s="3" t="s">
        <v>37</v>
      </c>
      <c r="K1779" s="3" t="s">
        <v>9460</v>
      </c>
      <c r="L1779" s="3">
        <v>601799</v>
      </c>
      <c r="M1779" s="3">
        <v>3647</v>
      </c>
      <c r="N1779" s="3">
        <v>5511</v>
      </c>
      <c r="O1779" s="3" t="s">
        <v>37</v>
      </c>
      <c r="P1779" s="3" t="s">
        <v>37</v>
      </c>
      <c r="Q1779" s="3">
        <v>3993</v>
      </c>
      <c r="R1779" s="3" t="s">
        <v>37</v>
      </c>
      <c r="S1779" s="3" t="s">
        <v>37</v>
      </c>
      <c r="T1779" s="3" t="s">
        <v>37</v>
      </c>
      <c r="U1779" s="3">
        <v>1</v>
      </c>
    </row>
    <row r="1780" spans="3:21" x14ac:dyDescent="0.2">
      <c r="C1780" s="3" t="s">
        <v>9461</v>
      </c>
      <c r="D1780" s="3" t="s">
        <v>9462</v>
      </c>
      <c r="E1780" s="3" t="s">
        <v>9463</v>
      </c>
      <c r="F1780" s="3" t="s">
        <v>9464</v>
      </c>
      <c r="G1780" s="3" t="s">
        <v>341</v>
      </c>
      <c r="H1780" s="3" t="s">
        <v>44</v>
      </c>
      <c r="I1780" s="3" t="s">
        <v>36</v>
      </c>
      <c r="J1780" s="3">
        <v>159179100</v>
      </c>
      <c r="K1780" s="3" t="s">
        <v>9465</v>
      </c>
      <c r="L1780" s="3" t="s">
        <v>9466</v>
      </c>
      <c r="M1780" s="3">
        <v>7372</v>
      </c>
      <c r="N1780" s="3">
        <v>7375</v>
      </c>
      <c r="O1780" s="3" t="s">
        <v>37</v>
      </c>
      <c r="P1780" s="3" t="s">
        <v>37</v>
      </c>
      <c r="Q1780" s="3" t="s">
        <v>37</v>
      </c>
      <c r="R1780" s="3" t="s">
        <v>37</v>
      </c>
      <c r="S1780" s="3" t="s">
        <v>37</v>
      </c>
      <c r="T1780" s="3" t="s">
        <v>37</v>
      </c>
      <c r="U1780" s="3">
        <v>1</v>
      </c>
    </row>
    <row r="1781" spans="3:21" x14ac:dyDescent="0.2">
      <c r="C1781" s="3" t="s">
        <v>9467</v>
      </c>
      <c r="D1781" s="3" t="s">
        <v>9468</v>
      </c>
      <c r="E1781" s="3">
        <v>256254</v>
      </c>
      <c r="F1781" s="3" t="s">
        <v>9469</v>
      </c>
      <c r="G1781" s="3" t="s">
        <v>81</v>
      </c>
      <c r="H1781" s="3" t="s">
        <v>75</v>
      </c>
      <c r="I1781" s="3" t="s">
        <v>36</v>
      </c>
      <c r="J1781" s="3" t="s">
        <v>37</v>
      </c>
      <c r="K1781" s="3" t="s">
        <v>9470</v>
      </c>
      <c r="L1781" s="3">
        <v>682</v>
      </c>
      <c r="M1781" s="3">
        <v>134</v>
      </c>
      <c r="N1781" s="3">
        <v>161</v>
      </c>
      <c r="O1781" s="3">
        <v>112</v>
      </c>
      <c r="P1781" s="3">
        <v>212</v>
      </c>
      <c r="Q1781" s="3">
        <v>2037</v>
      </c>
      <c r="R1781" s="3">
        <v>214</v>
      </c>
      <c r="S1781" s="3" t="s">
        <v>37</v>
      </c>
      <c r="T1781" s="3">
        <v>6719</v>
      </c>
      <c r="U1781" s="3">
        <v>1</v>
      </c>
    </row>
    <row r="1782" spans="3:21" x14ac:dyDescent="0.2">
      <c r="C1782" s="3" t="s">
        <v>9471</v>
      </c>
      <c r="D1782" s="3" t="s">
        <v>9472</v>
      </c>
      <c r="E1782" s="3" t="s">
        <v>9473</v>
      </c>
      <c r="F1782" s="3" t="s">
        <v>9474</v>
      </c>
      <c r="G1782" s="3" t="s">
        <v>59</v>
      </c>
      <c r="H1782" s="3" t="s">
        <v>53</v>
      </c>
      <c r="I1782" s="3" t="s">
        <v>36</v>
      </c>
      <c r="J1782" s="3" t="s">
        <v>37</v>
      </c>
      <c r="K1782" s="3" t="s">
        <v>9475</v>
      </c>
      <c r="L1782" s="3">
        <v>300408</v>
      </c>
      <c r="M1782" s="3">
        <v>3679</v>
      </c>
      <c r="N1782" s="3">
        <v>3676</v>
      </c>
      <c r="O1782" s="3" t="s">
        <v>37</v>
      </c>
      <c r="P1782" s="3" t="s">
        <v>37</v>
      </c>
      <c r="Q1782" s="3">
        <v>5051</v>
      </c>
      <c r="R1782" s="3">
        <v>3822</v>
      </c>
      <c r="S1782" s="3" t="s">
        <v>37</v>
      </c>
      <c r="T1782" s="3" t="s">
        <v>37</v>
      </c>
      <c r="U1782" s="3">
        <v>1</v>
      </c>
    </row>
    <row r="1783" spans="3:21" x14ac:dyDescent="0.2">
      <c r="C1783" s="3" t="s">
        <v>9476</v>
      </c>
      <c r="D1783" s="3" t="s">
        <v>9477</v>
      </c>
      <c r="E1783" s="3" t="s">
        <v>9478</v>
      </c>
      <c r="F1783" s="3" t="s">
        <v>9479</v>
      </c>
      <c r="G1783" s="3" t="s">
        <v>218</v>
      </c>
      <c r="H1783" s="3" t="s">
        <v>44</v>
      </c>
      <c r="I1783" s="3" t="s">
        <v>36</v>
      </c>
      <c r="J1783" s="3" t="s">
        <v>9480</v>
      </c>
      <c r="K1783" s="3" t="s">
        <v>9481</v>
      </c>
      <c r="L1783" s="3" t="s">
        <v>9482</v>
      </c>
      <c r="M1783" s="3">
        <v>4911</v>
      </c>
      <c r="N1783" s="3">
        <v>4212</v>
      </c>
      <c r="O1783" s="3" t="s">
        <v>37</v>
      </c>
      <c r="P1783" s="3" t="s">
        <v>37</v>
      </c>
      <c r="Q1783" s="3" t="s">
        <v>37</v>
      </c>
      <c r="R1783" s="3" t="s">
        <v>37</v>
      </c>
      <c r="S1783" s="3" t="s">
        <v>37</v>
      </c>
      <c r="T1783" s="3" t="s">
        <v>37</v>
      </c>
      <c r="U1783" s="3">
        <v>1</v>
      </c>
    </row>
    <row r="1784" spans="3:21" x14ac:dyDescent="0.2">
      <c r="C1784" s="3" t="s">
        <v>9483</v>
      </c>
      <c r="D1784" s="3" t="s">
        <v>9484</v>
      </c>
      <c r="E1784" s="3">
        <v>866641</v>
      </c>
      <c r="F1784" s="3" t="s">
        <v>9485</v>
      </c>
      <c r="G1784" s="3" t="s">
        <v>649</v>
      </c>
      <c r="H1784" s="3" t="s">
        <v>161</v>
      </c>
      <c r="I1784" s="3" t="s">
        <v>36</v>
      </c>
      <c r="J1784" s="3" t="s">
        <v>37</v>
      </c>
      <c r="K1784" s="3" t="s">
        <v>9486</v>
      </c>
      <c r="L1784" s="3" t="s">
        <v>8730</v>
      </c>
      <c r="M1784" s="3">
        <v>3081</v>
      </c>
      <c r="N1784" s="3">
        <v>2269</v>
      </c>
      <c r="O1784" s="3" t="s">
        <v>37</v>
      </c>
      <c r="P1784" s="3" t="s">
        <v>37</v>
      </c>
      <c r="Q1784" s="3">
        <v>7389</v>
      </c>
      <c r="R1784" s="3">
        <v>2281</v>
      </c>
      <c r="S1784" s="3" t="s">
        <v>37</v>
      </c>
      <c r="T1784" s="3" t="s">
        <v>37</v>
      </c>
      <c r="U1784" s="3">
        <v>1</v>
      </c>
    </row>
    <row r="1785" spans="3:21" x14ac:dyDescent="0.2">
      <c r="C1785" s="3" t="s">
        <v>9487</v>
      </c>
      <c r="D1785" s="3" t="s">
        <v>9488</v>
      </c>
      <c r="E1785" s="3">
        <v>755741</v>
      </c>
      <c r="F1785" s="3" t="s">
        <v>9489</v>
      </c>
      <c r="G1785" s="3" t="s">
        <v>160</v>
      </c>
      <c r="H1785" s="3" t="s">
        <v>44</v>
      </c>
      <c r="I1785" s="3" t="s">
        <v>36</v>
      </c>
      <c r="J1785" s="3">
        <v>808513105</v>
      </c>
      <c r="K1785" s="3" t="s">
        <v>9490</v>
      </c>
      <c r="L1785" s="3" t="s">
        <v>9491</v>
      </c>
      <c r="M1785" s="3">
        <v>6211</v>
      </c>
      <c r="N1785" s="3">
        <v>6035</v>
      </c>
      <c r="O1785" s="3" t="s">
        <v>37</v>
      </c>
      <c r="P1785" s="3" t="s">
        <v>37</v>
      </c>
      <c r="Q1785" s="3">
        <v>6282</v>
      </c>
      <c r="R1785" s="3">
        <v>6712</v>
      </c>
      <c r="S1785" s="3" t="s">
        <v>37</v>
      </c>
      <c r="T1785" s="3" t="s">
        <v>37</v>
      </c>
      <c r="U1785" s="3">
        <v>6</v>
      </c>
    </row>
    <row r="1786" spans="3:21" x14ac:dyDescent="0.2">
      <c r="C1786" s="3" t="s">
        <v>9492</v>
      </c>
      <c r="D1786" s="3" t="s">
        <v>9493</v>
      </c>
      <c r="E1786" s="3">
        <v>777168</v>
      </c>
      <c r="F1786" s="3" t="s">
        <v>9494</v>
      </c>
      <c r="G1786" s="3" t="s">
        <v>81</v>
      </c>
      <c r="H1786" s="3" t="s">
        <v>774</v>
      </c>
      <c r="I1786" s="3" t="s">
        <v>36</v>
      </c>
      <c r="J1786" s="3" t="s">
        <v>37</v>
      </c>
      <c r="K1786" s="3" t="s">
        <v>9495</v>
      </c>
      <c r="L1786" s="3" t="s">
        <v>9225</v>
      </c>
      <c r="M1786" s="3">
        <v>2048</v>
      </c>
      <c r="N1786" s="3">
        <v>213</v>
      </c>
      <c r="O1786" s="3">
        <v>273</v>
      </c>
      <c r="P1786" s="3">
        <v>259</v>
      </c>
      <c r="Q1786" s="3">
        <v>212</v>
      </c>
      <c r="R1786" s="3">
        <v>251</v>
      </c>
      <c r="S1786" s="3">
        <v>2077</v>
      </c>
      <c r="T1786" s="3">
        <v>2015</v>
      </c>
      <c r="U1786" s="3">
        <v>1</v>
      </c>
    </row>
    <row r="1787" spans="3:21" x14ac:dyDescent="0.2">
      <c r="C1787" s="3" t="s">
        <v>9496</v>
      </c>
      <c r="D1787" s="3" t="s">
        <v>9497</v>
      </c>
      <c r="E1787" s="3">
        <v>540924</v>
      </c>
      <c r="F1787" s="3" t="s">
        <v>9498</v>
      </c>
      <c r="G1787" s="3" t="s">
        <v>81</v>
      </c>
      <c r="H1787" s="3" t="s">
        <v>584</v>
      </c>
      <c r="I1787" s="3" t="s">
        <v>36</v>
      </c>
      <c r="J1787" s="3" t="s">
        <v>37</v>
      </c>
      <c r="K1787" s="3" t="s">
        <v>9499</v>
      </c>
      <c r="L1787" s="3" t="s">
        <v>9500</v>
      </c>
      <c r="M1787" s="3">
        <v>2048</v>
      </c>
      <c r="N1787" s="3">
        <v>254</v>
      </c>
      <c r="O1787" s="3">
        <v>251</v>
      </c>
      <c r="P1787" s="3">
        <v>2037</v>
      </c>
      <c r="Q1787" s="3">
        <v>252</v>
      </c>
      <c r="R1787" s="3">
        <v>2015</v>
      </c>
      <c r="S1787" s="3" t="s">
        <v>37</v>
      </c>
      <c r="T1787" s="3" t="s">
        <v>37</v>
      </c>
      <c r="U1787" s="3">
        <v>1</v>
      </c>
    </row>
    <row r="1788" spans="3:21" x14ac:dyDescent="0.2">
      <c r="C1788" s="3" t="s">
        <v>9501</v>
      </c>
      <c r="D1788" s="3" t="s">
        <v>9502</v>
      </c>
      <c r="E1788" s="3" t="s">
        <v>9503</v>
      </c>
      <c r="F1788" s="3" t="s">
        <v>9504</v>
      </c>
      <c r="G1788" s="3" t="s">
        <v>59</v>
      </c>
      <c r="H1788" s="3" t="s">
        <v>44</v>
      </c>
      <c r="I1788" s="3" t="s">
        <v>36</v>
      </c>
      <c r="J1788" s="3" t="s">
        <v>9505</v>
      </c>
      <c r="K1788" s="3" t="s">
        <v>9506</v>
      </c>
      <c r="L1788" s="3" t="s">
        <v>9507</v>
      </c>
      <c r="M1788" s="3">
        <v>3443</v>
      </c>
      <c r="N1788" s="3">
        <v>3823</v>
      </c>
      <c r="O1788" s="3" t="s">
        <v>37</v>
      </c>
      <c r="P1788" s="3" t="s">
        <v>37</v>
      </c>
      <c r="Q1788" s="3">
        <v>3824</v>
      </c>
      <c r="R1788" s="3">
        <v>6719</v>
      </c>
      <c r="S1788" s="3" t="s">
        <v>37</v>
      </c>
      <c r="T1788" s="3" t="s">
        <v>37</v>
      </c>
      <c r="U1788" s="3">
        <v>1</v>
      </c>
    </row>
    <row r="1789" spans="3:21" x14ac:dyDescent="0.2">
      <c r="C1789" s="3" t="s">
        <v>9508</v>
      </c>
      <c r="D1789" s="3" t="s">
        <v>9509</v>
      </c>
      <c r="E1789" s="3" t="s">
        <v>9510</v>
      </c>
      <c r="F1789" s="3" t="s">
        <v>9511</v>
      </c>
      <c r="G1789" s="3" t="s">
        <v>904</v>
      </c>
      <c r="H1789" s="3" t="s">
        <v>44</v>
      </c>
      <c r="I1789" s="3" t="s">
        <v>36</v>
      </c>
      <c r="J1789" s="3" t="s">
        <v>9512</v>
      </c>
      <c r="K1789" s="3" t="s">
        <v>9513</v>
      </c>
      <c r="L1789" s="3" t="s">
        <v>9514</v>
      </c>
      <c r="M1789" s="3">
        <v>4841</v>
      </c>
      <c r="N1789" s="3">
        <v>4813</v>
      </c>
      <c r="O1789" s="3" t="s">
        <v>37</v>
      </c>
      <c r="P1789" s="3" t="s">
        <v>37</v>
      </c>
      <c r="Q1789" s="3">
        <v>4812</v>
      </c>
      <c r="R1789" s="3" t="s">
        <v>37</v>
      </c>
      <c r="S1789" s="3" t="s">
        <v>37</v>
      </c>
      <c r="T1789" s="3" t="s">
        <v>37</v>
      </c>
      <c r="U1789" s="3">
        <v>1</v>
      </c>
    </row>
    <row r="1790" spans="3:21" x14ac:dyDescent="0.2">
      <c r="C1790" s="3" t="s">
        <v>9515</v>
      </c>
      <c r="D1790" s="3" t="s">
        <v>9516</v>
      </c>
      <c r="E1790" s="3" t="s">
        <v>9517</v>
      </c>
      <c r="F1790" s="3" t="s">
        <v>9518</v>
      </c>
      <c r="G1790" s="3" t="s">
        <v>111</v>
      </c>
      <c r="H1790" s="3" t="s">
        <v>68</v>
      </c>
      <c r="I1790" s="3" t="s">
        <v>45</v>
      </c>
      <c r="J1790" s="3" t="s">
        <v>37</v>
      </c>
      <c r="K1790" s="3" t="s">
        <v>9519</v>
      </c>
      <c r="L1790" s="3" t="s">
        <v>9516</v>
      </c>
      <c r="M1790" s="3">
        <v>6163</v>
      </c>
      <c r="N1790" s="3">
        <v>6029</v>
      </c>
      <c r="O1790" s="3" t="s">
        <v>37</v>
      </c>
      <c r="P1790" s="3" t="s">
        <v>37</v>
      </c>
      <c r="Q1790" s="3" t="s">
        <v>37</v>
      </c>
      <c r="R1790" s="3" t="s">
        <v>37</v>
      </c>
      <c r="S1790" s="3" t="s">
        <v>37</v>
      </c>
      <c r="T1790" s="3" t="s">
        <v>37</v>
      </c>
      <c r="U1790" s="3">
        <v>4</v>
      </c>
    </row>
    <row r="1791" spans="3:21" x14ac:dyDescent="0.2">
      <c r="C1791" s="3" t="s">
        <v>9520</v>
      </c>
      <c r="D1791" s="3" t="s">
        <v>9521</v>
      </c>
      <c r="E1791" s="3" t="s">
        <v>9522</v>
      </c>
      <c r="F1791" s="3" t="s">
        <v>9523</v>
      </c>
      <c r="G1791" s="3" t="s">
        <v>125</v>
      </c>
      <c r="H1791" s="3" t="s">
        <v>126</v>
      </c>
      <c r="I1791" s="3" t="s">
        <v>36</v>
      </c>
      <c r="J1791" s="3" t="s">
        <v>37</v>
      </c>
      <c r="K1791" s="3" t="s">
        <v>9524</v>
      </c>
      <c r="L1791" s="3" t="s">
        <v>9525</v>
      </c>
      <c r="M1791" s="3">
        <v>6531</v>
      </c>
      <c r="N1791" s="3" t="s">
        <v>37</v>
      </c>
      <c r="O1791" s="3" t="s">
        <v>37</v>
      </c>
      <c r="P1791" s="3" t="s">
        <v>37</v>
      </c>
      <c r="Q1791" s="3" t="s">
        <v>37</v>
      </c>
      <c r="R1791" s="3" t="s">
        <v>37</v>
      </c>
      <c r="S1791" s="3" t="s">
        <v>37</v>
      </c>
      <c r="T1791" s="3" t="s">
        <v>37</v>
      </c>
      <c r="U1791" s="3">
        <v>6</v>
      </c>
    </row>
    <row r="1792" spans="3:21" x14ac:dyDescent="0.2">
      <c r="C1792" s="3" t="s">
        <v>9526</v>
      </c>
      <c r="D1792" s="3" t="s">
        <v>9527</v>
      </c>
      <c r="E1792" s="3" t="s">
        <v>9528</v>
      </c>
      <c r="F1792" s="3" t="s">
        <v>9529</v>
      </c>
      <c r="G1792" s="3" t="s">
        <v>125</v>
      </c>
      <c r="H1792" s="3" t="s">
        <v>126</v>
      </c>
      <c r="I1792" s="3" t="s">
        <v>36</v>
      </c>
      <c r="J1792" s="3" t="s">
        <v>37</v>
      </c>
      <c r="K1792" s="3" t="s">
        <v>9530</v>
      </c>
      <c r="L1792" s="3" t="s">
        <v>9531</v>
      </c>
      <c r="M1792" s="3">
        <v>6512</v>
      </c>
      <c r="N1792" s="3" t="s">
        <v>37</v>
      </c>
      <c r="O1792" s="3" t="s">
        <v>37</v>
      </c>
      <c r="P1792" s="3" t="s">
        <v>37</v>
      </c>
      <c r="Q1792" s="3" t="s">
        <v>37</v>
      </c>
      <c r="R1792" s="3" t="s">
        <v>37</v>
      </c>
      <c r="S1792" s="3" t="s">
        <v>37</v>
      </c>
      <c r="T1792" s="3" t="s">
        <v>37</v>
      </c>
      <c r="U1792" s="3">
        <v>6</v>
      </c>
    </row>
    <row r="1793" spans="3:21" x14ac:dyDescent="0.2">
      <c r="C1793" s="3" t="s">
        <v>9532</v>
      </c>
      <c r="D1793" s="3" t="s">
        <v>9533</v>
      </c>
      <c r="E1793" s="3">
        <v>357851</v>
      </c>
      <c r="F1793" s="3" t="s">
        <v>9534</v>
      </c>
      <c r="G1793" s="3" t="s">
        <v>125</v>
      </c>
      <c r="H1793" s="3" t="s">
        <v>126</v>
      </c>
      <c r="I1793" s="3" t="s">
        <v>45</v>
      </c>
      <c r="J1793" s="3" t="s">
        <v>37</v>
      </c>
      <c r="K1793" s="3" t="s">
        <v>37</v>
      </c>
      <c r="L1793" s="3" t="s">
        <v>9535</v>
      </c>
      <c r="M1793" s="3">
        <v>6798</v>
      </c>
      <c r="N1793" s="3" t="s">
        <v>37</v>
      </c>
      <c r="O1793" s="3" t="s">
        <v>37</v>
      </c>
      <c r="P1793" s="3" t="s">
        <v>37</v>
      </c>
      <c r="Q1793" s="3" t="s">
        <v>37</v>
      </c>
      <c r="R1793" s="3" t="s">
        <v>37</v>
      </c>
      <c r="S1793" s="3" t="s">
        <v>37</v>
      </c>
      <c r="T1793" s="3" t="s">
        <v>37</v>
      </c>
      <c r="U1793" s="3">
        <v>6</v>
      </c>
    </row>
    <row r="1794" spans="3:21" x14ac:dyDescent="0.2">
      <c r="C1794" s="3" t="s">
        <v>9536</v>
      </c>
      <c r="D1794" s="3" t="s">
        <v>9537</v>
      </c>
      <c r="E1794" s="3">
        <v>887937</v>
      </c>
      <c r="F1794" s="3" t="s">
        <v>9538</v>
      </c>
      <c r="G1794" s="3" t="s">
        <v>125</v>
      </c>
      <c r="H1794" s="3" t="s">
        <v>126</v>
      </c>
      <c r="I1794" s="3" t="s">
        <v>36</v>
      </c>
      <c r="J1794" s="3" t="s">
        <v>37</v>
      </c>
      <c r="K1794" s="3" t="s">
        <v>9539</v>
      </c>
      <c r="L1794" s="3" t="s">
        <v>9540</v>
      </c>
      <c r="M1794" s="3">
        <v>6512</v>
      </c>
      <c r="N1794" s="3" t="s">
        <v>37</v>
      </c>
      <c r="O1794" s="3" t="s">
        <v>37</v>
      </c>
      <c r="P1794" s="3" t="s">
        <v>37</v>
      </c>
      <c r="Q1794" s="3" t="s">
        <v>37</v>
      </c>
      <c r="R1794" s="3" t="s">
        <v>37</v>
      </c>
      <c r="S1794" s="3" t="s">
        <v>37</v>
      </c>
      <c r="T1794" s="3" t="s">
        <v>37</v>
      </c>
      <c r="U1794" s="3">
        <v>6</v>
      </c>
    </row>
    <row r="1795" spans="3:21" x14ac:dyDescent="0.2">
      <c r="C1795" s="3" t="s">
        <v>9541</v>
      </c>
      <c r="D1795" s="3" t="s">
        <v>37</v>
      </c>
      <c r="E1795" s="3" t="s">
        <v>9542</v>
      </c>
      <c r="F1795" s="3" t="s">
        <v>9543</v>
      </c>
      <c r="G1795" s="3" t="s">
        <v>59</v>
      </c>
      <c r="H1795" s="3" t="s">
        <v>68</v>
      </c>
      <c r="I1795" s="3" t="s">
        <v>45</v>
      </c>
      <c r="J1795" s="3" t="s">
        <v>37</v>
      </c>
      <c r="K1795" s="3" t="s">
        <v>37</v>
      </c>
      <c r="L1795" s="3" t="s">
        <v>9514</v>
      </c>
      <c r="M1795" s="3">
        <v>3548</v>
      </c>
      <c r="N1795" s="3">
        <v>3545</v>
      </c>
      <c r="O1795" s="3">
        <v>1796</v>
      </c>
      <c r="P1795" s="3">
        <v>3443</v>
      </c>
      <c r="Q1795" s="3">
        <v>3564</v>
      </c>
      <c r="R1795" s="3">
        <v>3563</v>
      </c>
      <c r="S1795" s="3">
        <v>3569</v>
      </c>
      <c r="T1795" s="3">
        <v>3499</v>
      </c>
      <c r="U1795" s="3">
        <v>1</v>
      </c>
    </row>
    <row r="1796" spans="3:21" x14ac:dyDescent="0.2">
      <c r="C1796" s="3" t="s">
        <v>9544</v>
      </c>
      <c r="D1796" s="3" t="s">
        <v>9545</v>
      </c>
      <c r="E1796" s="3">
        <v>691869</v>
      </c>
      <c r="F1796" s="3" t="s">
        <v>9546</v>
      </c>
      <c r="G1796" s="3" t="s">
        <v>635</v>
      </c>
      <c r="H1796" s="3" t="s">
        <v>1811</v>
      </c>
      <c r="I1796" s="3" t="s">
        <v>45</v>
      </c>
      <c r="J1796" s="3" t="s">
        <v>37</v>
      </c>
      <c r="K1796" s="3" t="s">
        <v>37</v>
      </c>
      <c r="L1796" s="3" t="s">
        <v>9547</v>
      </c>
      <c r="M1796" s="3">
        <v>3674</v>
      </c>
      <c r="N1796" s="3" t="s">
        <v>37</v>
      </c>
      <c r="O1796" s="3" t="s">
        <v>37</v>
      </c>
      <c r="P1796" s="3" t="s">
        <v>37</v>
      </c>
      <c r="Q1796" s="3" t="s">
        <v>37</v>
      </c>
      <c r="R1796" s="3" t="s">
        <v>37</v>
      </c>
      <c r="S1796" s="3" t="s">
        <v>37</v>
      </c>
      <c r="T1796" s="3" t="s">
        <v>37</v>
      </c>
      <c r="U1796" s="3">
        <v>1</v>
      </c>
    </row>
    <row r="1797" spans="3:21" x14ac:dyDescent="0.2">
      <c r="C1797" s="3" t="s">
        <v>9548</v>
      </c>
      <c r="D1797" s="3" t="s">
        <v>9549</v>
      </c>
      <c r="E1797" s="3" t="s">
        <v>9550</v>
      </c>
      <c r="F1797" s="3" t="s">
        <v>9551</v>
      </c>
      <c r="G1797" s="3" t="s">
        <v>292</v>
      </c>
      <c r="H1797" s="3" t="s">
        <v>394</v>
      </c>
      <c r="I1797" s="3" t="s">
        <v>36</v>
      </c>
      <c r="J1797" s="3" t="s">
        <v>9552</v>
      </c>
      <c r="K1797" s="3" t="s">
        <v>9553</v>
      </c>
      <c r="L1797" s="3" t="s">
        <v>9554</v>
      </c>
      <c r="M1797" s="3">
        <v>6513</v>
      </c>
      <c r="N1797" s="3" t="s">
        <v>37</v>
      </c>
      <c r="O1797" s="3" t="s">
        <v>37</v>
      </c>
      <c r="P1797" s="3" t="s">
        <v>37</v>
      </c>
      <c r="Q1797" s="3" t="s">
        <v>37</v>
      </c>
      <c r="R1797" s="3" t="s">
        <v>37</v>
      </c>
      <c r="S1797" s="3" t="s">
        <v>37</v>
      </c>
      <c r="T1797" s="3" t="s">
        <v>37</v>
      </c>
      <c r="U1797" s="3">
        <v>1</v>
      </c>
    </row>
    <row r="1798" spans="3:21" x14ac:dyDescent="0.2">
      <c r="C1798" s="3" t="s">
        <v>9555</v>
      </c>
      <c r="D1798" s="3" t="s">
        <v>9556</v>
      </c>
      <c r="E1798" s="3">
        <v>292703</v>
      </c>
      <c r="F1798" s="3" t="s">
        <v>9557</v>
      </c>
      <c r="G1798" s="3" t="s">
        <v>186</v>
      </c>
      <c r="H1798" s="3" t="s">
        <v>44</v>
      </c>
      <c r="I1798" s="3" t="s">
        <v>36</v>
      </c>
      <c r="J1798" s="3">
        <v>159864107</v>
      </c>
      <c r="K1798" s="3" t="s">
        <v>9558</v>
      </c>
      <c r="L1798" s="3" t="s">
        <v>8585</v>
      </c>
      <c r="M1798" s="3">
        <v>8731</v>
      </c>
      <c r="N1798" s="3">
        <v>2835</v>
      </c>
      <c r="O1798" s="3">
        <v>8999</v>
      </c>
      <c r="P1798" s="3">
        <v>8734</v>
      </c>
      <c r="Q1798" s="3">
        <v>2836</v>
      </c>
      <c r="R1798" s="3">
        <v>8071</v>
      </c>
      <c r="S1798" s="3">
        <v>7372</v>
      </c>
      <c r="T1798" s="3">
        <v>252</v>
      </c>
      <c r="U1798" s="3">
        <v>1</v>
      </c>
    </row>
    <row r="1799" spans="3:21" x14ac:dyDescent="0.2">
      <c r="C1799" s="3" t="s">
        <v>9559</v>
      </c>
      <c r="D1799" s="3" t="s">
        <v>9560</v>
      </c>
      <c r="E1799" s="3">
        <v>937285</v>
      </c>
      <c r="F1799" s="3" t="s">
        <v>9561</v>
      </c>
      <c r="G1799" s="3" t="s">
        <v>59</v>
      </c>
      <c r="H1799" s="3" t="s">
        <v>44</v>
      </c>
      <c r="I1799" s="3" t="s">
        <v>36</v>
      </c>
      <c r="J1799" s="3" t="s">
        <v>9562</v>
      </c>
      <c r="K1799" s="3" t="s">
        <v>9563</v>
      </c>
      <c r="L1799" s="3" t="s">
        <v>9564</v>
      </c>
      <c r="M1799" s="3">
        <v>2671</v>
      </c>
      <c r="N1799" s="3">
        <v>2672</v>
      </c>
      <c r="O1799" s="3">
        <v>3479</v>
      </c>
      <c r="P1799" s="3">
        <v>2891</v>
      </c>
      <c r="Q1799" s="3">
        <v>2851</v>
      </c>
      <c r="R1799" s="3">
        <v>2899</v>
      </c>
      <c r="S1799" s="3">
        <v>3679</v>
      </c>
      <c r="T1799" s="3">
        <v>3264</v>
      </c>
      <c r="U1799" s="3">
        <v>1</v>
      </c>
    </row>
    <row r="1800" spans="3:21" x14ac:dyDescent="0.2">
      <c r="C1800" s="3" t="s">
        <v>9565</v>
      </c>
      <c r="D1800" s="3" t="s">
        <v>9566</v>
      </c>
      <c r="E1800" s="3" t="s">
        <v>9567</v>
      </c>
      <c r="F1800" s="3" t="s">
        <v>9568</v>
      </c>
      <c r="G1800" s="3" t="s">
        <v>125</v>
      </c>
      <c r="H1800" s="3" t="s">
        <v>44</v>
      </c>
      <c r="I1800" s="3" t="s">
        <v>36</v>
      </c>
      <c r="J1800" s="3" t="s">
        <v>9569</v>
      </c>
      <c r="K1800" s="3" t="s">
        <v>9570</v>
      </c>
      <c r="L1800" s="3" t="s">
        <v>9571</v>
      </c>
      <c r="M1800" s="3">
        <v>6512</v>
      </c>
      <c r="N1800" s="3" t="s">
        <v>37</v>
      </c>
      <c r="O1800" s="3" t="s">
        <v>37</v>
      </c>
      <c r="P1800" s="3" t="s">
        <v>37</v>
      </c>
      <c r="Q1800" s="3" t="s">
        <v>37</v>
      </c>
      <c r="R1800" s="3" t="s">
        <v>37</v>
      </c>
      <c r="S1800" s="3" t="s">
        <v>37</v>
      </c>
      <c r="T1800" s="3" t="s">
        <v>37</v>
      </c>
      <c r="U1800" s="3">
        <v>6</v>
      </c>
    </row>
    <row r="1801" spans="3:21" x14ac:dyDescent="0.2">
      <c r="C1801" s="3" t="s">
        <v>9572</v>
      </c>
      <c r="D1801" s="3" t="s">
        <v>9573</v>
      </c>
      <c r="E1801" s="3">
        <v>280694</v>
      </c>
      <c r="F1801" s="3" t="s">
        <v>9574</v>
      </c>
      <c r="G1801" s="3" t="s">
        <v>656</v>
      </c>
      <c r="H1801" s="3" t="s">
        <v>53</v>
      </c>
      <c r="I1801" s="3" t="s">
        <v>36</v>
      </c>
      <c r="J1801" s="3" t="s">
        <v>37</v>
      </c>
      <c r="K1801" s="3" t="s">
        <v>9575</v>
      </c>
      <c r="L1801" s="3">
        <v>600297</v>
      </c>
      <c r="M1801" s="3">
        <v>5012</v>
      </c>
      <c r="N1801" s="3">
        <v>5013</v>
      </c>
      <c r="O1801" s="3" t="s">
        <v>37</v>
      </c>
      <c r="P1801" s="3" t="s">
        <v>37</v>
      </c>
      <c r="Q1801" s="3">
        <v>5511</v>
      </c>
      <c r="R1801" s="3">
        <v>6159</v>
      </c>
      <c r="S1801" s="3" t="s">
        <v>37</v>
      </c>
      <c r="T1801" s="3" t="s">
        <v>37</v>
      </c>
      <c r="U1801" s="3">
        <v>1</v>
      </c>
    </row>
    <row r="1802" spans="3:21" x14ac:dyDescent="0.2">
      <c r="C1802" s="3" t="s">
        <v>9576</v>
      </c>
      <c r="D1802" s="3" t="s">
        <v>9577</v>
      </c>
      <c r="E1802" s="3">
        <v>875173</v>
      </c>
      <c r="F1802" s="3" t="s">
        <v>9578</v>
      </c>
      <c r="G1802" s="3" t="s">
        <v>341</v>
      </c>
      <c r="H1802" s="3" t="s">
        <v>44</v>
      </c>
      <c r="I1802" s="3" t="s">
        <v>36</v>
      </c>
      <c r="J1802" s="3" t="s">
        <v>9579</v>
      </c>
      <c r="K1802" s="3" t="s">
        <v>9580</v>
      </c>
      <c r="L1802" s="3" t="s">
        <v>9581</v>
      </c>
      <c r="M1802" s="3">
        <v>7372</v>
      </c>
      <c r="N1802" s="3">
        <v>7373</v>
      </c>
      <c r="O1802" s="3" t="s">
        <v>37</v>
      </c>
      <c r="P1802" s="3" t="s">
        <v>37</v>
      </c>
      <c r="Q1802" s="3">
        <v>5961</v>
      </c>
      <c r="R1802" s="3" t="s">
        <v>37</v>
      </c>
      <c r="S1802" s="3" t="s">
        <v>37</v>
      </c>
      <c r="T1802" s="3" t="s">
        <v>37</v>
      </c>
      <c r="U1802" s="3">
        <v>1</v>
      </c>
    </row>
    <row r="1803" spans="3:21" x14ac:dyDescent="0.2">
      <c r="C1803" s="3" t="s">
        <v>9582</v>
      </c>
      <c r="D1803" s="3" t="s">
        <v>9583</v>
      </c>
      <c r="E1803" s="3">
        <v>320573</v>
      </c>
      <c r="F1803" s="3" t="s">
        <v>9584</v>
      </c>
      <c r="G1803" s="3" t="s">
        <v>375</v>
      </c>
      <c r="H1803" s="3" t="s">
        <v>44</v>
      </c>
      <c r="I1803" s="3" t="s">
        <v>36</v>
      </c>
      <c r="J1803" s="3">
        <v>163072101</v>
      </c>
      <c r="K1803" s="3" t="s">
        <v>9585</v>
      </c>
      <c r="L1803" s="3" t="s">
        <v>9586</v>
      </c>
      <c r="M1803" s="3">
        <v>5812</v>
      </c>
      <c r="N1803" s="3">
        <v>2051</v>
      </c>
      <c r="O1803" s="3" t="s">
        <v>37</v>
      </c>
      <c r="P1803" s="3" t="s">
        <v>37</v>
      </c>
      <c r="Q1803" s="3" t="s">
        <v>37</v>
      </c>
      <c r="R1803" s="3" t="s">
        <v>37</v>
      </c>
      <c r="S1803" s="3" t="s">
        <v>37</v>
      </c>
      <c r="T1803" s="3" t="s">
        <v>37</v>
      </c>
      <c r="U1803" s="3">
        <v>1</v>
      </c>
    </row>
    <row r="1804" spans="3:21" x14ac:dyDescent="0.2">
      <c r="C1804" s="3" t="s">
        <v>9587</v>
      </c>
      <c r="D1804" s="3" t="s">
        <v>9588</v>
      </c>
      <c r="E1804" s="3">
        <v>757643</v>
      </c>
      <c r="F1804" s="3" t="s">
        <v>9589</v>
      </c>
      <c r="G1804" s="3" t="s">
        <v>926</v>
      </c>
      <c r="H1804" s="3" t="s">
        <v>44</v>
      </c>
      <c r="I1804" s="3" t="s">
        <v>36</v>
      </c>
      <c r="J1804" s="3">
        <v>163086101</v>
      </c>
      <c r="K1804" s="3" t="s">
        <v>9590</v>
      </c>
      <c r="L1804" s="3" t="s">
        <v>9591</v>
      </c>
      <c r="M1804" s="3">
        <v>5141</v>
      </c>
      <c r="N1804" s="3" t="s">
        <v>37</v>
      </c>
      <c r="O1804" s="3" t="s">
        <v>37</v>
      </c>
      <c r="P1804" s="3" t="s">
        <v>37</v>
      </c>
      <c r="Q1804" s="3" t="s">
        <v>37</v>
      </c>
      <c r="R1804" s="3" t="s">
        <v>37</v>
      </c>
      <c r="S1804" s="3" t="s">
        <v>37</v>
      </c>
      <c r="T1804" s="3" t="s">
        <v>37</v>
      </c>
      <c r="U1804" s="3">
        <v>1</v>
      </c>
    </row>
    <row r="1805" spans="3:21" x14ac:dyDescent="0.2">
      <c r="C1805" s="3" t="s">
        <v>9592</v>
      </c>
      <c r="D1805" s="3" t="s">
        <v>9593</v>
      </c>
      <c r="E1805" s="3" t="s">
        <v>9594</v>
      </c>
      <c r="F1805" s="3" t="s">
        <v>9595</v>
      </c>
      <c r="G1805" s="3" t="s">
        <v>218</v>
      </c>
      <c r="H1805" s="3" t="s">
        <v>44</v>
      </c>
      <c r="I1805" s="3" t="s">
        <v>36</v>
      </c>
      <c r="J1805" s="3">
        <v>163092109</v>
      </c>
      <c r="K1805" s="3" t="s">
        <v>9596</v>
      </c>
      <c r="L1805" s="3" t="s">
        <v>9597</v>
      </c>
      <c r="M1805" s="3">
        <v>8299</v>
      </c>
      <c r="N1805" s="3" t="s">
        <v>37</v>
      </c>
      <c r="O1805" s="3" t="s">
        <v>37</v>
      </c>
      <c r="P1805" s="3" t="s">
        <v>37</v>
      </c>
      <c r="Q1805" s="3" t="s">
        <v>37</v>
      </c>
      <c r="R1805" s="3" t="s">
        <v>37</v>
      </c>
      <c r="S1805" s="3" t="s">
        <v>37</v>
      </c>
      <c r="T1805" s="3" t="s">
        <v>37</v>
      </c>
      <c r="U1805" s="3">
        <v>1</v>
      </c>
    </row>
    <row r="1806" spans="3:21" x14ac:dyDescent="0.2">
      <c r="C1806" s="3" t="s">
        <v>9598</v>
      </c>
      <c r="D1806" s="3" t="s">
        <v>9599</v>
      </c>
      <c r="E1806" s="3">
        <v>777433</v>
      </c>
      <c r="F1806" s="3" t="s">
        <v>9600</v>
      </c>
      <c r="G1806" s="3" t="s">
        <v>479</v>
      </c>
      <c r="H1806" s="3" t="s">
        <v>2560</v>
      </c>
      <c r="I1806" s="3" t="s">
        <v>45</v>
      </c>
      <c r="J1806" s="3" t="s">
        <v>37</v>
      </c>
      <c r="K1806" s="3" t="s">
        <v>9601</v>
      </c>
      <c r="L1806" s="3">
        <v>1300</v>
      </c>
      <c r="M1806" s="3">
        <v>2821</v>
      </c>
      <c r="N1806" s="3">
        <v>2899</v>
      </c>
      <c r="O1806" s="3">
        <v>5137</v>
      </c>
      <c r="P1806" s="3">
        <v>5136</v>
      </c>
      <c r="Q1806" s="3">
        <v>2329</v>
      </c>
      <c r="R1806" s="3">
        <v>2339</v>
      </c>
      <c r="S1806" s="3">
        <v>3679</v>
      </c>
      <c r="T1806" s="3">
        <v>5139</v>
      </c>
      <c r="U1806" s="3">
        <v>1</v>
      </c>
    </row>
    <row r="1807" spans="3:21" x14ac:dyDescent="0.2">
      <c r="C1807" s="3" t="s">
        <v>9602</v>
      </c>
      <c r="D1807" s="3" t="s">
        <v>9603</v>
      </c>
      <c r="E1807" s="3">
        <v>675144</v>
      </c>
      <c r="F1807" s="3" t="s">
        <v>9604</v>
      </c>
      <c r="G1807" s="3" t="s">
        <v>904</v>
      </c>
      <c r="H1807" s="3" t="s">
        <v>2560</v>
      </c>
      <c r="I1807" s="3" t="s">
        <v>36</v>
      </c>
      <c r="J1807" s="3" t="s">
        <v>37</v>
      </c>
      <c r="K1807" s="3" t="s">
        <v>9605</v>
      </c>
      <c r="L1807" s="3">
        <v>30000</v>
      </c>
      <c r="M1807" s="3">
        <v>7311</v>
      </c>
      <c r="N1807" s="3">
        <v>7312</v>
      </c>
      <c r="O1807" s="3" t="s">
        <v>37</v>
      </c>
      <c r="P1807" s="3" t="s">
        <v>37</v>
      </c>
      <c r="Q1807" s="3">
        <v>7941</v>
      </c>
      <c r="R1807" s="3" t="s">
        <v>37</v>
      </c>
      <c r="S1807" s="3" t="s">
        <v>37</v>
      </c>
      <c r="T1807" s="3" t="s">
        <v>37</v>
      </c>
      <c r="U1807" s="3">
        <v>1</v>
      </c>
    </row>
    <row r="1808" spans="3:21" x14ac:dyDescent="0.2">
      <c r="C1808" s="3" t="s">
        <v>9606</v>
      </c>
      <c r="D1808" s="3" t="s">
        <v>9607</v>
      </c>
      <c r="E1808" s="3">
        <v>923961</v>
      </c>
      <c r="F1808" s="3" t="s">
        <v>9608</v>
      </c>
      <c r="G1808" s="3" t="s">
        <v>292</v>
      </c>
      <c r="H1808" s="3" t="s">
        <v>44</v>
      </c>
      <c r="I1808" s="3" t="s">
        <v>36</v>
      </c>
      <c r="J1808" s="3" t="s">
        <v>9609</v>
      </c>
      <c r="K1808" s="3" t="s">
        <v>9610</v>
      </c>
      <c r="L1808" s="3" t="s">
        <v>9611</v>
      </c>
      <c r="M1808" s="3">
        <v>8082</v>
      </c>
      <c r="N1808" s="3">
        <v>8059</v>
      </c>
      <c r="O1808" s="3" t="s">
        <v>37</v>
      </c>
      <c r="P1808" s="3">
        <v>4959</v>
      </c>
      <c r="Q1808" s="3">
        <v>1711</v>
      </c>
      <c r="R1808" s="3">
        <v>7349</v>
      </c>
      <c r="S1808" s="3" t="s">
        <v>37</v>
      </c>
      <c r="T1808" s="3" t="s">
        <v>37</v>
      </c>
      <c r="U1808" s="3">
        <v>1</v>
      </c>
    </row>
    <row r="1809" spans="3:21" x14ac:dyDescent="0.2">
      <c r="C1809" s="3" t="s">
        <v>9612</v>
      </c>
      <c r="D1809" s="3" t="s">
        <v>9613</v>
      </c>
      <c r="E1809" s="3" t="s">
        <v>9614</v>
      </c>
      <c r="F1809" s="3" t="s">
        <v>9615</v>
      </c>
      <c r="G1809" s="3" t="s">
        <v>147</v>
      </c>
      <c r="H1809" s="3" t="s">
        <v>44</v>
      </c>
      <c r="I1809" s="3" t="s">
        <v>36</v>
      </c>
      <c r="J1809" s="3" t="s">
        <v>9616</v>
      </c>
      <c r="K1809" s="3" t="s">
        <v>9617</v>
      </c>
      <c r="L1809" s="3" t="s">
        <v>9618</v>
      </c>
      <c r="M1809" s="3">
        <v>2834</v>
      </c>
      <c r="N1809" s="3">
        <v>8731</v>
      </c>
      <c r="O1809" s="3" t="s">
        <v>37</v>
      </c>
      <c r="P1809" s="3" t="s">
        <v>37</v>
      </c>
      <c r="Q1809" s="3" t="s">
        <v>37</v>
      </c>
      <c r="R1809" s="3" t="s">
        <v>37</v>
      </c>
      <c r="S1809" s="3" t="s">
        <v>37</v>
      </c>
      <c r="T1809" s="3" t="s">
        <v>37</v>
      </c>
      <c r="U1809" s="3">
        <v>1</v>
      </c>
    </row>
    <row r="1810" spans="3:21" x14ac:dyDescent="0.2">
      <c r="C1810" s="3" t="s">
        <v>9619</v>
      </c>
      <c r="D1810" s="3" t="s">
        <v>9620</v>
      </c>
      <c r="E1810" s="3" t="s">
        <v>9621</v>
      </c>
      <c r="F1810" s="3" t="s">
        <v>9622</v>
      </c>
      <c r="G1810" s="3" t="s">
        <v>479</v>
      </c>
      <c r="H1810" s="3" t="s">
        <v>44</v>
      </c>
      <c r="I1810" s="3" t="s">
        <v>36</v>
      </c>
      <c r="J1810" s="3">
        <v>163851108</v>
      </c>
      <c r="K1810" s="3" t="s">
        <v>9623</v>
      </c>
      <c r="L1810" s="3" t="s">
        <v>9624</v>
      </c>
      <c r="M1810" s="3">
        <v>2821</v>
      </c>
      <c r="N1810" s="3">
        <v>2851</v>
      </c>
      <c r="O1810" s="3" t="s">
        <v>37</v>
      </c>
      <c r="P1810" s="3" t="s">
        <v>37</v>
      </c>
      <c r="Q1810" s="3">
        <v>2819</v>
      </c>
      <c r="R1810" s="3" t="s">
        <v>37</v>
      </c>
      <c r="S1810" s="3" t="s">
        <v>37</v>
      </c>
      <c r="T1810" s="3" t="s">
        <v>37</v>
      </c>
      <c r="U1810" s="3">
        <v>1</v>
      </c>
    </row>
    <row r="1811" spans="3:21" x14ac:dyDescent="0.2">
      <c r="C1811" s="3" t="s">
        <v>9625</v>
      </c>
      <c r="D1811" s="3" t="s">
        <v>9626</v>
      </c>
      <c r="E1811" s="3">
        <v>914073</v>
      </c>
      <c r="F1811" s="3" t="s">
        <v>9627</v>
      </c>
      <c r="G1811" s="3" t="s">
        <v>104</v>
      </c>
      <c r="H1811" s="3" t="s">
        <v>68</v>
      </c>
      <c r="I1811" s="3" t="s">
        <v>36</v>
      </c>
      <c r="J1811" s="3" t="s">
        <v>37</v>
      </c>
      <c r="K1811" s="3" t="s">
        <v>9628</v>
      </c>
      <c r="L1811" s="3" t="s">
        <v>9626</v>
      </c>
      <c r="M1811" s="3">
        <v>3483</v>
      </c>
      <c r="N1811" s="3">
        <v>3482</v>
      </c>
      <c r="O1811" s="3" t="s">
        <v>37</v>
      </c>
      <c r="P1811" s="3">
        <v>6719</v>
      </c>
      <c r="Q1811" s="3">
        <v>3812</v>
      </c>
      <c r="R1811" s="3">
        <v>3829</v>
      </c>
      <c r="S1811" s="3" t="s">
        <v>37</v>
      </c>
      <c r="T1811" s="3" t="s">
        <v>37</v>
      </c>
      <c r="U1811" s="3">
        <v>1</v>
      </c>
    </row>
    <row r="1812" spans="3:21" x14ac:dyDescent="0.2">
      <c r="C1812" s="3" t="s">
        <v>9629</v>
      </c>
      <c r="D1812" s="3" t="s">
        <v>9630</v>
      </c>
      <c r="E1812" s="3" t="s">
        <v>9631</v>
      </c>
      <c r="F1812" s="3" t="s">
        <v>9632</v>
      </c>
      <c r="G1812" s="3" t="s">
        <v>479</v>
      </c>
      <c r="H1812" s="3" t="s">
        <v>394</v>
      </c>
      <c r="I1812" s="3" t="s">
        <v>36</v>
      </c>
      <c r="J1812" s="3" t="s">
        <v>9633</v>
      </c>
      <c r="K1812" s="3" t="s">
        <v>9634</v>
      </c>
      <c r="L1812" s="3" t="s">
        <v>9635</v>
      </c>
      <c r="M1812" s="3">
        <v>2812</v>
      </c>
      <c r="N1812" s="3">
        <v>2819</v>
      </c>
      <c r="O1812" s="3" t="s">
        <v>37</v>
      </c>
      <c r="P1812" s="3" t="s">
        <v>37</v>
      </c>
      <c r="Q1812" s="3">
        <v>1479</v>
      </c>
      <c r="R1812" s="3">
        <v>5169</v>
      </c>
      <c r="S1812" s="3" t="s">
        <v>37</v>
      </c>
      <c r="T1812" s="3" t="s">
        <v>37</v>
      </c>
      <c r="U1812" s="3">
        <v>1</v>
      </c>
    </row>
    <row r="1813" spans="3:21" x14ac:dyDescent="0.2">
      <c r="C1813" s="3" t="s">
        <v>9636</v>
      </c>
      <c r="D1813" s="3" t="s">
        <v>37</v>
      </c>
      <c r="E1813" s="3" t="s">
        <v>9637</v>
      </c>
      <c r="F1813" s="3" t="s">
        <v>9638</v>
      </c>
      <c r="G1813" s="3" t="s">
        <v>479</v>
      </c>
      <c r="H1813" s="3" t="s">
        <v>44</v>
      </c>
      <c r="I1813" s="3" t="s">
        <v>45</v>
      </c>
      <c r="J1813" s="3">
        <v>163893209</v>
      </c>
      <c r="K1813" s="3" t="s">
        <v>9639</v>
      </c>
      <c r="L1813" s="3" t="s">
        <v>9640</v>
      </c>
      <c r="M1813" s="3">
        <v>2899</v>
      </c>
      <c r="N1813" s="3">
        <v>3086</v>
      </c>
      <c r="O1813" s="3" t="s">
        <v>37</v>
      </c>
      <c r="P1813" s="3">
        <v>2879</v>
      </c>
      <c r="Q1813" s="3">
        <v>2821</v>
      </c>
      <c r="R1813" s="3">
        <v>2819</v>
      </c>
      <c r="S1813" s="3" t="s">
        <v>37</v>
      </c>
      <c r="T1813" s="3" t="s">
        <v>37</v>
      </c>
      <c r="U1813" s="3">
        <v>1</v>
      </c>
    </row>
    <row r="1814" spans="3:21" x14ac:dyDescent="0.2">
      <c r="C1814" s="3" t="s">
        <v>9641</v>
      </c>
      <c r="D1814" s="3" t="s">
        <v>9642</v>
      </c>
      <c r="E1814" s="3">
        <v>772078</v>
      </c>
      <c r="F1814" s="3" t="s">
        <v>9643</v>
      </c>
      <c r="G1814" s="3" t="s">
        <v>656</v>
      </c>
      <c r="H1814" s="3" t="s">
        <v>381</v>
      </c>
      <c r="I1814" s="3" t="s">
        <v>36</v>
      </c>
      <c r="J1814" s="3" t="s">
        <v>37</v>
      </c>
      <c r="K1814" s="3" t="s">
        <v>9644</v>
      </c>
      <c r="L1814" s="3">
        <v>2105</v>
      </c>
      <c r="M1814" s="3">
        <v>3011</v>
      </c>
      <c r="N1814" s="3" t="s">
        <v>37</v>
      </c>
      <c r="O1814" s="3" t="s">
        <v>37</v>
      </c>
      <c r="P1814" s="3" t="s">
        <v>37</v>
      </c>
      <c r="Q1814" s="3" t="s">
        <v>37</v>
      </c>
      <c r="R1814" s="3" t="s">
        <v>37</v>
      </c>
      <c r="S1814" s="3" t="s">
        <v>37</v>
      </c>
      <c r="T1814" s="3" t="s">
        <v>37</v>
      </c>
      <c r="U1814" s="3">
        <v>1</v>
      </c>
    </row>
    <row r="1815" spans="3:21" x14ac:dyDescent="0.2">
      <c r="C1815" s="3" t="s">
        <v>9645</v>
      </c>
      <c r="D1815" s="3" t="s">
        <v>9646</v>
      </c>
      <c r="E1815" s="3">
        <v>691768</v>
      </c>
      <c r="F1815" s="3" t="s">
        <v>9647</v>
      </c>
      <c r="G1815" s="3" t="s">
        <v>59</v>
      </c>
      <c r="H1815" s="3" t="s">
        <v>381</v>
      </c>
      <c r="I1815" s="3" t="s">
        <v>36</v>
      </c>
      <c r="J1815" s="3" t="s">
        <v>37</v>
      </c>
      <c r="K1815" s="3" t="s">
        <v>9648</v>
      </c>
      <c r="L1815" s="3">
        <v>2392</v>
      </c>
      <c r="M1815" s="3">
        <v>3678</v>
      </c>
      <c r="N1815" s="3">
        <v>3357</v>
      </c>
      <c r="O1815" s="3">
        <v>5731</v>
      </c>
      <c r="P1815" s="3">
        <v>3674</v>
      </c>
      <c r="Q1815" s="3">
        <v>3691</v>
      </c>
      <c r="R1815" s="3">
        <v>3679</v>
      </c>
      <c r="S1815" s="3" t="s">
        <v>37</v>
      </c>
      <c r="T1815" s="3" t="s">
        <v>37</v>
      </c>
      <c r="U1815" s="3">
        <v>1</v>
      </c>
    </row>
    <row r="1816" spans="3:21" x14ac:dyDescent="0.2">
      <c r="C1816" s="3" t="s">
        <v>9649</v>
      </c>
      <c r="D1816" s="3" t="s">
        <v>9650</v>
      </c>
      <c r="E1816" s="3">
        <v>141131</v>
      </c>
      <c r="F1816" s="3" t="s">
        <v>9651</v>
      </c>
      <c r="G1816" s="3" t="s">
        <v>773</v>
      </c>
      <c r="H1816" s="3" t="s">
        <v>53</v>
      </c>
      <c r="I1816" s="3" t="s">
        <v>36</v>
      </c>
      <c r="J1816" s="3" t="s">
        <v>37</v>
      </c>
      <c r="K1816" s="3" t="s">
        <v>9652</v>
      </c>
      <c r="L1816" s="3">
        <v>600804</v>
      </c>
      <c r="M1816" s="3">
        <v>4813</v>
      </c>
      <c r="N1816" s="3">
        <v>7311</v>
      </c>
      <c r="O1816" s="3" t="s">
        <v>37</v>
      </c>
      <c r="P1816" s="3" t="s">
        <v>37</v>
      </c>
      <c r="Q1816" s="3">
        <v>1731</v>
      </c>
      <c r="R1816" s="3">
        <v>6282</v>
      </c>
      <c r="S1816" s="3" t="s">
        <v>37</v>
      </c>
      <c r="T1816" s="3" t="s">
        <v>37</v>
      </c>
      <c r="U1816" s="3">
        <v>1</v>
      </c>
    </row>
    <row r="1817" spans="3:21" x14ac:dyDescent="0.2">
      <c r="C1817" s="3" t="s">
        <v>9653</v>
      </c>
      <c r="D1817" s="3" t="s">
        <v>9654</v>
      </c>
      <c r="E1817" s="3" t="s">
        <v>9655</v>
      </c>
      <c r="F1817" s="3" t="s">
        <v>9656</v>
      </c>
      <c r="G1817" s="3" t="s">
        <v>147</v>
      </c>
      <c r="H1817" s="3" t="s">
        <v>53</v>
      </c>
      <c r="I1817" s="3" t="s">
        <v>36</v>
      </c>
      <c r="J1817" s="3" t="s">
        <v>37</v>
      </c>
      <c r="K1817" s="3" t="s">
        <v>9657</v>
      </c>
      <c r="L1817" s="3">
        <v>2773</v>
      </c>
      <c r="M1817" s="3">
        <v>2834</v>
      </c>
      <c r="N1817" s="3">
        <v>2836</v>
      </c>
      <c r="O1817" s="3" t="s">
        <v>37</v>
      </c>
      <c r="P1817" s="3" t="s">
        <v>37</v>
      </c>
      <c r="Q1817" s="3" t="s">
        <v>37</v>
      </c>
      <c r="R1817" s="3" t="s">
        <v>37</v>
      </c>
      <c r="S1817" s="3" t="s">
        <v>37</v>
      </c>
      <c r="T1817" s="3" t="s">
        <v>37</v>
      </c>
      <c r="U1817" s="3">
        <v>1</v>
      </c>
    </row>
    <row r="1818" spans="3:21" x14ac:dyDescent="0.2">
      <c r="C1818" s="3" t="s">
        <v>9658</v>
      </c>
      <c r="D1818" s="3" t="s">
        <v>9659</v>
      </c>
      <c r="E1818" s="3">
        <v>865775</v>
      </c>
      <c r="F1818" s="3" t="s">
        <v>9660</v>
      </c>
      <c r="G1818" s="3" t="s">
        <v>1191</v>
      </c>
      <c r="H1818" s="3" t="s">
        <v>53</v>
      </c>
      <c r="I1818" s="3" t="s">
        <v>36</v>
      </c>
      <c r="J1818" s="3" t="s">
        <v>37</v>
      </c>
      <c r="K1818" s="3" t="s">
        <v>9661</v>
      </c>
      <c r="L1818" s="3">
        <v>598</v>
      </c>
      <c r="M1818" s="3">
        <v>4941</v>
      </c>
      <c r="N1818" s="3">
        <v>1623</v>
      </c>
      <c r="O1818" s="3" t="s">
        <v>37</v>
      </c>
      <c r="P1818" s="3" t="s">
        <v>37</v>
      </c>
      <c r="Q1818" s="3">
        <v>4953</v>
      </c>
      <c r="R1818" s="3">
        <v>8999</v>
      </c>
      <c r="S1818" s="3" t="s">
        <v>37</v>
      </c>
      <c r="T1818" s="3" t="s">
        <v>37</v>
      </c>
      <c r="U1818" s="3">
        <v>1</v>
      </c>
    </row>
    <row r="1819" spans="3:21" x14ac:dyDescent="0.2">
      <c r="C1819" s="3" t="s">
        <v>9662</v>
      </c>
      <c r="D1819" s="3" t="s">
        <v>9663</v>
      </c>
      <c r="E1819" s="3">
        <v>678832</v>
      </c>
      <c r="F1819" s="3" t="s">
        <v>9664</v>
      </c>
      <c r="G1819" s="3" t="s">
        <v>1389</v>
      </c>
      <c r="H1819" s="3" t="s">
        <v>44</v>
      </c>
      <c r="I1819" s="3" t="s">
        <v>36</v>
      </c>
      <c r="J1819" s="3" t="s">
        <v>9665</v>
      </c>
      <c r="K1819" s="3" t="s">
        <v>9666</v>
      </c>
      <c r="L1819" s="3" t="s">
        <v>9667</v>
      </c>
      <c r="M1819" s="3">
        <v>4924</v>
      </c>
      <c r="N1819" s="3">
        <v>5171</v>
      </c>
      <c r="O1819" s="3" t="s">
        <v>37</v>
      </c>
      <c r="P1819" s="3" t="s">
        <v>37</v>
      </c>
      <c r="Q1819" s="3">
        <v>4613</v>
      </c>
      <c r="R1819" s="3">
        <v>4922</v>
      </c>
      <c r="S1819" s="3" t="s">
        <v>37</v>
      </c>
      <c r="T1819" s="3" t="s">
        <v>37</v>
      </c>
      <c r="U1819" s="3">
        <v>1</v>
      </c>
    </row>
    <row r="1820" spans="3:21" x14ac:dyDescent="0.2">
      <c r="C1820" s="3" t="s">
        <v>9668</v>
      </c>
      <c r="D1820" s="3" t="s">
        <v>9669</v>
      </c>
      <c r="E1820" s="3" t="s">
        <v>9670</v>
      </c>
      <c r="F1820" s="3" t="s">
        <v>9671</v>
      </c>
      <c r="G1820" s="3" t="s">
        <v>125</v>
      </c>
      <c r="H1820" s="3" t="s">
        <v>44</v>
      </c>
      <c r="I1820" s="3" t="s">
        <v>36</v>
      </c>
      <c r="J1820" s="3">
        <v>164651101</v>
      </c>
      <c r="K1820" s="3" t="s">
        <v>9672</v>
      </c>
      <c r="L1820" s="3" t="s">
        <v>9673</v>
      </c>
      <c r="M1820" s="3">
        <v>6798</v>
      </c>
      <c r="N1820" s="3">
        <v>6162</v>
      </c>
      <c r="O1820" s="3" t="s">
        <v>37</v>
      </c>
      <c r="P1820" s="3" t="s">
        <v>37</v>
      </c>
      <c r="Q1820" s="3">
        <v>6513</v>
      </c>
      <c r="R1820" s="3" t="s">
        <v>37</v>
      </c>
      <c r="S1820" s="3" t="s">
        <v>37</v>
      </c>
      <c r="T1820" s="3" t="s">
        <v>37</v>
      </c>
      <c r="U1820" s="3">
        <v>6</v>
      </c>
    </row>
    <row r="1821" spans="3:21" x14ac:dyDescent="0.2">
      <c r="C1821" s="3" t="s">
        <v>9674</v>
      </c>
      <c r="D1821" s="3" t="s">
        <v>9675</v>
      </c>
      <c r="E1821" s="3">
        <v>327747</v>
      </c>
      <c r="F1821" s="3" t="s">
        <v>9676</v>
      </c>
      <c r="G1821" s="3" t="s">
        <v>247</v>
      </c>
      <c r="H1821" s="3" t="s">
        <v>44</v>
      </c>
      <c r="I1821" s="3" t="s">
        <v>36</v>
      </c>
      <c r="J1821" s="3">
        <v>165167743</v>
      </c>
      <c r="K1821" s="3" t="s">
        <v>9677</v>
      </c>
      <c r="L1821" s="3" t="s">
        <v>9678</v>
      </c>
      <c r="M1821" s="3">
        <v>1311</v>
      </c>
      <c r="N1821" s="3">
        <v>1321</v>
      </c>
      <c r="O1821" s="3" t="s">
        <v>37</v>
      </c>
      <c r="P1821" s="3" t="s">
        <v>37</v>
      </c>
      <c r="Q1821" s="3">
        <v>1389</v>
      </c>
      <c r="R1821" s="3" t="s">
        <v>37</v>
      </c>
      <c r="S1821" s="3" t="s">
        <v>37</v>
      </c>
      <c r="T1821" s="3" t="s">
        <v>37</v>
      </c>
      <c r="U1821" s="3">
        <v>1</v>
      </c>
    </row>
    <row r="1822" spans="3:21" x14ac:dyDescent="0.2">
      <c r="C1822" s="3" t="s">
        <v>9679</v>
      </c>
      <c r="D1822" s="3" t="s">
        <v>37</v>
      </c>
      <c r="E1822" s="3" t="s">
        <v>9680</v>
      </c>
      <c r="F1822" s="3" t="s">
        <v>9681</v>
      </c>
      <c r="G1822" s="3" t="s">
        <v>125</v>
      </c>
      <c r="H1822" s="3" t="s">
        <v>44</v>
      </c>
      <c r="I1822" s="3" t="s">
        <v>45</v>
      </c>
      <c r="J1822" s="3">
        <v>165240102</v>
      </c>
      <c r="K1822" s="3" t="s">
        <v>9682</v>
      </c>
      <c r="L1822" s="3" t="s">
        <v>9683</v>
      </c>
      <c r="M1822" s="3">
        <v>6798</v>
      </c>
      <c r="N1822" s="3">
        <v>6512</v>
      </c>
      <c r="O1822" s="3" t="s">
        <v>37</v>
      </c>
      <c r="P1822" s="3" t="s">
        <v>37</v>
      </c>
      <c r="Q1822" s="3" t="s">
        <v>37</v>
      </c>
      <c r="R1822" s="3" t="s">
        <v>37</v>
      </c>
      <c r="S1822" s="3" t="s">
        <v>37</v>
      </c>
      <c r="T1822" s="3" t="s">
        <v>37</v>
      </c>
      <c r="U1822" s="3">
        <v>1</v>
      </c>
    </row>
    <row r="1823" spans="3:21" x14ac:dyDescent="0.2">
      <c r="C1823" s="3" t="s">
        <v>9684</v>
      </c>
      <c r="D1823" s="3" t="s">
        <v>9685</v>
      </c>
      <c r="E1823" s="3">
        <v>982685</v>
      </c>
      <c r="F1823" s="3" t="s">
        <v>9686</v>
      </c>
      <c r="G1823" s="3" t="s">
        <v>1147</v>
      </c>
      <c r="H1823" s="3" t="s">
        <v>44</v>
      </c>
      <c r="I1823" s="3" t="s">
        <v>36</v>
      </c>
      <c r="J1823" s="3">
        <v>165303108</v>
      </c>
      <c r="K1823" s="3" t="s">
        <v>9687</v>
      </c>
      <c r="L1823" s="3" t="s">
        <v>9688</v>
      </c>
      <c r="M1823" s="3">
        <v>4923</v>
      </c>
      <c r="N1823" s="3">
        <v>4924</v>
      </c>
      <c r="O1823" s="3">
        <v>4961</v>
      </c>
      <c r="P1823" s="3">
        <v>7373</v>
      </c>
      <c r="Q1823" s="3">
        <v>4922</v>
      </c>
      <c r="R1823" s="3">
        <v>4911</v>
      </c>
      <c r="S1823" s="3" t="s">
        <v>37</v>
      </c>
      <c r="T1823" s="3" t="s">
        <v>37</v>
      </c>
      <c r="U1823" s="3">
        <v>2</v>
      </c>
    </row>
    <row r="1824" spans="3:21" x14ac:dyDescent="0.2">
      <c r="C1824" s="3" t="s">
        <v>9689</v>
      </c>
      <c r="D1824" s="3" t="s">
        <v>9690</v>
      </c>
      <c r="E1824" s="3">
        <v>905024</v>
      </c>
      <c r="F1824" s="3" t="s">
        <v>9691</v>
      </c>
      <c r="G1824" s="3" t="s">
        <v>247</v>
      </c>
      <c r="H1824" s="3" t="s">
        <v>44</v>
      </c>
      <c r="I1824" s="3" t="s">
        <v>36</v>
      </c>
      <c r="J1824" s="3">
        <v>166764100</v>
      </c>
      <c r="K1824" s="3" t="s">
        <v>9692</v>
      </c>
      <c r="L1824" s="3" t="s">
        <v>9693</v>
      </c>
      <c r="M1824" s="3">
        <v>2911</v>
      </c>
      <c r="N1824" s="3">
        <v>4922</v>
      </c>
      <c r="O1824" s="3">
        <v>4924</v>
      </c>
      <c r="P1824" s="3">
        <v>2999</v>
      </c>
      <c r="Q1824" s="3">
        <v>1311</v>
      </c>
      <c r="R1824" s="3">
        <v>4613</v>
      </c>
      <c r="S1824" s="3">
        <v>1221</v>
      </c>
      <c r="T1824" s="3">
        <v>5171</v>
      </c>
      <c r="U1824" s="3">
        <v>1</v>
      </c>
    </row>
    <row r="1825" spans="3:21" x14ac:dyDescent="0.2">
      <c r="C1825" s="3" t="s">
        <v>9694</v>
      </c>
      <c r="D1825" s="3" t="s">
        <v>9695</v>
      </c>
      <c r="E1825" s="3">
        <v>922373</v>
      </c>
      <c r="F1825" s="3" t="s">
        <v>9696</v>
      </c>
      <c r="G1825" s="3" t="s">
        <v>111</v>
      </c>
      <c r="H1825" s="3" t="s">
        <v>171</v>
      </c>
      <c r="I1825" s="3" t="s">
        <v>36</v>
      </c>
      <c r="J1825" s="3" t="s">
        <v>37</v>
      </c>
      <c r="K1825" s="3" t="s">
        <v>9697</v>
      </c>
      <c r="L1825" s="3">
        <v>8331</v>
      </c>
      <c r="M1825" s="3">
        <v>6029</v>
      </c>
      <c r="N1825" s="3">
        <v>6211</v>
      </c>
      <c r="O1825" s="3">
        <v>7371</v>
      </c>
      <c r="P1825" s="3">
        <v>7363</v>
      </c>
      <c r="Q1825" s="3">
        <v>6282</v>
      </c>
      <c r="R1825" s="3">
        <v>7349</v>
      </c>
      <c r="S1825" s="3" t="s">
        <v>37</v>
      </c>
      <c r="T1825" s="3" t="s">
        <v>37</v>
      </c>
      <c r="U1825" s="3">
        <v>4</v>
      </c>
    </row>
    <row r="1826" spans="3:21" x14ac:dyDescent="0.2">
      <c r="C1826" s="3" t="s">
        <v>9698</v>
      </c>
      <c r="D1826" s="3" t="s">
        <v>9699</v>
      </c>
      <c r="E1826" s="3">
        <v>889639</v>
      </c>
      <c r="F1826" s="3" t="s">
        <v>9700</v>
      </c>
      <c r="G1826" s="3" t="s">
        <v>93</v>
      </c>
      <c r="H1826" s="3" t="s">
        <v>44</v>
      </c>
      <c r="I1826" s="3" t="s">
        <v>45</v>
      </c>
      <c r="J1826" s="3">
        <v>167250109</v>
      </c>
      <c r="K1826" s="3" t="s">
        <v>9701</v>
      </c>
      <c r="L1826" s="3" t="s">
        <v>9702</v>
      </c>
      <c r="M1826" s="3">
        <v>1629</v>
      </c>
      <c r="N1826" s="3">
        <v>1623</v>
      </c>
      <c r="O1826" s="3" t="s">
        <v>37</v>
      </c>
      <c r="P1826" s="3" t="s">
        <v>37</v>
      </c>
      <c r="Q1826" s="3">
        <v>8711</v>
      </c>
      <c r="R1826" s="3">
        <v>3443</v>
      </c>
      <c r="S1826" s="3" t="s">
        <v>37</v>
      </c>
      <c r="T1826" s="3" t="s">
        <v>37</v>
      </c>
      <c r="U1826" s="3">
        <v>1</v>
      </c>
    </row>
    <row r="1827" spans="3:21" x14ac:dyDescent="0.2">
      <c r="C1827" s="3" t="s">
        <v>9703</v>
      </c>
      <c r="D1827" s="3" t="s">
        <v>9704</v>
      </c>
      <c r="E1827" s="3">
        <v>328304</v>
      </c>
      <c r="F1827" s="3" t="s">
        <v>9705</v>
      </c>
      <c r="G1827" s="3" t="s">
        <v>118</v>
      </c>
      <c r="H1827" s="3" t="s">
        <v>44</v>
      </c>
      <c r="I1827" s="3" t="s">
        <v>36</v>
      </c>
      <c r="J1827" s="3">
        <v>168615102</v>
      </c>
      <c r="K1827" s="3" t="s">
        <v>9706</v>
      </c>
      <c r="L1827" s="3" t="s">
        <v>9707</v>
      </c>
      <c r="M1827" s="3">
        <v>5621</v>
      </c>
      <c r="N1827" s="3" t="s">
        <v>37</v>
      </c>
      <c r="O1827" s="3" t="s">
        <v>37</v>
      </c>
      <c r="P1827" s="3" t="s">
        <v>37</v>
      </c>
      <c r="Q1827" s="3" t="s">
        <v>37</v>
      </c>
      <c r="R1827" s="3" t="s">
        <v>37</v>
      </c>
      <c r="S1827" s="3" t="s">
        <v>37</v>
      </c>
      <c r="T1827" s="3" t="s">
        <v>37</v>
      </c>
      <c r="U1827" s="3">
        <v>1</v>
      </c>
    </row>
    <row r="1828" spans="3:21" x14ac:dyDescent="0.2">
      <c r="C1828" s="3" t="s">
        <v>9708</v>
      </c>
      <c r="D1828" s="3" t="s">
        <v>9709</v>
      </c>
      <c r="E1828" s="3">
        <v>675934</v>
      </c>
      <c r="F1828" s="3" t="s">
        <v>9710</v>
      </c>
      <c r="G1828" s="3" t="s">
        <v>408</v>
      </c>
      <c r="H1828" s="3" t="s">
        <v>381</v>
      </c>
      <c r="I1828" s="3" t="s">
        <v>36</v>
      </c>
      <c r="J1828" s="3" t="s">
        <v>37</v>
      </c>
      <c r="K1828" s="3" t="s">
        <v>9711</v>
      </c>
      <c r="L1828" s="3">
        <v>2385</v>
      </c>
      <c r="M1828" s="3">
        <v>3577</v>
      </c>
      <c r="N1828" s="3">
        <v>3651</v>
      </c>
      <c r="O1828" s="3" t="s">
        <v>37</v>
      </c>
      <c r="P1828" s="3" t="s">
        <v>37</v>
      </c>
      <c r="Q1828" s="3" t="s">
        <v>37</v>
      </c>
      <c r="R1828" s="3" t="s">
        <v>37</v>
      </c>
      <c r="S1828" s="3" t="s">
        <v>37</v>
      </c>
      <c r="T1828" s="3" t="s">
        <v>37</v>
      </c>
      <c r="U1828" s="3">
        <v>1</v>
      </c>
    </row>
    <row r="1829" spans="3:21" x14ac:dyDescent="0.2">
      <c r="C1829" s="3" t="s">
        <v>9712</v>
      </c>
      <c r="D1829" s="3" t="s">
        <v>9713</v>
      </c>
      <c r="E1829" s="3">
        <v>677446</v>
      </c>
      <c r="F1829" s="3" t="s">
        <v>9714</v>
      </c>
      <c r="G1829" s="3" t="s">
        <v>118</v>
      </c>
      <c r="H1829" s="3" t="s">
        <v>44</v>
      </c>
      <c r="I1829" s="3" t="s">
        <v>36</v>
      </c>
      <c r="J1829" s="3">
        <v>168905107</v>
      </c>
      <c r="K1829" s="3" t="s">
        <v>9715</v>
      </c>
      <c r="L1829" s="3" t="s">
        <v>9716</v>
      </c>
      <c r="M1829" s="3">
        <v>5651</v>
      </c>
      <c r="N1829" s="3">
        <v>5641</v>
      </c>
      <c r="O1829" s="3" t="s">
        <v>37</v>
      </c>
      <c r="P1829" s="3" t="s">
        <v>37</v>
      </c>
      <c r="Q1829" s="3" t="s">
        <v>37</v>
      </c>
      <c r="R1829" s="3" t="s">
        <v>37</v>
      </c>
      <c r="S1829" s="3" t="s">
        <v>37</v>
      </c>
      <c r="T1829" s="3" t="s">
        <v>37</v>
      </c>
      <c r="U1829" s="3">
        <v>1</v>
      </c>
    </row>
    <row r="1830" spans="3:21" x14ac:dyDescent="0.2">
      <c r="C1830" s="3" t="s">
        <v>9717</v>
      </c>
      <c r="D1830" s="3" t="s">
        <v>9718</v>
      </c>
      <c r="E1830" s="3" t="s">
        <v>9719</v>
      </c>
      <c r="F1830" s="3" t="s">
        <v>9720</v>
      </c>
      <c r="G1830" s="3" t="s">
        <v>125</v>
      </c>
      <c r="H1830" s="3" t="s">
        <v>44</v>
      </c>
      <c r="I1830" s="3" t="s">
        <v>36</v>
      </c>
      <c r="J1830" s="3" t="s">
        <v>9721</v>
      </c>
      <c r="K1830" s="3" t="s">
        <v>9722</v>
      </c>
      <c r="L1830" s="3" t="s">
        <v>9723</v>
      </c>
      <c r="M1830" s="3">
        <v>6798</v>
      </c>
      <c r="N1830" s="3">
        <v>6159</v>
      </c>
      <c r="O1830" s="3" t="s">
        <v>37</v>
      </c>
      <c r="P1830" s="3" t="s">
        <v>37</v>
      </c>
      <c r="Q1830" s="3">
        <v>6719</v>
      </c>
      <c r="R1830" s="3" t="s">
        <v>37</v>
      </c>
      <c r="S1830" s="3" t="s">
        <v>37</v>
      </c>
      <c r="T1830" s="3" t="s">
        <v>37</v>
      </c>
      <c r="U1830" s="3">
        <v>6</v>
      </c>
    </row>
    <row r="1831" spans="3:21" x14ac:dyDescent="0.2">
      <c r="C1831" s="3" t="s">
        <v>9724</v>
      </c>
      <c r="D1831" s="3" t="s">
        <v>9725</v>
      </c>
      <c r="E1831" s="3" t="s">
        <v>9726</v>
      </c>
      <c r="F1831" s="3" t="s">
        <v>9727</v>
      </c>
      <c r="G1831" s="3" t="s">
        <v>186</v>
      </c>
      <c r="H1831" s="3" t="s">
        <v>44</v>
      </c>
      <c r="I1831" s="3" t="s">
        <v>36</v>
      </c>
      <c r="J1831" s="3" t="s">
        <v>9728</v>
      </c>
      <c r="K1831" s="3" t="s">
        <v>9729</v>
      </c>
      <c r="L1831" s="3" t="s">
        <v>9730</v>
      </c>
      <c r="M1831" s="3">
        <v>2834</v>
      </c>
      <c r="N1831" s="3">
        <v>8731</v>
      </c>
      <c r="O1831" s="3" t="s">
        <v>37</v>
      </c>
      <c r="P1831" s="3" t="s">
        <v>37</v>
      </c>
      <c r="Q1831" s="3" t="s">
        <v>37</v>
      </c>
      <c r="R1831" s="3" t="s">
        <v>37</v>
      </c>
      <c r="S1831" s="3" t="s">
        <v>37</v>
      </c>
      <c r="T1831" s="3" t="s">
        <v>37</v>
      </c>
      <c r="U1831" s="3">
        <v>1</v>
      </c>
    </row>
    <row r="1832" spans="3:21" x14ac:dyDescent="0.2">
      <c r="C1832" s="3" t="s">
        <v>9731</v>
      </c>
      <c r="D1832" s="3" t="s">
        <v>9732</v>
      </c>
      <c r="E1832" s="3" t="s">
        <v>9733</v>
      </c>
      <c r="F1832" s="3" t="s">
        <v>9734</v>
      </c>
      <c r="G1832" s="3" t="s">
        <v>93</v>
      </c>
      <c r="H1832" s="3" t="s">
        <v>53</v>
      </c>
      <c r="I1832" s="3" t="s">
        <v>36</v>
      </c>
      <c r="J1832" s="3" t="s">
        <v>37</v>
      </c>
      <c r="K1832" s="3" t="s">
        <v>9735</v>
      </c>
      <c r="L1832" s="3">
        <v>601800</v>
      </c>
      <c r="M1832" s="3">
        <v>1611</v>
      </c>
      <c r="N1832" s="3">
        <v>1629</v>
      </c>
      <c r="O1832" s="3">
        <v>1791</v>
      </c>
      <c r="P1832" s="3">
        <v>3531</v>
      </c>
      <c r="Q1832" s="3">
        <v>1542</v>
      </c>
      <c r="R1832" s="3">
        <v>8711</v>
      </c>
      <c r="S1832" s="3" t="s">
        <v>37</v>
      </c>
      <c r="T1832" s="3">
        <v>3536</v>
      </c>
      <c r="U1832" s="3">
        <v>1</v>
      </c>
    </row>
    <row r="1833" spans="3:21" x14ac:dyDescent="0.2">
      <c r="C1833" s="3" t="s">
        <v>9736</v>
      </c>
      <c r="D1833" s="3" t="s">
        <v>9737</v>
      </c>
      <c r="E1833" s="3" t="s">
        <v>9738</v>
      </c>
      <c r="F1833" s="3" t="s">
        <v>9739</v>
      </c>
      <c r="G1833" s="3" t="s">
        <v>773</v>
      </c>
      <c r="H1833" s="3" t="s">
        <v>53</v>
      </c>
      <c r="I1833" s="3" t="s">
        <v>36</v>
      </c>
      <c r="J1833" s="3" t="s">
        <v>37</v>
      </c>
      <c r="K1833" s="3" t="s">
        <v>9740</v>
      </c>
      <c r="L1833" s="3">
        <v>552</v>
      </c>
      <c r="M1833" s="3">
        <v>4899</v>
      </c>
      <c r="N1833" s="3">
        <v>7372</v>
      </c>
      <c r="O1833" s="3" t="s">
        <v>37</v>
      </c>
      <c r="P1833" s="3" t="s">
        <v>37</v>
      </c>
      <c r="Q1833" s="3">
        <v>7373</v>
      </c>
      <c r="R1833" s="3" t="s">
        <v>37</v>
      </c>
      <c r="S1833" s="3" t="s">
        <v>37</v>
      </c>
      <c r="T1833" s="3" t="s">
        <v>37</v>
      </c>
      <c r="U1833" s="3">
        <v>2</v>
      </c>
    </row>
    <row r="1834" spans="3:21" x14ac:dyDescent="0.2">
      <c r="C1834" s="3" t="s">
        <v>9741</v>
      </c>
      <c r="D1834" s="3" t="s">
        <v>9742</v>
      </c>
      <c r="E1834" s="3" t="s">
        <v>9743</v>
      </c>
      <c r="F1834" s="3" t="s">
        <v>9744</v>
      </c>
      <c r="G1834" s="3" t="s">
        <v>234</v>
      </c>
      <c r="H1834" s="3" t="s">
        <v>53</v>
      </c>
      <c r="I1834" s="3" t="s">
        <v>36</v>
      </c>
      <c r="J1834" s="3" t="s">
        <v>37</v>
      </c>
      <c r="K1834" s="3" t="s">
        <v>9745</v>
      </c>
      <c r="L1834" s="3">
        <v>916</v>
      </c>
      <c r="M1834" s="3">
        <v>4911</v>
      </c>
      <c r="N1834" s="3">
        <v>1623</v>
      </c>
      <c r="O1834" s="3" t="s">
        <v>37</v>
      </c>
      <c r="P1834" s="3" t="s">
        <v>37</v>
      </c>
      <c r="Q1834" s="3">
        <v>5052</v>
      </c>
      <c r="R1834" s="3">
        <v>4961</v>
      </c>
      <c r="S1834" s="3" t="s">
        <v>37</v>
      </c>
      <c r="T1834" s="3" t="s">
        <v>37</v>
      </c>
      <c r="U1834" s="3">
        <v>1</v>
      </c>
    </row>
    <row r="1835" spans="3:21" x14ac:dyDescent="0.2">
      <c r="C1835" s="3" t="s">
        <v>9746</v>
      </c>
      <c r="D1835" s="3" t="s">
        <v>9747</v>
      </c>
      <c r="E1835" s="3">
        <v>896226</v>
      </c>
      <c r="F1835" s="3" t="s">
        <v>9748</v>
      </c>
      <c r="G1835" s="3" t="s">
        <v>274</v>
      </c>
      <c r="H1835" s="3" t="s">
        <v>53</v>
      </c>
      <c r="I1835" s="3" t="s">
        <v>36</v>
      </c>
      <c r="J1835" s="3" t="s">
        <v>37</v>
      </c>
      <c r="K1835" s="3" t="s">
        <v>9749</v>
      </c>
      <c r="L1835" s="3">
        <v>600111</v>
      </c>
      <c r="M1835" s="3">
        <v>1099</v>
      </c>
      <c r="N1835" s="3">
        <v>2819</v>
      </c>
      <c r="O1835" s="3" t="s">
        <v>37</v>
      </c>
      <c r="P1835" s="3" t="s">
        <v>37</v>
      </c>
      <c r="Q1835" s="3" t="s">
        <v>37</v>
      </c>
      <c r="R1835" s="3" t="s">
        <v>37</v>
      </c>
      <c r="S1835" s="3" t="s">
        <v>37</v>
      </c>
      <c r="T1835" s="3" t="s">
        <v>37</v>
      </c>
      <c r="U1835" s="3">
        <v>1</v>
      </c>
    </row>
    <row r="1836" spans="3:21" x14ac:dyDescent="0.2">
      <c r="C1836" s="3" t="s">
        <v>9750</v>
      </c>
      <c r="D1836" s="3" t="s">
        <v>9751</v>
      </c>
      <c r="E1836" s="3" t="s">
        <v>9752</v>
      </c>
      <c r="F1836" s="3" t="s">
        <v>9753</v>
      </c>
      <c r="G1836" s="3" t="s">
        <v>234</v>
      </c>
      <c r="H1836" s="3" t="s">
        <v>75</v>
      </c>
      <c r="I1836" s="3" t="s">
        <v>36</v>
      </c>
      <c r="J1836" s="3" t="s">
        <v>37</v>
      </c>
      <c r="K1836" s="3" t="s">
        <v>9754</v>
      </c>
      <c r="L1836" s="3">
        <v>2380</v>
      </c>
      <c r="M1836" s="3">
        <v>4911</v>
      </c>
      <c r="N1836" s="3">
        <v>1541</v>
      </c>
      <c r="O1836" s="3" t="s">
        <v>37</v>
      </c>
      <c r="P1836" s="3" t="s">
        <v>37</v>
      </c>
      <c r="Q1836" s="3">
        <v>6719</v>
      </c>
      <c r="R1836" s="3" t="s">
        <v>37</v>
      </c>
      <c r="S1836" s="3" t="s">
        <v>37</v>
      </c>
      <c r="T1836" s="3" t="s">
        <v>37</v>
      </c>
      <c r="U1836" s="3">
        <v>2</v>
      </c>
    </row>
    <row r="1837" spans="3:21" x14ac:dyDescent="0.2">
      <c r="C1837" s="3" t="s">
        <v>9755</v>
      </c>
      <c r="D1837" s="3" t="s">
        <v>9756</v>
      </c>
      <c r="E1837" s="3">
        <v>865300</v>
      </c>
      <c r="F1837" s="3" t="s">
        <v>9757</v>
      </c>
      <c r="G1837" s="3" t="s">
        <v>104</v>
      </c>
      <c r="H1837" s="3" t="s">
        <v>53</v>
      </c>
      <c r="I1837" s="3" t="s">
        <v>36</v>
      </c>
      <c r="J1837" s="3" t="s">
        <v>37</v>
      </c>
      <c r="K1837" s="3" t="s">
        <v>9758</v>
      </c>
      <c r="L1837" s="3">
        <v>600879</v>
      </c>
      <c r="M1837" s="3">
        <v>3663</v>
      </c>
      <c r="N1837" s="3">
        <v>3674</v>
      </c>
      <c r="O1837" s="3">
        <v>3721</v>
      </c>
      <c r="P1837" s="3">
        <v>3613</v>
      </c>
      <c r="Q1837" s="3">
        <v>3812</v>
      </c>
      <c r="R1837" s="3">
        <v>3625</v>
      </c>
      <c r="S1837" s="3" t="s">
        <v>37</v>
      </c>
      <c r="T1837" s="3">
        <v>3533</v>
      </c>
      <c r="U1837" s="3">
        <v>1</v>
      </c>
    </row>
    <row r="1838" spans="3:21" x14ac:dyDescent="0.2">
      <c r="C1838" s="3" t="s">
        <v>9759</v>
      </c>
      <c r="D1838" s="3" t="s">
        <v>9760</v>
      </c>
      <c r="E1838" s="3" t="s">
        <v>9761</v>
      </c>
      <c r="F1838" s="3" t="s">
        <v>9762</v>
      </c>
      <c r="G1838" s="3" t="s">
        <v>81</v>
      </c>
      <c r="H1838" s="3" t="s">
        <v>75</v>
      </c>
      <c r="I1838" s="3" t="s">
        <v>45</v>
      </c>
      <c r="J1838" s="3" t="s">
        <v>37</v>
      </c>
      <c r="K1838" s="3" t="s">
        <v>9763</v>
      </c>
      <c r="L1838" s="3">
        <v>606</v>
      </c>
      <c r="M1838" s="3">
        <v>116</v>
      </c>
      <c r="N1838" s="3">
        <v>119</v>
      </c>
      <c r="O1838" s="3">
        <v>2083</v>
      </c>
      <c r="P1838" s="3">
        <v>2044</v>
      </c>
      <c r="Q1838" s="3">
        <v>2869</v>
      </c>
      <c r="R1838" s="3">
        <v>2046</v>
      </c>
      <c r="S1838" s="3" t="s">
        <v>37</v>
      </c>
      <c r="T1838" s="3">
        <v>6719</v>
      </c>
      <c r="U1838" s="3">
        <v>1</v>
      </c>
    </row>
    <row r="1839" spans="3:21" x14ac:dyDescent="0.2">
      <c r="C1839" s="3" t="s">
        <v>9764</v>
      </c>
      <c r="D1839" s="3" t="s">
        <v>9765</v>
      </c>
      <c r="E1839" s="3">
        <v>316665</v>
      </c>
      <c r="F1839" s="3" t="s">
        <v>9766</v>
      </c>
      <c r="G1839" s="3" t="s">
        <v>393</v>
      </c>
      <c r="H1839" s="3" t="s">
        <v>381</v>
      </c>
      <c r="I1839" s="3" t="s">
        <v>36</v>
      </c>
      <c r="J1839" s="3" t="s">
        <v>37</v>
      </c>
      <c r="K1839" s="3" t="s">
        <v>9767</v>
      </c>
      <c r="L1839" s="3">
        <v>2610</v>
      </c>
      <c r="M1839" s="3">
        <v>4512</v>
      </c>
      <c r="N1839" s="3">
        <v>4226</v>
      </c>
      <c r="O1839" s="3" t="s">
        <v>37</v>
      </c>
      <c r="P1839" s="3">
        <v>4581</v>
      </c>
      <c r="Q1839" s="3">
        <v>5963</v>
      </c>
      <c r="R1839" s="3">
        <v>4522</v>
      </c>
      <c r="S1839" s="3" t="s">
        <v>37</v>
      </c>
      <c r="T1839" s="3" t="s">
        <v>37</v>
      </c>
      <c r="U1839" s="3">
        <v>3</v>
      </c>
    </row>
    <row r="1840" spans="3:21" x14ac:dyDescent="0.2">
      <c r="C1840" s="3" t="s">
        <v>9768</v>
      </c>
      <c r="D1840" s="3" t="s">
        <v>9769</v>
      </c>
      <c r="E1840" s="3" t="s">
        <v>9770</v>
      </c>
      <c r="F1840" s="3" t="s">
        <v>9771</v>
      </c>
      <c r="G1840" s="3" t="s">
        <v>43</v>
      </c>
      <c r="H1840" s="3" t="s">
        <v>75</v>
      </c>
      <c r="I1840" s="3" t="s">
        <v>36</v>
      </c>
      <c r="J1840" s="3" t="s">
        <v>37</v>
      </c>
      <c r="K1840" s="3" t="s">
        <v>9772</v>
      </c>
      <c r="L1840" s="3">
        <v>3883</v>
      </c>
      <c r="M1840" s="3">
        <v>1531</v>
      </c>
      <c r="N1840" s="3">
        <v>1542</v>
      </c>
      <c r="O1840" s="3">
        <v>6513</v>
      </c>
      <c r="P1840" s="3">
        <v>6512</v>
      </c>
      <c r="Q1840" s="3">
        <v>7011</v>
      </c>
      <c r="R1840" s="3">
        <v>6531</v>
      </c>
      <c r="S1840" s="3" t="s">
        <v>37</v>
      </c>
      <c r="T1840" s="3">
        <v>6719</v>
      </c>
      <c r="U1840" s="3">
        <v>1</v>
      </c>
    </row>
    <row r="1841" spans="3:21" x14ac:dyDescent="0.2">
      <c r="C1841" s="3" t="s">
        <v>9773</v>
      </c>
      <c r="D1841" s="3" t="s">
        <v>9774</v>
      </c>
      <c r="E1841" s="3" t="s">
        <v>9775</v>
      </c>
      <c r="F1841" s="3" t="s">
        <v>9776</v>
      </c>
      <c r="G1841" s="3" t="s">
        <v>104</v>
      </c>
      <c r="H1841" s="3" t="s">
        <v>53</v>
      </c>
      <c r="I1841" s="3" t="s">
        <v>36</v>
      </c>
      <c r="J1841" s="3" t="s">
        <v>37</v>
      </c>
      <c r="K1841" s="3" t="s">
        <v>9777</v>
      </c>
      <c r="L1841" s="3">
        <v>600372</v>
      </c>
      <c r="M1841" s="3">
        <v>3812</v>
      </c>
      <c r="N1841" s="3">
        <v>3552</v>
      </c>
      <c r="O1841" s="3" t="s">
        <v>37</v>
      </c>
      <c r="P1841" s="3" t="s">
        <v>37</v>
      </c>
      <c r="Q1841" s="3">
        <v>3699</v>
      </c>
      <c r="R1841" s="3" t="s">
        <v>37</v>
      </c>
      <c r="S1841" s="3" t="s">
        <v>37</v>
      </c>
      <c r="T1841" s="3" t="s">
        <v>37</v>
      </c>
      <c r="U1841" s="3">
        <v>1</v>
      </c>
    </row>
    <row r="1842" spans="3:21" x14ac:dyDescent="0.2">
      <c r="C1842" s="3" t="s">
        <v>9778</v>
      </c>
      <c r="D1842" s="3" t="s">
        <v>9779</v>
      </c>
      <c r="E1842" s="3" t="s">
        <v>9780</v>
      </c>
      <c r="F1842" s="3" t="s">
        <v>9781</v>
      </c>
      <c r="G1842" s="3" t="s">
        <v>479</v>
      </c>
      <c r="H1842" s="3" t="s">
        <v>53</v>
      </c>
      <c r="I1842" s="3" t="s">
        <v>36</v>
      </c>
      <c r="J1842" s="3" t="s">
        <v>37</v>
      </c>
      <c r="K1842" s="3" t="s">
        <v>9782</v>
      </c>
      <c r="L1842" s="3">
        <v>3983</v>
      </c>
      <c r="M1842" s="3">
        <v>2873</v>
      </c>
      <c r="N1842" s="3">
        <v>2869</v>
      </c>
      <c r="O1842" s="3">
        <v>5191</v>
      </c>
      <c r="P1842" s="3">
        <v>2393</v>
      </c>
      <c r="Q1842" s="3">
        <v>2874</v>
      </c>
      <c r="R1842" s="3">
        <v>4491</v>
      </c>
      <c r="S1842" s="3" t="s">
        <v>37</v>
      </c>
      <c r="T1842" s="3" t="s">
        <v>37</v>
      </c>
      <c r="U1842" s="3">
        <v>1</v>
      </c>
    </row>
    <row r="1843" spans="3:21" x14ac:dyDescent="0.2">
      <c r="C1843" s="3" t="s">
        <v>9783</v>
      </c>
      <c r="D1843" s="3" t="s">
        <v>9784</v>
      </c>
      <c r="E1843" s="3" t="s">
        <v>9785</v>
      </c>
      <c r="F1843" s="3" t="s">
        <v>9786</v>
      </c>
      <c r="G1843" s="3" t="s">
        <v>160</v>
      </c>
      <c r="H1843" s="3" t="s">
        <v>53</v>
      </c>
      <c r="I1843" s="3" t="s">
        <v>36</v>
      </c>
      <c r="J1843" s="3" t="s">
        <v>37</v>
      </c>
      <c r="K1843" s="3" t="s">
        <v>9787</v>
      </c>
      <c r="L1843" s="3">
        <v>1359</v>
      </c>
      <c r="M1843" s="3">
        <v>6311</v>
      </c>
      <c r="N1843" s="3">
        <v>6029</v>
      </c>
      <c r="O1843" s="3">
        <v>6282</v>
      </c>
      <c r="P1843" s="3">
        <v>6331</v>
      </c>
      <c r="Q1843" s="3">
        <v>6211</v>
      </c>
      <c r="R1843" s="3">
        <v>6221</v>
      </c>
      <c r="S1843" s="3" t="s">
        <v>37</v>
      </c>
      <c r="T1843" s="3" t="s">
        <v>37</v>
      </c>
      <c r="U1843" s="3">
        <v>6</v>
      </c>
    </row>
    <row r="1844" spans="3:21" x14ac:dyDescent="0.2">
      <c r="C1844" s="3" t="s">
        <v>9788</v>
      </c>
      <c r="D1844" s="3" t="s">
        <v>9789</v>
      </c>
      <c r="E1844" s="3" t="s">
        <v>9790</v>
      </c>
      <c r="F1844" s="3" t="s">
        <v>9791</v>
      </c>
      <c r="G1844" s="3" t="s">
        <v>111</v>
      </c>
      <c r="H1844" s="3" t="s">
        <v>53</v>
      </c>
      <c r="I1844" s="3" t="s">
        <v>36</v>
      </c>
      <c r="J1844" s="3" t="s">
        <v>37</v>
      </c>
      <c r="K1844" s="3" t="s">
        <v>9792</v>
      </c>
      <c r="L1844" s="3">
        <v>601998</v>
      </c>
      <c r="M1844" s="3">
        <v>6029</v>
      </c>
      <c r="N1844" s="3">
        <v>6211</v>
      </c>
      <c r="O1844" s="3" t="s">
        <v>37</v>
      </c>
      <c r="P1844" s="3">
        <v>6091</v>
      </c>
      <c r="Q1844" s="3">
        <v>6282</v>
      </c>
      <c r="R1844" s="3">
        <v>6289</v>
      </c>
      <c r="S1844" s="3" t="s">
        <v>37</v>
      </c>
      <c r="T1844" s="3" t="s">
        <v>37</v>
      </c>
      <c r="U1844" s="3">
        <v>4</v>
      </c>
    </row>
    <row r="1845" spans="3:21" x14ac:dyDescent="0.2">
      <c r="C1845" s="3" t="s">
        <v>9793</v>
      </c>
      <c r="D1845" s="3" t="s">
        <v>9794</v>
      </c>
      <c r="E1845" s="3" t="s">
        <v>9795</v>
      </c>
      <c r="F1845" s="3" t="s">
        <v>9796</v>
      </c>
      <c r="G1845" s="3" t="s">
        <v>583</v>
      </c>
      <c r="H1845" s="3" t="s">
        <v>53</v>
      </c>
      <c r="I1845" s="3" t="s">
        <v>36</v>
      </c>
      <c r="J1845" s="3" t="s">
        <v>37</v>
      </c>
      <c r="K1845" s="3" t="s">
        <v>9797</v>
      </c>
      <c r="L1845" s="3">
        <v>601898</v>
      </c>
      <c r="M1845" s="3">
        <v>1222</v>
      </c>
      <c r="N1845" s="3">
        <v>1221</v>
      </c>
      <c r="O1845" s="3" t="s">
        <v>37</v>
      </c>
      <c r="P1845" s="3">
        <v>5052</v>
      </c>
      <c r="Q1845" s="3">
        <v>2999</v>
      </c>
      <c r="R1845" s="3">
        <v>3532</v>
      </c>
      <c r="S1845" s="3" t="s">
        <v>37</v>
      </c>
      <c r="T1845" s="3" t="s">
        <v>37</v>
      </c>
      <c r="U1845" s="3">
        <v>1</v>
      </c>
    </row>
    <row r="1846" spans="3:21" x14ac:dyDescent="0.2">
      <c r="C1846" s="3" t="s">
        <v>9798</v>
      </c>
      <c r="D1846" s="3" t="s">
        <v>9799</v>
      </c>
      <c r="E1846" s="3" t="s">
        <v>9800</v>
      </c>
      <c r="F1846" s="3" t="s">
        <v>9801</v>
      </c>
      <c r="G1846" s="3" t="s">
        <v>111</v>
      </c>
      <c r="H1846" s="3" t="s">
        <v>53</v>
      </c>
      <c r="I1846" s="3" t="s">
        <v>36</v>
      </c>
      <c r="J1846" s="3" t="s">
        <v>37</v>
      </c>
      <c r="K1846" s="3" t="s">
        <v>9802</v>
      </c>
      <c r="L1846" s="3">
        <v>601939</v>
      </c>
      <c r="M1846" s="3">
        <v>6029</v>
      </c>
      <c r="N1846" s="3">
        <v>6211</v>
      </c>
      <c r="O1846" s="3">
        <v>6091</v>
      </c>
      <c r="P1846" s="3">
        <v>6282</v>
      </c>
      <c r="Q1846" s="3">
        <v>6099</v>
      </c>
      <c r="R1846" s="3">
        <v>6082</v>
      </c>
      <c r="S1846" s="3">
        <v>6311</v>
      </c>
      <c r="T1846" s="3">
        <v>6221</v>
      </c>
      <c r="U1846" s="3">
        <v>4</v>
      </c>
    </row>
    <row r="1847" spans="3:21" x14ac:dyDescent="0.2">
      <c r="C1847" s="3" t="s">
        <v>9803</v>
      </c>
      <c r="D1847" s="3" t="s">
        <v>9804</v>
      </c>
      <c r="E1847" s="3" t="s">
        <v>9805</v>
      </c>
      <c r="F1847" s="3" t="s">
        <v>9806</v>
      </c>
      <c r="G1847" s="3" t="s">
        <v>218</v>
      </c>
      <c r="H1847" s="3" t="s">
        <v>75</v>
      </c>
      <c r="I1847" s="3" t="s">
        <v>36</v>
      </c>
      <c r="J1847" s="3" t="s">
        <v>37</v>
      </c>
      <c r="K1847" s="3" t="s">
        <v>9807</v>
      </c>
      <c r="L1847" s="3">
        <v>586</v>
      </c>
      <c r="M1847" s="3">
        <v>4953</v>
      </c>
      <c r="N1847" s="3">
        <v>4911</v>
      </c>
      <c r="O1847" s="3">
        <v>6719</v>
      </c>
      <c r="P1847" s="3">
        <v>3241</v>
      </c>
      <c r="Q1847" s="3">
        <v>3559</v>
      </c>
      <c r="R1847" s="3">
        <v>4491</v>
      </c>
      <c r="S1847" s="3" t="s">
        <v>37</v>
      </c>
      <c r="T1847" s="3" t="s">
        <v>37</v>
      </c>
      <c r="U1847" s="3">
        <v>1</v>
      </c>
    </row>
    <row r="1848" spans="3:21" x14ac:dyDescent="0.2">
      <c r="C1848" s="3" t="s">
        <v>9808</v>
      </c>
      <c r="D1848" s="3" t="s">
        <v>9809</v>
      </c>
      <c r="E1848" s="3">
        <v>771878</v>
      </c>
      <c r="F1848" s="3" t="s">
        <v>9810</v>
      </c>
      <c r="G1848" s="3" t="s">
        <v>111</v>
      </c>
      <c r="H1848" s="3" t="s">
        <v>381</v>
      </c>
      <c r="I1848" s="3" t="s">
        <v>36</v>
      </c>
      <c r="J1848" s="3" t="s">
        <v>37</v>
      </c>
      <c r="K1848" s="3" t="s">
        <v>9811</v>
      </c>
      <c r="L1848" s="3">
        <v>2883</v>
      </c>
      <c r="M1848" s="3">
        <v>6211</v>
      </c>
      <c r="N1848" s="3">
        <v>6035</v>
      </c>
      <c r="O1848" s="3">
        <v>6311</v>
      </c>
      <c r="P1848" s="3">
        <v>6719</v>
      </c>
      <c r="Q1848" s="3">
        <v>6799</v>
      </c>
      <c r="R1848" s="3">
        <v>6282</v>
      </c>
      <c r="S1848" s="3" t="s">
        <v>37</v>
      </c>
      <c r="T1848" s="3" t="s">
        <v>37</v>
      </c>
      <c r="U1848" s="3">
        <v>4</v>
      </c>
    </row>
    <row r="1849" spans="3:21" x14ac:dyDescent="0.2">
      <c r="C1849" s="3" t="s">
        <v>9812</v>
      </c>
      <c r="D1849" s="3" t="s">
        <v>9813</v>
      </c>
      <c r="E1849" s="3" t="s">
        <v>9814</v>
      </c>
      <c r="F1849" s="3" t="s">
        <v>9815</v>
      </c>
      <c r="G1849" s="3" t="s">
        <v>926</v>
      </c>
      <c r="H1849" s="3" t="s">
        <v>75</v>
      </c>
      <c r="I1849" s="3" t="s">
        <v>36</v>
      </c>
      <c r="J1849" s="3" t="s">
        <v>37</v>
      </c>
      <c r="K1849" s="3" t="s">
        <v>9816</v>
      </c>
      <c r="L1849" s="3">
        <v>1387</v>
      </c>
      <c r="M1849" s="3">
        <v>5421</v>
      </c>
      <c r="N1849" s="3">
        <v>5431</v>
      </c>
      <c r="O1849" s="3">
        <v>5146</v>
      </c>
      <c r="P1849" s="3">
        <v>5142</v>
      </c>
      <c r="Q1849" s="3">
        <v>5147</v>
      </c>
      <c r="R1849" s="3">
        <v>5148</v>
      </c>
      <c r="S1849" s="3" t="s">
        <v>37</v>
      </c>
      <c r="T1849" s="3">
        <v>5159</v>
      </c>
      <c r="U1849" s="3">
        <v>6</v>
      </c>
    </row>
    <row r="1850" spans="3:21" x14ac:dyDescent="0.2">
      <c r="C1850" s="3" t="s">
        <v>9817</v>
      </c>
      <c r="D1850" s="3" t="s">
        <v>9818</v>
      </c>
      <c r="E1850" s="3">
        <v>149034</v>
      </c>
      <c r="F1850" s="3" t="s">
        <v>9819</v>
      </c>
      <c r="G1850" s="3" t="s">
        <v>6080</v>
      </c>
      <c r="H1850" s="3" t="s">
        <v>75</v>
      </c>
      <c r="I1850" s="3" t="s">
        <v>36</v>
      </c>
      <c r="J1850" s="3" t="s">
        <v>37</v>
      </c>
      <c r="K1850" s="3" t="s">
        <v>9820</v>
      </c>
      <c r="L1850" s="3">
        <v>612</v>
      </c>
      <c r="M1850" s="3">
        <v>6799</v>
      </c>
      <c r="N1850" s="3">
        <v>6719</v>
      </c>
      <c r="O1850" s="3" t="s">
        <v>37</v>
      </c>
      <c r="P1850" s="3" t="s">
        <v>37</v>
      </c>
      <c r="Q1850" s="3" t="s">
        <v>37</v>
      </c>
      <c r="R1850" s="3" t="s">
        <v>37</v>
      </c>
      <c r="S1850" s="3" t="s">
        <v>37</v>
      </c>
      <c r="T1850" s="3" t="s">
        <v>37</v>
      </c>
      <c r="U1850" s="3">
        <v>6</v>
      </c>
    </row>
    <row r="1851" spans="3:21" x14ac:dyDescent="0.2">
      <c r="C1851" s="3" t="s">
        <v>9821</v>
      </c>
      <c r="D1851" s="3" t="s">
        <v>9822</v>
      </c>
      <c r="E1851" s="3" t="s">
        <v>9823</v>
      </c>
      <c r="F1851" s="3" t="s">
        <v>9824</v>
      </c>
      <c r="G1851" s="3" t="s">
        <v>649</v>
      </c>
      <c r="H1851" s="3" t="s">
        <v>75</v>
      </c>
      <c r="I1851" s="3" t="s">
        <v>36</v>
      </c>
      <c r="J1851" s="3" t="s">
        <v>37</v>
      </c>
      <c r="K1851" s="3" t="s">
        <v>9825</v>
      </c>
      <c r="L1851" s="3">
        <v>3818</v>
      </c>
      <c r="M1851" s="3">
        <v>2311</v>
      </c>
      <c r="N1851" s="3">
        <v>2339</v>
      </c>
      <c r="O1851" s="3" t="s">
        <v>37</v>
      </c>
      <c r="P1851" s="3" t="s">
        <v>37</v>
      </c>
      <c r="Q1851" s="3">
        <v>3149</v>
      </c>
      <c r="R1851" s="3">
        <v>3949</v>
      </c>
      <c r="S1851" s="3" t="s">
        <v>37</v>
      </c>
      <c r="T1851" s="3" t="s">
        <v>37</v>
      </c>
      <c r="U1851" s="3">
        <v>1</v>
      </c>
    </row>
    <row r="1852" spans="3:21" x14ac:dyDescent="0.2">
      <c r="C1852" s="3" t="s">
        <v>9826</v>
      </c>
      <c r="D1852" s="3" t="s">
        <v>9827</v>
      </c>
      <c r="E1852" s="3">
        <v>871353</v>
      </c>
      <c r="F1852" s="3" t="s">
        <v>9828</v>
      </c>
      <c r="G1852" s="3" t="s">
        <v>393</v>
      </c>
      <c r="H1852" s="3" t="s">
        <v>53</v>
      </c>
      <c r="I1852" s="3" t="s">
        <v>36</v>
      </c>
      <c r="J1852" s="3" t="s">
        <v>37</v>
      </c>
      <c r="K1852" s="3" t="s">
        <v>9829</v>
      </c>
      <c r="L1852" s="3">
        <v>600115</v>
      </c>
      <c r="M1852" s="3">
        <v>4512</v>
      </c>
      <c r="N1852" s="3" t="s">
        <v>37</v>
      </c>
      <c r="O1852" s="3" t="s">
        <v>37</v>
      </c>
      <c r="P1852" s="3" t="s">
        <v>37</v>
      </c>
      <c r="Q1852" s="3" t="s">
        <v>37</v>
      </c>
      <c r="R1852" s="3" t="s">
        <v>37</v>
      </c>
      <c r="S1852" s="3" t="s">
        <v>37</v>
      </c>
      <c r="T1852" s="3" t="s">
        <v>37</v>
      </c>
      <c r="U1852" s="3">
        <v>3</v>
      </c>
    </row>
    <row r="1853" spans="3:21" x14ac:dyDescent="0.2">
      <c r="C1853" s="3" t="s">
        <v>9830</v>
      </c>
      <c r="D1853" s="3" t="s">
        <v>9831</v>
      </c>
      <c r="E1853" s="3" t="s">
        <v>9832</v>
      </c>
      <c r="F1853" s="3" t="s">
        <v>9833</v>
      </c>
      <c r="G1853" s="3" t="s">
        <v>67</v>
      </c>
      <c r="H1853" s="3" t="s">
        <v>75</v>
      </c>
      <c r="I1853" s="3" t="s">
        <v>36</v>
      </c>
      <c r="J1853" s="3" t="s">
        <v>37</v>
      </c>
      <c r="K1853" s="3" t="s">
        <v>37</v>
      </c>
      <c r="L1853" s="3">
        <v>839</v>
      </c>
      <c r="M1853" s="3">
        <v>8221</v>
      </c>
      <c r="N1853" s="3">
        <v>6719</v>
      </c>
      <c r="O1853" s="3" t="s">
        <v>37</v>
      </c>
      <c r="P1853" s="3" t="s">
        <v>37</v>
      </c>
      <c r="Q1853" s="3" t="s">
        <v>37</v>
      </c>
      <c r="R1853" s="3" t="s">
        <v>37</v>
      </c>
      <c r="S1853" s="3" t="s">
        <v>37</v>
      </c>
      <c r="T1853" s="3" t="s">
        <v>37</v>
      </c>
      <c r="U1853" s="3">
        <v>1</v>
      </c>
    </row>
    <row r="1854" spans="3:21" x14ac:dyDescent="0.2">
      <c r="C1854" s="3" t="s">
        <v>9834</v>
      </c>
      <c r="D1854" s="3" t="s">
        <v>9835</v>
      </c>
      <c r="E1854" s="3">
        <v>141154</v>
      </c>
      <c r="F1854" s="3" t="s">
        <v>9836</v>
      </c>
      <c r="G1854" s="3" t="s">
        <v>43</v>
      </c>
      <c r="H1854" s="3" t="s">
        <v>53</v>
      </c>
      <c r="I1854" s="3" t="s">
        <v>36</v>
      </c>
      <c r="J1854" s="3" t="s">
        <v>37</v>
      </c>
      <c r="K1854" s="3" t="s">
        <v>9837</v>
      </c>
      <c r="L1854" s="3">
        <v>600675</v>
      </c>
      <c r="M1854" s="3">
        <v>1531</v>
      </c>
      <c r="N1854" s="3">
        <v>6513</v>
      </c>
      <c r="O1854" s="3">
        <v>6531</v>
      </c>
      <c r="P1854" s="3">
        <v>6552</v>
      </c>
      <c r="Q1854" s="3">
        <v>6512</v>
      </c>
      <c r="R1854" s="3">
        <v>8711</v>
      </c>
      <c r="S1854" s="3" t="s">
        <v>37</v>
      </c>
      <c r="T1854" s="3" t="s">
        <v>37</v>
      </c>
      <c r="U1854" s="3">
        <v>1</v>
      </c>
    </row>
    <row r="1855" spans="3:21" x14ac:dyDescent="0.2">
      <c r="C1855" s="3" t="s">
        <v>9838</v>
      </c>
      <c r="D1855" s="3" t="s">
        <v>9839</v>
      </c>
      <c r="E1855" s="3">
        <v>992682</v>
      </c>
      <c r="F1855" s="3" t="s">
        <v>9840</v>
      </c>
      <c r="G1855" s="3" t="s">
        <v>160</v>
      </c>
      <c r="H1855" s="3" t="s">
        <v>75</v>
      </c>
      <c r="I1855" s="3" t="s">
        <v>36</v>
      </c>
      <c r="J1855" s="3" t="s">
        <v>37</v>
      </c>
      <c r="K1855" s="3" t="s">
        <v>9841</v>
      </c>
      <c r="L1855" s="3">
        <v>165</v>
      </c>
      <c r="M1855" s="3">
        <v>6282</v>
      </c>
      <c r="N1855" s="3">
        <v>6211</v>
      </c>
      <c r="O1855" s="3" t="s">
        <v>37</v>
      </c>
      <c r="P1855" s="3" t="s">
        <v>37</v>
      </c>
      <c r="Q1855" s="3">
        <v>6726</v>
      </c>
      <c r="R1855" s="3">
        <v>6719</v>
      </c>
      <c r="S1855" s="3" t="s">
        <v>37</v>
      </c>
      <c r="T1855" s="3" t="s">
        <v>37</v>
      </c>
      <c r="U1855" s="3">
        <v>6</v>
      </c>
    </row>
    <row r="1856" spans="3:21" x14ac:dyDescent="0.2">
      <c r="C1856" s="3" t="s">
        <v>9842</v>
      </c>
      <c r="D1856" s="3" t="s">
        <v>9843</v>
      </c>
      <c r="E1856" s="3" t="s">
        <v>9844</v>
      </c>
      <c r="F1856" s="3" t="s">
        <v>9845</v>
      </c>
      <c r="G1856" s="3" t="s">
        <v>111</v>
      </c>
      <c r="H1856" s="3" t="s">
        <v>53</v>
      </c>
      <c r="I1856" s="3" t="s">
        <v>36</v>
      </c>
      <c r="J1856" s="3" t="s">
        <v>37</v>
      </c>
      <c r="K1856" s="3" t="s">
        <v>9846</v>
      </c>
      <c r="L1856" s="3">
        <v>601818</v>
      </c>
      <c r="M1856" s="3">
        <v>6029</v>
      </c>
      <c r="N1856" s="3">
        <v>6211</v>
      </c>
      <c r="O1856" s="3" t="s">
        <v>37</v>
      </c>
      <c r="P1856" s="3">
        <v>6091</v>
      </c>
      <c r="Q1856" s="3">
        <v>6289</v>
      </c>
      <c r="R1856" s="3">
        <v>6282</v>
      </c>
      <c r="S1856" s="3" t="s">
        <v>37</v>
      </c>
      <c r="T1856" s="3" t="s">
        <v>37</v>
      </c>
      <c r="U1856" s="3">
        <v>4</v>
      </c>
    </row>
    <row r="1857" spans="3:21" x14ac:dyDescent="0.2">
      <c r="C1857" s="3" t="s">
        <v>9847</v>
      </c>
      <c r="D1857" s="3" t="s">
        <v>9848</v>
      </c>
      <c r="E1857" s="3">
        <v>756184</v>
      </c>
      <c r="F1857" s="3" t="s">
        <v>9849</v>
      </c>
      <c r="G1857" s="3" t="s">
        <v>401</v>
      </c>
      <c r="H1857" s="3" t="s">
        <v>75</v>
      </c>
      <c r="I1857" s="3" t="s">
        <v>36</v>
      </c>
      <c r="J1857" s="3" t="s">
        <v>37</v>
      </c>
      <c r="K1857" s="3" t="s">
        <v>9850</v>
      </c>
      <c r="L1857" s="3">
        <v>257</v>
      </c>
      <c r="M1857" s="3">
        <v>1623</v>
      </c>
      <c r="N1857" s="3">
        <v>4953</v>
      </c>
      <c r="O1857" s="3" t="s">
        <v>37</v>
      </c>
      <c r="P1857" s="3">
        <v>6719</v>
      </c>
      <c r="Q1857" s="3">
        <v>4911</v>
      </c>
      <c r="R1857" s="3">
        <v>4231</v>
      </c>
      <c r="S1857" s="3" t="s">
        <v>37</v>
      </c>
      <c r="T1857" s="3" t="s">
        <v>37</v>
      </c>
      <c r="U1857" s="3">
        <v>1</v>
      </c>
    </row>
    <row r="1858" spans="3:21" x14ac:dyDescent="0.2">
      <c r="C1858" s="3" t="s">
        <v>9851</v>
      </c>
      <c r="D1858" s="3" t="s">
        <v>9852</v>
      </c>
      <c r="E1858" s="3" t="s">
        <v>9853</v>
      </c>
      <c r="F1858" s="3" t="s">
        <v>9854</v>
      </c>
      <c r="G1858" s="3" t="s">
        <v>43</v>
      </c>
      <c r="H1858" s="3" t="s">
        <v>75</v>
      </c>
      <c r="I1858" s="3" t="s">
        <v>36</v>
      </c>
      <c r="J1858" s="3" t="s">
        <v>37</v>
      </c>
      <c r="K1858" s="3" t="s">
        <v>9855</v>
      </c>
      <c r="L1858" s="3">
        <v>3333</v>
      </c>
      <c r="M1858" s="3">
        <v>1531</v>
      </c>
      <c r="N1858" s="3">
        <v>1542</v>
      </c>
      <c r="O1858" s="3">
        <v>7011</v>
      </c>
      <c r="P1858" s="3">
        <v>6719</v>
      </c>
      <c r="Q1858" s="3">
        <v>6159</v>
      </c>
      <c r="R1858" s="3">
        <v>6531</v>
      </c>
      <c r="S1858" s="3" t="s">
        <v>37</v>
      </c>
      <c r="T1858" s="3">
        <v>6099</v>
      </c>
      <c r="U1858" s="3">
        <v>1</v>
      </c>
    </row>
    <row r="1859" spans="3:21" x14ac:dyDescent="0.2">
      <c r="C1859" s="3" t="s">
        <v>9856</v>
      </c>
      <c r="D1859" s="3" t="s">
        <v>9857</v>
      </c>
      <c r="E1859" s="3" t="s">
        <v>9858</v>
      </c>
      <c r="F1859" s="3" t="s">
        <v>9859</v>
      </c>
      <c r="G1859" s="3" t="s">
        <v>904</v>
      </c>
      <c r="H1859" s="3" t="s">
        <v>53</v>
      </c>
      <c r="I1859" s="3" t="s">
        <v>36</v>
      </c>
      <c r="J1859" s="3" t="s">
        <v>37</v>
      </c>
      <c r="K1859" s="3" t="s">
        <v>9860</v>
      </c>
      <c r="L1859" s="3">
        <v>600977</v>
      </c>
      <c r="M1859" s="3">
        <v>7822</v>
      </c>
      <c r="N1859" s="3">
        <v>7812</v>
      </c>
      <c r="O1859" s="3" t="s">
        <v>37</v>
      </c>
      <c r="P1859" s="3">
        <v>7389</v>
      </c>
      <c r="Q1859" s="3">
        <v>7832</v>
      </c>
      <c r="R1859" s="3">
        <v>5043</v>
      </c>
      <c r="S1859" s="3" t="s">
        <v>37</v>
      </c>
      <c r="T1859" s="3" t="s">
        <v>37</v>
      </c>
      <c r="U1859" s="3">
        <v>1</v>
      </c>
    </row>
    <row r="1860" spans="3:21" x14ac:dyDescent="0.2">
      <c r="C1860" s="3" t="s">
        <v>9861</v>
      </c>
      <c r="D1860" s="3" t="s">
        <v>9862</v>
      </c>
      <c r="E1860" s="3" t="s">
        <v>9863</v>
      </c>
      <c r="F1860" s="3" t="s">
        <v>9864</v>
      </c>
      <c r="G1860" s="3" t="s">
        <v>656</v>
      </c>
      <c r="H1860" s="3" t="s">
        <v>75</v>
      </c>
      <c r="I1860" s="3" t="s">
        <v>36</v>
      </c>
      <c r="J1860" s="3" t="s">
        <v>37</v>
      </c>
      <c r="K1860" s="3" t="s">
        <v>9865</v>
      </c>
      <c r="L1860" s="3">
        <v>1269</v>
      </c>
      <c r="M1860" s="3">
        <v>3714</v>
      </c>
      <c r="N1860" s="3">
        <v>6719</v>
      </c>
      <c r="O1860" s="3" t="s">
        <v>37</v>
      </c>
      <c r="P1860" s="3" t="s">
        <v>37</v>
      </c>
      <c r="Q1860" s="3" t="s">
        <v>37</v>
      </c>
      <c r="R1860" s="3" t="s">
        <v>37</v>
      </c>
      <c r="S1860" s="3" t="s">
        <v>37</v>
      </c>
      <c r="T1860" s="3" t="s">
        <v>37</v>
      </c>
      <c r="U1860" s="3">
        <v>1</v>
      </c>
    </row>
    <row r="1861" spans="3:21" x14ac:dyDescent="0.2">
      <c r="C1861" s="3" t="s">
        <v>9866</v>
      </c>
      <c r="D1861" s="3" t="s">
        <v>9867</v>
      </c>
      <c r="E1861" s="3">
        <v>779571</v>
      </c>
      <c r="F1861" s="3" t="s">
        <v>9868</v>
      </c>
      <c r="G1861" s="3" t="s">
        <v>81</v>
      </c>
      <c r="H1861" s="3" t="s">
        <v>75</v>
      </c>
      <c r="I1861" s="3" t="s">
        <v>36</v>
      </c>
      <c r="J1861" s="3" t="s">
        <v>37</v>
      </c>
      <c r="K1861" s="3" t="s">
        <v>9869</v>
      </c>
      <c r="L1861" s="3">
        <v>506</v>
      </c>
      <c r="M1861" s="3">
        <v>5149</v>
      </c>
      <c r="N1861" s="3">
        <v>2086</v>
      </c>
      <c r="O1861" s="3" t="s">
        <v>37</v>
      </c>
      <c r="P1861" s="3">
        <v>6719</v>
      </c>
      <c r="Q1861" s="3">
        <v>2084</v>
      </c>
      <c r="R1861" s="3">
        <v>2066</v>
      </c>
      <c r="S1861" s="3" t="s">
        <v>37</v>
      </c>
      <c r="T1861" s="3" t="s">
        <v>37</v>
      </c>
      <c r="U1861" s="3">
        <v>1</v>
      </c>
    </row>
    <row r="1862" spans="3:21" x14ac:dyDescent="0.2">
      <c r="C1862" s="3" t="s">
        <v>9870</v>
      </c>
      <c r="D1862" s="3" t="s">
        <v>9871</v>
      </c>
      <c r="E1862" s="3" t="s">
        <v>9872</v>
      </c>
      <c r="F1862" s="3" t="s">
        <v>9873</v>
      </c>
      <c r="G1862" s="3" t="s">
        <v>43</v>
      </c>
      <c r="H1862" s="3" t="s">
        <v>53</v>
      </c>
      <c r="I1862" s="3" t="s">
        <v>36</v>
      </c>
      <c r="J1862" s="3" t="s">
        <v>37</v>
      </c>
      <c r="K1862" s="3" t="s">
        <v>9874</v>
      </c>
      <c r="L1862" s="3">
        <v>600340</v>
      </c>
      <c r="M1862" s="3">
        <v>1542</v>
      </c>
      <c r="N1862" s="3">
        <v>1541</v>
      </c>
      <c r="O1862" s="3">
        <v>6531</v>
      </c>
      <c r="P1862" s="3">
        <v>7011</v>
      </c>
      <c r="Q1862" s="3">
        <v>6552</v>
      </c>
      <c r="R1862" s="3">
        <v>1531</v>
      </c>
      <c r="S1862" s="3" t="s">
        <v>37</v>
      </c>
      <c r="T1862" s="3" t="s">
        <v>37</v>
      </c>
      <c r="U1862" s="3">
        <v>1</v>
      </c>
    </row>
    <row r="1863" spans="3:21" x14ac:dyDescent="0.2">
      <c r="C1863" s="3" t="s">
        <v>9875</v>
      </c>
      <c r="D1863" s="3" t="s">
        <v>9876</v>
      </c>
      <c r="E1863" s="3" t="s">
        <v>9877</v>
      </c>
      <c r="F1863" s="3" t="s">
        <v>9878</v>
      </c>
      <c r="G1863" s="3" t="s">
        <v>160</v>
      </c>
      <c r="H1863" s="3" t="s">
        <v>53</v>
      </c>
      <c r="I1863" s="3" t="s">
        <v>36</v>
      </c>
      <c r="J1863" s="3" t="s">
        <v>37</v>
      </c>
      <c r="K1863" s="3" t="s">
        <v>9879</v>
      </c>
      <c r="L1863" s="3">
        <v>601881</v>
      </c>
      <c r="M1863" s="3">
        <v>6211</v>
      </c>
      <c r="N1863" s="3">
        <v>6282</v>
      </c>
      <c r="O1863" s="3" t="s">
        <v>37</v>
      </c>
      <c r="P1863" s="3" t="s">
        <v>37</v>
      </c>
      <c r="Q1863" s="3">
        <v>6221</v>
      </c>
      <c r="R1863" s="3" t="s">
        <v>37</v>
      </c>
      <c r="S1863" s="3" t="s">
        <v>37</v>
      </c>
      <c r="T1863" s="3" t="s">
        <v>37</v>
      </c>
      <c r="U1863" s="3">
        <v>6</v>
      </c>
    </row>
    <row r="1864" spans="3:21" x14ac:dyDescent="0.2">
      <c r="C1864" s="3" t="s">
        <v>9880</v>
      </c>
      <c r="D1864" s="3" t="s">
        <v>9881</v>
      </c>
      <c r="E1864" s="3">
        <v>865028</v>
      </c>
      <c r="F1864" s="3" t="s">
        <v>9882</v>
      </c>
      <c r="G1864" s="3" t="s">
        <v>1147</v>
      </c>
      <c r="H1864" s="3" t="s">
        <v>75</v>
      </c>
      <c r="I1864" s="3" t="s">
        <v>36</v>
      </c>
      <c r="J1864" s="3" t="s">
        <v>37</v>
      </c>
      <c r="K1864" s="3" t="s">
        <v>9883</v>
      </c>
      <c r="L1864" s="3">
        <v>384</v>
      </c>
      <c r="M1864" s="3">
        <v>4924</v>
      </c>
      <c r="N1864" s="3">
        <v>5172</v>
      </c>
      <c r="O1864" s="3">
        <v>1623</v>
      </c>
      <c r="P1864" s="3">
        <v>5074</v>
      </c>
      <c r="Q1864" s="3">
        <v>5171</v>
      </c>
      <c r="R1864" s="3">
        <v>5052</v>
      </c>
      <c r="S1864" s="3" t="s">
        <v>37</v>
      </c>
      <c r="T1864" s="3" t="s">
        <v>37</v>
      </c>
      <c r="U1864" s="3">
        <v>2</v>
      </c>
    </row>
    <row r="1865" spans="3:21" x14ac:dyDescent="0.2">
      <c r="C1865" s="3" t="s">
        <v>9884</v>
      </c>
      <c r="D1865" s="3" t="s">
        <v>9885</v>
      </c>
      <c r="E1865" s="3">
        <v>890537</v>
      </c>
      <c r="F1865" s="3" t="s">
        <v>9886</v>
      </c>
      <c r="G1865" s="3" t="s">
        <v>93</v>
      </c>
      <c r="H1865" s="3" t="s">
        <v>53</v>
      </c>
      <c r="I1865" s="3" t="s">
        <v>36</v>
      </c>
      <c r="J1865" s="3" t="s">
        <v>37</v>
      </c>
      <c r="K1865" s="3" t="s">
        <v>9887</v>
      </c>
      <c r="L1865" s="3">
        <v>600068</v>
      </c>
      <c r="M1865" s="3">
        <v>1629</v>
      </c>
      <c r="N1865" s="3">
        <v>1623</v>
      </c>
      <c r="O1865" s="3">
        <v>6513</v>
      </c>
      <c r="P1865" s="3">
        <v>1611</v>
      </c>
      <c r="Q1865" s="3">
        <v>3241</v>
      </c>
      <c r="R1865" s="3">
        <v>2892</v>
      </c>
      <c r="S1865" s="3">
        <v>4911</v>
      </c>
      <c r="T1865" s="3">
        <v>6512</v>
      </c>
      <c r="U1865" s="3">
        <v>1</v>
      </c>
    </row>
    <row r="1866" spans="3:21" x14ac:dyDescent="0.2">
      <c r="C1866" s="3" t="s">
        <v>9888</v>
      </c>
      <c r="D1866" s="3" t="s">
        <v>9889</v>
      </c>
      <c r="E1866" s="3" t="s">
        <v>9890</v>
      </c>
      <c r="F1866" s="3" t="s">
        <v>9891</v>
      </c>
      <c r="G1866" s="3" t="s">
        <v>274</v>
      </c>
      <c r="H1866" s="3" t="s">
        <v>394</v>
      </c>
      <c r="I1866" s="3" t="s">
        <v>36</v>
      </c>
      <c r="J1866" s="3" t="s">
        <v>9892</v>
      </c>
      <c r="K1866" s="3" t="s">
        <v>9893</v>
      </c>
      <c r="L1866" s="3" t="s">
        <v>9387</v>
      </c>
      <c r="M1866" s="3">
        <v>1021</v>
      </c>
      <c r="N1866" s="3">
        <v>1041</v>
      </c>
      <c r="O1866" s="3" t="s">
        <v>37</v>
      </c>
      <c r="P1866" s="3" t="s">
        <v>37</v>
      </c>
      <c r="Q1866" s="3" t="s">
        <v>37</v>
      </c>
      <c r="R1866" s="3" t="s">
        <v>37</v>
      </c>
      <c r="S1866" s="3" t="s">
        <v>37</v>
      </c>
      <c r="T1866" s="3" t="s">
        <v>37</v>
      </c>
      <c r="U1866" s="3">
        <v>1</v>
      </c>
    </row>
    <row r="1867" spans="3:21" x14ac:dyDescent="0.2">
      <c r="C1867" s="3" t="s">
        <v>9894</v>
      </c>
      <c r="D1867" s="3" t="s">
        <v>9895</v>
      </c>
      <c r="E1867" s="3">
        <v>890701</v>
      </c>
      <c r="F1867" s="3" t="s">
        <v>9896</v>
      </c>
      <c r="G1867" s="3" t="s">
        <v>408</v>
      </c>
      <c r="H1867" s="3" t="s">
        <v>53</v>
      </c>
      <c r="I1867" s="3" t="s">
        <v>36</v>
      </c>
      <c r="J1867" s="3" t="s">
        <v>37</v>
      </c>
      <c r="K1867" s="3" t="s">
        <v>9897</v>
      </c>
      <c r="L1867" s="3">
        <v>66</v>
      </c>
      <c r="M1867" s="3">
        <v>3571</v>
      </c>
      <c r="N1867" s="3">
        <v>3577</v>
      </c>
      <c r="O1867" s="3">
        <v>3661</v>
      </c>
      <c r="P1867" s="3">
        <v>4833</v>
      </c>
      <c r="Q1867" s="3">
        <v>7379</v>
      </c>
      <c r="R1867" s="3">
        <v>5045</v>
      </c>
      <c r="S1867" s="3" t="s">
        <v>37</v>
      </c>
      <c r="T1867" s="3" t="s">
        <v>37</v>
      </c>
      <c r="U1867" s="3">
        <v>1</v>
      </c>
    </row>
    <row r="1868" spans="3:21" x14ac:dyDescent="0.2">
      <c r="C1868" s="3" t="s">
        <v>9898</v>
      </c>
      <c r="D1868" s="3" t="s">
        <v>9899</v>
      </c>
      <c r="E1868" s="3" t="s">
        <v>9900</v>
      </c>
      <c r="F1868" s="3" t="s">
        <v>9901</v>
      </c>
      <c r="G1868" s="3" t="s">
        <v>2340</v>
      </c>
      <c r="H1868" s="3" t="s">
        <v>75</v>
      </c>
      <c r="I1868" s="3" t="s">
        <v>36</v>
      </c>
      <c r="J1868" s="3" t="s">
        <v>37</v>
      </c>
      <c r="K1868" s="3" t="s">
        <v>9902</v>
      </c>
      <c r="L1868" s="3">
        <v>658</v>
      </c>
      <c r="M1868" s="3">
        <v>3511</v>
      </c>
      <c r="N1868" s="3">
        <v>3568</v>
      </c>
      <c r="O1868" s="3" t="s">
        <v>37</v>
      </c>
      <c r="P1868" s="3" t="s">
        <v>37</v>
      </c>
      <c r="Q1868" s="3">
        <v>3566</v>
      </c>
      <c r="R1868" s="3">
        <v>6719</v>
      </c>
      <c r="S1868" s="3" t="s">
        <v>37</v>
      </c>
      <c r="T1868" s="3" t="s">
        <v>37</v>
      </c>
      <c r="U1868" s="3">
        <v>1</v>
      </c>
    </row>
    <row r="1869" spans="3:21" x14ac:dyDescent="0.2">
      <c r="C1869" s="3" t="s">
        <v>9903</v>
      </c>
      <c r="D1869" s="3" t="s">
        <v>9904</v>
      </c>
      <c r="E1869" s="3" t="s">
        <v>9905</v>
      </c>
      <c r="F1869" s="3" t="s">
        <v>9906</v>
      </c>
      <c r="G1869" s="3" t="s">
        <v>274</v>
      </c>
      <c r="H1869" s="3" t="s">
        <v>75</v>
      </c>
      <c r="I1869" s="3" t="s">
        <v>36</v>
      </c>
      <c r="J1869" s="3" t="s">
        <v>37</v>
      </c>
      <c r="K1869" s="3" t="s">
        <v>9907</v>
      </c>
      <c r="L1869" s="3">
        <v>1378</v>
      </c>
      <c r="M1869" s="3">
        <v>3334</v>
      </c>
      <c r="N1869" s="3">
        <v>3341</v>
      </c>
      <c r="O1869" s="3" t="s">
        <v>37</v>
      </c>
      <c r="P1869" s="3" t="s">
        <v>37</v>
      </c>
      <c r="Q1869" s="3">
        <v>3354</v>
      </c>
      <c r="R1869" s="3">
        <v>6719</v>
      </c>
      <c r="S1869" s="3" t="s">
        <v>37</v>
      </c>
      <c r="T1869" s="3" t="s">
        <v>37</v>
      </c>
      <c r="U1869" s="3">
        <v>1</v>
      </c>
    </row>
    <row r="1870" spans="3:21" x14ac:dyDescent="0.2">
      <c r="C1870" s="3" t="s">
        <v>9908</v>
      </c>
      <c r="D1870" s="3" t="s">
        <v>9909</v>
      </c>
      <c r="E1870" s="3" t="s">
        <v>9910</v>
      </c>
      <c r="F1870" s="3" t="s">
        <v>9911</v>
      </c>
      <c r="G1870" s="3" t="s">
        <v>160</v>
      </c>
      <c r="H1870" s="3" t="s">
        <v>53</v>
      </c>
      <c r="I1870" s="3" t="s">
        <v>36</v>
      </c>
      <c r="J1870" s="3" t="s">
        <v>37</v>
      </c>
      <c r="K1870" s="3" t="s">
        <v>9912</v>
      </c>
      <c r="L1870" s="3">
        <v>2799</v>
      </c>
      <c r="M1870" s="3">
        <v>6282</v>
      </c>
      <c r="N1870" s="3">
        <v>6211</v>
      </c>
      <c r="O1870" s="3" t="s">
        <v>37</v>
      </c>
      <c r="P1870" s="3">
        <v>6141</v>
      </c>
      <c r="Q1870" s="3">
        <v>6159</v>
      </c>
      <c r="R1870" s="3">
        <v>6082</v>
      </c>
      <c r="S1870" s="3" t="s">
        <v>37</v>
      </c>
      <c r="T1870" s="3" t="s">
        <v>37</v>
      </c>
      <c r="U1870" s="3">
        <v>6</v>
      </c>
    </row>
    <row r="1871" spans="3:21" x14ac:dyDescent="0.2">
      <c r="C1871" s="3" t="s">
        <v>9913</v>
      </c>
      <c r="D1871" s="3" t="s">
        <v>9914</v>
      </c>
      <c r="E1871" s="3" t="s">
        <v>9915</v>
      </c>
      <c r="F1871" s="3" t="s">
        <v>9916</v>
      </c>
      <c r="G1871" s="3" t="s">
        <v>247</v>
      </c>
      <c r="H1871" s="3" t="s">
        <v>75</v>
      </c>
      <c r="I1871" s="3" t="s">
        <v>36</v>
      </c>
      <c r="J1871" s="3" t="s">
        <v>37</v>
      </c>
      <c r="K1871" s="3" t="s">
        <v>9917</v>
      </c>
      <c r="L1871" s="3">
        <v>1101</v>
      </c>
      <c r="M1871" s="3">
        <v>1311</v>
      </c>
      <c r="N1871" s="3">
        <v>2911</v>
      </c>
      <c r="O1871" s="3" t="s">
        <v>37</v>
      </c>
      <c r="P1871" s="3" t="s">
        <v>37</v>
      </c>
      <c r="Q1871" s="3">
        <v>5172</v>
      </c>
      <c r="R1871" s="3">
        <v>6719</v>
      </c>
      <c r="S1871" s="3" t="s">
        <v>37</v>
      </c>
      <c r="T1871" s="3" t="s">
        <v>37</v>
      </c>
      <c r="U1871" s="3">
        <v>1</v>
      </c>
    </row>
    <row r="1872" spans="3:21" x14ac:dyDescent="0.2">
      <c r="C1872" s="3" t="s">
        <v>9918</v>
      </c>
      <c r="D1872" s="3" t="s">
        <v>9919</v>
      </c>
      <c r="E1872" s="3" t="s">
        <v>9920</v>
      </c>
      <c r="F1872" s="3" t="s">
        <v>9921</v>
      </c>
      <c r="G1872" s="3" t="s">
        <v>81</v>
      </c>
      <c r="H1872" s="3" t="s">
        <v>75</v>
      </c>
      <c r="I1872" s="3" t="s">
        <v>45</v>
      </c>
      <c r="J1872" s="3" t="s">
        <v>37</v>
      </c>
      <c r="K1872" s="3" t="s">
        <v>9922</v>
      </c>
      <c r="L1872" s="3">
        <v>6863</v>
      </c>
      <c r="M1872" s="3">
        <v>2026</v>
      </c>
      <c r="N1872" s="3">
        <v>139</v>
      </c>
      <c r="O1872" s="3" t="s">
        <v>37</v>
      </c>
      <c r="P1872" s="3">
        <v>2023</v>
      </c>
      <c r="Q1872" s="3">
        <v>2048</v>
      </c>
      <c r="R1872" s="3">
        <v>241</v>
      </c>
      <c r="S1872" s="3" t="s">
        <v>37</v>
      </c>
      <c r="T1872" s="3" t="s">
        <v>37</v>
      </c>
      <c r="U1872" s="3">
        <v>1</v>
      </c>
    </row>
    <row r="1873" spans="3:21" x14ac:dyDescent="0.2">
      <c r="C1873" s="3" t="s">
        <v>9923</v>
      </c>
      <c r="D1873" s="3" t="s">
        <v>9924</v>
      </c>
      <c r="E1873" s="3" t="s">
        <v>9925</v>
      </c>
      <c r="F1873" s="3" t="s">
        <v>9926</v>
      </c>
      <c r="G1873" s="3" t="s">
        <v>160</v>
      </c>
      <c r="H1873" s="3" t="s">
        <v>53</v>
      </c>
      <c r="I1873" s="3" t="s">
        <v>36</v>
      </c>
      <c r="J1873" s="3" t="s">
        <v>37</v>
      </c>
      <c r="K1873" s="3" t="s">
        <v>9927</v>
      </c>
      <c r="L1873" s="3">
        <v>3908</v>
      </c>
      <c r="M1873" s="3">
        <v>6211</v>
      </c>
      <c r="N1873" s="3">
        <v>6799</v>
      </c>
      <c r="O1873" s="3" t="s">
        <v>37</v>
      </c>
      <c r="P1873" s="3" t="s">
        <v>37</v>
      </c>
      <c r="Q1873" s="3">
        <v>6282</v>
      </c>
      <c r="R1873" s="3">
        <v>6221</v>
      </c>
      <c r="S1873" s="3" t="s">
        <v>37</v>
      </c>
      <c r="T1873" s="3" t="s">
        <v>37</v>
      </c>
      <c r="U1873" s="3">
        <v>6</v>
      </c>
    </row>
    <row r="1874" spans="3:21" x14ac:dyDescent="0.2">
      <c r="C1874" s="3" t="s">
        <v>9928</v>
      </c>
      <c r="D1874" s="3" t="s">
        <v>9929</v>
      </c>
      <c r="E1874" s="3">
        <v>141157</v>
      </c>
      <c r="F1874" s="3" t="s">
        <v>9930</v>
      </c>
      <c r="G1874" s="3" t="s">
        <v>2270</v>
      </c>
      <c r="H1874" s="3" t="s">
        <v>53</v>
      </c>
      <c r="I1874" s="3" t="s">
        <v>36</v>
      </c>
      <c r="J1874" s="3" t="s">
        <v>37</v>
      </c>
      <c r="K1874" s="3" t="s">
        <v>9931</v>
      </c>
      <c r="L1874" s="3">
        <v>39</v>
      </c>
      <c r="M1874" s="3">
        <v>2449</v>
      </c>
      <c r="N1874" s="3">
        <v>3499</v>
      </c>
      <c r="O1874" s="3">
        <v>1542</v>
      </c>
      <c r="P1874" s="3">
        <v>8711</v>
      </c>
      <c r="Q1874" s="3">
        <v>3711</v>
      </c>
      <c r="R1874" s="3">
        <v>3443</v>
      </c>
      <c r="S1874" s="3">
        <v>7359</v>
      </c>
      <c r="T1874" s="3">
        <v>8742</v>
      </c>
      <c r="U1874" s="3">
        <v>1</v>
      </c>
    </row>
    <row r="1875" spans="3:21" x14ac:dyDescent="0.2">
      <c r="C1875" s="3" t="s">
        <v>9932</v>
      </c>
      <c r="D1875" s="3" t="s">
        <v>9933</v>
      </c>
      <c r="E1875" s="3" t="s">
        <v>9934</v>
      </c>
      <c r="F1875" s="3" t="s">
        <v>9935</v>
      </c>
      <c r="G1875" s="3" t="s">
        <v>43</v>
      </c>
      <c r="H1875" s="3" t="s">
        <v>75</v>
      </c>
      <c r="I1875" s="3" t="s">
        <v>36</v>
      </c>
      <c r="J1875" s="3" t="s">
        <v>37</v>
      </c>
      <c r="K1875" s="3" t="s">
        <v>9936</v>
      </c>
      <c r="L1875" s="3">
        <v>817</v>
      </c>
      <c r="M1875" s="3">
        <v>1542</v>
      </c>
      <c r="N1875" s="3">
        <v>1531</v>
      </c>
      <c r="O1875" s="3">
        <v>6531</v>
      </c>
      <c r="P1875" s="3">
        <v>6512</v>
      </c>
      <c r="Q1875" s="3">
        <v>6552</v>
      </c>
      <c r="R1875" s="3">
        <v>7011</v>
      </c>
      <c r="S1875" s="3" t="s">
        <v>37</v>
      </c>
      <c r="T1875" s="3">
        <v>6719</v>
      </c>
      <c r="U1875" s="3">
        <v>1</v>
      </c>
    </row>
    <row r="1876" spans="3:21" x14ac:dyDescent="0.2">
      <c r="C1876" s="3" t="s">
        <v>9937</v>
      </c>
      <c r="D1876" s="3" t="s">
        <v>9938</v>
      </c>
      <c r="E1876" s="3">
        <v>691440</v>
      </c>
      <c r="F1876" s="3" t="s">
        <v>9939</v>
      </c>
      <c r="G1876" s="3" t="s">
        <v>479</v>
      </c>
      <c r="H1876" s="3" t="s">
        <v>53</v>
      </c>
      <c r="I1876" s="3" t="s">
        <v>36</v>
      </c>
      <c r="J1876" s="3" t="s">
        <v>37</v>
      </c>
      <c r="K1876" s="3" t="s">
        <v>9940</v>
      </c>
      <c r="L1876" s="3">
        <v>600176</v>
      </c>
      <c r="M1876" s="3">
        <v>3229</v>
      </c>
      <c r="N1876" s="3" t="s">
        <v>37</v>
      </c>
      <c r="O1876" s="3" t="s">
        <v>37</v>
      </c>
      <c r="P1876" s="3" t="s">
        <v>37</v>
      </c>
      <c r="Q1876" s="3" t="s">
        <v>37</v>
      </c>
      <c r="R1876" s="3" t="s">
        <v>37</v>
      </c>
      <c r="S1876" s="3" t="s">
        <v>37</v>
      </c>
      <c r="T1876" s="3" t="s">
        <v>37</v>
      </c>
      <c r="U1876" s="3">
        <v>1</v>
      </c>
    </row>
    <row r="1877" spans="3:21" x14ac:dyDescent="0.2">
      <c r="C1877" s="3" t="s">
        <v>9941</v>
      </c>
      <c r="D1877" s="3" t="s">
        <v>9942</v>
      </c>
      <c r="E1877" s="3" t="s">
        <v>9943</v>
      </c>
      <c r="F1877" s="3" t="s">
        <v>9944</v>
      </c>
      <c r="G1877" s="3" t="s">
        <v>525</v>
      </c>
      <c r="H1877" s="3" t="s">
        <v>75</v>
      </c>
      <c r="I1877" s="3" t="s">
        <v>36</v>
      </c>
      <c r="J1877" s="3" t="s">
        <v>37</v>
      </c>
      <c r="K1877" s="3" t="s">
        <v>9945</v>
      </c>
      <c r="L1877" s="3">
        <v>2128</v>
      </c>
      <c r="M1877" s="3">
        <v>3084</v>
      </c>
      <c r="N1877" s="3">
        <v>6719</v>
      </c>
      <c r="O1877" s="3" t="s">
        <v>37</v>
      </c>
      <c r="P1877" s="3" t="s">
        <v>37</v>
      </c>
      <c r="Q1877" s="3" t="s">
        <v>37</v>
      </c>
      <c r="R1877" s="3" t="s">
        <v>37</v>
      </c>
      <c r="S1877" s="3" t="s">
        <v>37</v>
      </c>
      <c r="T1877" s="3" t="s">
        <v>37</v>
      </c>
      <c r="U1877" s="3">
        <v>1</v>
      </c>
    </row>
    <row r="1878" spans="3:21" x14ac:dyDescent="0.2">
      <c r="C1878" s="3" t="s">
        <v>9946</v>
      </c>
      <c r="D1878" s="3" t="s">
        <v>9947</v>
      </c>
      <c r="E1878" s="3">
        <v>140969</v>
      </c>
      <c r="F1878" s="3" t="s">
        <v>9948</v>
      </c>
      <c r="G1878" s="3" t="s">
        <v>686</v>
      </c>
      <c r="H1878" s="3" t="s">
        <v>381</v>
      </c>
      <c r="I1878" s="3" t="s">
        <v>36</v>
      </c>
      <c r="J1878" s="3" t="s">
        <v>37</v>
      </c>
      <c r="K1878" s="3" t="s">
        <v>9949</v>
      </c>
      <c r="L1878" s="3">
        <v>2823</v>
      </c>
      <c r="M1878" s="3">
        <v>6311</v>
      </c>
      <c r="N1878" s="3">
        <v>6324</v>
      </c>
      <c r="O1878" s="3">
        <v>6159</v>
      </c>
      <c r="P1878" s="3">
        <v>6211</v>
      </c>
      <c r="Q1878" s="3">
        <v>6331</v>
      </c>
      <c r="R1878" s="3">
        <v>6282</v>
      </c>
      <c r="S1878" s="3" t="s">
        <v>37</v>
      </c>
      <c r="T1878" s="3" t="s">
        <v>37</v>
      </c>
      <c r="U1878" s="3">
        <v>5</v>
      </c>
    </row>
    <row r="1879" spans="3:21" x14ac:dyDescent="0.2">
      <c r="C1879" s="3" t="s">
        <v>9950</v>
      </c>
      <c r="D1879" s="3" t="s">
        <v>9951</v>
      </c>
      <c r="E1879" s="3" t="s">
        <v>9952</v>
      </c>
      <c r="F1879" s="3" t="s">
        <v>9953</v>
      </c>
      <c r="G1879" s="3" t="s">
        <v>686</v>
      </c>
      <c r="H1879" s="3" t="s">
        <v>53</v>
      </c>
      <c r="I1879" s="3" t="s">
        <v>36</v>
      </c>
      <c r="J1879" s="3" t="s">
        <v>37</v>
      </c>
      <c r="K1879" s="3" t="s">
        <v>9954</v>
      </c>
      <c r="L1879" s="3">
        <v>601628</v>
      </c>
      <c r="M1879" s="3">
        <v>6311</v>
      </c>
      <c r="N1879" s="3">
        <v>6324</v>
      </c>
      <c r="O1879" s="3" t="s">
        <v>37</v>
      </c>
      <c r="P1879" s="3" t="s">
        <v>37</v>
      </c>
      <c r="Q1879" s="3">
        <v>6331</v>
      </c>
      <c r="R1879" s="3" t="s">
        <v>37</v>
      </c>
      <c r="S1879" s="3" t="s">
        <v>37</v>
      </c>
      <c r="T1879" s="3" t="s">
        <v>37</v>
      </c>
      <c r="U1879" s="3">
        <v>5</v>
      </c>
    </row>
    <row r="1880" spans="3:21" x14ac:dyDescent="0.2">
      <c r="C1880" s="3" t="s">
        <v>9955</v>
      </c>
      <c r="D1880" s="3" t="s">
        <v>9956</v>
      </c>
      <c r="E1880" s="3" t="s">
        <v>9957</v>
      </c>
      <c r="F1880" s="3" t="s">
        <v>9958</v>
      </c>
      <c r="G1880" s="3" t="s">
        <v>904</v>
      </c>
      <c r="H1880" s="3" t="s">
        <v>75</v>
      </c>
      <c r="I1880" s="3" t="s">
        <v>36</v>
      </c>
      <c r="J1880" s="3" t="s">
        <v>37</v>
      </c>
      <c r="K1880" s="3" t="s">
        <v>9959</v>
      </c>
      <c r="L1880" s="3">
        <v>772</v>
      </c>
      <c r="M1880" s="3">
        <v>7375</v>
      </c>
      <c r="N1880" s="3" t="s">
        <v>37</v>
      </c>
      <c r="O1880" s="3" t="s">
        <v>37</v>
      </c>
      <c r="P1880" s="3" t="s">
        <v>37</v>
      </c>
      <c r="Q1880" s="3" t="s">
        <v>37</v>
      </c>
      <c r="R1880" s="3" t="s">
        <v>37</v>
      </c>
      <c r="S1880" s="3" t="s">
        <v>37</v>
      </c>
      <c r="T1880" s="3" t="s">
        <v>37</v>
      </c>
      <c r="U1880" s="3">
        <v>1</v>
      </c>
    </row>
    <row r="1881" spans="3:21" x14ac:dyDescent="0.2">
      <c r="C1881" s="3" t="s">
        <v>9960</v>
      </c>
      <c r="D1881" s="3" t="s">
        <v>9961</v>
      </c>
      <c r="E1881" s="3" t="s">
        <v>9962</v>
      </c>
      <c r="F1881" s="3" t="s">
        <v>9963</v>
      </c>
      <c r="G1881" s="3" t="s">
        <v>147</v>
      </c>
      <c r="H1881" s="3" t="s">
        <v>9964</v>
      </c>
      <c r="I1881" s="3" t="s">
        <v>36</v>
      </c>
      <c r="J1881" s="3" t="s">
        <v>37</v>
      </c>
      <c r="K1881" s="3" t="s">
        <v>9965</v>
      </c>
      <c r="L1881" s="3">
        <v>867</v>
      </c>
      <c r="M1881" s="3">
        <v>2834</v>
      </c>
      <c r="N1881" s="3">
        <v>5122</v>
      </c>
      <c r="O1881" s="3" t="s">
        <v>37</v>
      </c>
      <c r="P1881" s="3" t="s">
        <v>37</v>
      </c>
      <c r="Q1881" s="3">
        <v>6719</v>
      </c>
      <c r="R1881" s="3" t="s">
        <v>37</v>
      </c>
      <c r="S1881" s="3" t="s">
        <v>37</v>
      </c>
      <c r="T1881" s="3" t="s">
        <v>37</v>
      </c>
      <c r="U1881" s="3">
        <v>1</v>
      </c>
    </row>
    <row r="1882" spans="3:21" x14ac:dyDescent="0.2">
      <c r="C1882" s="3" t="s">
        <v>9966</v>
      </c>
      <c r="D1882" s="3" t="s">
        <v>9967</v>
      </c>
      <c r="E1882" s="3">
        <v>890510</v>
      </c>
      <c r="F1882" s="3" t="s">
        <v>9968</v>
      </c>
      <c r="G1882" s="3" t="s">
        <v>926</v>
      </c>
      <c r="H1882" s="3" t="s">
        <v>53</v>
      </c>
      <c r="I1882" s="3" t="s">
        <v>36</v>
      </c>
      <c r="J1882" s="3" t="s">
        <v>37</v>
      </c>
      <c r="K1882" s="3" t="s">
        <v>9969</v>
      </c>
      <c r="L1882" s="3">
        <v>600056</v>
      </c>
      <c r="M1882" s="3">
        <v>5122</v>
      </c>
      <c r="N1882" s="3">
        <v>5047</v>
      </c>
      <c r="O1882" s="3" t="s">
        <v>37</v>
      </c>
      <c r="P1882" s="3" t="s">
        <v>37</v>
      </c>
      <c r="Q1882" s="3">
        <v>2833</v>
      </c>
      <c r="R1882" s="3">
        <v>2834</v>
      </c>
      <c r="S1882" s="3" t="s">
        <v>37</v>
      </c>
      <c r="T1882" s="3" t="s">
        <v>37</v>
      </c>
      <c r="U1882" s="3">
        <v>1</v>
      </c>
    </row>
    <row r="1883" spans="3:21" x14ac:dyDescent="0.2">
      <c r="C1883" s="3" t="s">
        <v>9970</v>
      </c>
      <c r="D1883" s="3" t="s">
        <v>9971</v>
      </c>
      <c r="E1883" s="3" t="s">
        <v>9972</v>
      </c>
      <c r="F1883" s="3" t="s">
        <v>9973</v>
      </c>
      <c r="G1883" s="3" t="s">
        <v>81</v>
      </c>
      <c r="H1883" s="3" t="s">
        <v>75</v>
      </c>
      <c r="I1883" s="3" t="s">
        <v>36</v>
      </c>
      <c r="J1883" s="3" t="s">
        <v>37</v>
      </c>
      <c r="K1883" s="3" t="s">
        <v>9974</v>
      </c>
      <c r="L1883" s="3">
        <v>2319</v>
      </c>
      <c r="M1883" s="3">
        <v>2026</v>
      </c>
      <c r="N1883" s="3">
        <v>2024</v>
      </c>
      <c r="O1883" s="3" t="s">
        <v>37</v>
      </c>
      <c r="P1883" s="3" t="s">
        <v>37</v>
      </c>
      <c r="Q1883" s="3">
        <v>2023</v>
      </c>
      <c r="R1883" s="3">
        <v>6719</v>
      </c>
      <c r="S1883" s="3" t="s">
        <v>37</v>
      </c>
      <c r="T1883" s="3" t="s">
        <v>37</v>
      </c>
      <c r="U1883" s="3">
        <v>1</v>
      </c>
    </row>
    <row r="1884" spans="3:21" x14ac:dyDescent="0.2">
      <c r="C1884" s="3" t="s">
        <v>9975</v>
      </c>
      <c r="D1884" s="3" t="s">
        <v>9976</v>
      </c>
      <c r="E1884" s="3" t="s">
        <v>9977</v>
      </c>
      <c r="F1884" s="3" t="s">
        <v>9978</v>
      </c>
      <c r="G1884" s="3" t="s">
        <v>111</v>
      </c>
      <c r="H1884" s="3" t="s">
        <v>53</v>
      </c>
      <c r="I1884" s="3" t="s">
        <v>36</v>
      </c>
      <c r="J1884" s="3" t="s">
        <v>37</v>
      </c>
      <c r="K1884" s="3" t="s">
        <v>9979</v>
      </c>
      <c r="L1884" s="3">
        <v>600036</v>
      </c>
      <c r="M1884" s="3">
        <v>6029</v>
      </c>
      <c r="N1884" s="3">
        <v>6211</v>
      </c>
      <c r="O1884" s="3">
        <v>6282</v>
      </c>
      <c r="P1884" s="3">
        <v>6091</v>
      </c>
      <c r="Q1884" s="3">
        <v>6082</v>
      </c>
      <c r="R1884" s="3">
        <v>6221</v>
      </c>
      <c r="S1884" s="3" t="s">
        <v>37</v>
      </c>
      <c r="T1884" s="3" t="s">
        <v>37</v>
      </c>
      <c r="U1884" s="3">
        <v>4</v>
      </c>
    </row>
    <row r="1885" spans="3:21" x14ac:dyDescent="0.2">
      <c r="C1885" s="3" t="s">
        <v>9980</v>
      </c>
      <c r="D1885" s="3" t="s">
        <v>9981</v>
      </c>
      <c r="E1885" s="3">
        <v>315805</v>
      </c>
      <c r="F1885" s="3" t="s">
        <v>9982</v>
      </c>
      <c r="G1885" s="3" t="s">
        <v>208</v>
      </c>
      <c r="H1885" s="3" t="s">
        <v>75</v>
      </c>
      <c r="I1885" s="3" t="s">
        <v>36</v>
      </c>
      <c r="J1885" s="3" t="s">
        <v>37</v>
      </c>
      <c r="K1885" s="3" t="s">
        <v>9983</v>
      </c>
      <c r="L1885" s="3">
        <v>144</v>
      </c>
      <c r="M1885" s="3">
        <v>4491</v>
      </c>
      <c r="N1885" s="3">
        <v>4581</v>
      </c>
      <c r="O1885" s="3">
        <v>6719</v>
      </c>
      <c r="P1885" s="3">
        <v>6512</v>
      </c>
      <c r="Q1885" s="3">
        <v>3499</v>
      </c>
      <c r="R1885" s="3">
        <v>8742</v>
      </c>
      <c r="S1885" s="3" t="s">
        <v>37</v>
      </c>
      <c r="T1885" s="3" t="s">
        <v>37</v>
      </c>
      <c r="U1885" s="3">
        <v>1</v>
      </c>
    </row>
    <row r="1886" spans="3:21" x14ac:dyDescent="0.2">
      <c r="C1886" s="3" t="s">
        <v>9984</v>
      </c>
      <c r="D1886" s="3" t="s">
        <v>9985</v>
      </c>
      <c r="E1886" s="3" t="s">
        <v>9986</v>
      </c>
      <c r="F1886" s="3" t="s">
        <v>9987</v>
      </c>
      <c r="G1886" s="3" t="s">
        <v>160</v>
      </c>
      <c r="H1886" s="3" t="s">
        <v>53</v>
      </c>
      <c r="I1886" s="3" t="s">
        <v>36</v>
      </c>
      <c r="J1886" s="3" t="s">
        <v>37</v>
      </c>
      <c r="K1886" s="3" t="s">
        <v>9988</v>
      </c>
      <c r="L1886" s="3">
        <v>600999</v>
      </c>
      <c r="M1886" s="3">
        <v>6211</v>
      </c>
      <c r="N1886" s="3">
        <v>6282</v>
      </c>
      <c r="O1886" s="3" t="s">
        <v>37</v>
      </c>
      <c r="P1886" s="3" t="s">
        <v>37</v>
      </c>
      <c r="Q1886" s="3">
        <v>8732</v>
      </c>
      <c r="R1886" s="3">
        <v>6091</v>
      </c>
      <c r="S1886" s="3" t="s">
        <v>37</v>
      </c>
      <c r="T1886" s="3" t="s">
        <v>37</v>
      </c>
      <c r="U1886" s="3">
        <v>6</v>
      </c>
    </row>
    <row r="1887" spans="3:21" x14ac:dyDescent="0.2">
      <c r="C1887" s="3" t="s">
        <v>9989</v>
      </c>
      <c r="D1887" s="3" t="s">
        <v>9990</v>
      </c>
      <c r="E1887" s="3">
        <v>256846</v>
      </c>
      <c r="F1887" s="3" t="s">
        <v>9991</v>
      </c>
      <c r="G1887" s="3" t="s">
        <v>111</v>
      </c>
      <c r="H1887" s="3" t="s">
        <v>53</v>
      </c>
      <c r="I1887" s="3" t="s">
        <v>36</v>
      </c>
      <c r="J1887" s="3" t="s">
        <v>37</v>
      </c>
      <c r="K1887" s="3" t="s">
        <v>9992</v>
      </c>
      <c r="L1887" s="3">
        <v>600016</v>
      </c>
      <c r="M1887" s="3">
        <v>6029</v>
      </c>
      <c r="N1887" s="3">
        <v>6211</v>
      </c>
      <c r="O1887" s="3" t="s">
        <v>37</v>
      </c>
      <c r="P1887" s="3">
        <v>6091</v>
      </c>
      <c r="Q1887" s="3">
        <v>6289</v>
      </c>
      <c r="R1887" s="3">
        <v>6082</v>
      </c>
      <c r="S1887" s="3" t="s">
        <v>37</v>
      </c>
      <c r="T1887" s="3" t="s">
        <v>37</v>
      </c>
      <c r="U1887" s="3">
        <v>4</v>
      </c>
    </row>
    <row r="1888" spans="3:21" x14ac:dyDescent="0.2">
      <c r="C1888" s="3" t="s">
        <v>9993</v>
      </c>
      <c r="D1888" s="3" t="s">
        <v>9994</v>
      </c>
      <c r="E1888" s="3">
        <v>867874</v>
      </c>
      <c r="F1888" s="3" t="s">
        <v>9995</v>
      </c>
      <c r="G1888" s="3" t="s">
        <v>773</v>
      </c>
      <c r="H1888" s="3" t="s">
        <v>75</v>
      </c>
      <c r="I1888" s="3" t="s">
        <v>36</v>
      </c>
      <c r="J1888" s="3" t="s">
        <v>37</v>
      </c>
      <c r="K1888" s="3" t="s">
        <v>9996</v>
      </c>
      <c r="L1888" s="3">
        <v>941</v>
      </c>
      <c r="M1888" s="3">
        <v>4813</v>
      </c>
      <c r="N1888" s="3">
        <v>4812</v>
      </c>
      <c r="O1888" s="3" t="s">
        <v>37</v>
      </c>
      <c r="P1888" s="3" t="s">
        <v>37</v>
      </c>
      <c r="Q1888" s="3">
        <v>6719</v>
      </c>
      <c r="R1888" s="3" t="s">
        <v>37</v>
      </c>
      <c r="S1888" s="3" t="s">
        <v>37</v>
      </c>
      <c r="T1888" s="3" t="s">
        <v>37</v>
      </c>
      <c r="U1888" s="3">
        <v>2</v>
      </c>
    </row>
    <row r="1889" spans="3:21" x14ac:dyDescent="0.2">
      <c r="C1889" s="3" t="s">
        <v>9997</v>
      </c>
      <c r="D1889" s="3" t="s">
        <v>9998</v>
      </c>
      <c r="E1889" s="3" t="s">
        <v>9999</v>
      </c>
      <c r="F1889" s="3" t="s">
        <v>10000</v>
      </c>
      <c r="G1889" s="3" t="s">
        <v>274</v>
      </c>
      <c r="H1889" s="3" t="s">
        <v>53</v>
      </c>
      <c r="I1889" s="3" t="s">
        <v>36</v>
      </c>
      <c r="J1889" s="3" t="s">
        <v>37</v>
      </c>
      <c r="K1889" s="3" t="s">
        <v>10001</v>
      </c>
      <c r="L1889" s="3">
        <v>603993</v>
      </c>
      <c r="M1889" s="3">
        <v>1099</v>
      </c>
      <c r="N1889" s="3">
        <v>3356</v>
      </c>
      <c r="O1889" s="3">
        <v>3331</v>
      </c>
      <c r="P1889" s="3">
        <v>3334</v>
      </c>
      <c r="Q1889" s="3">
        <v>1041</v>
      </c>
      <c r="R1889" s="3">
        <v>1044</v>
      </c>
      <c r="S1889" s="3">
        <v>3351</v>
      </c>
      <c r="T1889" s="3">
        <v>3339</v>
      </c>
      <c r="U1889" s="3">
        <v>1</v>
      </c>
    </row>
    <row r="1890" spans="3:21" x14ac:dyDescent="0.2">
      <c r="C1890" s="3" t="s">
        <v>10002</v>
      </c>
      <c r="D1890" s="3" t="s">
        <v>10003</v>
      </c>
      <c r="E1890" s="3">
        <v>530979</v>
      </c>
      <c r="F1890" s="3" t="s">
        <v>10004</v>
      </c>
      <c r="G1890" s="3" t="s">
        <v>656</v>
      </c>
      <c r="H1890" s="3" t="s">
        <v>381</v>
      </c>
      <c r="I1890" s="3" t="s">
        <v>36</v>
      </c>
      <c r="J1890" s="3" t="s">
        <v>37</v>
      </c>
      <c r="K1890" s="3" t="s">
        <v>10005</v>
      </c>
      <c r="L1890" s="3">
        <v>2204</v>
      </c>
      <c r="M1890" s="3">
        <v>3711</v>
      </c>
      <c r="N1890" s="3">
        <v>3751</v>
      </c>
      <c r="O1890" s="3" t="s">
        <v>37</v>
      </c>
      <c r="P1890" s="3" t="s">
        <v>37</v>
      </c>
      <c r="Q1890" s="3">
        <v>3714</v>
      </c>
      <c r="R1890" s="3" t="s">
        <v>37</v>
      </c>
      <c r="S1890" s="3" t="s">
        <v>37</v>
      </c>
      <c r="T1890" s="3" t="s">
        <v>37</v>
      </c>
      <c r="U1890" s="3">
        <v>1</v>
      </c>
    </row>
    <row r="1891" spans="3:21" x14ac:dyDescent="0.2">
      <c r="C1891" s="3" t="s">
        <v>10006</v>
      </c>
      <c r="D1891" s="3" t="s">
        <v>10007</v>
      </c>
      <c r="E1891" s="3" t="s">
        <v>10008</v>
      </c>
      <c r="F1891" s="3" t="s">
        <v>10009</v>
      </c>
      <c r="G1891" s="3" t="s">
        <v>43</v>
      </c>
      <c r="H1891" s="3" t="s">
        <v>53</v>
      </c>
      <c r="I1891" s="3" t="s">
        <v>36</v>
      </c>
      <c r="J1891" s="3" t="s">
        <v>37</v>
      </c>
      <c r="K1891" s="3" t="s">
        <v>10010</v>
      </c>
      <c r="L1891" s="3">
        <v>1979</v>
      </c>
      <c r="M1891" s="3">
        <v>1531</v>
      </c>
      <c r="N1891" s="3">
        <v>1542</v>
      </c>
      <c r="O1891" s="3" t="s">
        <v>37</v>
      </c>
      <c r="P1891" s="3">
        <v>4225</v>
      </c>
      <c r="Q1891" s="3">
        <v>6531</v>
      </c>
      <c r="R1891" s="3">
        <v>4491</v>
      </c>
      <c r="S1891" s="3" t="s">
        <v>37</v>
      </c>
      <c r="T1891" s="3" t="s">
        <v>37</v>
      </c>
      <c r="U1891" s="3">
        <v>1</v>
      </c>
    </row>
    <row r="1892" spans="3:21" x14ac:dyDescent="0.2">
      <c r="C1892" s="3" t="s">
        <v>10011</v>
      </c>
      <c r="D1892" s="3" t="s">
        <v>10012</v>
      </c>
      <c r="E1892" s="3">
        <v>141333</v>
      </c>
      <c r="F1892" s="3" t="s">
        <v>10013</v>
      </c>
      <c r="G1892" s="3" t="s">
        <v>926</v>
      </c>
      <c r="H1892" s="3" t="s">
        <v>53</v>
      </c>
      <c r="I1892" s="3" t="s">
        <v>36</v>
      </c>
      <c r="J1892" s="3" t="s">
        <v>37</v>
      </c>
      <c r="K1892" s="3" t="s">
        <v>10014</v>
      </c>
      <c r="L1892" s="3">
        <v>28</v>
      </c>
      <c r="M1892" s="3">
        <v>5122</v>
      </c>
      <c r="N1892" s="3">
        <v>5912</v>
      </c>
      <c r="O1892" s="3" t="s">
        <v>37</v>
      </c>
      <c r="P1892" s="3">
        <v>6512</v>
      </c>
      <c r="Q1892" s="3">
        <v>2834</v>
      </c>
      <c r="R1892" s="3">
        <v>8742</v>
      </c>
      <c r="S1892" s="3" t="s">
        <v>37</v>
      </c>
      <c r="T1892" s="3" t="s">
        <v>37</v>
      </c>
      <c r="U1892" s="3">
        <v>1</v>
      </c>
    </row>
    <row r="1893" spans="3:21" x14ac:dyDescent="0.2">
      <c r="C1893" s="3" t="s">
        <v>10015</v>
      </c>
      <c r="D1893" s="3" t="s">
        <v>10016</v>
      </c>
      <c r="E1893" s="3" t="s">
        <v>10017</v>
      </c>
      <c r="F1893" s="3" t="s">
        <v>10018</v>
      </c>
      <c r="G1893" s="3" t="s">
        <v>93</v>
      </c>
      <c r="H1893" s="3" t="s">
        <v>53</v>
      </c>
      <c r="I1893" s="3" t="s">
        <v>36</v>
      </c>
      <c r="J1893" s="3" t="s">
        <v>37</v>
      </c>
      <c r="K1893" s="3" t="s">
        <v>10019</v>
      </c>
      <c r="L1893" s="3">
        <v>601117</v>
      </c>
      <c r="M1893" s="3">
        <v>1541</v>
      </c>
      <c r="N1893" s="3">
        <v>8713</v>
      </c>
      <c r="O1893" s="3" t="s">
        <v>37</v>
      </c>
      <c r="P1893" s="3" t="s">
        <v>37</v>
      </c>
      <c r="Q1893" s="3" t="s">
        <v>37</v>
      </c>
      <c r="R1893" s="3" t="s">
        <v>37</v>
      </c>
      <c r="S1893" s="3" t="s">
        <v>37</v>
      </c>
      <c r="T1893" s="3" t="s">
        <v>37</v>
      </c>
      <c r="U1893" s="3">
        <v>1</v>
      </c>
    </row>
    <row r="1894" spans="3:21" x14ac:dyDescent="0.2">
      <c r="C1894" s="3" t="s">
        <v>10020</v>
      </c>
      <c r="D1894" s="3" t="s">
        <v>10021</v>
      </c>
      <c r="E1894" s="3" t="s">
        <v>10022</v>
      </c>
      <c r="F1894" s="3" t="s">
        <v>10023</v>
      </c>
      <c r="G1894" s="3" t="s">
        <v>234</v>
      </c>
      <c r="H1894" s="3" t="s">
        <v>53</v>
      </c>
      <c r="I1894" s="3" t="s">
        <v>36</v>
      </c>
      <c r="J1894" s="3" t="s">
        <v>37</v>
      </c>
      <c r="K1894" s="3" t="s">
        <v>10024</v>
      </c>
      <c r="L1894" s="3">
        <v>601985</v>
      </c>
      <c r="M1894" s="3">
        <v>4911</v>
      </c>
      <c r="N1894" s="3">
        <v>8731</v>
      </c>
      <c r="O1894" s="3" t="s">
        <v>37</v>
      </c>
      <c r="P1894" s="3" t="s">
        <v>37</v>
      </c>
      <c r="Q1894" s="3" t="s">
        <v>37</v>
      </c>
      <c r="R1894" s="3" t="s">
        <v>37</v>
      </c>
      <c r="S1894" s="3" t="s">
        <v>37</v>
      </c>
      <c r="T1894" s="3" t="s">
        <v>37</v>
      </c>
      <c r="U1894" s="3">
        <v>2</v>
      </c>
    </row>
    <row r="1895" spans="3:21" x14ac:dyDescent="0.2">
      <c r="C1895" s="3" t="s">
        <v>10025</v>
      </c>
      <c r="D1895" s="3" t="s">
        <v>10026</v>
      </c>
      <c r="E1895" s="3" t="s">
        <v>10027</v>
      </c>
      <c r="F1895" s="3" t="s">
        <v>10028</v>
      </c>
      <c r="G1895" s="3" t="s">
        <v>309</v>
      </c>
      <c r="H1895" s="3" t="s">
        <v>53</v>
      </c>
      <c r="I1895" s="3" t="s">
        <v>36</v>
      </c>
      <c r="J1895" s="3" t="s">
        <v>37</v>
      </c>
      <c r="K1895" s="3" t="s">
        <v>10029</v>
      </c>
      <c r="L1895" s="3">
        <v>3323</v>
      </c>
      <c r="M1895" s="3">
        <v>3241</v>
      </c>
      <c r="N1895" s="3">
        <v>3299</v>
      </c>
      <c r="O1895" s="3">
        <v>5032</v>
      </c>
      <c r="P1895" s="3">
        <v>3296</v>
      </c>
      <c r="Q1895" s="3">
        <v>8711</v>
      </c>
      <c r="R1895" s="3">
        <v>3442</v>
      </c>
      <c r="S1895" s="3">
        <v>6719</v>
      </c>
      <c r="T1895" s="3">
        <v>3229</v>
      </c>
      <c r="U1895" s="3">
        <v>1</v>
      </c>
    </row>
    <row r="1896" spans="3:21" x14ac:dyDescent="0.2">
      <c r="C1896" s="3" t="s">
        <v>10030</v>
      </c>
      <c r="D1896" s="3" t="s">
        <v>10031</v>
      </c>
      <c r="E1896" s="3" t="s">
        <v>10032</v>
      </c>
      <c r="F1896" s="3" t="s">
        <v>10033</v>
      </c>
      <c r="G1896" s="3" t="s">
        <v>309</v>
      </c>
      <c r="H1896" s="3" t="s">
        <v>53</v>
      </c>
      <c r="I1896" s="3" t="s">
        <v>45</v>
      </c>
      <c r="J1896" s="3" t="s">
        <v>37</v>
      </c>
      <c r="K1896" s="3" t="s">
        <v>10034</v>
      </c>
      <c r="L1896" s="3" t="s">
        <v>37</v>
      </c>
      <c r="M1896" s="3">
        <v>3559</v>
      </c>
      <c r="N1896" s="3">
        <v>8711</v>
      </c>
      <c r="O1896" s="3" t="s">
        <v>37</v>
      </c>
      <c r="P1896" s="3">
        <v>3532</v>
      </c>
      <c r="Q1896" s="3">
        <v>3241</v>
      </c>
      <c r="R1896" s="3">
        <v>3229</v>
      </c>
      <c r="S1896" s="3" t="s">
        <v>37</v>
      </c>
      <c r="T1896" s="3" t="s">
        <v>37</v>
      </c>
      <c r="U1896" s="3">
        <v>1</v>
      </c>
    </row>
    <row r="1897" spans="3:21" x14ac:dyDescent="0.2">
      <c r="C1897" s="3" t="s">
        <v>10035</v>
      </c>
      <c r="D1897" s="3" t="s">
        <v>10036</v>
      </c>
      <c r="E1897" s="3" t="s">
        <v>10037</v>
      </c>
      <c r="F1897" s="3" t="s">
        <v>10038</v>
      </c>
      <c r="G1897" s="3" t="s">
        <v>926</v>
      </c>
      <c r="H1897" s="3" t="s">
        <v>53</v>
      </c>
      <c r="I1897" s="3" t="s">
        <v>36</v>
      </c>
      <c r="J1897" s="3" t="s">
        <v>37</v>
      </c>
      <c r="K1897" s="3" t="s">
        <v>10039</v>
      </c>
      <c r="L1897" s="3">
        <v>600511</v>
      </c>
      <c r="M1897" s="3">
        <v>5122</v>
      </c>
      <c r="N1897" s="3">
        <v>4225</v>
      </c>
      <c r="O1897" s="3" t="s">
        <v>37</v>
      </c>
      <c r="P1897" s="3" t="s">
        <v>37</v>
      </c>
      <c r="Q1897" s="3">
        <v>5149</v>
      </c>
      <c r="R1897" s="3" t="s">
        <v>37</v>
      </c>
      <c r="S1897" s="3" t="s">
        <v>37</v>
      </c>
      <c r="T1897" s="3" t="s">
        <v>37</v>
      </c>
      <c r="U1897" s="3">
        <v>1</v>
      </c>
    </row>
    <row r="1898" spans="3:21" x14ac:dyDescent="0.2">
      <c r="C1898" s="3" t="s">
        <v>10040</v>
      </c>
      <c r="D1898" s="3" t="s">
        <v>10041</v>
      </c>
      <c r="E1898" s="3" t="s">
        <v>10042</v>
      </c>
      <c r="F1898" s="3" t="s">
        <v>10043</v>
      </c>
      <c r="G1898" s="3" t="s">
        <v>341</v>
      </c>
      <c r="H1898" s="3" t="s">
        <v>53</v>
      </c>
      <c r="I1898" s="3" t="s">
        <v>36</v>
      </c>
      <c r="J1898" s="3" t="s">
        <v>37</v>
      </c>
      <c r="K1898" s="3" t="s">
        <v>10044</v>
      </c>
      <c r="L1898" s="3">
        <v>600536</v>
      </c>
      <c r="M1898" s="3">
        <v>7371</v>
      </c>
      <c r="N1898" s="3">
        <v>7375</v>
      </c>
      <c r="O1898" s="3" t="s">
        <v>37</v>
      </c>
      <c r="P1898" s="3" t="s">
        <v>37</v>
      </c>
      <c r="Q1898" s="3" t="s">
        <v>37</v>
      </c>
      <c r="R1898" s="3" t="s">
        <v>37</v>
      </c>
      <c r="S1898" s="3" t="s">
        <v>37</v>
      </c>
      <c r="T1898" s="3" t="s">
        <v>37</v>
      </c>
      <c r="U1898" s="3">
        <v>1</v>
      </c>
    </row>
    <row r="1899" spans="3:21" x14ac:dyDescent="0.2">
      <c r="C1899" s="3" t="s">
        <v>10045</v>
      </c>
      <c r="D1899" s="3" t="s">
        <v>10046</v>
      </c>
      <c r="E1899" s="3" t="s">
        <v>10047</v>
      </c>
      <c r="F1899" s="3" t="s">
        <v>10048</v>
      </c>
      <c r="G1899" s="3" t="s">
        <v>93</v>
      </c>
      <c r="H1899" s="3" t="s">
        <v>53</v>
      </c>
      <c r="I1899" s="3" t="s">
        <v>36</v>
      </c>
      <c r="J1899" s="3" t="s">
        <v>37</v>
      </c>
      <c r="K1899" s="3" t="s">
        <v>10049</v>
      </c>
      <c r="L1899" s="3">
        <v>601611</v>
      </c>
      <c r="M1899" s="3">
        <v>1623</v>
      </c>
      <c r="N1899" s="3">
        <v>1542</v>
      </c>
      <c r="O1899" s="3" t="s">
        <v>37</v>
      </c>
      <c r="P1899" s="3">
        <v>8711</v>
      </c>
      <c r="Q1899" s="3">
        <v>1629</v>
      </c>
      <c r="R1899" s="3">
        <v>1541</v>
      </c>
      <c r="S1899" s="3" t="s">
        <v>37</v>
      </c>
      <c r="T1899" s="3" t="s">
        <v>37</v>
      </c>
      <c r="U1899" s="3">
        <v>1</v>
      </c>
    </row>
    <row r="1900" spans="3:21" x14ac:dyDescent="0.2">
      <c r="C1900" s="3" t="s">
        <v>10050</v>
      </c>
      <c r="D1900" s="3" t="s">
        <v>10051</v>
      </c>
      <c r="E1900" s="3" t="s">
        <v>10052</v>
      </c>
      <c r="F1900" s="3" t="s">
        <v>10053</v>
      </c>
      <c r="G1900" s="3" t="s">
        <v>1389</v>
      </c>
      <c r="H1900" s="3" t="s">
        <v>53</v>
      </c>
      <c r="I1900" s="3" t="s">
        <v>36</v>
      </c>
      <c r="J1900" s="3" t="s">
        <v>37</v>
      </c>
      <c r="K1900" s="3" t="s">
        <v>10054</v>
      </c>
      <c r="L1900" s="3">
        <v>601808</v>
      </c>
      <c r="M1900" s="3">
        <v>1381</v>
      </c>
      <c r="N1900" s="3">
        <v>1389</v>
      </c>
      <c r="O1900" s="3" t="s">
        <v>37</v>
      </c>
      <c r="P1900" s="3" t="s">
        <v>37</v>
      </c>
      <c r="Q1900" s="3">
        <v>4412</v>
      </c>
      <c r="R1900" s="3">
        <v>8713</v>
      </c>
      <c r="S1900" s="3" t="s">
        <v>37</v>
      </c>
      <c r="T1900" s="3" t="s">
        <v>37</v>
      </c>
      <c r="U1900" s="3">
        <v>1</v>
      </c>
    </row>
    <row r="1901" spans="3:21" x14ac:dyDescent="0.2">
      <c r="C1901" s="3" t="s">
        <v>10055</v>
      </c>
      <c r="D1901" s="3" t="s">
        <v>10056</v>
      </c>
      <c r="E1901" s="3" t="s">
        <v>10057</v>
      </c>
      <c r="F1901" s="3" t="s">
        <v>10058</v>
      </c>
      <c r="G1901" s="3" t="s">
        <v>274</v>
      </c>
      <c r="H1901" s="3" t="s">
        <v>75</v>
      </c>
      <c r="I1901" s="3" t="s">
        <v>36</v>
      </c>
      <c r="J1901" s="3" t="s">
        <v>37</v>
      </c>
      <c r="K1901" s="3" t="s">
        <v>10059</v>
      </c>
      <c r="L1901" s="3">
        <v>581</v>
      </c>
      <c r="M1901" s="3">
        <v>3312</v>
      </c>
      <c r="N1901" s="3">
        <v>1531</v>
      </c>
      <c r="O1901" s="3" t="s">
        <v>37</v>
      </c>
      <c r="P1901" s="3" t="s">
        <v>37</v>
      </c>
      <c r="Q1901" s="3">
        <v>1623</v>
      </c>
      <c r="R1901" s="3">
        <v>6719</v>
      </c>
      <c r="S1901" s="3" t="s">
        <v>37</v>
      </c>
      <c r="T1901" s="3" t="s">
        <v>37</v>
      </c>
      <c r="U1901" s="3">
        <v>1</v>
      </c>
    </row>
    <row r="1902" spans="3:21" x14ac:dyDescent="0.2">
      <c r="C1902" s="3" t="s">
        <v>10060</v>
      </c>
      <c r="D1902" s="3" t="s">
        <v>10061</v>
      </c>
      <c r="E1902" s="3">
        <v>946309</v>
      </c>
      <c r="F1902" s="3" t="s">
        <v>10062</v>
      </c>
      <c r="G1902" s="3" t="s">
        <v>43</v>
      </c>
      <c r="H1902" s="3" t="s">
        <v>75</v>
      </c>
      <c r="I1902" s="3" t="s">
        <v>36</v>
      </c>
      <c r="J1902" s="3" t="s">
        <v>37</v>
      </c>
      <c r="K1902" s="3" t="s">
        <v>10063</v>
      </c>
      <c r="L1902" s="3">
        <v>81</v>
      </c>
      <c r="M1902" s="3">
        <v>1531</v>
      </c>
      <c r="N1902" s="3">
        <v>1542</v>
      </c>
      <c r="O1902" s="3">
        <v>6719</v>
      </c>
      <c r="P1902" s="3">
        <v>6531</v>
      </c>
      <c r="Q1902" s="3">
        <v>6512</v>
      </c>
      <c r="R1902" s="3">
        <v>7011</v>
      </c>
      <c r="S1902" s="3" t="s">
        <v>37</v>
      </c>
      <c r="T1902" s="3" t="s">
        <v>37</v>
      </c>
      <c r="U1902" s="3">
        <v>1</v>
      </c>
    </row>
    <row r="1903" spans="3:21" x14ac:dyDescent="0.2">
      <c r="C1903" s="3" t="s">
        <v>10064</v>
      </c>
      <c r="D1903" s="3" t="s">
        <v>10065</v>
      </c>
      <c r="E1903" s="3">
        <v>316071</v>
      </c>
      <c r="F1903" s="3" t="s">
        <v>10066</v>
      </c>
      <c r="G1903" s="3" t="s">
        <v>43</v>
      </c>
      <c r="H1903" s="3" t="s">
        <v>75</v>
      </c>
      <c r="I1903" s="3" t="s">
        <v>36</v>
      </c>
      <c r="J1903" s="3" t="s">
        <v>37</v>
      </c>
      <c r="K1903" s="3" t="s">
        <v>10067</v>
      </c>
      <c r="L1903" s="3">
        <v>688</v>
      </c>
      <c r="M1903" s="3">
        <v>1531</v>
      </c>
      <c r="N1903" s="3">
        <v>1542</v>
      </c>
      <c r="O1903" s="3">
        <v>8712</v>
      </c>
      <c r="P1903" s="3">
        <v>6531</v>
      </c>
      <c r="Q1903" s="3">
        <v>6513</v>
      </c>
      <c r="R1903" s="3">
        <v>6512</v>
      </c>
      <c r="S1903" s="3" t="s">
        <v>37</v>
      </c>
      <c r="T1903" s="3">
        <v>6719</v>
      </c>
      <c r="U1903" s="3">
        <v>1</v>
      </c>
    </row>
    <row r="1904" spans="3:21" x14ac:dyDescent="0.2">
      <c r="C1904" s="3" t="s">
        <v>10068</v>
      </c>
      <c r="D1904" s="3" t="s">
        <v>10069</v>
      </c>
      <c r="E1904" s="3" t="s">
        <v>10070</v>
      </c>
      <c r="F1904" s="3" t="s">
        <v>10071</v>
      </c>
      <c r="G1904" s="3" t="s">
        <v>686</v>
      </c>
      <c r="H1904" s="3" t="s">
        <v>53</v>
      </c>
      <c r="I1904" s="3" t="s">
        <v>36</v>
      </c>
      <c r="J1904" s="3" t="s">
        <v>37</v>
      </c>
      <c r="K1904" s="3" t="s">
        <v>10072</v>
      </c>
      <c r="L1904" s="3">
        <v>601601</v>
      </c>
      <c r="M1904" s="3">
        <v>6311</v>
      </c>
      <c r="N1904" s="3">
        <v>6331</v>
      </c>
      <c r="O1904" s="3" t="s">
        <v>37</v>
      </c>
      <c r="P1904" s="3">
        <v>6282</v>
      </c>
      <c r="Q1904" s="3">
        <v>6324</v>
      </c>
      <c r="R1904" s="3">
        <v>6371</v>
      </c>
      <c r="S1904" s="3" t="s">
        <v>37</v>
      </c>
      <c r="T1904" s="3" t="s">
        <v>37</v>
      </c>
      <c r="U1904" s="3">
        <v>5</v>
      </c>
    </row>
    <row r="1905" spans="3:21" x14ac:dyDescent="0.2">
      <c r="C1905" s="3" t="s">
        <v>10073</v>
      </c>
      <c r="D1905" s="3" t="s">
        <v>10074</v>
      </c>
      <c r="E1905" s="3">
        <v>314916</v>
      </c>
      <c r="F1905" s="3" t="s">
        <v>10075</v>
      </c>
      <c r="G1905" s="3" t="s">
        <v>479</v>
      </c>
      <c r="H1905" s="3" t="s">
        <v>381</v>
      </c>
      <c r="I1905" s="3" t="s">
        <v>36</v>
      </c>
      <c r="J1905" s="3" t="s">
        <v>37</v>
      </c>
      <c r="K1905" s="3" t="s">
        <v>10076</v>
      </c>
      <c r="L1905" s="3">
        <v>1314</v>
      </c>
      <c r="M1905" s="3">
        <v>2869</v>
      </c>
      <c r="N1905" s="3">
        <v>2873</v>
      </c>
      <c r="O1905" s="3" t="s">
        <v>37</v>
      </c>
      <c r="P1905" s="3">
        <v>4911</v>
      </c>
      <c r="Q1905" s="3">
        <v>2819</v>
      </c>
      <c r="R1905" s="3">
        <v>2821</v>
      </c>
      <c r="S1905" s="3" t="s">
        <v>37</v>
      </c>
      <c r="T1905" s="3" t="s">
        <v>37</v>
      </c>
      <c r="U1905" s="3">
        <v>1</v>
      </c>
    </row>
    <row r="1906" spans="3:21" x14ac:dyDescent="0.2">
      <c r="C1906" s="3" t="s">
        <v>10077</v>
      </c>
      <c r="D1906" s="3" t="s">
        <v>10078</v>
      </c>
      <c r="E1906" s="3" t="s">
        <v>10079</v>
      </c>
      <c r="F1906" s="3" t="s">
        <v>10080</v>
      </c>
      <c r="G1906" s="3" t="s">
        <v>247</v>
      </c>
      <c r="H1906" s="3" t="s">
        <v>53</v>
      </c>
      <c r="I1906" s="3" t="s">
        <v>36</v>
      </c>
      <c r="J1906" s="3" t="s">
        <v>37</v>
      </c>
      <c r="K1906" s="3" t="s">
        <v>10081</v>
      </c>
      <c r="L1906" s="3">
        <v>600028</v>
      </c>
      <c r="M1906" s="3">
        <v>2911</v>
      </c>
      <c r="N1906" s="3">
        <v>5541</v>
      </c>
      <c r="O1906" s="3">
        <v>1311</v>
      </c>
      <c r="P1906" s="3">
        <v>2869</v>
      </c>
      <c r="Q1906" s="3">
        <v>5172</v>
      </c>
      <c r="R1906" s="3">
        <v>5171</v>
      </c>
      <c r="S1906" s="3" t="s">
        <v>37</v>
      </c>
      <c r="T1906" s="3" t="s">
        <v>37</v>
      </c>
      <c r="U1906" s="3">
        <v>1</v>
      </c>
    </row>
    <row r="1907" spans="3:21" x14ac:dyDescent="0.2">
      <c r="C1907" s="3" t="s">
        <v>10082</v>
      </c>
      <c r="D1907" s="3" t="s">
        <v>10083</v>
      </c>
      <c r="E1907" s="3" t="s">
        <v>10084</v>
      </c>
      <c r="F1907" s="3" t="s">
        <v>10085</v>
      </c>
      <c r="G1907" s="3" t="s">
        <v>93</v>
      </c>
      <c r="H1907" s="3" t="s">
        <v>53</v>
      </c>
      <c r="I1907" s="3" t="s">
        <v>36</v>
      </c>
      <c r="J1907" s="3" t="s">
        <v>37</v>
      </c>
      <c r="K1907" s="3" t="s">
        <v>10086</v>
      </c>
      <c r="L1907" s="3">
        <v>601186</v>
      </c>
      <c r="M1907" s="3">
        <v>1611</v>
      </c>
      <c r="N1907" s="3">
        <v>1629</v>
      </c>
      <c r="O1907" s="3">
        <v>8742</v>
      </c>
      <c r="P1907" s="3">
        <v>1531</v>
      </c>
      <c r="Q1907" s="3">
        <v>3531</v>
      </c>
      <c r="R1907" s="3">
        <v>8711</v>
      </c>
      <c r="S1907" s="3" t="s">
        <v>37</v>
      </c>
      <c r="T1907" s="3" t="s">
        <v>37</v>
      </c>
      <c r="U1907" s="3">
        <v>1</v>
      </c>
    </row>
    <row r="1908" spans="3:21" x14ac:dyDescent="0.2">
      <c r="C1908" s="3" t="s">
        <v>10087</v>
      </c>
      <c r="D1908" s="3" t="s">
        <v>10088</v>
      </c>
      <c r="E1908" s="3" t="s">
        <v>10089</v>
      </c>
      <c r="F1908" s="3" t="s">
        <v>10090</v>
      </c>
      <c r="G1908" s="3" t="s">
        <v>93</v>
      </c>
      <c r="H1908" s="3" t="s">
        <v>53</v>
      </c>
      <c r="I1908" s="3" t="s">
        <v>36</v>
      </c>
      <c r="J1908" s="3" t="s">
        <v>37</v>
      </c>
      <c r="K1908" s="3" t="s">
        <v>10091</v>
      </c>
      <c r="L1908" s="3">
        <v>601390</v>
      </c>
      <c r="M1908" s="3">
        <v>1629</v>
      </c>
      <c r="N1908" s="3">
        <v>1611</v>
      </c>
      <c r="O1908" s="3">
        <v>8713</v>
      </c>
      <c r="P1908" s="3">
        <v>3441</v>
      </c>
      <c r="Q1908" s="3">
        <v>1531</v>
      </c>
      <c r="R1908" s="3">
        <v>1542</v>
      </c>
      <c r="S1908" s="3">
        <v>5099</v>
      </c>
      <c r="T1908" s="3">
        <v>1429</v>
      </c>
      <c r="U1908" s="3">
        <v>1</v>
      </c>
    </row>
    <row r="1909" spans="3:21" x14ac:dyDescent="0.2">
      <c r="C1909" s="3" t="s">
        <v>10092</v>
      </c>
      <c r="D1909" s="3" t="s">
        <v>10093</v>
      </c>
      <c r="E1909" s="3">
        <v>264020</v>
      </c>
      <c r="F1909" s="3" t="s">
        <v>10094</v>
      </c>
      <c r="G1909" s="3" t="s">
        <v>93</v>
      </c>
      <c r="H1909" s="3" t="s">
        <v>53</v>
      </c>
      <c r="I1909" s="3" t="s">
        <v>36</v>
      </c>
      <c r="J1909" s="3" t="s">
        <v>37</v>
      </c>
      <c r="K1909" s="3" t="s">
        <v>10095</v>
      </c>
      <c r="L1909" s="3">
        <v>600528</v>
      </c>
      <c r="M1909" s="3">
        <v>1629</v>
      </c>
      <c r="N1909" s="3">
        <v>8711</v>
      </c>
      <c r="O1909" s="3">
        <v>4225</v>
      </c>
      <c r="P1909" s="3">
        <v>7359</v>
      </c>
      <c r="Q1909" s="3">
        <v>1531</v>
      </c>
      <c r="R1909" s="3">
        <v>5091</v>
      </c>
      <c r="S1909" s="3" t="s">
        <v>37</v>
      </c>
      <c r="T1909" s="3" t="s">
        <v>37</v>
      </c>
      <c r="U1909" s="3">
        <v>1</v>
      </c>
    </row>
    <row r="1910" spans="3:21" x14ac:dyDescent="0.2">
      <c r="C1910" s="3" t="s">
        <v>10096</v>
      </c>
      <c r="D1910" s="3" t="s">
        <v>10097</v>
      </c>
      <c r="E1910" s="3" t="s">
        <v>10098</v>
      </c>
      <c r="F1910" s="3" t="s">
        <v>10099</v>
      </c>
      <c r="G1910" s="3" t="s">
        <v>341</v>
      </c>
      <c r="H1910" s="3" t="s">
        <v>53</v>
      </c>
      <c r="I1910" s="3" t="s">
        <v>36</v>
      </c>
      <c r="J1910" s="3" t="s">
        <v>37</v>
      </c>
      <c r="K1910" s="3" t="s">
        <v>10100</v>
      </c>
      <c r="L1910" s="3">
        <v>688009</v>
      </c>
      <c r="M1910" s="3">
        <v>1731</v>
      </c>
      <c r="N1910" s="3">
        <v>7373</v>
      </c>
      <c r="O1910" s="3">
        <v>1629</v>
      </c>
      <c r="P1910" s="3">
        <v>3669</v>
      </c>
      <c r="Q1910" s="3">
        <v>3829</v>
      </c>
      <c r="R1910" s="3">
        <v>3812</v>
      </c>
      <c r="S1910" s="3">
        <v>5052</v>
      </c>
      <c r="T1910" s="3">
        <v>8711</v>
      </c>
      <c r="U1910" s="3">
        <v>3</v>
      </c>
    </row>
    <row r="1911" spans="3:21" x14ac:dyDescent="0.2">
      <c r="C1911" s="3" t="s">
        <v>10101</v>
      </c>
      <c r="D1911" s="3" t="s">
        <v>10102</v>
      </c>
      <c r="E1911" s="3" t="s">
        <v>10103</v>
      </c>
      <c r="F1911" s="3" t="s">
        <v>10104</v>
      </c>
      <c r="G1911" s="3" t="s">
        <v>686</v>
      </c>
      <c r="H1911" s="3" t="s">
        <v>53</v>
      </c>
      <c r="I1911" s="3" t="s">
        <v>36</v>
      </c>
      <c r="J1911" s="3" t="s">
        <v>37</v>
      </c>
      <c r="K1911" s="3" t="s">
        <v>10105</v>
      </c>
      <c r="L1911" s="3">
        <v>1508</v>
      </c>
      <c r="M1911" s="3">
        <v>6311</v>
      </c>
      <c r="N1911" s="3">
        <v>6331</v>
      </c>
      <c r="O1911" s="3" t="s">
        <v>37</v>
      </c>
      <c r="P1911" s="3" t="s">
        <v>37</v>
      </c>
      <c r="Q1911" s="3">
        <v>6282</v>
      </c>
      <c r="R1911" s="3">
        <v>6411</v>
      </c>
      <c r="S1911" s="3" t="s">
        <v>37</v>
      </c>
      <c r="T1911" s="3" t="s">
        <v>37</v>
      </c>
      <c r="U1911" s="3">
        <v>5</v>
      </c>
    </row>
    <row r="1912" spans="3:21" x14ac:dyDescent="0.2">
      <c r="C1912" s="3" t="s">
        <v>10106</v>
      </c>
      <c r="D1912" s="3" t="s">
        <v>10107</v>
      </c>
      <c r="E1912" s="3">
        <v>890523</v>
      </c>
      <c r="F1912" s="3" t="s">
        <v>10108</v>
      </c>
      <c r="G1912" s="3" t="s">
        <v>147</v>
      </c>
      <c r="H1912" s="3" t="s">
        <v>53</v>
      </c>
      <c r="I1912" s="3" t="s">
        <v>36</v>
      </c>
      <c r="J1912" s="3" t="s">
        <v>37</v>
      </c>
      <c r="K1912" s="3" t="s">
        <v>10109</v>
      </c>
      <c r="L1912" s="3">
        <v>600062</v>
      </c>
      <c r="M1912" s="3">
        <v>2833</v>
      </c>
      <c r="N1912" s="3">
        <v>2834</v>
      </c>
      <c r="O1912" s="3" t="s">
        <v>37</v>
      </c>
      <c r="P1912" s="3" t="s">
        <v>37</v>
      </c>
      <c r="Q1912" s="3">
        <v>5122</v>
      </c>
      <c r="R1912" s="3" t="s">
        <v>37</v>
      </c>
      <c r="S1912" s="3" t="s">
        <v>37</v>
      </c>
      <c r="T1912" s="3" t="s">
        <v>37</v>
      </c>
      <c r="U1912" s="3">
        <v>1</v>
      </c>
    </row>
    <row r="1913" spans="3:21" x14ac:dyDescent="0.2">
      <c r="C1913" s="3" t="s">
        <v>10110</v>
      </c>
      <c r="D1913" s="3" t="s">
        <v>10111</v>
      </c>
      <c r="E1913" s="3">
        <v>280306</v>
      </c>
      <c r="F1913" s="3" t="s">
        <v>10112</v>
      </c>
      <c r="G1913" s="3" t="s">
        <v>147</v>
      </c>
      <c r="H1913" s="3" t="s">
        <v>53</v>
      </c>
      <c r="I1913" s="3" t="s">
        <v>36</v>
      </c>
      <c r="J1913" s="3" t="s">
        <v>37</v>
      </c>
      <c r="K1913" s="3" t="s">
        <v>10113</v>
      </c>
      <c r="L1913" s="3">
        <v>999</v>
      </c>
      <c r="M1913" s="3">
        <v>2834</v>
      </c>
      <c r="N1913" s="3">
        <v>2759</v>
      </c>
      <c r="O1913" s="3" t="s">
        <v>37</v>
      </c>
      <c r="P1913" s="3" t="s">
        <v>37</v>
      </c>
      <c r="Q1913" s="3">
        <v>8099</v>
      </c>
      <c r="R1913" s="3">
        <v>5099</v>
      </c>
      <c r="S1913" s="3" t="s">
        <v>37</v>
      </c>
      <c r="T1913" s="3" t="s">
        <v>37</v>
      </c>
      <c r="U1913" s="3">
        <v>1</v>
      </c>
    </row>
    <row r="1914" spans="3:21" x14ac:dyDescent="0.2">
      <c r="C1914" s="3" t="s">
        <v>10114</v>
      </c>
      <c r="D1914" s="3" t="s">
        <v>10115</v>
      </c>
      <c r="E1914" s="3">
        <v>771566</v>
      </c>
      <c r="F1914" s="3" t="s">
        <v>10116</v>
      </c>
      <c r="G1914" s="3" t="s">
        <v>2231</v>
      </c>
      <c r="H1914" s="3" t="s">
        <v>75</v>
      </c>
      <c r="I1914" s="3" t="s">
        <v>36</v>
      </c>
      <c r="J1914" s="3" t="s">
        <v>37</v>
      </c>
      <c r="K1914" s="3" t="s">
        <v>10117</v>
      </c>
      <c r="L1914" s="3">
        <v>291</v>
      </c>
      <c r="M1914" s="3">
        <v>5411</v>
      </c>
      <c r="N1914" s="3">
        <v>2082</v>
      </c>
      <c r="O1914" s="3">
        <v>2086</v>
      </c>
      <c r="P1914" s="3">
        <v>6719</v>
      </c>
      <c r="Q1914" s="3">
        <v>751</v>
      </c>
      <c r="R1914" s="3">
        <v>5149</v>
      </c>
      <c r="S1914" s="3" t="s">
        <v>37</v>
      </c>
      <c r="T1914" s="3">
        <v>6512</v>
      </c>
      <c r="U1914" s="3">
        <v>1</v>
      </c>
    </row>
    <row r="1915" spans="3:21" x14ac:dyDescent="0.2">
      <c r="C1915" s="3" t="s">
        <v>10118</v>
      </c>
      <c r="D1915" s="3" t="s">
        <v>10119</v>
      </c>
      <c r="E1915" s="3" t="s">
        <v>10120</v>
      </c>
      <c r="F1915" s="3" t="s">
        <v>10121</v>
      </c>
      <c r="G1915" s="3" t="s">
        <v>309</v>
      </c>
      <c r="H1915" s="3" t="s">
        <v>75</v>
      </c>
      <c r="I1915" s="3" t="s">
        <v>36</v>
      </c>
      <c r="J1915" s="3" t="s">
        <v>37</v>
      </c>
      <c r="K1915" s="3" t="s">
        <v>10122</v>
      </c>
      <c r="L1915" s="3">
        <v>1313</v>
      </c>
      <c r="M1915" s="3">
        <v>3241</v>
      </c>
      <c r="N1915" s="3">
        <v>3273</v>
      </c>
      <c r="O1915" s="3" t="s">
        <v>37</v>
      </c>
      <c r="P1915" s="3" t="s">
        <v>37</v>
      </c>
      <c r="Q1915" s="3">
        <v>3272</v>
      </c>
      <c r="R1915" s="3">
        <v>6719</v>
      </c>
      <c r="S1915" s="3" t="s">
        <v>37</v>
      </c>
      <c r="T1915" s="3" t="s">
        <v>37</v>
      </c>
      <c r="U1915" s="3">
        <v>1</v>
      </c>
    </row>
    <row r="1916" spans="3:21" x14ac:dyDescent="0.2">
      <c r="C1916" s="3" t="s">
        <v>10123</v>
      </c>
      <c r="D1916" s="3" t="s">
        <v>10124</v>
      </c>
      <c r="E1916" s="3">
        <v>140644</v>
      </c>
      <c r="F1916" s="3" t="s">
        <v>10125</v>
      </c>
      <c r="G1916" s="3" t="s">
        <v>1147</v>
      </c>
      <c r="H1916" s="3" t="s">
        <v>75</v>
      </c>
      <c r="I1916" s="3" t="s">
        <v>36</v>
      </c>
      <c r="J1916" s="3" t="s">
        <v>37</v>
      </c>
      <c r="K1916" s="3" t="s">
        <v>10126</v>
      </c>
      <c r="L1916" s="3">
        <v>1193</v>
      </c>
      <c r="M1916" s="3">
        <v>5171</v>
      </c>
      <c r="N1916" s="3">
        <v>4924</v>
      </c>
      <c r="O1916" s="3" t="s">
        <v>37</v>
      </c>
      <c r="P1916" s="3" t="s">
        <v>37</v>
      </c>
      <c r="Q1916" s="3">
        <v>6719</v>
      </c>
      <c r="R1916" s="3" t="s">
        <v>37</v>
      </c>
      <c r="S1916" s="3" t="s">
        <v>37</v>
      </c>
      <c r="T1916" s="3" t="s">
        <v>37</v>
      </c>
      <c r="U1916" s="3">
        <v>1</v>
      </c>
    </row>
    <row r="1917" spans="3:21" x14ac:dyDescent="0.2">
      <c r="C1917" s="3" t="s">
        <v>10127</v>
      </c>
      <c r="D1917" s="3" t="s">
        <v>10128</v>
      </c>
      <c r="E1917" s="3">
        <v>887449</v>
      </c>
      <c r="F1917" s="3" t="s">
        <v>10129</v>
      </c>
      <c r="G1917" s="3" t="s">
        <v>43</v>
      </c>
      <c r="H1917" s="3" t="s">
        <v>75</v>
      </c>
      <c r="I1917" s="3" t="s">
        <v>36</v>
      </c>
      <c r="J1917" s="3" t="s">
        <v>37</v>
      </c>
      <c r="K1917" s="3" t="s">
        <v>10130</v>
      </c>
      <c r="L1917" s="3">
        <v>1109</v>
      </c>
      <c r="M1917" s="3">
        <v>1531</v>
      </c>
      <c r="N1917" s="3">
        <v>1542</v>
      </c>
      <c r="O1917" s="3">
        <v>7011</v>
      </c>
      <c r="P1917" s="3">
        <v>6531</v>
      </c>
      <c r="Q1917" s="3">
        <v>6512</v>
      </c>
      <c r="R1917" s="3">
        <v>6513</v>
      </c>
      <c r="S1917" s="3">
        <v>8711</v>
      </c>
      <c r="T1917" s="3">
        <v>7389</v>
      </c>
      <c r="U1917" s="3">
        <v>1</v>
      </c>
    </row>
    <row r="1918" spans="3:21" x14ac:dyDescent="0.2">
      <c r="C1918" s="3" t="s">
        <v>10131</v>
      </c>
      <c r="D1918" s="3" t="s">
        <v>10132</v>
      </c>
      <c r="E1918" s="3" t="s">
        <v>10133</v>
      </c>
      <c r="F1918" s="3" t="s">
        <v>10134</v>
      </c>
      <c r="G1918" s="3" t="s">
        <v>147</v>
      </c>
      <c r="H1918" s="3" t="s">
        <v>75</v>
      </c>
      <c r="I1918" s="3" t="s">
        <v>36</v>
      </c>
      <c r="J1918" s="3" t="s">
        <v>37</v>
      </c>
      <c r="K1918" s="3" t="s">
        <v>10135</v>
      </c>
      <c r="L1918" s="3">
        <v>3320</v>
      </c>
      <c r="M1918" s="3">
        <v>2834</v>
      </c>
      <c r="N1918" s="3">
        <v>2833</v>
      </c>
      <c r="O1918" s="3">
        <v>8069</v>
      </c>
      <c r="P1918" s="3">
        <v>2679</v>
      </c>
      <c r="Q1918" s="3">
        <v>5912</v>
      </c>
      <c r="R1918" s="3">
        <v>5122</v>
      </c>
      <c r="S1918" s="3" t="s">
        <v>37</v>
      </c>
      <c r="T1918" s="3">
        <v>6719</v>
      </c>
      <c r="U1918" s="3">
        <v>1</v>
      </c>
    </row>
    <row r="1919" spans="3:21" x14ac:dyDescent="0.2">
      <c r="C1919" s="3" t="s">
        <v>10136</v>
      </c>
      <c r="D1919" s="3" t="s">
        <v>10137</v>
      </c>
      <c r="E1919" s="3" t="s">
        <v>10138</v>
      </c>
      <c r="F1919" s="3" t="s">
        <v>10139</v>
      </c>
      <c r="G1919" s="3" t="s">
        <v>234</v>
      </c>
      <c r="H1919" s="3" t="s">
        <v>75</v>
      </c>
      <c r="I1919" s="3" t="s">
        <v>36</v>
      </c>
      <c r="J1919" s="3" t="s">
        <v>37</v>
      </c>
      <c r="K1919" s="3" t="s">
        <v>10140</v>
      </c>
      <c r="L1919" s="3">
        <v>836</v>
      </c>
      <c r="M1919" s="3">
        <v>4911</v>
      </c>
      <c r="N1919" s="3">
        <v>1623</v>
      </c>
      <c r="O1919" s="3" t="s">
        <v>37</v>
      </c>
      <c r="P1919" s="3">
        <v>6719</v>
      </c>
      <c r="Q1919" s="3">
        <v>1221</v>
      </c>
      <c r="R1919" s="3">
        <v>1241</v>
      </c>
      <c r="S1919" s="3" t="s">
        <v>37</v>
      </c>
      <c r="T1919" s="3" t="s">
        <v>37</v>
      </c>
      <c r="U1919" s="3">
        <v>2</v>
      </c>
    </row>
    <row r="1920" spans="3:21" x14ac:dyDescent="0.2">
      <c r="C1920" s="3" t="s">
        <v>10141</v>
      </c>
      <c r="D1920" s="3" t="s">
        <v>10142</v>
      </c>
      <c r="E1920" s="3" t="s">
        <v>10143</v>
      </c>
      <c r="F1920" s="3" t="s">
        <v>10144</v>
      </c>
      <c r="G1920" s="3" t="s">
        <v>773</v>
      </c>
      <c r="H1920" s="3" t="s">
        <v>53</v>
      </c>
      <c r="I1920" s="3" t="s">
        <v>36</v>
      </c>
      <c r="J1920" s="3" t="s">
        <v>37</v>
      </c>
      <c r="K1920" s="3" t="s">
        <v>10145</v>
      </c>
      <c r="L1920" s="3">
        <v>601698</v>
      </c>
      <c r="M1920" s="3">
        <v>4899</v>
      </c>
      <c r="N1920" s="3">
        <v>1623</v>
      </c>
      <c r="O1920" s="3" t="s">
        <v>37</v>
      </c>
      <c r="P1920" s="3" t="s">
        <v>37</v>
      </c>
      <c r="Q1920" s="3">
        <v>7389</v>
      </c>
      <c r="R1920" s="3" t="s">
        <v>37</v>
      </c>
      <c r="S1920" s="3" t="s">
        <v>37</v>
      </c>
      <c r="T1920" s="3" t="s">
        <v>37</v>
      </c>
      <c r="U1920" s="3">
        <v>2</v>
      </c>
    </row>
    <row r="1921" spans="3:21" x14ac:dyDescent="0.2">
      <c r="C1921" s="3" t="s">
        <v>10146</v>
      </c>
      <c r="D1921" s="3" t="s">
        <v>10147</v>
      </c>
      <c r="E1921" s="3" t="s">
        <v>10148</v>
      </c>
      <c r="F1921" s="3" t="s">
        <v>10149</v>
      </c>
      <c r="G1921" s="3" t="s">
        <v>309</v>
      </c>
      <c r="H1921" s="3" t="s">
        <v>75</v>
      </c>
      <c r="I1921" s="3" t="s">
        <v>36</v>
      </c>
      <c r="J1921" s="3" t="s">
        <v>37</v>
      </c>
      <c r="K1921" s="3" t="s">
        <v>10150</v>
      </c>
      <c r="L1921" s="3">
        <v>691</v>
      </c>
      <c r="M1921" s="3">
        <v>3241</v>
      </c>
      <c r="N1921" s="3" t="s">
        <v>37</v>
      </c>
      <c r="O1921" s="3" t="s">
        <v>37</v>
      </c>
      <c r="P1921" s="3" t="s">
        <v>37</v>
      </c>
      <c r="Q1921" s="3" t="s">
        <v>37</v>
      </c>
      <c r="R1921" s="3" t="s">
        <v>37</v>
      </c>
      <c r="S1921" s="3" t="s">
        <v>37</v>
      </c>
      <c r="T1921" s="3" t="s">
        <v>37</v>
      </c>
      <c r="U1921" s="3">
        <v>1</v>
      </c>
    </row>
    <row r="1922" spans="3:21" x14ac:dyDescent="0.2">
      <c r="C1922" s="3" t="s">
        <v>10151</v>
      </c>
      <c r="D1922" s="3" t="s">
        <v>10152</v>
      </c>
      <c r="E1922" s="3" t="s">
        <v>10153</v>
      </c>
      <c r="F1922" s="3" t="s">
        <v>10154</v>
      </c>
      <c r="G1922" s="3" t="s">
        <v>583</v>
      </c>
      <c r="H1922" s="3" t="s">
        <v>53</v>
      </c>
      <c r="I1922" s="3" t="s">
        <v>36</v>
      </c>
      <c r="J1922" s="3" t="s">
        <v>37</v>
      </c>
      <c r="K1922" s="3" t="s">
        <v>10155</v>
      </c>
      <c r="L1922" s="3">
        <v>601088</v>
      </c>
      <c r="M1922" s="3">
        <v>1222</v>
      </c>
      <c r="N1922" s="3">
        <v>4911</v>
      </c>
      <c r="O1922" s="3" t="s">
        <v>37</v>
      </c>
      <c r="P1922" s="3">
        <v>4449</v>
      </c>
      <c r="Q1922" s="3">
        <v>4011</v>
      </c>
      <c r="R1922" s="3">
        <v>4491</v>
      </c>
      <c r="S1922" s="3" t="s">
        <v>37</v>
      </c>
      <c r="T1922" s="3" t="s">
        <v>37</v>
      </c>
      <c r="U1922" s="3">
        <v>1</v>
      </c>
    </row>
    <row r="1923" spans="3:21" x14ac:dyDescent="0.2">
      <c r="C1923" s="3" t="s">
        <v>10156</v>
      </c>
      <c r="D1923" s="3" t="s">
        <v>10157</v>
      </c>
      <c r="E1923" s="3">
        <v>298293</v>
      </c>
      <c r="F1923" s="3" t="s">
        <v>10158</v>
      </c>
      <c r="G1923" s="3" t="s">
        <v>147</v>
      </c>
      <c r="H1923" s="3" t="s">
        <v>75</v>
      </c>
      <c r="I1923" s="3" t="s">
        <v>36</v>
      </c>
      <c r="J1923" s="3" t="s">
        <v>37</v>
      </c>
      <c r="K1923" s="3" t="s">
        <v>10159</v>
      </c>
      <c r="L1923" s="3">
        <v>2877</v>
      </c>
      <c r="M1923" s="3">
        <v>2834</v>
      </c>
      <c r="N1923" s="3">
        <v>8731</v>
      </c>
      <c r="O1923" s="3" t="s">
        <v>37</v>
      </c>
      <c r="P1923" s="3" t="s">
        <v>37</v>
      </c>
      <c r="Q1923" s="3">
        <v>6719</v>
      </c>
      <c r="R1923" s="3" t="s">
        <v>37</v>
      </c>
      <c r="S1923" s="3" t="s">
        <v>37</v>
      </c>
      <c r="T1923" s="3" t="s">
        <v>37</v>
      </c>
      <c r="U1923" s="3">
        <v>1</v>
      </c>
    </row>
    <row r="1924" spans="3:21" x14ac:dyDescent="0.2">
      <c r="C1924" s="3" t="s">
        <v>10160</v>
      </c>
      <c r="D1924" s="3" t="s">
        <v>10161</v>
      </c>
      <c r="E1924" s="3" t="s">
        <v>10162</v>
      </c>
      <c r="F1924" s="3" t="s">
        <v>10163</v>
      </c>
      <c r="G1924" s="3" t="s">
        <v>656</v>
      </c>
      <c r="H1924" s="3" t="s">
        <v>53</v>
      </c>
      <c r="I1924" s="3" t="s">
        <v>36</v>
      </c>
      <c r="J1924" s="3" t="s">
        <v>37</v>
      </c>
      <c r="K1924" s="3" t="s">
        <v>10164</v>
      </c>
      <c r="L1924" s="3">
        <v>600482</v>
      </c>
      <c r="M1924" s="3">
        <v>3691</v>
      </c>
      <c r="N1924" s="3">
        <v>3692</v>
      </c>
      <c r="O1924" s="3" t="s">
        <v>37</v>
      </c>
      <c r="P1924" s="3" t="s">
        <v>37</v>
      </c>
      <c r="Q1924" s="3">
        <v>3356</v>
      </c>
      <c r="R1924" s="3" t="s">
        <v>37</v>
      </c>
      <c r="S1924" s="3" t="s">
        <v>37</v>
      </c>
      <c r="T1924" s="3" t="s">
        <v>37</v>
      </c>
      <c r="U1924" s="3">
        <v>1</v>
      </c>
    </row>
    <row r="1925" spans="3:21" x14ac:dyDescent="0.2">
      <c r="C1925" s="3" t="s">
        <v>10165</v>
      </c>
      <c r="D1925" s="3" t="s">
        <v>10166</v>
      </c>
      <c r="E1925" s="3" t="s">
        <v>10167</v>
      </c>
      <c r="F1925" s="3" t="s">
        <v>10168</v>
      </c>
      <c r="G1925" s="3" t="s">
        <v>59</v>
      </c>
      <c r="H1925" s="3" t="s">
        <v>53</v>
      </c>
      <c r="I1925" s="3" t="s">
        <v>36</v>
      </c>
      <c r="J1925" s="3" t="s">
        <v>37</v>
      </c>
      <c r="K1925" s="3" t="s">
        <v>10169</v>
      </c>
      <c r="L1925" s="3">
        <v>601989</v>
      </c>
      <c r="M1925" s="3">
        <v>3731</v>
      </c>
      <c r="N1925" s="3">
        <v>3715</v>
      </c>
      <c r="O1925" s="3">
        <v>3519</v>
      </c>
      <c r="P1925" s="3">
        <v>3541</v>
      </c>
      <c r="Q1925" s="3">
        <v>3499</v>
      </c>
      <c r="R1925" s="3">
        <v>3533</v>
      </c>
      <c r="S1925" s="3">
        <v>3511</v>
      </c>
      <c r="T1925" s="3">
        <v>3566</v>
      </c>
      <c r="U1925" s="3">
        <v>1</v>
      </c>
    </row>
    <row r="1926" spans="3:21" x14ac:dyDescent="0.2">
      <c r="C1926" s="3" t="s">
        <v>10170</v>
      </c>
      <c r="D1926" s="3" t="s">
        <v>10171</v>
      </c>
      <c r="E1926" s="3" t="s">
        <v>10172</v>
      </c>
      <c r="F1926" s="3" t="s">
        <v>10173</v>
      </c>
      <c r="G1926" s="3" t="s">
        <v>904</v>
      </c>
      <c r="H1926" s="3" t="s">
        <v>53</v>
      </c>
      <c r="I1926" s="3" t="s">
        <v>36</v>
      </c>
      <c r="J1926" s="3" t="s">
        <v>37</v>
      </c>
      <c r="K1926" s="3" t="s">
        <v>10174</v>
      </c>
      <c r="L1926" s="3">
        <v>601098</v>
      </c>
      <c r="M1926" s="3">
        <v>2731</v>
      </c>
      <c r="N1926" s="3">
        <v>2721</v>
      </c>
      <c r="O1926" s="3">
        <v>7311</v>
      </c>
      <c r="P1926" s="3">
        <v>5112</v>
      </c>
      <c r="Q1926" s="3">
        <v>2752</v>
      </c>
      <c r="R1926" s="3">
        <v>5111</v>
      </c>
      <c r="S1926" s="3">
        <v>2741</v>
      </c>
      <c r="T1926" s="3">
        <v>2711</v>
      </c>
      <c r="U1926" s="3">
        <v>1</v>
      </c>
    </row>
    <row r="1927" spans="3:21" x14ac:dyDescent="0.2">
      <c r="C1927" s="3" t="s">
        <v>10175</v>
      </c>
      <c r="D1927" s="3" t="s">
        <v>10176</v>
      </c>
      <c r="E1927" s="3" t="s">
        <v>10177</v>
      </c>
      <c r="F1927" s="3" t="s">
        <v>10178</v>
      </c>
      <c r="G1927" s="3" t="s">
        <v>393</v>
      </c>
      <c r="H1927" s="3" t="s">
        <v>53</v>
      </c>
      <c r="I1927" s="3" t="s">
        <v>36</v>
      </c>
      <c r="J1927" s="3" t="s">
        <v>37</v>
      </c>
      <c r="K1927" s="3" t="s">
        <v>10179</v>
      </c>
      <c r="L1927" s="3">
        <v>600029</v>
      </c>
      <c r="M1927" s="3">
        <v>4512</v>
      </c>
      <c r="N1927" s="3" t="s">
        <v>37</v>
      </c>
      <c r="O1927" s="3" t="s">
        <v>37</v>
      </c>
      <c r="P1927" s="3" t="s">
        <v>37</v>
      </c>
      <c r="Q1927" s="3" t="s">
        <v>37</v>
      </c>
      <c r="R1927" s="3" t="s">
        <v>37</v>
      </c>
      <c r="S1927" s="3" t="s">
        <v>37</v>
      </c>
      <c r="T1927" s="3" t="s">
        <v>37</v>
      </c>
      <c r="U1927" s="3">
        <v>3</v>
      </c>
    </row>
    <row r="1928" spans="3:21" x14ac:dyDescent="0.2">
      <c r="C1928" s="3" t="s">
        <v>10180</v>
      </c>
      <c r="D1928" s="3" t="s">
        <v>10181</v>
      </c>
      <c r="E1928" s="3">
        <v>896176</v>
      </c>
      <c r="F1928" s="3" t="s">
        <v>10182</v>
      </c>
      <c r="G1928" s="3" t="s">
        <v>104</v>
      </c>
      <c r="H1928" s="3" t="s">
        <v>53</v>
      </c>
      <c r="I1928" s="3" t="s">
        <v>36</v>
      </c>
      <c r="J1928" s="3" t="s">
        <v>37</v>
      </c>
      <c r="K1928" s="3" t="s">
        <v>10183</v>
      </c>
      <c r="L1928" s="3">
        <v>600118</v>
      </c>
      <c r="M1928" s="3">
        <v>3812</v>
      </c>
      <c r="N1928" s="3">
        <v>3663</v>
      </c>
      <c r="O1928" s="3" t="s">
        <v>37</v>
      </c>
      <c r="P1928" s="3">
        <v>3433</v>
      </c>
      <c r="Q1928" s="3">
        <v>3669</v>
      </c>
      <c r="R1928" s="3">
        <v>3699</v>
      </c>
      <c r="S1928" s="3" t="s">
        <v>37</v>
      </c>
      <c r="T1928" s="3" t="s">
        <v>37</v>
      </c>
      <c r="U1928" s="3">
        <v>1</v>
      </c>
    </row>
    <row r="1929" spans="3:21" x14ac:dyDescent="0.2">
      <c r="C1929" s="3" t="s">
        <v>10184</v>
      </c>
      <c r="D1929" s="3" t="s">
        <v>10185</v>
      </c>
      <c r="E1929" s="3" t="s">
        <v>10186</v>
      </c>
      <c r="F1929" s="3" t="s">
        <v>10187</v>
      </c>
      <c r="G1929" s="3" t="s">
        <v>93</v>
      </c>
      <c r="H1929" s="3" t="s">
        <v>53</v>
      </c>
      <c r="I1929" s="3" t="s">
        <v>36</v>
      </c>
      <c r="J1929" s="3" t="s">
        <v>37</v>
      </c>
      <c r="K1929" s="3" t="s">
        <v>10188</v>
      </c>
      <c r="L1929" s="3">
        <v>601668</v>
      </c>
      <c r="M1929" s="3">
        <v>1542</v>
      </c>
      <c r="N1929" s="3">
        <v>1611</v>
      </c>
      <c r="O1929" s="3">
        <v>1629</v>
      </c>
      <c r="P1929" s="3">
        <v>1623</v>
      </c>
      <c r="Q1929" s="3">
        <v>1541</v>
      </c>
      <c r="R1929" s="3">
        <v>1531</v>
      </c>
      <c r="S1929" s="3">
        <v>781</v>
      </c>
      <c r="T1929" s="3">
        <v>8711</v>
      </c>
      <c r="U1929" s="3">
        <v>1</v>
      </c>
    </row>
    <row r="1930" spans="3:21" x14ac:dyDescent="0.2">
      <c r="C1930" s="3" t="s">
        <v>10189</v>
      </c>
      <c r="D1930" s="3" t="s">
        <v>10190</v>
      </c>
      <c r="E1930" s="3">
        <v>756111</v>
      </c>
      <c r="F1930" s="3" t="s">
        <v>10191</v>
      </c>
      <c r="G1930" s="3" t="s">
        <v>274</v>
      </c>
      <c r="H1930" s="3" t="s">
        <v>381</v>
      </c>
      <c r="I1930" s="3" t="s">
        <v>36</v>
      </c>
      <c r="J1930" s="3" t="s">
        <v>37</v>
      </c>
      <c r="K1930" s="3" t="s">
        <v>10192</v>
      </c>
      <c r="L1930" s="3">
        <v>2002</v>
      </c>
      <c r="M1930" s="3">
        <v>3312</v>
      </c>
      <c r="N1930" s="3">
        <v>3316</v>
      </c>
      <c r="O1930" s="3" t="s">
        <v>37</v>
      </c>
      <c r="P1930" s="3" t="s">
        <v>37</v>
      </c>
      <c r="Q1930" s="3">
        <v>4412</v>
      </c>
      <c r="R1930" s="3">
        <v>2999</v>
      </c>
      <c r="S1930" s="3" t="s">
        <v>37</v>
      </c>
      <c r="T1930" s="3" t="s">
        <v>37</v>
      </c>
      <c r="U1930" s="3">
        <v>1</v>
      </c>
    </row>
    <row r="1931" spans="3:21" x14ac:dyDescent="0.2">
      <c r="C1931" s="3" t="s">
        <v>10193</v>
      </c>
      <c r="D1931" s="3" t="s">
        <v>10194</v>
      </c>
      <c r="E1931" s="3" t="s">
        <v>10195</v>
      </c>
      <c r="F1931" s="3" t="s">
        <v>10196</v>
      </c>
      <c r="G1931" s="3" t="s">
        <v>1147</v>
      </c>
      <c r="H1931" s="3" t="s">
        <v>53</v>
      </c>
      <c r="I1931" s="3" t="s">
        <v>36</v>
      </c>
      <c r="J1931" s="3" t="s">
        <v>37</v>
      </c>
      <c r="K1931" s="3" t="s">
        <v>10197</v>
      </c>
      <c r="L1931" s="3">
        <v>600956</v>
      </c>
      <c r="M1931" s="3">
        <v>4924</v>
      </c>
      <c r="N1931" s="3">
        <v>6513</v>
      </c>
      <c r="O1931" s="3" t="s">
        <v>37</v>
      </c>
      <c r="P1931" s="3">
        <v>7359</v>
      </c>
      <c r="Q1931" s="3">
        <v>1623</v>
      </c>
      <c r="R1931" s="3">
        <v>4911</v>
      </c>
      <c r="S1931" s="3" t="s">
        <v>37</v>
      </c>
      <c r="T1931" s="3" t="s">
        <v>37</v>
      </c>
      <c r="U1931" s="3">
        <v>2</v>
      </c>
    </row>
    <row r="1932" spans="3:21" x14ac:dyDescent="0.2">
      <c r="C1932" s="3" t="s">
        <v>10198</v>
      </c>
      <c r="D1932" s="3" t="s">
        <v>10199</v>
      </c>
      <c r="E1932" s="3">
        <v>280966</v>
      </c>
      <c r="F1932" s="3" t="s">
        <v>10200</v>
      </c>
      <c r="G1932" s="3" t="s">
        <v>686</v>
      </c>
      <c r="H1932" s="3" t="s">
        <v>75</v>
      </c>
      <c r="I1932" s="3" t="s">
        <v>36</v>
      </c>
      <c r="J1932" s="3" t="s">
        <v>37</v>
      </c>
      <c r="K1932" s="3" t="s">
        <v>10201</v>
      </c>
      <c r="L1932" s="3">
        <v>966</v>
      </c>
      <c r="M1932" s="3">
        <v>6311</v>
      </c>
      <c r="N1932" s="3">
        <v>6331</v>
      </c>
      <c r="O1932" s="3" t="s">
        <v>37</v>
      </c>
      <c r="P1932" s="3">
        <v>6719</v>
      </c>
      <c r="Q1932" s="3">
        <v>6282</v>
      </c>
      <c r="R1932" s="3">
        <v>6411</v>
      </c>
      <c r="S1932" s="3" t="s">
        <v>37</v>
      </c>
      <c r="T1932" s="3" t="s">
        <v>37</v>
      </c>
      <c r="U1932" s="3">
        <v>5</v>
      </c>
    </row>
    <row r="1933" spans="3:21" x14ac:dyDescent="0.2">
      <c r="C1933" s="3" t="s">
        <v>10202</v>
      </c>
      <c r="D1933" s="3" t="s">
        <v>10203</v>
      </c>
      <c r="E1933" s="3" t="s">
        <v>10204</v>
      </c>
      <c r="F1933" s="3" t="s">
        <v>10205</v>
      </c>
      <c r="G1933" s="3" t="s">
        <v>773</v>
      </c>
      <c r="H1933" s="3" t="s">
        <v>53</v>
      </c>
      <c r="I1933" s="3" t="s">
        <v>36</v>
      </c>
      <c r="J1933" s="3" t="s">
        <v>37</v>
      </c>
      <c r="K1933" s="3" t="s">
        <v>10206</v>
      </c>
      <c r="L1933" s="3">
        <v>728</v>
      </c>
      <c r="M1933" s="3">
        <v>4813</v>
      </c>
      <c r="N1933" s="3">
        <v>4812</v>
      </c>
      <c r="O1933" s="3" t="s">
        <v>37</v>
      </c>
      <c r="P1933" s="3" t="s">
        <v>37</v>
      </c>
      <c r="Q1933" s="3">
        <v>7375</v>
      </c>
      <c r="R1933" s="3" t="s">
        <v>37</v>
      </c>
      <c r="S1933" s="3" t="s">
        <v>37</v>
      </c>
      <c r="T1933" s="3" t="s">
        <v>37</v>
      </c>
      <c r="U1933" s="3">
        <v>2</v>
      </c>
    </row>
    <row r="1934" spans="3:21" x14ac:dyDescent="0.2">
      <c r="C1934" s="3" t="s">
        <v>10207</v>
      </c>
      <c r="D1934" s="3" t="s">
        <v>10208</v>
      </c>
      <c r="E1934" s="3" t="s">
        <v>10209</v>
      </c>
      <c r="F1934" s="3" t="s">
        <v>10210</v>
      </c>
      <c r="G1934" s="3" t="s">
        <v>208</v>
      </c>
      <c r="H1934" s="3" t="s">
        <v>53</v>
      </c>
      <c r="I1934" s="3" t="s">
        <v>36</v>
      </c>
      <c r="J1934" s="3" t="s">
        <v>37</v>
      </c>
      <c r="K1934" s="3" t="s">
        <v>10211</v>
      </c>
      <c r="L1934" s="3">
        <v>601888</v>
      </c>
      <c r="M1934" s="3">
        <v>5921</v>
      </c>
      <c r="N1934" s="3">
        <v>5999</v>
      </c>
      <c r="O1934" s="3" t="s">
        <v>37</v>
      </c>
      <c r="P1934" s="3" t="s">
        <v>37</v>
      </c>
      <c r="Q1934" s="3">
        <v>4724</v>
      </c>
      <c r="R1934" s="3">
        <v>1542</v>
      </c>
      <c r="S1934" s="3" t="s">
        <v>37</v>
      </c>
      <c r="T1934" s="3" t="s">
        <v>37</v>
      </c>
      <c r="U1934" s="3">
        <v>1</v>
      </c>
    </row>
    <row r="1935" spans="3:21" x14ac:dyDescent="0.2">
      <c r="C1935" s="3" t="s">
        <v>10212</v>
      </c>
      <c r="D1935" s="3" t="s">
        <v>10213</v>
      </c>
      <c r="E1935" s="3" t="s">
        <v>10214</v>
      </c>
      <c r="F1935" s="3" t="s">
        <v>10215</v>
      </c>
      <c r="G1935" s="3" t="s">
        <v>93</v>
      </c>
      <c r="H1935" s="3" t="s">
        <v>53</v>
      </c>
      <c r="I1935" s="3" t="s">
        <v>36</v>
      </c>
      <c r="J1935" s="3" t="s">
        <v>37</v>
      </c>
      <c r="K1935" s="3" t="s">
        <v>10216</v>
      </c>
      <c r="L1935" s="3">
        <v>788</v>
      </c>
      <c r="M1935" s="3">
        <v>1623</v>
      </c>
      <c r="N1935" s="3">
        <v>1629</v>
      </c>
      <c r="O1935" s="3" t="s">
        <v>37</v>
      </c>
      <c r="P1935" s="3" t="s">
        <v>37</v>
      </c>
      <c r="Q1935" s="3" t="s">
        <v>37</v>
      </c>
      <c r="R1935" s="3" t="s">
        <v>37</v>
      </c>
      <c r="S1935" s="3" t="s">
        <v>37</v>
      </c>
      <c r="T1935" s="3" t="s">
        <v>37</v>
      </c>
      <c r="U1935" s="3">
        <v>1</v>
      </c>
    </row>
    <row r="1936" spans="3:21" x14ac:dyDescent="0.2">
      <c r="C1936" s="3" t="s">
        <v>10217</v>
      </c>
      <c r="D1936" s="3" t="s">
        <v>10218</v>
      </c>
      <c r="E1936" s="3">
        <v>316811</v>
      </c>
      <c r="F1936" s="3" t="s">
        <v>10219</v>
      </c>
      <c r="G1936" s="3" t="s">
        <v>147</v>
      </c>
      <c r="H1936" s="3" t="s">
        <v>75</v>
      </c>
      <c r="I1936" s="3" t="s">
        <v>36</v>
      </c>
      <c r="J1936" s="3" t="s">
        <v>37</v>
      </c>
      <c r="K1936" s="3" t="s">
        <v>10220</v>
      </c>
      <c r="L1936" s="3">
        <v>570</v>
      </c>
      <c r="M1936" s="3">
        <v>2834</v>
      </c>
      <c r="N1936" s="3">
        <v>8731</v>
      </c>
      <c r="O1936" s="3" t="s">
        <v>37</v>
      </c>
      <c r="P1936" s="3" t="s">
        <v>37</v>
      </c>
      <c r="Q1936" s="3">
        <v>6719</v>
      </c>
      <c r="R1936" s="3" t="s">
        <v>37</v>
      </c>
      <c r="S1936" s="3" t="s">
        <v>37</v>
      </c>
      <c r="T1936" s="3" t="s">
        <v>37</v>
      </c>
      <c r="U1936" s="3">
        <v>2</v>
      </c>
    </row>
    <row r="1937" spans="3:21" x14ac:dyDescent="0.2">
      <c r="C1937" s="3" t="s">
        <v>10221</v>
      </c>
      <c r="D1937" s="3" t="s">
        <v>10222</v>
      </c>
      <c r="E1937" s="3" t="s">
        <v>10223</v>
      </c>
      <c r="F1937" s="3" t="s">
        <v>10224</v>
      </c>
      <c r="G1937" s="3" t="s">
        <v>341</v>
      </c>
      <c r="H1937" s="3" t="s">
        <v>53</v>
      </c>
      <c r="I1937" s="3" t="s">
        <v>36</v>
      </c>
      <c r="J1937" s="3" t="s">
        <v>37</v>
      </c>
      <c r="K1937" s="3" t="s">
        <v>10225</v>
      </c>
      <c r="L1937" s="3">
        <v>2373</v>
      </c>
      <c r="M1937" s="3">
        <v>7373</v>
      </c>
      <c r="N1937" s="3">
        <v>7371</v>
      </c>
      <c r="O1937" s="3" t="s">
        <v>37</v>
      </c>
      <c r="P1937" s="3" t="s">
        <v>37</v>
      </c>
      <c r="Q1937" s="3">
        <v>7376</v>
      </c>
      <c r="R1937" s="3">
        <v>7372</v>
      </c>
      <c r="S1937" s="3" t="s">
        <v>37</v>
      </c>
      <c r="T1937" s="3" t="s">
        <v>37</v>
      </c>
      <c r="U1937" s="3">
        <v>1</v>
      </c>
    </row>
    <row r="1938" spans="3:21" x14ac:dyDescent="0.2">
      <c r="C1938" s="3" t="s">
        <v>10226</v>
      </c>
      <c r="D1938" s="3" t="s">
        <v>10227</v>
      </c>
      <c r="E1938" s="3">
        <v>280949</v>
      </c>
      <c r="F1938" s="3" t="s">
        <v>10228</v>
      </c>
      <c r="G1938" s="3" t="s">
        <v>773</v>
      </c>
      <c r="H1938" s="3" t="s">
        <v>75</v>
      </c>
      <c r="I1938" s="3" t="s">
        <v>36</v>
      </c>
      <c r="J1938" s="3" t="s">
        <v>37</v>
      </c>
      <c r="K1938" s="3" t="s">
        <v>10229</v>
      </c>
      <c r="L1938" s="3">
        <v>762</v>
      </c>
      <c r="M1938" s="3">
        <v>4812</v>
      </c>
      <c r="N1938" s="3">
        <v>4813</v>
      </c>
      <c r="O1938" s="3" t="s">
        <v>37</v>
      </c>
      <c r="P1938" s="3" t="s">
        <v>37</v>
      </c>
      <c r="Q1938" s="3">
        <v>7375</v>
      </c>
      <c r="R1938" s="3">
        <v>6719</v>
      </c>
      <c r="S1938" s="3" t="s">
        <v>37</v>
      </c>
      <c r="T1938" s="3" t="s">
        <v>37</v>
      </c>
      <c r="U1938" s="3">
        <v>2</v>
      </c>
    </row>
    <row r="1939" spans="3:21" x14ac:dyDescent="0.2">
      <c r="C1939" s="3" t="s">
        <v>10230</v>
      </c>
      <c r="D1939" s="3" t="s">
        <v>10231</v>
      </c>
      <c r="E1939" s="3" t="s">
        <v>10232</v>
      </c>
      <c r="F1939" s="3" t="s">
        <v>10233</v>
      </c>
      <c r="G1939" s="3" t="s">
        <v>773</v>
      </c>
      <c r="H1939" s="3" t="s">
        <v>53</v>
      </c>
      <c r="I1939" s="3" t="s">
        <v>36</v>
      </c>
      <c r="J1939" s="3" t="s">
        <v>37</v>
      </c>
      <c r="K1939" s="3" t="s">
        <v>10234</v>
      </c>
      <c r="L1939" s="3">
        <v>600050</v>
      </c>
      <c r="M1939" s="3">
        <v>4812</v>
      </c>
      <c r="N1939" s="3">
        <v>4813</v>
      </c>
      <c r="O1939" s="3" t="s">
        <v>37</v>
      </c>
      <c r="P1939" s="3" t="s">
        <v>37</v>
      </c>
      <c r="Q1939" s="3">
        <v>4841</v>
      </c>
      <c r="R1939" s="3" t="s">
        <v>37</v>
      </c>
      <c r="S1939" s="3" t="s">
        <v>37</v>
      </c>
      <c r="T1939" s="3" t="s">
        <v>37</v>
      </c>
      <c r="U1939" s="3">
        <v>2</v>
      </c>
    </row>
    <row r="1940" spans="3:21" x14ac:dyDescent="0.2">
      <c r="C1940" s="3" t="s">
        <v>10235</v>
      </c>
      <c r="D1940" s="3" t="s">
        <v>10236</v>
      </c>
      <c r="E1940" s="3">
        <v>141354</v>
      </c>
      <c r="F1940" s="3" t="s">
        <v>10237</v>
      </c>
      <c r="G1940" s="3" t="s">
        <v>43</v>
      </c>
      <c r="H1940" s="3" t="s">
        <v>53</v>
      </c>
      <c r="I1940" s="3" t="s">
        <v>36</v>
      </c>
      <c r="J1940" s="3" t="s">
        <v>37</v>
      </c>
      <c r="K1940" s="3" t="s">
        <v>10238</v>
      </c>
      <c r="L1940" s="3">
        <v>2</v>
      </c>
      <c r="M1940" s="3">
        <v>1531</v>
      </c>
      <c r="N1940" s="3">
        <v>6531</v>
      </c>
      <c r="O1940" s="3" t="s">
        <v>37</v>
      </c>
      <c r="P1940" s="3" t="s">
        <v>37</v>
      </c>
      <c r="Q1940" s="3" t="s">
        <v>37</v>
      </c>
      <c r="R1940" s="3" t="s">
        <v>37</v>
      </c>
      <c r="S1940" s="3" t="s">
        <v>37</v>
      </c>
      <c r="T1940" s="3" t="s">
        <v>37</v>
      </c>
      <c r="U1940" s="3">
        <v>1</v>
      </c>
    </row>
    <row r="1941" spans="3:21" x14ac:dyDescent="0.2">
      <c r="C1941" s="3" t="s">
        <v>10239</v>
      </c>
      <c r="D1941" s="3" t="s">
        <v>10240</v>
      </c>
      <c r="E1941" s="3">
        <v>691910</v>
      </c>
      <c r="F1941" s="3" t="s">
        <v>10241</v>
      </c>
      <c r="G1941" s="3" t="s">
        <v>1191</v>
      </c>
      <c r="H1941" s="3" t="s">
        <v>75</v>
      </c>
      <c r="I1941" s="3" t="s">
        <v>36</v>
      </c>
      <c r="J1941" s="3" t="s">
        <v>37</v>
      </c>
      <c r="K1941" s="3" t="s">
        <v>10242</v>
      </c>
      <c r="L1941" s="3">
        <v>855</v>
      </c>
      <c r="M1941" s="3">
        <v>4941</v>
      </c>
      <c r="N1941" s="3">
        <v>1623</v>
      </c>
      <c r="O1941" s="3">
        <v>6513</v>
      </c>
      <c r="P1941" s="3">
        <v>1531</v>
      </c>
      <c r="Q1941" s="3">
        <v>4952</v>
      </c>
      <c r="R1941" s="3">
        <v>4953</v>
      </c>
      <c r="S1941" s="3">
        <v>6719</v>
      </c>
      <c r="T1941" s="3">
        <v>6512</v>
      </c>
      <c r="U1941" s="3">
        <v>1</v>
      </c>
    </row>
    <row r="1942" spans="3:21" x14ac:dyDescent="0.2">
      <c r="C1942" s="3" t="s">
        <v>10243</v>
      </c>
      <c r="D1942" s="3" t="s">
        <v>10244</v>
      </c>
      <c r="E1942" s="3" t="s">
        <v>10245</v>
      </c>
      <c r="F1942" s="3" t="s">
        <v>10246</v>
      </c>
      <c r="G1942" s="3" t="s">
        <v>234</v>
      </c>
      <c r="H1942" s="3" t="s">
        <v>53</v>
      </c>
      <c r="I1942" s="3" t="s">
        <v>36</v>
      </c>
      <c r="J1942" s="3" t="s">
        <v>37</v>
      </c>
      <c r="K1942" s="3" t="s">
        <v>10247</v>
      </c>
      <c r="L1942" s="3">
        <v>600900</v>
      </c>
      <c r="M1942" s="3">
        <v>4911</v>
      </c>
      <c r="N1942" s="3">
        <v>8711</v>
      </c>
      <c r="O1942" s="3" t="s">
        <v>37</v>
      </c>
      <c r="P1942" s="3" t="s">
        <v>37</v>
      </c>
      <c r="Q1942" s="3" t="s">
        <v>37</v>
      </c>
      <c r="R1942" s="3" t="s">
        <v>37</v>
      </c>
      <c r="S1942" s="3" t="s">
        <v>37</v>
      </c>
      <c r="T1942" s="3" t="s">
        <v>37</v>
      </c>
      <c r="U1942" s="3">
        <v>2</v>
      </c>
    </row>
    <row r="1943" spans="3:21" x14ac:dyDescent="0.2">
      <c r="C1943" s="3" t="s">
        <v>10248</v>
      </c>
      <c r="D1943" s="3" t="s">
        <v>10249</v>
      </c>
      <c r="E1943" s="3" t="s">
        <v>10250</v>
      </c>
      <c r="F1943" s="3" t="s">
        <v>10251</v>
      </c>
      <c r="G1943" s="3" t="s">
        <v>81</v>
      </c>
      <c r="H1943" s="3" t="s">
        <v>75</v>
      </c>
      <c r="I1943" s="3" t="s">
        <v>36</v>
      </c>
      <c r="J1943" s="3" t="s">
        <v>37</v>
      </c>
      <c r="K1943" s="3" t="s">
        <v>10252</v>
      </c>
      <c r="L1943" s="3">
        <v>1068</v>
      </c>
      <c r="M1943" s="3">
        <v>751</v>
      </c>
      <c r="N1943" s="3">
        <v>6719</v>
      </c>
      <c r="O1943" s="3" t="s">
        <v>37</v>
      </c>
      <c r="P1943" s="3" t="s">
        <v>37</v>
      </c>
      <c r="Q1943" s="3" t="s">
        <v>37</v>
      </c>
      <c r="R1943" s="3" t="s">
        <v>37</v>
      </c>
      <c r="S1943" s="3" t="s">
        <v>37</v>
      </c>
      <c r="T1943" s="3" t="s">
        <v>37</v>
      </c>
      <c r="U1943" s="3">
        <v>1</v>
      </c>
    </row>
    <row r="1944" spans="3:21" x14ac:dyDescent="0.2">
      <c r="C1944" s="3" t="s">
        <v>10253</v>
      </c>
      <c r="D1944" s="3" t="s">
        <v>10254</v>
      </c>
      <c r="E1944" s="3" t="s">
        <v>10255</v>
      </c>
      <c r="F1944" s="3" t="s">
        <v>10256</v>
      </c>
      <c r="G1944" s="3" t="s">
        <v>118</v>
      </c>
      <c r="H1944" s="3" t="s">
        <v>75</v>
      </c>
      <c r="I1944" s="3" t="s">
        <v>36</v>
      </c>
      <c r="J1944" s="3" t="s">
        <v>37</v>
      </c>
      <c r="K1944" s="3" t="s">
        <v>10257</v>
      </c>
      <c r="L1944" s="3">
        <v>1728</v>
      </c>
      <c r="M1944" s="3">
        <v>5511</v>
      </c>
      <c r="N1944" s="3">
        <v>5013</v>
      </c>
      <c r="O1944" s="3">
        <v>6159</v>
      </c>
      <c r="P1944" s="3">
        <v>7538</v>
      </c>
      <c r="Q1944" s="3">
        <v>8742</v>
      </c>
      <c r="R1944" s="3">
        <v>5172</v>
      </c>
      <c r="S1944" s="3" t="s">
        <v>37</v>
      </c>
      <c r="T1944" s="3">
        <v>6719</v>
      </c>
      <c r="U1944" s="3">
        <v>1</v>
      </c>
    </row>
    <row r="1945" spans="3:21" x14ac:dyDescent="0.2">
      <c r="C1945" s="3" t="s">
        <v>10258</v>
      </c>
      <c r="D1945" s="3" t="s">
        <v>10259</v>
      </c>
      <c r="E1945" s="3" t="s">
        <v>10260</v>
      </c>
      <c r="F1945" s="3" t="s">
        <v>10261</v>
      </c>
      <c r="G1945" s="3" t="s">
        <v>274</v>
      </c>
      <c r="H1945" s="3" t="s">
        <v>75</v>
      </c>
      <c r="I1945" s="3" t="s">
        <v>36</v>
      </c>
      <c r="J1945" s="3" t="s">
        <v>37</v>
      </c>
      <c r="K1945" s="3" t="s">
        <v>10262</v>
      </c>
      <c r="L1945" s="3">
        <v>1333</v>
      </c>
      <c r="M1945" s="3">
        <v>3354</v>
      </c>
      <c r="N1945" s="3">
        <v>6719</v>
      </c>
      <c r="O1945" s="3" t="s">
        <v>37</v>
      </c>
      <c r="P1945" s="3" t="s">
        <v>37</v>
      </c>
      <c r="Q1945" s="3" t="s">
        <v>37</v>
      </c>
      <c r="R1945" s="3" t="s">
        <v>37</v>
      </c>
      <c r="S1945" s="3" t="s">
        <v>37</v>
      </c>
      <c r="T1945" s="3" t="s">
        <v>37</v>
      </c>
      <c r="U1945" s="3">
        <v>1</v>
      </c>
    </row>
    <row r="1946" spans="3:21" x14ac:dyDescent="0.2">
      <c r="C1946" s="3" t="s">
        <v>10263</v>
      </c>
      <c r="D1946" s="3" t="s">
        <v>10264</v>
      </c>
      <c r="E1946" s="3">
        <v>981810</v>
      </c>
      <c r="F1946" s="3" t="s">
        <v>10265</v>
      </c>
      <c r="G1946" s="3" t="s">
        <v>43</v>
      </c>
      <c r="H1946" s="3" t="s">
        <v>75</v>
      </c>
      <c r="I1946" s="3" t="s">
        <v>36</v>
      </c>
      <c r="J1946" s="3" t="s">
        <v>37</v>
      </c>
      <c r="K1946" s="3" t="s">
        <v>10266</v>
      </c>
      <c r="L1946" s="3">
        <v>127</v>
      </c>
      <c r="M1946" s="3">
        <v>1531</v>
      </c>
      <c r="N1946" s="3">
        <v>1542</v>
      </c>
      <c r="O1946" s="3">
        <v>6289</v>
      </c>
      <c r="P1946" s="3">
        <v>6211</v>
      </c>
      <c r="Q1946" s="3">
        <v>6512</v>
      </c>
      <c r="R1946" s="3">
        <v>6513</v>
      </c>
      <c r="S1946" s="3" t="s">
        <v>37</v>
      </c>
      <c r="T1946" s="3">
        <v>6719</v>
      </c>
      <c r="U1946" s="3">
        <v>6</v>
      </c>
    </row>
    <row r="1947" spans="3:21" x14ac:dyDescent="0.2">
      <c r="C1947" s="3" t="s">
        <v>10267</v>
      </c>
      <c r="D1947" s="3" t="s">
        <v>10268</v>
      </c>
      <c r="E1947" s="3" t="s">
        <v>10269</v>
      </c>
      <c r="F1947" s="3" t="s">
        <v>10270</v>
      </c>
      <c r="G1947" s="3" t="s">
        <v>375</v>
      </c>
      <c r="H1947" s="3" t="s">
        <v>44</v>
      </c>
      <c r="I1947" s="3" t="s">
        <v>36</v>
      </c>
      <c r="J1947" s="3">
        <v>169656105</v>
      </c>
      <c r="K1947" s="3" t="s">
        <v>10271</v>
      </c>
      <c r="L1947" s="3" t="s">
        <v>10272</v>
      </c>
      <c r="M1947" s="3">
        <v>5812</v>
      </c>
      <c r="N1947" s="3" t="s">
        <v>37</v>
      </c>
      <c r="O1947" s="3" t="s">
        <v>37</v>
      </c>
      <c r="P1947" s="3" t="s">
        <v>37</v>
      </c>
      <c r="Q1947" s="3" t="s">
        <v>37</v>
      </c>
      <c r="R1947" s="3" t="s">
        <v>37</v>
      </c>
      <c r="S1947" s="3" t="s">
        <v>37</v>
      </c>
      <c r="T1947" s="3" t="s">
        <v>37</v>
      </c>
      <c r="U1947" s="3">
        <v>1</v>
      </c>
    </row>
    <row r="1948" spans="3:21" x14ac:dyDescent="0.2">
      <c r="C1948" s="3" t="s">
        <v>10273</v>
      </c>
      <c r="D1948" s="3" t="s">
        <v>37</v>
      </c>
      <c r="E1948" s="3">
        <v>944703</v>
      </c>
      <c r="F1948" s="3" t="s">
        <v>10274</v>
      </c>
      <c r="G1948" s="3" t="s">
        <v>37</v>
      </c>
      <c r="H1948" s="3" t="s">
        <v>44</v>
      </c>
      <c r="I1948" s="3" t="s">
        <v>45</v>
      </c>
      <c r="J1948" s="3">
        <v>170040109</v>
      </c>
      <c r="K1948" s="3" t="s">
        <v>37</v>
      </c>
      <c r="L1948" s="3" t="s">
        <v>10275</v>
      </c>
      <c r="M1948" s="3">
        <v>2833</v>
      </c>
      <c r="N1948" s="3">
        <v>2836</v>
      </c>
      <c r="O1948" s="3" t="s">
        <v>37</v>
      </c>
      <c r="P1948" s="3" t="s">
        <v>37</v>
      </c>
      <c r="Q1948" s="3">
        <v>8099</v>
      </c>
      <c r="R1948" s="3">
        <v>9999</v>
      </c>
      <c r="S1948" s="3" t="s">
        <v>37</v>
      </c>
      <c r="T1948" s="3" t="s">
        <v>37</v>
      </c>
      <c r="U1948" s="3">
        <v>1</v>
      </c>
    </row>
    <row r="1949" spans="3:21" x14ac:dyDescent="0.2">
      <c r="C1949" s="3" t="s">
        <v>10276</v>
      </c>
      <c r="D1949" s="3" t="s">
        <v>10277</v>
      </c>
      <c r="E1949" s="3">
        <v>932051</v>
      </c>
      <c r="F1949" s="3" t="s">
        <v>10278</v>
      </c>
      <c r="G1949" s="3" t="s">
        <v>93</v>
      </c>
      <c r="H1949" s="3" t="s">
        <v>171</v>
      </c>
      <c r="I1949" s="3" t="s">
        <v>36</v>
      </c>
      <c r="J1949" s="3" t="s">
        <v>37</v>
      </c>
      <c r="K1949" s="3" t="s">
        <v>10279</v>
      </c>
      <c r="L1949" s="3">
        <v>6366</v>
      </c>
      <c r="M1949" s="3">
        <v>8711</v>
      </c>
      <c r="N1949" s="3">
        <v>1541</v>
      </c>
      <c r="O1949" s="3">
        <v>1629</v>
      </c>
      <c r="P1949" s="3">
        <v>7372</v>
      </c>
      <c r="Q1949" s="3">
        <v>8721</v>
      </c>
      <c r="R1949" s="3">
        <v>7363</v>
      </c>
      <c r="S1949" s="3" t="s">
        <v>37</v>
      </c>
      <c r="T1949" s="3" t="s">
        <v>37</v>
      </c>
      <c r="U1949" s="3">
        <v>1</v>
      </c>
    </row>
    <row r="1950" spans="3:21" x14ac:dyDescent="0.2">
      <c r="C1950" s="3" t="s">
        <v>10280</v>
      </c>
      <c r="D1950" s="3" t="s">
        <v>10281</v>
      </c>
      <c r="E1950" s="3">
        <v>900930</v>
      </c>
      <c r="F1950" s="3" t="s">
        <v>10282</v>
      </c>
      <c r="G1950" s="3" t="s">
        <v>59</v>
      </c>
      <c r="H1950" s="3" t="s">
        <v>68</v>
      </c>
      <c r="I1950" s="3" t="s">
        <v>45</v>
      </c>
      <c r="J1950" s="3" t="s">
        <v>37</v>
      </c>
      <c r="K1950" s="3" t="s">
        <v>37</v>
      </c>
      <c r="L1950" s="3" t="s">
        <v>10281</v>
      </c>
      <c r="M1950" s="3">
        <v>3699</v>
      </c>
      <c r="N1950" s="3" t="s">
        <v>37</v>
      </c>
      <c r="O1950" s="3" t="s">
        <v>37</v>
      </c>
      <c r="P1950" s="3" t="s">
        <v>37</v>
      </c>
      <c r="Q1950" s="3" t="s">
        <v>37</v>
      </c>
      <c r="R1950" s="3" t="s">
        <v>37</v>
      </c>
      <c r="S1950" s="3" t="s">
        <v>37</v>
      </c>
      <c r="T1950" s="3" t="s">
        <v>37</v>
      </c>
      <c r="U1950" s="3">
        <v>1</v>
      </c>
    </row>
    <row r="1951" spans="3:21" x14ac:dyDescent="0.2">
      <c r="C1951" s="3" t="s">
        <v>10283</v>
      </c>
      <c r="D1951" s="3" t="s">
        <v>10284</v>
      </c>
      <c r="E1951" s="3">
        <v>992918</v>
      </c>
      <c r="F1951" s="3" t="s">
        <v>10285</v>
      </c>
      <c r="G1951" s="3" t="s">
        <v>81</v>
      </c>
      <c r="H1951" s="3" t="s">
        <v>138</v>
      </c>
      <c r="I1951" s="3" t="s">
        <v>36</v>
      </c>
      <c r="J1951" s="3" t="s">
        <v>37</v>
      </c>
      <c r="K1951" s="3" t="s">
        <v>10286</v>
      </c>
      <c r="L1951" s="3" t="s">
        <v>10287</v>
      </c>
      <c r="M1951" s="3">
        <v>2066</v>
      </c>
      <c r="N1951" s="3">
        <v>6719</v>
      </c>
      <c r="O1951" s="3" t="s">
        <v>37</v>
      </c>
      <c r="P1951" s="3" t="s">
        <v>37</v>
      </c>
      <c r="Q1951" s="3" t="s">
        <v>37</v>
      </c>
      <c r="R1951" s="3" t="s">
        <v>37</v>
      </c>
      <c r="S1951" s="3" t="s">
        <v>37</v>
      </c>
      <c r="T1951" s="3" t="s">
        <v>37</v>
      </c>
      <c r="U1951" s="3">
        <v>1</v>
      </c>
    </row>
    <row r="1952" spans="3:21" x14ac:dyDescent="0.2">
      <c r="C1952" s="3" t="s">
        <v>10288</v>
      </c>
      <c r="D1952" s="3" t="s">
        <v>10289</v>
      </c>
      <c r="E1952" s="3">
        <v>884215</v>
      </c>
      <c r="F1952" s="3" t="s">
        <v>10290</v>
      </c>
      <c r="G1952" s="3" t="s">
        <v>375</v>
      </c>
      <c r="H1952" s="3" t="s">
        <v>44</v>
      </c>
      <c r="I1952" s="3" t="s">
        <v>36</v>
      </c>
      <c r="J1952" s="3">
        <v>169905106</v>
      </c>
      <c r="K1952" s="3" t="s">
        <v>10291</v>
      </c>
      <c r="L1952" s="3" t="s">
        <v>10292</v>
      </c>
      <c r="M1952" s="3">
        <v>7011</v>
      </c>
      <c r="N1952" s="3">
        <v>6794</v>
      </c>
      <c r="O1952" s="3" t="s">
        <v>37</v>
      </c>
      <c r="P1952" s="3" t="s">
        <v>37</v>
      </c>
      <c r="Q1952" s="3" t="s">
        <v>37</v>
      </c>
      <c r="R1952" s="3" t="s">
        <v>37</v>
      </c>
      <c r="S1952" s="3" t="s">
        <v>37</v>
      </c>
      <c r="T1952" s="3" t="s">
        <v>37</v>
      </c>
      <c r="U1952" s="3">
        <v>1</v>
      </c>
    </row>
    <row r="1953" spans="3:21" x14ac:dyDescent="0.2">
      <c r="C1953" s="3" t="s">
        <v>10293</v>
      </c>
      <c r="D1953" s="3" t="s">
        <v>10294</v>
      </c>
      <c r="E1953" s="3" t="s">
        <v>10295</v>
      </c>
      <c r="F1953" s="3" t="s">
        <v>10296</v>
      </c>
      <c r="G1953" s="3" t="s">
        <v>125</v>
      </c>
      <c r="H1953" s="3" t="s">
        <v>394</v>
      </c>
      <c r="I1953" s="3" t="s">
        <v>36</v>
      </c>
      <c r="J1953" s="3" t="s">
        <v>10297</v>
      </c>
      <c r="K1953" s="3" t="s">
        <v>10298</v>
      </c>
      <c r="L1953" s="3" t="s">
        <v>10299</v>
      </c>
      <c r="M1953" s="3">
        <v>6512</v>
      </c>
      <c r="N1953" s="3">
        <v>6513</v>
      </c>
      <c r="O1953" s="3" t="s">
        <v>37</v>
      </c>
      <c r="P1953" s="3" t="s">
        <v>37</v>
      </c>
      <c r="Q1953" s="3" t="s">
        <v>37</v>
      </c>
      <c r="R1953" s="3" t="s">
        <v>37</v>
      </c>
      <c r="S1953" s="3" t="s">
        <v>37</v>
      </c>
      <c r="T1953" s="3" t="s">
        <v>37</v>
      </c>
      <c r="U1953" s="3">
        <v>6</v>
      </c>
    </row>
    <row r="1954" spans="3:21" x14ac:dyDescent="0.2">
      <c r="C1954" s="3" t="s">
        <v>10300</v>
      </c>
      <c r="D1954" s="3" t="s">
        <v>37</v>
      </c>
      <c r="E1954" s="3">
        <v>895239</v>
      </c>
      <c r="F1954" s="3" t="s">
        <v>10301</v>
      </c>
      <c r="G1954" s="3" t="s">
        <v>37</v>
      </c>
      <c r="H1954" s="3" t="s">
        <v>44</v>
      </c>
      <c r="I1954" s="3" t="s">
        <v>45</v>
      </c>
      <c r="J1954" s="3">
        <v>170388102</v>
      </c>
      <c r="K1954" s="3" t="s">
        <v>37</v>
      </c>
      <c r="L1954" s="3" t="s">
        <v>10302</v>
      </c>
      <c r="M1954" s="3">
        <v>6411</v>
      </c>
      <c r="N1954" s="3">
        <v>7389</v>
      </c>
      <c r="O1954" s="3" t="s">
        <v>37</v>
      </c>
      <c r="P1954" s="3" t="s">
        <v>37</v>
      </c>
      <c r="Q1954" s="3" t="s">
        <v>37</v>
      </c>
      <c r="R1954" s="3" t="s">
        <v>37</v>
      </c>
      <c r="S1954" s="3" t="s">
        <v>37</v>
      </c>
      <c r="T1954" s="3" t="s">
        <v>37</v>
      </c>
      <c r="U1954" s="3">
        <v>1</v>
      </c>
    </row>
    <row r="1955" spans="3:21" x14ac:dyDescent="0.2">
      <c r="C1955" s="3" t="s">
        <v>10303</v>
      </c>
      <c r="D1955" s="3" t="s">
        <v>10304</v>
      </c>
      <c r="E1955" s="3">
        <v>146536</v>
      </c>
      <c r="F1955" s="3" t="s">
        <v>10305</v>
      </c>
      <c r="G1955" s="3" t="s">
        <v>111</v>
      </c>
      <c r="H1955" s="3" t="s">
        <v>310</v>
      </c>
      <c r="I1955" s="3" t="s">
        <v>36</v>
      </c>
      <c r="J1955" s="3" t="s">
        <v>37</v>
      </c>
      <c r="K1955" s="3" t="s">
        <v>10306</v>
      </c>
      <c r="L1955" s="3" t="s">
        <v>10307</v>
      </c>
      <c r="M1955" s="3">
        <v>6159</v>
      </c>
      <c r="N1955" s="3">
        <v>6162</v>
      </c>
      <c r="O1955" s="3" t="s">
        <v>37</v>
      </c>
      <c r="P1955" s="3" t="s">
        <v>37</v>
      </c>
      <c r="Q1955" s="3">
        <v>6141</v>
      </c>
      <c r="R1955" s="3">
        <v>6211</v>
      </c>
      <c r="S1955" s="3" t="s">
        <v>37</v>
      </c>
      <c r="T1955" s="3" t="s">
        <v>37</v>
      </c>
      <c r="U1955" s="3">
        <v>6</v>
      </c>
    </row>
    <row r="1956" spans="3:21" x14ac:dyDescent="0.2">
      <c r="C1956" s="3" t="s">
        <v>10308</v>
      </c>
      <c r="D1956" s="3" t="s">
        <v>10309</v>
      </c>
      <c r="E1956" s="3" t="s">
        <v>10310</v>
      </c>
      <c r="F1956" s="3" t="s">
        <v>10311</v>
      </c>
      <c r="G1956" s="3" t="s">
        <v>111</v>
      </c>
      <c r="H1956" s="3" t="s">
        <v>75</v>
      </c>
      <c r="I1956" s="3" t="s">
        <v>36</v>
      </c>
      <c r="J1956" s="3" t="s">
        <v>37</v>
      </c>
      <c r="K1956" s="3" t="s">
        <v>10312</v>
      </c>
      <c r="L1956" s="3">
        <v>8207</v>
      </c>
      <c r="M1956" s="3">
        <v>6141</v>
      </c>
      <c r="N1956" s="3">
        <v>6159</v>
      </c>
      <c r="O1956" s="3">
        <v>6719</v>
      </c>
      <c r="P1956" s="3">
        <v>6282</v>
      </c>
      <c r="Q1956" s="3">
        <v>6162</v>
      </c>
      <c r="R1956" s="3">
        <v>6163</v>
      </c>
      <c r="S1956" s="3" t="s">
        <v>37</v>
      </c>
      <c r="T1956" s="3" t="s">
        <v>37</v>
      </c>
      <c r="U1956" s="3">
        <v>6</v>
      </c>
    </row>
    <row r="1957" spans="3:21" x14ac:dyDescent="0.2">
      <c r="C1957" s="3" t="s">
        <v>10313</v>
      </c>
      <c r="D1957" s="3" t="s">
        <v>10314</v>
      </c>
      <c r="E1957" s="3">
        <v>871377</v>
      </c>
      <c r="F1957" s="3" t="s">
        <v>10315</v>
      </c>
      <c r="G1957" s="3" t="s">
        <v>2231</v>
      </c>
      <c r="H1957" s="3" t="s">
        <v>53</v>
      </c>
      <c r="I1957" s="3" t="s">
        <v>36</v>
      </c>
      <c r="J1957" s="3" t="s">
        <v>37</v>
      </c>
      <c r="K1957" s="3" t="s">
        <v>10316</v>
      </c>
      <c r="L1957" s="3">
        <v>600132</v>
      </c>
      <c r="M1957" s="3">
        <v>2082</v>
      </c>
      <c r="N1957" s="3">
        <v>5149</v>
      </c>
      <c r="O1957" s="3" t="s">
        <v>37</v>
      </c>
      <c r="P1957" s="3" t="s">
        <v>37</v>
      </c>
      <c r="Q1957" s="3" t="s">
        <v>37</v>
      </c>
      <c r="R1957" s="3" t="s">
        <v>37</v>
      </c>
      <c r="S1957" s="3" t="s">
        <v>37</v>
      </c>
      <c r="T1957" s="3" t="s">
        <v>37</v>
      </c>
      <c r="U1957" s="3">
        <v>1</v>
      </c>
    </row>
    <row r="1958" spans="3:21" x14ac:dyDescent="0.2">
      <c r="C1958" s="3" t="s">
        <v>10317</v>
      </c>
      <c r="D1958" s="3" t="s">
        <v>10318</v>
      </c>
      <c r="E1958" s="3">
        <v>890605</v>
      </c>
      <c r="F1958" s="3" t="s">
        <v>10319</v>
      </c>
      <c r="G1958" s="3" t="s">
        <v>656</v>
      </c>
      <c r="H1958" s="3" t="s">
        <v>53</v>
      </c>
      <c r="I1958" s="3" t="s">
        <v>36</v>
      </c>
      <c r="J1958" s="3" t="s">
        <v>37</v>
      </c>
      <c r="K1958" s="3" t="s">
        <v>10320</v>
      </c>
      <c r="L1958" s="3">
        <v>625</v>
      </c>
      <c r="M1958" s="3">
        <v>3711</v>
      </c>
      <c r="N1958" s="3">
        <v>3714</v>
      </c>
      <c r="O1958" s="3" t="s">
        <v>37</v>
      </c>
      <c r="P1958" s="3" t="s">
        <v>37</v>
      </c>
      <c r="Q1958" s="3" t="s">
        <v>37</v>
      </c>
      <c r="R1958" s="3" t="s">
        <v>37</v>
      </c>
      <c r="S1958" s="3" t="s">
        <v>37</v>
      </c>
      <c r="T1958" s="3" t="s">
        <v>37</v>
      </c>
      <c r="U1958" s="3">
        <v>1</v>
      </c>
    </row>
    <row r="1959" spans="3:21" x14ac:dyDescent="0.2">
      <c r="C1959" s="3" t="s">
        <v>10321</v>
      </c>
      <c r="D1959" s="3" t="s">
        <v>10322</v>
      </c>
      <c r="E1959" s="3" t="s">
        <v>10323</v>
      </c>
      <c r="F1959" s="3" t="s">
        <v>10324</v>
      </c>
      <c r="G1959" s="3" t="s">
        <v>81</v>
      </c>
      <c r="H1959" s="3" t="s">
        <v>53</v>
      </c>
      <c r="I1959" s="3" t="s">
        <v>36</v>
      </c>
      <c r="J1959" s="3" t="s">
        <v>37</v>
      </c>
      <c r="K1959" s="3" t="s">
        <v>10325</v>
      </c>
      <c r="L1959" s="3">
        <v>2507</v>
      </c>
      <c r="M1959" s="3">
        <v>2033</v>
      </c>
      <c r="N1959" s="3" t="s">
        <v>37</v>
      </c>
      <c r="O1959" s="3" t="s">
        <v>37</v>
      </c>
      <c r="P1959" s="3" t="s">
        <v>37</v>
      </c>
      <c r="Q1959" s="3" t="s">
        <v>37</v>
      </c>
      <c r="R1959" s="3" t="s">
        <v>37</v>
      </c>
      <c r="S1959" s="3" t="s">
        <v>37</v>
      </c>
      <c r="T1959" s="3" t="s">
        <v>37</v>
      </c>
      <c r="U1959" s="3">
        <v>1</v>
      </c>
    </row>
    <row r="1960" spans="3:21" x14ac:dyDescent="0.2">
      <c r="C1960" s="3" t="s">
        <v>10326</v>
      </c>
      <c r="D1960" s="3" t="s">
        <v>10327</v>
      </c>
      <c r="E1960" s="3" t="s">
        <v>10328</v>
      </c>
      <c r="F1960" s="3" t="s">
        <v>10329</v>
      </c>
      <c r="G1960" s="3" t="s">
        <v>111</v>
      </c>
      <c r="H1960" s="3" t="s">
        <v>53</v>
      </c>
      <c r="I1960" s="3" t="s">
        <v>36</v>
      </c>
      <c r="J1960" s="3" t="s">
        <v>37</v>
      </c>
      <c r="K1960" s="3" t="s">
        <v>10330</v>
      </c>
      <c r="L1960" s="3">
        <v>601077</v>
      </c>
      <c r="M1960" s="3">
        <v>6029</v>
      </c>
      <c r="N1960" s="3">
        <v>6211</v>
      </c>
      <c r="O1960" s="3" t="s">
        <v>37</v>
      </c>
      <c r="P1960" s="3" t="s">
        <v>37</v>
      </c>
      <c r="Q1960" s="3">
        <v>6082</v>
      </c>
      <c r="R1960" s="3" t="s">
        <v>37</v>
      </c>
      <c r="S1960" s="3" t="s">
        <v>37</v>
      </c>
      <c r="T1960" s="3" t="s">
        <v>37</v>
      </c>
      <c r="U1960" s="3">
        <v>4</v>
      </c>
    </row>
    <row r="1961" spans="3:21" x14ac:dyDescent="0.2">
      <c r="C1961" s="3" t="s">
        <v>10331</v>
      </c>
      <c r="D1961" s="3" t="s">
        <v>10332</v>
      </c>
      <c r="E1961" s="3" t="s">
        <v>10333</v>
      </c>
      <c r="F1961" s="3" t="s">
        <v>10334</v>
      </c>
      <c r="G1961" s="3" t="s">
        <v>147</v>
      </c>
      <c r="H1961" s="3" t="s">
        <v>53</v>
      </c>
      <c r="I1961" s="3" t="s">
        <v>36</v>
      </c>
      <c r="J1961" s="3" t="s">
        <v>37</v>
      </c>
      <c r="K1961" s="3" t="s">
        <v>10335</v>
      </c>
      <c r="L1961" s="3">
        <v>300122</v>
      </c>
      <c r="M1961" s="3">
        <v>2836</v>
      </c>
      <c r="N1961" s="3">
        <v>5122</v>
      </c>
      <c r="O1961" s="3" t="s">
        <v>37</v>
      </c>
      <c r="P1961" s="3" t="s">
        <v>37</v>
      </c>
      <c r="Q1961" s="3" t="s">
        <v>37</v>
      </c>
      <c r="R1961" s="3" t="s">
        <v>37</v>
      </c>
      <c r="S1961" s="3" t="s">
        <v>37</v>
      </c>
      <c r="T1961" s="3" t="s">
        <v>37</v>
      </c>
      <c r="U1961" s="3">
        <v>1</v>
      </c>
    </row>
    <row r="1962" spans="3:21" x14ac:dyDescent="0.2">
      <c r="C1962" s="3" t="s">
        <v>10336</v>
      </c>
      <c r="D1962" s="3" t="s">
        <v>10337</v>
      </c>
      <c r="E1962" s="3" t="s">
        <v>10338</v>
      </c>
      <c r="F1962" s="3" t="s">
        <v>10339</v>
      </c>
      <c r="G1962" s="3" t="s">
        <v>773</v>
      </c>
      <c r="H1962" s="3" t="s">
        <v>1288</v>
      </c>
      <c r="I1962" s="3" t="s">
        <v>36</v>
      </c>
      <c r="J1962" s="3" t="s">
        <v>37</v>
      </c>
      <c r="K1962" s="3" t="s">
        <v>10340</v>
      </c>
      <c r="L1962" s="3" t="s">
        <v>10341</v>
      </c>
      <c r="M1962" s="3">
        <v>4812</v>
      </c>
      <c r="N1962" s="3" t="s">
        <v>37</v>
      </c>
      <c r="O1962" s="3" t="s">
        <v>37</v>
      </c>
      <c r="P1962" s="3" t="s">
        <v>37</v>
      </c>
      <c r="Q1962" s="3" t="s">
        <v>37</v>
      </c>
      <c r="R1962" s="3" t="s">
        <v>37</v>
      </c>
      <c r="S1962" s="3" t="s">
        <v>37</v>
      </c>
      <c r="T1962" s="3" t="s">
        <v>37</v>
      </c>
      <c r="U1962" s="3">
        <v>2</v>
      </c>
    </row>
    <row r="1963" spans="3:21" x14ac:dyDescent="0.2">
      <c r="C1963" s="3" t="s">
        <v>10342</v>
      </c>
      <c r="D1963" s="3" t="s">
        <v>10343</v>
      </c>
      <c r="E1963" s="3" t="s">
        <v>10344</v>
      </c>
      <c r="F1963" s="3" t="s">
        <v>10345</v>
      </c>
      <c r="G1963" s="3" t="s">
        <v>393</v>
      </c>
      <c r="H1963" s="3" t="s">
        <v>394</v>
      </c>
      <c r="I1963" s="3" t="s">
        <v>36</v>
      </c>
      <c r="J1963" s="3" t="s">
        <v>10346</v>
      </c>
      <c r="K1963" s="3" t="s">
        <v>10347</v>
      </c>
      <c r="L1963" s="3" t="s">
        <v>10348</v>
      </c>
      <c r="M1963" s="3">
        <v>4512</v>
      </c>
      <c r="N1963" s="3">
        <v>4522</v>
      </c>
      <c r="O1963" s="3" t="s">
        <v>37</v>
      </c>
      <c r="P1963" s="3" t="s">
        <v>37</v>
      </c>
      <c r="Q1963" s="3">
        <v>6719</v>
      </c>
      <c r="R1963" s="3" t="s">
        <v>37</v>
      </c>
      <c r="S1963" s="3" t="s">
        <v>37</v>
      </c>
      <c r="T1963" s="3" t="s">
        <v>37</v>
      </c>
      <c r="U1963" s="3">
        <v>3</v>
      </c>
    </row>
    <row r="1964" spans="3:21" x14ac:dyDescent="0.2">
      <c r="C1964" s="3" t="s">
        <v>10349</v>
      </c>
      <c r="D1964" s="3" t="s">
        <v>10350</v>
      </c>
      <c r="E1964" s="3" t="s">
        <v>10351</v>
      </c>
      <c r="F1964" s="3" t="s">
        <v>10352</v>
      </c>
      <c r="G1964" s="3" t="s">
        <v>118</v>
      </c>
      <c r="H1964" s="3" t="s">
        <v>75</v>
      </c>
      <c r="I1964" s="3" t="s">
        <v>36</v>
      </c>
      <c r="J1964" s="3" t="s">
        <v>37</v>
      </c>
      <c r="K1964" s="3" t="s">
        <v>10353</v>
      </c>
      <c r="L1964" s="3">
        <v>1929</v>
      </c>
      <c r="M1964" s="3">
        <v>5944</v>
      </c>
      <c r="N1964" s="3">
        <v>3915</v>
      </c>
      <c r="O1964" s="3" t="s">
        <v>37</v>
      </c>
      <c r="P1964" s="3" t="s">
        <v>37</v>
      </c>
      <c r="Q1964" s="3">
        <v>6719</v>
      </c>
      <c r="R1964" s="3" t="s">
        <v>37</v>
      </c>
      <c r="S1964" s="3" t="s">
        <v>37</v>
      </c>
      <c r="T1964" s="3" t="s">
        <v>37</v>
      </c>
      <c r="U1964" s="3">
        <v>1</v>
      </c>
    </row>
    <row r="1965" spans="3:21" x14ac:dyDescent="0.2">
      <c r="C1965" s="3" t="s">
        <v>10354</v>
      </c>
      <c r="D1965" s="3" t="s">
        <v>10355</v>
      </c>
      <c r="E1965" s="3">
        <v>539616</v>
      </c>
      <c r="F1965" s="3" t="s">
        <v>10356</v>
      </c>
      <c r="G1965" s="3" t="s">
        <v>649</v>
      </c>
      <c r="H1965" s="3" t="s">
        <v>161</v>
      </c>
      <c r="I1965" s="3" t="s">
        <v>36</v>
      </c>
      <c r="J1965" s="3" t="s">
        <v>37</v>
      </c>
      <c r="K1965" s="3" t="s">
        <v>10357</v>
      </c>
      <c r="L1965" s="3" t="s">
        <v>9420</v>
      </c>
      <c r="M1965" s="3">
        <v>2337</v>
      </c>
      <c r="N1965" s="3">
        <v>2311</v>
      </c>
      <c r="O1965" s="3">
        <v>5999</v>
      </c>
      <c r="P1965" s="3">
        <v>5311</v>
      </c>
      <c r="Q1965" s="3">
        <v>5621</v>
      </c>
      <c r="R1965" s="3">
        <v>5611</v>
      </c>
      <c r="S1965" s="3">
        <v>2844</v>
      </c>
      <c r="T1965" s="3">
        <v>3911</v>
      </c>
      <c r="U1965" s="3">
        <v>1</v>
      </c>
    </row>
    <row r="1966" spans="3:21" x14ac:dyDescent="0.2">
      <c r="C1966" s="3" t="s">
        <v>10358</v>
      </c>
      <c r="D1966" s="3" t="s">
        <v>10359</v>
      </c>
      <c r="E1966" s="3" t="s">
        <v>10360</v>
      </c>
      <c r="F1966" s="3" t="s">
        <v>10361</v>
      </c>
      <c r="G1966" s="3" t="s">
        <v>81</v>
      </c>
      <c r="H1966" s="3" t="s">
        <v>35</v>
      </c>
      <c r="I1966" s="3" t="s">
        <v>36</v>
      </c>
      <c r="J1966" s="3" t="s">
        <v>37</v>
      </c>
      <c r="K1966" s="3" t="s">
        <v>10362</v>
      </c>
      <c r="L1966" s="3" t="s">
        <v>10348</v>
      </c>
      <c r="M1966" s="3">
        <v>2869</v>
      </c>
      <c r="N1966" s="3">
        <v>2865</v>
      </c>
      <c r="O1966" s="3">
        <v>2899</v>
      </c>
      <c r="P1966" s="3">
        <v>2087</v>
      </c>
      <c r="Q1966" s="3">
        <v>2023</v>
      </c>
      <c r="R1966" s="3">
        <v>2099</v>
      </c>
      <c r="S1966" s="3">
        <v>6719</v>
      </c>
      <c r="T1966" s="3">
        <v>2048</v>
      </c>
      <c r="U1966" s="3">
        <v>1</v>
      </c>
    </row>
    <row r="1967" spans="3:21" x14ac:dyDescent="0.2">
      <c r="C1967" s="3" t="s">
        <v>10363</v>
      </c>
      <c r="D1967" s="3" t="s">
        <v>10364</v>
      </c>
      <c r="E1967" s="3">
        <v>887638</v>
      </c>
      <c r="F1967" s="3" t="s">
        <v>10365</v>
      </c>
      <c r="G1967" s="3" t="s">
        <v>59</v>
      </c>
      <c r="H1967" s="3" t="s">
        <v>381</v>
      </c>
      <c r="I1967" s="3" t="s">
        <v>36</v>
      </c>
      <c r="J1967" s="3" t="s">
        <v>37</v>
      </c>
      <c r="K1967" s="3" t="s">
        <v>10366</v>
      </c>
      <c r="L1967" s="3">
        <v>2360</v>
      </c>
      <c r="M1967" s="3">
        <v>3825</v>
      </c>
      <c r="N1967" s="3">
        <v>3829</v>
      </c>
      <c r="O1967" s="3">
        <v>3356</v>
      </c>
      <c r="P1967" s="3">
        <v>3339</v>
      </c>
      <c r="Q1967" s="3">
        <v>3577</v>
      </c>
      <c r="R1967" s="3">
        <v>3357</v>
      </c>
      <c r="S1967" s="3" t="s">
        <v>37</v>
      </c>
      <c r="T1967" s="3">
        <v>8711</v>
      </c>
      <c r="U1967" s="3">
        <v>1</v>
      </c>
    </row>
    <row r="1968" spans="3:21" x14ac:dyDescent="0.2">
      <c r="C1968" s="3" t="s">
        <v>10367</v>
      </c>
      <c r="D1968" s="3" t="s">
        <v>10368</v>
      </c>
      <c r="E1968" s="3" t="s">
        <v>10369</v>
      </c>
      <c r="F1968" s="3" t="s">
        <v>10370</v>
      </c>
      <c r="G1968" s="3" t="s">
        <v>125</v>
      </c>
      <c r="H1968" s="3" t="s">
        <v>126</v>
      </c>
      <c r="I1968" s="3" t="s">
        <v>36</v>
      </c>
      <c r="J1968" s="3" t="s">
        <v>37</v>
      </c>
      <c r="K1968" s="3" t="s">
        <v>10371</v>
      </c>
      <c r="L1968" s="3" t="s">
        <v>10372</v>
      </c>
      <c r="M1968" s="3">
        <v>6512</v>
      </c>
      <c r="N1968" s="3">
        <v>8351</v>
      </c>
      <c r="O1968" s="3" t="s">
        <v>37</v>
      </c>
      <c r="P1968" s="3" t="s">
        <v>37</v>
      </c>
      <c r="Q1968" s="3" t="s">
        <v>37</v>
      </c>
      <c r="R1968" s="3" t="s">
        <v>37</v>
      </c>
      <c r="S1968" s="3" t="s">
        <v>37</v>
      </c>
      <c r="T1968" s="3" t="s">
        <v>37</v>
      </c>
      <c r="U1968" s="3">
        <v>6</v>
      </c>
    </row>
    <row r="1969" spans="3:21" x14ac:dyDescent="0.2">
      <c r="C1969" s="3" t="s">
        <v>10373</v>
      </c>
      <c r="D1969" s="3" t="s">
        <v>10374</v>
      </c>
      <c r="E1969" s="3" t="s">
        <v>10375</v>
      </c>
      <c r="F1969" s="3" t="s">
        <v>10376</v>
      </c>
      <c r="G1969" s="3" t="s">
        <v>904</v>
      </c>
      <c r="H1969" s="3" t="s">
        <v>53</v>
      </c>
      <c r="I1969" s="3" t="s">
        <v>36</v>
      </c>
      <c r="J1969" s="3" t="s">
        <v>37</v>
      </c>
      <c r="K1969" s="3" t="s">
        <v>10377</v>
      </c>
      <c r="L1969" s="3">
        <v>600373</v>
      </c>
      <c r="M1969" s="3">
        <v>2731</v>
      </c>
      <c r="N1969" s="3">
        <v>5099</v>
      </c>
      <c r="O1969" s="3">
        <v>7389</v>
      </c>
      <c r="P1969" s="3">
        <v>7812</v>
      </c>
      <c r="Q1969" s="3">
        <v>2752</v>
      </c>
      <c r="R1969" s="3">
        <v>2759</v>
      </c>
      <c r="S1969" s="3" t="s">
        <v>37</v>
      </c>
      <c r="T1969" s="3">
        <v>8742</v>
      </c>
      <c r="U1969" s="3">
        <v>1</v>
      </c>
    </row>
    <row r="1970" spans="3:21" x14ac:dyDescent="0.2">
      <c r="C1970" s="3" t="s">
        <v>10378</v>
      </c>
      <c r="D1970" s="3" t="s">
        <v>10379</v>
      </c>
      <c r="E1970" s="3">
        <v>328314</v>
      </c>
      <c r="F1970" s="3" t="s">
        <v>10380</v>
      </c>
      <c r="G1970" s="3" t="s">
        <v>686</v>
      </c>
      <c r="H1970" s="3" t="s">
        <v>44</v>
      </c>
      <c r="I1970" s="3" t="s">
        <v>36</v>
      </c>
      <c r="J1970" s="3" t="s">
        <v>10381</v>
      </c>
      <c r="K1970" s="3" t="s">
        <v>10382</v>
      </c>
      <c r="L1970" s="3" t="s">
        <v>10383</v>
      </c>
      <c r="M1970" s="3">
        <v>6331</v>
      </c>
      <c r="N1970" s="3">
        <v>6324</v>
      </c>
      <c r="O1970" s="3" t="s">
        <v>37</v>
      </c>
      <c r="P1970" s="3" t="s">
        <v>37</v>
      </c>
      <c r="Q1970" s="3">
        <v>6311</v>
      </c>
      <c r="R1970" s="3">
        <v>6719</v>
      </c>
      <c r="S1970" s="3" t="s">
        <v>37</v>
      </c>
      <c r="T1970" s="3" t="s">
        <v>37</v>
      </c>
      <c r="U1970" s="3">
        <v>5</v>
      </c>
    </row>
    <row r="1971" spans="3:21" x14ac:dyDescent="0.2">
      <c r="C1971" s="3" t="s">
        <v>10384</v>
      </c>
      <c r="D1971" s="3" t="s">
        <v>37</v>
      </c>
      <c r="E1971" s="3">
        <v>916790</v>
      </c>
      <c r="F1971" s="3" t="s">
        <v>10385</v>
      </c>
      <c r="G1971" s="3" t="s">
        <v>686</v>
      </c>
      <c r="H1971" s="3" t="s">
        <v>44</v>
      </c>
      <c r="I1971" s="3" t="s">
        <v>45</v>
      </c>
      <c r="J1971" s="3">
        <v>171232101</v>
      </c>
      <c r="K1971" s="3" t="s">
        <v>10386</v>
      </c>
      <c r="L1971" s="3" t="s">
        <v>10383</v>
      </c>
      <c r="M1971" s="3">
        <v>6331</v>
      </c>
      <c r="N1971" s="3">
        <v>6324</v>
      </c>
      <c r="O1971" s="3" t="s">
        <v>37</v>
      </c>
      <c r="P1971" s="3" t="s">
        <v>37</v>
      </c>
      <c r="Q1971" s="3">
        <v>6719</v>
      </c>
      <c r="R1971" s="3" t="s">
        <v>37</v>
      </c>
      <c r="S1971" s="3" t="s">
        <v>37</v>
      </c>
      <c r="T1971" s="3" t="s">
        <v>37</v>
      </c>
      <c r="U1971" s="3">
        <v>5</v>
      </c>
    </row>
    <row r="1972" spans="3:21" x14ac:dyDescent="0.2">
      <c r="C1972" s="3" t="s">
        <v>10387</v>
      </c>
      <c r="D1972" s="3" t="s">
        <v>10388</v>
      </c>
      <c r="E1972" s="3">
        <v>904527</v>
      </c>
      <c r="F1972" s="3" t="s">
        <v>10389</v>
      </c>
      <c r="G1972" s="3" t="s">
        <v>234</v>
      </c>
      <c r="H1972" s="3" t="s">
        <v>171</v>
      </c>
      <c r="I1972" s="3" t="s">
        <v>36</v>
      </c>
      <c r="J1972" s="3" t="s">
        <v>37</v>
      </c>
      <c r="K1972" s="3" t="s">
        <v>10390</v>
      </c>
      <c r="L1972" s="3">
        <v>9502</v>
      </c>
      <c r="M1972" s="3">
        <v>4911</v>
      </c>
      <c r="N1972" s="3">
        <v>1623</v>
      </c>
      <c r="O1972" s="3">
        <v>6531</v>
      </c>
      <c r="P1972" s="3">
        <v>6512</v>
      </c>
      <c r="Q1972" s="3">
        <v>7375</v>
      </c>
      <c r="R1972" s="3">
        <v>7372</v>
      </c>
      <c r="S1972" s="3">
        <v>4924</v>
      </c>
      <c r="T1972" s="3">
        <v>7514</v>
      </c>
      <c r="U1972" s="3">
        <v>2</v>
      </c>
    </row>
    <row r="1973" spans="3:21" x14ac:dyDescent="0.2">
      <c r="C1973" s="3" t="s">
        <v>10391</v>
      </c>
      <c r="D1973" s="3" t="s">
        <v>10392</v>
      </c>
      <c r="E1973" s="3">
        <v>930849</v>
      </c>
      <c r="F1973" s="3" t="s">
        <v>10393</v>
      </c>
      <c r="G1973" s="3" t="s">
        <v>147</v>
      </c>
      <c r="H1973" s="3" t="s">
        <v>171</v>
      </c>
      <c r="I1973" s="3" t="s">
        <v>36</v>
      </c>
      <c r="J1973" s="3" t="s">
        <v>37</v>
      </c>
      <c r="K1973" s="3" t="s">
        <v>10394</v>
      </c>
      <c r="L1973" s="3">
        <v>4519</v>
      </c>
      <c r="M1973" s="3">
        <v>2834</v>
      </c>
      <c r="N1973" s="3">
        <v>2833</v>
      </c>
      <c r="O1973" s="3" t="s">
        <v>37</v>
      </c>
      <c r="P1973" s="3" t="s">
        <v>37</v>
      </c>
      <c r="Q1973" s="3">
        <v>5122</v>
      </c>
      <c r="R1973" s="3" t="s">
        <v>37</v>
      </c>
      <c r="S1973" s="3" t="s">
        <v>37</v>
      </c>
      <c r="T1973" s="3" t="s">
        <v>37</v>
      </c>
      <c r="U1973" s="3">
        <v>1</v>
      </c>
    </row>
    <row r="1974" spans="3:21" x14ac:dyDescent="0.2">
      <c r="C1974" s="3" t="s">
        <v>10395</v>
      </c>
      <c r="D1974" s="3" t="s">
        <v>10396</v>
      </c>
      <c r="E1974" s="3">
        <v>776806</v>
      </c>
      <c r="F1974" s="3" t="s">
        <v>10397</v>
      </c>
      <c r="G1974" s="3" t="s">
        <v>111</v>
      </c>
      <c r="H1974" s="3" t="s">
        <v>171</v>
      </c>
      <c r="I1974" s="3" t="s">
        <v>36</v>
      </c>
      <c r="J1974" s="3" t="s">
        <v>37</v>
      </c>
      <c r="K1974" s="3" t="s">
        <v>10398</v>
      </c>
      <c r="L1974" s="3">
        <v>8382</v>
      </c>
      <c r="M1974" s="3">
        <v>6029</v>
      </c>
      <c r="N1974" s="3">
        <v>6211</v>
      </c>
      <c r="O1974" s="3" t="s">
        <v>37</v>
      </c>
      <c r="P1974" s="3" t="s">
        <v>37</v>
      </c>
      <c r="Q1974" s="3">
        <v>6799</v>
      </c>
      <c r="R1974" s="3" t="s">
        <v>37</v>
      </c>
      <c r="S1974" s="3" t="s">
        <v>37</v>
      </c>
      <c r="T1974" s="3" t="s">
        <v>37</v>
      </c>
      <c r="U1974" s="3">
        <v>4</v>
      </c>
    </row>
    <row r="1975" spans="3:21" x14ac:dyDescent="0.2">
      <c r="C1975" s="3" t="s">
        <v>10399</v>
      </c>
      <c r="D1975" s="3" t="s">
        <v>10400</v>
      </c>
      <c r="E1975" s="3">
        <v>904016</v>
      </c>
      <c r="F1975" s="3" t="s">
        <v>10401</v>
      </c>
      <c r="G1975" s="3" t="s">
        <v>234</v>
      </c>
      <c r="H1975" s="3" t="s">
        <v>171</v>
      </c>
      <c r="I1975" s="3" t="s">
        <v>36</v>
      </c>
      <c r="J1975" s="3" t="s">
        <v>37</v>
      </c>
      <c r="K1975" s="3" t="s">
        <v>10402</v>
      </c>
      <c r="L1975" s="3">
        <v>9504</v>
      </c>
      <c r="M1975" s="3">
        <v>4911</v>
      </c>
      <c r="N1975" s="3">
        <v>4924</v>
      </c>
      <c r="O1975" s="3">
        <v>8711</v>
      </c>
      <c r="P1975" s="3">
        <v>7375</v>
      </c>
      <c r="Q1975" s="3">
        <v>4961</v>
      </c>
      <c r="R1975" s="3">
        <v>4899</v>
      </c>
      <c r="S1975" s="3" t="s">
        <v>37</v>
      </c>
      <c r="T1975" s="3" t="s">
        <v>37</v>
      </c>
      <c r="U1975" s="3">
        <v>2</v>
      </c>
    </row>
    <row r="1976" spans="3:21" x14ac:dyDescent="0.2">
      <c r="C1976" s="3" t="s">
        <v>10403</v>
      </c>
      <c r="D1976" s="3" t="s">
        <v>10404</v>
      </c>
      <c r="E1976" s="3">
        <v>280292</v>
      </c>
      <c r="F1976" s="3" t="s">
        <v>10405</v>
      </c>
      <c r="G1976" s="3" t="s">
        <v>74</v>
      </c>
      <c r="H1976" s="3" t="s">
        <v>381</v>
      </c>
      <c r="I1976" s="3" t="s">
        <v>45</v>
      </c>
      <c r="J1976" s="3" t="s">
        <v>37</v>
      </c>
      <c r="K1976" s="3" t="s">
        <v>10406</v>
      </c>
      <c r="L1976" s="3">
        <v>2475</v>
      </c>
      <c r="M1976" s="3">
        <v>3679</v>
      </c>
      <c r="N1976" s="3" t="s">
        <v>37</v>
      </c>
      <c r="O1976" s="3" t="s">
        <v>37</v>
      </c>
      <c r="P1976" s="3" t="s">
        <v>37</v>
      </c>
      <c r="Q1976" s="3" t="s">
        <v>37</v>
      </c>
      <c r="R1976" s="3" t="s">
        <v>37</v>
      </c>
      <c r="S1976" s="3" t="s">
        <v>37</v>
      </c>
      <c r="T1976" s="3" t="s">
        <v>37</v>
      </c>
      <c r="U1976" s="3">
        <v>1</v>
      </c>
    </row>
    <row r="1977" spans="3:21" x14ac:dyDescent="0.2">
      <c r="C1977" s="3" t="s">
        <v>10407</v>
      </c>
      <c r="D1977" s="3" t="s">
        <v>10408</v>
      </c>
      <c r="E1977" s="3">
        <v>269528</v>
      </c>
      <c r="F1977" s="3" t="s">
        <v>10409</v>
      </c>
      <c r="G1977" s="3" t="s">
        <v>773</v>
      </c>
      <c r="H1977" s="3" t="s">
        <v>381</v>
      </c>
      <c r="I1977" s="3" t="s">
        <v>36</v>
      </c>
      <c r="J1977" s="3" t="s">
        <v>37</v>
      </c>
      <c r="K1977" s="3" t="s">
        <v>10410</v>
      </c>
      <c r="L1977" s="3">
        <v>2412</v>
      </c>
      <c r="M1977" s="3">
        <v>4812</v>
      </c>
      <c r="N1977" s="3">
        <v>4813</v>
      </c>
      <c r="O1977" s="3" t="s">
        <v>37</v>
      </c>
      <c r="P1977" s="3" t="s">
        <v>37</v>
      </c>
      <c r="Q1977" s="3">
        <v>4899</v>
      </c>
      <c r="R1977" s="3" t="s">
        <v>37</v>
      </c>
      <c r="S1977" s="3" t="s">
        <v>37</v>
      </c>
      <c r="T1977" s="3" t="s">
        <v>37</v>
      </c>
      <c r="U1977" s="3">
        <v>2</v>
      </c>
    </row>
    <row r="1978" spans="3:21" x14ac:dyDescent="0.2">
      <c r="C1978" s="3" t="s">
        <v>10411</v>
      </c>
      <c r="D1978" s="3" t="s">
        <v>10412</v>
      </c>
      <c r="E1978" s="3">
        <v>982440</v>
      </c>
      <c r="F1978" s="3" t="s">
        <v>10413</v>
      </c>
      <c r="G1978" s="3" t="s">
        <v>67</v>
      </c>
      <c r="H1978" s="3" t="s">
        <v>44</v>
      </c>
      <c r="I1978" s="3" t="s">
        <v>36</v>
      </c>
      <c r="J1978" s="3">
        <v>171340102</v>
      </c>
      <c r="K1978" s="3" t="s">
        <v>10414</v>
      </c>
      <c r="L1978" s="3" t="s">
        <v>10415</v>
      </c>
      <c r="M1978" s="3">
        <v>2841</v>
      </c>
      <c r="N1978" s="3">
        <v>2812</v>
      </c>
      <c r="O1978" s="3">
        <v>2842</v>
      </c>
      <c r="P1978" s="3">
        <v>2835</v>
      </c>
      <c r="Q1978" s="3">
        <v>2844</v>
      </c>
      <c r="R1978" s="3">
        <v>3069</v>
      </c>
      <c r="S1978" s="3">
        <v>2048</v>
      </c>
      <c r="T1978" s="3">
        <v>2899</v>
      </c>
      <c r="U1978" s="3">
        <v>1</v>
      </c>
    </row>
    <row r="1979" spans="3:21" x14ac:dyDescent="0.2">
      <c r="C1979" s="3" t="s">
        <v>10416</v>
      </c>
      <c r="D1979" s="3" t="s">
        <v>10417</v>
      </c>
      <c r="E1979" s="3">
        <v>512345</v>
      </c>
      <c r="F1979" s="3" t="s">
        <v>10418</v>
      </c>
      <c r="G1979" s="3" t="s">
        <v>375</v>
      </c>
      <c r="H1979" s="3" t="s">
        <v>44</v>
      </c>
      <c r="I1979" s="3" t="s">
        <v>36</v>
      </c>
      <c r="J1979" s="3">
        <v>171484108</v>
      </c>
      <c r="K1979" s="3" t="s">
        <v>10419</v>
      </c>
      <c r="L1979" s="3" t="s">
        <v>10420</v>
      </c>
      <c r="M1979" s="3">
        <v>7948</v>
      </c>
      <c r="N1979" s="3">
        <v>7011</v>
      </c>
      <c r="O1979" s="3">
        <v>7375</v>
      </c>
      <c r="P1979" s="3">
        <v>5812</v>
      </c>
      <c r="Q1979" s="3">
        <v>7999</v>
      </c>
      <c r="R1979" s="3">
        <v>7993</v>
      </c>
      <c r="S1979" s="3" t="s">
        <v>37</v>
      </c>
      <c r="T1979" s="3" t="s">
        <v>37</v>
      </c>
      <c r="U1979" s="3">
        <v>1</v>
      </c>
    </row>
    <row r="1980" spans="3:21" x14ac:dyDescent="0.2">
      <c r="C1980" s="3" t="s">
        <v>10421</v>
      </c>
      <c r="D1980" s="3" t="s">
        <v>10422</v>
      </c>
      <c r="E1980" s="3" t="s">
        <v>10423</v>
      </c>
      <c r="F1980" s="3" t="s">
        <v>10424</v>
      </c>
      <c r="G1980" s="3" t="s">
        <v>375</v>
      </c>
      <c r="H1980" s="3" t="s">
        <v>44</v>
      </c>
      <c r="I1980" s="3" t="s">
        <v>36</v>
      </c>
      <c r="J1980" s="3">
        <v>171604101</v>
      </c>
      <c r="K1980" s="3" t="s">
        <v>10425</v>
      </c>
      <c r="L1980" s="3" t="s">
        <v>10426</v>
      </c>
      <c r="M1980" s="3">
        <v>5812</v>
      </c>
      <c r="N1980" s="3">
        <v>6719</v>
      </c>
      <c r="O1980" s="3" t="s">
        <v>37</v>
      </c>
      <c r="P1980" s="3" t="s">
        <v>37</v>
      </c>
      <c r="Q1980" s="3" t="s">
        <v>37</v>
      </c>
      <c r="R1980" s="3" t="s">
        <v>37</v>
      </c>
      <c r="S1980" s="3" t="s">
        <v>37</v>
      </c>
      <c r="T1980" s="3" t="s">
        <v>37</v>
      </c>
      <c r="U1980" s="3">
        <v>1</v>
      </c>
    </row>
    <row r="1981" spans="3:21" x14ac:dyDescent="0.2">
      <c r="C1981" s="3" t="s">
        <v>10427</v>
      </c>
      <c r="D1981" s="3" t="s">
        <v>10428</v>
      </c>
      <c r="E1981" s="3">
        <v>154026</v>
      </c>
      <c r="F1981" s="3" t="s">
        <v>10429</v>
      </c>
      <c r="G1981" s="3" t="s">
        <v>160</v>
      </c>
      <c r="H1981" s="3" t="s">
        <v>394</v>
      </c>
      <c r="I1981" s="3" t="s">
        <v>36</v>
      </c>
      <c r="J1981" s="3">
        <v>125491100</v>
      </c>
      <c r="K1981" s="3" t="s">
        <v>10430</v>
      </c>
      <c r="L1981" s="3" t="s">
        <v>10431</v>
      </c>
      <c r="M1981" s="3">
        <v>6282</v>
      </c>
      <c r="N1981" s="3" t="s">
        <v>37</v>
      </c>
      <c r="O1981" s="3" t="s">
        <v>37</v>
      </c>
      <c r="P1981" s="3" t="s">
        <v>37</v>
      </c>
      <c r="Q1981" s="3" t="s">
        <v>37</v>
      </c>
      <c r="R1981" s="3" t="s">
        <v>37</v>
      </c>
      <c r="S1981" s="3" t="s">
        <v>37</v>
      </c>
      <c r="T1981" s="3" t="s">
        <v>37</v>
      </c>
      <c r="U1981" s="3">
        <v>6</v>
      </c>
    </row>
    <row r="1982" spans="3:21" x14ac:dyDescent="0.2">
      <c r="C1982" s="3" t="s">
        <v>10432</v>
      </c>
      <c r="D1982" s="3" t="s">
        <v>10433</v>
      </c>
      <c r="E1982" s="3">
        <v>320681</v>
      </c>
      <c r="F1982" s="3" t="s">
        <v>10434</v>
      </c>
      <c r="G1982" s="3" t="s">
        <v>234</v>
      </c>
      <c r="H1982" s="3" t="s">
        <v>993</v>
      </c>
      <c r="I1982" s="3" t="s">
        <v>36</v>
      </c>
      <c r="J1982" s="3" t="s">
        <v>37</v>
      </c>
      <c r="K1982" s="3" t="s">
        <v>10435</v>
      </c>
      <c r="L1982" s="3" t="s">
        <v>10436</v>
      </c>
      <c r="M1982" s="3">
        <v>4911</v>
      </c>
      <c r="N1982" s="3">
        <v>4924</v>
      </c>
      <c r="O1982" s="3" t="s">
        <v>37</v>
      </c>
      <c r="P1982" s="3">
        <v>6719</v>
      </c>
      <c r="Q1982" s="3">
        <v>4813</v>
      </c>
      <c r="R1982" s="3">
        <v>4899</v>
      </c>
      <c r="S1982" s="3" t="s">
        <v>37</v>
      </c>
      <c r="T1982" s="3" t="s">
        <v>37</v>
      </c>
      <c r="U1982" s="3">
        <v>2</v>
      </c>
    </row>
    <row r="1983" spans="3:21" x14ac:dyDescent="0.2">
      <c r="C1983" s="3" t="s">
        <v>10437</v>
      </c>
      <c r="D1983" s="3" t="s">
        <v>10438</v>
      </c>
      <c r="E1983" s="3">
        <v>889244</v>
      </c>
      <c r="F1983" s="3" t="s">
        <v>10439</v>
      </c>
      <c r="G1983" s="3" t="s">
        <v>234</v>
      </c>
      <c r="H1983" s="3" t="s">
        <v>993</v>
      </c>
      <c r="I1983" s="3" t="s">
        <v>36</v>
      </c>
      <c r="J1983" s="3" t="s">
        <v>37</v>
      </c>
      <c r="K1983" s="3" t="s">
        <v>10440</v>
      </c>
      <c r="L1983" s="3" t="s">
        <v>10441</v>
      </c>
      <c r="M1983" s="3">
        <v>4911</v>
      </c>
      <c r="N1983" s="3">
        <v>1623</v>
      </c>
      <c r="O1983" s="3">
        <v>4952</v>
      </c>
      <c r="P1983" s="3">
        <v>4941</v>
      </c>
      <c r="Q1983" s="3">
        <v>4813</v>
      </c>
      <c r="R1983" s="3">
        <v>4924</v>
      </c>
      <c r="S1983" s="3" t="s">
        <v>37</v>
      </c>
      <c r="T1983" s="3" t="s">
        <v>37</v>
      </c>
      <c r="U1983" s="3">
        <v>2</v>
      </c>
    </row>
    <row r="1984" spans="3:21" x14ac:dyDescent="0.2">
      <c r="C1984" s="3" t="s">
        <v>10442</v>
      </c>
      <c r="D1984" s="3" t="s">
        <v>10443</v>
      </c>
      <c r="E1984" s="3" t="s">
        <v>10444</v>
      </c>
      <c r="F1984" s="3" t="s">
        <v>10445</v>
      </c>
      <c r="G1984" s="3" t="s">
        <v>1191</v>
      </c>
      <c r="H1984" s="3" t="s">
        <v>993</v>
      </c>
      <c r="I1984" s="3" t="s">
        <v>36</v>
      </c>
      <c r="J1984" s="3" t="s">
        <v>37</v>
      </c>
      <c r="K1984" s="3" t="s">
        <v>10446</v>
      </c>
      <c r="L1984" s="3" t="s">
        <v>10447</v>
      </c>
      <c r="M1984" s="3">
        <v>4941</v>
      </c>
      <c r="N1984" s="3">
        <v>4952</v>
      </c>
      <c r="O1984" s="3">
        <v>4212</v>
      </c>
      <c r="P1984" s="3">
        <v>8711</v>
      </c>
      <c r="Q1984" s="3">
        <v>8731</v>
      </c>
      <c r="R1984" s="3">
        <v>8999</v>
      </c>
      <c r="S1984" s="3" t="s">
        <v>37</v>
      </c>
      <c r="T1984" s="3">
        <v>4953</v>
      </c>
      <c r="U1984" s="3">
        <v>2</v>
      </c>
    </row>
    <row r="1985" spans="3:21" x14ac:dyDescent="0.2">
      <c r="C1985" s="3" t="s">
        <v>10448</v>
      </c>
      <c r="D1985" s="3" t="s">
        <v>10449</v>
      </c>
      <c r="E1985" s="3">
        <v>885460</v>
      </c>
      <c r="F1985" s="3" t="s">
        <v>10450</v>
      </c>
      <c r="G1985" s="3" t="s">
        <v>479</v>
      </c>
      <c r="H1985" s="3" t="s">
        <v>138</v>
      </c>
      <c r="I1985" s="3" t="s">
        <v>45</v>
      </c>
      <c r="J1985" s="3" t="s">
        <v>37</v>
      </c>
      <c r="K1985" s="3" t="s">
        <v>37</v>
      </c>
      <c r="L1985" s="3" t="s">
        <v>10451</v>
      </c>
      <c r="M1985" s="3">
        <v>2836</v>
      </c>
      <c r="N1985" s="3">
        <v>2851</v>
      </c>
      <c r="O1985" s="3">
        <v>2816</v>
      </c>
      <c r="P1985" s="3">
        <v>2834</v>
      </c>
      <c r="Q1985" s="3">
        <v>2821</v>
      </c>
      <c r="R1985" s="3">
        <v>2819</v>
      </c>
      <c r="S1985" s="3">
        <v>5162</v>
      </c>
      <c r="T1985" s="3">
        <v>5169</v>
      </c>
      <c r="U1985" s="3">
        <v>1</v>
      </c>
    </row>
    <row r="1986" spans="3:21" x14ac:dyDescent="0.2">
      <c r="C1986" s="3" t="s">
        <v>10452</v>
      </c>
      <c r="D1986" s="3" t="s">
        <v>10453</v>
      </c>
      <c r="E1986" s="3">
        <v>892349</v>
      </c>
      <c r="F1986" s="3" t="s">
        <v>10454</v>
      </c>
      <c r="G1986" s="3" t="s">
        <v>656</v>
      </c>
      <c r="H1986" s="3" t="s">
        <v>181</v>
      </c>
      <c r="I1986" s="3" t="s">
        <v>36</v>
      </c>
      <c r="J1986" s="3" t="s">
        <v>37</v>
      </c>
      <c r="K1986" s="3" t="s">
        <v>10455</v>
      </c>
      <c r="L1986" s="3" t="s">
        <v>10456</v>
      </c>
      <c r="M1986" s="3">
        <v>3714</v>
      </c>
      <c r="N1986" s="3">
        <v>3592</v>
      </c>
      <c r="O1986" s="3">
        <v>7379</v>
      </c>
      <c r="P1986" s="3">
        <v>7373</v>
      </c>
      <c r="Q1986" s="3">
        <v>3465</v>
      </c>
      <c r="R1986" s="3">
        <v>7371</v>
      </c>
      <c r="S1986" s="3" t="s">
        <v>37</v>
      </c>
      <c r="T1986" s="3">
        <v>6719</v>
      </c>
      <c r="U1986" s="3">
        <v>1</v>
      </c>
    </row>
    <row r="1987" spans="3:21" x14ac:dyDescent="0.2">
      <c r="C1987" s="3" t="s">
        <v>10457</v>
      </c>
      <c r="D1987" s="3" t="s">
        <v>10458</v>
      </c>
      <c r="E1987" s="3">
        <v>932401</v>
      </c>
      <c r="F1987" s="3" t="s">
        <v>10459</v>
      </c>
      <c r="G1987" s="3" t="s">
        <v>160</v>
      </c>
      <c r="H1987" s="3" t="s">
        <v>94</v>
      </c>
      <c r="I1987" s="3" t="s">
        <v>45</v>
      </c>
      <c r="J1987" s="3" t="s">
        <v>37</v>
      </c>
      <c r="K1987" s="3" t="s">
        <v>37</v>
      </c>
      <c r="L1987" s="3" t="s">
        <v>10460</v>
      </c>
      <c r="M1987" s="3">
        <v>6726</v>
      </c>
      <c r="N1987" s="3">
        <v>6719</v>
      </c>
      <c r="O1987" s="3" t="s">
        <v>37</v>
      </c>
      <c r="P1987" s="3" t="s">
        <v>37</v>
      </c>
      <c r="Q1987" s="3" t="s">
        <v>37</v>
      </c>
      <c r="R1987" s="3" t="s">
        <v>37</v>
      </c>
      <c r="S1987" s="3" t="s">
        <v>37</v>
      </c>
      <c r="T1987" s="3" t="s">
        <v>37</v>
      </c>
      <c r="U1987" s="3">
        <v>1</v>
      </c>
    </row>
    <row r="1988" spans="3:21" x14ac:dyDescent="0.2">
      <c r="C1988" s="3" t="s">
        <v>10461</v>
      </c>
      <c r="D1988" s="3" t="s">
        <v>10462</v>
      </c>
      <c r="E1988" s="3" t="s">
        <v>10463</v>
      </c>
      <c r="F1988" s="3" t="s">
        <v>10464</v>
      </c>
      <c r="G1988" s="3" t="s">
        <v>479</v>
      </c>
      <c r="H1988" s="3" t="s">
        <v>1723</v>
      </c>
      <c r="I1988" s="3" t="s">
        <v>36</v>
      </c>
      <c r="J1988" s="3" t="s">
        <v>37</v>
      </c>
      <c r="K1988" s="3" t="s">
        <v>10465</v>
      </c>
      <c r="L1988" s="3" t="s">
        <v>10456</v>
      </c>
      <c r="M1988" s="3">
        <v>2812</v>
      </c>
      <c r="N1988" s="3">
        <v>2819</v>
      </c>
      <c r="O1988" s="3">
        <v>2873</v>
      </c>
      <c r="P1988" s="3">
        <v>2879</v>
      </c>
      <c r="Q1988" s="3">
        <v>2821</v>
      </c>
      <c r="R1988" s="3">
        <v>3086</v>
      </c>
      <c r="S1988" s="3">
        <v>3221</v>
      </c>
      <c r="T1988" s="3">
        <v>2874</v>
      </c>
      <c r="U1988" s="3">
        <v>1</v>
      </c>
    </row>
    <row r="1989" spans="3:21" x14ac:dyDescent="0.2">
      <c r="C1989" s="3" t="s">
        <v>10466</v>
      </c>
      <c r="D1989" s="3" t="s">
        <v>10467</v>
      </c>
      <c r="E1989" s="3" t="s">
        <v>10468</v>
      </c>
      <c r="F1989" s="3" t="s">
        <v>10469</v>
      </c>
      <c r="G1989" s="3" t="s">
        <v>218</v>
      </c>
      <c r="H1989" s="3" t="s">
        <v>993</v>
      </c>
      <c r="I1989" s="3" t="s">
        <v>36</v>
      </c>
      <c r="J1989" s="3" t="s">
        <v>37</v>
      </c>
      <c r="K1989" s="3" t="s">
        <v>10470</v>
      </c>
      <c r="L1989" s="3" t="s">
        <v>10471</v>
      </c>
      <c r="M1989" s="3">
        <v>6099</v>
      </c>
      <c r="N1989" s="3">
        <v>7359</v>
      </c>
      <c r="O1989" s="3" t="s">
        <v>37</v>
      </c>
      <c r="P1989" s="3" t="s">
        <v>37</v>
      </c>
      <c r="Q1989" s="3" t="s">
        <v>37</v>
      </c>
      <c r="R1989" s="3" t="s">
        <v>37</v>
      </c>
      <c r="S1989" s="3" t="s">
        <v>37</v>
      </c>
      <c r="T1989" s="3" t="s">
        <v>37</v>
      </c>
      <c r="U1989" s="3">
        <v>1</v>
      </c>
    </row>
    <row r="1990" spans="3:21" x14ac:dyDescent="0.2">
      <c r="C1990" s="3" t="s">
        <v>10472</v>
      </c>
      <c r="D1990" s="3" t="s">
        <v>10473</v>
      </c>
      <c r="E1990" s="3">
        <v>877775</v>
      </c>
      <c r="F1990" s="3" t="s">
        <v>10474</v>
      </c>
      <c r="G1990" s="3" t="s">
        <v>266</v>
      </c>
      <c r="H1990" s="3" t="s">
        <v>44</v>
      </c>
      <c r="I1990" s="3" t="s">
        <v>36</v>
      </c>
      <c r="J1990" s="3">
        <v>171779309</v>
      </c>
      <c r="K1990" s="3" t="s">
        <v>10475</v>
      </c>
      <c r="L1990" s="3" t="s">
        <v>10476</v>
      </c>
      <c r="M1990" s="3">
        <v>3661</v>
      </c>
      <c r="N1990" s="3">
        <v>7372</v>
      </c>
      <c r="O1990" s="3">
        <v>4899</v>
      </c>
      <c r="P1990" s="3">
        <v>4812</v>
      </c>
      <c r="Q1990" s="3">
        <v>7375</v>
      </c>
      <c r="R1990" s="3">
        <v>4813</v>
      </c>
      <c r="S1990" s="3" t="s">
        <v>37</v>
      </c>
      <c r="T1990" s="3">
        <v>1731</v>
      </c>
      <c r="U1990" s="3">
        <v>1</v>
      </c>
    </row>
    <row r="1991" spans="3:21" x14ac:dyDescent="0.2">
      <c r="C1991" s="3" t="s">
        <v>10477</v>
      </c>
      <c r="D1991" s="3" t="s">
        <v>10478</v>
      </c>
      <c r="E1991" s="3" t="s">
        <v>10479</v>
      </c>
      <c r="F1991" s="3" t="s">
        <v>10480</v>
      </c>
      <c r="G1991" s="3" t="s">
        <v>43</v>
      </c>
      <c r="H1991" s="3" t="s">
        <v>75</v>
      </c>
      <c r="I1991" s="3" t="s">
        <v>36</v>
      </c>
      <c r="J1991" s="3" t="s">
        <v>37</v>
      </c>
      <c r="K1991" s="3" t="s">
        <v>10481</v>
      </c>
      <c r="L1991" s="3">
        <v>884</v>
      </c>
      <c r="M1991" s="3">
        <v>1531</v>
      </c>
      <c r="N1991" s="3">
        <v>1542</v>
      </c>
      <c r="O1991" s="3">
        <v>6719</v>
      </c>
      <c r="P1991" s="3">
        <v>6512</v>
      </c>
      <c r="Q1991" s="3">
        <v>6531</v>
      </c>
      <c r="R1991" s="3">
        <v>6513</v>
      </c>
      <c r="S1991" s="3" t="s">
        <v>37</v>
      </c>
      <c r="T1991" s="3" t="s">
        <v>37</v>
      </c>
      <c r="U1991" s="3">
        <v>1</v>
      </c>
    </row>
    <row r="1992" spans="3:21" x14ac:dyDescent="0.2">
      <c r="C1992" s="3" t="s">
        <v>10482</v>
      </c>
      <c r="D1992" s="3" t="s">
        <v>10483</v>
      </c>
      <c r="E1992" s="3">
        <v>912278</v>
      </c>
      <c r="F1992" s="3" t="s">
        <v>10484</v>
      </c>
      <c r="G1992" s="3" t="s">
        <v>292</v>
      </c>
      <c r="H1992" s="3" t="s">
        <v>44</v>
      </c>
      <c r="I1992" s="3" t="s">
        <v>36</v>
      </c>
      <c r="J1992" s="3">
        <v>125523100</v>
      </c>
      <c r="K1992" s="3" t="s">
        <v>10485</v>
      </c>
      <c r="L1992" s="3" t="s">
        <v>10486</v>
      </c>
      <c r="M1992" s="3">
        <v>6324</v>
      </c>
      <c r="N1992" s="3">
        <v>6311</v>
      </c>
      <c r="O1992" s="3" t="s">
        <v>37</v>
      </c>
      <c r="P1992" s="3">
        <v>6282</v>
      </c>
      <c r="Q1992" s="3">
        <v>6331</v>
      </c>
      <c r="R1992" s="3">
        <v>6371</v>
      </c>
      <c r="S1992" s="3" t="s">
        <v>37</v>
      </c>
      <c r="T1992" s="3" t="s">
        <v>37</v>
      </c>
      <c r="U1992" s="3">
        <v>5</v>
      </c>
    </row>
    <row r="1993" spans="3:21" x14ac:dyDescent="0.2">
      <c r="C1993" s="3" t="s">
        <v>10487</v>
      </c>
      <c r="D1993" s="3" t="s">
        <v>10488</v>
      </c>
      <c r="E1993" s="3" t="s">
        <v>10489</v>
      </c>
      <c r="F1993" s="3" t="s">
        <v>10490</v>
      </c>
      <c r="G1993" s="3" t="s">
        <v>247</v>
      </c>
      <c r="H1993" s="3" t="s">
        <v>44</v>
      </c>
      <c r="I1993" s="3" t="s">
        <v>36</v>
      </c>
      <c r="J1993" s="3">
        <v>171798101</v>
      </c>
      <c r="K1993" s="3" t="s">
        <v>10491</v>
      </c>
      <c r="L1993" s="3" t="s">
        <v>10492</v>
      </c>
      <c r="M1993" s="3">
        <v>1311</v>
      </c>
      <c r="N1993" s="3" t="s">
        <v>37</v>
      </c>
      <c r="O1993" s="3" t="s">
        <v>37</v>
      </c>
      <c r="P1993" s="3" t="s">
        <v>37</v>
      </c>
      <c r="Q1993" s="3" t="s">
        <v>37</v>
      </c>
      <c r="R1993" s="3" t="s">
        <v>37</v>
      </c>
      <c r="S1993" s="3" t="s">
        <v>37</v>
      </c>
      <c r="T1993" s="3" t="s">
        <v>37</v>
      </c>
      <c r="U1993" s="3">
        <v>1</v>
      </c>
    </row>
    <row r="1994" spans="3:21" x14ac:dyDescent="0.2">
      <c r="C1994" s="3" t="s">
        <v>10493</v>
      </c>
      <c r="D1994" s="3" t="s">
        <v>10494</v>
      </c>
      <c r="E1994" s="3">
        <v>503036</v>
      </c>
      <c r="F1994" s="3" t="s">
        <v>10495</v>
      </c>
      <c r="G1994" s="3" t="s">
        <v>111</v>
      </c>
      <c r="H1994" s="3" t="s">
        <v>1310</v>
      </c>
      <c r="I1994" s="3" t="s">
        <v>36</v>
      </c>
      <c r="J1994" s="3" t="s">
        <v>37</v>
      </c>
      <c r="K1994" s="3" t="s">
        <v>10496</v>
      </c>
      <c r="L1994" s="3" t="s">
        <v>10497</v>
      </c>
      <c r="M1994" s="3">
        <v>6029</v>
      </c>
      <c r="N1994" s="3">
        <v>6221</v>
      </c>
      <c r="O1994" s="3">
        <v>6719</v>
      </c>
      <c r="P1994" s="3">
        <v>6799</v>
      </c>
      <c r="Q1994" s="3">
        <v>6211</v>
      </c>
      <c r="R1994" s="3">
        <v>6282</v>
      </c>
      <c r="S1994" s="3" t="s">
        <v>37</v>
      </c>
      <c r="T1994" s="3" t="s">
        <v>37</v>
      </c>
      <c r="U1994" s="3">
        <v>4</v>
      </c>
    </row>
    <row r="1995" spans="3:21" x14ac:dyDescent="0.2">
      <c r="C1995" s="3" t="s">
        <v>10498</v>
      </c>
      <c r="D1995" s="3" t="s">
        <v>10499</v>
      </c>
      <c r="E1995" s="3">
        <v>142802</v>
      </c>
      <c r="F1995" s="3" t="s">
        <v>10500</v>
      </c>
      <c r="G1995" s="3" t="s">
        <v>309</v>
      </c>
      <c r="H1995" s="3" t="s">
        <v>2129</v>
      </c>
      <c r="I1995" s="3" t="s">
        <v>45</v>
      </c>
      <c r="J1995" s="3" t="s">
        <v>37</v>
      </c>
      <c r="K1995" s="3" t="s">
        <v>10501</v>
      </c>
      <c r="L1995" s="3" t="s">
        <v>8684</v>
      </c>
      <c r="M1995" s="3">
        <v>3241</v>
      </c>
      <c r="N1995" s="3">
        <v>3273</v>
      </c>
      <c r="O1995" s="3" t="s">
        <v>37</v>
      </c>
      <c r="P1995" s="3" t="s">
        <v>37</v>
      </c>
      <c r="Q1995" s="3">
        <v>3274</v>
      </c>
      <c r="R1995" s="3">
        <v>6719</v>
      </c>
      <c r="S1995" s="3" t="s">
        <v>37</v>
      </c>
      <c r="T1995" s="3" t="s">
        <v>37</v>
      </c>
      <c r="U1995" s="3">
        <v>1</v>
      </c>
    </row>
    <row r="1996" spans="3:21" x14ac:dyDescent="0.2">
      <c r="C1996" s="3" t="s">
        <v>10502</v>
      </c>
      <c r="D1996" s="3" t="s">
        <v>10503</v>
      </c>
      <c r="E1996" s="3">
        <v>906055</v>
      </c>
      <c r="F1996" s="3" t="s">
        <v>10504</v>
      </c>
      <c r="G1996" s="3" t="s">
        <v>93</v>
      </c>
      <c r="H1996" s="3" t="s">
        <v>126</v>
      </c>
      <c r="I1996" s="3" t="s">
        <v>36</v>
      </c>
      <c r="J1996" s="3" t="s">
        <v>37</v>
      </c>
      <c r="K1996" s="3" t="s">
        <v>10505</v>
      </c>
      <c r="L1996" s="3" t="s">
        <v>9723</v>
      </c>
      <c r="M1996" s="3">
        <v>1629</v>
      </c>
      <c r="N1996" s="3">
        <v>8711</v>
      </c>
      <c r="O1996" s="3">
        <v>1611</v>
      </c>
      <c r="P1996" s="3">
        <v>1542</v>
      </c>
      <c r="Q1996" s="3">
        <v>6552</v>
      </c>
      <c r="R1996" s="3">
        <v>1531</v>
      </c>
      <c r="S1996" s="3">
        <v>6531</v>
      </c>
      <c r="T1996" s="3">
        <v>1499</v>
      </c>
      <c r="U1996" s="3">
        <v>1</v>
      </c>
    </row>
    <row r="1997" spans="3:21" x14ac:dyDescent="0.2">
      <c r="C1997" s="3" t="s">
        <v>10506</v>
      </c>
      <c r="D1997" s="3" t="s">
        <v>10507</v>
      </c>
      <c r="E1997" s="3" t="s">
        <v>10508</v>
      </c>
      <c r="F1997" s="3" t="s">
        <v>10509</v>
      </c>
      <c r="G1997" s="3" t="s">
        <v>218</v>
      </c>
      <c r="H1997" s="3" t="s">
        <v>44</v>
      </c>
      <c r="I1997" s="3" t="s">
        <v>36</v>
      </c>
      <c r="J1997" s="3" t="s">
        <v>10510</v>
      </c>
      <c r="K1997" s="3" t="s">
        <v>10511</v>
      </c>
      <c r="L1997" s="3" t="s">
        <v>10512</v>
      </c>
      <c r="M1997" s="3">
        <v>2759</v>
      </c>
      <c r="N1997" s="3">
        <v>7336</v>
      </c>
      <c r="O1997" s="3" t="s">
        <v>37</v>
      </c>
      <c r="P1997" s="3" t="s">
        <v>37</v>
      </c>
      <c r="Q1997" s="3">
        <v>7373</v>
      </c>
      <c r="R1997" s="3" t="s">
        <v>37</v>
      </c>
      <c r="S1997" s="3" t="s">
        <v>37</v>
      </c>
      <c r="T1997" s="3" t="s">
        <v>37</v>
      </c>
      <c r="U1997" s="3">
        <v>1</v>
      </c>
    </row>
    <row r="1998" spans="3:21" x14ac:dyDescent="0.2">
      <c r="C1998" s="3" t="s">
        <v>10513</v>
      </c>
      <c r="D1998" s="3" t="s">
        <v>10514</v>
      </c>
      <c r="E1998" s="3">
        <v>921804</v>
      </c>
      <c r="F1998" s="3" t="s">
        <v>10515</v>
      </c>
      <c r="G1998" s="3" t="s">
        <v>773</v>
      </c>
      <c r="H1998" s="3" t="s">
        <v>44</v>
      </c>
      <c r="I1998" s="3" t="s">
        <v>36</v>
      </c>
      <c r="J1998" s="3">
        <v>171871502</v>
      </c>
      <c r="K1998" s="3" t="s">
        <v>10516</v>
      </c>
      <c r="L1998" s="3" t="s">
        <v>10517</v>
      </c>
      <c r="M1998" s="3">
        <v>4813</v>
      </c>
      <c r="N1998" s="3">
        <v>4812</v>
      </c>
      <c r="O1998" s="3" t="s">
        <v>37</v>
      </c>
      <c r="P1998" s="3" t="s">
        <v>37</v>
      </c>
      <c r="Q1998" s="3">
        <v>4899</v>
      </c>
      <c r="R1998" s="3">
        <v>7375</v>
      </c>
      <c r="S1998" s="3" t="s">
        <v>37</v>
      </c>
      <c r="T1998" s="3" t="s">
        <v>37</v>
      </c>
      <c r="U1998" s="3">
        <v>2</v>
      </c>
    </row>
    <row r="1999" spans="3:21" x14ac:dyDescent="0.2">
      <c r="C1999" s="3" t="s">
        <v>10518</v>
      </c>
      <c r="D1999" s="3" t="s">
        <v>10519</v>
      </c>
      <c r="E1999" s="3">
        <v>951545</v>
      </c>
      <c r="F1999" s="3" t="s">
        <v>10520</v>
      </c>
      <c r="G1999" s="3" t="s">
        <v>686</v>
      </c>
      <c r="H1999" s="3" t="s">
        <v>44</v>
      </c>
      <c r="I1999" s="3" t="s">
        <v>36</v>
      </c>
      <c r="J1999" s="3">
        <v>172062101</v>
      </c>
      <c r="K1999" s="3" t="s">
        <v>10521</v>
      </c>
      <c r="L1999" s="3" t="s">
        <v>10522</v>
      </c>
      <c r="M1999" s="3">
        <v>6331</v>
      </c>
      <c r="N1999" s="3">
        <v>6311</v>
      </c>
      <c r="O1999" s="3" t="s">
        <v>37</v>
      </c>
      <c r="P1999" s="3" t="s">
        <v>37</v>
      </c>
      <c r="Q1999" s="3">
        <v>6719</v>
      </c>
      <c r="R1999" s="3" t="s">
        <v>37</v>
      </c>
      <c r="S1999" s="3" t="s">
        <v>37</v>
      </c>
      <c r="T1999" s="3" t="s">
        <v>37</v>
      </c>
      <c r="U1999" s="3">
        <v>5</v>
      </c>
    </row>
    <row r="2000" spans="3:21" x14ac:dyDescent="0.2">
      <c r="C2000" s="3" t="s">
        <v>10523</v>
      </c>
      <c r="D2000" s="3" t="s">
        <v>10524</v>
      </c>
      <c r="E2000" s="3" t="s">
        <v>10525</v>
      </c>
      <c r="F2000" s="3" t="s">
        <v>10526</v>
      </c>
      <c r="G2000" s="3" t="s">
        <v>375</v>
      </c>
      <c r="H2000" s="3" t="s">
        <v>44</v>
      </c>
      <c r="I2000" s="3" t="s">
        <v>36</v>
      </c>
      <c r="J2000" s="3" t="s">
        <v>10527</v>
      </c>
      <c r="K2000" s="3" t="s">
        <v>10528</v>
      </c>
      <c r="L2000" s="3" t="s">
        <v>10529</v>
      </c>
      <c r="M2000" s="3">
        <v>7832</v>
      </c>
      <c r="N2000" s="3">
        <v>6719</v>
      </c>
      <c r="O2000" s="3" t="s">
        <v>37</v>
      </c>
      <c r="P2000" s="3" t="s">
        <v>37</v>
      </c>
      <c r="Q2000" s="3" t="s">
        <v>37</v>
      </c>
      <c r="R2000" s="3" t="s">
        <v>37</v>
      </c>
      <c r="S2000" s="3" t="s">
        <v>37</v>
      </c>
      <c r="T2000" s="3" t="s">
        <v>37</v>
      </c>
      <c r="U2000" s="3">
        <v>1</v>
      </c>
    </row>
    <row r="2001" spans="3:21" x14ac:dyDescent="0.2">
      <c r="C2001" s="3" t="s">
        <v>10530</v>
      </c>
      <c r="D2001" s="3" t="s">
        <v>10531</v>
      </c>
      <c r="E2001" s="3" t="s">
        <v>10532</v>
      </c>
      <c r="F2001" s="3" t="s">
        <v>10533</v>
      </c>
      <c r="G2001" s="3" t="s">
        <v>375</v>
      </c>
      <c r="H2001" s="3" t="s">
        <v>394</v>
      </c>
      <c r="I2001" s="3" t="s">
        <v>36</v>
      </c>
      <c r="J2001" s="3">
        <v>172454100</v>
      </c>
      <c r="K2001" s="3" t="s">
        <v>10534</v>
      </c>
      <c r="L2001" s="3" t="s">
        <v>10535</v>
      </c>
      <c r="M2001" s="3">
        <v>7832</v>
      </c>
      <c r="N2001" s="3" t="s">
        <v>37</v>
      </c>
      <c r="O2001" s="3" t="s">
        <v>37</v>
      </c>
      <c r="P2001" s="3" t="s">
        <v>37</v>
      </c>
      <c r="Q2001" s="3" t="s">
        <v>37</v>
      </c>
      <c r="R2001" s="3" t="s">
        <v>37</v>
      </c>
      <c r="S2001" s="3" t="s">
        <v>37</v>
      </c>
      <c r="T2001" s="3" t="s">
        <v>37</v>
      </c>
      <c r="U2001" s="3">
        <v>1</v>
      </c>
    </row>
    <row r="2002" spans="3:21" x14ac:dyDescent="0.2">
      <c r="C2002" s="3" t="s">
        <v>10536</v>
      </c>
      <c r="D2002" s="3" t="s">
        <v>10537</v>
      </c>
      <c r="E2002" s="3" t="s">
        <v>10538</v>
      </c>
      <c r="F2002" s="3" t="s">
        <v>10539</v>
      </c>
      <c r="G2002" s="3" t="s">
        <v>375</v>
      </c>
      <c r="H2002" s="3" t="s">
        <v>68</v>
      </c>
      <c r="I2002" s="3" t="s">
        <v>36</v>
      </c>
      <c r="J2002" s="3" t="s">
        <v>37</v>
      </c>
      <c r="K2002" s="3" t="s">
        <v>10540</v>
      </c>
      <c r="L2002" s="3" t="s">
        <v>10537</v>
      </c>
      <c r="M2002" s="3">
        <v>7832</v>
      </c>
      <c r="N2002" s="3">
        <v>6719</v>
      </c>
      <c r="O2002" s="3" t="s">
        <v>37</v>
      </c>
      <c r="P2002" s="3" t="s">
        <v>37</v>
      </c>
      <c r="Q2002" s="3" t="s">
        <v>37</v>
      </c>
      <c r="R2002" s="3" t="s">
        <v>37</v>
      </c>
      <c r="S2002" s="3" t="s">
        <v>37</v>
      </c>
      <c r="T2002" s="3" t="s">
        <v>37</v>
      </c>
      <c r="U2002" s="3">
        <v>1</v>
      </c>
    </row>
    <row r="2003" spans="3:21" x14ac:dyDescent="0.2">
      <c r="C2003" s="3" t="s">
        <v>10541</v>
      </c>
      <c r="D2003" s="3" t="s">
        <v>10542</v>
      </c>
      <c r="E2003" s="3">
        <v>944777</v>
      </c>
      <c r="F2003" s="3" t="s">
        <v>10543</v>
      </c>
      <c r="G2003" s="3" t="s">
        <v>218</v>
      </c>
      <c r="H2003" s="3" t="s">
        <v>44</v>
      </c>
      <c r="I2003" s="3" t="s">
        <v>36</v>
      </c>
      <c r="J2003" s="3">
        <v>172908105</v>
      </c>
      <c r="K2003" s="3" t="s">
        <v>10544</v>
      </c>
      <c r="L2003" s="3" t="s">
        <v>10545</v>
      </c>
      <c r="M2003" s="3">
        <v>7213</v>
      </c>
      <c r="N2003" s="3">
        <v>7218</v>
      </c>
      <c r="O2003" s="3" t="s">
        <v>37</v>
      </c>
      <c r="P2003" s="3">
        <v>7389</v>
      </c>
      <c r="Q2003" s="3">
        <v>2311</v>
      </c>
      <c r="R2003" s="3">
        <v>9224</v>
      </c>
      <c r="S2003" s="3" t="s">
        <v>37</v>
      </c>
      <c r="T2003" s="3" t="s">
        <v>37</v>
      </c>
      <c r="U2003" s="3">
        <v>1</v>
      </c>
    </row>
    <row r="2004" spans="3:21" x14ac:dyDescent="0.2">
      <c r="C2004" s="3" t="s">
        <v>10546</v>
      </c>
      <c r="D2004" s="3" t="s">
        <v>10547</v>
      </c>
      <c r="E2004" s="3">
        <v>148182</v>
      </c>
      <c r="F2004" s="3" t="s">
        <v>10548</v>
      </c>
      <c r="G2004" s="3" t="s">
        <v>147</v>
      </c>
      <c r="H2004" s="3" t="s">
        <v>310</v>
      </c>
      <c r="I2004" s="3" t="s">
        <v>36</v>
      </c>
      <c r="J2004" s="3" t="s">
        <v>37</v>
      </c>
      <c r="K2004" s="3" t="s">
        <v>10549</v>
      </c>
      <c r="L2004" s="3" t="s">
        <v>10548</v>
      </c>
      <c r="M2004" s="3">
        <v>2834</v>
      </c>
      <c r="N2004" s="3">
        <v>2879</v>
      </c>
      <c r="O2004" s="3" t="s">
        <v>37</v>
      </c>
      <c r="P2004" s="3" t="s">
        <v>37</v>
      </c>
      <c r="Q2004" s="3">
        <v>2844</v>
      </c>
      <c r="R2004" s="3">
        <v>2833</v>
      </c>
      <c r="S2004" s="3" t="s">
        <v>37</v>
      </c>
      <c r="T2004" s="3" t="s">
        <v>37</v>
      </c>
      <c r="U2004" s="3">
        <v>1</v>
      </c>
    </row>
    <row r="2005" spans="3:21" x14ac:dyDescent="0.2">
      <c r="C2005" s="3" t="s">
        <v>10550</v>
      </c>
      <c r="D2005" s="3" t="s">
        <v>10551</v>
      </c>
      <c r="E2005" s="3" t="s">
        <v>10552</v>
      </c>
      <c r="F2005" s="3" t="s">
        <v>10553</v>
      </c>
      <c r="G2005" s="3" t="s">
        <v>147</v>
      </c>
      <c r="H2005" s="3" t="s">
        <v>253</v>
      </c>
      <c r="I2005" s="3" t="s">
        <v>45</v>
      </c>
      <c r="J2005" s="3" t="s">
        <v>37</v>
      </c>
      <c r="K2005" s="3" t="s">
        <v>10554</v>
      </c>
      <c r="L2005" s="3" t="s">
        <v>10555</v>
      </c>
      <c r="M2005" s="3">
        <v>2834</v>
      </c>
      <c r="N2005" s="3">
        <v>6719</v>
      </c>
      <c r="O2005" s="3" t="s">
        <v>37</v>
      </c>
      <c r="P2005" s="3" t="s">
        <v>37</v>
      </c>
      <c r="Q2005" s="3" t="s">
        <v>37</v>
      </c>
      <c r="R2005" s="3" t="s">
        <v>37</v>
      </c>
      <c r="S2005" s="3" t="s">
        <v>37</v>
      </c>
      <c r="T2005" s="3" t="s">
        <v>37</v>
      </c>
      <c r="U2005" s="3">
        <v>1</v>
      </c>
    </row>
    <row r="2006" spans="3:21" x14ac:dyDescent="0.2">
      <c r="C2006" s="3" t="s">
        <v>10556</v>
      </c>
      <c r="D2006" s="3" t="s">
        <v>37</v>
      </c>
      <c r="E2006" s="3">
        <v>933357</v>
      </c>
      <c r="F2006" s="3" t="s">
        <v>10557</v>
      </c>
      <c r="G2006" s="3" t="s">
        <v>656</v>
      </c>
      <c r="H2006" s="3" t="s">
        <v>402</v>
      </c>
      <c r="I2006" s="3" t="s">
        <v>45</v>
      </c>
      <c r="J2006" s="3" t="s">
        <v>37</v>
      </c>
      <c r="K2006" s="3" t="s">
        <v>10558</v>
      </c>
      <c r="L2006" s="3" t="s">
        <v>10559</v>
      </c>
      <c r="M2006" s="3">
        <v>4911</v>
      </c>
      <c r="N2006" s="3">
        <v>4924</v>
      </c>
      <c r="O2006" s="3">
        <v>4833</v>
      </c>
      <c r="P2006" s="3">
        <v>4832</v>
      </c>
      <c r="Q2006" s="3">
        <v>3714</v>
      </c>
      <c r="R2006" s="3">
        <v>2711</v>
      </c>
      <c r="S2006" s="3">
        <v>6799</v>
      </c>
      <c r="T2006" s="3">
        <v>8059</v>
      </c>
      <c r="U2006" s="3">
        <v>1</v>
      </c>
    </row>
    <row r="2007" spans="3:21" x14ac:dyDescent="0.2">
      <c r="C2007" s="3" t="s">
        <v>10560</v>
      </c>
      <c r="D2007" s="3" t="s">
        <v>10559</v>
      </c>
      <c r="E2007" s="3" t="s">
        <v>10561</v>
      </c>
      <c r="F2007" s="3" t="s">
        <v>10562</v>
      </c>
      <c r="G2007" s="3" t="s">
        <v>147</v>
      </c>
      <c r="H2007" s="3" t="s">
        <v>68</v>
      </c>
      <c r="I2007" s="3" t="s">
        <v>36</v>
      </c>
      <c r="J2007" s="3" t="s">
        <v>37</v>
      </c>
      <c r="K2007" s="3" t="s">
        <v>10563</v>
      </c>
      <c r="L2007" s="3" t="s">
        <v>10559</v>
      </c>
      <c r="M2007" s="3">
        <v>2834</v>
      </c>
      <c r="N2007" s="3">
        <v>8731</v>
      </c>
      <c r="O2007" s="3" t="s">
        <v>37</v>
      </c>
      <c r="P2007" s="3" t="s">
        <v>37</v>
      </c>
      <c r="Q2007" s="3" t="s">
        <v>37</v>
      </c>
      <c r="R2007" s="3" t="s">
        <v>37</v>
      </c>
      <c r="S2007" s="3" t="s">
        <v>37</v>
      </c>
      <c r="T2007" s="3" t="s">
        <v>37</v>
      </c>
      <c r="U2007" s="3">
        <v>1</v>
      </c>
    </row>
    <row r="2008" spans="3:21" x14ac:dyDescent="0.2">
      <c r="C2008" s="3" t="s">
        <v>10564</v>
      </c>
      <c r="D2008" s="3" t="s">
        <v>37</v>
      </c>
      <c r="E2008" s="3" t="s">
        <v>10565</v>
      </c>
      <c r="F2008" s="3" t="s">
        <v>10566</v>
      </c>
      <c r="G2008" s="3" t="s">
        <v>926</v>
      </c>
      <c r="H2008" s="3" t="s">
        <v>171</v>
      </c>
      <c r="I2008" s="3" t="s">
        <v>45</v>
      </c>
      <c r="J2008" s="3" t="s">
        <v>37</v>
      </c>
      <c r="K2008" s="3" t="s">
        <v>37</v>
      </c>
      <c r="L2008" s="3" t="s">
        <v>37</v>
      </c>
      <c r="M2008" s="3" t="s">
        <v>37</v>
      </c>
      <c r="N2008" s="3" t="s">
        <v>37</v>
      </c>
      <c r="O2008" s="3" t="s">
        <v>37</v>
      </c>
      <c r="P2008" s="3" t="s">
        <v>37</v>
      </c>
      <c r="Q2008" s="3" t="s">
        <v>37</v>
      </c>
      <c r="R2008" s="3" t="s">
        <v>37</v>
      </c>
      <c r="S2008" s="3" t="s">
        <v>37</v>
      </c>
      <c r="T2008" s="3" t="s">
        <v>37</v>
      </c>
      <c r="U2008" s="3" t="s">
        <v>37</v>
      </c>
    </row>
    <row r="2009" spans="3:21" x14ac:dyDescent="0.2">
      <c r="C2009" s="3" t="s">
        <v>10567</v>
      </c>
      <c r="D2009" s="3" t="s">
        <v>10568</v>
      </c>
      <c r="E2009" s="3">
        <v>274694</v>
      </c>
      <c r="F2009" s="3" t="s">
        <v>10569</v>
      </c>
      <c r="G2009" s="3" t="s">
        <v>59</v>
      </c>
      <c r="H2009" s="3" t="s">
        <v>44</v>
      </c>
      <c r="I2009" s="3" t="s">
        <v>36</v>
      </c>
      <c r="J2009" s="3" t="s">
        <v>10570</v>
      </c>
      <c r="K2009" s="3" t="s">
        <v>10571</v>
      </c>
      <c r="L2009" s="3" t="s">
        <v>10559</v>
      </c>
      <c r="M2009" s="3">
        <v>3491</v>
      </c>
      <c r="N2009" s="3">
        <v>3625</v>
      </c>
      <c r="O2009" s="3">
        <v>3724</v>
      </c>
      <c r="P2009" s="3">
        <v>3728</v>
      </c>
      <c r="Q2009" s="3">
        <v>3613</v>
      </c>
      <c r="R2009" s="3">
        <v>3812</v>
      </c>
      <c r="S2009" s="3" t="s">
        <v>37</v>
      </c>
      <c r="T2009" s="3" t="s">
        <v>37</v>
      </c>
      <c r="U2009" s="3">
        <v>1</v>
      </c>
    </row>
    <row r="2010" spans="3:21" x14ac:dyDescent="0.2">
      <c r="C2010" s="3" t="s">
        <v>10572</v>
      </c>
      <c r="D2010" s="3" t="s">
        <v>37</v>
      </c>
      <c r="E2010" s="3">
        <v>912455</v>
      </c>
      <c r="F2010" s="3" t="s">
        <v>10573</v>
      </c>
      <c r="G2010" s="3" t="s">
        <v>408</v>
      </c>
      <c r="H2010" s="3" t="s">
        <v>44</v>
      </c>
      <c r="I2010" s="3" t="s">
        <v>45</v>
      </c>
      <c r="J2010" s="3">
        <v>172737108</v>
      </c>
      <c r="K2010" s="3" t="s">
        <v>37</v>
      </c>
      <c r="L2010" s="3" t="s">
        <v>10574</v>
      </c>
      <c r="M2010" s="3">
        <v>5731</v>
      </c>
      <c r="N2010" s="3">
        <v>5734</v>
      </c>
      <c r="O2010" s="3" t="s">
        <v>37</v>
      </c>
      <c r="P2010" s="3" t="s">
        <v>37</v>
      </c>
      <c r="Q2010" s="3" t="s">
        <v>37</v>
      </c>
      <c r="R2010" s="3" t="s">
        <v>37</v>
      </c>
      <c r="S2010" s="3" t="s">
        <v>37</v>
      </c>
      <c r="T2010" s="3" t="s">
        <v>37</v>
      </c>
      <c r="U2010" s="3">
        <v>1</v>
      </c>
    </row>
    <row r="2011" spans="3:21" x14ac:dyDescent="0.2">
      <c r="C2011" s="3" t="s">
        <v>10575</v>
      </c>
      <c r="D2011" s="3" t="s">
        <v>10576</v>
      </c>
      <c r="E2011" s="3">
        <v>541815</v>
      </c>
      <c r="F2011" s="3" t="s">
        <v>10577</v>
      </c>
      <c r="G2011" s="3" t="s">
        <v>635</v>
      </c>
      <c r="H2011" s="3" t="s">
        <v>44</v>
      </c>
      <c r="I2011" s="3" t="s">
        <v>36</v>
      </c>
      <c r="J2011" s="3">
        <v>172755100</v>
      </c>
      <c r="K2011" s="3" t="s">
        <v>10578</v>
      </c>
      <c r="L2011" s="3" t="s">
        <v>10579</v>
      </c>
      <c r="M2011" s="3">
        <v>3674</v>
      </c>
      <c r="N2011" s="3">
        <v>3651</v>
      </c>
      <c r="O2011" s="3" t="s">
        <v>37</v>
      </c>
      <c r="P2011" s="3" t="s">
        <v>37</v>
      </c>
      <c r="Q2011" s="3">
        <v>7372</v>
      </c>
      <c r="R2011" s="3">
        <v>3695</v>
      </c>
      <c r="S2011" s="3" t="s">
        <v>37</v>
      </c>
      <c r="T2011" s="3" t="s">
        <v>37</v>
      </c>
      <c r="U2011" s="3">
        <v>1</v>
      </c>
    </row>
    <row r="2012" spans="3:21" x14ac:dyDescent="0.2">
      <c r="C2012" s="3" t="s">
        <v>10580</v>
      </c>
      <c r="D2012" s="3" t="s">
        <v>10581</v>
      </c>
      <c r="E2012" s="3">
        <v>542868</v>
      </c>
      <c r="F2012" s="3" t="s">
        <v>10582</v>
      </c>
      <c r="G2012" s="3" t="s">
        <v>266</v>
      </c>
      <c r="H2012" s="3" t="s">
        <v>44</v>
      </c>
      <c r="I2012" s="3" t="s">
        <v>36</v>
      </c>
      <c r="J2012" s="3" t="s">
        <v>10583</v>
      </c>
      <c r="K2012" s="3" t="s">
        <v>10584</v>
      </c>
      <c r="L2012" s="3" t="s">
        <v>10585</v>
      </c>
      <c r="M2012" s="3">
        <v>3661</v>
      </c>
      <c r="N2012" s="3">
        <v>3577</v>
      </c>
      <c r="O2012" s="3" t="s">
        <v>37</v>
      </c>
      <c r="P2012" s="3" t="s">
        <v>37</v>
      </c>
      <c r="Q2012" s="3">
        <v>3663</v>
      </c>
      <c r="R2012" s="3" t="s">
        <v>37</v>
      </c>
      <c r="S2012" s="3" t="s">
        <v>37</v>
      </c>
      <c r="T2012" s="3" t="s">
        <v>37</v>
      </c>
      <c r="U2012" s="3">
        <v>1</v>
      </c>
    </row>
    <row r="2013" spans="3:21" x14ac:dyDescent="0.2">
      <c r="C2013" s="3" t="s">
        <v>10586</v>
      </c>
      <c r="D2013" s="3" t="s">
        <v>37</v>
      </c>
      <c r="E2013" s="3" t="s">
        <v>10587</v>
      </c>
      <c r="F2013" s="3" t="s">
        <v>10588</v>
      </c>
      <c r="G2013" s="3" t="s">
        <v>341</v>
      </c>
      <c r="H2013" s="3" t="s">
        <v>44</v>
      </c>
      <c r="I2013" s="3" t="s">
        <v>45</v>
      </c>
      <c r="J2013" s="3" t="s">
        <v>10589</v>
      </c>
      <c r="K2013" s="3" t="s">
        <v>10590</v>
      </c>
      <c r="L2013" s="3" t="s">
        <v>10591</v>
      </c>
      <c r="M2013" s="3">
        <v>7372</v>
      </c>
      <c r="N2013" s="3">
        <v>7374</v>
      </c>
      <c r="O2013" s="3" t="s">
        <v>37</v>
      </c>
      <c r="P2013" s="3" t="s">
        <v>37</v>
      </c>
      <c r="Q2013" s="3" t="s">
        <v>37</v>
      </c>
      <c r="R2013" s="3" t="s">
        <v>37</v>
      </c>
      <c r="S2013" s="3" t="s">
        <v>37</v>
      </c>
      <c r="T2013" s="3" t="s">
        <v>37</v>
      </c>
      <c r="U2013" s="3">
        <v>1</v>
      </c>
    </row>
    <row r="2014" spans="3:21" x14ac:dyDescent="0.2">
      <c r="C2014" s="3" t="s">
        <v>10592</v>
      </c>
      <c r="D2014" s="3" t="s">
        <v>10593</v>
      </c>
      <c r="E2014" s="3" t="s">
        <v>10594</v>
      </c>
      <c r="F2014" s="3" t="s">
        <v>10595</v>
      </c>
      <c r="G2014" s="3" t="s">
        <v>111</v>
      </c>
      <c r="H2014" s="3" t="s">
        <v>44</v>
      </c>
      <c r="I2014" s="3" t="s">
        <v>36</v>
      </c>
      <c r="J2014" s="3">
        <v>125581801</v>
      </c>
      <c r="K2014" s="3" t="s">
        <v>10596</v>
      </c>
      <c r="L2014" s="3" t="s">
        <v>10597</v>
      </c>
      <c r="M2014" s="3">
        <v>6029</v>
      </c>
      <c r="N2014" s="3">
        <v>6091</v>
      </c>
      <c r="O2014" s="3" t="s">
        <v>37</v>
      </c>
      <c r="P2014" s="3">
        <v>6712</v>
      </c>
      <c r="Q2014" s="3">
        <v>6289</v>
      </c>
      <c r="R2014" s="3">
        <v>6282</v>
      </c>
      <c r="S2014" s="3" t="s">
        <v>37</v>
      </c>
      <c r="T2014" s="3" t="s">
        <v>37</v>
      </c>
      <c r="U2014" s="3">
        <v>4</v>
      </c>
    </row>
    <row r="2015" spans="3:21" x14ac:dyDescent="0.2">
      <c r="C2015" s="3" t="s">
        <v>10598</v>
      </c>
      <c r="D2015" s="3" t="s">
        <v>10599</v>
      </c>
      <c r="E2015" s="3" t="s">
        <v>10600</v>
      </c>
      <c r="F2015" s="3" t="s">
        <v>10601</v>
      </c>
      <c r="G2015" s="3" t="s">
        <v>118</v>
      </c>
      <c r="H2015" s="3" t="s">
        <v>44</v>
      </c>
      <c r="I2015" s="3" t="s">
        <v>36</v>
      </c>
      <c r="J2015" s="3" t="s">
        <v>10602</v>
      </c>
      <c r="K2015" s="3" t="s">
        <v>10603</v>
      </c>
      <c r="L2015" s="3" t="s">
        <v>10604</v>
      </c>
      <c r="M2015" s="3">
        <v>5651</v>
      </c>
      <c r="N2015" s="3">
        <v>5699</v>
      </c>
      <c r="O2015" s="3" t="s">
        <v>37</v>
      </c>
      <c r="P2015" s="3" t="s">
        <v>37</v>
      </c>
      <c r="Q2015" s="3">
        <v>5661</v>
      </c>
      <c r="R2015" s="3" t="s">
        <v>37</v>
      </c>
      <c r="S2015" s="3" t="s">
        <v>37</v>
      </c>
      <c r="T2015" s="3" t="s">
        <v>37</v>
      </c>
      <c r="U2015" s="3">
        <v>1</v>
      </c>
    </row>
    <row r="2016" spans="3:21" x14ac:dyDescent="0.2">
      <c r="C2016" s="3" t="s">
        <v>10605</v>
      </c>
      <c r="D2016" s="3" t="s">
        <v>10606</v>
      </c>
      <c r="E2016" s="3">
        <v>998511</v>
      </c>
      <c r="F2016" s="3" t="s">
        <v>10607</v>
      </c>
      <c r="G2016" s="3" t="s">
        <v>160</v>
      </c>
      <c r="H2016" s="3" t="s">
        <v>75</v>
      </c>
      <c r="I2016" s="3" t="s">
        <v>36</v>
      </c>
      <c r="J2016" s="3" t="s">
        <v>37</v>
      </c>
      <c r="K2016" s="3" t="s">
        <v>10608</v>
      </c>
      <c r="L2016" s="3">
        <v>267</v>
      </c>
      <c r="M2016" s="3">
        <v>6029</v>
      </c>
      <c r="N2016" s="3">
        <v>6211</v>
      </c>
      <c r="O2016" s="3">
        <v>1531</v>
      </c>
      <c r="P2016" s="3">
        <v>4911</v>
      </c>
      <c r="Q2016" s="3">
        <v>6311</v>
      </c>
      <c r="R2016" s="3">
        <v>3499</v>
      </c>
      <c r="S2016" s="3">
        <v>2731</v>
      </c>
      <c r="T2016" s="3">
        <v>4491</v>
      </c>
      <c r="U2016" s="3">
        <v>4</v>
      </c>
    </row>
    <row r="2017" spans="3:21" x14ac:dyDescent="0.2">
      <c r="C2017" s="3" t="s">
        <v>10609</v>
      </c>
      <c r="D2017" s="3" t="s">
        <v>10610</v>
      </c>
      <c r="E2017" s="3">
        <v>871195</v>
      </c>
      <c r="F2017" s="3" t="s">
        <v>10611</v>
      </c>
      <c r="G2017" s="3" t="s">
        <v>904</v>
      </c>
      <c r="H2017" s="3" t="s">
        <v>53</v>
      </c>
      <c r="I2017" s="3" t="s">
        <v>36</v>
      </c>
      <c r="J2017" s="3" t="s">
        <v>37</v>
      </c>
      <c r="K2017" s="3" t="s">
        <v>10612</v>
      </c>
      <c r="L2017" s="3">
        <v>839</v>
      </c>
      <c r="M2017" s="3">
        <v>4841</v>
      </c>
      <c r="N2017" s="3">
        <v>4899</v>
      </c>
      <c r="O2017" s="3">
        <v>7373</v>
      </c>
      <c r="P2017" s="3">
        <v>7371</v>
      </c>
      <c r="Q2017" s="3">
        <v>1731</v>
      </c>
      <c r="R2017" s="3">
        <v>7375</v>
      </c>
      <c r="S2017" s="3">
        <v>3692</v>
      </c>
      <c r="T2017" s="3">
        <v>2819</v>
      </c>
      <c r="U2017" s="3">
        <v>1</v>
      </c>
    </row>
    <row r="2018" spans="3:21" x14ac:dyDescent="0.2">
      <c r="C2018" s="3" t="s">
        <v>10613</v>
      </c>
      <c r="D2018" s="3" t="s">
        <v>10614</v>
      </c>
      <c r="E2018" s="3">
        <v>992866</v>
      </c>
      <c r="F2018" s="3" t="s">
        <v>10615</v>
      </c>
      <c r="G2018" s="3" t="s">
        <v>37</v>
      </c>
      <c r="H2018" s="3" t="s">
        <v>75</v>
      </c>
      <c r="I2018" s="3" t="s">
        <v>45</v>
      </c>
      <c r="J2018" s="3" t="s">
        <v>37</v>
      </c>
      <c r="K2018" s="3" t="s">
        <v>37</v>
      </c>
      <c r="L2018" s="3">
        <v>183</v>
      </c>
      <c r="M2018" s="3">
        <v>6021</v>
      </c>
      <c r="N2018" s="3">
        <v>6211</v>
      </c>
      <c r="O2018" s="3" t="s">
        <v>37</v>
      </c>
      <c r="P2018" s="3">
        <v>6712</v>
      </c>
      <c r="Q2018" s="3">
        <v>6282</v>
      </c>
      <c r="R2018" s="3">
        <v>6552</v>
      </c>
      <c r="S2018" s="3" t="s">
        <v>37</v>
      </c>
      <c r="T2018" s="3" t="s">
        <v>37</v>
      </c>
      <c r="U2018" s="3">
        <v>4</v>
      </c>
    </row>
    <row r="2019" spans="3:21" x14ac:dyDescent="0.2">
      <c r="C2019" s="3" t="s">
        <v>10616</v>
      </c>
      <c r="D2019" s="3" t="s">
        <v>10617</v>
      </c>
      <c r="E2019" s="3" t="s">
        <v>10618</v>
      </c>
      <c r="F2019" s="3" t="s">
        <v>10619</v>
      </c>
      <c r="G2019" s="3" t="s">
        <v>904</v>
      </c>
      <c r="H2019" s="3" t="s">
        <v>53</v>
      </c>
      <c r="I2019" s="3" t="s">
        <v>36</v>
      </c>
      <c r="J2019" s="3" t="s">
        <v>37</v>
      </c>
      <c r="K2019" s="3" t="s">
        <v>10620</v>
      </c>
      <c r="L2019" s="3">
        <v>300788</v>
      </c>
      <c r="M2019" s="3">
        <v>2731</v>
      </c>
      <c r="N2019" s="3">
        <v>2741</v>
      </c>
      <c r="O2019" s="3" t="s">
        <v>37</v>
      </c>
      <c r="P2019" s="3" t="s">
        <v>37</v>
      </c>
      <c r="Q2019" s="3">
        <v>5942</v>
      </c>
      <c r="R2019" s="3">
        <v>8299</v>
      </c>
      <c r="S2019" s="3" t="s">
        <v>37</v>
      </c>
      <c r="T2019" s="3" t="s">
        <v>37</v>
      </c>
      <c r="U2019" s="3">
        <v>1</v>
      </c>
    </row>
    <row r="2020" spans="3:21" x14ac:dyDescent="0.2">
      <c r="C2020" s="3" t="s">
        <v>10621</v>
      </c>
      <c r="D2020" s="3" t="s">
        <v>10622</v>
      </c>
      <c r="E2020" s="3" t="s">
        <v>10623</v>
      </c>
      <c r="F2020" s="3" t="s">
        <v>10624</v>
      </c>
      <c r="G2020" s="3" t="s">
        <v>160</v>
      </c>
      <c r="H2020" s="3" t="s">
        <v>53</v>
      </c>
      <c r="I2020" s="3" t="s">
        <v>36</v>
      </c>
      <c r="J2020" s="3" t="s">
        <v>37</v>
      </c>
      <c r="K2020" s="3" t="s">
        <v>10625</v>
      </c>
      <c r="L2020" s="3">
        <v>600030</v>
      </c>
      <c r="M2020" s="3">
        <v>6211</v>
      </c>
      <c r="N2020" s="3">
        <v>6282</v>
      </c>
      <c r="O2020" s="3" t="s">
        <v>37</v>
      </c>
      <c r="P2020" s="3" t="s">
        <v>37</v>
      </c>
      <c r="Q2020" s="3">
        <v>6221</v>
      </c>
      <c r="R2020" s="3" t="s">
        <v>37</v>
      </c>
      <c r="S2020" s="3" t="s">
        <v>37</v>
      </c>
      <c r="T2020" s="3" t="s">
        <v>37</v>
      </c>
      <c r="U2020" s="3">
        <v>6</v>
      </c>
    </row>
    <row r="2021" spans="3:21" x14ac:dyDescent="0.2">
      <c r="C2021" s="3" t="s">
        <v>10626</v>
      </c>
      <c r="D2021" s="3" t="s">
        <v>10627</v>
      </c>
      <c r="E2021" s="3" t="s">
        <v>10628</v>
      </c>
      <c r="F2021" s="3" t="s">
        <v>10629</v>
      </c>
      <c r="G2021" s="3" t="s">
        <v>773</v>
      </c>
      <c r="H2021" s="3" t="s">
        <v>75</v>
      </c>
      <c r="I2021" s="3" t="s">
        <v>36</v>
      </c>
      <c r="J2021" s="3" t="s">
        <v>37</v>
      </c>
      <c r="K2021" s="3" t="s">
        <v>10630</v>
      </c>
      <c r="L2021" s="3">
        <v>1883</v>
      </c>
      <c r="M2021" s="3">
        <v>4812</v>
      </c>
      <c r="N2021" s="3">
        <v>4813</v>
      </c>
      <c r="O2021" s="3" t="s">
        <v>37</v>
      </c>
      <c r="P2021" s="3" t="s">
        <v>37</v>
      </c>
      <c r="Q2021" s="3">
        <v>4899</v>
      </c>
      <c r="R2021" s="3">
        <v>5065</v>
      </c>
      <c r="S2021" s="3" t="s">
        <v>37</v>
      </c>
      <c r="T2021" s="3" t="s">
        <v>37</v>
      </c>
      <c r="U2021" s="3">
        <v>2</v>
      </c>
    </row>
    <row r="2022" spans="3:21" x14ac:dyDescent="0.2">
      <c r="C2022" s="3" t="s">
        <v>10631</v>
      </c>
      <c r="D2022" s="3" t="s">
        <v>10632</v>
      </c>
      <c r="E2022" s="3">
        <v>741344</v>
      </c>
      <c r="F2022" s="3" t="s">
        <v>10633</v>
      </c>
      <c r="G2022" s="3" t="s">
        <v>111</v>
      </c>
      <c r="H2022" s="3" t="s">
        <v>44</v>
      </c>
      <c r="I2022" s="3" t="s">
        <v>36</v>
      </c>
      <c r="J2022" s="3">
        <v>172967424</v>
      </c>
      <c r="K2022" s="3" t="s">
        <v>10634</v>
      </c>
      <c r="L2022" s="3" t="s">
        <v>10635</v>
      </c>
      <c r="M2022" s="3">
        <v>6021</v>
      </c>
      <c r="N2022" s="3">
        <v>6029</v>
      </c>
      <c r="O2022" s="3">
        <v>6712</v>
      </c>
      <c r="P2022" s="3">
        <v>6331</v>
      </c>
      <c r="Q2022" s="3">
        <v>6211</v>
      </c>
      <c r="R2022" s="3">
        <v>6282</v>
      </c>
      <c r="S2022" s="3" t="s">
        <v>37</v>
      </c>
      <c r="T2022" s="3" t="s">
        <v>37</v>
      </c>
      <c r="U2022" s="3">
        <v>4</v>
      </c>
    </row>
    <row r="2023" spans="3:21" x14ac:dyDescent="0.2">
      <c r="C2023" s="3" t="s">
        <v>10636</v>
      </c>
      <c r="D2023" s="3" t="s">
        <v>10637</v>
      </c>
      <c r="E2023" s="3">
        <v>916276</v>
      </c>
      <c r="F2023" s="3" t="s">
        <v>10638</v>
      </c>
      <c r="G2023" s="3" t="s">
        <v>649</v>
      </c>
      <c r="H2023" s="3" t="s">
        <v>171</v>
      </c>
      <c r="I2023" s="3" t="s">
        <v>36</v>
      </c>
      <c r="J2023" s="3" t="s">
        <v>37</v>
      </c>
      <c r="K2023" s="3" t="s">
        <v>10639</v>
      </c>
      <c r="L2023" s="3">
        <v>7762</v>
      </c>
      <c r="M2023" s="3">
        <v>3873</v>
      </c>
      <c r="N2023" s="3">
        <v>3674</v>
      </c>
      <c r="O2023" s="3">
        <v>3579</v>
      </c>
      <c r="P2023" s="3">
        <v>3577</v>
      </c>
      <c r="Q2023" s="3">
        <v>3541</v>
      </c>
      <c r="R2023" s="3">
        <v>3714</v>
      </c>
      <c r="S2023" s="3">
        <v>5084</v>
      </c>
      <c r="T2023" s="3">
        <v>5094</v>
      </c>
      <c r="U2023" s="3">
        <v>1</v>
      </c>
    </row>
    <row r="2024" spans="3:21" x14ac:dyDescent="0.2">
      <c r="C2024" s="3" t="s">
        <v>10640</v>
      </c>
      <c r="D2024" s="3" t="s">
        <v>10641</v>
      </c>
      <c r="E2024" s="3">
        <v>512382</v>
      </c>
      <c r="F2024" s="3" t="s">
        <v>10642</v>
      </c>
      <c r="G2024" s="3" t="s">
        <v>686</v>
      </c>
      <c r="H2024" s="3" t="s">
        <v>44</v>
      </c>
      <c r="I2024" s="3" t="s">
        <v>36</v>
      </c>
      <c r="J2024" s="3">
        <v>174740100</v>
      </c>
      <c r="K2024" s="3" t="s">
        <v>10643</v>
      </c>
      <c r="L2024" s="3" t="s">
        <v>9431</v>
      </c>
      <c r="M2024" s="3">
        <v>6311</v>
      </c>
      <c r="N2024" s="3">
        <v>7374</v>
      </c>
      <c r="O2024" s="3" t="s">
        <v>37</v>
      </c>
      <c r="P2024" s="3" t="s">
        <v>37</v>
      </c>
      <c r="Q2024" s="3">
        <v>6719</v>
      </c>
      <c r="R2024" s="3" t="s">
        <v>37</v>
      </c>
      <c r="S2024" s="3" t="s">
        <v>37</v>
      </c>
      <c r="T2024" s="3" t="s">
        <v>37</v>
      </c>
      <c r="U2024" s="3">
        <v>5</v>
      </c>
    </row>
    <row r="2025" spans="3:21" x14ac:dyDescent="0.2">
      <c r="C2025" s="3" t="s">
        <v>10644</v>
      </c>
      <c r="D2025" s="3" t="s">
        <v>10645</v>
      </c>
      <c r="E2025" s="3" t="s">
        <v>10646</v>
      </c>
      <c r="F2025" s="3" t="s">
        <v>10647</v>
      </c>
      <c r="G2025" s="3" t="s">
        <v>111</v>
      </c>
      <c r="H2025" s="3" t="s">
        <v>44</v>
      </c>
      <c r="I2025" s="3" t="s">
        <v>36</v>
      </c>
      <c r="J2025" s="3">
        <v>174610105</v>
      </c>
      <c r="K2025" s="3" t="s">
        <v>10648</v>
      </c>
      <c r="L2025" s="3" t="s">
        <v>10649</v>
      </c>
      <c r="M2025" s="3">
        <v>6029</v>
      </c>
      <c r="N2025" s="3">
        <v>6162</v>
      </c>
      <c r="O2025" s="3" t="s">
        <v>37</v>
      </c>
      <c r="P2025" s="3" t="s">
        <v>37</v>
      </c>
      <c r="Q2025" s="3">
        <v>6141</v>
      </c>
      <c r="R2025" s="3" t="s">
        <v>37</v>
      </c>
      <c r="S2025" s="3" t="s">
        <v>37</v>
      </c>
      <c r="T2025" s="3" t="s">
        <v>37</v>
      </c>
      <c r="U2025" s="3">
        <v>4</v>
      </c>
    </row>
    <row r="2026" spans="3:21" x14ac:dyDescent="0.2">
      <c r="C2026" s="3" t="s">
        <v>10650</v>
      </c>
      <c r="D2026" s="3" t="s">
        <v>10651</v>
      </c>
      <c r="E2026" s="3">
        <v>867705</v>
      </c>
      <c r="F2026" s="3" t="s">
        <v>10652</v>
      </c>
      <c r="G2026" s="3" t="s">
        <v>341</v>
      </c>
      <c r="H2026" s="3" t="s">
        <v>44</v>
      </c>
      <c r="I2026" s="3" t="s">
        <v>36</v>
      </c>
      <c r="J2026" s="3">
        <v>177376100</v>
      </c>
      <c r="K2026" s="3" t="s">
        <v>10653</v>
      </c>
      <c r="L2026" s="3" t="s">
        <v>10654</v>
      </c>
      <c r="M2026" s="3">
        <v>7372</v>
      </c>
      <c r="N2026" s="3">
        <v>7371</v>
      </c>
      <c r="O2026" s="3" t="s">
        <v>37</v>
      </c>
      <c r="P2026" s="3" t="s">
        <v>37</v>
      </c>
      <c r="Q2026" s="3" t="s">
        <v>37</v>
      </c>
      <c r="R2026" s="3" t="s">
        <v>37</v>
      </c>
      <c r="S2026" s="3" t="s">
        <v>37</v>
      </c>
      <c r="T2026" s="3" t="s">
        <v>37</v>
      </c>
      <c r="U2026" s="3">
        <v>1</v>
      </c>
    </row>
    <row r="2027" spans="3:21" x14ac:dyDescent="0.2">
      <c r="C2027" s="3" t="s">
        <v>10655</v>
      </c>
      <c r="D2027" s="3" t="s">
        <v>10656</v>
      </c>
      <c r="E2027" s="3">
        <v>675459</v>
      </c>
      <c r="F2027" s="3" t="s">
        <v>10657</v>
      </c>
      <c r="G2027" s="3" t="s">
        <v>118</v>
      </c>
      <c r="H2027" s="3" t="s">
        <v>126</v>
      </c>
      <c r="I2027" s="3" t="s">
        <v>36</v>
      </c>
      <c r="J2027" s="3" t="s">
        <v>37</v>
      </c>
      <c r="K2027" s="3" t="s">
        <v>10658</v>
      </c>
      <c r="L2027" s="3" t="s">
        <v>10659</v>
      </c>
      <c r="M2027" s="3">
        <v>5621</v>
      </c>
      <c r="N2027" s="3" t="s">
        <v>37</v>
      </c>
      <c r="O2027" s="3" t="s">
        <v>37</v>
      </c>
      <c r="P2027" s="3" t="s">
        <v>37</v>
      </c>
      <c r="Q2027" s="3" t="s">
        <v>37</v>
      </c>
      <c r="R2027" s="3" t="s">
        <v>37</v>
      </c>
      <c r="S2027" s="3" t="s">
        <v>37</v>
      </c>
      <c r="T2027" s="3" t="s">
        <v>37</v>
      </c>
      <c r="U2027" s="3">
        <v>1</v>
      </c>
    </row>
    <row r="2028" spans="3:21" x14ac:dyDescent="0.2">
      <c r="C2028" s="3" t="s">
        <v>10660</v>
      </c>
      <c r="D2028" s="3" t="s">
        <v>10661</v>
      </c>
      <c r="E2028" s="3">
        <v>921754</v>
      </c>
      <c r="F2028" s="3" t="s">
        <v>10662</v>
      </c>
      <c r="G2028" s="3" t="s">
        <v>43</v>
      </c>
      <c r="H2028" s="3" t="s">
        <v>1811</v>
      </c>
      <c r="I2028" s="3" t="s">
        <v>36</v>
      </c>
      <c r="J2028" s="3" t="s">
        <v>37</v>
      </c>
      <c r="K2028" s="3" t="s">
        <v>10663</v>
      </c>
      <c r="L2028" s="3" t="s">
        <v>10664</v>
      </c>
      <c r="M2028" s="3">
        <v>1531</v>
      </c>
      <c r="N2028" s="3">
        <v>1542</v>
      </c>
      <c r="O2028" s="3">
        <v>6282</v>
      </c>
      <c r="P2028" s="3">
        <v>6512</v>
      </c>
      <c r="Q2028" s="3">
        <v>7011</v>
      </c>
      <c r="R2028" s="3">
        <v>6513</v>
      </c>
      <c r="S2028" s="3" t="s">
        <v>37</v>
      </c>
      <c r="T2028" s="3" t="s">
        <v>37</v>
      </c>
      <c r="U2028" s="3">
        <v>1</v>
      </c>
    </row>
    <row r="2029" spans="3:21" x14ac:dyDescent="0.2">
      <c r="C2029" s="3" t="s">
        <v>10665</v>
      </c>
      <c r="D2029" s="3" t="s">
        <v>10666</v>
      </c>
      <c r="E2029" s="3">
        <v>512392</v>
      </c>
      <c r="F2029" s="3" t="s">
        <v>10667</v>
      </c>
      <c r="G2029" s="3" t="s">
        <v>111</v>
      </c>
      <c r="H2029" s="3" t="s">
        <v>44</v>
      </c>
      <c r="I2029" s="3" t="s">
        <v>36</v>
      </c>
      <c r="J2029" s="3">
        <v>177835105</v>
      </c>
      <c r="K2029" s="3" t="s">
        <v>10668</v>
      </c>
      <c r="L2029" s="3" t="s">
        <v>10669</v>
      </c>
      <c r="M2029" s="3">
        <v>6021</v>
      </c>
      <c r="N2029" s="3">
        <v>6029</v>
      </c>
      <c r="O2029" s="3" t="s">
        <v>37</v>
      </c>
      <c r="P2029" s="3">
        <v>6712</v>
      </c>
      <c r="Q2029" s="3">
        <v>6282</v>
      </c>
      <c r="R2029" s="3">
        <v>6162</v>
      </c>
      <c r="S2029" s="3" t="s">
        <v>37</v>
      </c>
      <c r="T2029" s="3" t="s">
        <v>37</v>
      </c>
      <c r="U2029" s="3">
        <v>4</v>
      </c>
    </row>
    <row r="2030" spans="3:21" x14ac:dyDescent="0.2">
      <c r="C2030" s="3" t="s">
        <v>10670</v>
      </c>
      <c r="D2030" s="3" t="s">
        <v>10671</v>
      </c>
      <c r="E2030" s="3">
        <v>316684</v>
      </c>
      <c r="F2030" s="3" t="s">
        <v>10672</v>
      </c>
      <c r="G2030" s="3" t="s">
        <v>375</v>
      </c>
      <c r="H2030" s="3" t="s">
        <v>253</v>
      </c>
      <c r="I2030" s="3" t="s">
        <v>36</v>
      </c>
      <c r="J2030" s="3" t="s">
        <v>37</v>
      </c>
      <c r="K2030" s="3" t="s">
        <v>10673</v>
      </c>
      <c r="L2030" s="3" t="s">
        <v>9126</v>
      </c>
      <c r="M2030" s="3">
        <v>7011</v>
      </c>
      <c r="N2030" s="3">
        <v>5812</v>
      </c>
      <c r="O2030" s="3" t="s">
        <v>37</v>
      </c>
      <c r="P2030" s="3">
        <v>7219</v>
      </c>
      <c r="Q2030" s="3">
        <v>5813</v>
      </c>
      <c r="R2030" s="3">
        <v>7299</v>
      </c>
      <c r="S2030" s="3" t="s">
        <v>37</v>
      </c>
      <c r="T2030" s="3" t="s">
        <v>37</v>
      </c>
      <c r="U2030" s="3">
        <v>1</v>
      </c>
    </row>
    <row r="2031" spans="3:21" x14ac:dyDescent="0.2">
      <c r="C2031" s="3" t="s">
        <v>10674</v>
      </c>
      <c r="D2031" s="3" t="s">
        <v>37</v>
      </c>
      <c r="E2031" s="3">
        <v>952436</v>
      </c>
      <c r="F2031" s="3" t="s">
        <v>10675</v>
      </c>
      <c r="G2031" s="3" t="s">
        <v>111</v>
      </c>
      <c r="H2031" s="3" t="s">
        <v>44</v>
      </c>
      <c r="I2031" s="3" t="s">
        <v>45</v>
      </c>
      <c r="J2031" s="3">
        <v>178566105</v>
      </c>
      <c r="K2031" s="3" t="s">
        <v>10676</v>
      </c>
      <c r="L2031" s="3" t="s">
        <v>10677</v>
      </c>
      <c r="M2031" s="3">
        <v>6021</v>
      </c>
      <c r="N2031" s="3">
        <v>6029</v>
      </c>
      <c r="O2031" s="3" t="s">
        <v>37</v>
      </c>
      <c r="P2031" s="3">
        <v>6712</v>
      </c>
      <c r="Q2031" s="3">
        <v>6282</v>
      </c>
      <c r="R2031" s="3">
        <v>6211</v>
      </c>
      <c r="S2031" s="3" t="s">
        <v>37</v>
      </c>
      <c r="T2031" s="3" t="s">
        <v>37</v>
      </c>
      <c r="U2031" s="3">
        <v>4</v>
      </c>
    </row>
    <row r="2032" spans="3:21" x14ac:dyDescent="0.2">
      <c r="C2032" s="3" t="s">
        <v>10678</v>
      </c>
      <c r="D2032" s="3" t="s">
        <v>10679</v>
      </c>
      <c r="E2032" s="3">
        <v>901622</v>
      </c>
      <c r="F2032" s="3" t="s">
        <v>10680</v>
      </c>
      <c r="G2032" s="3" t="s">
        <v>202</v>
      </c>
      <c r="H2032" s="3" t="s">
        <v>68</v>
      </c>
      <c r="I2032" s="3" t="s">
        <v>36</v>
      </c>
      <c r="J2032" s="3" t="s">
        <v>37</v>
      </c>
      <c r="K2032" s="3" t="s">
        <v>10681</v>
      </c>
      <c r="L2032" s="3" t="s">
        <v>10679</v>
      </c>
      <c r="M2032" s="3">
        <v>6726</v>
      </c>
      <c r="N2032" s="3" t="s">
        <v>37</v>
      </c>
      <c r="O2032" s="3" t="s">
        <v>37</v>
      </c>
      <c r="P2032" s="3" t="s">
        <v>37</v>
      </c>
      <c r="Q2032" s="3" t="s">
        <v>37</v>
      </c>
      <c r="R2032" s="3" t="s">
        <v>37</v>
      </c>
      <c r="S2032" s="3" t="s">
        <v>37</v>
      </c>
      <c r="T2032" s="3" t="s">
        <v>37</v>
      </c>
      <c r="U2032" s="3">
        <v>6</v>
      </c>
    </row>
    <row r="2033" spans="3:21" x14ac:dyDescent="0.2">
      <c r="C2033" s="3" t="s">
        <v>10682</v>
      </c>
      <c r="D2033" s="3" t="s">
        <v>10683</v>
      </c>
      <c r="E2033" s="3" t="s">
        <v>10684</v>
      </c>
      <c r="F2033" s="3" t="s">
        <v>10685</v>
      </c>
      <c r="G2033" s="3" t="s">
        <v>125</v>
      </c>
      <c r="H2033" s="3" t="s">
        <v>44</v>
      </c>
      <c r="I2033" s="3" t="s">
        <v>36</v>
      </c>
      <c r="J2033" s="3">
        <v>178587101</v>
      </c>
      <c r="K2033" s="3" t="s">
        <v>10686</v>
      </c>
      <c r="L2033" s="3" t="s">
        <v>10687</v>
      </c>
      <c r="M2033" s="3">
        <v>6512</v>
      </c>
      <c r="N2033" s="3" t="s">
        <v>37</v>
      </c>
      <c r="O2033" s="3" t="s">
        <v>37</v>
      </c>
      <c r="P2033" s="3" t="s">
        <v>37</v>
      </c>
      <c r="Q2033" s="3" t="s">
        <v>37</v>
      </c>
      <c r="R2033" s="3" t="s">
        <v>37</v>
      </c>
      <c r="S2033" s="3" t="s">
        <v>37</v>
      </c>
      <c r="T2033" s="3" t="s">
        <v>37</v>
      </c>
      <c r="U2033" s="3">
        <v>6</v>
      </c>
    </row>
    <row r="2034" spans="3:21" x14ac:dyDescent="0.2">
      <c r="C2034" s="3" t="s">
        <v>10688</v>
      </c>
      <c r="D2034" s="3" t="s">
        <v>10689</v>
      </c>
      <c r="E2034" s="3" t="s">
        <v>10690</v>
      </c>
      <c r="F2034" s="3" t="s">
        <v>10691</v>
      </c>
      <c r="G2034" s="3" t="s">
        <v>111</v>
      </c>
      <c r="H2034" s="3" t="s">
        <v>310</v>
      </c>
      <c r="I2034" s="3" t="s">
        <v>36</v>
      </c>
      <c r="J2034" s="3" t="s">
        <v>37</v>
      </c>
      <c r="K2034" s="3" t="s">
        <v>10692</v>
      </c>
      <c r="L2034" s="3" t="s">
        <v>10693</v>
      </c>
      <c r="M2034" s="3">
        <v>6029</v>
      </c>
      <c r="N2034" s="3">
        <v>6282</v>
      </c>
      <c r="O2034" s="3" t="s">
        <v>37</v>
      </c>
      <c r="P2034" s="3" t="s">
        <v>37</v>
      </c>
      <c r="Q2034" s="3" t="s">
        <v>37</v>
      </c>
      <c r="R2034" s="3" t="s">
        <v>37</v>
      </c>
      <c r="S2034" s="3" t="s">
        <v>37</v>
      </c>
      <c r="T2034" s="3" t="s">
        <v>37</v>
      </c>
      <c r="U2034" s="3">
        <v>4</v>
      </c>
    </row>
    <row r="2035" spans="3:21" x14ac:dyDescent="0.2">
      <c r="C2035" s="3" t="s">
        <v>10694</v>
      </c>
      <c r="D2035" s="3" t="s">
        <v>10695</v>
      </c>
      <c r="E2035" s="3">
        <v>505909</v>
      </c>
      <c r="F2035" s="3" t="s">
        <v>10696</v>
      </c>
      <c r="G2035" s="3" t="s">
        <v>43</v>
      </c>
      <c r="H2035" s="3" t="s">
        <v>1208</v>
      </c>
      <c r="I2035" s="3" t="s">
        <v>36</v>
      </c>
      <c r="J2035" s="3" t="s">
        <v>37</v>
      </c>
      <c r="K2035" s="3" t="s">
        <v>10697</v>
      </c>
      <c r="L2035" s="3" t="s">
        <v>10698</v>
      </c>
      <c r="M2035" s="3">
        <v>6512</v>
      </c>
      <c r="N2035" s="3" t="s">
        <v>37</v>
      </c>
      <c r="O2035" s="3" t="s">
        <v>37</v>
      </c>
      <c r="P2035" s="3" t="s">
        <v>37</v>
      </c>
      <c r="Q2035" s="3" t="s">
        <v>37</v>
      </c>
      <c r="R2035" s="3" t="s">
        <v>37</v>
      </c>
      <c r="S2035" s="3" t="s">
        <v>37</v>
      </c>
      <c r="T2035" s="3" t="s">
        <v>37</v>
      </c>
      <c r="U2035" s="3">
        <v>6</v>
      </c>
    </row>
    <row r="2036" spans="3:21" x14ac:dyDescent="0.2">
      <c r="C2036" s="3" t="s">
        <v>10699</v>
      </c>
      <c r="D2036" s="3" t="s">
        <v>10700</v>
      </c>
      <c r="E2036" s="3">
        <v>687607</v>
      </c>
      <c r="F2036" s="3" t="s">
        <v>10701</v>
      </c>
      <c r="G2036" s="3" t="s">
        <v>111</v>
      </c>
      <c r="H2036" s="3" t="s">
        <v>44</v>
      </c>
      <c r="I2036" s="3" t="s">
        <v>36</v>
      </c>
      <c r="J2036" s="3">
        <v>178867107</v>
      </c>
      <c r="K2036" s="3" t="s">
        <v>10702</v>
      </c>
      <c r="L2036" s="3" t="s">
        <v>10703</v>
      </c>
      <c r="M2036" s="3">
        <v>6022</v>
      </c>
      <c r="N2036" s="3">
        <v>6029</v>
      </c>
      <c r="O2036" s="3" t="s">
        <v>37</v>
      </c>
      <c r="P2036" s="3" t="s">
        <v>37</v>
      </c>
      <c r="Q2036" s="3">
        <v>6712</v>
      </c>
      <c r="R2036" s="3" t="s">
        <v>37</v>
      </c>
      <c r="S2036" s="3" t="s">
        <v>37</v>
      </c>
      <c r="T2036" s="3" t="s">
        <v>37</v>
      </c>
      <c r="U2036" s="3">
        <v>4</v>
      </c>
    </row>
    <row r="2037" spans="3:21" x14ac:dyDescent="0.2">
      <c r="C2037" s="3" t="s">
        <v>10704</v>
      </c>
      <c r="D2037" s="3" t="s">
        <v>10705</v>
      </c>
      <c r="E2037" s="3" t="s">
        <v>10706</v>
      </c>
      <c r="F2037" s="3" t="s">
        <v>10707</v>
      </c>
      <c r="G2037" s="3" t="s">
        <v>125</v>
      </c>
      <c r="H2037" s="3" t="s">
        <v>68</v>
      </c>
      <c r="I2037" s="3" t="s">
        <v>36</v>
      </c>
      <c r="J2037" s="3" t="s">
        <v>37</v>
      </c>
      <c r="K2037" s="3" t="s">
        <v>10708</v>
      </c>
      <c r="L2037" s="3" t="s">
        <v>10705</v>
      </c>
      <c r="M2037" s="3">
        <v>6513</v>
      </c>
      <c r="N2037" s="3" t="s">
        <v>37</v>
      </c>
      <c r="O2037" s="3" t="s">
        <v>37</v>
      </c>
      <c r="P2037" s="3" t="s">
        <v>37</v>
      </c>
      <c r="Q2037" s="3" t="s">
        <v>37</v>
      </c>
      <c r="R2037" s="3" t="s">
        <v>37</v>
      </c>
      <c r="S2037" s="3" t="s">
        <v>37</v>
      </c>
      <c r="T2037" s="3" t="s">
        <v>37</v>
      </c>
      <c r="U2037" s="3">
        <v>6</v>
      </c>
    </row>
    <row r="2038" spans="3:21" x14ac:dyDescent="0.2">
      <c r="C2038" s="3" t="s">
        <v>10709</v>
      </c>
      <c r="D2038" s="3" t="s">
        <v>37</v>
      </c>
      <c r="E2038" s="3" t="s">
        <v>10710</v>
      </c>
      <c r="F2038" s="3" t="s">
        <v>10711</v>
      </c>
      <c r="G2038" s="3" t="s">
        <v>292</v>
      </c>
      <c r="H2038" s="3" t="s">
        <v>44</v>
      </c>
      <c r="I2038" s="3" t="s">
        <v>45</v>
      </c>
      <c r="J2038" s="3" t="s">
        <v>10712</v>
      </c>
      <c r="K2038" s="3" t="s">
        <v>10713</v>
      </c>
      <c r="L2038" s="3" t="s">
        <v>10714</v>
      </c>
      <c r="M2038" s="3">
        <v>8082</v>
      </c>
      <c r="N2038" s="3">
        <v>8099</v>
      </c>
      <c r="O2038" s="3">
        <v>8322</v>
      </c>
      <c r="P2038" s="3">
        <v>8051</v>
      </c>
      <c r="Q2038" s="3">
        <v>8052</v>
      </c>
      <c r="R2038" s="3">
        <v>8361</v>
      </c>
      <c r="S2038" s="3" t="s">
        <v>37</v>
      </c>
      <c r="T2038" s="3" t="s">
        <v>37</v>
      </c>
      <c r="U2038" s="3">
        <v>1</v>
      </c>
    </row>
    <row r="2039" spans="3:21" x14ac:dyDescent="0.2">
      <c r="C2039" s="3" t="s">
        <v>10715</v>
      </c>
      <c r="D2039" s="3" t="s">
        <v>10716</v>
      </c>
      <c r="E2039" s="3">
        <v>756962</v>
      </c>
      <c r="F2039" s="3" t="s">
        <v>7882</v>
      </c>
      <c r="G2039" s="3" t="s">
        <v>81</v>
      </c>
      <c r="H2039" s="3" t="s">
        <v>2560</v>
      </c>
      <c r="I2039" s="3" t="s">
        <v>36</v>
      </c>
      <c r="J2039" s="3" t="s">
        <v>37</v>
      </c>
      <c r="K2039" s="3" t="s">
        <v>10717</v>
      </c>
      <c r="L2039" s="3">
        <v>1040</v>
      </c>
      <c r="M2039" s="3">
        <v>2099</v>
      </c>
      <c r="N2039" s="3">
        <v>8742</v>
      </c>
      <c r="O2039" s="3">
        <v>2048</v>
      </c>
      <c r="P2039" s="3">
        <v>5961</v>
      </c>
      <c r="Q2039" s="3">
        <v>2836</v>
      </c>
      <c r="R2039" s="3">
        <v>7812</v>
      </c>
      <c r="S2039" s="3">
        <v>5812</v>
      </c>
      <c r="T2039" s="3">
        <v>1542</v>
      </c>
      <c r="U2039" s="3">
        <v>1</v>
      </c>
    </row>
    <row r="2040" spans="3:21" x14ac:dyDescent="0.2">
      <c r="C2040" s="3" t="s">
        <v>10718</v>
      </c>
      <c r="D2040" s="3" t="s">
        <v>10719</v>
      </c>
      <c r="E2040" s="3" t="s">
        <v>10720</v>
      </c>
      <c r="F2040" s="3" t="s">
        <v>10721</v>
      </c>
      <c r="G2040" s="3" t="s">
        <v>81</v>
      </c>
      <c r="H2040" s="3" t="s">
        <v>2560</v>
      </c>
      <c r="I2040" s="3" t="s">
        <v>36</v>
      </c>
      <c r="J2040" s="3" t="s">
        <v>37</v>
      </c>
      <c r="K2040" s="3" t="s">
        <v>10722</v>
      </c>
      <c r="L2040" s="3">
        <v>97950</v>
      </c>
      <c r="M2040" s="3">
        <v>2061</v>
      </c>
      <c r="N2040" s="3">
        <v>2045</v>
      </c>
      <c r="O2040" s="3">
        <v>2047</v>
      </c>
      <c r="P2040" s="3">
        <v>2099</v>
      </c>
      <c r="Q2040" s="3">
        <v>2074</v>
      </c>
      <c r="R2040" s="3">
        <v>2013</v>
      </c>
      <c r="S2040" s="3">
        <v>4212</v>
      </c>
      <c r="T2040" s="3">
        <v>2834</v>
      </c>
      <c r="U2040" s="3">
        <v>1</v>
      </c>
    </row>
    <row r="2041" spans="3:21" x14ac:dyDescent="0.2">
      <c r="C2041" s="3" t="s">
        <v>10723</v>
      </c>
      <c r="D2041" s="3" t="s">
        <v>10724</v>
      </c>
      <c r="E2041" s="3" t="s">
        <v>10725</v>
      </c>
      <c r="F2041" s="3" t="s">
        <v>10726</v>
      </c>
      <c r="G2041" s="3" t="s">
        <v>904</v>
      </c>
      <c r="H2041" s="3" t="s">
        <v>2560</v>
      </c>
      <c r="I2041" s="3" t="s">
        <v>45</v>
      </c>
      <c r="J2041" s="3" t="s">
        <v>37</v>
      </c>
      <c r="K2041" s="3" t="s">
        <v>10727</v>
      </c>
      <c r="L2041" s="3">
        <v>130960</v>
      </c>
      <c r="M2041" s="3">
        <v>4833</v>
      </c>
      <c r="N2041" s="3">
        <v>7375</v>
      </c>
      <c r="O2041" s="3" t="s">
        <v>37</v>
      </c>
      <c r="P2041" s="3">
        <v>7941</v>
      </c>
      <c r="Q2041" s="3">
        <v>7812</v>
      </c>
      <c r="R2041" s="3">
        <v>8999</v>
      </c>
      <c r="S2041" s="3" t="s">
        <v>37</v>
      </c>
      <c r="T2041" s="3" t="s">
        <v>37</v>
      </c>
      <c r="U2041" s="3">
        <v>1</v>
      </c>
    </row>
    <row r="2042" spans="3:21" x14ac:dyDescent="0.2">
      <c r="C2042" s="3" t="s">
        <v>10728</v>
      </c>
      <c r="D2042" s="3" t="s">
        <v>10729</v>
      </c>
      <c r="E2042" s="3">
        <v>294000</v>
      </c>
      <c r="F2042" s="3" t="s">
        <v>10730</v>
      </c>
      <c r="G2042" s="3" t="s">
        <v>2211</v>
      </c>
      <c r="H2042" s="3" t="s">
        <v>2560</v>
      </c>
      <c r="I2042" s="3" t="s">
        <v>36</v>
      </c>
      <c r="J2042" s="3" t="s">
        <v>37</v>
      </c>
      <c r="K2042" s="3" t="s">
        <v>10731</v>
      </c>
      <c r="L2042" s="3">
        <v>35760</v>
      </c>
      <c r="M2042" s="3">
        <v>5961</v>
      </c>
      <c r="N2042" s="3">
        <v>4841</v>
      </c>
      <c r="O2042" s="3">
        <v>7389</v>
      </c>
      <c r="P2042" s="3">
        <v>7999</v>
      </c>
      <c r="Q2042" s="3">
        <v>7375</v>
      </c>
      <c r="R2042" s="3">
        <v>7313</v>
      </c>
      <c r="S2042" s="3" t="s">
        <v>37</v>
      </c>
      <c r="T2042" s="3">
        <v>7372</v>
      </c>
      <c r="U2042" s="3">
        <v>1</v>
      </c>
    </row>
    <row r="2043" spans="3:21" x14ac:dyDescent="0.2">
      <c r="C2043" s="3" t="s">
        <v>10732</v>
      </c>
      <c r="D2043" s="3" t="s">
        <v>10733</v>
      </c>
      <c r="E2043" s="3">
        <v>314726</v>
      </c>
      <c r="F2043" s="3" t="s">
        <v>10734</v>
      </c>
      <c r="G2043" s="3" t="s">
        <v>34</v>
      </c>
      <c r="H2043" s="3" t="s">
        <v>2560</v>
      </c>
      <c r="I2043" s="3" t="s">
        <v>36</v>
      </c>
      <c r="J2043" s="3" t="s">
        <v>37</v>
      </c>
      <c r="K2043" s="3" t="s">
        <v>10735</v>
      </c>
      <c r="L2043" s="3">
        <v>120</v>
      </c>
      <c r="M2043" s="3">
        <v>4491</v>
      </c>
      <c r="N2043" s="3">
        <v>4213</v>
      </c>
      <c r="O2043" s="3">
        <v>4729</v>
      </c>
      <c r="P2043" s="3">
        <v>4215</v>
      </c>
      <c r="Q2043" s="3">
        <v>4013</v>
      </c>
      <c r="R2043" s="3">
        <v>4225</v>
      </c>
      <c r="S2043" s="3">
        <v>1531</v>
      </c>
      <c r="T2043" s="3">
        <v>8742</v>
      </c>
      <c r="U2043" s="3">
        <v>3</v>
      </c>
    </row>
    <row r="2044" spans="3:21" x14ac:dyDescent="0.2">
      <c r="C2044" s="3" t="s">
        <v>10736</v>
      </c>
      <c r="D2044" s="3" t="s">
        <v>10737</v>
      </c>
      <c r="E2044" s="3" t="s">
        <v>10738</v>
      </c>
      <c r="F2044" s="3" t="s">
        <v>10739</v>
      </c>
      <c r="G2044" s="3" t="s">
        <v>43</v>
      </c>
      <c r="H2044" s="3" t="s">
        <v>75</v>
      </c>
      <c r="I2044" s="3" t="s">
        <v>36</v>
      </c>
      <c r="J2044" s="3" t="s">
        <v>37</v>
      </c>
      <c r="K2044" s="3" t="s">
        <v>10740</v>
      </c>
      <c r="L2044" s="3">
        <v>1113</v>
      </c>
      <c r="M2044" s="3">
        <v>1531</v>
      </c>
      <c r="N2044" s="3">
        <v>1542</v>
      </c>
      <c r="O2044" s="3">
        <v>7359</v>
      </c>
      <c r="P2044" s="3">
        <v>6531</v>
      </c>
      <c r="Q2044" s="3">
        <v>6512</v>
      </c>
      <c r="R2044" s="3">
        <v>7011</v>
      </c>
      <c r="S2044" s="3" t="s">
        <v>37</v>
      </c>
      <c r="T2044" s="3">
        <v>6719</v>
      </c>
      <c r="U2044" s="3">
        <v>1</v>
      </c>
    </row>
    <row r="2045" spans="3:21" x14ac:dyDescent="0.2">
      <c r="C2045" s="3" t="s">
        <v>10741</v>
      </c>
      <c r="D2045" s="3" t="s">
        <v>10742</v>
      </c>
      <c r="E2045" s="3">
        <v>930492</v>
      </c>
      <c r="F2045" s="3" t="s">
        <v>10743</v>
      </c>
      <c r="G2045" s="3" t="s">
        <v>6080</v>
      </c>
      <c r="H2045" s="3" t="s">
        <v>75</v>
      </c>
      <c r="I2045" s="3" t="s">
        <v>36</v>
      </c>
      <c r="J2045" s="3" t="s">
        <v>37</v>
      </c>
      <c r="K2045" s="3" t="s">
        <v>10744</v>
      </c>
      <c r="L2045" s="3">
        <v>1</v>
      </c>
      <c r="M2045" s="3">
        <v>5999</v>
      </c>
      <c r="N2045" s="3">
        <v>5149</v>
      </c>
      <c r="O2045" s="3">
        <v>1311</v>
      </c>
      <c r="P2045" s="3">
        <v>4491</v>
      </c>
      <c r="Q2045" s="3">
        <v>4812</v>
      </c>
      <c r="R2045" s="3">
        <v>1623</v>
      </c>
      <c r="S2045" s="3" t="s">
        <v>37</v>
      </c>
      <c r="T2045" s="3">
        <v>6719</v>
      </c>
      <c r="U2045" s="3">
        <v>1</v>
      </c>
    </row>
    <row r="2046" spans="3:21" x14ac:dyDescent="0.2">
      <c r="C2046" s="3" t="s">
        <v>10745</v>
      </c>
      <c r="D2046" s="3" t="s">
        <v>10746</v>
      </c>
      <c r="E2046" s="3">
        <v>887014</v>
      </c>
      <c r="F2046" s="3" t="s">
        <v>10747</v>
      </c>
      <c r="G2046" s="3" t="s">
        <v>401</v>
      </c>
      <c r="H2046" s="3" t="s">
        <v>75</v>
      </c>
      <c r="I2046" s="3" t="s">
        <v>36</v>
      </c>
      <c r="J2046" s="3" t="s">
        <v>37</v>
      </c>
      <c r="K2046" s="3" t="s">
        <v>10748</v>
      </c>
      <c r="L2046" s="3">
        <v>1038</v>
      </c>
      <c r="M2046" s="3">
        <v>4911</v>
      </c>
      <c r="N2046" s="3">
        <v>4924</v>
      </c>
      <c r="O2046" s="3">
        <v>4952</v>
      </c>
      <c r="P2046" s="3">
        <v>4941</v>
      </c>
      <c r="Q2046" s="3">
        <v>7521</v>
      </c>
      <c r="R2046" s="3">
        <v>4231</v>
      </c>
      <c r="S2046" s="3">
        <v>3241</v>
      </c>
      <c r="T2046" s="3">
        <v>4953</v>
      </c>
      <c r="U2046" s="3">
        <v>1</v>
      </c>
    </row>
    <row r="2047" spans="3:21" x14ac:dyDescent="0.2">
      <c r="C2047" s="3" t="s">
        <v>10749</v>
      </c>
      <c r="D2047" s="3" t="s">
        <v>37</v>
      </c>
      <c r="E2047" s="3">
        <v>906411</v>
      </c>
      <c r="F2047" s="3" t="s">
        <v>10750</v>
      </c>
      <c r="G2047" s="3" t="s">
        <v>59</v>
      </c>
      <c r="H2047" s="3" t="s">
        <v>44</v>
      </c>
      <c r="I2047" s="3" t="s">
        <v>45</v>
      </c>
      <c r="J2047" s="3">
        <v>179895107</v>
      </c>
      <c r="K2047" s="3" t="s">
        <v>10751</v>
      </c>
      <c r="L2047" s="3" t="s">
        <v>10752</v>
      </c>
      <c r="M2047" s="3">
        <v>3714</v>
      </c>
      <c r="N2047" s="3">
        <v>3564</v>
      </c>
      <c r="O2047" s="3" t="s">
        <v>37</v>
      </c>
      <c r="P2047" s="3">
        <v>3411</v>
      </c>
      <c r="Q2047" s="3">
        <v>3569</v>
      </c>
      <c r="R2047" s="3">
        <v>3089</v>
      </c>
      <c r="S2047" s="3" t="s">
        <v>37</v>
      </c>
      <c r="T2047" s="3" t="s">
        <v>37</v>
      </c>
      <c r="U2047" s="3">
        <v>1</v>
      </c>
    </row>
    <row r="2048" spans="3:21" x14ac:dyDescent="0.2">
      <c r="C2048" s="3" t="s">
        <v>10753</v>
      </c>
      <c r="D2048" s="3" t="s">
        <v>10754</v>
      </c>
      <c r="E2048" s="3">
        <v>143981</v>
      </c>
      <c r="F2048" s="3" t="s">
        <v>10755</v>
      </c>
      <c r="G2048" s="3" t="s">
        <v>479</v>
      </c>
      <c r="H2048" s="3" t="s">
        <v>138</v>
      </c>
      <c r="I2048" s="3" t="s">
        <v>36</v>
      </c>
      <c r="J2048" s="3" t="s">
        <v>37</v>
      </c>
      <c r="K2048" s="3" t="s">
        <v>10756</v>
      </c>
      <c r="L2048" s="3" t="s">
        <v>10757</v>
      </c>
      <c r="M2048" s="3">
        <v>2851</v>
      </c>
      <c r="N2048" s="3">
        <v>2819</v>
      </c>
      <c r="O2048" s="3">
        <v>2865</v>
      </c>
      <c r="P2048" s="3">
        <v>2891</v>
      </c>
      <c r="Q2048" s="3">
        <v>2899</v>
      </c>
      <c r="R2048" s="3">
        <v>2869</v>
      </c>
      <c r="S2048" s="3" t="s">
        <v>37</v>
      </c>
      <c r="T2048" s="3">
        <v>6719</v>
      </c>
      <c r="U2048" s="3">
        <v>1</v>
      </c>
    </row>
    <row r="2049" spans="3:21" x14ac:dyDescent="0.2">
      <c r="C2049" s="3" t="s">
        <v>10758</v>
      </c>
      <c r="D2049" s="3" t="s">
        <v>10759</v>
      </c>
      <c r="E2049" s="3">
        <v>940015</v>
      </c>
      <c r="F2049" s="3" t="s">
        <v>10760</v>
      </c>
      <c r="G2049" s="3" t="s">
        <v>34</v>
      </c>
      <c r="H2049" s="3" t="s">
        <v>68</v>
      </c>
      <c r="I2049" s="3" t="s">
        <v>36</v>
      </c>
      <c r="J2049" s="3" t="s">
        <v>37</v>
      </c>
      <c r="K2049" s="3" t="s">
        <v>10761</v>
      </c>
      <c r="L2049" s="3" t="s">
        <v>10759</v>
      </c>
      <c r="M2049" s="3">
        <v>4412</v>
      </c>
      <c r="N2049" s="3">
        <v>8742</v>
      </c>
      <c r="O2049" s="3" t="s">
        <v>37</v>
      </c>
      <c r="P2049" s="3">
        <v>6719</v>
      </c>
      <c r="Q2049" s="3">
        <v>2741</v>
      </c>
      <c r="R2049" s="3">
        <v>6221</v>
      </c>
      <c r="S2049" s="3" t="s">
        <v>37</v>
      </c>
      <c r="T2049" s="3" t="s">
        <v>37</v>
      </c>
      <c r="U2049" s="3">
        <v>1</v>
      </c>
    </row>
    <row r="2050" spans="3:21" x14ac:dyDescent="0.2">
      <c r="C2050" s="3" t="s">
        <v>10762</v>
      </c>
      <c r="D2050" s="3" t="s">
        <v>10763</v>
      </c>
      <c r="E2050" s="3">
        <v>680734</v>
      </c>
      <c r="F2050" s="3" t="s">
        <v>10764</v>
      </c>
      <c r="G2050" s="3" t="s">
        <v>328</v>
      </c>
      <c r="H2050" s="3" t="s">
        <v>44</v>
      </c>
      <c r="I2050" s="3" t="s">
        <v>36</v>
      </c>
      <c r="J2050" s="3" t="s">
        <v>10765</v>
      </c>
      <c r="K2050" s="3" t="s">
        <v>10766</v>
      </c>
      <c r="L2050" s="3" t="s">
        <v>10767</v>
      </c>
      <c r="M2050" s="3">
        <v>3949</v>
      </c>
      <c r="N2050" s="3">
        <v>3199</v>
      </c>
      <c r="O2050" s="3">
        <v>3648</v>
      </c>
      <c r="P2050" s="3">
        <v>3021</v>
      </c>
      <c r="Q2050" s="3">
        <v>3151</v>
      </c>
      <c r="R2050" s="3">
        <v>3161</v>
      </c>
      <c r="S2050" s="3">
        <v>2339</v>
      </c>
      <c r="T2050" s="3">
        <v>2329</v>
      </c>
      <c r="U2050" s="3">
        <v>1</v>
      </c>
    </row>
    <row r="2051" spans="3:21" x14ac:dyDescent="0.2">
      <c r="C2051" s="3" t="s">
        <v>10768</v>
      </c>
      <c r="D2051" s="3" t="s">
        <v>10769</v>
      </c>
      <c r="E2051" s="3">
        <v>273812</v>
      </c>
      <c r="F2051" s="3" t="s">
        <v>10770</v>
      </c>
      <c r="G2051" s="3" t="s">
        <v>118</v>
      </c>
      <c r="H2051" s="3" t="s">
        <v>82</v>
      </c>
      <c r="I2051" s="3" t="s">
        <v>36</v>
      </c>
      <c r="J2051" s="3" t="s">
        <v>37</v>
      </c>
      <c r="K2051" s="3" t="s">
        <v>10771</v>
      </c>
      <c r="L2051" s="3" t="s">
        <v>10772</v>
      </c>
      <c r="M2051" s="3">
        <v>5251</v>
      </c>
      <c r="N2051" s="3">
        <v>5083</v>
      </c>
      <c r="O2051" s="3">
        <v>5063</v>
      </c>
      <c r="P2051" s="3">
        <v>5734</v>
      </c>
      <c r="Q2051" s="3">
        <v>5722</v>
      </c>
      <c r="R2051" s="3">
        <v>5941</v>
      </c>
      <c r="S2051" s="3" t="s">
        <v>37</v>
      </c>
      <c r="T2051" s="3">
        <v>5999</v>
      </c>
      <c r="U2051" s="3">
        <v>1</v>
      </c>
    </row>
    <row r="2052" spans="3:21" x14ac:dyDescent="0.2">
      <c r="C2052" s="3" t="s">
        <v>10773</v>
      </c>
      <c r="D2052" s="3" t="s">
        <v>10774</v>
      </c>
      <c r="E2052" s="3" t="s">
        <v>10775</v>
      </c>
      <c r="F2052" s="3" t="s">
        <v>10776</v>
      </c>
      <c r="G2052" s="3" t="s">
        <v>341</v>
      </c>
      <c r="H2052" s="3" t="s">
        <v>126</v>
      </c>
      <c r="I2052" s="3" t="s">
        <v>36</v>
      </c>
      <c r="J2052" s="3" t="s">
        <v>37</v>
      </c>
      <c r="K2052" s="3" t="s">
        <v>10777</v>
      </c>
      <c r="L2052" s="3" t="s">
        <v>10778</v>
      </c>
      <c r="M2052" s="3">
        <v>7372</v>
      </c>
      <c r="N2052" s="3" t="s">
        <v>37</v>
      </c>
      <c r="O2052" s="3" t="s">
        <v>37</v>
      </c>
      <c r="P2052" s="3" t="s">
        <v>37</v>
      </c>
      <c r="Q2052" s="3" t="s">
        <v>37</v>
      </c>
      <c r="R2052" s="3" t="s">
        <v>37</v>
      </c>
      <c r="S2052" s="3" t="s">
        <v>37</v>
      </c>
      <c r="T2052" s="3" t="s">
        <v>37</v>
      </c>
      <c r="U2052" s="3">
        <v>1</v>
      </c>
    </row>
    <row r="2053" spans="3:21" x14ac:dyDescent="0.2">
      <c r="C2053" s="3" t="s">
        <v>10779</v>
      </c>
      <c r="D2053" s="3" t="s">
        <v>10780</v>
      </c>
      <c r="E2053" s="3" t="s">
        <v>10781</v>
      </c>
      <c r="F2053" s="3" t="s">
        <v>10782</v>
      </c>
      <c r="G2053" s="3" t="s">
        <v>247</v>
      </c>
      <c r="H2053" s="3" t="s">
        <v>44</v>
      </c>
      <c r="I2053" s="3" t="s">
        <v>36</v>
      </c>
      <c r="J2053" s="3">
        <v>184499101</v>
      </c>
      <c r="K2053" s="3" t="s">
        <v>10783</v>
      </c>
      <c r="L2053" s="3" t="s">
        <v>10784</v>
      </c>
      <c r="M2053" s="3">
        <v>4932</v>
      </c>
      <c r="N2053" s="3">
        <v>5171</v>
      </c>
      <c r="O2053" s="3" t="s">
        <v>37</v>
      </c>
      <c r="P2053" s="3">
        <v>3563</v>
      </c>
      <c r="Q2053" s="3">
        <v>4924</v>
      </c>
      <c r="R2053" s="3">
        <v>5541</v>
      </c>
      <c r="S2053" s="3" t="s">
        <v>37</v>
      </c>
      <c r="T2053" s="3" t="s">
        <v>37</v>
      </c>
      <c r="U2053" s="3">
        <v>1</v>
      </c>
    </row>
    <row r="2054" spans="3:21" x14ac:dyDescent="0.2">
      <c r="C2054" s="3" t="s">
        <v>10785</v>
      </c>
      <c r="D2054" s="3" t="s">
        <v>10786</v>
      </c>
      <c r="E2054" s="3">
        <v>777205</v>
      </c>
      <c r="F2054" s="3" t="s">
        <v>10787</v>
      </c>
      <c r="G2054" s="3" t="s">
        <v>218</v>
      </c>
      <c r="H2054" s="3" t="s">
        <v>44</v>
      </c>
      <c r="I2054" s="3" t="s">
        <v>36</v>
      </c>
      <c r="J2054" s="3">
        <v>184496107</v>
      </c>
      <c r="K2054" s="3" t="s">
        <v>10788</v>
      </c>
      <c r="L2054" s="3" t="s">
        <v>9126</v>
      </c>
      <c r="M2054" s="3">
        <v>4212</v>
      </c>
      <c r="N2054" s="3">
        <v>4953</v>
      </c>
      <c r="O2054" s="3">
        <v>6719</v>
      </c>
      <c r="P2054" s="3">
        <v>1389</v>
      </c>
      <c r="Q2054" s="3">
        <v>8711</v>
      </c>
      <c r="R2054" s="3">
        <v>8713</v>
      </c>
      <c r="S2054" s="3" t="s">
        <v>37</v>
      </c>
      <c r="T2054" s="3" t="s">
        <v>37</v>
      </c>
      <c r="U2054" s="3">
        <v>1</v>
      </c>
    </row>
    <row r="2055" spans="3:21" x14ac:dyDescent="0.2">
      <c r="C2055" s="3" t="s">
        <v>10789</v>
      </c>
      <c r="D2055" s="3" t="s">
        <v>10790</v>
      </c>
      <c r="E2055" s="3" t="s">
        <v>10791</v>
      </c>
      <c r="F2055" s="3" t="s">
        <v>10792</v>
      </c>
      <c r="G2055" s="3" t="s">
        <v>218</v>
      </c>
      <c r="H2055" s="3" t="s">
        <v>126</v>
      </c>
      <c r="I2055" s="3" t="s">
        <v>36</v>
      </c>
      <c r="J2055" s="3" t="s">
        <v>37</v>
      </c>
      <c r="K2055" s="3" t="s">
        <v>10793</v>
      </c>
      <c r="L2055" s="3" t="s">
        <v>10794</v>
      </c>
      <c r="M2055" s="3">
        <v>3564</v>
      </c>
      <c r="N2055" s="3">
        <v>4941</v>
      </c>
      <c r="O2055" s="3" t="s">
        <v>37</v>
      </c>
      <c r="P2055" s="3" t="s">
        <v>37</v>
      </c>
      <c r="Q2055" s="3">
        <v>1081</v>
      </c>
      <c r="R2055" s="3" t="s">
        <v>37</v>
      </c>
      <c r="S2055" s="3" t="s">
        <v>37</v>
      </c>
      <c r="T2055" s="3" t="s">
        <v>37</v>
      </c>
      <c r="U2055" s="3">
        <v>1</v>
      </c>
    </row>
    <row r="2056" spans="3:21" x14ac:dyDescent="0.2">
      <c r="C2056" s="3" t="s">
        <v>10795</v>
      </c>
      <c r="D2056" s="3" t="s">
        <v>10796</v>
      </c>
      <c r="E2056" s="3" t="s">
        <v>10797</v>
      </c>
      <c r="F2056" s="3" t="s">
        <v>10798</v>
      </c>
      <c r="G2056" s="3" t="s">
        <v>218</v>
      </c>
      <c r="H2056" s="3" t="s">
        <v>126</v>
      </c>
      <c r="I2056" s="3" t="s">
        <v>36</v>
      </c>
      <c r="J2056" s="3" t="s">
        <v>37</v>
      </c>
      <c r="K2056" s="3" t="s">
        <v>10799</v>
      </c>
      <c r="L2056" s="3" t="s">
        <v>10800</v>
      </c>
      <c r="M2056" s="3">
        <v>4212</v>
      </c>
      <c r="N2056" s="3">
        <v>4953</v>
      </c>
      <c r="O2056" s="3">
        <v>5012</v>
      </c>
      <c r="P2056" s="3">
        <v>6221</v>
      </c>
      <c r="Q2056" s="3">
        <v>4959</v>
      </c>
      <c r="R2056" s="3">
        <v>2952</v>
      </c>
      <c r="S2056" s="3">
        <v>3452</v>
      </c>
      <c r="T2056" s="3">
        <v>3711</v>
      </c>
      <c r="U2056" s="3">
        <v>1</v>
      </c>
    </row>
    <row r="2057" spans="3:21" x14ac:dyDescent="0.2">
      <c r="C2057" s="3" t="s">
        <v>10801</v>
      </c>
      <c r="D2057" s="3" t="s">
        <v>10802</v>
      </c>
      <c r="E2057" s="3" t="s">
        <v>10803</v>
      </c>
      <c r="F2057" s="3" t="s">
        <v>10804</v>
      </c>
      <c r="G2057" s="3" t="s">
        <v>904</v>
      </c>
      <c r="H2057" s="3" t="s">
        <v>44</v>
      </c>
      <c r="I2057" s="3" t="s">
        <v>36</v>
      </c>
      <c r="J2057" s="3" t="s">
        <v>10805</v>
      </c>
      <c r="K2057" s="3" t="s">
        <v>10806</v>
      </c>
      <c r="L2057" s="3" t="s">
        <v>8169</v>
      </c>
      <c r="M2057" s="3">
        <v>7312</v>
      </c>
      <c r="N2057" s="3">
        <v>7311</v>
      </c>
      <c r="O2057" s="3" t="s">
        <v>37</v>
      </c>
      <c r="P2057" s="3" t="s">
        <v>37</v>
      </c>
      <c r="Q2057" s="3" t="s">
        <v>37</v>
      </c>
      <c r="R2057" s="3" t="s">
        <v>37</v>
      </c>
      <c r="S2057" s="3" t="s">
        <v>37</v>
      </c>
      <c r="T2057" s="3" t="s">
        <v>37</v>
      </c>
      <c r="U2057" s="3">
        <v>1</v>
      </c>
    </row>
    <row r="2058" spans="3:21" x14ac:dyDescent="0.2">
      <c r="C2058" s="3" t="s">
        <v>10807</v>
      </c>
      <c r="D2058" s="3" t="s">
        <v>37</v>
      </c>
      <c r="E2058" s="3">
        <v>510096</v>
      </c>
      <c r="F2058" s="3" t="s">
        <v>10808</v>
      </c>
      <c r="G2058" s="3" t="s">
        <v>37</v>
      </c>
      <c r="H2058" s="3" t="s">
        <v>44</v>
      </c>
      <c r="I2058" s="3" t="s">
        <v>45</v>
      </c>
      <c r="J2058" s="3">
        <v>184502102</v>
      </c>
      <c r="K2058" s="3" t="s">
        <v>37</v>
      </c>
      <c r="L2058" s="3" t="s">
        <v>10809</v>
      </c>
      <c r="M2058" s="3">
        <v>4832</v>
      </c>
      <c r="N2058" s="3">
        <v>7312</v>
      </c>
      <c r="O2058" s="3" t="s">
        <v>37</v>
      </c>
      <c r="P2058" s="3" t="s">
        <v>37</v>
      </c>
      <c r="Q2058" s="3">
        <v>7313</v>
      </c>
      <c r="R2058" s="3">
        <v>6719</v>
      </c>
      <c r="S2058" s="3">
        <v>6719</v>
      </c>
      <c r="T2058" s="3" t="s">
        <v>37</v>
      </c>
      <c r="U2058" s="3">
        <v>1</v>
      </c>
    </row>
    <row r="2059" spans="3:21" x14ac:dyDescent="0.2">
      <c r="C2059" s="3" t="s">
        <v>10810</v>
      </c>
      <c r="D2059" s="3" t="s">
        <v>10811</v>
      </c>
      <c r="E2059" s="3">
        <v>777948</v>
      </c>
      <c r="F2059" s="3" t="s">
        <v>10812</v>
      </c>
      <c r="G2059" s="3" t="s">
        <v>266</v>
      </c>
      <c r="H2059" s="3" t="s">
        <v>44</v>
      </c>
      <c r="I2059" s="3" t="s">
        <v>36</v>
      </c>
      <c r="J2059" s="3" t="s">
        <v>10813</v>
      </c>
      <c r="K2059" s="3" t="s">
        <v>10814</v>
      </c>
      <c r="L2059" s="3" t="s">
        <v>10815</v>
      </c>
      <c r="M2059" s="3">
        <v>3661</v>
      </c>
      <c r="N2059" s="3">
        <v>3357</v>
      </c>
      <c r="O2059" s="3" t="s">
        <v>37</v>
      </c>
      <c r="P2059" s="3" t="s">
        <v>37</v>
      </c>
      <c r="Q2059" s="3" t="s">
        <v>37</v>
      </c>
      <c r="R2059" s="3" t="s">
        <v>37</v>
      </c>
      <c r="S2059" s="3" t="s">
        <v>37</v>
      </c>
      <c r="T2059" s="3" t="s">
        <v>37</v>
      </c>
      <c r="U2059" s="3">
        <v>1</v>
      </c>
    </row>
    <row r="2060" spans="3:21" x14ac:dyDescent="0.2">
      <c r="C2060" s="3" t="s">
        <v>10816</v>
      </c>
      <c r="D2060" s="3" t="s">
        <v>10817</v>
      </c>
      <c r="E2060" s="3" t="s">
        <v>10818</v>
      </c>
      <c r="F2060" s="3" t="s">
        <v>10819</v>
      </c>
      <c r="G2060" s="3" t="s">
        <v>2128</v>
      </c>
      <c r="H2060" s="3" t="s">
        <v>44</v>
      </c>
      <c r="I2060" s="3" t="s">
        <v>36</v>
      </c>
      <c r="J2060" s="3" t="s">
        <v>10820</v>
      </c>
      <c r="K2060" s="3" t="s">
        <v>10821</v>
      </c>
      <c r="L2060" s="3" t="s">
        <v>9531</v>
      </c>
      <c r="M2060" s="3">
        <v>2631</v>
      </c>
      <c r="N2060" s="3">
        <v>2621</v>
      </c>
      <c r="O2060" s="3" t="s">
        <v>37</v>
      </c>
      <c r="P2060" s="3" t="s">
        <v>37</v>
      </c>
      <c r="Q2060" s="3" t="s">
        <v>37</v>
      </c>
      <c r="R2060" s="3" t="s">
        <v>37</v>
      </c>
      <c r="S2060" s="3" t="s">
        <v>37</v>
      </c>
      <c r="T2060" s="3" t="s">
        <v>37</v>
      </c>
      <c r="U2060" s="3">
        <v>1</v>
      </c>
    </row>
    <row r="2061" spans="3:21" x14ac:dyDescent="0.2">
      <c r="C2061" s="3" t="s">
        <v>10822</v>
      </c>
      <c r="D2061" s="3" t="s">
        <v>10823</v>
      </c>
      <c r="E2061" s="3" t="s">
        <v>10824</v>
      </c>
      <c r="F2061" s="3" t="s">
        <v>10825</v>
      </c>
      <c r="G2061" s="3" t="s">
        <v>234</v>
      </c>
      <c r="H2061" s="3" t="s">
        <v>44</v>
      </c>
      <c r="I2061" s="3" t="s">
        <v>36</v>
      </c>
      <c r="J2061" s="3" t="s">
        <v>10826</v>
      </c>
      <c r="K2061" s="3" t="s">
        <v>10827</v>
      </c>
      <c r="L2061" s="3" t="s">
        <v>10828</v>
      </c>
      <c r="M2061" s="3">
        <v>4911</v>
      </c>
      <c r="N2061" s="3" t="s">
        <v>37</v>
      </c>
      <c r="O2061" s="3" t="s">
        <v>37</v>
      </c>
      <c r="P2061" s="3" t="s">
        <v>37</v>
      </c>
      <c r="Q2061" s="3" t="s">
        <v>37</v>
      </c>
      <c r="R2061" s="3" t="s">
        <v>37</v>
      </c>
      <c r="S2061" s="3" t="s">
        <v>37</v>
      </c>
      <c r="T2061" s="3" t="s">
        <v>37</v>
      </c>
      <c r="U2061" s="3">
        <v>2</v>
      </c>
    </row>
    <row r="2062" spans="3:21" x14ac:dyDescent="0.2">
      <c r="C2062" s="3" t="s">
        <v>10829</v>
      </c>
      <c r="D2062" s="3" t="s">
        <v>37</v>
      </c>
      <c r="E2062" s="3" t="s">
        <v>10830</v>
      </c>
      <c r="F2062" s="3" t="s">
        <v>10831</v>
      </c>
      <c r="G2062" s="3" t="s">
        <v>773</v>
      </c>
      <c r="H2062" s="3" t="s">
        <v>44</v>
      </c>
      <c r="I2062" s="3" t="s">
        <v>45</v>
      </c>
      <c r="J2062" s="3" t="s">
        <v>10832</v>
      </c>
      <c r="K2062" s="3" t="s">
        <v>10833</v>
      </c>
      <c r="L2062" s="3" t="s">
        <v>10834</v>
      </c>
      <c r="M2062" s="3">
        <v>4899</v>
      </c>
      <c r="N2062" s="3">
        <v>4812</v>
      </c>
      <c r="O2062" s="3" t="s">
        <v>37</v>
      </c>
      <c r="P2062" s="3" t="s">
        <v>37</v>
      </c>
      <c r="Q2062" s="3">
        <v>6719</v>
      </c>
      <c r="R2062" s="3" t="s">
        <v>37</v>
      </c>
      <c r="S2062" s="3" t="s">
        <v>37</v>
      </c>
      <c r="T2062" s="3" t="s">
        <v>37</v>
      </c>
      <c r="U2062" s="3">
        <v>1</v>
      </c>
    </row>
    <row r="2063" spans="3:21" x14ac:dyDescent="0.2">
      <c r="C2063" s="3" t="s">
        <v>10835</v>
      </c>
      <c r="D2063" s="3" t="s">
        <v>10836</v>
      </c>
      <c r="E2063" s="3">
        <v>912420</v>
      </c>
      <c r="F2063" s="3" t="s">
        <v>10837</v>
      </c>
      <c r="G2063" s="3" t="s">
        <v>274</v>
      </c>
      <c r="H2063" s="3" t="s">
        <v>44</v>
      </c>
      <c r="I2063" s="3" t="s">
        <v>36</v>
      </c>
      <c r="J2063" s="3">
        <v>185899101</v>
      </c>
      <c r="K2063" s="3" t="s">
        <v>10838</v>
      </c>
      <c r="L2063" s="3" t="s">
        <v>10839</v>
      </c>
      <c r="M2063" s="3">
        <v>1011</v>
      </c>
      <c r="N2063" s="3">
        <v>3312</v>
      </c>
      <c r="O2063" s="3" t="s">
        <v>37</v>
      </c>
      <c r="P2063" s="3" t="s">
        <v>37</v>
      </c>
      <c r="Q2063" s="3" t="s">
        <v>37</v>
      </c>
      <c r="R2063" s="3" t="s">
        <v>37</v>
      </c>
      <c r="S2063" s="3" t="s">
        <v>37</v>
      </c>
      <c r="T2063" s="3" t="s">
        <v>37</v>
      </c>
      <c r="U2063" s="3">
        <v>1</v>
      </c>
    </row>
    <row r="2064" spans="3:21" x14ac:dyDescent="0.2">
      <c r="C2064" s="3" t="s">
        <v>10840</v>
      </c>
      <c r="D2064" s="3" t="s">
        <v>10841</v>
      </c>
      <c r="E2064" s="3">
        <v>887827</v>
      </c>
      <c r="F2064" s="3" t="s">
        <v>10842</v>
      </c>
      <c r="G2064" s="3" t="s">
        <v>408</v>
      </c>
      <c r="H2064" s="3" t="s">
        <v>381</v>
      </c>
      <c r="I2064" s="3" t="s">
        <v>36</v>
      </c>
      <c r="J2064" s="3" t="s">
        <v>37</v>
      </c>
      <c r="K2064" s="3" t="s">
        <v>10843</v>
      </c>
      <c r="L2064" s="3">
        <v>2362</v>
      </c>
      <c r="M2064" s="3">
        <v>3571</v>
      </c>
      <c r="N2064" s="3">
        <v>6512</v>
      </c>
      <c r="O2064" s="3" t="s">
        <v>37</v>
      </c>
      <c r="P2064" s="3" t="s">
        <v>37</v>
      </c>
      <c r="Q2064" s="3" t="s">
        <v>37</v>
      </c>
      <c r="R2064" s="3" t="s">
        <v>37</v>
      </c>
      <c r="S2064" s="3" t="s">
        <v>37</v>
      </c>
      <c r="T2064" s="3" t="s">
        <v>37</v>
      </c>
      <c r="U2064" s="3">
        <v>1</v>
      </c>
    </row>
    <row r="2065" spans="3:21" x14ac:dyDescent="0.2">
      <c r="C2065" s="3" t="s">
        <v>10844</v>
      </c>
      <c r="D2065" s="3" t="s">
        <v>10845</v>
      </c>
      <c r="E2065" s="3">
        <v>871109</v>
      </c>
      <c r="F2065" s="3" t="s">
        <v>10846</v>
      </c>
      <c r="G2065" s="3" t="s">
        <v>926</v>
      </c>
      <c r="H2065" s="3" t="s">
        <v>253</v>
      </c>
      <c r="I2065" s="3" t="s">
        <v>36</v>
      </c>
      <c r="J2065" s="3" t="s">
        <v>37</v>
      </c>
      <c r="K2065" s="3" t="s">
        <v>10847</v>
      </c>
      <c r="L2065" s="3" t="s">
        <v>9027</v>
      </c>
      <c r="M2065" s="3">
        <v>5912</v>
      </c>
      <c r="N2065" s="3">
        <v>5999</v>
      </c>
      <c r="O2065" s="3">
        <v>6719</v>
      </c>
      <c r="P2065" s="3">
        <v>5735</v>
      </c>
      <c r="Q2065" s="3">
        <v>8742</v>
      </c>
      <c r="R2065" s="3">
        <v>5122</v>
      </c>
      <c r="S2065" s="3" t="s">
        <v>37</v>
      </c>
      <c r="T2065" s="3" t="s">
        <v>37</v>
      </c>
      <c r="U2065" s="3">
        <v>1</v>
      </c>
    </row>
    <row r="2066" spans="3:21" x14ac:dyDescent="0.2">
      <c r="C2066" s="3" t="s">
        <v>10848</v>
      </c>
      <c r="D2066" s="3" t="s">
        <v>10849</v>
      </c>
      <c r="E2066" s="3" t="s">
        <v>10850</v>
      </c>
      <c r="F2066" s="3" t="s">
        <v>10851</v>
      </c>
      <c r="G2066" s="3" t="s">
        <v>111</v>
      </c>
      <c r="H2066" s="3" t="s">
        <v>44</v>
      </c>
      <c r="I2066" s="3" t="s">
        <v>45</v>
      </c>
      <c r="J2066" s="3">
        <v>186873105</v>
      </c>
      <c r="K2066" s="3" t="s">
        <v>10852</v>
      </c>
      <c r="L2066" s="3" t="s">
        <v>10853</v>
      </c>
      <c r="M2066" s="3">
        <v>6035</v>
      </c>
      <c r="N2066" s="3">
        <v>6719</v>
      </c>
      <c r="O2066" s="3" t="s">
        <v>37</v>
      </c>
      <c r="P2066" s="3" t="s">
        <v>37</v>
      </c>
      <c r="Q2066" s="3" t="s">
        <v>37</v>
      </c>
      <c r="R2066" s="3" t="s">
        <v>37</v>
      </c>
      <c r="S2066" s="3" t="s">
        <v>37</v>
      </c>
      <c r="T2066" s="3" t="s">
        <v>37</v>
      </c>
      <c r="U2066" s="3">
        <v>4</v>
      </c>
    </row>
    <row r="2067" spans="3:21" x14ac:dyDescent="0.2">
      <c r="C2067" s="3" t="s">
        <v>10854</v>
      </c>
      <c r="D2067" s="3" t="s">
        <v>10855</v>
      </c>
      <c r="E2067" s="3" t="s">
        <v>10856</v>
      </c>
      <c r="F2067" s="3" t="s">
        <v>10857</v>
      </c>
      <c r="G2067" s="3" t="s">
        <v>186</v>
      </c>
      <c r="H2067" s="3" t="s">
        <v>68</v>
      </c>
      <c r="I2067" s="3" t="s">
        <v>36</v>
      </c>
      <c r="J2067" s="3" t="s">
        <v>37</v>
      </c>
      <c r="K2067" s="3" t="s">
        <v>10858</v>
      </c>
      <c r="L2067" s="3" t="s">
        <v>10855</v>
      </c>
      <c r="M2067" s="3">
        <v>8731</v>
      </c>
      <c r="N2067" s="3">
        <v>5122</v>
      </c>
      <c r="O2067" s="3" t="s">
        <v>37</v>
      </c>
      <c r="P2067" s="3" t="s">
        <v>37</v>
      </c>
      <c r="Q2067" s="3">
        <v>7389</v>
      </c>
      <c r="R2067" s="3">
        <v>2834</v>
      </c>
      <c r="S2067" s="3" t="s">
        <v>37</v>
      </c>
      <c r="T2067" s="3" t="s">
        <v>37</v>
      </c>
      <c r="U2067" s="3">
        <v>1</v>
      </c>
    </row>
    <row r="2068" spans="3:21" x14ac:dyDescent="0.2">
      <c r="C2068" s="3" t="s">
        <v>10859</v>
      </c>
      <c r="D2068" s="3" t="s">
        <v>10860</v>
      </c>
      <c r="E2068" s="3" t="s">
        <v>10861</v>
      </c>
      <c r="F2068" s="3" t="s">
        <v>10862</v>
      </c>
      <c r="G2068" s="3" t="s">
        <v>147</v>
      </c>
      <c r="H2068" s="3" t="s">
        <v>126</v>
      </c>
      <c r="I2068" s="3" t="s">
        <v>36</v>
      </c>
      <c r="J2068" s="3" t="s">
        <v>37</v>
      </c>
      <c r="K2068" s="3" t="s">
        <v>10863</v>
      </c>
      <c r="L2068" s="3" t="s">
        <v>10864</v>
      </c>
      <c r="M2068" s="3">
        <v>8731</v>
      </c>
      <c r="N2068" s="3">
        <v>2834</v>
      </c>
      <c r="O2068" s="3" t="s">
        <v>37</v>
      </c>
      <c r="P2068" s="3" t="s">
        <v>37</v>
      </c>
      <c r="Q2068" s="3" t="s">
        <v>37</v>
      </c>
      <c r="R2068" s="3" t="s">
        <v>37</v>
      </c>
      <c r="S2068" s="3" t="s">
        <v>37</v>
      </c>
      <c r="T2068" s="3" t="s">
        <v>37</v>
      </c>
      <c r="U2068" s="3">
        <v>1</v>
      </c>
    </row>
    <row r="2069" spans="3:21" x14ac:dyDescent="0.2">
      <c r="C2069" s="3" t="s">
        <v>10865</v>
      </c>
      <c r="D2069" s="3" t="s">
        <v>10866</v>
      </c>
      <c r="E2069" s="3" t="s">
        <v>10867</v>
      </c>
      <c r="F2069" s="3" t="s">
        <v>10868</v>
      </c>
      <c r="G2069" s="3" t="s">
        <v>125</v>
      </c>
      <c r="H2069" s="3" t="s">
        <v>44</v>
      </c>
      <c r="I2069" s="3" t="s">
        <v>36</v>
      </c>
      <c r="J2069" s="3" t="s">
        <v>10869</v>
      </c>
      <c r="K2069" s="3" t="s">
        <v>10870</v>
      </c>
      <c r="L2069" s="3" t="s">
        <v>10871</v>
      </c>
      <c r="M2069" s="3">
        <v>6513</v>
      </c>
      <c r="N2069" s="3">
        <v>6512</v>
      </c>
      <c r="O2069" s="3" t="s">
        <v>37</v>
      </c>
      <c r="P2069" s="3" t="s">
        <v>37</v>
      </c>
      <c r="Q2069" s="3">
        <v>6531</v>
      </c>
      <c r="R2069" s="3" t="s">
        <v>37</v>
      </c>
      <c r="S2069" s="3" t="s">
        <v>37</v>
      </c>
      <c r="T2069" s="3" t="s">
        <v>37</v>
      </c>
      <c r="U2069" s="3">
        <v>6</v>
      </c>
    </row>
    <row r="2070" spans="3:21" x14ac:dyDescent="0.2">
      <c r="C2070" s="3" t="s">
        <v>10872</v>
      </c>
      <c r="D2070" s="3" t="s">
        <v>10873</v>
      </c>
      <c r="E2070" s="3" t="s">
        <v>10874</v>
      </c>
      <c r="F2070" s="3" t="s">
        <v>10875</v>
      </c>
      <c r="G2070" s="3" t="s">
        <v>81</v>
      </c>
      <c r="H2070" s="3" t="s">
        <v>82</v>
      </c>
      <c r="I2070" s="3" t="s">
        <v>36</v>
      </c>
      <c r="J2070" s="3" t="s">
        <v>37</v>
      </c>
      <c r="K2070" s="3" t="s">
        <v>10876</v>
      </c>
      <c r="L2070" s="3" t="s">
        <v>10877</v>
      </c>
      <c r="M2070" s="3">
        <v>2066</v>
      </c>
      <c r="N2070" s="3">
        <v>2064</v>
      </c>
      <c r="O2070" s="3" t="s">
        <v>37</v>
      </c>
      <c r="P2070" s="3" t="s">
        <v>37</v>
      </c>
      <c r="Q2070" s="3">
        <v>2052</v>
      </c>
      <c r="R2070" s="3">
        <v>2067</v>
      </c>
      <c r="S2070" s="3" t="s">
        <v>37</v>
      </c>
      <c r="T2070" s="3" t="s">
        <v>37</v>
      </c>
      <c r="U2070" s="3">
        <v>1</v>
      </c>
    </row>
    <row r="2071" spans="3:21" x14ac:dyDescent="0.2">
      <c r="C2071" s="3" t="s">
        <v>10878</v>
      </c>
      <c r="D2071" s="3" t="s">
        <v>10879</v>
      </c>
      <c r="E2071" s="3">
        <v>916125</v>
      </c>
      <c r="F2071" s="3" t="s">
        <v>10880</v>
      </c>
      <c r="G2071" s="3" t="s">
        <v>67</v>
      </c>
      <c r="H2071" s="3" t="s">
        <v>44</v>
      </c>
      <c r="I2071" s="3" t="s">
        <v>36</v>
      </c>
      <c r="J2071" s="3">
        <v>189054109</v>
      </c>
      <c r="K2071" s="3" t="s">
        <v>10881</v>
      </c>
      <c r="L2071" s="3" t="s">
        <v>10882</v>
      </c>
      <c r="M2071" s="3">
        <v>2842</v>
      </c>
      <c r="N2071" s="3">
        <v>2841</v>
      </c>
      <c r="O2071" s="3">
        <v>2035</v>
      </c>
      <c r="P2071" s="3">
        <v>2393</v>
      </c>
      <c r="Q2071" s="3">
        <v>2861</v>
      </c>
      <c r="R2071" s="3">
        <v>2899</v>
      </c>
      <c r="S2071" s="3" t="s">
        <v>37</v>
      </c>
      <c r="T2071" s="3">
        <v>2034</v>
      </c>
      <c r="U2071" s="3">
        <v>1</v>
      </c>
    </row>
    <row r="2072" spans="3:21" x14ac:dyDescent="0.2">
      <c r="C2072" s="3" t="s">
        <v>10883</v>
      </c>
      <c r="D2072" s="3" t="s">
        <v>10884</v>
      </c>
      <c r="E2072" s="3">
        <v>905313</v>
      </c>
      <c r="F2072" s="3" t="s">
        <v>10885</v>
      </c>
      <c r="G2072" s="3" t="s">
        <v>111</v>
      </c>
      <c r="H2072" s="3" t="s">
        <v>68</v>
      </c>
      <c r="I2072" s="3" t="s">
        <v>36</v>
      </c>
      <c r="J2072" s="3" t="s">
        <v>37</v>
      </c>
      <c r="K2072" s="3" t="s">
        <v>10886</v>
      </c>
      <c r="L2072" s="3" t="s">
        <v>10884</v>
      </c>
      <c r="M2072" s="3">
        <v>6029</v>
      </c>
      <c r="N2072" s="3">
        <v>6282</v>
      </c>
      <c r="O2072" s="3" t="s">
        <v>37</v>
      </c>
      <c r="P2072" s="3" t="s">
        <v>37</v>
      </c>
      <c r="Q2072" s="3">
        <v>6211</v>
      </c>
      <c r="R2072" s="3" t="s">
        <v>37</v>
      </c>
      <c r="S2072" s="3" t="s">
        <v>37</v>
      </c>
      <c r="T2072" s="3" t="s">
        <v>37</v>
      </c>
      <c r="U2072" s="3">
        <v>4</v>
      </c>
    </row>
    <row r="2073" spans="3:21" x14ac:dyDescent="0.2">
      <c r="C2073" s="3" t="s">
        <v>10887</v>
      </c>
      <c r="D2073" s="3" t="s">
        <v>10888</v>
      </c>
      <c r="E2073" s="3" t="s">
        <v>10889</v>
      </c>
      <c r="F2073" s="3" t="s">
        <v>10890</v>
      </c>
      <c r="G2073" s="3" t="s">
        <v>218</v>
      </c>
      <c r="H2073" s="3" t="s">
        <v>44</v>
      </c>
      <c r="I2073" s="3" t="s">
        <v>36</v>
      </c>
      <c r="J2073" s="3" t="s">
        <v>10891</v>
      </c>
      <c r="K2073" s="3" t="s">
        <v>10892</v>
      </c>
      <c r="L2073" s="3" t="s">
        <v>10893</v>
      </c>
      <c r="M2073" s="3">
        <v>7372</v>
      </c>
      <c r="N2073" s="3">
        <v>7374</v>
      </c>
      <c r="O2073" s="3" t="s">
        <v>37</v>
      </c>
      <c r="P2073" s="3" t="s">
        <v>37</v>
      </c>
      <c r="Q2073" s="3" t="s">
        <v>37</v>
      </c>
      <c r="R2073" s="3" t="s">
        <v>37</v>
      </c>
      <c r="S2073" s="3" t="s">
        <v>37</v>
      </c>
      <c r="T2073" s="3" t="s">
        <v>37</v>
      </c>
      <c r="U2073" s="3">
        <v>1</v>
      </c>
    </row>
    <row r="2074" spans="3:21" x14ac:dyDescent="0.2">
      <c r="C2074" s="3" t="s">
        <v>10894</v>
      </c>
      <c r="D2074" s="3" t="s">
        <v>10895</v>
      </c>
      <c r="E2074" s="3">
        <v>675166</v>
      </c>
      <c r="F2074" s="3" t="s">
        <v>10896</v>
      </c>
      <c r="G2074" s="3" t="s">
        <v>93</v>
      </c>
      <c r="H2074" s="3" t="s">
        <v>126</v>
      </c>
      <c r="I2074" s="3" t="s">
        <v>45</v>
      </c>
      <c r="J2074" s="3" t="s">
        <v>37</v>
      </c>
      <c r="K2074" s="3" t="s">
        <v>10897</v>
      </c>
      <c r="L2074" s="3" t="s">
        <v>10898</v>
      </c>
      <c r="M2074" s="3">
        <v>1389</v>
      </c>
      <c r="N2074" s="3">
        <v>8711</v>
      </c>
      <c r="O2074" s="3" t="s">
        <v>37</v>
      </c>
      <c r="P2074" s="3" t="s">
        <v>37</v>
      </c>
      <c r="Q2074" s="3">
        <v>1629</v>
      </c>
      <c r="R2074" s="3" t="s">
        <v>37</v>
      </c>
      <c r="S2074" s="3" t="s">
        <v>37</v>
      </c>
      <c r="T2074" s="3" t="s">
        <v>37</v>
      </c>
      <c r="U2074" s="3">
        <v>1</v>
      </c>
    </row>
    <row r="2075" spans="3:21" x14ac:dyDescent="0.2">
      <c r="C2075" s="3" t="s">
        <v>10899</v>
      </c>
      <c r="D2075" s="3" t="s">
        <v>10900</v>
      </c>
      <c r="E2075" s="3" t="s">
        <v>10901</v>
      </c>
      <c r="F2075" s="3" t="s">
        <v>10902</v>
      </c>
      <c r="G2075" s="3" t="s">
        <v>81</v>
      </c>
      <c r="H2075" s="3" t="s">
        <v>253</v>
      </c>
      <c r="I2075" s="3" t="s">
        <v>45</v>
      </c>
      <c r="J2075" s="3" t="s">
        <v>37</v>
      </c>
      <c r="K2075" s="3" t="s">
        <v>10903</v>
      </c>
      <c r="L2075" s="3" t="s">
        <v>8490</v>
      </c>
      <c r="M2075" s="3">
        <v>2026</v>
      </c>
      <c r="N2075" s="3">
        <v>2086</v>
      </c>
      <c r="O2075" s="3" t="s">
        <v>37</v>
      </c>
      <c r="P2075" s="3" t="s">
        <v>37</v>
      </c>
      <c r="Q2075" s="3">
        <v>8734</v>
      </c>
      <c r="R2075" s="3" t="s">
        <v>37</v>
      </c>
      <c r="S2075" s="3" t="s">
        <v>37</v>
      </c>
      <c r="T2075" s="3" t="s">
        <v>37</v>
      </c>
      <c r="U2075" s="3">
        <v>1</v>
      </c>
    </row>
    <row r="2076" spans="3:21" x14ac:dyDescent="0.2">
      <c r="C2076" s="3" t="s">
        <v>10904</v>
      </c>
      <c r="D2076" s="3" t="s">
        <v>10905</v>
      </c>
      <c r="E2076" s="3" t="s">
        <v>10906</v>
      </c>
      <c r="F2076" s="3" t="s">
        <v>10907</v>
      </c>
      <c r="G2076" s="3" t="s">
        <v>186</v>
      </c>
      <c r="H2076" s="3" t="s">
        <v>44</v>
      </c>
      <c r="I2076" s="3" t="s">
        <v>36</v>
      </c>
      <c r="J2076" s="3">
        <v>189464100</v>
      </c>
      <c r="K2076" s="3" t="s">
        <v>10908</v>
      </c>
      <c r="L2076" s="3" t="s">
        <v>10909</v>
      </c>
      <c r="M2076" s="3">
        <v>2834</v>
      </c>
      <c r="N2076" s="3">
        <v>8731</v>
      </c>
      <c r="O2076" s="3" t="s">
        <v>37</v>
      </c>
      <c r="P2076" s="3" t="s">
        <v>37</v>
      </c>
      <c r="Q2076" s="3" t="s">
        <v>37</v>
      </c>
      <c r="R2076" s="3" t="s">
        <v>37</v>
      </c>
      <c r="S2076" s="3" t="s">
        <v>37</v>
      </c>
      <c r="T2076" s="3" t="s">
        <v>37</v>
      </c>
      <c r="U2076" s="3">
        <v>1</v>
      </c>
    </row>
    <row r="2077" spans="3:21" x14ac:dyDescent="0.2">
      <c r="C2077" s="3" t="s">
        <v>10910</v>
      </c>
      <c r="D2077" s="3" t="s">
        <v>10911</v>
      </c>
      <c r="E2077" s="3">
        <v>929593</v>
      </c>
      <c r="F2077" s="3" t="s">
        <v>10912</v>
      </c>
      <c r="G2077" s="3" t="s">
        <v>234</v>
      </c>
      <c r="H2077" s="3" t="s">
        <v>75</v>
      </c>
      <c r="I2077" s="3" t="s">
        <v>36</v>
      </c>
      <c r="J2077" s="3" t="s">
        <v>37</v>
      </c>
      <c r="K2077" s="3" t="s">
        <v>10913</v>
      </c>
      <c r="L2077" s="3">
        <v>2</v>
      </c>
      <c r="M2077" s="3">
        <v>4911</v>
      </c>
      <c r="N2077" s="3">
        <v>4924</v>
      </c>
      <c r="O2077" s="3" t="s">
        <v>37</v>
      </c>
      <c r="P2077" s="3" t="s">
        <v>37</v>
      </c>
      <c r="Q2077" s="3">
        <v>6719</v>
      </c>
      <c r="R2077" s="3" t="s">
        <v>37</v>
      </c>
      <c r="S2077" s="3" t="s">
        <v>37</v>
      </c>
      <c r="T2077" s="3" t="s">
        <v>37</v>
      </c>
      <c r="U2077" s="3">
        <v>2</v>
      </c>
    </row>
    <row r="2078" spans="3:21" x14ac:dyDescent="0.2">
      <c r="C2078" s="3" t="s">
        <v>10914</v>
      </c>
      <c r="D2078" s="3" t="s">
        <v>10915</v>
      </c>
      <c r="E2078" s="3">
        <v>135590</v>
      </c>
      <c r="F2078" s="3" t="s">
        <v>10916</v>
      </c>
      <c r="G2078" s="3" t="s">
        <v>43</v>
      </c>
      <c r="H2078" s="3" t="s">
        <v>68</v>
      </c>
      <c r="I2078" s="3" t="s">
        <v>36</v>
      </c>
      <c r="J2078" s="3" t="s">
        <v>37</v>
      </c>
      <c r="K2078" s="3" t="s">
        <v>10917</v>
      </c>
      <c r="L2078" s="3" t="s">
        <v>10915</v>
      </c>
      <c r="M2078" s="3">
        <v>6512</v>
      </c>
      <c r="N2078" s="3">
        <v>6513</v>
      </c>
      <c r="O2078" s="3" t="s">
        <v>37</v>
      </c>
      <c r="P2078" s="3">
        <v>6531</v>
      </c>
      <c r="Q2078" s="3">
        <v>1542</v>
      </c>
      <c r="R2078" s="3">
        <v>1531</v>
      </c>
      <c r="S2078" s="3" t="s">
        <v>37</v>
      </c>
      <c r="T2078" s="3" t="s">
        <v>37</v>
      </c>
      <c r="U2078" s="3">
        <v>6</v>
      </c>
    </row>
    <row r="2079" spans="3:21" x14ac:dyDescent="0.2">
      <c r="C2079" s="3" t="s">
        <v>10918</v>
      </c>
      <c r="D2079" s="3" t="s">
        <v>37</v>
      </c>
      <c r="E2079" s="3" t="s">
        <v>10919</v>
      </c>
      <c r="F2079" s="3" t="s">
        <v>10920</v>
      </c>
      <c r="G2079" s="3" t="s">
        <v>375</v>
      </c>
      <c r="H2079" s="3" t="s">
        <v>44</v>
      </c>
      <c r="I2079" s="3" t="s">
        <v>45</v>
      </c>
      <c r="J2079" s="3" t="s">
        <v>10921</v>
      </c>
      <c r="K2079" s="3" t="s">
        <v>10922</v>
      </c>
      <c r="L2079" s="3" t="s">
        <v>10923</v>
      </c>
      <c r="M2079" s="3">
        <v>7992</v>
      </c>
      <c r="N2079" s="3">
        <v>7997</v>
      </c>
      <c r="O2079" s="3" t="s">
        <v>37</v>
      </c>
      <c r="P2079" s="3" t="s">
        <v>37</v>
      </c>
      <c r="Q2079" s="3">
        <v>7993</v>
      </c>
      <c r="R2079" s="3">
        <v>7941</v>
      </c>
      <c r="S2079" s="3" t="s">
        <v>37</v>
      </c>
      <c r="T2079" s="3" t="s">
        <v>37</v>
      </c>
      <c r="U2079" s="3">
        <v>1</v>
      </c>
    </row>
    <row r="2080" spans="3:21" x14ac:dyDescent="0.2">
      <c r="C2080" s="3" t="s">
        <v>10924</v>
      </c>
      <c r="D2080" s="3" t="s">
        <v>10925</v>
      </c>
      <c r="E2080" s="3">
        <v>929356</v>
      </c>
      <c r="F2080" s="3" t="s">
        <v>10926</v>
      </c>
      <c r="G2080" s="3" t="s">
        <v>34</v>
      </c>
      <c r="H2080" s="3" t="s">
        <v>94</v>
      </c>
      <c r="I2080" s="3" t="s">
        <v>45</v>
      </c>
      <c r="J2080" s="3" t="s">
        <v>37</v>
      </c>
      <c r="K2080" s="3" t="s">
        <v>10927</v>
      </c>
      <c r="L2080" s="3" t="s">
        <v>10928</v>
      </c>
      <c r="M2080" s="3">
        <v>4412</v>
      </c>
      <c r="N2080" s="3">
        <v>4491</v>
      </c>
      <c r="O2080" s="3" t="s">
        <v>37</v>
      </c>
      <c r="P2080" s="3" t="s">
        <v>37</v>
      </c>
      <c r="Q2080" s="3">
        <v>6531</v>
      </c>
      <c r="R2080" s="3" t="s">
        <v>37</v>
      </c>
      <c r="S2080" s="3" t="s">
        <v>37</v>
      </c>
      <c r="T2080" s="3" t="s">
        <v>37</v>
      </c>
      <c r="U2080" s="3">
        <v>3</v>
      </c>
    </row>
    <row r="2081" spans="3:21" x14ac:dyDescent="0.2">
      <c r="C2081" s="3" t="s">
        <v>10929</v>
      </c>
      <c r="D2081" s="3" t="s">
        <v>10930</v>
      </c>
      <c r="E2081" s="3">
        <v>315365</v>
      </c>
      <c r="F2081" s="3" t="s">
        <v>10931</v>
      </c>
      <c r="G2081" s="3" t="s">
        <v>408</v>
      </c>
      <c r="H2081" s="3" t="s">
        <v>381</v>
      </c>
      <c r="I2081" s="3" t="s">
        <v>36</v>
      </c>
      <c r="J2081" s="3" t="s">
        <v>37</v>
      </c>
      <c r="K2081" s="3" t="s">
        <v>10932</v>
      </c>
      <c r="L2081" s="3">
        <v>2323</v>
      </c>
      <c r="M2081" s="3">
        <v>3572</v>
      </c>
      <c r="N2081" s="3">
        <v>3699</v>
      </c>
      <c r="O2081" s="3" t="s">
        <v>37</v>
      </c>
      <c r="P2081" s="3" t="s">
        <v>37</v>
      </c>
      <c r="Q2081" s="3">
        <v>2657</v>
      </c>
      <c r="R2081" s="3" t="s">
        <v>37</v>
      </c>
      <c r="S2081" s="3" t="s">
        <v>37</v>
      </c>
      <c r="T2081" s="3" t="s">
        <v>37</v>
      </c>
      <c r="U2081" s="3">
        <v>1</v>
      </c>
    </row>
    <row r="2082" spans="3:21" x14ac:dyDescent="0.2">
      <c r="C2082" s="3" t="s">
        <v>10933</v>
      </c>
      <c r="D2082" s="3" t="s">
        <v>10934</v>
      </c>
      <c r="E2082" s="3" t="s">
        <v>10935</v>
      </c>
      <c r="F2082" s="3" t="s">
        <v>10936</v>
      </c>
      <c r="G2082" s="3" t="s">
        <v>160</v>
      </c>
      <c r="H2082" s="3" t="s">
        <v>68</v>
      </c>
      <c r="I2082" s="3" t="s">
        <v>36</v>
      </c>
      <c r="J2082" s="3" t="s">
        <v>37</v>
      </c>
      <c r="K2082" s="3" t="s">
        <v>10937</v>
      </c>
      <c r="L2082" s="3" t="s">
        <v>10934</v>
      </c>
      <c r="M2082" s="3">
        <v>6289</v>
      </c>
      <c r="N2082" s="3">
        <v>6799</v>
      </c>
      <c r="O2082" s="3" t="s">
        <v>37</v>
      </c>
      <c r="P2082" s="3" t="s">
        <v>37</v>
      </c>
      <c r="Q2082" s="3" t="s">
        <v>37</v>
      </c>
      <c r="R2082" s="3" t="s">
        <v>37</v>
      </c>
      <c r="S2082" s="3" t="s">
        <v>37</v>
      </c>
      <c r="T2082" s="3" t="s">
        <v>37</v>
      </c>
      <c r="U2082" s="3">
        <v>6</v>
      </c>
    </row>
    <row r="2083" spans="3:21" x14ac:dyDescent="0.2">
      <c r="C2083" s="3" t="s">
        <v>10938</v>
      </c>
      <c r="D2083" s="3" t="s">
        <v>10939</v>
      </c>
      <c r="E2083" s="3" t="s">
        <v>10940</v>
      </c>
      <c r="F2083" s="3" t="s">
        <v>10941</v>
      </c>
      <c r="G2083" s="3" t="s">
        <v>160</v>
      </c>
      <c r="H2083" s="3" t="s">
        <v>44</v>
      </c>
      <c r="I2083" s="3" t="s">
        <v>36</v>
      </c>
      <c r="J2083" s="3" t="s">
        <v>10942</v>
      </c>
      <c r="K2083" s="3" t="s">
        <v>10943</v>
      </c>
      <c r="L2083" s="3" t="s">
        <v>10944</v>
      </c>
      <c r="M2083" s="3">
        <v>6231</v>
      </c>
      <c r="N2083" s="3">
        <v>6289</v>
      </c>
      <c r="O2083" s="3" t="s">
        <v>37</v>
      </c>
      <c r="P2083" s="3" t="s">
        <v>37</v>
      </c>
      <c r="Q2083" s="3" t="s">
        <v>37</v>
      </c>
      <c r="R2083" s="3" t="s">
        <v>37</v>
      </c>
      <c r="S2083" s="3" t="s">
        <v>37</v>
      </c>
      <c r="T2083" s="3" t="s">
        <v>37</v>
      </c>
      <c r="U2083" s="3">
        <v>1</v>
      </c>
    </row>
    <row r="2084" spans="3:21" x14ac:dyDescent="0.2">
      <c r="C2084" s="3" t="s">
        <v>10945</v>
      </c>
      <c r="D2084" s="3" t="s">
        <v>37</v>
      </c>
      <c r="E2084" s="3" t="s">
        <v>10946</v>
      </c>
      <c r="F2084" s="3" t="s">
        <v>10947</v>
      </c>
      <c r="G2084" s="3" t="s">
        <v>292</v>
      </c>
      <c r="H2084" s="3" t="s">
        <v>394</v>
      </c>
      <c r="I2084" s="3" t="s">
        <v>45</v>
      </c>
      <c r="J2084" s="3" t="s">
        <v>10948</v>
      </c>
      <c r="K2084" s="3" t="s">
        <v>10949</v>
      </c>
      <c r="L2084" s="3" t="s">
        <v>10752</v>
      </c>
      <c r="M2084" s="3">
        <v>8071</v>
      </c>
      <c r="N2084" s="3" t="s">
        <v>37</v>
      </c>
      <c r="O2084" s="3" t="s">
        <v>37</v>
      </c>
      <c r="P2084" s="3" t="s">
        <v>37</v>
      </c>
      <c r="Q2084" s="3" t="s">
        <v>37</v>
      </c>
      <c r="R2084" s="3" t="s">
        <v>37</v>
      </c>
      <c r="S2084" s="3" t="s">
        <v>37</v>
      </c>
      <c r="T2084" s="3" t="s">
        <v>37</v>
      </c>
      <c r="U2084" s="3">
        <v>1</v>
      </c>
    </row>
    <row r="2085" spans="3:21" x14ac:dyDescent="0.2">
      <c r="C2085" s="3" t="s">
        <v>10950</v>
      </c>
      <c r="D2085" s="3" t="s">
        <v>10951</v>
      </c>
      <c r="E2085" s="3" t="s">
        <v>10952</v>
      </c>
      <c r="F2085" s="3" t="s">
        <v>10953</v>
      </c>
      <c r="G2085" s="3" t="s">
        <v>132</v>
      </c>
      <c r="H2085" s="3" t="s">
        <v>44</v>
      </c>
      <c r="I2085" s="3" t="s">
        <v>36</v>
      </c>
      <c r="J2085" s="3">
        <v>205306103</v>
      </c>
      <c r="K2085" s="3" t="s">
        <v>10954</v>
      </c>
      <c r="L2085" s="3" t="s">
        <v>10955</v>
      </c>
      <c r="M2085" s="3">
        <v>7371</v>
      </c>
      <c r="N2085" s="3">
        <v>7373</v>
      </c>
      <c r="O2085" s="3" t="s">
        <v>37</v>
      </c>
      <c r="P2085" s="3" t="s">
        <v>37</v>
      </c>
      <c r="Q2085" s="3" t="s">
        <v>37</v>
      </c>
      <c r="R2085" s="3" t="s">
        <v>37</v>
      </c>
      <c r="S2085" s="3" t="s">
        <v>37</v>
      </c>
      <c r="T2085" s="3" t="s">
        <v>37</v>
      </c>
      <c r="U2085" s="3">
        <v>1</v>
      </c>
    </row>
    <row r="2086" spans="3:21" x14ac:dyDescent="0.2">
      <c r="C2086" s="3" t="s">
        <v>10956</v>
      </c>
      <c r="D2086" s="3" t="s">
        <v>10957</v>
      </c>
      <c r="E2086" s="3">
        <v>867516</v>
      </c>
      <c r="F2086" s="3" t="s">
        <v>10958</v>
      </c>
      <c r="G2086" s="3" t="s">
        <v>926</v>
      </c>
      <c r="H2086" s="3" t="s">
        <v>993</v>
      </c>
      <c r="I2086" s="3" t="s">
        <v>36</v>
      </c>
      <c r="J2086" s="3" t="s">
        <v>37</v>
      </c>
      <c r="K2086" s="3" t="s">
        <v>10959</v>
      </c>
      <c r="L2086" s="3" t="s">
        <v>10960</v>
      </c>
      <c r="M2086" s="3">
        <v>5411</v>
      </c>
      <c r="N2086" s="3">
        <v>5912</v>
      </c>
      <c r="O2086" s="3">
        <v>5311</v>
      </c>
      <c r="P2086" s="3">
        <v>6512</v>
      </c>
      <c r="Q2086" s="3">
        <v>5999</v>
      </c>
      <c r="R2086" s="3">
        <v>5541</v>
      </c>
      <c r="S2086" s="3" t="s">
        <v>37</v>
      </c>
      <c r="T2086" s="3">
        <v>5961</v>
      </c>
      <c r="U2086" s="3">
        <v>1</v>
      </c>
    </row>
    <row r="2087" spans="3:21" x14ac:dyDescent="0.2">
      <c r="C2087" s="3" t="s">
        <v>10961</v>
      </c>
      <c r="D2087" s="3" t="s">
        <v>10962</v>
      </c>
      <c r="E2087" s="3" t="s">
        <v>10963</v>
      </c>
      <c r="F2087" s="3" t="s">
        <v>10964</v>
      </c>
      <c r="G2087" s="3" t="s">
        <v>208</v>
      </c>
      <c r="H2087" s="3" t="s">
        <v>993</v>
      </c>
      <c r="I2087" s="3" t="s">
        <v>36</v>
      </c>
      <c r="J2087" s="3" t="s">
        <v>37</v>
      </c>
      <c r="K2087" s="3" t="s">
        <v>10965</v>
      </c>
      <c r="L2087" s="3" t="s">
        <v>10966</v>
      </c>
      <c r="M2087" s="3">
        <v>4785</v>
      </c>
      <c r="N2087" s="3">
        <v>4231</v>
      </c>
      <c r="O2087" s="3">
        <v>8711</v>
      </c>
      <c r="P2087" s="3">
        <v>4481</v>
      </c>
      <c r="Q2087" s="3">
        <v>4111</v>
      </c>
      <c r="R2087" s="3">
        <v>4581</v>
      </c>
      <c r="S2087" s="3">
        <v>4813</v>
      </c>
      <c r="T2087" s="3">
        <v>7373</v>
      </c>
      <c r="U2087" s="3">
        <v>1</v>
      </c>
    </row>
    <row r="2088" spans="3:21" x14ac:dyDescent="0.2">
      <c r="C2088" s="3" t="s">
        <v>10967</v>
      </c>
      <c r="D2088" s="3" t="s">
        <v>10968</v>
      </c>
      <c r="E2088" s="3" t="s">
        <v>10969</v>
      </c>
      <c r="F2088" s="3" t="s">
        <v>10970</v>
      </c>
      <c r="G2088" s="3" t="s">
        <v>234</v>
      </c>
      <c r="H2088" s="3" t="s">
        <v>993</v>
      </c>
      <c r="I2088" s="3" t="s">
        <v>36</v>
      </c>
      <c r="J2088" s="3" t="s">
        <v>37</v>
      </c>
      <c r="K2088" s="3" t="s">
        <v>10971</v>
      </c>
      <c r="L2088" s="3" t="s">
        <v>10972</v>
      </c>
      <c r="M2088" s="3">
        <v>4911</v>
      </c>
      <c r="N2088" s="3" t="s">
        <v>37</v>
      </c>
      <c r="O2088" s="3" t="s">
        <v>37</v>
      </c>
      <c r="P2088" s="3" t="s">
        <v>37</v>
      </c>
      <c r="Q2088" s="3" t="s">
        <v>37</v>
      </c>
      <c r="R2088" s="3" t="s">
        <v>37</v>
      </c>
      <c r="S2088" s="3" t="s">
        <v>37</v>
      </c>
      <c r="T2088" s="3" t="s">
        <v>37</v>
      </c>
      <c r="U2088" s="3">
        <v>2</v>
      </c>
    </row>
    <row r="2089" spans="3:21" x14ac:dyDescent="0.2">
      <c r="C2089" s="3" t="s">
        <v>10973</v>
      </c>
      <c r="D2089" s="3" t="s">
        <v>10974</v>
      </c>
      <c r="E2089" s="3">
        <v>901686</v>
      </c>
      <c r="F2089" s="3" t="s">
        <v>10975</v>
      </c>
      <c r="G2089" s="3" t="s">
        <v>401</v>
      </c>
      <c r="H2089" s="3" t="s">
        <v>44</v>
      </c>
      <c r="I2089" s="3" t="s">
        <v>36</v>
      </c>
      <c r="J2089" s="3">
        <v>125896100</v>
      </c>
      <c r="K2089" s="3" t="s">
        <v>10976</v>
      </c>
      <c r="L2089" s="3" t="s">
        <v>10977</v>
      </c>
      <c r="M2089" s="3">
        <v>4931</v>
      </c>
      <c r="N2089" s="3">
        <v>4911</v>
      </c>
      <c r="O2089" s="3">
        <v>6719</v>
      </c>
      <c r="P2089" s="3">
        <v>6799</v>
      </c>
      <c r="Q2089" s="3">
        <v>4924</v>
      </c>
      <c r="R2089" s="3">
        <v>6022</v>
      </c>
      <c r="S2089" s="3" t="s">
        <v>37</v>
      </c>
      <c r="T2089" s="3" t="s">
        <v>37</v>
      </c>
      <c r="U2089" s="3">
        <v>2</v>
      </c>
    </row>
    <row r="2090" spans="3:21" x14ac:dyDescent="0.2">
      <c r="C2090" s="3" t="s">
        <v>10978</v>
      </c>
      <c r="D2090" s="3" t="s">
        <v>10979</v>
      </c>
      <c r="E2090" s="3">
        <v>510108</v>
      </c>
      <c r="F2090" s="3" t="s">
        <v>10980</v>
      </c>
      <c r="G2090" s="3" t="s">
        <v>111</v>
      </c>
      <c r="H2090" s="3" t="s">
        <v>44</v>
      </c>
      <c r="I2090" s="3" t="s">
        <v>36</v>
      </c>
      <c r="J2090" s="3">
        <v>203607106</v>
      </c>
      <c r="K2090" s="3" t="s">
        <v>10981</v>
      </c>
      <c r="L2090" s="3" t="s">
        <v>10982</v>
      </c>
      <c r="M2090" s="3">
        <v>6021</v>
      </c>
      <c r="N2090" s="3">
        <v>6029</v>
      </c>
      <c r="O2090" s="3">
        <v>8742</v>
      </c>
      <c r="P2090" s="3">
        <v>6331</v>
      </c>
      <c r="Q2090" s="3">
        <v>6282</v>
      </c>
      <c r="R2090" s="3">
        <v>6211</v>
      </c>
      <c r="S2090" s="3" t="s">
        <v>37</v>
      </c>
      <c r="T2090" s="3">
        <v>6712</v>
      </c>
      <c r="U2090" s="3">
        <v>4</v>
      </c>
    </row>
    <row r="2091" spans="3:21" x14ac:dyDescent="0.2">
      <c r="C2091" s="3" t="s">
        <v>10983</v>
      </c>
      <c r="D2091" s="3" t="s">
        <v>10984</v>
      </c>
      <c r="E2091" s="3">
        <v>907737</v>
      </c>
      <c r="F2091" s="3" t="s">
        <v>10985</v>
      </c>
      <c r="G2091" s="3" t="s">
        <v>686</v>
      </c>
      <c r="H2091" s="3" t="s">
        <v>44</v>
      </c>
      <c r="I2091" s="3" t="s">
        <v>36</v>
      </c>
      <c r="J2091" s="3">
        <v>126117100</v>
      </c>
      <c r="K2091" s="3" t="s">
        <v>10986</v>
      </c>
      <c r="L2091" s="3" t="s">
        <v>9252</v>
      </c>
      <c r="M2091" s="3">
        <v>6331</v>
      </c>
      <c r="N2091" s="3">
        <v>6311</v>
      </c>
      <c r="O2091" s="3" t="s">
        <v>37</v>
      </c>
      <c r="P2091" s="3" t="s">
        <v>37</v>
      </c>
      <c r="Q2091" s="3">
        <v>6324</v>
      </c>
      <c r="R2091" s="3">
        <v>6719</v>
      </c>
      <c r="S2091" s="3" t="s">
        <v>37</v>
      </c>
      <c r="T2091" s="3" t="s">
        <v>37</v>
      </c>
      <c r="U2091" s="3">
        <v>5</v>
      </c>
    </row>
    <row r="2092" spans="3:21" x14ac:dyDescent="0.2">
      <c r="C2092" s="3" t="s">
        <v>10987</v>
      </c>
      <c r="D2092" s="3" t="s">
        <v>10988</v>
      </c>
      <c r="E2092" s="3">
        <v>154957</v>
      </c>
      <c r="F2092" s="3" t="s">
        <v>10989</v>
      </c>
      <c r="G2092" s="3" t="s">
        <v>111</v>
      </c>
      <c r="H2092" s="3" t="s">
        <v>44</v>
      </c>
      <c r="I2092" s="3" t="s">
        <v>36</v>
      </c>
      <c r="J2092" s="3">
        <v>126128107</v>
      </c>
      <c r="K2092" s="3" t="s">
        <v>10990</v>
      </c>
      <c r="L2092" s="3" t="s">
        <v>10991</v>
      </c>
      <c r="M2092" s="3">
        <v>6022</v>
      </c>
      <c r="N2092" s="3">
        <v>6029</v>
      </c>
      <c r="O2092" s="3" t="s">
        <v>37</v>
      </c>
      <c r="P2092" s="3">
        <v>6712</v>
      </c>
      <c r="Q2092" s="3">
        <v>6282</v>
      </c>
      <c r="R2092" s="3">
        <v>6726</v>
      </c>
      <c r="S2092" s="3" t="s">
        <v>37</v>
      </c>
      <c r="T2092" s="3" t="s">
        <v>37</v>
      </c>
      <c r="U2092" s="3">
        <v>4</v>
      </c>
    </row>
    <row r="2093" spans="3:21" x14ac:dyDescent="0.2">
      <c r="C2093" s="3" t="s">
        <v>10992</v>
      </c>
      <c r="D2093" s="3" t="s">
        <v>37</v>
      </c>
      <c r="E2093" s="3">
        <v>884451</v>
      </c>
      <c r="F2093" s="3" t="s">
        <v>10993</v>
      </c>
      <c r="G2093" s="3" t="s">
        <v>59</v>
      </c>
      <c r="H2093" s="3" t="s">
        <v>44</v>
      </c>
      <c r="I2093" s="3" t="s">
        <v>45</v>
      </c>
      <c r="J2093" s="3" t="s">
        <v>10994</v>
      </c>
      <c r="K2093" s="3" t="s">
        <v>10995</v>
      </c>
      <c r="L2093" s="3" t="s">
        <v>10996</v>
      </c>
      <c r="M2093" s="3">
        <v>3531</v>
      </c>
      <c r="N2093" s="3">
        <v>3523</v>
      </c>
      <c r="O2093" s="3" t="s">
        <v>37</v>
      </c>
      <c r="P2093" s="3">
        <v>6159</v>
      </c>
      <c r="Q2093" s="3">
        <v>5083</v>
      </c>
      <c r="R2093" s="3">
        <v>5082</v>
      </c>
      <c r="S2093" s="3" t="s">
        <v>37</v>
      </c>
      <c r="T2093" s="3" t="s">
        <v>37</v>
      </c>
      <c r="U2093" s="3">
        <v>1</v>
      </c>
    </row>
    <row r="2094" spans="3:21" x14ac:dyDescent="0.2">
      <c r="C2094" s="3" t="s">
        <v>10997</v>
      </c>
      <c r="D2094" s="3" t="s">
        <v>10998</v>
      </c>
      <c r="E2094" s="3" t="s">
        <v>10999</v>
      </c>
      <c r="F2094" s="3" t="s">
        <v>11000</v>
      </c>
      <c r="G2094" s="3" t="s">
        <v>59</v>
      </c>
      <c r="H2094" s="3" t="s">
        <v>402</v>
      </c>
      <c r="I2094" s="3" t="s">
        <v>36</v>
      </c>
      <c r="J2094" s="92" t="s">
        <v>37</v>
      </c>
      <c r="K2094" s="3" t="s">
        <v>11001</v>
      </c>
      <c r="L2094" s="3" t="s">
        <v>11002</v>
      </c>
      <c r="M2094" s="3">
        <v>3523</v>
      </c>
      <c r="N2094" s="3">
        <v>3711</v>
      </c>
      <c r="O2094" s="3" t="s">
        <v>37</v>
      </c>
      <c r="P2094" s="3">
        <v>6159</v>
      </c>
      <c r="Q2094" s="3">
        <v>3714</v>
      </c>
      <c r="R2094" s="3">
        <v>3531</v>
      </c>
      <c r="S2094" s="3" t="s">
        <v>37</v>
      </c>
      <c r="T2094" s="3" t="s">
        <v>37</v>
      </c>
      <c r="U2094" s="3">
        <v>1</v>
      </c>
    </row>
    <row r="2095" spans="3:21" x14ac:dyDescent="0.2">
      <c r="C2095" s="3" t="s">
        <v>11003</v>
      </c>
      <c r="D2095" s="3" t="s">
        <v>11004</v>
      </c>
      <c r="E2095" s="3" t="s">
        <v>11005</v>
      </c>
      <c r="F2095" s="3" t="s">
        <v>11006</v>
      </c>
      <c r="G2095" s="3" t="s">
        <v>686</v>
      </c>
      <c r="H2095" s="3" t="s">
        <v>44</v>
      </c>
      <c r="I2095" s="3" t="s">
        <v>36</v>
      </c>
      <c r="J2095" s="92">
        <v>1.2621E+107</v>
      </c>
      <c r="K2095" s="3" t="s">
        <v>11007</v>
      </c>
      <c r="L2095" s="3" t="s">
        <v>11008</v>
      </c>
      <c r="M2095" s="3">
        <v>6321</v>
      </c>
      <c r="N2095" s="3">
        <v>6311</v>
      </c>
      <c r="O2095" s="3" t="s">
        <v>37</v>
      </c>
      <c r="P2095" s="3">
        <v>6719</v>
      </c>
      <c r="Q2095" s="3">
        <v>6324</v>
      </c>
      <c r="R2095" s="3">
        <v>6331</v>
      </c>
      <c r="S2095" s="3" t="s">
        <v>37</v>
      </c>
      <c r="T2095" s="3" t="s">
        <v>37</v>
      </c>
      <c r="U2095" s="3">
        <v>5</v>
      </c>
    </row>
    <row r="2096" spans="3:21" x14ac:dyDescent="0.2">
      <c r="C2096" s="3" t="s">
        <v>11009</v>
      </c>
      <c r="D2096" s="3" t="s">
        <v>11010</v>
      </c>
      <c r="E2096" s="3">
        <v>256842</v>
      </c>
      <c r="F2096" s="3" t="s">
        <v>11011</v>
      </c>
      <c r="G2096" s="3" t="s">
        <v>247</v>
      </c>
      <c r="H2096" s="3" t="s">
        <v>75</v>
      </c>
      <c r="I2096" s="3" t="s">
        <v>36</v>
      </c>
      <c r="J2096" s="3" t="s">
        <v>37</v>
      </c>
      <c r="K2096" s="3" t="s">
        <v>11012</v>
      </c>
      <c r="L2096" s="3">
        <v>883</v>
      </c>
      <c r="M2096" s="3">
        <v>1311</v>
      </c>
      <c r="N2096" s="3">
        <v>1321</v>
      </c>
      <c r="O2096" s="3" t="s">
        <v>37</v>
      </c>
      <c r="P2096" s="3" t="s">
        <v>37</v>
      </c>
      <c r="Q2096" s="3">
        <v>6719</v>
      </c>
      <c r="R2096" s="3" t="s">
        <v>37</v>
      </c>
      <c r="S2096" s="3" t="s">
        <v>37</v>
      </c>
      <c r="T2096" s="3" t="s">
        <v>37</v>
      </c>
      <c r="U2096" s="3">
        <v>1</v>
      </c>
    </row>
    <row r="2097" spans="3:21" x14ac:dyDescent="0.2">
      <c r="C2097" s="3" t="s">
        <v>11013</v>
      </c>
      <c r="D2097" s="3" t="s">
        <v>11014</v>
      </c>
      <c r="E2097" s="3" t="s">
        <v>11015</v>
      </c>
      <c r="F2097" s="3" t="s">
        <v>11016</v>
      </c>
      <c r="G2097" s="3" t="s">
        <v>1389</v>
      </c>
      <c r="H2097" s="3" t="s">
        <v>53</v>
      </c>
      <c r="I2097" s="3" t="s">
        <v>36</v>
      </c>
      <c r="J2097" s="3" t="s">
        <v>37</v>
      </c>
      <c r="K2097" s="3" t="s">
        <v>11017</v>
      </c>
      <c r="L2097" s="3">
        <v>600968</v>
      </c>
      <c r="M2097" s="3">
        <v>8742</v>
      </c>
      <c r="N2097" s="3">
        <v>4424</v>
      </c>
      <c r="O2097" s="3">
        <v>1623</v>
      </c>
      <c r="P2097" s="3">
        <v>1389</v>
      </c>
      <c r="Q2097" s="3">
        <v>4922</v>
      </c>
      <c r="R2097" s="3">
        <v>4612</v>
      </c>
      <c r="S2097" s="3">
        <v>7389</v>
      </c>
      <c r="T2097" s="3">
        <v>3533</v>
      </c>
      <c r="U2097" s="3">
        <v>1</v>
      </c>
    </row>
    <row r="2098" spans="3:21" x14ac:dyDescent="0.2">
      <c r="C2098" s="3" t="s">
        <v>11018</v>
      </c>
      <c r="D2098" s="3" t="s">
        <v>11019</v>
      </c>
      <c r="E2098" s="3">
        <v>685687</v>
      </c>
      <c r="F2098" s="3" t="s">
        <v>11020</v>
      </c>
      <c r="G2098" s="3" t="s">
        <v>686</v>
      </c>
      <c r="H2098" s="3" t="s">
        <v>161</v>
      </c>
      <c r="I2098" s="3" t="s">
        <v>36</v>
      </c>
      <c r="J2098" s="3" t="s">
        <v>37</v>
      </c>
      <c r="K2098" s="3" t="s">
        <v>11021</v>
      </c>
      <c r="L2098" s="3" t="s">
        <v>9170</v>
      </c>
      <c r="M2098" s="3">
        <v>6331</v>
      </c>
      <c r="N2098" s="3">
        <v>6311</v>
      </c>
      <c r="O2098" s="3" t="s">
        <v>37</v>
      </c>
      <c r="P2098" s="3" t="s">
        <v>37</v>
      </c>
      <c r="Q2098" s="3">
        <v>6324</v>
      </c>
      <c r="R2098" s="3" t="s">
        <v>37</v>
      </c>
      <c r="S2098" s="3" t="s">
        <v>37</v>
      </c>
      <c r="T2098" s="3" t="s">
        <v>37</v>
      </c>
      <c r="U2098" s="3">
        <v>5</v>
      </c>
    </row>
    <row r="2099" spans="3:21" x14ac:dyDescent="0.2">
      <c r="C2099" s="3" t="s">
        <v>11022</v>
      </c>
      <c r="D2099" s="3" t="s">
        <v>11023</v>
      </c>
      <c r="E2099" s="3" t="s">
        <v>11024</v>
      </c>
      <c r="F2099" s="3" t="s">
        <v>11025</v>
      </c>
      <c r="G2099" s="3" t="s">
        <v>125</v>
      </c>
      <c r="H2099" s="3" t="s">
        <v>126</v>
      </c>
      <c r="I2099" s="3" t="s">
        <v>36</v>
      </c>
      <c r="J2099" s="3" t="s">
        <v>37</v>
      </c>
      <c r="K2099" s="3" t="s">
        <v>11026</v>
      </c>
      <c r="L2099" s="3" t="s">
        <v>9170</v>
      </c>
      <c r="M2099" s="3">
        <v>6798</v>
      </c>
      <c r="N2099" s="3" t="s">
        <v>37</v>
      </c>
      <c r="O2099" s="3" t="s">
        <v>37</v>
      </c>
      <c r="P2099" s="3" t="s">
        <v>37</v>
      </c>
      <c r="Q2099" s="3" t="s">
        <v>37</v>
      </c>
      <c r="R2099" s="3" t="s">
        <v>37</v>
      </c>
      <c r="S2099" s="3" t="s">
        <v>37</v>
      </c>
      <c r="T2099" s="3" t="s">
        <v>37</v>
      </c>
      <c r="U2099" s="3">
        <v>6</v>
      </c>
    </row>
    <row r="2100" spans="3:21" x14ac:dyDescent="0.2">
      <c r="C2100" s="3" t="s">
        <v>11027</v>
      </c>
      <c r="D2100" s="3" t="s">
        <v>37</v>
      </c>
      <c r="E2100" s="3" t="s">
        <v>11028</v>
      </c>
      <c r="F2100" s="3" t="s">
        <v>11029</v>
      </c>
      <c r="G2100" s="3" t="s">
        <v>247</v>
      </c>
      <c r="H2100" s="3" t="s">
        <v>44</v>
      </c>
      <c r="I2100" s="3" t="s">
        <v>45</v>
      </c>
      <c r="J2100" s="3" t="s">
        <v>11030</v>
      </c>
      <c r="K2100" s="3" t="s">
        <v>37</v>
      </c>
      <c r="L2100" s="3" t="s">
        <v>11031</v>
      </c>
      <c r="M2100" s="3">
        <v>1321</v>
      </c>
      <c r="N2100" s="3" t="s">
        <v>37</v>
      </c>
      <c r="O2100" s="3" t="s">
        <v>37</v>
      </c>
      <c r="P2100" s="3" t="s">
        <v>37</v>
      </c>
      <c r="Q2100" s="3" t="s">
        <v>37</v>
      </c>
      <c r="R2100" s="3" t="s">
        <v>37</v>
      </c>
      <c r="S2100" s="3" t="s">
        <v>37</v>
      </c>
      <c r="T2100" s="3" t="s">
        <v>37</v>
      </c>
      <c r="U2100" s="3">
        <v>1</v>
      </c>
    </row>
    <row r="2101" spans="3:21" x14ac:dyDescent="0.2">
      <c r="C2101" s="3" t="s">
        <v>11032</v>
      </c>
      <c r="D2101" s="3" t="s">
        <v>11033</v>
      </c>
      <c r="E2101" s="3">
        <v>696703</v>
      </c>
      <c r="F2101" s="3" t="s">
        <v>11034</v>
      </c>
      <c r="G2101" s="3" t="s">
        <v>583</v>
      </c>
      <c r="H2101" s="3" t="s">
        <v>44</v>
      </c>
      <c r="I2101" s="3" t="s">
        <v>36</v>
      </c>
      <c r="J2101" s="3" t="s">
        <v>11035</v>
      </c>
      <c r="K2101" s="3" t="s">
        <v>11036</v>
      </c>
      <c r="L2101" s="3" t="s">
        <v>8512</v>
      </c>
      <c r="M2101" s="3">
        <v>1221</v>
      </c>
      <c r="N2101" s="3">
        <v>1311</v>
      </c>
      <c r="O2101" s="3" t="s">
        <v>37</v>
      </c>
      <c r="P2101" s="3" t="s">
        <v>37</v>
      </c>
      <c r="Q2101" s="3">
        <v>1321</v>
      </c>
      <c r="R2101" s="3" t="s">
        <v>37</v>
      </c>
      <c r="S2101" s="3" t="s">
        <v>37</v>
      </c>
      <c r="T2101" s="3" t="s">
        <v>37</v>
      </c>
      <c r="U2101" s="3">
        <v>1</v>
      </c>
    </row>
    <row r="2102" spans="3:21" x14ac:dyDescent="0.2">
      <c r="C2102" s="3" t="s">
        <v>11037</v>
      </c>
      <c r="D2102" s="3" t="s">
        <v>11038</v>
      </c>
      <c r="E2102" s="3" t="s">
        <v>11039</v>
      </c>
      <c r="F2102" s="3" t="s">
        <v>11040</v>
      </c>
      <c r="G2102" s="3" t="s">
        <v>583</v>
      </c>
      <c r="H2102" s="3" t="s">
        <v>310</v>
      </c>
      <c r="I2102" s="3" t="s">
        <v>36</v>
      </c>
      <c r="J2102" s="3" t="s">
        <v>37</v>
      </c>
      <c r="K2102" s="3" t="s">
        <v>11041</v>
      </c>
      <c r="L2102" s="3" t="s">
        <v>11042</v>
      </c>
      <c r="M2102" s="3">
        <v>1221</v>
      </c>
      <c r="N2102" s="3">
        <v>2992</v>
      </c>
      <c r="O2102" s="3" t="s">
        <v>37</v>
      </c>
      <c r="P2102" s="3" t="s">
        <v>37</v>
      </c>
      <c r="Q2102" s="3">
        <v>6719</v>
      </c>
      <c r="R2102" s="3" t="s">
        <v>37</v>
      </c>
      <c r="S2102" s="3" t="s">
        <v>37</v>
      </c>
      <c r="T2102" s="3" t="s">
        <v>37</v>
      </c>
      <c r="U2102" s="3">
        <v>1</v>
      </c>
    </row>
    <row r="2103" spans="3:21" x14ac:dyDescent="0.2">
      <c r="C2103" s="3" t="s">
        <v>11043</v>
      </c>
      <c r="D2103" s="3" t="s">
        <v>11044</v>
      </c>
      <c r="E2103" s="3">
        <v>755897</v>
      </c>
      <c r="F2103" s="3" t="s">
        <v>11045</v>
      </c>
      <c r="G2103" s="3" t="s">
        <v>583</v>
      </c>
      <c r="H2103" s="3" t="s">
        <v>126</v>
      </c>
      <c r="I2103" s="3" t="s">
        <v>45</v>
      </c>
      <c r="J2103" s="3" t="s">
        <v>37</v>
      </c>
      <c r="K2103" s="3" t="s">
        <v>11046</v>
      </c>
      <c r="L2103" s="3" t="s">
        <v>11047</v>
      </c>
      <c r="M2103" s="3">
        <v>1222</v>
      </c>
      <c r="N2103" s="3" t="s">
        <v>37</v>
      </c>
      <c r="O2103" s="3" t="s">
        <v>37</v>
      </c>
      <c r="P2103" s="3" t="s">
        <v>37</v>
      </c>
      <c r="Q2103" s="3" t="s">
        <v>37</v>
      </c>
      <c r="R2103" s="3" t="s">
        <v>37</v>
      </c>
      <c r="S2103" s="3" t="s">
        <v>37</v>
      </c>
      <c r="T2103" s="3" t="s">
        <v>37</v>
      </c>
      <c r="U2103" s="3">
        <v>1</v>
      </c>
    </row>
    <row r="2104" spans="3:21" x14ac:dyDescent="0.2">
      <c r="C2104" s="3" t="s">
        <v>11048</v>
      </c>
      <c r="D2104" s="3" t="s">
        <v>11049</v>
      </c>
      <c r="E2104" s="3">
        <v>905935</v>
      </c>
      <c r="F2104" s="3" t="s">
        <v>11050</v>
      </c>
      <c r="G2104" s="3" t="s">
        <v>649</v>
      </c>
      <c r="H2104" s="3" t="s">
        <v>68</v>
      </c>
      <c r="I2104" s="3" t="s">
        <v>36</v>
      </c>
      <c r="J2104" s="3" t="s">
        <v>37</v>
      </c>
      <c r="K2104" s="3" t="s">
        <v>11051</v>
      </c>
      <c r="L2104" s="3" t="s">
        <v>11049</v>
      </c>
      <c r="M2104" s="3">
        <v>2284</v>
      </c>
      <c r="N2104" s="3">
        <v>5148</v>
      </c>
      <c r="O2104" s="3" t="s">
        <v>37</v>
      </c>
      <c r="P2104" s="3">
        <v>6719</v>
      </c>
      <c r="Q2104" s="3">
        <v>3355</v>
      </c>
      <c r="R2104" s="3">
        <v>6726</v>
      </c>
      <c r="S2104" s="3" t="s">
        <v>37</v>
      </c>
      <c r="T2104" s="3" t="s">
        <v>37</v>
      </c>
      <c r="U2104" s="3">
        <v>1</v>
      </c>
    </row>
    <row r="2105" spans="3:21" x14ac:dyDescent="0.2">
      <c r="C2105" s="3" t="s">
        <v>11052</v>
      </c>
      <c r="D2105" s="3" t="s">
        <v>37</v>
      </c>
      <c r="E2105" s="3" t="s">
        <v>11053</v>
      </c>
      <c r="F2105" s="3" t="s">
        <v>11054</v>
      </c>
      <c r="G2105" s="3" t="s">
        <v>247</v>
      </c>
      <c r="H2105" s="3" t="s">
        <v>44</v>
      </c>
      <c r="I2105" s="3" t="s">
        <v>45</v>
      </c>
      <c r="J2105" s="3" t="s">
        <v>11055</v>
      </c>
      <c r="K2105" s="3" t="s">
        <v>11056</v>
      </c>
      <c r="L2105" s="3" t="s">
        <v>11057</v>
      </c>
      <c r="M2105" s="3">
        <v>1311</v>
      </c>
      <c r="N2105" s="3" t="s">
        <v>37</v>
      </c>
      <c r="O2105" s="3" t="s">
        <v>37</v>
      </c>
      <c r="P2105" s="3" t="s">
        <v>37</v>
      </c>
      <c r="Q2105" s="3" t="s">
        <v>37</v>
      </c>
      <c r="R2105" s="3" t="s">
        <v>37</v>
      </c>
      <c r="S2105" s="3" t="s">
        <v>37</v>
      </c>
      <c r="T2105" s="3" t="s">
        <v>37</v>
      </c>
      <c r="U2105" s="3">
        <v>1</v>
      </c>
    </row>
    <row r="2106" spans="3:21" x14ac:dyDescent="0.2">
      <c r="C2106" s="3" t="s">
        <v>11058</v>
      </c>
      <c r="D2106" s="3" t="s">
        <v>11059</v>
      </c>
      <c r="E2106" s="3">
        <v>904313</v>
      </c>
      <c r="F2106" s="3" t="s">
        <v>11060</v>
      </c>
      <c r="G2106" s="3" t="s">
        <v>104</v>
      </c>
      <c r="H2106" s="3" t="s">
        <v>68</v>
      </c>
      <c r="I2106" s="3" t="s">
        <v>45</v>
      </c>
      <c r="J2106" s="3" t="s">
        <v>37</v>
      </c>
      <c r="K2106" s="3" t="s">
        <v>11061</v>
      </c>
      <c r="L2106" s="3" t="s">
        <v>11059</v>
      </c>
      <c r="M2106" s="3">
        <v>3728</v>
      </c>
      <c r="N2106" s="3">
        <v>3663</v>
      </c>
      <c r="O2106" s="3" t="s">
        <v>37</v>
      </c>
      <c r="P2106" s="3">
        <v>8711</v>
      </c>
      <c r="Q2106" s="3">
        <v>3812</v>
      </c>
      <c r="R2106" s="3">
        <v>8249</v>
      </c>
      <c r="S2106" s="3" t="s">
        <v>37</v>
      </c>
      <c r="T2106" s="3" t="s">
        <v>37</v>
      </c>
      <c r="U2106" s="3">
        <v>1</v>
      </c>
    </row>
    <row r="2107" spans="3:21" x14ac:dyDescent="0.2">
      <c r="C2107" s="3" t="s">
        <v>11062</v>
      </c>
      <c r="D2107" s="3" t="s">
        <v>11063</v>
      </c>
      <c r="E2107" s="3">
        <v>683175</v>
      </c>
      <c r="F2107" s="3" t="s">
        <v>11064</v>
      </c>
      <c r="G2107" s="3" t="s">
        <v>111</v>
      </c>
      <c r="H2107" s="3" t="s">
        <v>44</v>
      </c>
      <c r="I2107" s="3" t="s">
        <v>45</v>
      </c>
      <c r="J2107" s="3">
        <v>190897108</v>
      </c>
      <c r="K2107" s="3" t="s">
        <v>11065</v>
      </c>
      <c r="L2107" s="3" t="s">
        <v>11066</v>
      </c>
      <c r="M2107" s="3">
        <v>6021</v>
      </c>
      <c r="N2107" s="3">
        <v>6029</v>
      </c>
      <c r="O2107" s="3">
        <v>6331</v>
      </c>
      <c r="P2107" s="3">
        <v>6091</v>
      </c>
      <c r="Q2107" s="3">
        <v>6211</v>
      </c>
      <c r="R2107" s="3">
        <v>6282</v>
      </c>
      <c r="S2107" s="3">
        <v>6712</v>
      </c>
      <c r="T2107" s="3">
        <v>6411</v>
      </c>
      <c r="U2107" s="3">
        <v>4</v>
      </c>
    </row>
    <row r="2108" spans="3:21" x14ac:dyDescent="0.2">
      <c r="C2108" s="3" t="s">
        <v>11067</v>
      </c>
      <c r="D2108" s="3" t="s">
        <v>11068</v>
      </c>
      <c r="E2108" s="3">
        <v>904282</v>
      </c>
      <c r="F2108" s="3" t="s">
        <v>11069</v>
      </c>
      <c r="G2108" s="3" t="s">
        <v>2231</v>
      </c>
      <c r="H2108" s="3" t="s">
        <v>44</v>
      </c>
      <c r="I2108" s="3" t="s">
        <v>36</v>
      </c>
      <c r="J2108" s="3">
        <v>191216100</v>
      </c>
      <c r="K2108" s="3" t="s">
        <v>11070</v>
      </c>
      <c r="L2108" s="3" t="s">
        <v>11071</v>
      </c>
      <c r="M2108" s="3">
        <v>2080</v>
      </c>
      <c r="N2108" s="3">
        <v>2086</v>
      </c>
      <c r="O2108" s="3" t="s">
        <v>37</v>
      </c>
      <c r="P2108" s="3">
        <v>2026</v>
      </c>
      <c r="Q2108" s="3">
        <v>5149</v>
      </c>
      <c r="R2108" s="3">
        <v>2087</v>
      </c>
      <c r="S2108" s="3" t="s">
        <v>37</v>
      </c>
      <c r="T2108" s="3" t="s">
        <v>37</v>
      </c>
      <c r="U2108" s="3">
        <v>1</v>
      </c>
    </row>
    <row r="2109" spans="3:21" x14ac:dyDescent="0.2">
      <c r="C2109" s="3" t="s">
        <v>11072</v>
      </c>
      <c r="D2109" s="3" t="s">
        <v>11073</v>
      </c>
      <c r="E2109" s="3">
        <v>906847</v>
      </c>
      <c r="F2109" s="3" t="s">
        <v>11074</v>
      </c>
      <c r="G2109" s="3" t="s">
        <v>2231</v>
      </c>
      <c r="H2109" s="3" t="s">
        <v>44</v>
      </c>
      <c r="I2109" s="3" t="s">
        <v>36</v>
      </c>
      <c r="J2109" s="3">
        <v>191098102</v>
      </c>
      <c r="K2109" s="3" t="s">
        <v>11075</v>
      </c>
      <c r="L2109" s="3" t="s">
        <v>11076</v>
      </c>
      <c r="M2109" s="3">
        <v>2086</v>
      </c>
      <c r="N2109" s="3">
        <v>5149</v>
      </c>
      <c r="O2109" s="3" t="s">
        <v>37</v>
      </c>
      <c r="P2109" s="3" t="s">
        <v>37</v>
      </c>
      <c r="Q2109" s="3">
        <v>2095</v>
      </c>
      <c r="R2109" s="3" t="s">
        <v>37</v>
      </c>
      <c r="S2109" s="3" t="s">
        <v>37</v>
      </c>
      <c r="T2109" s="3" t="s">
        <v>37</v>
      </c>
      <c r="U2109" s="3">
        <v>1</v>
      </c>
    </row>
    <row r="2110" spans="3:21" x14ac:dyDescent="0.2">
      <c r="C2110" s="3" t="s">
        <v>11077</v>
      </c>
      <c r="D2110" s="3" t="s">
        <v>11078</v>
      </c>
      <c r="E2110" s="3">
        <v>741521</v>
      </c>
      <c r="F2110" s="3" t="s">
        <v>11079</v>
      </c>
      <c r="G2110" s="3" t="s">
        <v>2231</v>
      </c>
      <c r="H2110" s="3" t="s">
        <v>44</v>
      </c>
      <c r="I2110" s="3" t="s">
        <v>36</v>
      </c>
      <c r="J2110" s="3" t="s">
        <v>11080</v>
      </c>
      <c r="K2110" s="3" t="s">
        <v>11081</v>
      </c>
      <c r="L2110" s="3" t="s">
        <v>11082</v>
      </c>
      <c r="M2110" s="3">
        <v>2086</v>
      </c>
      <c r="N2110" s="3" t="s">
        <v>37</v>
      </c>
      <c r="O2110" s="3" t="s">
        <v>37</v>
      </c>
      <c r="P2110" s="3" t="s">
        <v>37</v>
      </c>
      <c r="Q2110" s="3" t="s">
        <v>37</v>
      </c>
      <c r="R2110" s="3" t="s">
        <v>37</v>
      </c>
      <c r="S2110" s="3" t="s">
        <v>37</v>
      </c>
      <c r="T2110" s="3" t="s">
        <v>37</v>
      </c>
      <c r="U2110" s="3">
        <v>1</v>
      </c>
    </row>
    <row r="2111" spans="3:21" x14ac:dyDescent="0.2">
      <c r="C2111" s="3" t="s">
        <v>11083</v>
      </c>
      <c r="D2111" s="3" t="s">
        <v>11084</v>
      </c>
      <c r="E2111" s="3" t="s">
        <v>11085</v>
      </c>
      <c r="F2111" s="3" t="s">
        <v>11086</v>
      </c>
      <c r="G2111" s="3" t="s">
        <v>2231</v>
      </c>
      <c r="H2111" s="3" t="s">
        <v>1395</v>
      </c>
      <c r="I2111" s="3" t="s">
        <v>36</v>
      </c>
      <c r="J2111" s="3" t="s">
        <v>37</v>
      </c>
      <c r="K2111" s="3" t="s">
        <v>11087</v>
      </c>
      <c r="L2111" s="3" t="s">
        <v>11088</v>
      </c>
      <c r="M2111" s="3">
        <v>2086</v>
      </c>
      <c r="N2111" s="3">
        <v>5149</v>
      </c>
      <c r="O2111" s="3" t="s">
        <v>37</v>
      </c>
      <c r="P2111" s="3" t="s">
        <v>37</v>
      </c>
      <c r="Q2111" s="3" t="s">
        <v>37</v>
      </c>
      <c r="R2111" s="3" t="s">
        <v>37</v>
      </c>
      <c r="S2111" s="3" t="s">
        <v>37</v>
      </c>
      <c r="T2111" s="3" t="s">
        <v>37</v>
      </c>
      <c r="U2111" s="3">
        <v>1</v>
      </c>
    </row>
    <row r="2112" spans="3:21" x14ac:dyDescent="0.2">
      <c r="C2112" s="3" t="s">
        <v>11089</v>
      </c>
      <c r="D2112" s="3" t="s">
        <v>11090</v>
      </c>
      <c r="E2112" s="3">
        <v>906300</v>
      </c>
      <c r="F2112" s="3" t="s">
        <v>11091</v>
      </c>
      <c r="G2112" s="3" t="s">
        <v>2231</v>
      </c>
      <c r="H2112" s="3" t="s">
        <v>126</v>
      </c>
      <c r="I2112" s="3" t="s">
        <v>36</v>
      </c>
      <c r="J2112" s="3" t="s">
        <v>37</v>
      </c>
      <c r="K2112" s="3" t="s">
        <v>11092</v>
      </c>
      <c r="L2112" s="3" t="s">
        <v>8669</v>
      </c>
      <c r="M2112" s="3">
        <v>2086</v>
      </c>
      <c r="N2112" s="3">
        <v>2082</v>
      </c>
      <c r="O2112" s="3" t="s">
        <v>37</v>
      </c>
      <c r="P2112" s="3">
        <v>5812</v>
      </c>
      <c r="Q2112" s="3">
        <v>6719</v>
      </c>
      <c r="R2112" s="3">
        <v>2095</v>
      </c>
      <c r="S2112" s="3" t="s">
        <v>37</v>
      </c>
      <c r="T2112" s="3" t="s">
        <v>37</v>
      </c>
      <c r="U2112" s="3">
        <v>1</v>
      </c>
    </row>
    <row r="2113" spans="3:21" x14ac:dyDescent="0.2">
      <c r="C2113" s="3" t="s">
        <v>11093</v>
      </c>
      <c r="D2113" s="3" t="s">
        <v>11094</v>
      </c>
      <c r="E2113" s="3">
        <v>362404</v>
      </c>
      <c r="F2113" s="3" t="s">
        <v>11095</v>
      </c>
      <c r="G2113" s="3" t="s">
        <v>2231</v>
      </c>
      <c r="H2113" s="3" t="s">
        <v>171</v>
      </c>
      <c r="I2113" s="3" t="s">
        <v>36</v>
      </c>
      <c r="J2113" s="3" t="s">
        <v>37</v>
      </c>
      <c r="K2113" s="3" t="s">
        <v>11096</v>
      </c>
      <c r="L2113" s="3">
        <v>2579</v>
      </c>
      <c r="M2113" s="3">
        <v>2086</v>
      </c>
      <c r="N2113" s="3">
        <v>5149</v>
      </c>
      <c r="O2113" s="3">
        <v>6411</v>
      </c>
      <c r="P2113" s="3">
        <v>3577</v>
      </c>
      <c r="Q2113" s="3">
        <v>2099</v>
      </c>
      <c r="R2113" s="3">
        <v>4212</v>
      </c>
      <c r="S2113" s="3" t="s">
        <v>37</v>
      </c>
      <c r="T2113" s="3">
        <v>6531</v>
      </c>
      <c r="U2113" s="3">
        <v>1</v>
      </c>
    </row>
    <row r="2114" spans="3:21" x14ac:dyDescent="0.2">
      <c r="C2114" s="3" t="s">
        <v>11097</v>
      </c>
      <c r="D2114" s="3" t="s">
        <v>11098</v>
      </c>
      <c r="E2114" s="3">
        <v>699659</v>
      </c>
      <c r="F2114" s="3" t="s">
        <v>11099</v>
      </c>
      <c r="G2114" s="3" t="s">
        <v>2231</v>
      </c>
      <c r="H2114" s="3" t="s">
        <v>986</v>
      </c>
      <c r="I2114" s="3" t="s">
        <v>36</v>
      </c>
      <c r="J2114" s="3" t="s">
        <v>37</v>
      </c>
      <c r="K2114" s="3" t="s">
        <v>11100</v>
      </c>
      <c r="L2114" s="3" t="s">
        <v>11101</v>
      </c>
      <c r="M2114" s="3">
        <v>2086</v>
      </c>
      <c r="N2114" s="3">
        <v>5149</v>
      </c>
      <c r="O2114" s="3" t="s">
        <v>37</v>
      </c>
      <c r="P2114" s="3" t="s">
        <v>37</v>
      </c>
      <c r="Q2114" s="3">
        <v>7389</v>
      </c>
      <c r="R2114" s="3" t="s">
        <v>37</v>
      </c>
      <c r="S2114" s="3" t="s">
        <v>37</v>
      </c>
      <c r="T2114" s="3" t="s">
        <v>37</v>
      </c>
      <c r="U2114" s="3">
        <v>1</v>
      </c>
    </row>
    <row r="2115" spans="3:21" x14ac:dyDescent="0.2">
      <c r="C2115" s="3" t="s">
        <v>11102</v>
      </c>
      <c r="D2115" s="3" t="s">
        <v>11103</v>
      </c>
      <c r="E2115" s="3">
        <v>324719</v>
      </c>
      <c r="F2115" s="3" t="s">
        <v>11104</v>
      </c>
      <c r="G2115" s="3" t="s">
        <v>2231</v>
      </c>
      <c r="H2115" s="3" t="s">
        <v>1598</v>
      </c>
      <c r="I2115" s="3" t="s">
        <v>36</v>
      </c>
      <c r="J2115" s="3" t="s">
        <v>37</v>
      </c>
      <c r="K2115" s="3" t="s">
        <v>11105</v>
      </c>
      <c r="L2115" s="3" t="s">
        <v>11106</v>
      </c>
      <c r="M2115" s="3">
        <v>2086</v>
      </c>
      <c r="N2115" s="3">
        <v>5149</v>
      </c>
      <c r="O2115" s="3" t="s">
        <v>37</v>
      </c>
      <c r="P2115" s="3">
        <v>2033</v>
      </c>
      <c r="Q2115" s="3">
        <v>7389</v>
      </c>
      <c r="R2115" s="3">
        <v>2082</v>
      </c>
      <c r="S2115" s="3" t="s">
        <v>37</v>
      </c>
      <c r="T2115" s="3" t="s">
        <v>37</v>
      </c>
      <c r="U2115" s="3">
        <v>1</v>
      </c>
    </row>
    <row r="2116" spans="3:21" x14ac:dyDescent="0.2">
      <c r="C2116" s="3" t="s">
        <v>11107</v>
      </c>
      <c r="D2116" s="3" t="s">
        <v>11108</v>
      </c>
      <c r="E2116" s="3" t="s">
        <v>11109</v>
      </c>
      <c r="F2116" s="3" t="s">
        <v>11110</v>
      </c>
      <c r="G2116" s="3" t="s">
        <v>2231</v>
      </c>
      <c r="H2116" s="3" t="s">
        <v>68</v>
      </c>
      <c r="I2116" s="3" t="s">
        <v>36</v>
      </c>
      <c r="J2116" s="3" t="s">
        <v>37</v>
      </c>
      <c r="K2116" s="3" t="s">
        <v>11111</v>
      </c>
      <c r="L2116" s="3" t="s">
        <v>11108</v>
      </c>
      <c r="M2116" s="3">
        <v>2086</v>
      </c>
      <c r="N2116" s="3">
        <v>5149</v>
      </c>
      <c r="O2116" s="3" t="s">
        <v>37</v>
      </c>
      <c r="P2116" s="3" t="s">
        <v>37</v>
      </c>
      <c r="Q2116" s="3">
        <v>2082</v>
      </c>
      <c r="R2116" s="3" t="s">
        <v>37</v>
      </c>
      <c r="S2116" s="3" t="s">
        <v>37</v>
      </c>
      <c r="T2116" s="3" t="s">
        <v>37</v>
      </c>
      <c r="U2116" s="3">
        <v>1</v>
      </c>
    </row>
    <row r="2117" spans="3:21" x14ac:dyDescent="0.2">
      <c r="C2117" s="3" t="s">
        <v>11112</v>
      </c>
      <c r="D2117" s="3" t="s">
        <v>11113</v>
      </c>
      <c r="E2117" s="3">
        <v>871051</v>
      </c>
      <c r="F2117" s="3" t="s">
        <v>11114</v>
      </c>
      <c r="G2117" s="3" t="s">
        <v>132</v>
      </c>
      <c r="H2117" s="3" t="s">
        <v>126</v>
      </c>
      <c r="I2117" s="3" t="s">
        <v>36</v>
      </c>
      <c r="J2117" s="3" t="s">
        <v>37</v>
      </c>
      <c r="K2117" s="3" t="s">
        <v>11115</v>
      </c>
      <c r="L2117" s="3" t="s">
        <v>11116</v>
      </c>
      <c r="M2117" s="3">
        <v>3845</v>
      </c>
      <c r="N2117" s="3" t="s">
        <v>37</v>
      </c>
      <c r="O2117" s="3" t="s">
        <v>37</v>
      </c>
      <c r="P2117" s="3" t="s">
        <v>37</v>
      </c>
      <c r="Q2117" s="3" t="s">
        <v>37</v>
      </c>
      <c r="R2117" s="3" t="s">
        <v>37</v>
      </c>
      <c r="S2117" s="3" t="s">
        <v>37</v>
      </c>
      <c r="T2117" s="3" t="s">
        <v>37</v>
      </c>
      <c r="U2117" s="3">
        <v>1</v>
      </c>
    </row>
    <row r="2118" spans="3:21" x14ac:dyDescent="0.2">
      <c r="C2118" s="3" t="s">
        <v>11117</v>
      </c>
      <c r="D2118" s="3" t="s">
        <v>11118</v>
      </c>
      <c r="E2118" s="3" t="s">
        <v>11119</v>
      </c>
      <c r="F2118" s="3" t="s">
        <v>11120</v>
      </c>
      <c r="G2118" s="3" t="s">
        <v>74</v>
      </c>
      <c r="H2118" s="3" t="s">
        <v>126</v>
      </c>
      <c r="I2118" s="3" t="s">
        <v>36</v>
      </c>
      <c r="J2118" s="3" t="s">
        <v>37</v>
      </c>
      <c r="K2118" s="3" t="s">
        <v>11121</v>
      </c>
      <c r="L2118" s="3" t="s">
        <v>11122</v>
      </c>
      <c r="M2118" s="3">
        <v>3829</v>
      </c>
      <c r="N2118" s="3">
        <v>3663</v>
      </c>
      <c r="O2118" s="3" t="s">
        <v>37</v>
      </c>
      <c r="P2118" s="3">
        <v>3532</v>
      </c>
      <c r="Q2118" s="3">
        <v>3669</v>
      </c>
      <c r="R2118" s="3">
        <v>3672</v>
      </c>
      <c r="S2118" s="3" t="s">
        <v>37</v>
      </c>
      <c r="T2118" s="3" t="s">
        <v>37</v>
      </c>
      <c r="U2118" s="3">
        <v>1</v>
      </c>
    </row>
    <row r="2119" spans="3:21" x14ac:dyDescent="0.2">
      <c r="C2119" s="3" t="s">
        <v>11123</v>
      </c>
      <c r="D2119" s="3" t="s">
        <v>11124</v>
      </c>
      <c r="E2119" s="3" t="s">
        <v>11125</v>
      </c>
      <c r="F2119" s="3" t="s">
        <v>11126</v>
      </c>
      <c r="G2119" s="3" t="s">
        <v>186</v>
      </c>
      <c r="H2119" s="3" t="s">
        <v>44</v>
      </c>
      <c r="I2119" s="3" t="s">
        <v>36</v>
      </c>
      <c r="J2119" s="3">
        <v>192005106</v>
      </c>
      <c r="K2119" s="3" t="s">
        <v>11127</v>
      </c>
      <c r="L2119" s="3" t="s">
        <v>11128</v>
      </c>
      <c r="M2119" s="3">
        <v>8731</v>
      </c>
      <c r="N2119" s="3">
        <v>2869</v>
      </c>
      <c r="O2119" s="3" t="s">
        <v>37</v>
      </c>
      <c r="P2119" s="3" t="s">
        <v>37</v>
      </c>
      <c r="Q2119" s="3">
        <v>2833</v>
      </c>
      <c r="R2119" s="3" t="s">
        <v>37</v>
      </c>
      <c r="S2119" s="3" t="s">
        <v>37</v>
      </c>
      <c r="T2119" s="3" t="s">
        <v>37</v>
      </c>
      <c r="U2119" s="3">
        <v>1</v>
      </c>
    </row>
    <row r="2120" spans="3:21" x14ac:dyDescent="0.2">
      <c r="C2120" s="3" t="s">
        <v>11129</v>
      </c>
      <c r="D2120" s="3" t="s">
        <v>11130</v>
      </c>
      <c r="E2120" s="3">
        <v>547214</v>
      </c>
      <c r="F2120" s="3" t="s">
        <v>11131</v>
      </c>
      <c r="G2120" s="3" t="s">
        <v>111</v>
      </c>
      <c r="H2120" s="3" t="s">
        <v>44</v>
      </c>
      <c r="I2120" s="3" t="s">
        <v>36</v>
      </c>
      <c r="J2120" s="3">
        <v>192025104</v>
      </c>
      <c r="K2120" s="3" t="s">
        <v>11132</v>
      </c>
      <c r="L2120" s="3" t="s">
        <v>11133</v>
      </c>
      <c r="M2120" s="3">
        <v>6035</v>
      </c>
      <c r="N2120" s="3">
        <v>6712</v>
      </c>
      <c r="O2120" s="3" t="s">
        <v>37</v>
      </c>
      <c r="P2120" s="3" t="s">
        <v>37</v>
      </c>
      <c r="Q2120" s="3" t="s">
        <v>37</v>
      </c>
      <c r="R2120" s="3" t="s">
        <v>37</v>
      </c>
      <c r="S2120" s="3" t="s">
        <v>37</v>
      </c>
      <c r="T2120" s="3" t="s">
        <v>37</v>
      </c>
      <c r="U2120" s="3">
        <v>4</v>
      </c>
    </row>
    <row r="2121" spans="3:21" x14ac:dyDescent="0.2">
      <c r="C2121" s="3" t="s">
        <v>11134</v>
      </c>
      <c r="D2121" s="3" t="s">
        <v>11135</v>
      </c>
      <c r="E2121" s="3">
        <v>982692</v>
      </c>
      <c r="F2121" s="3" t="s">
        <v>11136</v>
      </c>
      <c r="G2121" s="3" t="s">
        <v>274</v>
      </c>
      <c r="H2121" s="3" t="s">
        <v>44</v>
      </c>
      <c r="I2121" s="3" t="s">
        <v>36</v>
      </c>
      <c r="J2121" s="3">
        <v>192108504</v>
      </c>
      <c r="K2121" s="3" t="s">
        <v>11137</v>
      </c>
      <c r="L2121" s="3" t="s">
        <v>11138</v>
      </c>
      <c r="M2121" s="3">
        <v>1041</v>
      </c>
      <c r="N2121" s="3">
        <v>1044</v>
      </c>
      <c r="O2121" s="3" t="s">
        <v>37</v>
      </c>
      <c r="P2121" s="3" t="s">
        <v>37</v>
      </c>
      <c r="Q2121" s="3">
        <v>1031</v>
      </c>
      <c r="R2121" s="3" t="s">
        <v>37</v>
      </c>
      <c r="S2121" s="3" t="s">
        <v>37</v>
      </c>
      <c r="T2121" s="3" t="s">
        <v>37</v>
      </c>
      <c r="U2121" s="3">
        <v>1</v>
      </c>
    </row>
    <row r="2122" spans="3:21" x14ac:dyDescent="0.2">
      <c r="C2122" s="3" t="s">
        <v>11139</v>
      </c>
      <c r="D2122" s="3" t="s">
        <v>11140</v>
      </c>
      <c r="E2122" s="3" t="s">
        <v>11141</v>
      </c>
      <c r="F2122" s="3" t="s">
        <v>11142</v>
      </c>
      <c r="G2122" s="3" t="s">
        <v>686</v>
      </c>
      <c r="H2122" s="3" t="s">
        <v>161</v>
      </c>
      <c r="I2122" s="3" t="s">
        <v>36</v>
      </c>
      <c r="J2122" s="3" t="s">
        <v>37</v>
      </c>
      <c r="K2122" s="3" t="s">
        <v>11143</v>
      </c>
      <c r="L2122" s="3" t="s">
        <v>11144</v>
      </c>
      <c r="M2122" s="3">
        <v>6311</v>
      </c>
      <c r="N2122" s="3" t="s">
        <v>37</v>
      </c>
      <c r="O2122" s="3" t="s">
        <v>37</v>
      </c>
      <c r="P2122" s="3" t="s">
        <v>37</v>
      </c>
      <c r="Q2122" s="3" t="s">
        <v>37</v>
      </c>
      <c r="R2122" s="3" t="s">
        <v>37</v>
      </c>
      <c r="S2122" s="3" t="s">
        <v>37</v>
      </c>
      <c r="T2122" s="3" t="s">
        <v>37</v>
      </c>
      <c r="U2122" s="3">
        <v>5</v>
      </c>
    </row>
    <row r="2123" spans="3:21" x14ac:dyDescent="0.2">
      <c r="C2123" s="3" t="s">
        <v>11145</v>
      </c>
      <c r="D2123" s="3" t="s">
        <v>37</v>
      </c>
      <c r="E2123" s="3">
        <v>314214</v>
      </c>
      <c r="F2123" s="3" t="s">
        <v>11146</v>
      </c>
      <c r="G2123" s="3" t="s">
        <v>218</v>
      </c>
      <c r="H2123" s="3" t="s">
        <v>126</v>
      </c>
      <c r="I2123" s="3" t="s">
        <v>45</v>
      </c>
      <c r="J2123" s="3" t="s">
        <v>37</v>
      </c>
      <c r="K2123" s="3" t="s">
        <v>11147</v>
      </c>
      <c r="L2123" s="3" t="s">
        <v>8383</v>
      </c>
      <c r="M2123" s="3">
        <v>8711</v>
      </c>
      <c r="N2123" s="3">
        <v>8712</v>
      </c>
      <c r="O2123" s="3">
        <v>6531</v>
      </c>
      <c r="P2123" s="3">
        <v>8713</v>
      </c>
      <c r="Q2123" s="3">
        <v>8742</v>
      </c>
      <c r="R2123" s="3">
        <v>8999</v>
      </c>
      <c r="S2123" s="3" t="s">
        <v>37</v>
      </c>
      <c r="T2123" s="3" t="s">
        <v>37</v>
      </c>
      <c r="U2123" s="3">
        <v>1</v>
      </c>
    </row>
    <row r="2124" spans="3:21" x14ac:dyDescent="0.2">
      <c r="C2124" s="3" t="s">
        <v>11148</v>
      </c>
      <c r="D2124" s="3" t="s">
        <v>11149</v>
      </c>
      <c r="E2124" s="3">
        <v>143451</v>
      </c>
      <c r="F2124" s="3" t="s">
        <v>11150</v>
      </c>
      <c r="G2124" s="3" t="s">
        <v>125</v>
      </c>
      <c r="H2124" s="3" t="s">
        <v>94</v>
      </c>
      <c r="I2124" s="3" t="s">
        <v>36</v>
      </c>
      <c r="J2124" s="3" t="s">
        <v>37</v>
      </c>
      <c r="K2124" s="3" t="s">
        <v>11151</v>
      </c>
      <c r="L2124" s="3" t="s">
        <v>11152</v>
      </c>
      <c r="M2124" s="3">
        <v>6512</v>
      </c>
      <c r="N2124" s="3" t="s">
        <v>37</v>
      </c>
      <c r="O2124" s="3" t="s">
        <v>37</v>
      </c>
      <c r="P2124" s="3" t="s">
        <v>37</v>
      </c>
      <c r="Q2124" s="3" t="s">
        <v>37</v>
      </c>
      <c r="R2124" s="3" t="s">
        <v>37</v>
      </c>
      <c r="S2124" s="3" t="s">
        <v>37</v>
      </c>
      <c r="T2124" s="3" t="s">
        <v>37</v>
      </c>
      <c r="U2124" s="3">
        <v>6</v>
      </c>
    </row>
    <row r="2125" spans="3:21" x14ac:dyDescent="0.2">
      <c r="C2125" s="3" t="s">
        <v>11153</v>
      </c>
      <c r="D2125" s="3" t="s">
        <v>11154</v>
      </c>
      <c r="E2125" s="3">
        <v>329240</v>
      </c>
      <c r="F2125" s="3" t="s">
        <v>11155</v>
      </c>
      <c r="G2125" s="3" t="s">
        <v>904</v>
      </c>
      <c r="H2125" s="3" t="s">
        <v>394</v>
      </c>
      <c r="I2125" s="3" t="s">
        <v>36</v>
      </c>
      <c r="J2125" s="3" t="s">
        <v>11156</v>
      </c>
      <c r="K2125" s="3" t="s">
        <v>11157</v>
      </c>
      <c r="L2125" s="3" t="s">
        <v>11158</v>
      </c>
      <c r="M2125" s="3">
        <v>4841</v>
      </c>
      <c r="N2125" s="3">
        <v>4813</v>
      </c>
      <c r="O2125" s="3" t="s">
        <v>37</v>
      </c>
      <c r="P2125" s="3" t="s">
        <v>37</v>
      </c>
      <c r="Q2125" s="3" t="s">
        <v>37</v>
      </c>
      <c r="R2125" s="3" t="s">
        <v>37</v>
      </c>
      <c r="S2125" s="3" t="s">
        <v>37</v>
      </c>
      <c r="T2125" s="3" t="s">
        <v>37</v>
      </c>
      <c r="U2125" s="3">
        <v>1</v>
      </c>
    </row>
    <row r="2126" spans="3:21" x14ac:dyDescent="0.2">
      <c r="C2126" s="3" t="s">
        <v>11159</v>
      </c>
      <c r="D2126" s="3" t="s">
        <v>11160</v>
      </c>
      <c r="E2126" s="3" t="s">
        <v>11161</v>
      </c>
      <c r="F2126" s="3" t="s">
        <v>11162</v>
      </c>
      <c r="G2126" s="3" t="s">
        <v>773</v>
      </c>
      <c r="H2126" s="3" t="s">
        <v>44</v>
      </c>
      <c r="I2126" s="3" t="s">
        <v>36</v>
      </c>
      <c r="J2126" s="3" t="s">
        <v>11163</v>
      </c>
      <c r="K2126" s="3" t="s">
        <v>11164</v>
      </c>
      <c r="L2126" s="3" t="s">
        <v>11165</v>
      </c>
      <c r="M2126" s="3">
        <v>7372</v>
      </c>
      <c r="N2126" s="3">
        <v>4812</v>
      </c>
      <c r="O2126" s="3" t="s">
        <v>37</v>
      </c>
      <c r="P2126" s="3" t="s">
        <v>37</v>
      </c>
      <c r="Q2126" s="3">
        <v>4813</v>
      </c>
      <c r="R2126" s="3">
        <v>7374</v>
      </c>
      <c r="S2126" s="3" t="s">
        <v>37</v>
      </c>
      <c r="T2126" s="3" t="s">
        <v>37</v>
      </c>
      <c r="U2126" s="3">
        <v>1</v>
      </c>
    </row>
    <row r="2127" spans="3:21" x14ac:dyDescent="0.2">
      <c r="C2127" s="3" t="s">
        <v>11166</v>
      </c>
      <c r="D2127" s="3" t="s">
        <v>11167</v>
      </c>
      <c r="E2127" s="3" t="s">
        <v>11168</v>
      </c>
      <c r="F2127" s="3" t="s">
        <v>11169</v>
      </c>
      <c r="G2127" s="3" t="s">
        <v>67</v>
      </c>
      <c r="H2127" s="3" t="s">
        <v>993</v>
      </c>
      <c r="I2127" s="3" t="s">
        <v>36</v>
      </c>
      <c r="J2127" s="3" t="s">
        <v>37</v>
      </c>
      <c r="K2127" s="3" t="s">
        <v>11170</v>
      </c>
      <c r="L2127" s="3" t="s">
        <v>11171</v>
      </c>
      <c r="M2127" s="3">
        <v>8221</v>
      </c>
      <c r="N2127" s="3">
        <v>8211</v>
      </c>
      <c r="O2127" s="3" t="s">
        <v>37</v>
      </c>
      <c r="P2127" s="3">
        <v>5192</v>
      </c>
      <c r="Q2127" s="3">
        <v>8299</v>
      </c>
      <c r="R2127" s="3">
        <v>8249</v>
      </c>
      <c r="S2127" s="3" t="s">
        <v>37</v>
      </c>
      <c r="T2127" s="3" t="s">
        <v>37</v>
      </c>
      <c r="U2127" s="3">
        <v>1</v>
      </c>
    </row>
    <row r="2128" spans="3:21" x14ac:dyDescent="0.2">
      <c r="C2128" s="3" t="s">
        <v>11172</v>
      </c>
      <c r="D2128" s="3" t="s">
        <v>11173</v>
      </c>
      <c r="E2128" s="3">
        <v>541989</v>
      </c>
      <c r="F2128" s="3" t="s">
        <v>11174</v>
      </c>
      <c r="G2128" s="3" t="s">
        <v>59</v>
      </c>
      <c r="H2128" s="3" t="s">
        <v>44</v>
      </c>
      <c r="I2128" s="3" t="s">
        <v>36</v>
      </c>
      <c r="J2128" s="3">
        <v>192422103</v>
      </c>
      <c r="K2128" s="3" t="s">
        <v>11175</v>
      </c>
      <c r="L2128" s="3" t="s">
        <v>11176</v>
      </c>
      <c r="M2128" s="3">
        <v>3823</v>
      </c>
      <c r="N2128" s="3">
        <v>3827</v>
      </c>
      <c r="O2128" s="3" t="s">
        <v>37</v>
      </c>
      <c r="P2128" s="3" t="s">
        <v>37</v>
      </c>
      <c r="Q2128" s="3">
        <v>7371</v>
      </c>
      <c r="R2128" s="3" t="s">
        <v>37</v>
      </c>
      <c r="S2128" s="3" t="s">
        <v>37</v>
      </c>
      <c r="T2128" s="3" t="s">
        <v>37</v>
      </c>
      <c r="U2128" s="3">
        <v>1</v>
      </c>
    </row>
    <row r="2129" spans="3:21" x14ac:dyDescent="0.2">
      <c r="C2129" s="3" t="s">
        <v>11177</v>
      </c>
      <c r="D2129" s="3" t="s">
        <v>11178</v>
      </c>
      <c r="E2129" s="3">
        <v>683199</v>
      </c>
      <c r="F2129" s="3" t="s">
        <v>11179</v>
      </c>
      <c r="G2129" s="3" t="s">
        <v>341</v>
      </c>
      <c r="H2129" s="3" t="s">
        <v>44</v>
      </c>
      <c r="I2129" s="3" t="s">
        <v>36</v>
      </c>
      <c r="J2129" s="3">
        <v>192446102</v>
      </c>
      <c r="K2129" s="3" t="s">
        <v>11180</v>
      </c>
      <c r="L2129" s="3" t="s">
        <v>11181</v>
      </c>
      <c r="M2129" s="3">
        <v>7371</v>
      </c>
      <c r="N2129" s="3">
        <v>7373</v>
      </c>
      <c r="O2129" s="3" t="s">
        <v>37</v>
      </c>
      <c r="P2129" s="3">
        <v>8099</v>
      </c>
      <c r="Q2129" s="3">
        <v>7374</v>
      </c>
      <c r="R2129" s="3">
        <v>7379</v>
      </c>
      <c r="S2129" s="3" t="s">
        <v>37</v>
      </c>
      <c r="T2129" s="3" t="s">
        <v>37</v>
      </c>
      <c r="U2129" s="3">
        <v>1</v>
      </c>
    </row>
    <row r="2130" spans="3:21" x14ac:dyDescent="0.2">
      <c r="C2130" s="3" t="s">
        <v>11182</v>
      </c>
      <c r="D2130" s="3" t="s">
        <v>11183</v>
      </c>
      <c r="E2130" s="3" t="s">
        <v>11184</v>
      </c>
      <c r="F2130" s="3" t="s">
        <v>11185</v>
      </c>
      <c r="G2130" s="3" t="s">
        <v>160</v>
      </c>
      <c r="H2130" s="3" t="s">
        <v>44</v>
      </c>
      <c r="I2130" s="3" t="s">
        <v>36</v>
      </c>
      <c r="J2130" s="3" t="s">
        <v>11186</v>
      </c>
      <c r="K2130" s="3" t="s">
        <v>11187</v>
      </c>
      <c r="L2130" s="3" t="s">
        <v>11188</v>
      </c>
      <c r="M2130" s="3">
        <v>6282</v>
      </c>
      <c r="N2130" s="3">
        <v>6531</v>
      </c>
      <c r="O2130" s="3" t="s">
        <v>37</v>
      </c>
      <c r="P2130" s="3" t="s">
        <v>37</v>
      </c>
      <c r="Q2130" s="3">
        <v>6722</v>
      </c>
      <c r="R2130" s="3" t="s">
        <v>37</v>
      </c>
      <c r="S2130" s="3" t="s">
        <v>37</v>
      </c>
      <c r="T2130" s="3" t="s">
        <v>37</v>
      </c>
      <c r="U2130" s="3">
        <v>6</v>
      </c>
    </row>
    <row r="2131" spans="3:21" x14ac:dyDescent="0.2">
      <c r="C2131" s="3" t="s">
        <v>11189</v>
      </c>
      <c r="D2131" s="3" t="s">
        <v>11190</v>
      </c>
      <c r="E2131" s="3">
        <v>906682</v>
      </c>
      <c r="F2131" s="3" t="s">
        <v>11191</v>
      </c>
      <c r="G2131" s="3" t="s">
        <v>74</v>
      </c>
      <c r="H2131" s="3" t="s">
        <v>44</v>
      </c>
      <c r="I2131" s="3" t="s">
        <v>36</v>
      </c>
      <c r="J2131" s="3">
        <v>192479103</v>
      </c>
      <c r="K2131" s="3" t="s">
        <v>11192</v>
      </c>
      <c r="L2131" s="3" t="s">
        <v>11193</v>
      </c>
      <c r="M2131" s="3">
        <v>3826</v>
      </c>
      <c r="N2131" s="3">
        <v>3674</v>
      </c>
      <c r="O2131" s="3" t="s">
        <v>37</v>
      </c>
      <c r="P2131" s="3" t="s">
        <v>37</v>
      </c>
      <c r="Q2131" s="3">
        <v>3845</v>
      </c>
      <c r="R2131" s="3" t="s">
        <v>37</v>
      </c>
      <c r="S2131" s="3" t="s">
        <v>37</v>
      </c>
      <c r="T2131" s="3" t="s">
        <v>37</v>
      </c>
      <c r="U2131" s="3">
        <v>1</v>
      </c>
    </row>
    <row r="2132" spans="3:21" x14ac:dyDescent="0.2">
      <c r="C2132" s="3" t="s">
        <v>11194</v>
      </c>
      <c r="D2132" s="3" t="s">
        <v>11195</v>
      </c>
      <c r="E2132" s="3" t="s">
        <v>11196</v>
      </c>
      <c r="F2132" s="3" t="s">
        <v>11197</v>
      </c>
      <c r="G2132" s="3" t="s">
        <v>186</v>
      </c>
      <c r="H2132" s="3" t="s">
        <v>44</v>
      </c>
      <c r="I2132" s="3" t="s">
        <v>36</v>
      </c>
      <c r="J2132" s="3" t="s">
        <v>11198</v>
      </c>
      <c r="K2132" s="3" t="s">
        <v>11199</v>
      </c>
      <c r="L2132" s="3" t="s">
        <v>11200</v>
      </c>
      <c r="M2132" s="3">
        <v>2833</v>
      </c>
      <c r="N2132" s="3">
        <v>8731</v>
      </c>
      <c r="O2132" s="3" t="s">
        <v>37</v>
      </c>
      <c r="P2132" s="3" t="s">
        <v>37</v>
      </c>
      <c r="Q2132" s="3" t="s">
        <v>37</v>
      </c>
      <c r="R2132" s="3" t="s">
        <v>37</v>
      </c>
      <c r="S2132" s="3" t="s">
        <v>37</v>
      </c>
      <c r="T2132" s="3" t="s">
        <v>37</v>
      </c>
      <c r="U2132" s="3">
        <v>1</v>
      </c>
    </row>
    <row r="2133" spans="3:21" x14ac:dyDescent="0.2">
      <c r="C2133" s="3" t="s">
        <v>11201</v>
      </c>
      <c r="D2133" s="3" t="s">
        <v>11202</v>
      </c>
      <c r="E2133" s="3">
        <v>921552</v>
      </c>
      <c r="F2133" s="3" t="s">
        <v>11203</v>
      </c>
      <c r="G2133" s="3" t="s">
        <v>635</v>
      </c>
      <c r="H2133" s="3" t="s">
        <v>44</v>
      </c>
      <c r="I2133" s="3" t="s">
        <v>36</v>
      </c>
      <c r="J2133" s="3">
        <v>192576106</v>
      </c>
      <c r="K2133" s="3" t="s">
        <v>11204</v>
      </c>
      <c r="L2133" s="3" t="s">
        <v>11203</v>
      </c>
      <c r="M2133" s="3">
        <v>3825</v>
      </c>
      <c r="N2133" s="3">
        <v>3674</v>
      </c>
      <c r="O2133" s="3" t="s">
        <v>37</v>
      </c>
      <c r="P2133" s="3" t="s">
        <v>37</v>
      </c>
      <c r="Q2133" s="3">
        <v>3829</v>
      </c>
      <c r="R2133" s="3" t="s">
        <v>37</v>
      </c>
      <c r="S2133" s="3" t="s">
        <v>37</v>
      </c>
      <c r="T2133" s="3" t="s">
        <v>37</v>
      </c>
      <c r="U2133" s="3">
        <v>1</v>
      </c>
    </row>
    <row r="2134" spans="3:21" x14ac:dyDescent="0.2">
      <c r="C2134" s="3" t="s">
        <v>11205</v>
      </c>
      <c r="D2134" s="3" t="s">
        <v>11206</v>
      </c>
      <c r="E2134" s="3">
        <v>321155</v>
      </c>
      <c r="F2134" s="3" t="s">
        <v>11207</v>
      </c>
      <c r="G2134" s="3" t="s">
        <v>234</v>
      </c>
      <c r="H2134" s="3" t="s">
        <v>986</v>
      </c>
      <c r="I2134" s="3" t="s">
        <v>36</v>
      </c>
      <c r="J2134" s="3" t="s">
        <v>37</v>
      </c>
      <c r="K2134" s="3" t="s">
        <v>11208</v>
      </c>
      <c r="L2134" s="3" t="s">
        <v>11209</v>
      </c>
      <c r="M2134" s="3">
        <v>4911</v>
      </c>
      <c r="N2134" s="3">
        <v>1623</v>
      </c>
      <c r="O2134" s="3" t="s">
        <v>37</v>
      </c>
      <c r="P2134" s="3" t="s">
        <v>37</v>
      </c>
      <c r="Q2134" s="3">
        <v>8711</v>
      </c>
      <c r="R2134" s="3" t="s">
        <v>37</v>
      </c>
      <c r="S2134" s="3" t="s">
        <v>37</v>
      </c>
      <c r="T2134" s="3" t="s">
        <v>37</v>
      </c>
      <c r="U2134" s="3">
        <v>2</v>
      </c>
    </row>
    <row r="2135" spans="3:21" x14ac:dyDescent="0.2">
      <c r="C2135" s="3" t="s">
        <v>11210</v>
      </c>
      <c r="D2135" s="3" t="s">
        <v>11211</v>
      </c>
      <c r="E2135" s="3" t="s">
        <v>11212</v>
      </c>
      <c r="F2135" s="3" t="s">
        <v>11213</v>
      </c>
      <c r="G2135" s="3" t="s">
        <v>926</v>
      </c>
      <c r="H2135" s="3" t="s">
        <v>126</v>
      </c>
      <c r="I2135" s="3" t="s">
        <v>36</v>
      </c>
      <c r="J2135" s="3" t="s">
        <v>37</v>
      </c>
      <c r="K2135" s="3" t="s">
        <v>11214</v>
      </c>
      <c r="L2135" s="3" t="s">
        <v>11215</v>
      </c>
      <c r="M2135" s="3">
        <v>5311</v>
      </c>
      <c r="N2135" s="3">
        <v>5399</v>
      </c>
      <c r="O2135" s="3" t="s">
        <v>37</v>
      </c>
      <c r="P2135" s="3" t="s">
        <v>37</v>
      </c>
      <c r="Q2135" s="3">
        <v>5921</v>
      </c>
      <c r="R2135" s="3">
        <v>6531</v>
      </c>
      <c r="S2135" s="3" t="s">
        <v>37</v>
      </c>
      <c r="T2135" s="3" t="s">
        <v>37</v>
      </c>
      <c r="U2135" s="3">
        <v>1</v>
      </c>
    </row>
    <row r="2136" spans="3:21" x14ac:dyDescent="0.2">
      <c r="C2136" s="3" t="s">
        <v>11216</v>
      </c>
      <c r="D2136" s="3" t="s">
        <v>11217</v>
      </c>
      <c r="E2136" s="3" t="s">
        <v>11218</v>
      </c>
      <c r="F2136" s="3" t="s">
        <v>11219</v>
      </c>
      <c r="G2136" s="3" t="s">
        <v>59</v>
      </c>
      <c r="H2136" s="3" t="s">
        <v>44</v>
      </c>
      <c r="I2136" s="3" t="s">
        <v>36</v>
      </c>
      <c r="J2136" s="3">
        <v>194014106</v>
      </c>
      <c r="K2136" s="3" t="s">
        <v>11220</v>
      </c>
      <c r="L2136" s="3" t="s">
        <v>11221</v>
      </c>
      <c r="M2136" s="3">
        <v>3561</v>
      </c>
      <c r="N2136" s="3">
        <v>3548</v>
      </c>
      <c r="O2136" s="3" t="s">
        <v>37</v>
      </c>
      <c r="P2136" s="3" t="s">
        <v>37</v>
      </c>
      <c r="Q2136" s="3">
        <v>5084</v>
      </c>
      <c r="R2136" s="3">
        <v>3841</v>
      </c>
      <c r="S2136" s="3" t="s">
        <v>37</v>
      </c>
      <c r="T2136" s="3" t="s">
        <v>37</v>
      </c>
      <c r="U2136" s="3">
        <v>1</v>
      </c>
    </row>
    <row r="2137" spans="3:21" x14ac:dyDescent="0.2">
      <c r="C2137" s="3" t="s">
        <v>11222</v>
      </c>
      <c r="D2137" s="3" t="s">
        <v>11223</v>
      </c>
      <c r="E2137" s="3">
        <v>906148</v>
      </c>
      <c r="F2137" s="3" t="s">
        <v>11224</v>
      </c>
      <c r="G2137" s="3" t="s">
        <v>67</v>
      </c>
      <c r="H2137" s="3" t="s">
        <v>44</v>
      </c>
      <c r="I2137" s="3" t="s">
        <v>36</v>
      </c>
      <c r="J2137" s="3">
        <v>194162103</v>
      </c>
      <c r="K2137" s="3" t="s">
        <v>11225</v>
      </c>
      <c r="L2137" s="3" t="s">
        <v>11226</v>
      </c>
      <c r="M2137" s="3">
        <v>2844</v>
      </c>
      <c r="N2137" s="3">
        <v>2841</v>
      </c>
      <c r="O2137" s="3" t="s">
        <v>37</v>
      </c>
      <c r="P2137" s="3" t="s">
        <v>37</v>
      </c>
      <c r="Q2137" s="3">
        <v>3991</v>
      </c>
      <c r="R2137" s="3">
        <v>2047</v>
      </c>
      <c r="S2137" s="3" t="s">
        <v>37</v>
      </c>
      <c r="T2137" s="3" t="s">
        <v>37</v>
      </c>
      <c r="U2137" s="3">
        <v>1</v>
      </c>
    </row>
    <row r="2138" spans="3:21" x14ac:dyDescent="0.2">
      <c r="C2138" s="3" t="s">
        <v>11227</v>
      </c>
      <c r="D2138" s="3" t="s">
        <v>11228</v>
      </c>
      <c r="E2138" s="3">
        <v>266093</v>
      </c>
      <c r="F2138" s="3" t="s">
        <v>11229</v>
      </c>
      <c r="G2138" s="3" t="s">
        <v>218</v>
      </c>
      <c r="H2138" s="3" t="s">
        <v>126</v>
      </c>
      <c r="I2138" s="3" t="s">
        <v>36</v>
      </c>
      <c r="J2138" s="3" t="s">
        <v>37</v>
      </c>
      <c r="K2138" s="3" t="s">
        <v>11230</v>
      </c>
      <c r="L2138" s="3" t="s">
        <v>9126</v>
      </c>
      <c r="M2138" s="3">
        <v>7322</v>
      </c>
      <c r="N2138" s="3" t="s">
        <v>37</v>
      </c>
      <c r="O2138" s="3" t="s">
        <v>37</v>
      </c>
      <c r="P2138" s="3" t="s">
        <v>37</v>
      </c>
      <c r="Q2138" s="3" t="s">
        <v>37</v>
      </c>
      <c r="R2138" s="3" t="s">
        <v>37</v>
      </c>
      <c r="S2138" s="3" t="s">
        <v>37</v>
      </c>
      <c r="T2138" s="3" t="s">
        <v>37</v>
      </c>
      <c r="U2138" s="3">
        <v>1</v>
      </c>
    </row>
    <row r="2139" spans="3:21" x14ac:dyDescent="0.2">
      <c r="C2139" s="3" t="s">
        <v>11231</v>
      </c>
      <c r="D2139" s="3" t="s">
        <v>11232</v>
      </c>
      <c r="E2139" s="3" t="s">
        <v>11233</v>
      </c>
      <c r="F2139" s="3" t="s">
        <v>11234</v>
      </c>
      <c r="G2139" s="3" t="s">
        <v>111</v>
      </c>
      <c r="H2139" s="3" t="s">
        <v>82</v>
      </c>
      <c r="I2139" s="3" t="s">
        <v>36</v>
      </c>
      <c r="J2139" s="3" t="s">
        <v>37</v>
      </c>
      <c r="K2139" s="3" t="s">
        <v>11235</v>
      </c>
      <c r="L2139" s="3" t="s">
        <v>11236</v>
      </c>
      <c r="M2139" s="3">
        <v>6029</v>
      </c>
      <c r="N2139" s="3">
        <v>6162</v>
      </c>
      <c r="O2139" s="3" t="s">
        <v>37</v>
      </c>
      <c r="P2139" s="3">
        <v>6282</v>
      </c>
      <c r="Q2139" s="3">
        <v>6159</v>
      </c>
      <c r="R2139" s="3">
        <v>7322</v>
      </c>
      <c r="S2139" s="3" t="s">
        <v>37</v>
      </c>
      <c r="T2139" s="3" t="s">
        <v>37</v>
      </c>
      <c r="U2139" s="3">
        <v>4</v>
      </c>
    </row>
    <row r="2140" spans="3:21" x14ac:dyDescent="0.2">
      <c r="C2140" s="3" t="s">
        <v>11237</v>
      </c>
      <c r="D2140" s="3" t="s">
        <v>11238</v>
      </c>
      <c r="E2140" s="3">
        <v>277473</v>
      </c>
      <c r="F2140" s="3" t="s">
        <v>11239</v>
      </c>
      <c r="G2140" s="3" t="s">
        <v>218</v>
      </c>
      <c r="H2140" s="3" t="s">
        <v>44</v>
      </c>
      <c r="I2140" s="3" t="s">
        <v>36</v>
      </c>
      <c r="J2140" s="3" t="s">
        <v>11240</v>
      </c>
      <c r="K2140" s="3" t="s">
        <v>11241</v>
      </c>
      <c r="L2140" s="3" t="s">
        <v>11242</v>
      </c>
      <c r="M2140" s="3">
        <v>7389</v>
      </c>
      <c r="N2140" s="3">
        <v>5932</v>
      </c>
      <c r="O2140" s="3" t="s">
        <v>37</v>
      </c>
      <c r="P2140" s="3" t="s">
        <v>37</v>
      </c>
      <c r="Q2140" s="3" t="s">
        <v>37</v>
      </c>
      <c r="R2140" s="3" t="s">
        <v>37</v>
      </c>
      <c r="S2140" s="3" t="s">
        <v>37</v>
      </c>
      <c r="T2140" s="3" t="s">
        <v>37</v>
      </c>
      <c r="U2140" s="3">
        <v>1</v>
      </c>
    </row>
    <row r="2141" spans="3:21" x14ac:dyDescent="0.2">
      <c r="C2141" s="3" t="s">
        <v>11243</v>
      </c>
      <c r="D2141" s="3" t="s">
        <v>11244</v>
      </c>
      <c r="E2141" s="3" t="s">
        <v>11245</v>
      </c>
      <c r="F2141" s="3" t="s">
        <v>11246</v>
      </c>
      <c r="G2141" s="3" t="s">
        <v>147</v>
      </c>
      <c r="H2141" s="3" t="s">
        <v>44</v>
      </c>
      <c r="I2141" s="3" t="s">
        <v>36</v>
      </c>
      <c r="J2141" s="3" t="s">
        <v>11247</v>
      </c>
      <c r="K2141" s="3" t="s">
        <v>11248</v>
      </c>
      <c r="L2141" s="3" t="s">
        <v>11236</v>
      </c>
      <c r="M2141" s="3">
        <v>2834</v>
      </c>
      <c r="N2141" s="3" t="s">
        <v>37</v>
      </c>
      <c r="O2141" s="3" t="s">
        <v>37</v>
      </c>
      <c r="P2141" s="3" t="s">
        <v>37</v>
      </c>
      <c r="Q2141" s="3" t="s">
        <v>37</v>
      </c>
      <c r="R2141" s="3" t="s">
        <v>37</v>
      </c>
      <c r="S2141" s="3" t="s">
        <v>37</v>
      </c>
      <c r="T2141" s="3" t="s">
        <v>37</v>
      </c>
      <c r="U2141" s="3">
        <v>1</v>
      </c>
    </row>
    <row r="2142" spans="3:21" x14ac:dyDescent="0.2">
      <c r="C2142" s="3" t="s">
        <v>11249</v>
      </c>
      <c r="D2142" s="3" t="s">
        <v>11250</v>
      </c>
      <c r="E2142" s="3">
        <v>329118</v>
      </c>
      <c r="F2142" s="3" t="s">
        <v>11251</v>
      </c>
      <c r="G2142" s="3" t="s">
        <v>43</v>
      </c>
      <c r="H2142" s="3" t="s">
        <v>394</v>
      </c>
      <c r="I2142" s="3" t="s">
        <v>36</v>
      </c>
      <c r="J2142" s="3">
        <v>194693107</v>
      </c>
      <c r="K2142" s="3" t="s">
        <v>11252</v>
      </c>
      <c r="L2142" s="3" t="s">
        <v>11253</v>
      </c>
      <c r="M2142" s="3">
        <v>6531</v>
      </c>
      <c r="N2142" s="3" t="s">
        <v>37</v>
      </c>
      <c r="O2142" s="3">
        <v>9999</v>
      </c>
      <c r="P2142" s="3" t="s">
        <v>37</v>
      </c>
      <c r="Q2142" s="3" t="s">
        <v>37</v>
      </c>
      <c r="R2142" s="3" t="s">
        <v>37</v>
      </c>
      <c r="S2142" s="3" t="s">
        <v>37</v>
      </c>
      <c r="T2142" s="3">
        <v>6282</v>
      </c>
      <c r="U2142" s="3">
        <v>1</v>
      </c>
    </row>
    <row r="2143" spans="3:21" x14ac:dyDescent="0.2">
      <c r="C2143" s="3" t="s">
        <v>11254</v>
      </c>
      <c r="D2143" s="3" t="s">
        <v>11255</v>
      </c>
      <c r="E2143" s="3" t="s">
        <v>11256</v>
      </c>
      <c r="F2143" s="3" t="s">
        <v>11257</v>
      </c>
      <c r="G2143" s="3" t="s">
        <v>375</v>
      </c>
      <c r="H2143" s="3" t="s">
        <v>126</v>
      </c>
      <c r="I2143" s="3" t="s">
        <v>36</v>
      </c>
      <c r="J2143" s="3" t="s">
        <v>37</v>
      </c>
      <c r="K2143" s="3" t="s">
        <v>11258</v>
      </c>
      <c r="L2143" s="3" t="s">
        <v>11259</v>
      </c>
      <c r="M2143" s="3">
        <v>5812</v>
      </c>
      <c r="N2143" s="3" t="s">
        <v>37</v>
      </c>
      <c r="O2143" s="3" t="s">
        <v>37</v>
      </c>
      <c r="P2143" s="3" t="s">
        <v>37</v>
      </c>
      <c r="Q2143" s="3" t="s">
        <v>37</v>
      </c>
      <c r="R2143" s="3" t="s">
        <v>37</v>
      </c>
      <c r="S2143" s="3" t="s">
        <v>37</v>
      </c>
      <c r="T2143" s="3" t="s">
        <v>37</v>
      </c>
      <c r="U2143" s="3">
        <v>1</v>
      </c>
    </row>
    <row r="2144" spans="3:21" x14ac:dyDescent="0.2">
      <c r="C2144" s="3" t="s">
        <v>11260</v>
      </c>
      <c r="D2144" s="3" t="s">
        <v>11261</v>
      </c>
      <c r="E2144" s="3">
        <v>267630</v>
      </c>
      <c r="F2144" s="3" t="s">
        <v>11262</v>
      </c>
      <c r="G2144" s="3" t="s">
        <v>160</v>
      </c>
      <c r="H2144" s="3" t="s">
        <v>68</v>
      </c>
      <c r="I2144" s="3" t="s">
        <v>45</v>
      </c>
      <c r="J2144" s="3" t="s">
        <v>37</v>
      </c>
      <c r="K2144" s="3" t="s">
        <v>37</v>
      </c>
      <c r="L2144" s="3" t="s">
        <v>11261</v>
      </c>
      <c r="M2144" s="3">
        <v>6726</v>
      </c>
      <c r="N2144" s="3">
        <v>6282</v>
      </c>
      <c r="O2144" s="3" t="s">
        <v>37</v>
      </c>
      <c r="P2144" s="3" t="s">
        <v>37</v>
      </c>
      <c r="Q2144" s="3">
        <v>6211</v>
      </c>
      <c r="R2144" s="3" t="s">
        <v>37</v>
      </c>
      <c r="S2144" s="3" t="s">
        <v>37</v>
      </c>
      <c r="T2144" s="3" t="s">
        <v>37</v>
      </c>
      <c r="U2144" s="3">
        <v>6</v>
      </c>
    </row>
    <row r="2145" spans="3:21" x14ac:dyDescent="0.2">
      <c r="C2145" s="3" t="s">
        <v>11263</v>
      </c>
      <c r="D2145" s="3" t="s">
        <v>37</v>
      </c>
      <c r="E2145" s="3">
        <v>154168</v>
      </c>
      <c r="F2145" s="3" t="s">
        <v>11264</v>
      </c>
      <c r="G2145" s="3" t="s">
        <v>111</v>
      </c>
      <c r="H2145" s="3" t="s">
        <v>44</v>
      </c>
      <c r="I2145" s="3" t="s">
        <v>45</v>
      </c>
      <c r="J2145" s="3">
        <v>195493309</v>
      </c>
      <c r="K2145" s="3" t="s">
        <v>37</v>
      </c>
      <c r="L2145" s="3" t="s">
        <v>11265</v>
      </c>
      <c r="M2145" s="3">
        <v>6022</v>
      </c>
      <c r="N2145" s="3">
        <v>6712</v>
      </c>
      <c r="O2145" s="3" t="s">
        <v>37</v>
      </c>
      <c r="P2145" s="3" t="s">
        <v>37</v>
      </c>
      <c r="Q2145" s="3">
        <v>6035</v>
      </c>
      <c r="R2145" s="3" t="s">
        <v>37</v>
      </c>
      <c r="S2145" s="3" t="s">
        <v>37</v>
      </c>
      <c r="T2145" s="3" t="s">
        <v>37</v>
      </c>
      <c r="U2145" s="3">
        <v>4</v>
      </c>
    </row>
    <row r="2146" spans="3:21" x14ac:dyDescent="0.2">
      <c r="C2146" s="3" t="s">
        <v>11266</v>
      </c>
      <c r="D2146" s="3" t="s">
        <v>11267</v>
      </c>
      <c r="E2146" s="3" t="s">
        <v>11268</v>
      </c>
      <c r="F2146" s="3" t="s">
        <v>11269</v>
      </c>
      <c r="G2146" s="3" t="s">
        <v>125</v>
      </c>
      <c r="H2146" s="3" t="s">
        <v>44</v>
      </c>
      <c r="I2146" s="3" t="s">
        <v>36</v>
      </c>
      <c r="J2146" s="3" t="s">
        <v>11270</v>
      </c>
      <c r="K2146" s="3" t="s">
        <v>11271</v>
      </c>
      <c r="L2146" s="3" t="s">
        <v>11272</v>
      </c>
      <c r="M2146" s="3">
        <v>6512</v>
      </c>
      <c r="N2146" s="3">
        <v>6519</v>
      </c>
      <c r="O2146" s="3" t="s">
        <v>37</v>
      </c>
      <c r="P2146" s="3" t="s">
        <v>37</v>
      </c>
      <c r="Q2146" s="3">
        <v>6162</v>
      </c>
      <c r="R2146" s="3" t="s">
        <v>37</v>
      </c>
      <c r="S2146" s="3" t="s">
        <v>37</v>
      </c>
      <c r="T2146" s="3" t="s">
        <v>37</v>
      </c>
      <c r="U2146" s="3">
        <v>6</v>
      </c>
    </row>
    <row r="2147" spans="3:21" x14ac:dyDescent="0.2">
      <c r="C2147" s="3" t="s">
        <v>11273</v>
      </c>
      <c r="D2147" s="3" t="s">
        <v>11274</v>
      </c>
      <c r="E2147" s="3" t="s">
        <v>11275</v>
      </c>
      <c r="F2147" s="3" t="s">
        <v>11276</v>
      </c>
      <c r="G2147" s="3" t="s">
        <v>125</v>
      </c>
      <c r="H2147" s="3" t="s">
        <v>44</v>
      </c>
      <c r="I2147" s="3" t="s">
        <v>36</v>
      </c>
      <c r="J2147" s="3" t="s">
        <v>11277</v>
      </c>
      <c r="K2147" s="3" t="s">
        <v>11278</v>
      </c>
      <c r="L2147" s="3" t="s">
        <v>11279</v>
      </c>
      <c r="M2147" s="3">
        <v>6726</v>
      </c>
      <c r="N2147" s="3">
        <v>6162</v>
      </c>
      <c r="O2147" s="3" t="s">
        <v>37</v>
      </c>
      <c r="P2147" s="3" t="s">
        <v>37</v>
      </c>
      <c r="Q2147" s="3" t="s">
        <v>37</v>
      </c>
      <c r="R2147" s="3" t="s">
        <v>37</v>
      </c>
      <c r="S2147" s="3" t="s">
        <v>37</v>
      </c>
      <c r="T2147" s="3" t="s">
        <v>37</v>
      </c>
      <c r="U2147" s="3">
        <v>6</v>
      </c>
    </row>
    <row r="2148" spans="3:21" x14ac:dyDescent="0.2">
      <c r="C2148" s="3" t="s">
        <v>11280</v>
      </c>
      <c r="D2148" s="3" t="s">
        <v>11281</v>
      </c>
      <c r="E2148" s="3" t="s">
        <v>11282</v>
      </c>
      <c r="F2148" s="3" t="s">
        <v>11283</v>
      </c>
      <c r="G2148" s="3" t="s">
        <v>341</v>
      </c>
      <c r="H2148" s="3" t="s">
        <v>171</v>
      </c>
      <c r="I2148" s="3" t="s">
        <v>36</v>
      </c>
      <c r="J2148" s="3" t="s">
        <v>37</v>
      </c>
      <c r="K2148" s="3" t="s">
        <v>11284</v>
      </c>
      <c r="L2148" s="3">
        <v>3668</v>
      </c>
      <c r="M2148" s="3">
        <v>7375</v>
      </c>
      <c r="N2148" s="3">
        <v>7371</v>
      </c>
      <c r="O2148" s="3" t="s">
        <v>37</v>
      </c>
      <c r="P2148" s="3" t="s">
        <v>37</v>
      </c>
      <c r="Q2148" s="3" t="s">
        <v>37</v>
      </c>
      <c r="R2148" s="3" t="s">
        <v>37</v>
      </c>
      <c r="S2148" s="3" t="s">
        <v>37</v>
      </c>
      <c r="T2148" s="3" t="s">
        <v>37</v>
      </c>
      <c r="U2148" s="3">
        <v>1</v>
      </c>
    </row>
    <row r="2149" spans="3:21" x14ac:dyDescent="0.2">
      <c r="C2149" s="3" t="s">
        <v>11285</v>
      </c>
      <c r="D2149" s="3" t="s">
        <v>11286</v>
      </c>
      <c r="E2149" s="3">
        <v>944371</v>
      </c>
      <c r="F2149" s="3" t="s">
        <v>11287</v>
      </c>
      <c r="G2149" s="3" t="s">
        <v>132</v>
      </c>
      <c r="H2149" s="3" t="s">
        <v>35</v>
      </c>
      <c r="I2149" s="3" t="s">
        <v>36</v>
      </c>
      <c r="J2149" s="3" t="s">
        <v>37</v>
      </c>
      <c r="K2149" s="3" t="s">
        <v>11288</v>
      </c>
      <c r="L2149" s="3" t="s">
        <v>11289</v>
      </c>
      <c r="M2149" s="3">
        <v>3842</v>
      </c>
      <c r="N2149" s="3">
        <v>3841</v>
      </c>
      <c r="O2149" s="3" t="s">
        <v>37</v>
      </c>
      <c r="P2149" s="3" t="s">
        <v>37</v>
      </c>
      <c r="Q2149" s="3" t="s">
        <v>37</v>
      </c>
      <c r="R2149" s="3" t="s">
        <v>37</v>
      </c>
      <c r="S2149" s="3" t="s">
        <v>37</v>
      </c>
      <c r="T2149" s="3" t="s">
        <v>37</v>
      </c>
      <c r="U2149" s="3">
        <v>1</v>
      </c>
    </row>
    <row r="2150" spans="3:21" x14ac:dyDescent="0.2">
      <c r="C2150" s="3" t="s">
        <v>11290</v>
      </c>
      <c r="D2150" s="3" t="s">
        <v>11291</v>
      </c>
      <c r="E2150" s="3" t="s">
        <v>11292</v>
      </c>
      <c r="F2150" s="3" t="s">
        <v>11293</v>
      </c>
      <c r="G2150" s="3" t="s">
        <v>274</v>
      </c>
      <c r="H2150" s="3" t="s">
        <v>394</v>
      </c>
      <c r="I2150" s="3" t="s">
        <v>36</v>
      </c>
      <c r="J2150" s="3" t="s">
        <v>11294</v>
      </c>
      <c r="K2150" s="3" t="s">
        <v>11295</v>
      </c>
      <c r="L2150" s="3" t="s">
        <v>11296</v>
      </c>
      <c r="M2150" s="3">
        <v>1041</v>
      </c>
      <c r="N2150" s="3">
        <v>1099</v>
      </c>
      <c r="O2150" s="3" t="s">
        <v>37</v>
      </c>
      <c r="P2150" s="3" t="s">
        <v>37</v>
      </c>
      <c r="Q2150" s="3">
        <v>6719</v>
      </c>
      <c r="R2150" s="3" t="s">
        <v>37</v>
      </c>
      <c r="S2150" s="3" t="s">
        <v>37</v>
      </c>
      <c r="T2150" s="3" t="s">
        <v>37</v>
      </c>
      <c r="U2150" s="3">
        <v>1</v>
      </c>
    </row>
    <row r="2151" spans="3:21" x14ac:dyDescent="0.2">
      <c r="C2151" s="3" t="s">
        <v>11297</v>
      </c>
      <c r="D2151" s="3" t="s">
        <v>11298</v>
      </c>
      <c r="E2151" s="3">
        <v>950997</v>
      </c>
      <c r="F2151" s="3" t="s">
        <v>11299</v>
      </c>
      <c r="G2151" s="3" t="s">
        <v>926</v>
      </c>
      <c r="H2151" s="3" t="s">
        <v>94</v>
      </c>
      <c r="I2151" s="3" t="s">
        <v>36</v>
      </c>
      <c r="J2151" s="3" t="s">
        <v>37</v>
      </c>
      <c r="K2151" s="3" t="s">
        <v>11300</v>
      </c>
      <c r="L2151" s="3" t="s">
        <v>11301</v>
      </c>
      <c r="M2151" s="3">
        <v>5411</v>
      </c>
      <c r="N2151" s="3">
        <v>5149</v>
      </c>
      <c r="O2151" s="3">
        <v>3625</v>
      </c>
      <c r="P2151" s="3">
        <v>2759</v>
      </c>
      <c r="Q2151" s="3">
        <v>5311</v>
      </c>
      <c r="R2151" s="3">
        <v>2752</v>
      </c>
      <c r="S2151" s="3">
        <v>3674</v>
      </c>
      <c r="T2151" s="3">
        <v>3823</v>
      </c>
      <c r="U2151" s="3">
        <v>1</v>
      </c>
    </row>
    <row r="2152" spans="3:21" x14ac:dyDescent="0.2">
      <c r="C2152" s="3" t="s">
        <v>11302</v>
      </c>
      <c r="D2152" s="3" t="s">
        <v>37</v>
      </c>
      <c r="E2152" s="3" t="s">
        <v>11303</v>
      </c>
      <c r="F2152" s="3" t="s">
        <v>11304</v>
      </c>
      <c r="G2152" s="3" t="s">
        <v>773</v>
      </c>
      <c r="H2152" s="3" t="s">
        <v>7200</v>
      </c>
      <c r="I2152" s="3" t="s">
        <v>45</v>
      </c>
      <c r="J2152" s="3" t="s">
        <v>37</v>
      </c>
      <c r="K2152" s="3" t="s">
        <v>11305</v>
      </c>
      <c r="L2152" s="3" t="s">
        <v>11306</v>
      </c>
      <c r="M2152" s="3">
        <v>4813</v>
      </c>
      <c r="N2152" s="3">
        <v>7374</v>
      </c>
      <c r="O2152" s="3" t="s">
        <v>37</v>
      </c>
      <c r="P2152" s="3" t="s">
        <v>37</v>
      </c>
      <c r="Q2152" s="3">
        <v>6719</v>
      </c>
      <c r="R2152" s="3" t="s">
        <v>37</v>
      </c>
      <c r="S2152" s="3" t="s">
        <v>37</v>
      </c>
      <c r="T2152" s="3" t="s">
        <v>37</v>
      </c>
      <c r="U2152" s="3">
        <v>2</v>
      </c>
    </row>
    <row r="2153" spans="3:21" x14ac:dyDescent="0.2">
      <c r="C2153" s="3" t="s">
        <v>11307</v>
      </c>
      <c r="D2153" s="3" t="s">
        <v>11308</v>
      </c>
      <c r="E2153" s="3">
        <v>326086</v>
      </c>
      <c r="F2153" s="3" t="s">
        <v>11309</v>
      </c>
      <c r="G2153" s="3" t="s">
        <v>111</v>
      </c>
      <c r="H2153" s="3" t="s">
        <v>44</v>
      </c>
      <c r="I2153" s="3" t="s">
        <v>36</v>
      </c>
      <c r="J2153" s="3">
        <v>197236102</v>
      </c>
      <c r="K2153" s="3" t="s">
        <v>11310</v>
      </c>
      <c r="L2153" s="3" t="s">
        <v>11311</v>
      </c>
      <c r="M2153" s="3">
        <v>6022</v>
      </c>
      <c r="N2153" s="3">
        <v>6029</v>
      </c>
      <c r="O2153" s="3" t="s">
        <v>37</v>
      </c>
      <c r="P2153" s="3">
        <v>6712</v>
      </c>
      <c r="Q2153" s="3">
        <v>6282</v>
      </c>
      <c r="R2153" s="3">
        <v>6311</v>
      </c>
      <c r="S2153" s="3" t="s">
        <v>37</v>
      </c>
      <c r="T2153" s="3" t="s">
        <v>37</v>
      </c>
      <c r="U2153" s="3">
        <v>4</v>
      </c>
    </row>
    <row r="2154" spans="3:21" x14ac:dyDescent="0.2">
      <c r="C2154" s="3" t="s">
        <v>11312</v>
      </c>
      <c r="D2154" s="3" t="s">
        <v>11313</v>
      </c>
      <c r="E2154" s="3" t="s">
        <v>11314</v>
      </c>
      <c r="F2154" s="3" t="s">
        <v>11315</v>
      </c>
      <c r="G2154" s="3" t="s">
        <v>111</v>
      </c>
      <c r="H2154" s="3" t="s">
        <v>44</v>
      </c>
      <c r="I2154" s="3" t="s">
        <v>36</v>
      </c>
      <c r="J2154" s="3">
        <v>197641103</v>
      </c>
      <c r="K2154" s="3" t="s">
        <v>11316</v>
      </c>
      <c r="L2154" s="3" t="s">
        <v>11317</v>
      </c>
      <c r="M2154" s="3">
        <v>6035</v>
      </c>
      <c r="N2154" s="3" t="s">
        <v>37</v>
      </c>
      <c r="O2154" s="3" t="s">
        <v>37</v>
      </c>
      <c r="P2154" s="3" t="s">
        <v>37</v>
      </c>
      <c r="Q2154" s="3" t="s">
        <v>37</v>
      </c>
      <c r="R2154" s="3" t="s">
        <v>37</v>
      </c>
      <c r="S2154" s="3" t="s">
        <v>37</v>
      </c>
      <c r="T2154" s="3" t="s">
        <v>37</v>
      </c>
      <c r="U2154" s="3">
        <v>4</v>
      </c>
    </row>
    <row r="2155" spans="3:21" x14ac:dyDescent="0.2">
      <c r="C2155" s="3" t="s">
        <v>11318</v>
      </c>
      <c r="D2155" s="3" t="s">
        <v>37</v>
      </c>
      <c r="E2155" s="3" t="s">
        <v>11319</v>
      </c>
      <c r="F2155" s="3" t="s">
        <v>11320</v>
      </c>
      <c r="G2155" s="3" t="s">
        <v>1389</v>
      </c>
      <c r="H2155" s="3" t="s">
        <v>44</v>
      </c>
      <c r="I2155" s="3" t="s">
        <v>45</v>
      </c>
      <c r="J2155" s="3">
        <v>198280109</v>
      </c>
      <c r="K2155" s="3" t="s">
        <v>11321</v>
      </c>
      <c r="L2155" s="3" t="s">
        <v>11322</v>
      </c>
      <c r="M2155" s="3">
        <v>4922</v>
      </c>
      <c r="N2155" s="3">
        <v>4612</v>
      </c>
      <c r="O2155" s="3" t="s">
        <v>37</v>
      </c>
      <c r="P2155" s="3" t="s">
        <v>37</v>
      </c>
      <c r="Q2155" s="3" t="s">
        <v>37</v>
      </c>
      <c r="R2155" s="3" t="s">
        <v>37</v>
      </c>
      <c r="S2155" s="3" t="s">
        <v>37</v>
      </c>
      <c r="T2155" s="3" t="s">
        <v>37</v>
      </c>
      <c r="U2155" s="3">
        <v>2</v>
      </c>
    </row>
    <row r="2156" spans="3:21" x14ac:dyDescent="0.2">
      <c r="C2156" s="3" t="s">
        <v>11323</v>
      </c>
      <c r="D2156" s="3" t="s">
        <v>11324</v>
      </c>
      <c r="E2156" s="3" t="s">
        <v>11325</v>
      </c>
      <c r="F2156" s="3" t="s">
        <v>11326</v>
      </c>
      <c r="G2156" s="3" t="s">
        <v>125</v>
      </c>
      <c r="H2156" s="3" t="s">
        <v>44</v>
      </c>
      <c r="I2156" s="3" t="s">
        <v>36</v>
      </c>
      <c r="J2156" s="3">
        <v>198287203</v>
      </c>
      <c r="K2156" s="3" t="s">
        <v>11327</v>
      </c>
      <c r="L2156" s="3" t="s">
        <v>11328</v>
      </c>
      <c r="M2156" s="3">
        <v>6798</v>
      </c>
      <c r="N2156" s="3">
        <v>6512</v>
      </c>
      <c r="O2156" s="3" t="s">
        <v>37</v>
      </c>
      <c r="P2156" s="3" t="s">
        <v>37</v>
      </c>
      <c r="Q2156" s="3" t="s">
        <v>37</v>
      </c>
      <c r="R2156" s="3" t="s">
        <v>37</v>
      </c>
      <c r="S2156" s="3" t="s">
        <v>37</v>
      </c>
      <c r="T2156" s="3" t="s">
        <v>37</v>
      </c>
      <c r="U2156" s="3">
        <v>6</v>
      </c>
    </row>
    <row r="2157" spans="3:21" x14ac:dyDescent="0.2">
      <c r="C2157" s="3" t="s">
        <v>11329</v>
      </c>
      <c r="D2157" s="3" t="s">
        <v>11330</v>
      </c>
      <c r="E2157" s="3">
        <v>677702</v>
      </c>
      <c r="F2157" s="3" t="s">
        <v>11331</v>
      </c>
      <c r="G2157" s="3" t="s">
        <v>649</v>
      </c>
      <c r="H2157" s="3" t="s">
        <v>44</v>
      </c>
      <c r="I2157" s="3" t="s">
        <v>36</v>
      </c>
      <c r="J2157" s="3">
        <v>198516106</v>
      </c>
      <c r="K2157" s="3" t="s">
        <v>11332</v>
      </c>
      <c r="L2157" s="3" t="s">
        <v>11333</v>
      </c>
      <c r="M2157" s="3">
        <v>2329</v>
      </c>
      <c r="N2157" s="3">
        <v>2339</v>
      </c>
      <c r="O2157" s="3">
        <v>3149</v>
      </c>
      <c r="P2157" s="3">
        <v>3699</v>
      </c>
      <c r="Q2157" s="3">
        <v>2337</v>
      </c>
      <c r="R2157" s="3">
        <v>2325</v>
      </c>
      <c r="S2157" s="3">
        <v>3144</v>
      </c>
      <c r="T2157" s="3">
        <v>3143</v>
      </c>
      <c r="U2157" s="3">
        <v>1</v>
      </c>
    </row>
    <row r="2158" spans="3:21" x14ac:dyDescent="0.2">
      <c r="C2158" s="3" t="s">
        <v>11334</v>
      </c>
      <c r="D2158" s="3" t="s">
        <v>11335</v>
      </c>
      <c r="E2158" s="3">
        <v>873067</v>
      </c>
      <c r="F2158" s="3" t="s">
        <v>11336</v>
      </c>
      <c r="G2158" s="3" t="s">
        <v>59</v>
      </c>
      <c r="H2158" s="3" t="s">
        <v>44</v>
      </c>
      <c r="I2158" s="3" t="s">
        <v>36</v>
      </c>
      <c r="J2158" s="3">
        <v>199333105</v>
      </c>
      <c r="K2158" s="3" t="s">
        <v>11337</v>
      </c>
      <c r="L2158" s="3" t="s">
        <v>11338</v>
      </c>
      <c r="M2158" s="3">
        <v>3531</v>
      </c>
      <c r="N2158" s="3">
        <v>3536</v>
      </c>
      <c r="O2158" s="3" t="s">
        <v>37</v>
      </c>
      <c r="P2158" s="3">
        <v>3699</v>
      </c>
      <c r="Q2158" s="3">
        <v>3535</v>
      </c>
      <c r="R2158" s="3">
        <v>3534</v>
      </c>
      <c r="S2158" s="3" t="s">
        <v>37</v>
      </c>
      <c r="T2158" s="3" t="s">
        <v>37</v>
      </c>
      <c r="U2158" s="3">
        <v>1</v>
      </c>
    </row>
    <row r="2159" spans="3:21" x14ac:dyDescent="0.2">
      <c r="C2159" s="3" t="s">
        <v>11339</v>
      </c>
      <c r="D2159" s="3" t="s">
        <v>37</v>
      </c>
      <c r="E2159" s="3">
        <v>512545</v>
      </c>
      <c r="F2159" s="3" t="s">
        <v>11340</v>
      </c>
      <c r="G2159" s="3" t="s">
        <v>37</v>
      </c>
      <c r="H2159" s="3" t="s">
        <v>44</v>
      </c>
      <c r="I2159" s="3" t="s">
        <v>45</v>
      </c>
      <c r="J2159" s="3">
        <v>200519106</v>
      </c>
      <c r="K2159" s="3" t="s">
        <v>37</v>
      </c>
      <c r="L2159" s="3" t="s">
        <v>11341</v>
      </c>
      <c r="M2159" s="3">
        <v>6021</v>
      </c>
      <c r="N2159" s="3">
        <v>6411</v>
      </c>
      <c r="O2159" s="3" t="s">
        <v>37</v>
      </c>
      <c r="P2159" s="3" t="s">
        <v>37</v>
      </c>
      <c r="Q2159" s="3">
        <v>6712</v>
      </c>
      <c r="R2159" s="3" t="s">
        <v>37</v>
      </c>
      <c r="S2159" s="3" t="s">
        <v>37</v>
      </c>
      <c r="T2159" s="3" t="s">
        <v>37</v>
      </c>
      <c r="U2159" s="3">
        <v>4</v>
      </c>
    </row>
    <row r="2160" spans="3:21" x14ac:dyDescent="0.2">
      <c r="C2160" s="3" t="s">
        <v>11342</v>
      </c>
      <c r="D2160" s="3" t="s">
        <v>11343</v>
      </c>
      <c r="E2160" s="3">
        <v>981550</v>
      </c>
      <c r="F2160" s="3" t="s">
        <v>11344</v>
      </c>
      <c r="G2160" s="3" t="s">
        <v>904</v>
      </c>
      <c r="H2160" s="3" t="s">
        <v>44</v>
      </c>
      <c r="I2160" s="3" t="s">
        <v>36</v>
      </c>
      <c r="J2160" s="3" t="s">
        <v>11345</v>
      </c>
      <c r="K2160" s="3" t="s">
        <v>11346</v>
      </c>
      <c r="L2160" s="3" t="s">
        <v>11347</v>
      </c>
      <c r="M2160" s="3">
        <v>4813</v>
      </c>
      <c r="N2160" s="3">
        <v>4812</v>
      </c>
      <c r="O2160" s="3">
        <v>7812</v>
      </c>
      <c r="P2160" s="3">
        <v>7375</v>
      </c>
      <c r="Q2160" s="3">
        <v>4833</v>
      </c>
      <c r="R2160" s="3">
        <v>4841</v>
      </c>
      <c r="S2160" s="3">
        <v>7996</v>
      </c>
      <c r="T2160" s="3">
        <v>7822</v>
      </c>
      <c r="U2160" s="3">
        <v>1</v>
      </c>
    </row>
    <row r="2161" spans="3:21" x14ac:dyDescent="0.2">
      <c r="C2161" s="3" t="s">
        <v>11348</v>
      </c>
      <c r="D2161" s="3" t="s">
        <v>11349</v>
      </c>
      <c r="E2161" s="3">
        <v>295348</v>
      </c>
      <c r="F2161" s="3" t="s">
        <v>11350</v>
      </c>
      <c r="G2161" s="3" t="s">
        <v>111</v>
      </c>
      <c r="H2161" s="3" t="s">
        <v>112</v>
      </c>
      <c r="I2161" s="3" t="s">
        <v>36</v>
      </c>
      <c r="J2161" s="3" t="s">
        <v>37</v>
      </c>
      <c r="K2161" s="3" t="s">
        <v>11351</v>
      </c>
      <c r="L2161" s="3" t="s">
        <v>11352</v>
      </c>
      <c r="M2161" s="3">
        <v>6029</v>
      </c>
      <c r="N2161" s="3">
        <v>6211</v>
      </c>
      <c r="O2161" s="3" t="s">
        <v>37</v>
      </c>
      <c r="P2161" s="3" t="s">
        <v>37</v>
      </c>
      <c r="Q2161" s="3">
        <v>6282</v>
      </c>
      <c r="R2161" s="3">
        <v>7375</v>
      </c>
      <c r="S2161" s="3" t="s">
        <v>37</v>
      </c>
      <c r="T2161" s="3" t="s">
        <v>37</v>
      </c>
      <c r="U2161" s="3">
        <v>4</v>
      </c>
    </row>
    <row r="2162" spans="3:21" x14ac:dyDescent="0.2">
      <c r="C2162" s="3" t="s">
        <v>11353</v>
      </c>
      <c r="D2162" s="3" t="s">
        <v>11354</v>
      </c>
      <c r="E2162" s="3">
        <v>922964</v>
      </c>
      <c r="F2162" s="3" t="s">
        <v>11355</v>
      </c>
      <c r="G2162" s="3" t="s">
        <v>111</v>
      </c>
      <c r="H2162" s="3" t="s">
        <v>44</v>
      </c>
      <c r="I2162" s="3" t="s">
        <v>36</v>
      </c>
      <c r="J2162" s="3">
        <v>200340107</v>
      </c>
      <c r="K2162" s="3" t="s">
        <v>11356</v>
      </c>
      <c r="L2162" s="3" t="s">
        <v>11357</v>
      </c>
      <c r="M2162" s="3">
        <v>6021</v>
      </c>
      <c r="N2162" s="3">
        <v>6029</v>
      </c>
      <c r="O2162" s="3">
        <v>6712</v>
      </c>
      <c r="P2162" s="3">
        <v>6311</v>
      </c>
      <c r="Q2162" s="3">
        <v>6211</v>
      </c>
      <c r="R2162" s="3">
        <v>6282</v>
      </c>
      <c r="S2162" s="3" t="s">
        <v>37</v>
      </c>
      <c r="T2162" s="3" t="s">
        <v>37</v>
      </c>
      <c r="U2162" s="3">
        <v>4</v>
      </c>
    </row>
    <row r="2163" spans="3:21" x14ac:dyDescent="0.2">
      <c r="C2163" s="3" t="s">
        <v>11358</v>
      </c>
      <c r="D2163" s="3" t="s">
        <v>11359</v>
      </c>
      <c r="E2163" s="3">
        <v>692012</v>
      </c>
      <c r="F2163" s="3" t="s">
        <v>11360</v>
      </c>
      <c r="G2163" s="3" t="s">
        <v>74</v>
      </c>
      <c r="H2163" s="3" t="s">
        <v>138</v>
      </c>
      <c r="I2163" s="3" t="s">
        <v>36</v>
      </c>
      <c r="J2163" s="3" t="s">
        <v>37</v>
      </c>
      <c r="K2163" s="3" t="s">
        <v>11361</v>
      </c>
      <c r="L2163" s="3" t="s">
        <v>11362</v>
      </c>
      <c r="M2163" s="3">
        <v>3674</v>
      </c>
      <c r="N2163" s="3">
        <v>3675</v>
      </c>
      <c r="O2163" s="3">
        <v>3559</v>
      </c>
      <c r="P2163" s="3">
        <v>3844</v>
      </c>
      <c r="Q2163" s="3">
        <v>3825</v>
      </c>
      <c r="R2163" s="3">
        <v>3679</v>
      </c>
      <c r="S2163" s="3" t="s">
        <v>37</v>
      </c>
      <c r="T2163" s="3">
        <v>6719</v>
      </c>
      <c r="U2163" s="3">
        <v>1</v>
      </c>
    </row>
    <row r="2164" spans="3:21" x14ac:dyDescent="0.2">
      <c r="C2164" s="3" t="s">
        <v>11363</v>
      </c>
      <c r="D2164" s="3" t="s">
        <v>11364</v>
      </c>
      <c r="E2164" s="3">
        <v>894631</v>
      </c>
      <c r="F2164" s="3" t="s">
        <v>11365</v>
      </c>
      <c r="G2164" s="3" t="s">
        <v>59</v>
      </c>
      <c r="H2164" s="3" t="s">
        <v>44</v>
      </c>
      <c r="I2164" s="3" t="s">
        <v>36</v>
      </c>
      <c r="J2164" s="3">
        <v>199908104</v>
      </c>
      <c r="K2164" s="3" t="s">
        <v>11366</v>
      </c>
      <c r="L2164" s="3" t="s">
        <v>11367</v>
      </c>
      <c r="M2164" s="3">
        <v>1731</v>
      </c>
      <c r="N2164" s="3">
        <v>1711</v>
      </c>
      <c r="O2164" s="3" t="s">
        <v>37</v>
      </c>
      <c r="P2164" s="3" t="s">
        <v>37</v>
      </c>
      <c r="Q2164" s="3" t="s">
        <v>37</v>
      </c>
      <c r="R2164" s="3" t="s">
        <v>37</v>
      </c>
      <c r="S2164" s="3" t="s">
        <v>37</v>
      </c>
      <c r="T2164" s="3" t="s">
        <v>37</v>
      </c>
      <c r="U2164" s="3">
        <v>1</v>
      </c>
    </row>
    <row r="2165" spans="3:21" x14ac:dyDescent="0.2">
      <c r="C2165" s="3" t="s">
        <v>11368</v>
      </c>
      <c r="D2165" s="3" t="s">
        <v>11369</v>
      </c>
      <c r="E2165" s="3" t="s">
        <v>11370</v>
      </c>
      <c r="F2165" s="3" t="s">
        <v>11371</v>
      </c>
      <c r="G2165" s="3" t="s">
        <v>393</v>
      </c>
      <c r="H2165" s="3" t="s">
        <v>1811</v>
      </c>
      <c r="I2165" s="3" t="s">
        <v>36</v>
      </c>
      <c r="J2165" s="3" t="s">
        <v>37</v>
      </c>
      <c r="K2165" s="3" t="s">
        <v>11372</v>
      </c>
      <c r="L2165" s="3" t="s">
        <v>11373</v>
      </c>
      <c r="M2165" s="3">
        <v>4111</v>
      </c>
      <c r="N2165" s="3">
        <v>4121</v>
      </c>
      <c r="O2165" s="3">
        <v>8299</v>
      </c>
      <c r="P2165" s="3">
        <v>7539</v>
      </c>
      <c r="Q2165" s="3">
        <v>7514</v>
      </c>
      <c r="R2165" s="3">
        <v>7515</v>
      </c>
      <c r="S2165" s="3">
        <v>6719</v>
      </c>
      <c r="T2165" s="3">
        <v>7538</v>
      </c>
      <c r="U2165" s="3">
        <v>3</v>
      </c>
    </row>
    <row r="2166" spans="3:21" x14ac:dyDescent="0.2">
      <c r="C2166" s="3" t="s">
        <v>11374</v>
      </c>
      <c r="D2166" s="3" t="s">
        <v>11375</v>
      </c>
      <c r="E2166" s="3">
        <v>696978</v>
      </c>
      <c r="F2166" s="3" t="s">
        <v>11376</v>
      </c>
      <c r="G2166" s="3" t="s">
        <v>125</v>
      </c>
      <c r="H2166" s="3" t="s">
        <v>394</v>
      </c>
      <c r="I2166" s="3" t="s">
        <v>36</v>
      </c>
      <c r="J2166" s="3">
        <v>199910100</v>
      </c>
      <c r="K2166" s="3" t="s">
        <v>11377</v>
      </c>
      <c r="L2166" s="3" t="s">
        <v>11378</v>
      </c>
      <c r="M2166" s="3">
        <v>6512</v>
      </c>
      <c r="N2166" s="3" t="s">
        <v>37</v>
      </c>
      <c r="O2166" s="3" t="s">
        <v>37</v>
      </c>
      <c r="P2166" s="3" t="s">
        <v>37</v>
      </c>
      <c r="Q2166" s="3" t="s">
        <v>37</v>
      </c>
      <c r="R2166" s="3" t="s">
        <v>37</v>
      </c>
      <c r="S2166" s="3" t="s">
        <v>37</v>
      </c>
      <c r="T2166" s="3" t="s">
        <v>37</v>
      </c>
      <c r="U2166" s="3">
        <v>6</v>
      </c>
    </row>
    <row r="2167" spans="3:21" x14ac:dyDescent="0.2">
      <c r="C2167" s="3" t="s">
        <v>11379</v>
      </c>
      <c r="D2167" s="3" t="s">
        <v>11380</v>
      </c>
      <c r="E2167" s="3">
        <v>881366</v>
      </c>
      <c r="F2167" s="3" t="s">
        <v>11381</v>
      </c>
      <c r="G2167" s="3" t="s">
        <v>111</v>
      </c>
      <c r="H2167" s="3" t="s">
        <v>11382</v>
      </c>
      <c r="I2167" s="3" t="s">
        <v>36</v>
      </c>
      <c r="J2167" s="3" t="s">
        <v>37</v>
      </c>
      <c r="K2167" s="3" t="s">
        <v>11383</v>
      </c>
      <c r="L2167" s="3" t="s">
        <v>11384</v>
      </c>
      <c r="M2167" s="3">
        <v>6029</v>
      </c>
      <c r="N2167" s="3">
        <v>6211</v>
      </c>
      <c r="O2167" s="3" t="s">
        <v>37</v>
      </c>
      <c r="P2167" s="3" t="s">
        <v>37</v>
      </c>
      <c r="Q2167" s="3" t="s">
        <v>37</v>
      </c>
      <c r="R2167" s="3" t="s">
        <v>37</v>
      </c>
      <c r="S2167" s="3" t="s">
        <v>37</v>
      </c>
      <c r="T2167" s="3" t="s">
        <v>37</v>
      </c>
      <c r="U2167" s="3">
        <v>4</v>
      </c>
    </row>
    <row r="2168" spans="3:21" x14ac:dyDescent="0.2">
      <c r="C2168" s="3" t="s">
        <v>11385</v>
      </c>
      <c r="D2168" s="3" t="s">
        <v>11386</v>
      </c>
      <c r="E2168" s="3" t="s">
        <v>11387</v>
      </c>
      <c r="F2168" s="3" t="s">
        <v>11388</v>
      </c>
      <c r="G2168" s="3" t="s">
        <v>656</v>
      </c>
      <c r="H2168" s="3" t="s">
        <v>44</v>
      </c>
      <c r="I2168" s="3" t="s">
        <v>36</v>
      </c>
      <c r="J2168" s="3">
        <v>202608105</v>
      </c>
      <c r="K2168" s="3" t="s">
        <v>11389</v>
      </c>
      <c r="L2168" s="3" t="s">
        <v>11390</v>
      </c>
      <c r="M2168" s="3">
        <v>3714</v>
      </c>
      <c r="N2168" s="3">
        <v>3694</v>
      </c>
      <c r="O2168" s="3" t="s">
        <v>37</v>
      </c>
      <c r="P2168" s="3">
        <v>5712</v>
      </c>
      <c r="Q2168" s="3">
        <v>2396</v>
      </c>
      <c r="R2168" s="3">
        <v>2522</v>
      </c>
      <c r="S2168" s="3" t="s">
        <v>37</v>
      </c>
      <c r="T2168" s="3" t="s">
        <v>37</v>
      </c>
      <c r="U2168" s="3">
        <v>1</v>
      </c>
    </row>
    <row r="2169" spans="3:21" x14ac:dyDescent="0.2">
      <c r="C2169" s="3" t="s">
        <v>11391</v>
      </c>
      <c r="D2169" s="3" t="s">
        <v>11392</v>
      </c>
      <c r="E2169" s="3">
        <v>923340</v>
      </c>
      <c r="F2169" s="3" t="s">
        <v>11393</v>
      </c>
      <c r="G2169" s="3" t="s">
        <v>111</v>
      </c>
      <c r="H2169" s="3" t="s">
        <v>44</v>
      </c>
      <c r="I2169" s="3" t="s">
        <v>36</v>
      </c>
      <c r="J2169" s="3">
        <v>200525103</v>
      </c>
      <c r="K2169" s="3" t="s">
        <v>11394</v>
      </c>
      <c r="L2169" s="3" t="s">
        <v>11395</v>
      </c>
      <c r="M2169" s="3">
        <v>6022</v>
      </c>
      <c r="N2169" s="3">
        <v>6029</v>
      </c>
      <c r="O2169" s="3">
        <v>7291</v>
      </c>
      <c r="P2169" s="3">
        <v>6153</v>
      </c>
      <c r="Q2169" s="3">
        <v>6141</v>
      </c>
      <c r="R2169" s="3">
        <v>6162</v>
      </c>
      <c r="S2169" s="3">
        <v>6282</v>
      </c>
      <c r="T2169" s="3">
        <v>6211</v>
      </c>
      <c r="U2169" s="3">
        <v>4</v>
      </c>
    </row>
    <row r="2170" spans="3:21" x14ac:dyDescent="0.2">
      <c r="C2170" s="3" t="s">
        <v>11396</v>
      </c>
      <c r="D2170" s="3" t="s">
        <v>11397</v>
      </c>
      <c r="E2170" s="3" t="s">
        <v>11398</v>
      </c>
      <c r="F2170" s="3" t="s">
        <v>11399</v>
      </c>
      <c r="G2170" s="3" t="s">
        <v>341</v>
      </c>
      <c r="H2170" s="3" t="s">
        <v>44</v>
      </c>
      <c r="I2170" s="3" t="s">
        <v>45</v>
      </c>
      <c r="J2170" s="3" t="s">
        <v>37</v>
      </c>
      <c r="K2170" s="3" t="s">
        <v>11400</v>
      </c>
      <c r="L2170" s="3" t="s">
        <v>37</v>
      </c>
      <c r="M2170" s="3" t="s">
        <v>37</v>
      </c>
      <c r="N2170" s="3" t="s">
        <v>37</v>
      </c>
      <c r="O2170" s="3" t="s">
        <v>37</v>
      </c>
      <c r="P2170" s="3" t="s">
        <v>37</v>
      </c>
      <c r="Q2170" s="3" t="s">
        <v>37</v>
      </c>
      <c r="R2170" s="3" t="s">
        <v>37</v>
      </c>
      <c r="S2170" s="3" t="s">
        <v>37</v>
      </c>
      <c r="T2170" s="3" t="s">
        <v>37</v>
      </c>
      <c r="U2170" s="3" t="s">
        <v>37</v>
      </c>
    </row>
    <row r="2171" spans="3:21" x14ac:dyDescent="0.2">
      <c r="C2171" s="3" t="s">
        <v>11401</v>
      </c>
      <c r="D2171" s="3" t="s">
        <v>11402</v>
      </c>
      <c r="E2171" s="3" t="s">
        <v>11403</v>
      </c>
      <c r="F2171" s="3" t="s">
        <v>11404</v>
      </c>
      <c r="G2171" s="3" t="s">
        <v>111</v>
      </c>
      <c r="H2171" s="3" t="s">
        <v>259</v>
      </c>
      <c r="I2171" s="3" t="s">
        <v>36</v>
      </c>
      <c r="J2171" s="3" t="s">
        <v>37</v>
      </c>
      <c r="K2171" s="3" t="s">
        <v>11405</v>
      </c>
      <c r="L2171" s="3" t="s">
        <v>9702</v>
      </c>
      <c r="M2171" s="3">
        <v>6029</v>
      </c>
      <c r="N2171" s="3">
        <v>6082</v>
      </c>
      <c r="O2171" s="3">
        <v>6531</v>
      </c>
      <c r="P2171" s="3">
        <v>6099</v>
      </c>
      <c r="Q2171" s="3">
        <v>6211</v>
      </c>
      <c r="R2171" s="3">
        <v>6282</v>
      </c>
      <c r="S2171" s="3" t="s">
        <v>37</v>
      </c>
      <c r="T2171" s="3" t="s">
        <v>37</v>
      </c>
      <c r="U2171" s="3">
        <v>4</v>
      </c>
    </row>
    <row r="2172" spans="3:21" x14ac:dyDescent="0.2">
      <c r="C2172" s="3" t="s">
        <v>11406</v>
      </c>
      <c r="D2172" s="3" t="s">
        <v>11407</v>
      </c>
      <c r="E2172" s="3" t="s">
        <v>11408</v>
      </c>
      <c r="F2172" s="3" t="s">
        <v>11409</v>
      </c>
      <c r="G2172" s="3" t="s">
        <v>111</v>
      </c>
      <c r="H2172" s="3" t="s">
        <v>259</v>
      </c>
      <c r="I2172" s="3" t="s">
        <v>36</v>
      </c>
      <c r="J2172" s="3" t="s">
        <v>37</v>
      </c>
      <c r="K2172" s="3" t="s">
        <v>11410</v>
      </c>
      <c r="L2172" s="3" t="s">
        <v>11411</v>
      </c>
      <c r="M2172" s="3">
        <v>6021</v>
      </c>
      <c r="N2172" s="3">
        <v>6029</v>
      </c>
      <c r="O2172" s="3" t="s">
        <v>37</v>
      </c>
      <c r="P2172" s="3" t="s">
        <v>37</v>
      </c>
      <c r="Q2172" s="3">
        <v>6082</v>
      </c>
      <c r="R2172" s="3">
        <v>6282</v>
      </c>
      <c r="S2172" s="3" t="s">
        <v>37</v>
      </c>
      <c r="T2172" s="3" t="s">
        <v>37</v>
      </c>
      <c r="U2172" s="3">
        <v>4</v>
      </c>
    </row>
    <row r="2173" spans="3:21" x14ac:dyDescent="0.2">
      <c r="C2173" s="3" t="s">
        <v>11412</v>
      </c>
      <c r="D2173" s="3" t="s">
        <v>11413</v>
      </c>
      <c r="E2173" s="3">
        <v>675314</v>
      </c>
      <c r="F2173" s="3" t="s">
        <v>11414</v>
      </c>
      <c r="G2173" s="3" t="s">
        <v>111</v>
      </c>
      <c r="H2173" s="3" t="s">
        <v>1124</v>
      </c>
      <c r="I2173" s="3" t="s">
        <v>36</v>
      </c>
      <c r="J2173" s="3" t="s">
        <v>37</v>
      </c>
      <c r="K2173" s="3" t="s">
        <v>11415</v>
      </c>
      <c r="L2173" s="3" t="s">
        <v>11416</v>
      </c>
      <c r="M2173" s="3">
        <v>6029</v>
      </c>
      <c r="N2173" s="3">
        <v>6211</v>
      </c>
      <c r="O2173" s="3" t="s">
        <v>37</v>
      </c>
      <c r="P2173" s="3" t="s">
        <v>37</v>
      </c>
      <c r="Q2173" s="3">
        <v>6282</v>
      </c>
      <c r="R2173" s="3">
        <v>6221</v>
      </c>
      <c r="S2173" s="3" t="s">
        <v>37</v>
      </c>
      <c r="T2173" s="3" t="s">
        <v>37</v>
      </c>
      <c r="U2173" s="3">
        <v>4</v>
      </c>
    </row>
    <row r="2174" spans="3:21" x14ac:dyDescent="0.2">
      <c r="C2174" s="3" t="s">
        <v>11417</v>
      </c>
      <c r="D2174" s="3" t="s">
        <v>11418</v>
      </c>
      <c r="E2174" s="3" t="s">
        <v>11419</v>
      </c>
      <c r="F2174" s="3" t="s">
        <v>11420</v>
      </c>
      <c r="G2174" s="3" t="s">
        <v>111</v>
      </c>
      <c r="H2174" s="3" t="s">
        <v>5639</v>
      </c>
      <c r="I2174" s="3" t="s">
        <v>36</v>
      </c>
      <c r="J2174" s="3" t="s">
        <v>37</v>
      </c>
      <c r="K2174" s="3" t="s">
        <v>11421</v>
      </c>
      <c r="L2174" s="3" t="s">
        <v>11422</v>
      </c>
      <c r="M2174" s="3">
        <v>6029</v>
      </c>
      <c r="N2174" s="3">
        <v>6211</v>
      </c>
      <c r="O2174" s="3" t="s">
        <v>37</v>
      </c>
      <c r="P2174" s="3" t="s">
        <v>37</v>
      </c>
      <c r="Q2174" s="3">
        <v>6082</v>
      </c>
      <c r="R2174" s="3" t="s">
        <v>37</v>
      </c>
      <c r="S2174" s="3" t="s">
        <v>37</v>
      </c>
      <c r="T2174" s="3" t="s">
        <v>37</v>
      </c>
      <c r="U2174" s="3">
        <v>4</v>
      </c>
    </row>
    <row r="2175" spans="3:21" x14ac:dyDescent="0.2">
      <c r="C2175" s="3" t="s">
        <v>11423</v>
      </c>
      <c r="D2175" s="3" t="s">
        <v>11424</v>
      </c>
      <c r="E2175" s="3">
        <v>921986</v>
      </c>
      <c r="F2175" s="3" t="s">
        <v>11425</v>
      </c>
      <c r="G2175" s="3" t="s">
        <v>274</v>
      </c>
      <c r="H2175" s="3" t="s">
        <v>44</v>
      </c>
      <c r="I2175" s="3" t="s">
        <v>36</v>
      </c>
      <c r="J2175" s="3">
        <v>201723103</v>
      </c>
      <c r="K2175" s="3" t="s">
        <v>11426</v>
      </c>
      <c r="L2175" s="3" t="s">
        <v>11427</v>
      </c>
      <c r="M2175" s="3">
        <v>3312</v>
      </c>
      <c r="N2175" s="3">
        <v>3441</v>
      </c>
      <c r="O2175" s="3" t="s">
        <v>37</v>
      </c>
      <c r="P2175" s="3">
        <v>7359</v>
      </c>
      <c r="Q2175" s="3">
        <v>3341</v>
      </c>
      <c r="R2175" s="3">
        <v>3315</v>
      </c>
      <c r="S2175" s="3" t="s">
        <v>37</v>
      </c>
      <c r="T2175" s="3" t="s">
        <v>37</v>
      </c>
      <c r="U2175" s="3">
        <v>1</v>
      </c>
    </row>
    <row r="2176" spans="3:21" x14ac:dyDescent="0.2">
      <c r="C2176" s="3" t="s">
        <v>11428</v>
      </c>
      <c r="D2176" s="3" t="s">
        <v>11429</v>
      </c>
      <c r="E2176" s="3">
        <v>902189</v>
      </c>
      <c r="F2176" s="3" t="s">
        <v>11430</v>
      </c>
      <c r="G2176" s="3" t="s">
        <v>111</v>
      </c>
      <c r="H2176" s="3" t="s">
        <v>112</v>
      </c>
      <c r="I2176" s="3" t="s">
        <v>36</v>
      </c>
      <c r="J2176" s="3" t="s">
        <v>37</v>
      </c>
      <c r="K2176" s="3" t="s">
        <v>11431</v>
      </c>
      <c r="L2176" s="3" t="s">
        <v>11416</v>
      </c>
      <c r="M2176" s="3">
        <v>6029</v>
      </c>
      <c r="N2176" s="3">
        <v>6282</v>
      </c>
      <c r="O2176" s="3">
        <v>6712</v>
      </c>
      <c r="P2176" s="3">
        <v>6159</v>
      </c>
      <c r="Q2176" s="3">
        <v>6082</v>
      </c>
      <c r="R2176" s="3">
        <v>6211</v>
      </c>
      <c r="S2176" s="3" t="s">
        <v>37</v>
      </c>
      <c r="T2176" s="3" t="s">
        <v>37</v>
      </c>
      <c r="U2176" s="3">
        <v>4</v>
      </c>
    </row>
    <row r="2177" spans="3:21" x14ac:dyDescent="0.2">
      <c r="C2177" s="3" t="s">
        <v>11432</v>
      </c>
      <c r="D2177" s="3" t="s">
        <v>11433</v>
      </c>
      <c r="E2177" s="3">
        <v>314054</v>
      </c>
      <c r="F2177" s="3" t="s">
        <v>11434</v>
      </c>
      <c r="G2177" s="3" t="s">
        <v>111</v>
      </c>
      <c r="H2177" s="3" t="s">
        <v>126</v>
      </c>
      <c r="I2177" s="3" t="s">
        <v>36</v>
      </c>
      <c r="J2177" s="3" t="s">
        <v>37</v>
      </c>
      <c r="K2177" s="3" t="s">
        <v>11435</v>
      </c>
      <c r="L2177" s="3" t="s">
        <v>11436</v>
      </c>
      <c r="M2177" s="3">
        <v>6029</v>
      </c>
      <c r="N2177" s="3">
        <v>6211</v>
      </c>
      <c r="O2177" s="3">
        <v>6331</v>
      </c>
      <c r="P2177" s="3">
        <v>6311</v>
      </c>
      <c r="Q2177" s="3">
        <v>6022</v>
      </c>
      <c r="R2177" s="3">
        <v>6282</v>
      </c>
      <c r="S2177" s="3" t="s">
        <v>37</v>
      </c>
      <c r="T2177" s="3">
        <v>6159</v>
      </c>
      <c r="U2177" s="3">
        <v>4</v>
      </c>
    </row>
    <row r="2178" spans="3:21" x14ac:dyDescent="0.2">
      <c r="C2178" s="3" t="s">
        <v>11437</v>
      </c>
      <c r="D2178" s="3" t="s">
        <v>11438</v>
      </c>
      <c r="E2178" s="3" t="s">
        <v>11439</v>
      </c>
      <c r="F2178" s="3" t="s">
        <v>11440</v>
      </c>
      <c r="G2178" s="3" t="s">
        <v>125</v>
      </c>
      <c r="H2178" s="3" t="s">
        <v>126</v>
      </c>
      <c r="I2178" s="3" t="s">
        <v>36</v>
      </c>
      <c r="J2178" s="3" t="s">
        <v>37</v>
      </c>
      <c r="K2178" s="3" t="s">
        <v>11441</v>
      </c>
      <c r="L2178" s="3" t="s">
        <v>11442</v>
      </c>
      <c r="M2178" s="3">
        <v>6512</v>
      </c>
      <c r="N2178" s="3" t="s">
        <v>37</v>
      </c>
      <c r="O2178" s="3" t="s">
        <v>37</v>
      </c>
      <c r="P2178" s="3" t="s">
        <v>37</v>
      </c>
      <c r="Q2178" s="3" t="s">
        <v>37</v>
      </c>
      <c r="R2178" s="3" t="s">
        <v>37</v>
      </c>
      <c r="S2178" s="3" t="s">
        <v>37</v>
      </c>
      <c r="T2178" s="3" t="s">
        <v>37</v>
      </c>
      <c r="U2178" s="3">
        <v>6</v>
      </c>
    </row>
    <row r="2179" spans="3:21" x14ac:dyDescent="0.2">
      <c r="C2179" s="3" t="s">
        <v>11443</v>
      </c>
      <c r="D2179" s="3" t="s">
        <v>37</v>
      </c>
      <c r="E2179" s="3">
        <v>895272</v>
      </c>
      <c r="F2179" s="3" t="s">
        <v>11444</v>
      </c>
      <c r="G2179" s="3" t="s">
        <v>266</v>
      </c>
      <c r="H2179" s="3" t="s">
        <v>44</v>
      </c>
      <c r="I2179" s="3" t="s">
        <v>45</v>
      </c>
      <c r="J2179" s="3">
        <v>203372107</v>
      </c>
      <c r="K2179" s="3" t="s">
        <v>37</v>
      </c>
      <c r="L2179" s="3" t="s">
        <v>11445</v>
      </c>
      <c r="M2179" s="3">
        <v>3663</v>
      </c>
      <c r="N2179" s="3">
        <v>3678</v>
      </c>
      <c r="O2179" s="3" t="s">
        <v>37</v>
      </c>
      <c r="P2179" s="3" t="s">
        <v>37</v>
      </c>
      <c r="Q2179" s="3">
        <v>3357</v>
      </c>
      <c r="R2179" s="3">
        <v>6719</v>
      </c>
      <c r="S2179" s="3" t="s">
        <v>37</v>
      </c>
      <c r="T2179" s="3" t="s">
        <v>37</v>
      </c>
      <c r="U2179" s="3">
        <v>1</v>
      </c>
    </row>
    <row r="2180" spans="3:21" x14ac:dyDescent="0.2">
      <c r="C2180" s="3" t="s">
        <v>11446</v>
      </c>
      <c r="D2180" s="3" t="s">
        <v>11447</v>
      </c>
      <c r="E2180" s="3" t="s">
        <v>11448</v>
      </c>
      <c r="F2180" s="3" t="s">
        <v>11449</v>
      </c>
      <c r="G2180" s="3" t="s">
        <v>266</v>
      </c>
      <c r="H2180" s="3" t="s">
        <v>44</v>
      </c>
      <c r="I2180" s="3" t="s">
        <v>36</v>
      </c>
      <c r="J2180" s="3" t="s">
        <v>11450</v>
      </c>
      <c r="K2180" s="3" t="s">
        <v>11451</v>
      </c>
      <c r="L2180" s="3" t="s">
        <v>11452</v>
      </c>
      <c r="M2180" s="3">
        <v>4812</v>
      </c>
      <c r="N2180" s="3">
        <v>3663</v>
      </c>
      <c r="O2180" s="3" t="s">
        <v>37</v>
      </c>
      <c r="P2180" s="3" t="s">
        <v>37</v>
      </c>
      <c r="Q2180" s="3" t="s">
        <v>37</v>
      </c>
      <c r="R2180" s="3" t="s">
        <v>37</v>
      </c>
      <c r="S2180" s="3" t="s">
        <v>37</v>
      </c>
      <c r="T2180" s="3" t="s">
        <v>37</v>
      </c>
      <c r="U2180" s="3">
        <v>1</v>
      </c>
    </row>
    <row r="2181" spans="3:21" x14ac:dyDescent="0.2">
      <c r="C2181" s="3" t="s">
        <v>11453</v>
      </c>
      <c r="D2181" s="3" t="s">
        <v>11454</v>
      </c>
      <c r="E2181" s="3" t="s">
        <v>11455</v>
      </c>
      <c r="F2181" s="3" t="s">
        <v>11456</v>
      </c>
      <c r="G2181" s="3" t="s">
        <v>111</v>
      </c>
      <c r="H2181" s="3" t="s">
        <v>44</v>
      </c>
      <c r="I2181" s="3" t="s">
        <v>36</v>
      </c>
      <c r="J2181" s="3">
        <v>203612106</v>
      </c>
      <c r="K2181" s="3" t="s">
        <v>11457</v>
      </c>
      <c r="L2181" s="3" t="s">
        <v>11458</v>
      </c>
      <c r="M2181" s="3">
        <v>6022</v>
      </c>
      <c r="N2181" s="3">
        <v>6029</v>
      </c>
      <c r="O2181" s="3" t="s">
        <v>37</v>
      </c>
      <c r="P2181" s="3" t="s">
        <v>37</v>
      </c>
      <c r="Q2181" s="3">
        <v>6162</v>
      </c>
      <c r="R2181" s="3">
        <v>6712</v>
      </c>
      <c r="S2181" s="3" t="s">
        <v>37</v>
      </c>
      <c r="T2181" s="3" t="s">
        <v>37</v>
      </c>
      <c r="U2181" s="3">
        <v>4</v>
      </c>
    </row>
    <row r="2182" spans="3:21" x14ac:dyDescent="0.2">
      <c r="C2182" s="3" t="s">
        <v>11459</v>
      </c>
      <c r="D2182" s="3" t="s">
        <v>11460</v>
      </c>
      <c r="E2182" s="3">
        <v>292529</v>
      </c>
      <c r="F2182" s="3" t="s">
        <v>11461</v>
      </c>
      <c r="G2182" s="3" t="s">
        <v>292</v>
      </c>
      <c r="H2182" s="3" t="s">
        <v>44</v>
      </c>
      <c r="I2182" s="3" t="s">
        <v>36</v>
      </c>
      <c r="J2182" s="3">
        <v>203668108</v>
      </c>
      <c r="K2182" s="3" t="s">
        <v>11462</v>
      </c>
      <c r="L2182" s="3" t="s">
        <v>11463</v>
      </c>
      <c r="M2182" s="3">
        <v>8062</v>
      </c>
      <c r="N2182" s="3">
        <v>8063</v>
      </c>
      <c r="O2182" s="3">
        <v>6719</v>
      </c>
      <c r="P2182" s="3">
        <v>8071</v>
      </c>
      <c r="Q2182" s="3">
        <v>8082</v>
      </c>
      <c r="R2182" s="3">
        <v>8069</v>
      </c>
      <c r="S2182" s="3" t="s">
        <v>37</v>
      </c>
      <c r="T2182" s="3" t="s">
        <v>37</v>
      </c>
      <c r="U2182" s="3">
        <v>1</v>
      </c>
    </row>
    <row r="2183" spans="3:21" x14ac:dyDescent="0.2">
      <c r="C2183" s="3" t="s">
        <v>11464</v>
      </c>
      <c r="D2183" s="3" t="s">
        <v>11465</v>
      </c>
      <c r="E2183" s="3" t="s">
        <v>11466</v>
      </c>
      <c r="F2183" s="3" t="s">
        <v>11467</v>
      </c>
      <c r="G2183" s="3" t="s">
        <v>125</v>
      </c>
      <c r="H2183" s="3" t="s">
        <v>44</v>
      </c>
      <c r="I2183" s="3" t="s">
        <v>36</v>
      </c>
      <c r="J2183" s="3" t="s">
        <v>11468</v>
      </c>
      <c r="K2183" s="3" t="s">
        <v>11469</v>
      </c>
      <c r="L2183" s="3" t="s">
        <v>11470</v>
      </c>
      <c r="M2183" s="3">
        <v>6512</v>
      </c>
      <c r="N2183" s="3" t="s">
        <v>37</v>
      </c>
      <c r="O2183" s="3" t="s">
        <v>37</v>
      </c>
      <c r="P2183" s="3" t="s">
        <v>37</v>
      </c>
      <c r="Q2183" s="3" t="s">
        <v>37</v>
      </c>
      <c r="R2183" s="3" t="s">
        <v>37</v>
      </c>
      <c r="S2183" s="3" t="s">
        <v>37</v>
      </c>
      <c r="T2183" s="3" t="s">
        <v>37</v>
      </c>
      <c r="U2183" s="3">
        <v>6</v>
      </c>
    </row>
    <row r="2184" spans="3:21" x14ac:dyDescent="0.2">
      <c r="C2184" s="3" t="s">
        <v>11471</v>
      </c>
      <c r="D2184" s="3" t="s">
        <v>11472</v>
      </c>
      <c r="E2184" s="3">
        <v>517561</v>
      </c>
      <c r="F2184" s="3" t="s">
        <v>11473</v>
      </c>
      <c r="G2184" s="3" t="s">
        <v>111</v>
      </c>
      <c r="H2184" s="3" t="s">
        <v>44</v>
      </c>
      <c r="I2184" s="3" t="s">
        <v>36</v>
      </c>
      <c r="J2184" s="3">
        <v>204149108</v>
      </c>
      <c r="K2184" s="3" t="s">
        <v>11474</v>
      </c>
      <c r="L2184" s="3" t="s">
        <v>11475</v>
      </c>
      <c r="M2184" s="3">
        <v>6022</v>
      </c>
      <c r="N2184" s="3">
        <v>6029</v>
      </c>
      <c r="O2184" s="3" t="s">
        <v>37</v>
      </c>
      <c r="P2184" s="3" t="s">
        <v>37</v>
      </c>
      <c r="Q2184" s="3">
        <v>6712</v>
      </c>
      <c r="R2184" s="3" t="s">
        <v>37</v>
      </c>
      <c r="S2184" s="3" t="s">
        <v>37</v>
      </c>
      <c r="T2184" s="3" t="s">
        <v>37</v>
      </c>
      <c r="U2184" s="3">
        <v>4</v>
      </c>
    </row>
    <row r="2185" spans="3:21" x14ac:dyDescent="0.2">
      <c r="C2185" s="3" t="s">
        <v>11476</v>
      </c>
      <c r="D2185" s="3" t="s">
        <v>11477</v>
      </c>
      <c r="E2185" s="3" t="s">
        <v>11478</v>
      </c>
      <c r="F2185" s="3" t="s">
        <v>11479</v>
      </c>
      <c r="G2185" s="3" t="s">
        <v>341</v>
      </c>
      <c r="H2185" s="3" t="s">
        <v>44</v>
      </c>
      <c r="I2185" s="3" t="s">
        <v>36</v>
      </c>
      <c r="J2185" s="3">
        <v>204166102</v>
      </c>
      <c r="K2185" s="3" t="s">
        <v>11480</v>
      </c>
      <c r="L2185" s="3" t="s">
        <v>11481</v>
      </c>
      <c r="M2185" s="3">
        <v>7372</v>
      </c>
      <c r="N2185" s="3">
        <v>7371</v>
      </c>
      <c r="O2185" s="3" t="s">
        <v>37</v>
      </c>
      <c r="P2185" s="3" t="s">
        <v>37</v>
      </c>
      <c r="Q2185" s="3">
        <v>7379</v>
      </c>
      <c r="R2185" s="3" t="s">
        <v>37</v>
      </c>
      <c r="S2185" s="3" t="s">
        <v>37</v>
      </c>
      <c r="T2185" s="3" t="s">
        <v>37</v>
      </c>
      <c r="U2185" s="3">
        <v>1</v>
      </c>
    </row>
    <row r="2186" spans="3:21" x14ac:dyDescent="0.2">
      <c r="C2186" s="3" t="s">
        <v>11482</v>
      </c>
      <c r="D2186" s="3" t="s">
        <v>11483</v>
      </c>
      <c r="E2186" s="3">
        <v>143369</v>
      </c>
      <c r="F2186" s="3" t="s">
        <v>11484</v>
      </c>
      <c r="G2186" s="3" t="s">
        <v>375</v>
      </c>
      <c r="H2186" s="3" t="s">
        <v>161</v>
      </c>
      <c r="I2186" s="3" t="s">
        <v>36</v>
      </c>
      <c r="J2186" s="3" t="s">
        <v>37</v>
      </c>
      <c r="K2186" s="3" t="s">
        <v>11485</v>
      </c>
      <c r="L2186" s="3" t="s">
        <v>11122</v>
      </c>
      <c r="M2186" s="3">
        <v>7999</v>
      </c>
      <c r="N2186" s="3">
        <v>7011</v>
      </c>
      <c r="O2186" s="3" t="s">
        <v>37</v>
      </c>
      <c r="P2186" s="3" t="s">
        <v>37</v>
      </c>
      <c r="Q2186" s="3">
        <v>7996</v>
      </c>
      <c r="R2186" s="3">
        <v>6719</v>
      </c>
      <c r="S2186" s="3" t="s">
        <v>37</v>
      </c>
      <c r="T2186" s="3" t="s">
        <v>37</v>
      </c>
      <c r="U2186" s="3">
        <v>1</v>
      </c>
    </row>
    <row r="2187" spans="3:21" x14ac:dyDescent="0.2">
      <c r="C2187" s="3" t="s">
        <v>11486</v>
      </c>
      <c r="D2187" s="3" t="s">
        <v>11487</v>
      </c>
      <c r="E2187" s="3">
        <v>315366</v>
      </c>
      <c r="F2187" s="3" t="s">
        <v>11488</v>
      </c>
      <c r="G2187" s="3" t="s">
        <v>408</v>
      </c>
      <c r="H2187" s="3" t="s">
        <v>381</v>
      </c>
      <c r="I2187" s="3" t="s">
        <v>36</v>
      </c>
      <c r="J2187" s="3" t="s">
        <v>37</v>
      </c>
      <c r="K2187" s="3" t="s">
        <v>11489</v>
      </c>
      <c r="L2187" s="3">
        <v>2324</v>
      </c>
      <c r="M2187" s="3">
        <v>3571</v>
      </c>
      <c r="N2187" s="3">
        <v>3663</v>
      </c>
      <c r="O2187" s="3" t="s">
        <v>37</v>
      </c>
      <c r="P2187" s="3">
        <v>3651</v>
      </c>
      <c r="Q2187" s="3">
        <v>3669</v>
      </c>
      <c r="R2187" s="3">
        <v>3679</v>
      </c>
      <c r="S2187" s="3" t="s">
        <v>37</v>
      </c>
      <c r="T2187" s="3" t="s">
        <v>37</v>
      </c>
      <c r="U2187" s="3">
        <v>1</v>
      </c>
    </row>
    <row r="2188" spans="3:21" x14ac:dyDescent="0.2">
      <c r="C2188" s="3" t="s">
        <v>11490</v>
      </c>
      <c r="D2188" s="3" t="s">
        <v>11491</v>
      </c>
      <c r="E2188" s="3">
        <v>130679</v>
      </c>
      <c r="F2188" s="3" t="s">
        <v>11492</v>
      </c>
      <c r="G2188" s="3" t="s">
        <v>274</v>
      </c>
      <c r="H2188" s="3" t="s">
        <v>993</v>
      </c>
      <c r="I2188" s="3" t="s">
        <v>36</v>
      </c>
      <c r="J2188" s="3" t="s">
        <v>37</v>
      </c>
      <c r="K2188" s="3" t="s">
        <v>11493</v>
      </c>
      <c r="L2188" s="3" t="s">
        <v>11494</v>
      </c>
      <c r="M2188" s="3">
        <v>3312</v>
      </c>
      <c r="N2188" s="3">
        <v>3411</v>
      </c>
      <c r="O2188" s="3">
        <v>3241</v>
      </c>
      <c r="P2188" s="3">
        <v>4013</v>
      </c>
      <c r="Q2188" s="3">
        <v>1011</v>
      </c>
      <c r="R2188" s="3">
        <v>4011</v>
      </c>
      <c r="S2188" s="3">
        <v>4911</v>
      </c>
      <c r="T2188" s="3">
        <v>1422</v>
      </c>
      <c r="U2188" s="3">
        <v>1</v>
      </c>
    </row>
    <row r="2189" spans="3:21" x14ac:dyDescent="0.2">
      <c r="C2189" s="3" t="s">
        <v>11495</v>
      </c>
      <c r="D2189" s="3" t="s">
        <v>11496</v>
      </c>
      <c r="E2189" s="3">
        <v>320853</v>
      </c>
      <c r="F2189" s="3" t="s">
        <v>11497</v>
      </c>
      <c r="G2189" s="3" t="s">
        <v>2231</v>
      </c>
      <c r="H2189" s="3" t="s">
        <v>986</v>
      </c>
      <c r="I2189" s="3" t="s">
        <v>36</v>
      </c>
      <c r="J2189" s="3" t="s">
        <v>37</v>
      </c>
      <c r="K2189" s="3" t="s">
        <v>11498</v>
      </c>
      <c r="L2189" s="3" t="s">
        <v>10809</v>
      </c>
      <c r="M2189" s="3">
        <v>2082</v>
      </c>
      <c r="N2189" s="3">
        <v>2086</v>
      </c>
      <c r="O2189" s="3">
        <v>2043</v>
      </c>
      <c r="P2189" s="3">
        <v>2064</v>
      </c>
      <c r="Q2189" s="3">
        <v>2084</v>
      </c>
      <c r="R2189" s="3">
        <v>2085</v>
      </c>
      <c r="S2189" s="3" t="s">
        <v>37</v>
      </c>
      <c r="T2189" s="3">
        <v>3085</v>
      </c>
      <c r="U2189" s="3">
        <v>1</v>
      </c>
    </row>
    <row r="2190" spans="3:21" x14ac:dyDescent="0.2">
      <c r="C2190" s="3" t="s">
        <v>11499</v>
      </c>
      <c r="D2190" s="3" t="s">
        <v>11500</v>
      </c>
      <c r="E2190" s="3">
        <v>515491</v>
      </c>
      <c r="F2190" s="3" t="s">
        <v>11501</v>
      </c>
      <c r="G2190" s="3" t="s">
        <v>274</v>
      </c>
      <c r="H2190" s="3" t="s">
        <v>1693</v>
      </c>
      <c r="I2190" s="3" t="s">
        <v>36</v>
      </c>
      <c r="J2190" s="3" t="s">
        <v>37</v>
      </c>
      <c r="K2190" s="3" t="s">
        <v>11502</v>
      </c>
      <c r="L2190" s="3" t="s">
        <v>11503</v>
      </c>
      <c r="M2190" s="3">
        <v>1021</v>
      </c>
      <c r="N2190" s="3">
        <v>1031</v>
      </c>
      <c r="O2190" s="3" t="s">
        <v>37</v>
      </c>
      <c r="P2190" s="3" t="s">
        <v>37</v>
      </c>
      <c r="Q2190" s="3">
        <v>4911</v>
      </c>
      <c r="R2190" s="3">
        <v>6719</v>
      </c>
      <c r="S2190" s="3" t="s">
        <v>37</v>
      </c>
      <c r="T2190" s="3" t="s">
        <v>37</v>
      </c>
      <c r="U2190" s="3">
        <v>1</v>
      </c>
    </row>
    <row r="2191" spans="3:21" x14ac:dyDescent="0.2">
      <c r="C2191" s="3" t="s">
        <v>11504</v>
      </c>
      <c r="D2191" s="3" t="s">
        <v>11505</v>
      </c>
      <c r="E2191" s="3">
        <v>322000</v>
      </c>
      <c r="F2191" s="3" t="s">
        <v>11506</v>
      </c>
      <c r="G2191" s="3" t="s">
        <v>34</v>
      </c>
      <c r="H2191" s="3" t="s">
        <v>986</v>
      </c>
      <c r="I2191" s="3" t="s">
        <v>36</v>
      </c>
      <c r="J2191" s="3" t="s">
        <v>37</v>
      </c>
      <c r="K2191" s="3" t="s">
        <v>11507</v>
      </c>
      <c r="L2191" s="3" t="s">
        <v>11508</v>
      </c>
      <c r="M2191" s="3">
        <v>4412</v>
      </c>
      <c r="N2191" s="3">
        <v>4449</v>
      </c>
      <c r="O2191" s="3" t="s">
        <v>37</v>
      </c>
      <c r="P2191" s="3">
        <v>6719</v>
      </c>
      <c r="Q2191" s="3">
        <v>4491</v>
      </c>
      <c r="R2191" s="3">
        <v>4499</v>
      </c>
      <c r="S2191" s="3" t="s">
        <v>37</v>
      </c>
      <c r="T2191" s="3" t="s">
        <v>37</v>
      </c>
      <c r="U2191" s="3">
        <v>3</v>
      </c>
    </row>
    <row r="2192" spans="3:21" x14ac:dyDescent="0.2">
      <c r="C2192" s="3" t="s">
        <v>11509</v>
      </c>
      <c r="D2192" s="3" t="s">
        <v>11510</v>
      </c>
      <c r="E2192" s="3">
        <v>255049</v>
      </c>
      <c r="F2192" s="3" t="s">
        <v>11511</v>
      </c>
      <c r="G2192" s="3" t="s">
        <v>375</v>
      </c>
      <c r="H2192" s="3" t="s">
        <v>68</v>
      </c>
      <c r="I2192" s="3" t="s">
        <v>36</v>
      </c>
      <c r="J2192" s="3" t="s">
        <v>37</v>
      </c>
      <c r="K2192" s="3" t="s">
        <v>11512</v>
      </c>
      <c r="L2192" s="3" t="s">
        <v>11510</v>
      </c>
      <c r="M2192" s="3">
        <v>5812</v>
      </c>
      <c r="N2192" s="3" t="s">
        <v>37</v>
      </c>
      <c r="O2192" s="3" t="s">
        <v>37</v>
      </c>
      <c r="P2192" s="3" t="s">
        <v>37</v>
      </c>
      <c r="Q2192" s="3" t="s">
        <v>37</v>
      </c>
      <c r="R2192" s="3" t="s">
        <v>37</v>
      </c>
      <c r="S2192" s="3" t="s">
        <v>37</v>
      </c>
      <c r="T2192" s="3" t="s">
        <v>37</v>
      </c>
      <c r="U2192" s="3">
        <v>1</v>
      </c>
    </row>
    <row r="2193" spans="3:21" x14ac:dyDescent="0.2">
      <c r="C2193" s="3" t="s">
        <v>11513</v>
      </c>
      <c r="D2193" s="3" t="s">
        <v>11514</v>
      </c>
      <c r="E2193" s="3" t="s">
        <v>11515</v>
      </c>
      <c r="F2193" s="3" t="s">
        <v>11516</v>
      </c>
      <c r="G2193" s="3" t="s">
        <v>479</v>
      </c>
      <c r="H2193" s="3" t="s">
        <v>44</v>
      </c>
      <c r="I2193" s="3" t="s">
        <v>36</v>
      </c>
      <c r="J2193" s="3" t="s">
        <v>11517</v>
      </c>
      <c r="K2193" s="3" t="s">
        <v>11518</v>
      </c>
      <c r="L2193" s="3" t="s">
        <v>10555</v>
      </c>
      <c r="M2193" s="3">
        <v>1474</v>
      </c>
      <c r="N2193" s="3">
        <v>2875</v>
      </c>
      <c r="O2193" s="3" t="s">
        <v>37</v>
      </c>
      <c r="P2193" s="3">
        <v>2819</v>
      </c>
      <c r="Q2193" s="3">
        <v>1499</v>
      </c>
      <c r="R2193" s="3">
        <v>1479</v>
      </c>
      <c r="S2193" s="3" t="s">
        <v>37</v>
      </c>
      <c r="T2193" s="3" t="s">
        <v>37</v>
      </c>
      <c r="U2193" s="3">
        <v>1</v>
      </c>
    </row>
    <row r="2194" spans="3:21" x14ac:dyDescent="0.2">
      <c r="C2194" s="3" t="s">
        <v>11519</v>
      </c>
      <c r="D2194" s="3" t="s">
        <v>37</v>
      </c>
      <c r="E2194" s="3">
        <v>872671</v>
      </c>
      <c r="F2194" s="3" t="s">
        <v>11520</v>
      </c>
      <c r="G2194" s="3" t="s">
        <v>247</v>
      </c>
      <c r="H2194" s="3" t="s">
        <v>394</v>
      </c>
      <c r="I2194" s="3" t="s">
        <v>45</v>
      </c>
      <c r="J2194" s="3">
        <v>204940308</v>
      </c>
      <c r="K2194" s="3" t="s">
        <v>37</v>
      </c>
      <c r="L2194" s="3" t="s">
        <v>11521</v>
      </c>
      <c r="M2194" s="3">
        <v>1311</v>
      </c>
      <c r="N2194" s="3">
        <v>1321</v>
      </c>
      <c r="O2194" s="3" t="s">
        <v>37</v>
      </c>
      <c r="P2194" s="3" t="s">
        <v>37</v>
      </c>
      <c r="Q2194" s="3" t="s">
        <v>37</v>
      </c>
      <c r="R2194" s="3" t="s">
        <v>37</v>
      </c>
      <c r="S2194" s="3" t="s">
        <v>37</v>
      </c>
      <c r="T2194" s="3" t="s">
        <v>37</v>
      </c>
      <c r="U2194" s="3">
        <v>1</v>
      </c>
    </row>
    <row r="2195" spans="3:21" x14ac:dyDescent="0.2">
      <c r="C2195" s="3" t="s">
        <v>11522</v>
      </c>
      <c r="D2195" s="3" t="s">
        <v>11523</v>
      </c>
      <c r="E2195" s="3">
        <v>876246</v>
      </c>
      <c r="F2195" s="3" t="s">
        <v>11524</v>
      </c>
      <c r="G2195" s="3" t="s">
        <v>341</v>
      </c>
      <c r="H2195" s="3" t="s">
        <v>112</v>
      </c>
      <c r="I2195" s="3" t="s">
        <v>36</v>
      </c>
      <c r="J2195" s="3" t="s">
        <v>37</v>
      </c>
      <c r="K2195" s="3" t="s">
        <v>11525</v>
      </c>
      <c r="L2195" s="3" t="s">
        <v>11526</v>
      </c>
      <c r="M2195" s="3">
        <v>7372</v>
      </c>
      <c r="N2195" s="3">
        <v>4899</v>
      </c>
      <c r="O2195" s="3" t="s">
        <v>37</v>
      </c>
      <c r="P2195" s="3" t="s">
        <v>37</v>
      </c>
      <c r="Q2195" s="3">
        <v>7371</v>
      </c>
      <c r="R2195" s="3">
        <v>7373</v>
      </c>
      <c r="S2195" s="3" t="s">
        <v>37</v>
      </c>
      <c r="T2195" s="3" t="s">
        <v>37</v>
      </c>
      <c r="U2195" s="3">
        <v>1</v>
      </c>
    </row>
    <row r="2196" spans="3:21" x14ac:dyDescent="0.2">
      <c r="C2196" s="3" t="s">
        <v>11527</v>
      </c>
      <c r="D2196" s="3" t="s">
        <v>8089</v>
      </c>
      <c r="E2196" s="3">
        <v>679947</v>
      </c>
      <c r="F2196" s="3" t="s">
        <v>11528</v>
      </c>
      <c r="G2196" s="3" t="s">
        <v>341</v>
      </c>
      <c r="H2196" s="3" t="s">
        <v>68</v>
      </c>
      <c r="I2196" s="3" t="s">
        <v>36</v>
      </c>
      <c r="J2196" s="3" t="s">
        <v>37</v>
      </c>
      <c r="K2196" s="3" t="s">
        <v>11529</v>
      </c>
      <c r="L2196" s="3" t="s">
        <v>8089</v>
      </c>
      <c r="M2196" s="3">
        <v>7373</v>
      </c>
      <c r="N2196" s="3">
        <v>7379</v>
      </c>
      <c r="O2196" s="3" t="s">
        <v>37</v>
      </c>
      <c r="P2196" s="3">
        <v>6719</v>
      </c>
      <c r="Q2196" s="3">
        <v>7375</v>
      </c>
      <c r="R2196" s="3">
        <v>8999</v>
      </c>
      <c r="S2196" s="3" t="s">
        <v>37</v>
      </c>
      <c r="T2196" s="3" t="s">
        <v>37</v>
      </c>
      <c r="U2196" s="3">
        <v>1</v>
      </c>
    </row>
    <row r="2197" spans="3:21" x14ac:dyDescent="0.2">
      <c r="C2197" s="3" t="s">
        <v>11530</v>
      </c>
      <c r="D2197" s="3" t="s">
        <v>11531</v>
      </c>
      <c r="E2197" s="3">
        <v>889690</v>
      </c>
      <c r="F2197" s="3" t="s">
        <v>11532</v>
      </c>
      <c r="G2197" s="3" t="s">
        <v>341</v>
      </c>
      <c r="H2197" s="3" t="s">
        <v>394</v>
      </c>
      <c r="I2197" s="3" t="s">
        <v>36</v>
      </c>
      <c r="J2197" s="3">
        <v>205249105</v>
      </c>
      <c r="K2197" s="3" t="s">
        <v>11533</v>
      </c>
      <c r="L2197" s="3" t="s">
        <v>10272</v>
      </c>
      <c r="M2197" s="3">
        <v>7372</v>
      </c>
      <c r="N2197" s="3">
        <v>7379</v>
      </c>
      <c r="O2197" s="3" t="s">
        <v>37</v>
      </c>
      <c r="P2197" s="3" t="s">
        <v>37</v>
      </c>
      <c r="Q2197" s="3">
        <v>7373</v>
      </c>
      <c r="R2197" s="3" t="s">
        <v>37</v>
      </c>
      <c r="S2197" s="3" t="s">
        <v>37</v>
      </c>
      <c r="T2197" s="3" t="s">
        <v>37</v>
      </c>
      <c r="U2197" s="3">
        <v>1</v>
      </c>
    </row>
    <row r="2198" spans="3:21" x14ac:dyDescent="0.2">
      <c r="C2198" s="3" t="s">
        <v>11534</v>
      </c>
      <c r="D2198" s="3" t="s">
        <v>11535</v>
      </c>
      <c r="E2198" s="3">
        <v>131767</v>
      </c>
      <c r="F2198" s="3" t="s">
        <v>11536</v>
      </c>
      <c r="G2198" s="3" t="s">
        <v>341</v>
      </c>
      <c r="H2198" s="3" t="s">
        <v>126</v>
      </c>
      <c r="I2198" s="3" t="s">
        <v>36</v>
      </c>
      <c r="J2198" s="3" t="s">
        <v>37</v>
      </c>
      <c r="K2198" s="3" t="s">
        <v>11537</v>
      </c>
      <c r="L2198" s="3" t="s">
        <v>11538</v>
      </c>
      <c r="M2198" s="3">
        <v>6289</v>
      </c>
      <c r="N2198" s="3">
        <v>6091</v>
      </c>
      <c r="O2198" s="3">
        <v>7338</v>
      </c>
      <c r="P2198" s="3">
        <v>7371</v>
      </c>
      <c r="Q2198" s="3">
        <v>7372</v>
      </c>
      <c r="R2198" s="3">
        <v>7375</v>
      </c>
      <c r="S2198" s="3" t="s">
        <v>37</v>
      </c>
      <c r="T2198" s="3">
        <v>7389</v>
      </c>
      <c r="U2198" s="3">
        <v>1</v>
      </c>
    </row>
    <row r="2199" spans="3:21" x14ac:dyDescent="0.2">
      <c r="C2199" s="3" t="s">
        <v>11539</v>
      </c>
      <c r="D2199" s="3" t="s">
        <v>37</v>
      </c>
      <c r="E2199" s="3">
        <v>327352</v>
      </c>
      <c r="F2199" s="3" t="s">
        <v>11540</v>
      </c>
      <c r="G2199" s="3" t="s">
        <v>341</v>
      </c>
      <c r="H2199" s="3" t="s">
        <v>44</v>
      </c>
      <c r="I2199" s="3" t="s">
        <v>45</v>
      </c>
      <c r="J2199" s="3">
        <v>205638109</v>
      </c>
      <c r="K2199" s="3" t="s">
        <v>11541</v>
      </c>
      <c r="L2199" s="3" t="s">
        <v>11542</v>
      </c>
      <c r="M2199" s="3">
        <v>7372</v>
      </c>
      <c r="N2199" s="3">
        <v>7373</v>
      </c>
      <c r="O2199" s="3" t="s">
        <v>37</v>
      </c>
      <c r="P2199" s="3" t="s">
        <v>37</v>
      </c>
      <c r="Q2199" s="3">
        <v>7379</v>
      </c>
      <c r="R2199" s="3" t="s">
        <v>37</v>
      </c>
      <c r="S2199" s="3" t="s">
        <v>37</v>
      </c>
      <c r="T2199" s="3" t="s">
        <v>37</v>
      </c>
      <c r="U2199" s="3">
        <v>1</v>
      </c>
    </row>
    <row r="2200" spans="3:21" x14ac:dyDescent="0.2">
      <c r="C2200" s="3" t="s">
        <v>11543</v>
      </c>
      <c r="D2200" s="3" t="s">
        <v>11544</v>
      </c>
      <c r="E2200" s="3" t="s">
        <v>11545</v>
      </c>
      <c r="F2200" s="3" t="s">
        <v>11546</v>
      </c>
      <c r="G2200" s="3" t="s">
        <v>904</v>
      </c>
      <c r="H2200" s="3" t="s">
        <v>44</v>
      </c>
      <c r="I2200" s="3" t="s">
        <v>36</v>
      </c>
      <c r="J2200" s="3" t="s">
        <v>11547</v>
      </c>
      <c r="K2200" s="3" t="s">
        <v>11548</v>
      </c>
      <c r="L2200" s="3" t="s">
        <v>11549</v>
      </c>
      <c r="M2200" s="3">
        <v>7389</v>
      </c>
      <c r="N2200" s="3">
        <v>8732</v>
      </c>
      <c r="O2200" s="3" t="s">
        <v>37</v>
      </c>
      <c r="P2200" s="3" t="s">
        <v>37</v>
      </c>
      <c r="Q2200" s="3">
        <v>7319</v>
      </c>
      <c r="R2200" s="3" t="s">
        <v>37</v>
      </c>
      <c r="S2200" s="3" t="s">
        <v>37</v>
      </c>
      <c r="T2200" s="3" t="s">
        <v>37</v>
      </c>
      <c r="U2200" s="3">
        <v>1</v>
      </c>
    </row>
    <row r="2201" spans="3:21" x14ac:dyDescent="0.2">
      <c r="C2201" s="3" t="s">
        <v>11550</v>
      </c>
      <c r="D2201" s="3" t="s">
        <v>11551</v>
      </c>
      <c r="E2201" s="3">
        <v>512627</v>
      </c>
      <c r="F2201" s="3" t="s">
        <v>11552</v>
      </c>
      <c r="G2201" s="3" t="s">
        <v>247</v>
      </c>
      <c r="H2201" s="3" t="s">
        <v>44</v>
      </c>
      <c r="I2201" s="3" t="s">
        <v>36</v>
      </c>
      <c r="J2201" s="3">
        <v>205768302</v>
      </c>
      <c r="K2201" s="3" t="s">
        <v>11553</v>
      </c>
      <c r="L2201" s="3" t="s">
        <v>11554</v>
      </c>
      <c r="M2201" s="3">
        <v>1311</v>
      </c>
      <c r="N2201" s="3" t="s">
        <v>37</v>
      </c>
      <c r="O2201" s="3" t="s">
        <v>37</v>
      </c>
      <c r="P2201" s="3" t="s">
        <v>37</v>
      </c>
      <c r="Q2201" s="3" t="s">
        <v>37</v>
      </c>
      <c r="R2201" s="3" t="s">
        <v>37</v>
      </c>
      <c r="S2201" s="3" t="s">
        <v>37</v>
      </c>
      <c r="T2201" s="3" t="s">
        <v>37</v>
      </c>
      <c r="U2201" s="3">
        <v>1</v>
      </c>
    </row>
    <row r="2202" spans="3:21" x14ac:dyDescent="0.2">
      <c r="C2202" s="3" t="s">
        <v>11555</v>
      </c>
      <c r="D2202" s="3" t="s">
        <v>11556</v>
      </c>
      <c r="E2202" s="3">
        <v>932310</v>
      </c>
      <c r="F2202" s="3" t="s">
        <v>11557</v>
      </c>
      <c r="G2202" s="3" t="s">
        <v>93</v>
      </c>
      <c r="H2202" s="3" t="s">
        <v>171</v>
      </c>
      <c r="I2202" s="3" t="s">
        <v>36</v>
      </c>
      <c r="J2202" s="3" t="s">
        <v>37</v>
      </c>
      <c r="K2202" s="3" t="s">
        <v>11558</v>
      </c>
      <c r="L2202" s="3">
        <v>1721</v>
      </c>
      <c r="M2202" s="3">
        <v>1623</v>
      </c>
      <c r="N2202" s="3">
        <v>1731</v>
      </c>
      <c r="O2202" s="3">
        <v>6719</v>
      </c>
      <c r="P2202" s="3">
        <v>8711</v>
      </c>
      <c r="Q2202" s="3">
        <v>7372</v>
      </c>
      <c r="R2202" s="3">
        <v>7373</v>
      </c>
      <c r="S2202" s="3" t="s">
        <v>37</v>
      </c>
      <c r="T2202" s="3" t="s">
        <v>37</v>
      </c>
      <c r="U2202" s="3">
        <v>1</v>
      </c>
    </row>
    <row r="2203" spans="3:21" x14ac:dyDescent="0.2">
      <c r="C2203" s="3" t="s">
        <v>11559</v>
      </c>
      <c r="D2203" s="3" t="s">
        <v>11560</v>
      </c>
      <c r="E2203" s="3">
        <v>906453</v>
      </c>
      <c r="F2203" s="3" t="s">
        <v>11561</v>
      </c>
      <c r="G2203" s="3" t="s">
        <v>266</v>
      </c>
      <c r="H2203" s="3" t="s">
        <v>44</v>
      </c>
      <c r="I2203" s="3" t="s">
        <v>36</v>
      </c>
      <c r="J2203" s="3">
        <v>205826209</v>
      </c>
      <c r="K2203" s="3" t="s">
        <v>11562</v>
      </c>
      <c r="L2203" s="3" t="s">
        <v>11563</v>
      </c>
      <c r="M2203" s="3">
        <v>3663</v>
      </c>
      <c r="N2203" s="3">
        <v>3669</v>
      </c>
      <c r="O2203" s="3" t="s">
        <v>37</v>
      </c>
      <c r="P2203" s="3" t="s">
        <v>37</v>
      </c>
      <c r="Q2203" s="3">
        <v>4899</v>
      </c>
      <c r="R2203" s="3">
        <v>7371</v>
      </c>
      <c r="S2203" s="3" t="s">
        <v>37</v>
      </c>
      <c r="T2203" s="3" t="s">
        <v>37</v>
      </c>
      <c r="U2203" s="3">
        <v>1</v>
      </c>
    </row>
    <row r="2204" spans="3:21" x14ac:dyDescent="0.2">
      <c r="C2204" s="3" t="s">
        <v>11564</v>
      </c>
      <c r="D2204" s="3" t="s">
        <v>37</v>
      </c>
      <c r="E2204" s="3">
        <v>512628</v>
      </c>
      <c r="F2204" s="3" t="s">
        <v>11565</v>
      </c>
      <c r="G2204" s="3" t="s">
        <v>773</v>
      </c>
      <c r="H2204" s="3" t="s">
        <v>44</v>
      </c>
      <c r="I2204" s="3" t="s">
        <v>45</v>
      </c>
      <c r="J2204" s="3">
        <v>205862402</v>
      </c>
      <c r="K2204" s="3" t="s">
        <v>11566</v>
      </c>
      <c r="L2204" s="3" t="s">
        <v>11567</v>
      </c>
      <c r="M2204" s="3">
        <v>3661</v>
      </c>
      <c r="N2204" s="3">
        <v>7371</v>
      </c>
      <c r="O2204" s="3" t="s">
        <v>37</v>
      </c>
      <c r="P2204" s="3" t="s">
        <v>37</v>
      </c>
      <c r="Q2204" s="3">
        <v>4813</v>
      </c>
      <c r="R2204" s="3" t="s">
        <v>37</v>
      </c>
      <c r="S2204" s="3">
        <v>6719</v>
      </c>
      <c r="T2204" s="3" t="s">
        <v>37</v>
      </c>
      <c r="U2204" s="3">
        <v>1</v>
      </c>
    </row>
    <row r="2205" spans="3:21" x14ac:dyDescent="0.2">
      <c r="C2205" s="3" t="s">
        <v>11568</v>
      </c>
      <c r="D2205" s="3" t="s">
        <v>11569</v>
      </c>
      <c r="E2205" s="3" t="s">
        <v>11570</v>
      </c>
      <c r="F2205" s="3" t="s">
        <v>11571</v>
      </c>
      <c r="G2205" s="3" t="s">
        <v>81</v>
      </c>
      <c r="H2205" s="3" t="s">
        <v>1288</v>
      </c>
      <c r="I2205" s="3" t="s">
        <v>36</v>
      </c>
      <c r="J2205" s="3" t="s">
        <v>37</v>
      </c>
      <c r="K2205" s="3" t="s">
        <v>11572</v>
      </c>
      <c r="L2205" s="3" t="s">
        <v>11573</v>
      </c>
      <c r="M2205" s="3">
        <v>5499</v>
      </c>
      <c r="N2205" s="3" t="s">
        <v>37</v>
      </c>
      <c r="O2205" s="3" t="s">
        <v>37</v>
      </c>
      <c r="P2205" s="3" t="s">
        <v>37</v>
      </c>
      <c r="Q2205" s="3" t="s">
        <v>37</v>
      </c>
      <c r="R2205" s="3" t="s">
        <v>37</v>
      </c>
      <c r="S2205" s="3" t="s">
        <v>37</v>
      </c>
      <c r="T2205" s="3" t="s">
        <v>37</v>
      </c>
      <c r="U2205" s="3">
        <v>1</v>
      </c>
    </row>
    <row r="2206" spans="3:21" x14ac:dyDescent="0.2">
      <c r="C2206" s="3" t="s">
        <v>11574</v>
      </c>
      <c r="D2206" s="3" t="s">
        <v>37</v>
      </c>
      <c r="E2206" s="3">
        <v>905140</v>
      </c>
      <c r="F2206" s="3" t="s">
        <v>11575</v>
      </c>
      <c r="G2206" s="3" t="s">
        <v>34</v>
      </c>
      <c r="H2206" s="3" t="s">
        <v>44</v>
      </c>
      <c r="I2206" s="3" t="s">
        <v>45</v>
      </c>
      <c r="J2206" s="3">
        <v>205944101</v>
      </c>
      <c r="K2206" s="3" t="s">
        <v>11576</v>
      </c>
      <c r="L2206" s="3" t="s">
        <v>11577</v>
      </c>
      <c r="M2206" s="3">
        <v>4213</v>
      </c>
      <c r="N2206" s="3">
        <v>3715</v>
      </c>
      <c r="O2206" s="3" t="s">
        <v>37</v>
      </c>
      <c r="P2206" s="3" t="s">
        <v>37</v>
      </c>
      <c r="Q2206" s="3">
        <v>4225</v>
      </c>
      <c r="R2206" s="3">
        <v>8742</v>
      </c>
      <c r="S2206" s="3" t="s">
        <v>37</v>
      </c>
      <c r="T2206" s="3" t="s">
        <v>37</v>
      </c>
      <c r="U2206" s="3">
        <v>3</v>
      </c>
    </row>
    <row r="2207" spans="3:21" x14ac:dyDescent="0.2">
      <c r="C2207" s="3" t="s">
        <v>11578</v>
      </c>
      <c r="D2207" s="3" t="s">
        <v>11579</v>
      </c>
      <c r="E2207" s="3">
        <v>929814</v>
      </c>
      <c r="F2207" s="3" t="s">
        <v>11580</v>
      </c>
      <c r="G2207" s="3" t="s">
        <v>81</v>
      </c>
      <c r="H2207" s="3" t="s">
        <v>44</v>
      </c>
      <c r="I2207" s="3" t="s">
        <v>36</v>
      </c>
      <c r="J2207" s="3">
        <v>205887102</v>
      </c>
      <c r="K2207" s="3" t="s">
        <v>11581</v>
      </c>
      <c r="L2207" s="3" t="s">
        <v>11582</v>
      </c>
      <c r="M2207" s="3">
        <v>2038</v>
      </c>
      <c r="N2207" s="3">
        <v>2096</v>
      </c>
      <c r="O2207" s="3">
        <v>2051</v>
      </c>
      <c r="P2207" s="3">
        <v>2053</v>
      </c>
      <c r="Q2207" s="3">
        <v>2099</v>
      </c>
      <c r="R2207" s="3">
        <v>2035</v>
      </c>
      <c r="S2207" s="3" t="s">
        <v>37</v>
      </c>
      <c r="T2207" s="3" t="s">
        <v>37</v>
      </c>
      <c r="U2207" s="3">
        <v>1</v>
      </c>
    </row>
    <row r="2208" spans="3:21" x14ac:dyDescent="0.2">
      <c r="C2208" s="3" t="s">
        <v>11583</v>
      </c>
      <c r="D2208" s="3" t="s">
        <v>11584</v>
      </c>
      <c r="E2208" s="3" t="s">
        <v>11585</v>
      </c>
      <c r="F2208" s="3" t="s">
        <v>11586</v>
      </c>
      <c r="G2208" s="3" t="s">
        <v>186</v>
      </c>
      <c r="H2208" s="3" t="s">
        <v>44</v>
      </c>
      <c r="I2208" s="3" t="s">
        <v>36</v>
      </c>
      <c r="J2208" s="3">
        <v>206022105</v>
      </c>
      <c r="K2208" s="3" t="s">
        <v>11587</v>
      </c>
      <c r="L2208" s="3" t="s">
        <v>11588</v>
      </c>
      <c r="M2208" s="3">
        <v>8731</v>
      </c>
      <c r="N2208" s="3">
        <v>2834</v>
      </c>
      <c r="O2208" s="3" t="s">
        <v>37</v>
      </c>
      <c r="P2208" s="3" t="s">
        <v>37</v>
      </c>
      <c r="Q2208" s="3" t="s">
        <v>37</v>
      </c>
      <c r="R2208" s="3" t="s">
        <v>37</v>
      </c>
      <c r="S2208" s="3" t="s">
        <v>37</v>
      </c>
      <c r="T2208" s="3" t="s">
        <v>37</v>
      </c>
      <c r="U2208" s="3">
        <v>1</v>
      </c>
    </row>
    <row r="2209" spans="3:21" x14ac:dyDescent="0.2">
      <c r="C2209" s="3" t="s">
        <v>11589</v>
      </c>
      <c r="D2209" s="3" t="s">
        <v>11590</v>
      </c>
      <c r="E2209" s="3" t="s">
        <v>11591</v>
      </c>
      <c r="F2209" s="3" t="s">
        <v>11592</v>
      </c>
      <c r="G2209" s="3" t="s">
        <v>247</v>
      </c>
      <c r="H2209" s="3" t="s">
        <v>44</v>
      </c>
      <c r="I2209" s="3" t="s">
        <v>36</v>
      </c>
      <c r="J2209" s="3" t="s">
        <v>11593</v>
      </c>
      <c r="K2209" s="3" t="s">
        <v>11594</v>
      </c>
      <c r="L2209" s="3" t="s">
        <v>11595</v>
      </c>
      <c r="M2209" s="3">
        <v>1311</v>
      </c>
      <c r="N2209" s="3">
        <v>6719</v>
      </c>
      <c r="O2209" s="3" t="s">
        <v>37</v>
      </c>
      <c r="P2209" s="3" t="s">
        <v>37</v>
      </c>
      <c r="Q2209" s="3" t="s">
        <v>37</v>
      </c>
      <c r="R2209" s="3" t="s">
        <v>37</v>
      </c>
      <c r="S2209" s="3" t="s">
        <v>37</v>
      </c>
      <c r="T2209" s="3" t="s">
        <v>37</v>
      </c>
      <c r="U2209" s="3">
        <v>1</v>
      </c>
    </row>
    <row r="2210" spans="3:21" x14ac:dyDescent="0.2">
      <c r="C2210" s="3" t="s">
        <v>11596</v>
      </c>
      <c r="D2210" s="3" t="s">
        <v>11597</v>
      </c>
      <c r="E2210" s="3" t="s">
        <v>11598</v>
      </c>
      <c r="F2210" s="3" t="s">
        <v>11599</v>
      </c>
      <c r="G2210" s="3" t="s">
        <v>93</v>
      </c>
      <c r="H2210" s="3" t="s">
        <v>1929</v>
      </c>
      <c r="I2210" s="3" t="s">
        <v>36</v>
      </c>
      <c r="J2210" s="3" t="s">
        <v>37</v>
      </c>
      <c r="K2210" s="3" t="s">
        <v>11600</v>
      </c>
      <c r="L2210" s="3" t="s">
        <v>11601</v>
      </c>
      <c r="M2210" s="3">
        <v>1542</v>
      </c>
      <c r="N2210" s="3">
        <v>1531</v>
      </c>
      <c r="O2210" s="3">
        <v>8711</v>
      </c>
      <c r="P2210" s="3">
        <v>1623</v>
      </c>
      <c r="Q2210" s="3">
        <v>1611</v>
      </c>
      <c r="R2210" s="3">
        <v>1541</v>
      </c>
      <c r="S2210" s="3">
        <v>4225</v>
      </c>
      <c r="T2210" s="3">
        <v>4214</v>
      </c>
      <c r="U2210" s="3">
        <v>1</v>
      </c>
    </row>
    <row r="2211" spans="3:21" x14ac:dyDescent="0.2">
      <c r="C2211" s="3" t="s">
        <v>11602</v>
      </c>
      <c r="D2211" s="3" t="s">
        <v>11603</v>
      </c>
      <c r="E2211" s="3" t="s">
        <v>11604</v>
      </c>
      <c r="F2211" s="3" t="s">
        <v>11605</v>
      </c>
      <c r="G2211" s="3" t="s">
        <v>111</v>
      </c>
      <c r="H2211" s="3" t="s">
        <v>171</v>
      </c>
      <c r="I2211" s="3" t="s">
        <v>36</v>
      </c>
      <c r="J2211" s="3" t="s">
        <v>37</v>
      </c>
      <c r="K2211" s="3" t="s">
        <v>11606</v>
      </c>
      <c r="L2211" s="3">
        <v>7186</v>
      </c>
      <c r="M2211" s="3">
        <v>6029</v>
      </c>
      <c r="N2211" s="3">
        <v>6799</v>
      </c>
      <c r="O2211" s="3" t="s">
        <v>37</v>
      </c>
      <c r="P2211" s="3" t="s">
        <v>37</v>
      </c>
      <c r="Q2211" s="3">
        <v>6211</v>
      </c>
      <c r="R2211" s="3">
        <v>6712</v>
      </c>
      <c r="S2211" s="3" t="s">
        <v>37</v>
      </c>
      <c r="T2211" s="3" t="s">
        <v>37</v>
      </c>
      <c r="U2211" s="3">
        <v>4</v>
      </c>
    </row>
    <row r="2212" spans="3:21" x14ac:dyDescent="0.2">
      <c r="C2212" s="3" t="s">
        <v>11607</v>
      </c>
      <c r="D2212" s="3" t="s">
        <v>11608</v>
      </c>
      <c r="E2212" s="3" t="s">
        <v>11609</v>
      </c>
      <c r="F2212" s="3" t="s">
        <v>11610</v>
      </c>
      <c r="G2212" s="3" t="s">
        <v>341</v>
      </c>
      <c r="H2212" s="3" t="s">
        <v>44</v>
      </c>
      <c r="I2212" s="3" t="s">
        <v>36</v>
      </c>
      <c r="J2212" s="3">
        <v>206787103</v>
      </c>
      <c r="K2212" s="3" t="s">
        <v>11611</v>
      </c>
      <c r="L2212" s="3" t="s">
        <v>11612</v>
      </c>
      <c r="M2212" s="3">
        <v>7374</v>
      </c>
      <c r="N2212" s="3">
        <v>7371</v>
      </c>
      <c r="O2212" s="3" t="s">
        <v>37</v>
      </c>
      <c r="P2212" s="3" t="s">
        <v>37</v>
      </c>
      <c r="Q2212" s="3">
        <v>7389</v>
      </c>
      <c r="R2212" s="3">
        <v>7373</v>
      </c>
      <c r="S2212" s="3" t="s">
        <v>37</v>
      </c>
      <c r="T2212" s="3" t="s">
        <v>37</v>
      </c>
      <c r="U2212" s="3">
        <v>1</v>
      </c>
    </row>
    <row r="2213" spans="3:21" x14ac:dyDescent="0.2">
      <c r="C2213" s="3" t="s">
        <v>11613</v>
      </c>
      <c r="D2213" s="3" t="s">
        <v>11614</v>
      </c>
      <c r="E2213" s="3" t="s">
        <v>11615</v>
      </c>
      <c r="F2213" s="3" t="s">
        <v>11616</v>
      </c>
      <c r="G2213" s="3" t="s">
        <v>118</v>
      </c>
      <c r="H2213" s="3" t="s">
        <v>44</v>
      </c>
      <c r="I2213" s="3" t="s">
        <v>36</v>
      </c>
      <c r="J2213" s="3">
        <v>208242107</v>
      </c>
      <c r="K2213" s="3" t="s">
        <v>11617</v>
      </c>
      <c r="L2213" s="3" t="s">
        <v>11618</v>
      </c>
      <c r="M2213" s="3">
        <v>5731</v>
      </c>
      <c r="N2213" s="3">
        <v>5722</v>
      </c>
      <c r="O2213" s="3">
        <v>7699</v>
      </c>
      <c r="P2213" s="3">
        <v>6411</v>
      </c>
      <c r="Q2213" s="3">
        <v>5712</v>
      </c>
      <c r="R2213" s="3">
        <v>5083</v>
      </c>
      <c r="S2213" s="3">
        <v>6719</v>
      </c>
      <c r="T2213" s="3">
        <v>5961</v>
      </c>
      <c r="U2213" s="3">
        <v>1</v>
      </c>
    </row>
    <row r="2214" spans="3:21" x14ac:dyDescent="0.2">
      <c r="C2214" s="3" t="s">
        <v>11619</v>
      </c>
      <c r="D2214" s="3" t="s">
        <v>37</v>
      </c>
      <c r="E2214" s="3" t="s">
        <v>11620</v>
      </c>
      <c r="F2214" s="3" t="s">
        <v>11621</v>
      </c>
      <c r="G2214" s="3" t="s">
        <v>247</v>
      </c>
      <c r="H2214" s="3" t="s">
        <v>394</v>
      </c>
      <c r="I2214" s="3" t="s">
        <v>45</v>
      </c>
      <c r="J2214" s="3" t="s">
        <v>11622</v>
      </c>
      <c r="K2214" s="3" t="s">
        <v>11623</v>
      </c>
      <c r="L2214" s="3" t="s">
        <v>10752</v>
      </c>
      <c r="M2214" s="3">
        <v>2911</v>
      </c>
      <c r="N2214" s="3">
        <v>1311</v>
      </c>
      <c r="O2214" s="3" t="s">
        <v>37</v>
      </c>
      <c r="P2214" s="3" t="s">
        <v>37</v>
      </c>
      <c r="Q2214" s="3" t="s">
        <v>37</v>
      </c>
      <c r="R2214" s="3" t="s">
        <v>37</v>
      </c>
      <c r="S2214" s="3" t="s">
        <v>37</v>
      </c>
      <c r="T2214" s="3" t="s">
        <v>37</v>
      </c>
      <c r="U2214" s="3">
        <v>1</v>
      </c>
    </row>
    <row r="2215" spans="3:21" x14ac:dyDescent="0.2">
      <c r="C2215" s="3" t="s">
        <v>11624</v>
      </c>
      <c r="D2215" s="3" t="s">
        <v>11625</v>
      </c>
      <c r="E2215" s="3">
        <v>690266</v>
      </c>
      <c r="F2215" s="3" t="s">
        <v>11626</v>
      </c>
      <c r="G2215" s="3" t="s">
        <v>218</v>
      </c>
      <c r="H2215" s="3" t="s">
        <v>68</v>
      </c>
      <c r="I2215" s="3" t="s">
        <v>45</v>
      </c>
      <c r="J2215" s="3" t="s">
        <v>37</v>
      </c>
      <c r="K2215" s="3" t="s">
        <v>37</v>
      </c>
      <c r="L2215" s="3" t="s">
        <v>11625</v>
      </c>
      <c r="M2215" s="3">
        <v>8744</v>
      </c>
      <c r="N2215" s="3">
        <v>8322</v>
      </c>
      <c r="O2215" s="3" t="s">
        <v>37</v>
      </c>
      <c r="P2215" s="3" t="s">
        <v>37</v>
      </c>
      <c r="Q2215" s="3">
        <v>6719</v>
      </c>
      <c r="R2215" s="3" t="s">
        <v>37</v>
      </c>
      <c r="S2215" s="3" t="s">
        <v>37</v>
      </c>
      <c r="T2215" s="3" t="s">
        <v>37</v>
      </c>
      <c r="U2215" s="3">
        <v>1</v>
      </c>
    </row>
    <row r="2216" spans="3:21" x14ac:dyDescent="0.2">
      <c r="C2216" s="3" t="s">
        <v>11627</v>
      </c>
      <c r="D2216" s="3" t="s">
        <v>11628</v>
      </c>
      <c r="E2216" s="3" t="s">
        <v>11629</v>
      </c>
      <c r="F2216" s="3" t="s">
        <v>11630</v>
      </c>
      <c r="G2216" s="3" t="s">
        <v>93</v>
      </c>
      <c r="H2216" s="3" t="s">
        <v>126</v>
      </c>
      <c r="I2216" s="3" t="s">
        <v>45</v>
      </c>
      <c r="J2216" s="3" t="s">
        <v>37</v>
      </c>
      <c r="K2216" s="3" t="s">
        <v>37</v>
      </c>
      <c r="L2216" s="3" t="s">
        <v>9351</v>
      </c>
      <c r="M2216" s="3">
        <v>1611</v>
      </c>
      <c r="N2216" s="3" t="s">
        <v>37</v>
      </c>
      <c r="O2216" s="3" t="s">
        <v>37</v>
      </c>
      <c r="P2216" s="3" t="s">
        <v>37</v>
      </c>
      <c r="Q2216" s="3" t="s">
        <v>37</v>
      </c>
      <c r="R2216" s="3" t="s">
        <v>37</v>
      </c>
      <c r="S2216" s="3" t="s">
        <v>37</v>
      </c>
      <c r="T2216" s="3" t="s">
        <v>37</v>
      </c>
      <c r="U2216" s="3">
        <v>3</v>
      </c>
    </row>
    <row r="2217" spans="3:21" x14ac:dyDescent="0.2">
      <c r="C2217" s="3" t="s">
        <v>11631</v>
      </c>
      <c r="D2217" s="3" t="s">
        <v>11632</v>
      </c>
      <c r="E2217" s="3">
        <v>981634</v>
      </c>
      <c r="F2217" s="3" t="s">
        <v>11633</v>
      </c>
      <c r="G2217" s="3" t="s">
        <v>1191</v>
      </c>
      <c r="H2217" s="3" t="s">
        <v>44</v>
      </c>
      <c r="I2217" s="3" t="s">
        <v>45</v>
      </c>
      <c r="J2217" s="3">
        <v>207797101</v>
      </c>
      <c r="K2217" s="3" t="s">
        <v>11634</v>
      </c>
      <c r="L2217" s="3" t="s">
        <v>11635</v>
      </c>
      <c r="M2217" s="3">
        <v>4941</v>
      </c>
      <c r="N2217" s="3">
        <v>6519</v>
      </c>
      <c r="O2217" s="3" t="s">
        <v>37</v>
      </c>
      <c r="P2217" s="3" t="s">
        <v>37</v>
      </c>
      <c r="Q2217" s="3">
        <v>6531</v>
      </c>
      <c r="R2217" s="3">
        <v>6719</v>
      </c>
      <c r="S2217" s="3" t="s">
        <v>37</v>
      </c>
      <c r="T2217" s="3" t="s">
        <v>37</v>
      </c>
      <c r="U2217" s="3">
        <v>2</v>
      </c>
    </row>
    <row r="2218" spans="3:21" x14ac:dyDescent="0.2">
      <c r="C2218" s="3" t="s">
        <v>11636</v>
      </c>
      <c r="D2218" s="3" t="s">
        <v>11637</v>
      </c>
      <c r="E2218" s="3">
        <v>512184</v>
      </c>
      <c r="F2218" s="3" t="s">
        <v>11638</v>
      </c>
      <c r="G2218" s="3" t="s">
        <v>111</v>
      </c>
      <c r="H2218" s="3" t="s">
        <v>44</v>
      </c>
      <c r="I2218" s="3" t="s">
        <v>36</v>
      </c>
      <c r="J2218" s="3" t="s">
        <v>11639</v>
      </c>
      <c r="K2218" s="3" t="s">
        <v>11640</v>
      </c>
      <c r="L2218" s="3" t="s">
        <v>11641</v>
      </c>
      <c r="M2218" s="3">
        <v>6022</v>
      </c>
      <c r="N2218" s="3">
        <v>6029</v>
      </c>
      <c r="O2218" s="3">
        <v>6726</v>
      </c>
      <c r="P2218" s="3">
        <v>6331</v>
      </c>
      <c r="Q2218" s="3">
        <v>6211</v>
      </c>
      <c r="R2218" s="3">
        <v>6311</v>
      </c>
      <c r="S2218" s="3" t="s">
        <v>37</v>
      </c>
      <c r="T2218" s="3">
        <v>6712</v>
      </c>
      <c r="U2218" s="3">
        <v>4</v>
      </c>
    </row>
    <row r="2219" spans="3:21" x14ac:dyDescent="0.2">
      <c r="C2219" s="3" t="s">
        <v>11642</v>
      </c>
      <c r="D2219" s="3" t="s">
        <v>11643</v>
      </c>
      <c r="E2219" s="3">
        <v>901666</v>
      </c>
      <c r="F2219" s="3" t="s">
        <v>11644</v>
      </c>
      <c r="G2219" s="3" t="s">
        <v>247</v>
      </c>
      <c r="H2219" s="3" t="s">
        <v>44</v>
      </c>
      <c r="I2219" s="3" t="s">
        <v>36</v>
      </c>
      <c r="J2219" s="3" t="s">
        <v>11645</v>
      </c>
      <c r="K2219" s="3" t="s">
        <v>11646</v>
      </c>
      <c r="L2219" s="3" t="s">
        <v>11526</v>
      </c>
      <c r="M2219" s="3">
        <v>2911</v>
      </c>
      <c r="N2219" s="3">
        <v>1311</v>
      </c>
      <c r="O2219" s="3">
        <v>4922</v>
      </c>
      <c r="P2219" s="3">
        <v>4612</v>
      </c>
      <c r="Q2219" s="3">
        <v>5172</v>
      </c>
      <c r="R2219" s="3">
        <v>1321</v>
      </c>
      <c r="S2219" s="3">
        <v>8731</v>
      </c>
      <c r="T2219" s="3">
        <v>4613</v>
      </c>
      <c r="U2219" s="3">
        <v>1</v>
      </c>
    </row>
    <row r="2220" spans="3:21" x14ac:dyDescent="0.2">
      <c r="C2220" s="3" t="s">
        <v>11647</v>
      </c>
      <c r="D2220" s="3" t="s">
        <v>37</v>
      </c>
      <c r="E2220" s="3">
        <v>512733</v>
      </c>
      <c r="F2220" s="3" t="s">
        <v>11648</v>
      </c>
      <c r="G2220" s="3" t="s">
        <v>274</v>
      </c>
      <c r="H2220" s="3" t="s">
        <v>394</v>
      </c>
      <c r="I2220" s="3" t="s">
        <v>45</v>
      </c>
      <c r="J2220" s="3">
        <v>210206108</v>
      </c>
      <c r="K2220" s="3" t="s">
        <v>37</v>
      </c>
      <c r="L2220" s="3" t="s">
        <v>11649</v>
      </c>
      <c r="M2220" s="3">
        <v>1011</v>
      </c>
      <c r="N2220" s="3" t="s">
        <v>37</v>
      </c>
      <c r="O2220" s="3" t="s">
        <v>37</v>
      </c>
      <c r="P2220" s="3" t="s">
        <v>37</v>
      </c>
      <c r="Q2220" s="3" t="s">
        <v>37</v>
      </c>
      <c r="R2220" s="3" t="s">
        <v>37</v>
      </c>
      <c r="S2220" s="3" t="s">
        <v>37</v>
      </c>
      <c r="T2220" s="3" t="s">
        <v>37</v>
      </c>
      <c r="U2220" s="3">
        <v>1</v>
      </c>
    </row>
    <row r="2221" spans="3:21" x14ac:dyDescent="0.2">
      <c r="C2221" s="3" t="s">
        <v>11650</v>
      </c>
      <c r="D2221" s="3" t="s">
        <v>11651</v>
      </c>
      <c r="E2221" s="3" t="s">
        <v>11652</v>
      </c>
      <c r="F2221" s="3" t="s">
        <v>11653</v>
      </c>
      <c r="G2221" s="3" t="s">
        <v>583</v>
      </c>
      <c r="H2221" s="3" t="s">
        <v>44</v>
      </c>
      <c r="I2221" s="3" t="s">
        <v>36</v>
      </c>
      <c r="J2221" s="3" t="s">
        <v>11654</v>
      </c>
      <c r="K2221" s="3" t="s">
        <v>11655</v>
      </c>
      <c r="L2221" s="3" t="s">
        <v>11656</v>
      </c>
      <c r="M2221" s="3">
        <v>1221</v>
      </c>
      <c r="N2221" s="3" t="s">
        <v>37</v>
      </c>
      <c r="O2221" s="3" t="s">
        <v>37</v>
      </c>
      <c r="P2221" s="3" t="s">
        <v>37</v>
      </c>
      <c r="Q2221" s="3" t="s">
        <v>37</v>
      </c>
      <c r="R2221" s="3" t="s">
        <v>37</v>
      </c>
      <c r="S2221" s="3" t="s">
        <v>37</v>
      </c>
      <c r="T2221" s="3" t="s">
        <v>37</v>
      </c>
      <c r="U2221" s="3">
        <v>1</v>
      </c>
    </row>
    <row r="2222" spans="3:21" x14ac:dyDescent="0.2">
      <c r="C2222" s="3" t="s">
        <v>11657</v>
      </c>
      <c r="D2222" s="3" t="s">
        <v>11658</v>
      </c>
      <c r="E2222" s="3" t="s">
        <v>11659</v>
      </c>
      <c r="F2222" s="3" t="s">
        <v>11660</v>
      </c>
      <c r="G2222" s="3" t="s">
        <v>773</v>
      </c>
      <c r="H2222" s="3" t="s">
        <v>44</v>
      </c>
      <c r="I2222" s="3" t="s">
        <v>36</v>
      </c>
      <c r="J2222" s="3">
        <v>209034107</v>
      </c>
      <c r="K2222" s="3" t="s">
        <v>11661</v>
      </c>
      <c r="L2222" s="3" t="s">
        <v>11662</v>
      </c>
      <c r="M2222" s="3">
        <v>4813</v>
      </c>
      <c r="N2222" s="3">
        <v>4812</v>
      </c>
      <c r="O2222" s="3">
        <v>6719</v>
      </c>
      <c r="P2222" s="3">
        <v>7375</v>
      </c>
      <c r="Q2222" s="3">
        <v>4899</v>
      </c>
      <c r="R2222" s="3">
        <v>2741</v>
      </c>
      <c r="S2222" s="3" t="s">
        <v>37</v>
      </c>
      <c r="T2222" s="3" t="s">
        <v>37</v>
      </c>
      <c r="U2222" s="3">
        <v>2</v>
      </c>
    </row>
    <row r="2223" spans="3:21" x14ac:dyDescent="0.2">
      <c r="C2223" s="3" t="s">
        <v>11663</v>
      </c>
      <c r="D2223" s="3" t="s">
        <v>11664</v>
      </c>
      <c r="E2223" s="3">
        <v>902288</v>
      </c>
      <c r="F2223" s="3" t="s">
        <v>11665</v>
      </c>
      <c r="G2223" s="3" t="s">
        <v>234</v>
      </c>
      <c r="H2223" s="3" t="s">
        <v>44</v>
      </c>
      <c r="I2223" s="3" t="s">
        <v>36</v>
      </c>
      <c r="J2223" s="3">
        <v>209115104</v>
      </c>
      <c r="K2223" s="3" t="s">
        <v>11666</v>
      </c>
      <c r="L2223" s="3" t="s">
        <v>11667</v>
      </c>
      <c r="M2223" s="3">
        <v>4931</v>
      </c>
      <c r="N2223" s="3">
        <v>4911</v>
      </c>
      <c r="O2223" s="3" t="s">
        <v>37</v>
      </c>
      <c r="P2223" s="3">
        <v>6719</v>
      </c>
      <c r="Q2223" s="3">
        <v>4924</v>
      </c>
      <c r="R2223" s="3">
        <v>4961</v>
      </c>
      <c r="S2223" s="3" t="s">
        <v>37</v>
      </c>
      <c r="T2223" s="3" t="s">
        <v>37</v>
      </c>
      <c r="U2223" s="3">
        <v>2</v>
      </c>
    </row>
    <row r="2224" spans="3:21" x14ac:dyDescent="0.2">
      <c r="C2224" s="3" t="s">
        <v>11668</v>
      </c>
      <c r="D2224" s="3" t="s">
        <v>11669</v>
      </c>
      <c r="E2224" s="3">
        <v>749808</v>
      </c>
      <c r="F2224" s="3" t="s">
        <v>11670</v>
      </c>
      <c r="G2224" s="3" t="s">
        <v>904</v>
      </c>
      <c r="H2224" s="3" t="s">
        <v>126</v>
      </c>
      <c r="I2224" s="3" t="s">
        <v>45</v>
      </c>
      <c r="J2224" s="3" t="s">
        <v>37</v>
      </c>
      <c r="K2224" s="3" t="s">
        <v>37</v>
      </c>
      <c r="L2224" s="3" t="s">
        <v>11671</v>
      </c>
      <c r="M2224" s="3">
        <v>4833</v>
      </c>
      <c r="N2224" s="3">
        <v>4841</v>
      </c>
      <c r="O2224" s="3" t="s">
        <v>37</v>
      </c>
      <c r="P2224" s="3" t="s">
        <v>37</v>
      </c>
      <c r="Q2224" s="3">
        <v>6719</v>
      </c>
      <c r="R2224" s="3" t="s">
        <v>37</v>
      </c>
      <c r="S2224" s="3" t="s">
        <v>37</v>
      </c>
      <c r="T2224" s="3" t="s">
        <v>37</v>
      </c>
      <c r="U2224" s="3">
        <v>1</v>
      </c>
    </row>
    <row r="2225" spans="3:21" x14ac:dyDescent="0.2">
      <c r="C2225" s="3" t="s">
        <v>11672</v>
      </c>
      <c r="D2225" s="3" t="s">
        <v>11673</v>
      </c>
      <c r="E2225" s="3">
        <v>152703</v>
      </c>
      <c r="F2225" s="3" t="s">
        <v>11674</v>
      </c>
      <c r="G2225" s="3" t="s">
        <v>1191</v>
      </c>
      <c r="H2225" s="3" t="s">
        <v>44</v>
      </c>
      <c r="I2225" s="3" t="s">
        <v>36</v>
      </c>
      <c r="J2225" s="3" t="s">
        <v>11675</v>
      </c>
      <c r="K2225" s="3" t="s">
        <v>11676</v>
      </c>
      <c r="L2225" s="3" t="s">
        <v>11677</v>
      </c>
      <c r="M2225" s="3">
        <v>4941</v>
      </c>
      <c r="N2225" s="3">
        <v>4952</v>
      </c>
      <c r="O2225" s="3" t="s">
        <v>37</v>
      </c>
      <c r="P2225" s="3" t="s">
        <v>37</v>
      </c>
      <c r="Q2225" s="3">
        <v>1629</v>
      </c>
      <c r="R2225" s="3">
        <v>8711</v>
      </c>
      <c r="S2225" s="3" t="s">
        <v>37</v>
      </c>
      <c r="T2225" s="3" t="s">
        <v>37</v>
      </c>
      <c r="U2225" s="3">
        <v>2</v>
      </c>
    </row>
    <row r="2226" spans="3:21" x14ac:dyDescent="0.2">
      <c r="C2226" s="3" t="s">
        <v>11678</v>
      </c>
      <c r="D2226" s="3" t="s">
        <v>11679</v>
      </c>
      <c r="E2226" s="3">
        <v>749789</v>
      </c>
      <c r="F2226" s="3" t="s">
        <v>11680</v>
      </c>
      <c r="G2226" s="3" t="s">
        <v>59</v>
      </c>
      <c r="H2226" s="3" t="s">
        <v>181</v>
      </c>
      <c r="I2226" s="3" t="s">
        <v>36</v>
      </c>
      <c r="J2226" s="3" t="s">
        <v>37</v>
      </c>
      <c r="K2226" s="3" t="s">
        <v>11681</v>
      </c>
      <c r="L2226" s="3" t="s">
        <v>11682</v>
      </c>
      <c r="M2226" s="3">
        <v>3743</v>
      </c>
      <c r="N2226" s="3">
        <v>4789</v>
      </c>
      <c r="O2226" s="3" t="s">
        <v>37</v>
      </c>
      <c r="P2226" s="3" t="s">
        <v>37</v>
      </c>
      <c r="Q2226" s="3">
        <v>1629</v>
      </c>
      <c r="R2226" s="3" t="s">
        <v>37</v>
      </c>
      <c r="S2226" s="3" t="s">
        <v>37</v>
      </c>
      <c r="T2226" s="3" t="s">
        <v>37</v>
      </c>
      <c r="U2226" s="3">
        <v>1</v>
      </c>
    </row>
    <row r="2227" spans="3:21" x14ac:dyDescent="0.2">
      <c r="C2227" s="3" t="s">
        <v>11683</v>
      </c>
      <c r="D2227" s="3" t="s">
        <v>11684</v>
      </c>
      <c r="E2227" s="3">
        <v>937083</v>
      </c>
      <c r="F2227" s="3" t="s">
        <v>11685</v>
      </c>
      <c r="G2227" s="3" t="s">
        <v>2231</v>
      </c>
      <c r="H2227" s="3" t="s">
        <v>44</v>
      </c>
      <c r="I2227" s="3" t="s">
        <v>36</v>
      </c>
      <c r="J2227" s="3" t="s">
        <v>11686</v>
      </c>
      <c r="K2227" s="3" t="s">
        <v>11687</v>
      </c>
      <c r="L2227" s="3" t="s">
        <v>11688</v>
      </c>
      <c r="M2227" s="3">
        <v>2080</v>
      </c>
      <c r="N2227" s="3">
        <v>2082</v>
      </c>
      <c r="O2227" s="3">
        <v>5182</v>
      </c>
      <c r="P2227" s="3">
        <v>5181</v>
      </c>
      <c r="Q2227" s="3">
        <v>2084</v>
      </c>
      <c r="R2227" s="3">
        <v>2085</v>
      </c>
      <c r="S2227" s="3" t="s">
        <v>37</v>
      </c>
      <c r="T2227" s="3" t="s">
        <v>37</v>
      </c>
      <c r="U2227" s="3">
        <v>1</v>
      </c>
    </row>
    <row r="2228" spans="3:21" x14ac:dyDescent="0.2">
      <c r="C2228" s="3" t="s">
        <v>11689</v>
      </c>
      <c r="D2228" s="3" t="s">
        <v>37</v>
      </c>
      <c r="E2228" s="3">
        <v>904332</v>
      </c>
      <c r="F2228" s="3" t="s">
        <v>11690</v>
      </c>
      <c r="G2228" s="3" t="s">
        <v>234</v>
      </c>
      <c r="H2228" s="3" t="s">
        <v>44</v>
      </c>
      <c r="I2228" s="3" t="s">
        <v>45</v>
      </c>
      <c r="J2228" s="3">
        <v>210371100</v>
      </c>
      <c r="K2228" s="3" t="s">
        <v>37</v>
      </c>
      <c r="L2228" s="3" t="s">
        <v>11691</v>
      </c>
      <c r="M2228" s="3">
        <v>4911</v>
      </c>
      <c r="N2228" s="3">
        <v>4939</v>
      </c>
      <c r="O2228" s="3" t="s">
        <v>37</v>
      </c>
      <c r="P2228" s="3">
        <v>6719</v>
      </c>
      <c r="Q2228" s="3">
        <v>4931</v>
      </c>
      <c r="R2228" s="3">
        <v>4923</v>
      </c>
      <c r="S2228" s="3" t="s">
        <v>37</v>
      </c>
      <c r="T2228" s="3" t="s">
        <v>37</v>
      </c>
      <c r="U2228" s="3">
        <v>2</v>
      </c>
    </row>
    <row r="2229" spans="3:21" x14ac:dyDescent="0.2">
      <c r="C2229" s="3" t="s">
        <v>11692</v>
      </c>
      <c r="D2229" s="3" t="s">
        <v>11693</v>
      </c>
      <c r="E2229" s="3" t="s">
        <v>11694</v>
      </c>
      <c r="F2229" s="3" t="s">
        <v>11695</v>
      </c>
      <c r="G2229" s="3" t="s">
        <v>186</v>
      </c>
      <c r="H2229" s="3" t="s">
        <v>44</v>
      </c>
      <c r="I2229" s="3" t="s">
        <v>36</v>
      </c>
      <c r="J2229" s="3">
        <v>210373106</v>
      </c>
      <c r="K2229" s="3" t="s">
        <v>11696</v>
      </c>
      <c r="L2229" s="3" t="s">
        <v>11697</v>
      </c>
      <c r="M2229" s="3">
        <v>2834</v>
      </c>
      <c r="N2229" s="3" t="s">
        <v>37</v>
      </c>
      <c r="O2229" s="3" t="s">
        <v>37</v>
      </c>
      <c r="P2229" s="3" t="s">
        <v>37</v>
      </c>
      <c r="Q2229" s="3" t="s">
        <v>37</v>
      </c>
      <c r="R2229" s="3" t="s">
        <v>37</v>
      </c>
      <c r="S2229" s="3" t="s">
        <v>37</v>
      </c>
      <c r="T2229" s="3" t="s">
        <v>37</v>
      </c>
      <c r="U2229" s="3">
        <v>1</v>
      </c>
    </row>
    <row r="2230" spans="3:21" x14ac:dyDescent="0.2">
      <c r="C2230" s="3" t="s">
        <v>11698</v>
      </c>
      <c r="D2230" s="3" t="s">
        <v>11699</v>
      </c>
      <c r="E2230" s="3" t="s">
        <v>11700</v>
      </c>
      <c r="F2230" s="3" t="s">
        <v>11701</v>
      </c>
      <c r="G2230" s="3" t="s">
        <v>341</v>
      </c>
      <c r="H2230" s="3" t="s">
        <v>394</v>
      </c>
      <c r="I2230" s="3" t="s">
        <v>36</v>
      </c>
      <c r="J2230" s="3" t="s">
        <v>11702</v>
      </c>
      <c r="K2230" s="3" t="s">
        <v>11703</v>
      </c>
      <c r="L2230" s="3" t="s">
        <v>8408</v>
      </c>
      <c r="M2230" s="3">
        <v>7372</v>
      </c>
      <c r="N2230" s="3">
        <v>7371</v>
      </c>
      <c r="O2230" s="3" t="s">
        <v>37</v>
      </c>
      <c r="P2230" s="3" t="s">
        <v>37</v>
      </c>
      <c r="Q2230" s="3">
        <v>5045</v>
      </c>
      <c r="R2230" s="3">
        <v>7379</v>
      </c>
      <c r="S2230" s="3" t="s">
        <v>37</v>
      </c>
      <c r="T2230" s="3" t="s">
        <v>37</v>
      </c>
      <c r="U2230" s="3">
        <v>1</v>
      </c>
    </row>
    <row r="2231" spans="3:21" x14ac:dyDescent="0.2">
      <c r="C2231" s="3" t="s">
        <v>11704</v>
      </c>
      <c r="D2231" s="3" t="s">
        <v>11705</v>
      </c>
      <c r="E2231" s="3" t="s">
        <v>11706</v>
      </c>
      <c r="F2231" s="3" t="s">
        <v>11707</v>
      </c>
      <c r="G2231" s="3" t="s">
        <v>274</v>
      </c>
      <c r="H2231" s="3" t="s">
        <v>44</v>
      </c>
      <c r="I2231" s="3" t="s">
        <v>36</v>
      </c>
      <c r="J2231" s="3" t="s">
        <v>11708</v>
      </c>
      <c r="K2231" s="3" t="s">
        <v>11709</v>
      </c>
      <c r="L2231" s="3" t="s">
        <v>11710</v>
      </c>
      <c r="M2231" s="3">
        <v>3365</v>
      </c>
      <c r="N2231" s="3" t="s">
        <v>37</v>
      </c>
      <c r="O2231" s="3" t="s">
        <v>37</v>
      </c>
      <c r="P2231" s="3" t="s">
        <v>37</v>
      </c>
      <c r="Q2231" s="3" t="s">
        <v>37</v>
      </c>
      <c r="R2231" s="3" t="s">
        <v>37</v>
      </c>
      <c r="S2231" s="3" t="s">
        <v>37</v>
      </c>
      <c r="T2231" s="3" t="s">
        <v>37</v>
      </c>
      <c r="U2231" s="3">
        <v>1</v>
      </c>
    </row>
    <row r="2232" spans="3:21" x14ac:dyDescent="0.2">
      <c r="C2232" s="3" t="s">
        <v>11711</v>
      </c>
      <c r="D2232" s="3" t="s">
        <v>11712</v>
      </c>
      <c r="E2232" s="3" t="s">
        <v>11713</v>
      </c>
      <c r="F2232" s="3" t="s">
        <v>11714</v>
      </c>
      <c r="G2232" s="3" t="s">
        <v>93</v>
      </c>
      <c r="H2232" s="3" t="s">
        <v>1929</v>
      </c>
      <c r="I2232" s="3" t="s">
        <v>36</v>
      </c>
      <c r="J2232" s="3" t="s">
        <v>37</v>
      </c>
      <c r="K2232" s="3" t="s">
        <v>11715</v>
      </c>
      <c r="L2232" s="3" t="s">
        <v>11716</v>
      </c>
      <c r="M2232" s="3">
        <v>1611</v>
      </c>
      <c r="N2232" s="3">
        <v>1541</v>
      </c>
      <c r="O2232" s="3">
        <v>1221</v>
      </c>
      <c r="P2232" s="3">
        <v>1794</v>
      </c>
      <c r="Q2232" s="3">
        <v>1629</v>
      </c>
      <c r="R2232" s="3">
        <v>1542</v>
      </c>
      <c r="S2232" s="3" t="s">
        <v>37</v>
      </c>
      <c r="T2232" s="3">
        <v>1222</v>
      </c>
      <c r="U2232" s="3">
        <v>1</v>
      </c>
    </row>
    <row r="2233" spans="3:21" x14ac:dyDescent="0.2">
      <c r="C2233" s="3" t="s">
        <v>11717</v>
      </c>
      <c r="D2233" s="3" t="s">
        <v>11718</v>
      </c>
      <c r="E2233" s="3" t="s">
        <v>11719</v>
      </c>
      <c r="F2233" s="3" t="s">
        <v>11720</v>
      </c>
      <c r="G2233" s="3" t="s">
        <v>93</v>
      </c>
      <c r="H2233" s="3" t="s">
        <v>44</v>
      </c>
      <c r="I2233" s="3" t="s">
        <v>36</v>
      </c>
      <c r="J2233" s="3" t="s">
        <v>11721</v>
      </c>
      <c r="K2233" s="3" t="s">
        <v>11722</v>
      </c>
      <c r="L2233" s="3" t="s">
        <v>11723</v>
      </c>
      <c r="M2233" s="3">
        <v>1611</v>
      </c>
      <c r="N2233" s="3" t="s">
        <v>37</v>
      </c>
      <c r="O2233" s="3" t="s">
        <v>37</v>
      </c>
      <c r="P2233" s="3" t="s">
        <v>37</v>
      </c>
      <c r="Q2233" s="3" t="s">
        <v>37</v>
      </c>
      <c r="R2233" s="3" t="s">
        <v>37</v>
      </c>
      <c r="S2233" s="3" t="s">
        <v>37</v>
      </c>
      <c r="T2233" s="3" t="s">
        <v>37</v>
      </c>
      <c r="U2233" s="3">
        <v>1</v>
      </c>
    </row>
    <row r="2234" spans="3:21" x14ac:dyDescent="0.2">
      <c r="C2234" s="3" t="s">
        <v>11724</v>
      </c>
      <c r="D2234" s="3" t="s">
        <v>11725</v>
      </c>
      <c r="E2234" s="3" t="s">
        <v>11726</v>
      </c>
      <c r="F2234" s="3" t="s">
        <v>11727</v>
      </c>
      <c r="G2234" s="3" t="s">
        <v>43</v>
      </c>
      <c r="H2234" s="3" t="s">
        <v>993</v>
      </c>
      <c r="I2234" s="3" t="s">
        <v>36</v>
      </c>
      <c r="J2234" s="3" t="s">
        <v>37</v>
      </c>
      <c r="K2234" s="3" t="s">
        <v>11728</v>
      </c>
      <c r="L2234" s="3" t="s">
        <v>11729</v>
      </c>
      <c r="M2234" s="3">
        <v>6726</v>
      </c>
      <c r="N2234" s="3">
        <v>6531</v>
      </c>
      <c r="O2234" s="3" t="s">
        <v>37</v>
      </c>
      <c r="P2234" s="3" t="s">
        <v>37</v>
      </c>
      <c r="Q2234" s="3">
        <v>6513</v>
      </c>
      <c r="R2234" s="3">
        <v>1531</v>
      </c>
      <c r="S2234" s="3" t="s">
        <v>37</v>
      </c>
      <c r="T2234" s="3" t="s">
        <v>37</v>
      </c>
      <c r="U2234" s="3">
        <v>6</v>
      </c>
    </row>
    <row r="2235" spans="3:21" x14ac:dyDescent="0.2">
      <c r="C2235" s="3" t="s">
        <v>11730</v>
      </c>
      <c r="D2235" s="3" t="s">
        <v>11731</v>
      </c>
      <c r="E2235" s="3" t="s">
        <v>11732</v>
      </c>
      <c r="F2235" s="3" t="s">
        <v>11733</v>
      </c>
      <c r="G2235" s="3" t="s">
        <v>43</v>
      </c>
      <c r="H2235" s="3" t="s">
        <v>1185</v>
      </c>
      <c r="I2235" s="3" t="s">
        <v>36</v>
      </c>
      <c r="J2235" s="3" t="s">
        <v>37</v>
      </c>
      <c r="K2235" s="3" t="s">
        <v>11734</v>
      </c>
      <c r="L2235" s="3" t="s">
        <v>11735</v>
      </c>
      <c r="M2235" s="3">
        <v>1531</v>
      </c>
      <c r="N2235" s="3">
        <v>1542</v>
      </c>
      <c r="O2235" s="3" t="s">
        <v>37</v>
      </c>
      <c r="P2235" s="3" t="s">
        <v>37</v>
      </c>
      <c r="Q2235" s="3">
        <v>6512</v>
      </c>
      <c r="R2235" s="3">
        <v>6513</v>
      </c>
      <c r="S2235" s="3" t="s">
        <v>37</v>
      </c>
      <c r="T2235" s="3" t="s">
        <v>37</v>
      </c>
      <c r="U2235" s="3">
        <v>1</v>
      </c>
    </row>
    <row r="2236" spans="3:21" x14ac:dyDescent="0.2">
      <c r="C2236" s="3" t="s">
        <v>11736</v>
      </c>
      <c r="D2236" s="3" t="s">
        <v>11737</v>
      </c>
      <c r="E2236" s="3" t="s">
        <v>11738</v>
      </c>
      <c r="F2236" s="3" t="s">
        <v>11739</v>
      </c>
      <c r="G2236" s="3" t="s">
        <v>43</v>
      </c>
      <c r="H2236" s="3" t="s">
        <v>112</v>
      </c>
      <c r="I2236" s="3" t="s">
        <v>36</v>
      </c>
      <c r="J2236" s="3" t="s">
        <v>37</v>
      </c>
      <c r="K2236" s="3" t="s">
        <v>37</v>
      </c>
      <c r="L2236" s="3" t="s">
        <v>11740</v>
      </c>
      <c r="M2236" s="3">
        <v>6512</v>
      </c>
      <c r="N2236" s="3">
        <v>6513</v>
      </c>
      <c r="O2236" s="3" t="s">
        <v>37</v>
      </c>
      <c r="P2236" s="3">
        <v>6719</v>
      </c>
      <c r="Q2236" s="3">
        <v>1531</v>
      </c>
      <c r="R2236" s="3">
        <v>1542</v>
      </c>
      <c r="S2236" s="3" t="s">
        <v>37</v>
      </c>
      <c r="T2236" s="3" t="s">
        <v>37</v>
      </c>
      <c r="U2236" s="3">
        <v>6</v>
      </c>
    </row>
    <row r="2237" spans="3:21" x14ac:dyDescent="0.2">
      <c r="C2237" s="3" t="s">
        <v>11741</v>
      </c>
      <c r="D2237" s="3" t="s">
        <v>11742</v>
      </c>
      <c r="E2237" s="3">
        <v>328619</v>
      </c>
      <c r="F2237" s="3" t="s">
        <v>11743</v>
      </c>
      <c r="G2237" s="3" t="s">
        <v>393</v>
      </c>
      <c r="H2237" s="3" t="s">
        <v>44</v>
      </c>
      <c r="I2237" s="3" t="s">
        <v>45</v>
      </c>
      <c r="J2237" s="3">
        <v>210795308</v>
      </c>
      <c r="K2237" s="3" t="s">
        <v>37</v>
      </c>
      <c r="L2237" s="3" t="s">
        <v>8080</v>
      </c>
      <c r="M2237" s="3">
        <v>4512</v>
      </c>
      <c r="N2237" s="3">
        <v>4513</v>
      </c>
      <c r="O2237" s="3" t="s">
        <v>37</v>
      </c>
      <c r="P2237" s="3" t="s">
        <v>37</v>
      </c>
      <c r="Q2237" s="3">
        <v>6719</v>
      </c>
      <c r="R2237" s="3" t="s">
        <v>37</v>
      </c>
      <c r="S2237" s="3" t="s">
        <v>37</v>
      </c>
      <c r="T2237" s="3" t="s">
        <v>37</v>
      </c>
      <c r="U2237" s="3">
        <v>3</v>
      </c>
    </row>
    <row r="2238" spans="3:21" x14ac:dyDescent="0.2">
      <c r="C2238" s="3" t="s">
        <v>11744</v>
      </c>
      <c r="D2238" s="3" t="s">
        <v>11745</v>
      </c>
      <c r="E2238" s="3">
        <v>691463</v>
      </c>
      <c r="F2238" s="3" t="s">
        <v>11746</v>
      </c>
      <c r="G2238" s="3" t="s">
        <v>401</v>
      </c>
      <c r="H2238" s="3" t="s">
        <v>1288</v>
      </c>
      <c r="I2238" s="3" t="s">
        <v>36</v>
      </c>
      <c r="J2238" s="3" t="s">
        <v>37</v>
      </c>
      <c r="K2238" s="3" t="s">
        <v>11747</v>
      </c>
      <c r="L2238" s="3" t="s">
        <v>11748</v>
      </c>
      <c r="M2238" s="3">
        <v>4911</v>
      </c>
      <c r="N2238" s="3">
        <v>4924</v>
      </c>
      <c r="O2238" s="3" t="s">
        <v>37</v>
      </c>
      <c r="P2238" s="3" t="s">
        <v>37</v>
      </c>
      <c r="Q2238" s="3">
        <v>4961</v>
      </c>
      <c r="R2238" s="3">
        <v>4899</v>
      </c>
      <c r="S2238" s="3" t="s">
        <v>37</v>
      </c>
      <c r="T2238" s="3" t="s">
        <v>37</v>
      </c>
      <c r="U2238" s="3">
        <v>2</v>
      </c>
    </row>
    <row r="2239" spans="3:21" x14ac:dyDescent="0.2">
      <c r="C2239" s="3" t="s">
        <v>11749</v>
      </c>
      <c r="D2239" s="3" t="s">
        <v>11750</v>
      </c>
      <c r="E2239" s="3">
        <v>890015</v>
      </c>
      <c r="F2239" s="3" t="s">
        <v>11751</v>
      </c>
      <c r="G2239" s="3" t="s">
        <v>34</v>
      </c>
      <c r="H2239" s="3" t="s">
        <v>310</v>
      </c>
      <c r="I2239" s="3" t="s">
        <v>36</v>
      </c>
      <c r="J2239" s="3" t="s">
        <v>37</v>
      </c>
      <c r="K2239" s="3" t="s">
        <v>11752</v>
      </c>
      <c r="L2239" s="3" t="s">
        <v>11753</v>
      </c>
      <c r="M2239" s="3">
        <v>4011</v>
      </c>
      <c r="N2239" s="3">
        <v>4212</v>
      </c>
      <c r="O2239" s="3" t="s">
        <v>37</v>
      </c>
      <c r="P2239" s="3" t="s">
        <v>37</v>
      </c>
      <c r="Q2239" s="3">
        <v>4225</v>
      </c>
      <c r="R2239" s="3">
        <v>4226</v>
      </c>
      <c r="S2239" s="3" t="s">
        <v>37</v>
      </c>
      <c r="T2239" s="3" t="s">
        <v>37</v>
      </c>
      <c r="U2239" s="3">
        <v>3</v>
      </c>
    </row>
    <row r="2240" spans="3:21" x14ac:dyDescent="0.2">
      <c r="C2240" s="3" t="s">
        <v>11754</v>
      </c>
      <c r="D2240" s="3" t="s">
        <v>11755</v>
      </c>
      <c r="E2240" s="3" t="s">
        <v>11756</v>
      </c>
      <c r="F2240" s="3" t="s">
        <v>11757</v>
      </c>
      <c r="G2240" s="3" t="s">
        <v>118</v>
      </c>
      <c r="H2240" s="3" t="s">
        <v>44</v>
      </c>
      <c r="I2240" s="3" t="s">
        <v>36</v>
      </c>
      <c r="J2240" s="3">
        <v>210751103</v>
      </c>
      <c r="K2240" s="3" t="s">
        <v>11758</v>
      </c>
      <c r="L2240" s="3" t="s">
        <v>11759</v>
      </c>
      <c r="M2240" s="3">
        <v>5311</v>
      </c>
      <c r="N2240" s="3" t="s">
        <v>37</v>
      </c>
      <c r="O2240" s="3" t="s">
        <v>37</v>
      </c>
      <c r="P2240" s="3" t="s">
        <v>37</v>
      </c>
      <c r="Q2240" s="3" t="s">
        <v>37</v>
      </c>
      <c r="R2240" s="3" t="s">
        <v>37</v>
      </c>
      <c r="S2240" s="3" t="s">
        <v>37</v>
      </c>
      <c r="T2240" s="3" t="s">
        <v>37</v>
      </c>
      <c r="U2240" s="3">
        <v>1</v>
      </c>
    </row>
    <row r="2241" spans="3:21" x14ac:dyDescent="0.2">
      <c r="C2241" s="3" t="s">
        <v>11760</v>
      </c>
      <c r="D2241" s="3" t="s">
        <v>11761</v>
      </c>
      <c r="E2241" s="3" t="s">
        <v>11762</v>
      </c>
      <c r="F2241" s="3" t="s">
        <v>11763</v>
      </c>
      <c r="G2241" s="3" t="s">
        <v>59</v>
      </c>
      <c r="H2241" s="3" t="s">
        <v>53</v>
      </c>
      <c r="I2241" s="3" t="s">
        <v>36</v>
      </c>
      <c r="J2241" s="3" t="s">
        <v>37</v>
      </c>
      <c r="K2241" s="3" t="s">
        <v>11764</v>
      </c>
      <c r="L2241" s="3">
        <v>300750</v>
      </c>
      <c r="M2241" s="3">
        <v>3691</v>
      </c>
      <c r="N2241" s="3">
        <v>3692</v>
      </c>
      <c r="O2241" s="3" t="s">
        <v>37</v>
      </c>
      <c r="P2241" s="3" t="s">
        <v>37</v>
      </c>
      <c r="Q2241" s="3">
        <v>3699</v>
      </c>
      <c r="R2241" s="3" t="s">
        <v>37</v>
      </c>
      <c r="S2241" s="3" t="s">
        <v>37</v>
      </c>
      <c r="T2241" s="3" t="s">
        <v>37</v>
      </c>
      <c r="U2241" s="3">
        <v>1</v>
      </c>
    </row>
    <row r="2242" spans="3:21" x14ac:dyDescent="0.2">
      <c r="C2242" s="3" t="s">
        <v>11765</v>
      </c>
      <c r="D2242" s="3" t="s">
        <v>11766</v>
      </c>
      <c r="E2242" s="3">
        <v>929030</v>
      </c>
      <c r="F2242" s="3" t="s">
        <v>11767</v>
      </c>
      <c r="G2242" s="3" t="s">
        <v>656</v>
      </c>
      <c r="H2242" s="3" t="s">
        <v>112</v>
      </c>
      <c r="I2242" s="3" t="s">
        <v>36</v>
      </c>
      <c r="J2242" s="3" t="s">
        <v>37</v>
      </c>
      <c r="K2242" s="3" t="s">
        <v>11768</v>
      </c>
      <c r="L2242" s="3" t="s">
        <v>11769</v>
      </c>
      <c r="M2242" s="3">
        <v>3011</v>
      </c>
      <c r="N2242" s="3">
        <v>3714</v>
      </c>
      <c r="O2242" s="3">
        <v>3069</v>
      </c>
      <c r="P2242" s="3">
        <v>3052</v>
      </c>
      <c r="Q2242" s="3">
        <v>3694</v>
      </c>
      <c r="R2242" s="3">
        <v>7372</v>
      </c>
      <c r="S2242" s="3" t="s">
        <v>37</v>
      </c>
      <c r="T2242" s="3">
        <v>6719</v>
      </c>
      <c r="U2242" s="3">
        <v>1</v>
      </c>
    </row>
    <row r="2243" spans="3:21" x14ac:dyDescent="0.2">
      <c r="C2243" s="3" t="s">
        <v>11770</v>
      </c>
      <c r="D2243" s="3" t="s">
        <v>11771</v>
      </c>
      <c r="E2243" s="3" t="s">
        <v>11772</v>
      </c>
      <c r="F2243" s="3" t="s">
        <v>11773</v>
      </c>
      <c r="G2243" s="3" t="s">
        <v>525</v>
      </c>
      <c r="H2243" s="3" t="s">
        <v>44</v>
      </c>
      <c r="I2243" s="3" t="s">
        <v>45</v>
      </c>
      <c r="J2243" s="3">
        <v>211171103</v>
      </c>
      <c r="K2243" s="3" t="s">
        <v>11774</v>
      </c>
      <c r="L2243" s="3" t="s">
        <v>11775</v>
      </c>
      <c r="M2243" s="3">
        <v>3275</v>
      </c>
      <c r="N2243" s="3" t="s">
        <v>37</v>
      </c>
      <c r="O2243" s="3" t="s">
        <v>37</v>
      </c>
      <c r="P2243" s="3" t="s">
        <v>37</v>
      </c>
      <c r="Q2243" s="3" t="s">
        <v>37</v>
      </c>
      <c r="R2243" s="3" t="s">
        <v>37</v>
      </c>
      <c r="S2243" s="3" t="s">
        <v>37</v>
      </c>
      <c r="T2243" s="3" t="s">
        <v>37</v>
      </c>
      <c r="U2243" s="3">
        <v>1</v>
      </c>
    </row>
    <row r="2244" spans="3:21" x14ac:dyDescent="0.2">
      <c r="C2244" s="3" t="s">
        <v>11776</v>
      </c>
      <c r="D2244" s="3" t="s">
        <v>11777</v>
      </c>
      <c r="E2244" s="3" t="s">
        <v>11778</v>
      </c>
      <c r="F2244" s="3" t="s">
        <v>11779</v>
      </c>
      <c r="G2244" s="3" t="s">
        <v>247</v>
      </c>
      <c r="H2244" s="3" t="s">
        <v>44</v>
      </c>
      <c r="I2244" s="3" t="s">
        <v>36</v>
      </c>
      <c r="J2244" s="3">
        <v>212015101</v>
      </c>
      <c r="K2244" s="3" t="s">
        <v>11780</v>
      </c>
      <c r="L2244" s="3" t="s">
        <v>8490</v>
      </c>
      <c r="M2244" s="3">
        <v>1311</v>
      </c>
      <c r="N2244" s="3" t="s">
        <v>37</v>
      </c>
      <c r="O2244" s="3" t="s">
        <v>37</v>
      </c>
      <c r="P2244" s="3" t="s">
        <v>37</v>
      </c>
      <c r="Q2244" s="3" t="s">
        <v>37</v>
      </c>
      <c r="R2244" s="3" t="s">
        <v>37</v>
      </c>
      <c r="S2244" s="3" t="s">
        <v>37</v>
      </c>
      <c r="T2244" s="3" t="s">
        <v>37</v>
      </c>
      <c r="U2244" s="3">
        <v>1</v>
      </c>
    </row>
    <row r="2245" spans="3:21" x14ac:dyDescent="0.2">
      <c r="C2245" s="3" t="s">
        <v>11781</v>
      </c>
      <c r="D2245" s="3" t="s">
        <v>11782</v>
      </c>
      <c r="E2245" s="3" t="s">
        <v>11783</v>
      </c>
      <c r="F2245" s="3" t="s">
        <v>11784</v>
      </c>
      <c r="G2245" s="3" t="s">
        <v>234</v>
      </c>
      <c r="H2245" s="3" t="s">
        <v>68</v>
      </c>
      <c r="I2245" s="3" t="s">
        <v>36</v>
      </c>
      <c r="J2245" s="3" t="s">
        <v>37</v>
      </c>
      <c r="K2245" s="3" t="s">
        <v>11785</v>
      </c>
      <c r="L2245" s="3" t="s">
        <v>11782</v>
      </c>
      <c r="M2245" s="3">
        <v>4911</v>
      </c>
      <c r="N2245" s="3" t="s">
        <v>37</v>
      </c>
      <c r="O2245" s="3" t="s">
        <v>37</v>
      </c>
      <c r="P2245" s="3" t="s">
        <v>37</v>
      </c>
      <c r="Q2245" s="3" t="s">
        <v>37</v>
      </c>
      <c r="R2245" s="3" t="s">
        <v>37</v>
      </c>
      <c r="S2245" s="3" t="s">
        <v>37</v>
      </c>
      <c r="T2245" s="3" t="s">
        <v>37</v>
      </c>
      <c r="U2245" s="3">
        <v>2</v>
      </c>
    </row>
    <row r="2246" spans="3:21" x14ac:dyDescent="0.2">
      <c r="C2246" s="3" t="s">
        <v>11786</v>
      </c>
      <c r="D2246" s="3" t="s">
        <v>11787</v>
      </c>
      <c r="E2246" s="3">
        <v>883793</v>
      </c>
      <c r="F2246" s="3" t="s">
        <v>11788</v>
      </c>
      <c r="G2246" s="3" t="s">
        <v>926</v>
      </c>
      <c r="H2246" s="3" t="s">
        <v>1598</v>
      </c>
      <c r="I2246" s="3" t="s">
        <v>45</v>
      </c>
      <c r="J2246" s="3" t="s">
        <v>37</v>
      </c>
      <c r="K2246" s="3" t="s">
        <v>11789</v>
      </c>
      <c r="L2246" s="3" t="s">
        <v>11790</v>
      </c>
      <c r="M2246" s="3">
        <v>5411</v>
      </c>
      <c r="N2246" s="3">
        <v>5311</v>
      </c>
      <c r="O2246" s="3" t="s">
        <v>37</v>
      </c>
      <c r="P2246" s="3" t="s">
        <v>37</v>
      </c>
      <c r="Q2246" s="3">
        <v>6512</v>
      </c>
      <c r="R2246" s="3">
        <v>6719</v>
      </c>
      <c r="S2246" s="3" t="s">
        <v>37</v>
      </c>
      <c r="T2246" s="3" t="s">
        <v>37</v>
      </c>
      <c r="U2246" s="3">
        <v>1</v>
      </c>
    </row>
    <row r="2247" spans="3:21" x14ac:dyDescent="0.2">
      <c r="C2247" s="3" t="s">
        <v>11791</v>
      </c>
      <c r="D2247" s="3" t="s">
        <v>11792</v>
      </c>
      <c r="E2247" s="3" t="s">
        <v>11793</v>
      </c>
      <c r="F2247" s="3" t="s">
        <v>11794</v>
      </c>
      <c r="G2247" s="3" t="s">
        <v>393</v>
      </c>
      <c r="H2247" s="3" t="s">
        <v>1598</v>
      </c>
      <c r="I2247" s="3" t="s">
        <v>36</v>
      </c>
      <c r="J2247" s="3" t="s">
        <v>37</v>
      </c>
      <c r="K2247" s="3" t="s">
        <v>11795</v>
      </c>
      <c r="L2247" s="3" t="s">
        <v>11796</v>
      </c>
      <c r="M2247" s="3">
        <v>4512</v>
      </c>
      <c r="N2247" s="3" t="s">
        <v>37</v>
      </c>
      <c r="O2247" s="3" t="s">
        <v>37</v>
      </c>
      <c r="P2247" s="3" t="s">
        <v>37</v>
      </c>
      <c r="Q2247" s="3" t="s">
        <v>37</v>
      </c>
      <c r="R2247" s="3" t="s">
        <v>37</v>
      </c>
      <c r="S2247" s="3" t="s">
        <v>37</v>
      </c>
      <c r="T2247" s="3" t="s">
        <v>37</v>
      </c>
      <c r="U2247" s="3">
        <v>3</v>
      </c>
    </row>
    <row r="2248" spans="3:21" x14ac:dyDescent="0.2">
      <c r="C2248" s="3" t="s">
        <v>11797</v>
      </c>
      <c r="D2248" s="3" t="s">
        <v>11798</v>
      </c>
      <c r="E2248" s="3" t="s">
        <v>11799</v>
      </c>
      <c r="F2248" s="3" t="s">
        <v>11800</v>
      </c>
      <c r="G2248" s="3" t="s">
        <v>408</v>
      </c>
      <c r="H2248" s="3" t="s">
        <v>44</v>
      </c>
      <c r="I2248" s="3" t="s">
        <v>45</v>
      </c>
      <c r="J2248" s="3" t="s">
        <v>11801</v>
      </c>
      <c r="K2248" s="3" t="s">
        <v>11802</v>
      </c>
      <c r="L2248" s="3" t="s">
        <v>11803</v>
      </c>
      <c r="M2248" s="3">
        <v>7372</v>
      </c>
      <c r="N2248" s="3">
        <v>3822</v>
      </c>
      <c r="O2248" s="3">
        <v>3661</v>
      </c>
      <c r="P2248" s="3">
        <v>3669</v>
      </c>
      <c r="Q2248" s="3">
        <v>3648</v>
      </c>
      <c r="R2248" s="3">
        <v>3651</v>
      </c>
      <c r="S2248" s="3" t="s">
        <v>37</v>
      </c>
      <c r="T2248" s="3">
        <v>5961</v>
      </c>
      <c r="U2248" s="3">
        <v>1</v>
      </c>
    </row>
    <row r="2249" spans="3:21" x14ac:dyDescent="0.2">
      <c r="C2249" s="3" t="s">
        <v>11804</v>
      </c>
      <c r="D2249" s="3" t="s">
        <v>11805</v>
      </c>
      <c r="E2249" s="3" t="s">
        <v>11806</v>
      </c>
      <c r="F2249" s="3" t="s">
        <v>11807</v>
      </c>
      <c r="G2249" s="3" t="s">
        <v>583</v>
      </c>
      <c r="H2249" s="3" t="s">
        <v>44</v>
      </c>
      <c r="I2249" s="3" t="s">
        <v>36</v>
      </c>
      <c r="J2249" s="3" t="s">
        <v>11808</v>
      </c>
      <c r="K2249" s="3" t="s">
        <v>11809</v>
      </c>
      <c r="L2249" s="3" t="s">
        <v>11810</v>
      </c>
      <c r="M2249" s="3">
        <v>1221</v>
      </c>
      <c r="N2249" s="3" t="s">
        <v>37</v>
      </c>
      <c r="O2249" s="3" t="s">
        <v>37</v>
      </c>
      <c r="P2249" s="3" t="s">
        <v>37</v>
      </c>
      <c r="Q2249" s="3" t="s">
        <v>37</v>
      </c>
      <c r="R2249" s="3" t="s">
        <v>37</v>
      </c>
      <c r="S2249" s="3" t="s">
        <v>37</v>
      </c>
      <c r="T2249" s="3" t="s">
        <v>37</v>
      </c>
      <c r="U2249" s="3">
        <v>1</v>
      </c>
    </row>
    <row r="2250" spans="3:21" x14ac:dyDescent="0.2">
      <c r="C2250" s="3" t="s">
        <v>11811</v>
      </c>
      <c r="D2250" s="3" t="s">
        <v>11812</v>
      </c>
      <c r="E2250" s="3" t="s">
        <v>11813</v>
      </c>
      <c r="F2250" s="3" t="s">
        <v>11814</v>
      </c>
      <c r="G2250" s="3" t="s">
        <v>132</v>
      </c>
      <c r="H2250" s="3" t="s">
        <v>68</v>
      </c>
      <c r="I2250" s="3" t="s">
        <v>36</v>
      </c>
      <c r="J2250" s="3" t="s">
        <v>37</v>
      </c>
      <c r="K2250" s="3" t="s">
        <v>11815</v>
      </c>
      <c r="L2250" s="3" t="s">
        <v>11812</v>
      </c>
      <c r="M2250" s="3">
        <v>3842</v>
      </c>
      <c r="N2250" s="3" t="s">
        <v>37</v>
      </c>
      <c r="O2250" s="3" t="s">
        <v>37</v>
      </c>
      <c r="P2250" s="3" t="s">
        <v>37</v>
      </c>
      <c r="Q2250" s="3" t="s">
        <v>37</v>
      </c>
      <c r="R2250" s="3" t="s">
        <v>37</v>
      </c>
      <c r="S2250" s="3" t="s">
        <v>37</v>
      </c>
      <c r="T2250" s="3" t="s">
        <v>37</v>
      </c>
      <c r="U2250" s="3">
        <v>1</v>
      </c>
    </row>
    <row r="2251" spans="3:21" x14ac:dyDescent="0.2">
      <c r="C2251" s="3" t="s">
        <v>11816</v>
      </c>
      <c r="D2251" s="3" t="s">
        <v>37</v>
      </c>
      <c r="E2251" s="3">
        <v>687141</v>
      </c>
      <c r="F2251" s="3" t="s">
        <v>11817</v>
      </c>
      <c r="G2251" s="3" t="s">
        <v>341</v>
      </c>
      <c r="H2251" s="3" t="s">
        <v>44</v>
      </c>
      <c r="I2251" s="3" t="s">
        <v>45</v>
      </c>
      <c r="J2251" s="3">
        <v>212485106</v>
      </c>
      <c r="K2251" s="3" t="s">
        <v>11818</v>
      </c>
      <c r="L2251" s="3" t="s">
        <v>11819</v>
      </c>
      <c r="M2251" s="3">
        <v>7373</v>
      </c>
      <c r="N2251" s="3">
        <v>8742</v>
      </c>
      <c r="O2251" s="3" t="s">
        <v>37</v>
      </c>
      <c r="P2251" s="3" t="s">
        <v>37</v>
      </c>
      <c r="Q2251" s="3">
        <v>7374</v>
      </c>
      <c r="R2251" s="3" t="s">
        <v>37</v>
      </c>
      <c r="S2251" s="3" t="s">
        <v>37</v>
      </c>
      <c r="T2251" s="3" t="s">
        <v>37</v>
      </c>
      <c r="U2251" s="3">
        <v>1</v>
      </c>
    </row>
    <row r="2252" spans="3:21" x14ac:dyDescent="0.2">
      <c r="C2252" s="3" t="s">
        <v>11820</v>
      </c>
      <c r="D2252" s="3" t="s">
        <v>11821</v>
      </c>
      <c r="E2252" s="3">
        <v>992830</v>
      </c>
      <c r="F2252" s="3" t="s">
        <v>11822</v>
      </c>
      <c r="G2252" s="3" t="s">
        <v>59</v>
      </c>
      <c r="H2252" s="3" t="s">
        <v>138</v>
      </c>
      <c r="I2252" s="3" t="s">
        <v>36</v>
      </c>
      <c r="J2252" s="3" t="s">
        <v>37</v>
      </c>
      <c r="K2252" s="3" t="s">
        <v>11823</v>
      </c>
      <c r="L2252" s="3" t="s">
        <v>11769</v>
      </c>
      <c r="M2252" s="3">
        <v>3541</v>
      </c>
      <c r="N2252" s="3">
        <v>3949</v>
      </c>
      <c r="O2252" s="3">
        <v>3559</v>
      </c>
      <c r="P2252" s="3">
        <v>3086</v>
      </c>
      <c r="Q2252" s="3">
        <v>3149</v>
      </c>
      <c r="R2252" s="3">
        <v>2851</v>
      </c>
      <c r="S2252" s="3" t="s">
        <v>37</v>
      </c>
      <c r="T2252" s="3">
        <v>6719</v>
      </c>
      <c r="U2252" s="3">
        <v>1</v>
      </c>
    </row>
    <row r="2253" spans="3:21" x14ac:dyDescent="0.2">
      <c r="C2253" s="3" t="s">
        <v>11824</v>
      </c>
      <c r="D2253" s="3" t="s">
        <v>11825</v>
      </c>
      <c r="E2253" s="3">
        <v>938928</v>
      </c>
      <c r="F2253" s="3" t="s">
        <v>11826</v>
      </c>
      <c r="G2253" s="3" t="s">
        <v>132</v>
      </c>
      <c r="H2253" s="3" t="s">
        <v>44</v>
      </c>
      <c r="I2253" s="3" t="s">
        <v>36</v>
      </c>
      <c r="J2253" s="3">
        <v>216648402</v>
      </c>
      <c r="K2253" s="3" t="s">
        <v>11827</v>
      </c>
      <c r="L2253" s="3" t="s">
        <v>11828</v>
      </c>
      <c r="M2253" s="3">
        <v>3851</v>
      </c>
      <c r="N2253" s="3">
        <v>3841</v>
      </c>
      <c r="O2253" s="3" t="s">
        <v>37</v>
      </c>
      <c r="P2253" s="3" t="s">
        <v>37</v>
      </c>
      <c r="Q2253" s="3">
        <v>3827</v>
      </c>
      <c r="R2253" s="3" t="s">
        <v>37</v>
      </c>
      <c r="S2253" s="3" t="s">
        <v>37</v>
      </c>
      <c r="T2253" s="3" t="s">
        <v>37</v>
      </c>
      <c r="U2253" s="3">
        <v>1</v>
      </c>
    </row>
    <row r="2254" spans="3:21" x14ac:dyDescent="0.2">
      <c r="C2254" s="3" t="s">
        <v>11829</v>
      </c>
      <c r="D2254" s="3" t="s">
        <v>11830</v>
      </c>
      <c r="E2254" s="3" t="s">
        <v>11831</v>
      </c>
      <c r="F2254" s="3" t="s">
        <v>11832</v>
      </c>
      <c r="G2254" s="3" t="s">
        <v>247</v>
      </c>
      <c r="H2254" s="3" t="s">
        <v>126</v>
      </c>
      <c r="I2254" s="3" t="s">
        <v>36</v>
      </c>
      <c r="J2254" s="3" t="s">
        <v>37</v>
      </c>
      <c r="K2254" s="3" t="s">
        <v>11833</v>
      </c>
      <c r="L2254" s="3" t="s">
        <v>11834</v>
      </c>
      <c r="M2254" s="3">
        <v>1311</v>
      </c>
      <c r="N2254" s="3">
        <v>1389</v>
      </c>
      <c r="O2254" s="3" t="s">
        <v>37</v>
      </c>
      <c r="P2254" s="3" t="s">
        <v>37</v>
      </c>
      <c r="Q2254" s="3" t="s">
        <v>37</v>
      </c>
      <c r="R2254" s="3" t="s">
        <v>37</v>
      </c>
      <c r="S2254" s="3" t="s">
        <v>37</v>
      </c>
      <c r="T2254" s="3" t="s">
        <v>37</v>
      </c>
      <c r="U2254" s="3">
        <v>1</v>
      </c>
    </row>
    <row r="2255" spans="3:21" x14ac:dyDescent="0.2">
      <c r="C2255" s="3" t="s">
        <v>11835</v>
      </c>
      <c r="D2255" s="3" t="s">
        <v>37</v>
      </c>
      <c r="E2255" s="3">
        <v>912568</v>
      </c>
      <c r="F2255" s="3" t="s">
        <v>11836</v>
      </c>
      <c r="G2255" s="3" t="s">
        <v>59</v>
      </c>
      <c r="H2255" s="3" t="s">
        <v>44</v>
      </c>
      <c r="I2255" s="3" t="s">
        <v>45</v>
      </c>
      <c r="J2255" s="3" t="s">
        <v>11837</v>
      </c>
      <c r="K2255" s="3" t="s">
        <v>37</v>
      </c>
      <c r="L2255" s="3" t="s">
        <v>11838</v>
      </c>
      <c r="M2255" s="3">
        <v>3629</v>
      </c>
      <c r="N2255" s="3">
        <v>3645</v>
      </c>
      <c r="O2255" s="3">
        <v>3648</v>
      </c>
      <c r="P2255" s="3">
        <v>3545</v>
      </c>
      <c r="Q2255" s="3">
        <v>3646</v>
      </c>
      <c r="R2255" s="3">
        <v>3549</v>
      </c>
      <c r="S2255" s="3">
        <v>3613</v>
      </c>
      <c r="T2255" s="3">
        <v>3675</v>
      </c>
      <c r="U2255" s="3">
        <v>1</v>
      </c>
    </row>
    <row r="2256" spans="3:21" x14ac:dyDescent="0.2">
      <c r="C2256" s="3" t="s">
        <v>11839</v>
      </c>
      <c r="D2256" s="3" t="s">
        <v>11840</v>
      </c>
      <c r="E2256" s="3" t="s">
        <v>11841</v>
      </c>
      <c r="F2256" s="3" t="s">
        <v>11842</v>
      </c>
      <c r="G2256" s="3" t="s">
        <v>656</v>
      </c>
      <c r="H2256" s="3" t="s">
        <v>44</v>
      </c>
      <c r="I2256" s="3" t="s">
        <v>36</v>
      </c>
      <c r="J2256" s="3" t="s">
        <v>11843</v>
      </c>
      <c r="K2256" s="3" t="s">
        <v>11844</v>
      </c>
      <c r="L2256" s="3" t="s">
        <v>10302</v>
      </c>
      <c r="M2256" s="3">
        <v>3714</v>
      </c>
      <c r="N2256" s="3">
        <v>3694</v>
      </c>
      <c r="O2256" s="3" t="s">
        <v>37</v>
      </c>
      <c r="P2256" s="3" t="s">
        <v>37</v>
      </c>
      <c r="Q2256" s="3" t="s">
        <v>37</v>
      </c>
      <c r="R2256" s="3" t="s">
        <v>37</v>
      </c>
      <c r="S2256" s="3" t="s">
        <v>37</v>
      </c>
      <c r="T2256" s="3" t="s">
        <v>37</v>
      </c>
      <c r="U2256" s="3">
        <v>1</v>
      </c>
    </row>
    <row r="2257" spans="3:21" x14ac:dyDescent="0.2">
      <c r="C2257" s="3" t="s">
        <v>11845</v>
      </c>
      <c r="D2257" s="3" t="s">
        <v>11846</v>
      </c>
      <c r="E2257" s="3">
        <v>921264</v>
      </c>
      <c r="F2257" s="3" t="s">
        <v>11847</v>
      </c>
      <c r="G2257" s="3" t="s">
        <v>656</v>
      </c>
      <c r="H2257" s="3" t="s">
        <v>44</v>
      </c>
      <c r="I2257" s="3" t="s">
        <v>36</v>
      </c>
      <c r="J2257" s="3">
        <v>216831107</v>
      </c>
      <c r="K2257" s="3" t="s">
        <v>11848</v>
      </c>
      <c r="L2257" s="3" t="s">
        <v>11849</v>
      </c>
      <c r="M2257" s="3">
        <v>3011</v>
      </c>
      <c r="N2257" s="3">
        <v>5014</v>
      </c>
      <c r="O2257" s="3" t="s">
        <v>37</v>
      </c>
      <c r="P2257" s="3" t="s">
        <v>37</v>
      </c>
      <c r="Q2257" s="3" t="s">
        <v>37</v>
      </c>
      <c r="R2257" s="3" t="s">
        <v>37</v>
      </c>
      <c r="S2257" s="3" t="s">
        <v>37</v>
      </c>
      <c r="T2257" s="3" t="s">
        <v>37</v>
      </c>
      <c r="U2257" s="3">
        <v>1</v>
      </c>
    </row>
    <row r="2258" spans="3:21" x14ac:dyDescent="0.2">
      <c r="C2258" s="3" t="s">
        <v>11850</v>
      </c>
      <c r="D2258" s="3" t="s">
        <v>11851</v>
      </c>
      <c r="E2258" s="3" t="s">
        <v>11852</v>
      </c>
      <c r="F2258" s="3" t="s">
        <v>11853</v>
      </c>
      <c r="G2258" s="3" t="s">
        <v>393</v>
      </c>
      <c r="H2258" s="3" t="s">
        <v>44</v>
      </c>
      <c r="I2258" s="3" t="s">
        <v>36</v>
      </c>
      <c r="J2258" s="3" t="s">
        <v>11854</v>
      </c>
      <c r="K2258" s="3" t="s">
        <v>11855</v>
      </c>
      <c r="L2258" s="3" t="s">
        <v>11442</v>
      </c>
      <c r="M2258" s="3">
        <v>4512</v>
      </c>
      <c r="N2258" s="3">
        <v>4522</v>
      </c>
      <c r="O2258" s="3" t="s">
        <v>37</v>
      </c>
      <c r="P2258" s="3" t="s">
        <v>37</v>
      </c>
      <c r="Q2258" s="3">
        <v>6719</v>
      </c>
      <c r="R2258" s="3" t="s">
        <v>37</v>
      </c>
      <c r="S2258" s="3" t="s">
        <v>37</v>
      </c>
      <c r="T2258" s="3" t="s">
        <v>37</v>
      </c>
      <c r="U2258" s="3">
        <v>3</v>
      </c>
    </row>
    <row r="2259" spans="3:21" x14ac:dyDescent="0.2">
      <c r="C2259" s="3" t="s">
        <v>11856</v>
      </c>
      <c r="D2259" s="3" t="s">
        <v>11857</v>
      </c>
      <c r="E2259" s="3">
        <v>130591</v>
      </c>
      <c r="F2259" s="3" t="s">
        <v>11858</v>
      </c>
      <c r="G2259" s="3" t="s">
        <v>118</v>
      </c>
      <c r="H2259" s="3" t="s">
        <v>44</v>
      </c>
      <c r="I2259" s="3" t="s">
        <v>36</v>
      </c>
      <c r="J2259" s="3">
        <v>217204106</v>
      </c>
      <c r="K2259" s="3" t="s">
        <v>11859</v>
      </c>
      <c r="L2259" s="3" t="s">
        <v>11860</v>
      </c>
      <c r="M2259" s="3">
        <v>7375</v>
      </c>
      <c r="N2259" s="3">
        <v>5961</v>
      </c>
      <c r="O2259" s="3">
        <v>5561</v>
      </c>
      <c r="P2259" s="3">
        <v>2741</v>
      </c>
      <c r="Q2259" s="3">
        <v>5521</v>
      </c>
      <c r="R2259" s="3">
        <v>7549</v>
      </c>
      <c r="S2259" s="3" t="s">
        <v>37</v>
      </c>
      <c r="T2259" s="3" t="s">
        <v>37</v>
      </c>
      <c r="U2259" s="3">
        <v>1</v>
      </c>
    </row>
    <row r="2260" spans="3:21" x14ac:dyDescent="0.2">
      <c r="C2260" s="3" t="s">
        <v>11861</v>
      </c>
      <c r="D2260" s="3" t="s">
        <v>11862</v>
      </c>
      <c r="E2260" s="3">
        <v>933025</v>
      </c>
      <c r="F2260" s="3" t="s">
        <v>11863</v>
      </c>
      <c r="G2260" s="3" t="s">
        <v>479</v>
      </c>
      <c r="H2260" s="3" t="s">
        <v>87</v>
      </c>
      <c r="I2260" s="3" t="s">
        <v>36</v>
      </c>
      <c r="J2260" s="3" t="s">
        <v>37</v>
      </c>
      <c r="K2260" s="3" t="s">
        <v>11864</v>
      </c>
      <c r="L2260" s="3" t="s">
        <v>11865</v>
      </c>
      <c r="M2260" s="3">
        <v>2899</v>
      </c>
      <c r="N2260" s="3">
        <v>2869</v>
      </c>
      <c r="O2260" s="3" t="s">
        <v>37</v>
      </c>
      <c r="P2260" s="3" t="s">
        <v>37</v>
      </c>
      <c r="Q2260" s="3">
        <v>8731</v>
      </c>
      <c r="R2260" s="3" t="s">
        <v>37</v>
      </c>
      <c r="S2260" s="3" t="s">
        <v>37</v>
      </c>
      <c r="T2260" s="3" t="s">
        <v>37</v>
      </c>
      <c r="U2260" s="3">
        <v>1</v>
      </c>
    </row>
    <row r="2261" spans="3:21" x14ac:dyDescent="0.2">
      <c r="C2261" s="3" t="s">
        <v>11866</v>
      </c>
      <c r="D2261" s="3" t="s">
        <v>11867</v>
      </c>
      <c r="E2261" s="3" t="s">
        <v>11868</v>
      </c>
      <c r="F2261" s="3" t="s">
        <v>11869</v>
      </c>
      <c r="G2261" s="3" t="s">
        <v>186</v>
      </c>
      <c r="H2261" s="3" t="s">
        <v>44</v>
      </c>
      <c r="I2261" s="3" t="s">
        <v>36</v>
      </c>
      <c r="J2261" s="3" t="s">
        <v>11870</v>
      </c>
      <c r="K2261" s="3" t="s">
        <v>11871</v>
      </c>
      <c r="L2261" s="3" t="s">
        <v>11872</v>
      </c>
      <c r="M2261" s="3">
        <v>2834</v>
      </c>
      <c r="N2261" s="3">
        <v>8731</v>
      </c>
      <c r="O2261" s="3" t="s">
        <v>37</v>
      </c>
      <c r="P2261" s="3" t="s">
        <v>37</v>
      </c>
      <c r="Q2261" s="3" t="s">
        <v>37</v>
      </c>
      <c r="R2261" s="3" t="s">
        <v>37</v>
      </c>
      <c r="S2261" s="3" t="s">
        <v>37</v>
      </c>
      <c r="T2261" s="3" t="s">
        <v>37</v>
      </c>
      <c r="U2261" s="3">
        <v>1</v>
      </c>
    </row>
    <row r="2262" spans="3:21" x14ac:dyDescent="0.2">
      <c r="C2262" s="3" t="s">
        <v>11873</v>
      </c>
      <c r="D2262" s="3" t="s">
        <v>11874</v>
      </c>
      <c r="E2262" s="3" t="s">
        <v>11875</v>
      </c>
      <c r="F2262" s="3" t="s">
        <v>11876</v>
      </c>
      <c r="G2262" s="3" t="s">
        <v>147</v>
      </c>
      <c r="H2262" s="3" t="s">
        <v>44</v>
      </c>
      <c r="I2262" s="3" t="s">
        <v>36</v>
      </c>
      <c r="J2262" s="3">
        <v>218352102</v>
      </c>
      <c r="K2262" s="3" t="s">
        <v>11877</v>
      </c>
      <c r="L2262" s="3" t="s">
        <v>11878</v>
      </c>
      <c r="M2262" s="3">
        <v>2834</v>
      </c>
      <c r="N2262" s="3">
        <v>8731</v>
      </c>
      <c r="O2262" s="3" t="s">
        <v>37</v>
      </c>
      <c r="P2262" s="3" t="s">
        <v>37</v>
      </c>
      <c r="Q2262" s="3" t="s">
        <v>37</v>
      </c>
      <c r="R2262" s="3" t="s">
        <v>37</v>
      </c>
      <c r="S2262" s="3" t="s">
        <v>37</v>
      </c>
      <c r="T2262" s="3" t="s">
        <v>37</v>
      </c>
      <c r="U2262" s="3">
        <v>1</v>
      </c>
    </row>
    <row r="2263" spans="3:21" x14ac:dyDescent="0.2">
      <c r="C2263" s="3" t="s">
        <v>11879</v>
      </c>
      <c r="D2263" s="3" t="s">
        <v>11880</v>
      </c>
      <c r="E2263" s="3">
        <v>311577</v>
      </c>
      <c r="F2263" s="3" t="s">
        <v>11881</v>
      </c>
      <c r="G2263" s="3" t="s">
        <v>1389</v>
      </c>
      <c r="H2263" s="3" t="s">
        <v>44</v>
      </c>
      <c r="I2263" s="3" t="s">
        <v>36</v>
      </c>
      <c r="J2263" s="3" t="s">
        <v>11882</v>
      </c>
      <c r="K2263" s="3" t="s">
        <v>11883</v>
      </c>
      <c r="L2263" s="3" t="s">
        <v>11884</v>
      </c>
      <c r="M2263" s="3">
        <v>1389</v>
      </c>
      <c r="N2263" s="3" t="s">
        <v>37</v>
      </c>
      <c r="O2263" s="3" t="s">
        <v>37</v>
      </c>
      <c r="P2263" s="3" t="s">
        <v>37</v>
      </c>
      <c r="Q2263" s="3" t="s">
        <v>37</v>
      </c>
      <c r="R2263" s="3" t="s">
        <v>37</v>
      </c>
      <c r="S2263" s="3" t="s">
        <v>37</v>
      </c>
      <c r="T2263" s="3" t="s">
        <v>37</v>
      </c>
      <c r="U2263" s="3">
        <v>1</v>
      </c>
    </row>
    <row r="2264" spans="3:21" x14ac:dyDescent="0.2">
      <c r="C2264" s="3" t="s">
        <v>11885</v>
      </c>
      <c r="D2264" s="3" t="s">
        <v>11886</v>
      </c>
      <c r="E2264" s="3" t="s">
        <v>11887</v>
      </c>
      <c r="F2264" s="3" t="s">
        <v>11888</v>
      </c>
      <c r="G2264" s="3" t="s">
        <v>926</v>
      </c>
      <c r="H2264" s="3" t="s">
        <v>44</v>
      </c>
      <c r="I2264" s="3" t="s">
        <v>36</v>
      </c>
      <c r="J2264" s="3">
        <v>218681104</v>
      </c>
      <c r="K2264" s="3" t="s">
        <v>11889</v>
      </c>
      <c r="L2264" s="3" t="s">
        <v>11890</v>
      </c>
      <c r="M2264" s="3">
        <v>5141</v>
      </c>
      <c r="N2264" s="3">
        <v>5142</v>
      </c>
      <c r="O2264" s="3" t="s">
        <v>37</v>
      </c>
      <c r="P2264" s="3" t="s">
        <v>37</v>
      </c>
      <c r="Q2264" s="3">
        <v>5143</v>
      </c>
      <c r="R2264" s="3" t="s">
        <v>37</v>
      </c>
      <c r="S2264" s="3" t="s">
        <v>37</v>
      </c>
      <c r="T2264" s="3" t="s">
        <v>37</v>
      </c>
      <c r="U2264" s="3">
        <v>1</v>
      </c>
    </row>
    <row r="2265" spans="3:21" x14ac:dyDescent="0.2">
      <c r="C2265" s="3" t="s">
        <v>11891</v>
      </c>
      <c r="D2265" s="3" t="s">
        <v>11892</v>
      </c>
      <c r="E2265" s="3">
        <v>895036</v>
      </c>
      <c r="F2265" s="3" t="s">
        <v>11893</v>
      </c>
      <c r="G2265" s="3" t="s">
        <v>125</v>
      </c>
      <c r="H2265" s="3" t="s">
        <v>44</v>
      </c>
      <c r="I2265" s="3" t="s">
        <v>36</v>
      </c>
      <c r="J2265" s="3" t="s">
        <v>11894</v>
      </c>
      <c r="K2265" s="3" t="s">
        <v>11895</v>
      </c>
      <c r="L2265" s="3" t="s">
        <v>11896</v>
      </c>
      <c r="M2265" s="3">
        <v>8744</v>
      </c>
      <c r="N2265" s="3">
        <v>6513</v>
      </c>
      <c r="O2265" s="3" t="s">
        <v>37</v>
      </c>
      <c r="P2265" s="3" t="s">
        <v>37</v>
      </c>
      <c r="Q2265" s="3">
        <v>6512</v>
      </c>
      <c r="R2265" s="3" t="s">
        <v>37</v>
      </c>
      <c r="S2265" s="3" t="s">
        <v>37</v>
      </c>
      <c r="T2265" s="3" t="s">
        <v>37</v>
      </c>
      <c r="U2265" s="3">
        <v>1</v>
      </c>
    </row>
    <row r="2266" spans="3:21" x14ac:dyDescent="0.2">
      <c r="C2266" s="3" t="s">
        <v>11897</v>
      </c>
      <c r="D2266" s="3" t="s">
        <v>11898</v>
      </c>
      <c r="E2266" s="3">
        <v>951501</v>
      </c>
      <c r="F2266" s="3" t="s">
        <v>11899</v>
      </c>
      <c r="G2266" s="3" t="s">
        <v>218</v>
      </c>
      <c r="H2266" s="3" t="s">
        <v>44</v>
      </c>
      <c r="I2266" s="3" t="s">
        <v>36</v>
      </c>
      <c r="J2266" s="3" t="s">
        <v>11900</v>
      </c>
      <c r="K2266" s="3" t="s">
        <v>11901</v>
      </c>
      <c r="L2266" s="3" t="s">
        <v>11902</v>
      </c>
      <c r="M2266" s="3">
        <v>7374</v>
      </c>
      <c r="N2266" s="3">
        <v>7375</v>
      </c>
      <c r="O2266" s="3" t="s">
        <v>37</v>
      </c>
      <c r="P2266" s="3" t="s">
        <v>37</v>
      </c>
      <c r="Q2266" s="3">
        <v>6531</v>
      </c>
      <c r="R2266" s="3">
        <v>7389</v>
      </c>
      <c r="S2266" s="3" t="s">
        <v>37</v>
      </c>
      <c r="T2266" s="3" t="s">
        <v>37</v>
      </c>
      <c r="U2266" s="3">
        <v>1</v>
      </c>
    </row>
    <row r="2267" spans="3:21" x14ac:dyDescent="0.2">
      <c r="C2267" s="3" t="s">
        <v>11903</v>
      </c>
      <c r="D2267" s="3" t="s">
        <v>11904</v>
      </c>
      <c r="E2267" s="3" t="s">
        <v>11905</v>
      </c>
      <c r="F2267" s="3" t="s">
        <v>11906</v>
      </c>
      <c r="G2267" s="3" t="s">
        <v>125</v>
      </c>
      <c r="H2267" s="3" t="s">
        <v>44</v>
      </c>
      <c r="I2267" s="3" t="s">
        <v>36</v>
      </c>
      <c r="J2267" s="3" t="s">
        <v>11907</v>
      </c>
      <c r="K2267" s="3" t="s">
        <v>11908</v>
      </c>
      <c r="L2267" s="3" t="s">
        <v>11909</v>
      </c>
      <c r="M2267" s="3">
        <v>6799</v>
      </c>
      <c r="N2267" s="3">
        <v>6519</v>
      </c>
      <c r="O2267" s="3" t="s">
        <v>37</v>
      </c>
      <c r="P2267" s="3" t="s">
        <v>37</v>
      </c>
      <c r="Q2267" s="3">
        <v>4612</v>
      </c>
      <c r="R2267" s="3" t="s">
        <v>37</v>
      </c>
      <c r="S2267" s="3" t="s">
        <v>37</v>
      </c>
      <c r="T2267" s="3" t="s">
        <v>37</v>
      </c>
      <c r="U2267" s="3">
        <v>6</v>
      </c>
    </row>
    <row r="2268" spans="3:21" x14ac:dyDescent="0.2">
      <c r="C2268" s="3" t="s">
        <v>11910</v>
      </c>
      <c r="D2268" s="3" t="s">
        <v>11911</v>
      </c>
      <c r="E2268" s="3" t="s">
        <v>11912</v>
      </c>
      <c r="F2268" s="3" t="s">
        <v>11913</v>
      </c>
      <c r="G2268" s="3" t="s">
        <v>125</v>
      </c>
      <c r="H2268" s="3" t="s">
        <v>44</v>
      </c>
      <c r="I2268" s="3" t="s">
        <v>36</v>
      </c>
      <c r="J2268" s="3" t="s">
        <v>11914</v>
      </c>
      <c r="K2268" s="3" t="s">
        <v>11915</v>
      </c>
      <c r="L2268" s="3" t="s">
        <v>11916</v>
      </c>
      <c r="M2268" s="3">
        <v>6512</v>
      </c>
      <c r="N2268" s="3" t="s">
        <v>37</v>
      </c>
      <c r="O2268" s="3" t="s">
        <v>37</v>
      </c>
      <c r="P2268" s="3" t="s">
        <v>37</v>
      </c>
      <c r="Q2268" s="3" t="s">
        <v>37</v>
      </c>
      <c r="R2268" s="3" t="s">
        <v>37</v>
      </c>
      <c r="S2268" s="3" t="s">
        <v>37</v>
      </c>
      <c r="T2268" s="3" t="s">
        <v>37</v>
      </c>
      <c r="U2268" s="3">
        <v>6</v>
      </c>
    </row>
    <row r="2269" spans="3:21" x14ac:dyDescent="0.2">
      <c r="C2269" s="3" t="s">
        <v>11917</v>
      </c>
      <c r="D2269" s="3" t="s">
        <v>11918</v>
      </c>
      <c r="E2269" s="3" t="s">
        <v>11919</v>
      </c>
      <c r="F2269" s="3" t="s">
        <v>11920</v>
      </c>
      <c r="G2269" s="3" t="s">
        <v>125</v>
      </c>
      <c r="H2269" s="3" t="s">
        <v>44</v>
      </c>
      <c r="I2269" s="3" t="s">
        <v>36</v>
      </c>
      <c r="J2269" s="3" t="s">
        <v>11921</v>
      </c>
      <c r="K2269" s="3" t="s">
        <v>11922</v>
      </c>
      <c r="L2269" s="3" t="s">
        <v>11923</v>
      </c>
      <c r="M2269" s="3">
        <v>6798</v>
      </c>
      <c r="N2269" s="3">
        <v>6512</v>
      </c>
      <c r="O2269" s="3" t="s">
        <v>37</v>
      </c>
      <c r="P2269" s="3" t="s">
        <v>37</v>
      </c>
      <c r="Q2269" s="3" t="s">
        <v>37</v>
      </c>
      <c r="R2269" s="3" t="s">
        <v>37</v>
      </c>
      <c r="S2269" s="3" t="s">
        <v>37</v>
      </c>
      <c r="T2269" s="3" t="s">
        <v>37</v>
      </c>
      <c r="U2269" s="3">
        <v>6</v>
      </c>
    </row>
    <row r="2270" spans="3:21" x14ac:dyDescent="0.2">
      <c r="C2270" s="3" t="s">
        <v>11924</v>
      </c>
      <c r="D2270" s="3" t="s">
        <v>11925</v>
      </c>
      <c r="E2270" s="3" t="s">
        <v>11926</v>
      </c>
      <c r="F2270" s="3" t="s">
        <v>11927</v>
      </c>
      <c r="G2270" s="3" t="s">
        <v>43</v>
      </c>
      <c r="H2270" s="3" t="s">
        <v>112</v>
      </c>
      <c r="I2270" s="3" t="s">
        <v>36</v>
      </c>
      <c r="J2270" s="3" t="s">
        <v>37</v>
      </c>
      <c r="K2270" s="3" t="s">
        <v>11928</v>
      </c>
      <c r="L2270" s="3" t="s">
        <v>11929</v>
      </c>
      <c r="M2270" s="3">
        <v>6531</v>
      </c>
      <c r="N2270" s="3">
        <v>6512</v>
      </c>
      <c r="O2270" s="3" t="s">
        <v>37</v>
      </c>
      <c r="P2270" s="3" t="s">
        <v>37</v>
      </c>
      <c r="Q2270" s="3">
        <v>6513</v>
      </c>
      <c r="R2270" s="3" t="s">
        <v>37</v>
      </c>
      <c r="S2270" s="3" t="s">
        <v>37</v>
      </c>
      <c r="T2270" s="3" t="s">
        <v>37</v>
      </c>
      <c r="U2270" s="3">
        <v>6</v>
      </c>
    </row>
    <row r="2271" spans="3:21" x14ac:dyDescent="0.2">
      <c r="C2271" s="3" t="s">
        <v>11930</v>
      </c>
      <c r="D2271" s="3" t="s">
        <v>11931</v>
      </c>
      <c r="E2271" s="3">
        <v>675999</v>
      </c>
      <c r="F2271" s="3" t="s">
        <v>11932</v>
      </c>
      <c r="G2271" s="3" t="s">
        <v>59</v>
      </c>
      <c r="H2271" s="3" t="s">
        <v>381</v>
      </c>
      <c r="I2271" s="3" t="s">
        <v>36</v>
      </c>
      <c r="J2271" s="3" t="s">
        <v>37</v>
      </c>
      <c r="K2271" s="3" t="s">
        <v>11933</v>
      </c>
      <c r="L2271" s="3">
        <v>5371</v>
      </c>
      <c r="M2271" s="3">
        <v>3679</v>
      </c>
      <c r="N2271" s="3">
        <v>3861</v>
      </c>
      <c r="O2271" s="3" t="s">
        <v>37</v>
      </c>
      <c r="P2271" s="3" t="s">
        <v>37</v>
      </c>
      <c r="Q2271" s="3" t="s">
        <v>37</v>
      </c>
      <c r="R2271" s="3" t="s">
        <v>37</v>
      </c>
      <c r="S2271" s="3" t="s">
        <v>37</v>
      </c>
      <c r="T2271" s="3" t="s">
        <v>37</v>
      </c>
      <c r="U2271" s="3">
        <v>1</v>
      </c>
    </row>
    <row r="2272" spans="3:21" x14ac:dyDescent="0.2">
      <c r="C2272" s="3" t="s">
        <v>11934</v>
      </c>
      <c r="D2272" s="3" t="s">
        <v>11935</v>
      </c>
      <c r="E2272" s="3">
        <v>905503</v>
      </c>
      <c r="F2272" s="3" t="s">
        <v>11936</v>
      </c>
      <c r="G2272" s="3" t="s">
        <v>125</v>
      </c>
      <c r="H2272" s="3" t="s">
        <v>87</v>
      </c>
      <c r="I2272" s="3" t="s">
        <v>45</v>
      </c>
      <c r="J2272" s="3" t="s">
        <v>37</v>
      </c>
      <c r="K2272" s="3" t="s">
        <v>11937</v>
      </c>
      <c r="L2272" s="3" t="s">
        <v>11938</v>
      </c>
      <c r="M2272" s="3">
        <v>6512</v>
      </c>
      <c r="N2272" s="3" t="s">
        <v>37</v>
      </c>
      <c r="O2272" s="3" t="s">
        <v>37</v>
      </c>
      <c r="P2272" s="3" t="s">
        <v>37</v>
      </c>
      <c r="Q2272" s="3" t="s">
        <v>37</v>
      </c>
      <c r="R2272" s="3" t="s">
        <v>37</v>
      </c>
      <c r="S2272" s="3" t="s">
        <v>37</v>
      </c>
      <c r="T2272" s="3" t="s">
        <v>37</v>
      </c>
      <c r="U2272" s="3">
        <v>6</v>
      </c>
    </row>
    <row r="2273" spans="3:21" x14ac:dyDescent="0.2">
      <c r="C2273" s="3" t="s">
        <v>11939</v>
      </c>
      <c r="D2273" s="3" t="s">
        <v>11940</v>
      </c>
      <c r="E2273" s="3">
        <v>325505</v>
      </c>
      <c r="F2273" s="3" t="s">
        <v>11941</v>
      </c>
      <c r="G2273" s="3" t="s">
        <v>525</v>
      </c>
      <c r="H2273" s="3" t="s">
        <v>44</v>
      </c>
      <c r="I2273" s="3" t="s">
        <v>36</v>
      </c>
      <c r="J2273" s="3" t="s">
        <v>11942</v>
      </c>
      <c r="K2273" s="3" t="s">
        <v>11943</v>
      </c>
      <c r="L2273" s="3" t="s">
        <v>8226</v>
      </c>
      <c r="M2273" s="3">
        <v>3448</v>
      </c>
      <c r="N2273" s="3">
        <v>3442</v>
      </c>
      <c r="O2273" s="3" t="s">
        <v>37</v>
      </c>
      <c r="P2273" s="3" t="s">
        <v>37</v>
      </c>
      <c r="Q2273" s="3">
        <v>3444</v>
      </c>
      <c r="R2273" s="3" t="s">
        <v>37</v>
      </c>
      <c r="S2273" s="3" t="s">
        <v>37</v>
      </c>
      <c r="T2273" s="3" t="s">
        <v>37</v>
      </c>
      <c r="U2273" s="3">
        <v>1</v>
      </c>
    </row>
    <row r="2274" spans="3:21" x14ac:dyDescent="0.2">
      <c r="C2274" s="3" t="s">
        <v>11944</v>
      </c>
      <c r="D2274" s="3" t="s">
        <v>11945</v>
      </c>
      <c r="E2274" s="3" t="s">
        <v>11946</v>
      </c>
      <c r="F2274" s="3" t="s">
        <v>11947</v>
      </c>
      <c r="G2274" s="3" t="s">
        <v>341</v>
      </c>
      <c r="H2274" s="3" t="s">
        <v>44</v>
      </c>
      <c r="I2274" s="3" t="s">
        <v>36</v>
      </c>
      <c r="J2274" s="3" t="s">
        <v>11948</v>
      </c>
      <c r="K2274" s="3" t="s">
        <v>11949</v>
      </c>
      <c r="L2274" s="3" t="s">
        <v>11950</v>
      </c>
      <c r="M2274" s="3">
        <v>7372</v>
      </c>
      <c r="N2274" s="3">
        <v>7371</v>
      </c>
      <c r="O2274" s="3" t="s">
        <v>37</v>
      </c>
      <c r="P2274" s="3" t="s">
        <v>37</v>
      </c>
      <c r="Q2274" s="3">
        <v>7375</v>
      </c>
      <c r="R2274" s="3" t="s">
        <v>37</v>
      </c>
      <c r="S2274" s="3" t="s">
        <v>37</v>
      </c>
      <c r="T2274" s="3" t="s">
        <v>37</v>
      </c>
      <c r="U2274" s="3">
        <v>1</v>
      </c>
    </row>
    <row r="2275" spans="3:21" x14ac:dyDescent="0.2">
      <c r="C2275" s="3" t="s">
        <v>11951</v>
      </c>
      <c r="D2275" s="3" t="s">
        <v>11952</v>
      </c>
      <c r="E2275" s="3">
        <v>912273</v>
      </c>
      <c r="F2275" s="3" t="s">
        <v>11953</v>
      </c>
      <c r="G2275" s="3" t="s">
        <v>74</v>
      </c>
      <c r="H2275" s="3" t="s">
        <v>44</v>
      </c>
      <c r="I2275" s="3" t="s">
        <v>36</v>
      </c>
      <c r="J2275" s="3">
        <v>219350105</v>
      </c>
      <c r="K2275" s="3" t="s">
        <v>11954</v>
      </c>
      <c r="L2275" s="3" t="s">
        <v>11955</v>
      </c>
      <c r="M2275" s="3">
        <v>3357</v>
      </c>
      <c r="N2275" s="3">
        <v>3229</v>
      </c>
      <c r="O2275" s="3">
        <v>3842</v>
      </c>
      <c r="P2275" s="3">
        <v>3827</v>
      </c>
      <c r="Q2275" s="3">
        <v>3678</v>
      </c>
      <c r="R2275" s="3">
        <v>3714</v>
      </c>
      <c r="S2275" s="3" t="s">
        <v>37</v>
      </c>
      <c r="T2275" s="3">
        <v>3674</v>
      </c>
      <c r="U2275" s="3">
        <v>1</v>
      </c>
    </row>
    <row r="2276" spans="3:21" x14ac:dyDescent="0.2">
      <c r="C2276" s="3" t="s">
        <v>11956</v>
      </c>
      <c r="D2276" s="3" t="s">
        <v>11957</v>
      </c>
      <c r="E2276" s="3" t="s">
        <v>11958</v>
      </c>
      <c r="F2276" s="3" t="s">
        <v>11959</v>
      </c>
      <c r="G2276" s="3" t="s">
        <v>160</v>
      </c>
      <c r="H2276" s="3" t="s">
        <v>253</v>
      </c>
      <c r="I2276" s="3" t="s">
        <v>36</v>
      </c>
      <c r="J2276" s="3" t="s">
        <v>37</v>
      </c>
      <c r="K2276" s="3" t="s">
        <v>11960</v>
      </c>
      <c r="L2276" s="3" t="s">
        <v>11961</v>
      </c>
      <c r="M2276" s="3">
        <v>6282</v>
      </c>
      <c r="N2276" s="3" t="s">
        <v>37</v>
      </c>
      <c r="O2276" s="3" t="s">
        <v>37</v>
      </c>
      <c r="P2276" s="3" t="s">
        <v>37</v>
      </c>
      <c r="Q2276" s="3" t="s">
        <v>37</v>
      </c>
      <c r="R2276" s="3" t="s">
        <v>37</v>
      </c>
      <c r="S2276" s="3" t="s">
        <v>37</v>
      </c>
      <c r="T2276" s="3" t="s">
        <v>37</v>
      </c>
      <c r="U2276" s="3">
        <v>6</v>
      </c>
    </row>
    <row r="2277" spans="3:21" x14ac:dyDescent="0.2">
      <c r="C2277" s="3" t="s">
        <v>11962</v>
      </c>
      <c r="D2277" s="3" t="s">
        <v>11963</v>
      </c>
      <c r="E2277" s="3">
        <v>132166</v>
      </c>
      <c r="F2277" s="3" t="s">
        <v>11964</v>
      </c>
      <c r="G2277" s="3" t="s">
        <v>274</v>
      </c>
      <c r="H2277" s="3" t="s">
        <v>1693</v>
      </c>
      <c r="I2277" s="3" t="s">
        <v>36</v>
      </c>
      <c r="J2277" s="3" t="s">
        <v>37</v>
      </c>
      <c r="K2277" s="3" t="s">
        <v>11965</v>
      </c>
      <c r="L2277" s="3" t="s">
        <v>11966</v>
      </c>
      <c r="M2277" s="3">
        <v>3312</v>
      </c>
      <c r="N2277" s="3">
        <v>3316</v>
      </c>
      <c r="O2277" s="3">
        <v>3423</v>
      </c>
      <c r="P2277" s="3">
        <v>3429</v>
      </c>
      <c r="Q2277" s="3">
        <v>3315</v>
      </c>
      <c r="R2277" s="3">
        <v>3441</v>
      </c>
      <c r="S2277" s="3" t="s">
        <v>37</v>
      </c>
      <c r="T2277" s="3">
        <v>6719</v>
      </c>
      <c r="U2277" s="3">
        <v>1</v>
      </c>
    </row>
    <row r="2278" spans="3:21" x14ac:dyDescent="0.2">
      <c r="C2278" s="3" t="s">
        <v>11967</v>
      </c>
      <c r="D2278" s="3" t="s">
        <v>11968</v>
      </c>
      <c r="E2278" s="3">
        <v>132270</v>
      </c>
      <c r="F2278" s="3" t="s">
        <v>11969</v>
      </c>
      <c r="G2278" s="3" t="s">
        <v>160</v>
      </c>
      <c r="H2278" s="3" t="s">
        <v>1929</v>
      </c>
      <c r="I2278" s="3" t="s">
        <v>36</v>
      </c>
      <c r="J2278" s="3" t="s">
        <v>37</v>
      </c>
      <c r="K2278" s="3" t="s">
        <v>11970</v>
      </c>
      <c r="L2278" s="3" t="s">
        <v>11971</v>
      </c>
      <c r="M2278" s="3">
        <v>6211</v>
      </c>
      <c r="N2278" s="3">
        <v>6282</v>
      </c>
      <c r="O2278" s="3" t="s">
        <v>37</v>
      </c>
      <c r="P2278" s="3">
        <v>6719</v>
      </c>
      <c r="Q2278" s="3">
        <v>6022</v>
      </c>
      <c r="R2278" s="3">
        <v>6159</v>
      </c>
      <c r="S2278" s="3" t="s">
        <v>37</v>
      </c>
      <c r="T2278" s="3" t="s">
        <v>37</v>
      </c>
      <c r="U2278" s="3">
        <v>2</v>
      </c>
    </row>
    <row r="2279" spans="3:21" x14ac:dyDescent="0.2">
      <c r="C2279" s="3" t="s">
        <v>11972</v>
      </c>
      <c r="D2279" s="3" t="s">
        <v>11973</v>
      </c>
      <c r="E2279" s="3">
        <v>930352</v>
      </c>
      <c r="F2279" s="3" t="s">
        <v>11974</v>
      </c>
      <c r="G2279" s="3" t="s">
        <v>160</v>
      </c>
      <c r="H2279" s="3" t="s">
        <v>181</v>
      </c>
      <c r="I2279" s="3" t="s">
        <v>36</v>
      </c>
      <c r="J2279" s="3" t="s">
        <v>37</v>
      </c>
      <c r="K2279" s="3" t="s">
        <v>11975</v>
      </c>
      <c r="L2279" s="3" t="s">
        <v>1528</v>
      </c>
      <c r="M2279" s="3">
        <v>6799</v>
      </c>
      <c r="N2279" s="3">
        <v>6512</v>
      </c>
      <c r="O2279" s="3" t="s">
        <v>37</v>
      </c>
      <c r="P2279" s="3" t="s">
        <v>37</v>
      </c>
      <c r="Q2279" s="3">
        <v>6519</v>
      </c>
      <c r="R2279" s="3" t="s">
        <v>37</v>
      </c>
      <c r="S2279" s="3" t="s">
        <v>37</v>
      </c>
      <c r="T2279" s="3" t="s">
        <v>37</v>
      </c>
      <c r="U2279" s="3">
        <v>6</v>
      </c>
    </row>
    <row r="2280" spans="3:21" x14ac:dyDescent="0.2">
      <c r="C2280" s="3" t="s">
        <v>11976</v>
      </c>
      <c r="D2280" s="3" t="s">
        <v>11977</v>
      </c>
      <c r="E2280" s="3" t="s">
        <v>11978</v>
      </c>
      <c r="F2280" s="3" t="s">
        <v>11979</v>
      </c>
      <c r="G2280" s="3" t="s">
        <v>43</v>
      </c>
      <c r="H2280" s="3" t="s">
        <v>1598</v>
      </c>
      <c r="I2280" s="3" t="s">
        <v>36</v>
      </c>
      <c r="J2280" s="3" t="s">
        <v>37</v>
      </c>
      <c r="K2280" s="3" t="s">
        <v>11980</v>
      </c>
      <c r="L2280" s="3" t="s">
        <v>11981</v>
      </c>
      <c r="M2280" s="3">
        <v>1541</v>
      </c>
      <c r="N2280" s="3">
        <v>6531</v>
      </c>
      <c r="O2280" s="3" t="s">
        <v>37</v>
      </c>
      <c r="P2280" s="3" t="s">
        <v>37</v>
      </c>
      <c r="Q2280" s="3">
        <v>6512</v>
      </c>
      <c r="R2280" s="3" t="s">
        <v>37</v>
      </c>
      <c r="S2280" s="3" t="s">
        <v>37</v>
      </c>
      <c r="T2280" s="3" t="s">
        <v>37</v>
      </c>
      <c r="U2280" s="3">
        <v>6</v>
      </c>
    </row>
    <row r="2281" spans="3:21" x14ac:dyDescent="0.2">
      <c r="C2281" s="3" t="s">
        <v>11982</v>
      </c>
      <c r="D2281" s="3" t="s">
        <v>11983</v>
      </c>
      <c r="E2281" s="3">
        <v>929136</v>
      </c>
      <c r="F2281" s="3" t="s">
        <v>11984</v>
      </c>
      <c r="G2281" s="3" t="s">
        <v>37</v>
      </c>
      <c r="H2281" s="3" t="s">
        <v>87</v>
      </c>
      <c r="I2281" s="3" t="s">
        <v>45</v>
      </c>
      <c r="J2281" s="3" t="s">
        <v>37</v>
      </c>
      <c r="K2281" s="3" t="s">
        <v>37</v>
      </c>
      <c r="L2281" s="3" t="s">
        <v>11328</v>
      </c>
      <c r="M2281" s="3">
        <v>5045</v>
      </c>
      <c r="N2281" s="3">
        <v>5084</v>
      </c>
      <c r="O2281" s="3" t="s">
        <v>37</v>
      </c>
      <c r="P2281" s="3" t="s">
        <v>37</v>
      </c>
      <c r="Q2281" s="3">
        <v>5111</v>
      </c>
      <c r="R2281" s="3" t="s">
        <v>37</v>
      </c>
      <c r="S2281" s="3" t="s">
        <v>37</v>
      </c>
      <c r="T2281" s="3" t="s">
        <v>37</v>
      </c>
      <c r="U2281" s="3">
        <v>1</v>
      </c>
    </row>
    <row r="2282" spans="3:21" x14ac:dyDescent="0.2">
      <c r="C2282" s="3" t="s">
        <v>11985</v>
      </c>
      <c r="D2282" s="3" t="s">
        <v>11986</v>
      </c>
      <c r="E2282" s="3">
        <v>546512</v>
      </c>
      <c r="F2282" s="3" t="s">
        <v>11987</v>
      </c>
      <c r="G2282" s="3" t="s">
        <v>125</v>
      </c>
      <c r="H2282" s="3" t="s">
        <v>44</v>
      </c>
      <c r="I2282" s="3" t="s">
        <v>36</v>
      </c>
      <c r="J2282" s="3" t="s">
        <v>11988</v>
      </c>
      <c r="K2282" s="3" t="s">
        <v>11989</v>
      </c>
      <c r="L2282" s="3" t="s">
        <v>11990</v>
      </c>
      <c r="M2282" s="3">
        <v>6798</v>
      </c>
      <c r="N2282" s="3">
        <v>6512</v>
      </c>
      <c r="O2282" s="3" t="s">
        <v>37</v>
      </c>
      <c r="P2282" s="3" t="s">
        <v>37</v>
      </c>
      <c r="Q2282" s="3" t="s">
        <v>37</v>
      </c>
      <c r="R2282" s="3" t="s">
        <v>37</v>
      </c>
      <c r="S2282" s="3" t="s">
        <v>37</v>
      </c>
      <c r="T2282" s="3" t="s">
        <v>37</v>
      </c>
      <c r="U2282" s="3">
        <v>6</v>
      </c>
    </row>
    <row r="2283" spans="3:21" x14ac:dyDescent="0.2">
      <c r="C2283" s="3" t="s">
        <v>11991</v>
      </c>
      <c r="D2283" s="3" t="s">
        <v>11992</v>
      </c>
      <c r="E2283" s="3" t="s">
        <v>11993</v>
      </c>
      <c r="F2283" s="3" t="s">
        <v>11994</v>
      </c>
      <c r="G2283" s="3" t="s">
        <v>375</v>
      </c>
      <c r="H2283" s="3" t="s">
        <v>126</v>
      </c>
      <c r="I2283" s="3" t="s">
        <v>36</v>
      </c>
      <c r="J2283" s="3" t="s">
        <v>37</v>
      </c>
      <c r="K2283" s="3" t="s">
        <v>11995</v>
      </c>
      <c r="L2283" s="3" t="s">
        <v>11996</v>
      </c>
      <c r="M2283" s="3">
        <v>4724</v>
      </c>
      <c r="N2283" s="3">
        <v>4729</v>
      </c>
      <c r="O2283" s="3" t="s">
        <v>37</v>
      </c>
      <c r="P2283" s="3" t="s">
        <v>37</v>
      </c>
      <c r="Q2283" s="3">
        <v>6719</v>
      </c>
      <c r="R2283" s="3" t="s">
        <v>37</v>
      </c>
      <c r="S2283" s="3" t="s">
        <v>37</v>
      </c>
      <c r="T2283" s="3" t="s">
        <v>37</v>
      </c>
      <c r="U2283" s="3">
        <v>1</v>
      </c>
    </row>
    <row r="2284" spans="3:21" x14ac:dyDescent="0.2">
      <c r="C2284" s="3" t="s">
        <v>11997</v>
      </c>
      <c r="D2284" s="3" t="s">
        <v>11998</v>
      </c>
      <c r="E2284" s="3">
        <v>500323</v>
      </c>
      <c r="F2284" s="3" t="s">
        <v>11999</v>
      </c>
      <c r="G2284" s="3" t="s">
        <v>147</v>
      </c>
      <c r="H2284" s="3" t="s">
        <v>394</v>
      </c>
      <c r="I2284" s="3" t="s">
        <v>45</v>
      </c>
      <c r="J2284" s="3" t="s">
        <v>12000</v>
      </c>
      <c r="K2284" s="3" t="s">
        <v>12001</v>
      </c>
      <c r="L2284" s="3" t="s">
        <v>12002</v>
      </c>
      <c r="M2284" s="3">
        <v>2834</v>
      </c>
      <c r="N2284" s="3">
        <v>8731</v>
      </c>
      <c r="O2284" s="3" t="s">
        <v>37</v>
      </c>
      <c r="P2284" s="3" t="s">
        <v>37</v>
      </c>
      <c r="Q2284" s="3" t="s">
        <v>37</v>
      </c>
      <c r="R2284" s="3" t="s">
        <v>37</v>
      </c>
      <c r="S2284" s="3" t="s">
        <v>37</v>
      </c>
      <c r="T2284" s="3" t="s">
        <v>37</v>
      </c>
      <c r="U2284" s="3">
        <v>1</v>
      </c>
    </row>
    <row r="2285" spans="3:21" x14ac:dyDescent="0.2">
      <c r="C2285" s="3" t="s">
        <v>12003</v>
      </c>
      <c r="D2285" s="3" t="s">
        <v>12004</v>
      </c>
      <c r="E2285" s="3" t="s">
        <v>12005</v>
      </c>
      <c r="F2285" s="3" t="s">
        <v>12006</v>
      </c>
      <c r="G2285" s="3" t="s">
        <v>81</v>
      </c>
      <c r="H2285" s="3" t="s">
        <v>44</v>
      </c>
      <c r="I2285" s="3" t="s">
        <v>36</v>
      </c>
      <c r="J2285" s="3" t="s">
        <v>12007</v>
      </c>
      <c r="K2285" s="3" t="s">
        <v>12008</v>
      </c>
      <c r="L2285" s="3" t="s">
        <v>12009</v>
      </c>
      <c r="M2285" s="3">
        <v>5191</v>
      </c>
      <c r="N2285" s="3">
        <v>2879</v>
      </c>
      <c r="O2285" s="3" t="s">
        <v>37</v>
      </c>
      <c r="P2285" s="3" t="s">
        <v>37</v>
      </c>
      <c r="Q2285" s="3">
        <v>7372</v>
      </c>
      <c r="R2285" s="3" t="s">
        <v>37</v>
      </c>
      <c r="S2285" s="3" t="s">
        <v>37</v>
      </c>
      <c r="T2285" s="3" t="s">
        <v>37</v>
      </c>
      <c r="U2285" s="3">
        <v>1</v>
      </c>
    </row>
    <row r="2286" spans="3:21" x14ac:dyDescent="0.2">
      <c r="C2286" s="3" t="s">
        <v>12010</v>
      </c>
      <c r="D2286" s="3" t="s">
        <v>12011</v>
      </c>
      <c r="E2286" s="3" t="s">
        <v>12012</v>
      </c>
      <c r="F2286" s="3" t="s">
        <v>12013</v>
      </c>
      <c r="G2286" s="3" t="s">
        <v>186</v>
      </c>
      <c r="H2286" s="3" t="s">
        <v>44</v>
      </c>
      <c r="I2286" s="3" t="s">
        <v>36</v>
      </c>
      <c r="J2286" s="3" t="s">
        <v>12014</v>
      </c>
      <c r="K2286" s="3" t="s">
        <v>37</v>
      </c>
      <c r="L2286" s="3" t="s">
        <v>12015</v>
      </c>
      <c r="M2286" s="3">
        <v>8731</v>
      </c>
      <c r="N2286" s="3" t="s">
        <v>37</v>
      </c>
      <c r="O2286" s="3" t="s">
        <v>37</v>
      </c>
      <c r="P2286" s="3" t="s">
        <v>37</v>
      </c>
      <c r="Q2286" s="3" t="s">
        <v>37</v>
      </c>
      <c r="R2286" s="3" t="s">
        <v>37</v>
      </c>
      <c r="S2286" s="3" t="s">
        <v>37</v>
      </c>
      <c r="T2286" s="3" t="s">
        <v>37</v>
      </c>
      <c r="U2286" s="3">
        <v>1</v>
      </c>
    </row>
    <row r="2287" spans="3:21" x14ac:dyDescent="0.2">
      <c r="C2287" s="3" t="s">
        <v>12016</v>
      </c>
      <c r="D2287" s="3" t="s">
        <v>12017</v>
      </c>
      <c r="E2287" s="3">
        <v>772710</v>
      </c>
      <c r="F2287" s="3" t="s">
        <v>12018</v>
      </c>
      <c r="G2287" s="3" t="s">
        <v>2128</v>
      </c>
      <c r="H2287" s="3" t="s">
        <v>2129</v>
      </c>
      <c r="I2287" s="3" t="s">
        <v>36</v>
      </c>
      <c r="J2287" s="3" t="s">
        <v>37</v>
      </c>
      <c r="K2287" s="3" t="s">
        <v>12019</v>
      </c>
      <c r="L2287" s="3" t="s">
        <v>11923</v>
      </c>
      <c r="M2287" s="3">
        <v>2499</v>
      </c>
      <c r="N2287" s="3">
        <v>5085</v>
      </c>
      <c r="O2287" s="3" t="s">
        <v>37</v>
      </c>
      <c r="P2287" s="3" t="s">
        <v>37</v>
      </c>
      <c r="Q2287" s="3">
        <v>5033</v>
      </c>
      <c r="R2287" s="3">
        <v>6719</v>
      </c>
      <c r="S2287" s="3" t="s">
        <v>37</v>
      </c>
      <c r="T2287" s="3" t="s">
        <v>37</v>
      </c>
      <c r="U2287" s="3">
        <v>1</v>
      </c>
    </row>
    <row r="2288" spans="3:21" x14ac:dyDescent="0.2">
      <c r="C2288" s="3" t="s">
        <v>12020</v>
      </c>
      <c r="D2288" s="3" t="s">
        <v>12021</v>
      </c>
      <c r="E2288" s="3">
        <v>271807</v>
      </c>
      <c r="F2288" s="3" t="s">
        <v>12022</v>
      </c>
      <c r="G2288" s="3" t="s">
        <v>904</v>
      </c>
      <c r="H2288" s="3" t="s">
        <v>394</v>
      </c>
      <c r="I2288" s="3" t="s">
        <v>36</v>
      </c>
      <c r="J2288" s="3">
        <v>220874101</v>
      </c>
      <c r="K2288" s="3" t="s">
        <v>12023</v>
      </c>
      <c r="L2288" s="3" t="s">
        <v>12024</v>
      </c>
      <c r="M2288" s="3">
        <v>4833</v>
      </c>
      <c r="N2288" s="3">
        <v>4841</v>
      </c>
      <c r="O2288" s="3" t="s">
        <v>37</v>
      </c>
      <c r="P2288" s="3" t="s">
        <v>37</v>
      </c>
      <c r="Q2288" s="3" t="s">
        <v>37</v>
      </c>
      <c r="R2288" s="3" t="s">
        <v>37</v>
      </c>
      <c r="S2288" s="3" t="s">
        <v>37</v>
      </c>
      <c r="T2288" s="3" t="s">
        <v>37</v>
      </c>
      <c r="U2288" s="3">
        <v>1</v>
      </c>
    </row>
    <row r="2289" spans="3:21" x14ac:dyDescent="0.2">
      <c r="C2289" s="3" t="s">
        <v>12025</v>
      </c>
      <c r="D2289" s="3" t="s">
        <v>12026</v>
      </c>
      <c r="E2289" s="3">
        <v>953191</v>
      </c>
      <c r="F2289" s="3" t="s">
        <v>12027</v>
      </c>
      <c r="G2289" s="3" t="s">
        <v>37</v>
      </c>
      <c r="H2289" s="3" t="s">
        <v>68</v>
      </c>
      <c r="I2289" s="3" t="s">
        <v>45</v>
      </c>
      <c r="J2289" s="3" t="s">
        <v>37</v>
      </c>
      <c r="K2289" s="3" t="s">
        <v>37</v>
      </c>
      <c r="L2289" s="3" t="s">
        <v>12026</v>
      </c>
      <c r="M2289" s="3">
        <v>3312</v>
      </c>
      <c r="N2289" s="3">
        <v>3334</v>
      </c>
      <c r="O2289" s="3" t="s">
        <v>37</v>
      </c>
      <c r="P2289" s="3" t="s">
        <v>37</v>
      </c>
      <c r="Q2289" s="3" t="s">
        <v>37</v>
      </c>
      <c r="R2289" s="3" t="s">
        <v>37</v>
      </c>
      <c r="S2289" s="3" t="s">
        <v>37</v>
      </c>
      <c r="T2289" s="3" t="s">
        <v>37</v>
      </c>
      <c r="U2289" s="3">
        <v>1</v>
      </c>
    </row>
    <row r="2290" spans="3:21" x14ac:dyDescent="0.2">
      <c r="C2290" s="3" t="s">
        <v>12028</v>
      </c>
      <c r="D2290" s="3" t="s">
        <v>12029</v>
      </c>
      <c r="E2290" s="3">
        <v>545127</v>
      </c>
      <c r="F2290" s="3" t="s">
        <v>12030</v>
      </c>
      <c r="G2290" s="3" t="s">
        <v>292</v>
      </c>
      <c r="H2290" s="3" t="s">
        <v>44</v>
      </c>
      <c r="I2290" s="3" t="s">
        <v>36</v>
      </c>
      <c r="J2290" s="3">
        <v>221006109</v>
      </c>
      <c r="K2290" s="3" t="s">
        <v>12031</v>
      </c>
      <c r="L2290" s="3" t="s">
        <v>12032</v>
      </c>
      <c r="M2290" s="3">
        <v>6411</v>
      </c>
      <c r="N2290" s="3">
        <v>8099</v>
      </c>
      <c r="O2290" s="3" t="s">
        <v>37</v>
      </c>
      <c r="P2290" s="3" t="s">
        <v>37</v>
      </c>
      <c r="Q2290" s="3">
        <v>8361</v>
      </c>
      <c r="R2290" s="3">
        <v>6371</v>
      </c>
      <c r="S2290" s="3" t="s">
        <v>37</v>
      </c>
      <c r="T2290" s="3" t="s">
        <v>37</v>
      </c>
      <c r="U2290" s="3">
        <v>1</v>
      </c>
    </row>
    <row r="2291" spans="3:21" x14ac:dyDescent="0.2">
      <c r="C2291" s="3" t="s">
        <v>12033</v>
      </c>
      <c r="D2291" s="3" t="s">
        <v>12034</v>
      </c>
      <c r="E2291" s="3" t="s">
        <v>12035</v>
      </c>
      <c r="F2291" s="3" t="s">
        <v>12036</v>
      </c>
      <c r="G2291" s="3" t="s">
        <v>247</v>
      </c>
      <c r="H2291" s="3" t="s">
        <v>993</v>
      </c>
      <c r="I2291" s="3" t="s">
        <v>36</v>
      </c>
      <c r="J2291" s="3" t="s">
        <v>37</v>
      </c>
      <c r="K2291" s="3" t="s">
        <v>12037</v>
      </c>
      <c r="L2291" s="3" t="s">
        <v>12038</v>
      </c>
      <c r="M2291" s="3">
        <v>5541</v>
      </c>
      <c r="N2291" s="3">
        <v>5172</v>
      </c>
      <c r="O2291" s="3">
        <v>4924</v>
      </c>
      <c r="P2291" s="3">
        <v>4911</v>
      </c>
      <c r="Q2291" s="3">
        <v>2061</v>
      </c>
      <c r="R2291" s="3">
        <v>2869</v>
      </c>
      <c r="S2291" s="3">
        <v>6519</v>
      </c>
      <c r="T2291" s="3">
        <v>2992</v>
      </c>
      <c r="U2291" s="3">
        <v>1</v>
      </c>
    </row>
    <row r="2292" spans="3:21" x14ac:dyDescent="0.2">
      <c r="C2292" s="3" t="s">
        <v>12039</v>
      </c>
      <c r="D2292" s="3" t="s">
        <v>12040</v>
      </c>
      <c r="E2292" s="3" t="s">
        <v>12041</v>
      </c>
      <c r="F2292" s="3" t="s">
        <v>12042</v>
      </c>
      <c r="G2292" s="3" t="s">
        <v>34</v>
      </c>
      <c r="H2292" s="3" t="s">
        <v>993</v>
      </c>
      <c r="I2292" s="3" t="s">
        <v>36</v>
      </c>
      <c r="J2292" s="3" t="s">
        <v>37</v>
      </c>
      <c r="K2292" s="3" t="s">
        <v>12043</v>
      </c>
      <c r="L2292" s="3" t="s">
        <v>12044</v>
      </c>
      <c r="M2292" s="3">
        <v>4011</v>
      </c>
      <c r="N2292" s="3">
        <v>8742</v>
      </c>
      <c r="O2292" s="3">
        <v>2869</v>
      </c>
      <c r="P2292" s="3">
        <v>4911</v>
      </c>
      <c r="Q2292" s="3">
        <v>2911</v>
      </c>
      <c r="R2292" s="3">
        <v>4924</v>
      </c>
      <c r="S2292" s="3">
        <v>2992</v>
      </c>
      <c r="T2292" s="3">
        <v>2061</v>
      </c>
      <c r="U2292" s="3">
        <v>1</v>
      </c>
    </row>
    <row r="2293" spans="3:21" x14ac:dyDescent="0.2">
      <c r="C2293" s="3" t="s">
        <v>12045</v>
      </c>
      <c r="D2293" s="3" t="s">
        <v>12046</v>
      </c>
      <c r="E2293" s="3">
        <v>255569</v>
      </c>
      <c r="F2293" s="3" t="s">
        <v>12047</v>
      </c>
      <c r="G2293" s="3" t="s">
        <v>34</v>
      </c>
      <c r="H2293" s="3" t="s">
        <v>53</v>
      </c>
      <c r="I2293" s="3" t="s">
        <v>36</v>
      </c>
      <c r="J2293" s="3" t="s">
        <v>37</v>
      </c>
      <c r="K2293" s="3" t="s">
        <v>12048</v>
      </c>
      <c r="L2293" s="3">
        <v>600026</v>
      </c>
      <c r="M2293" s="3">
        <v>4412</v>
      </c>
      <c r="N2293" s="3">
        <v>7359</v>
      </c>
      <c r="O2293" s="3" t="s">
        <v>37</v>
      </c>
      <c r="P2293" s="3" t="s">
        <v>37</v>
      </c>
      <c r="Q2293" s="3" t="s">
        <v>37</v>
      </c>
      <c r="R2293" s="3" t="s">
        <v>37</v>
      </c>
      <c r="S2293" s="3" t="s">
        <v>37</v>
      </c>
      <c r="T2293" s="3" t="s">
        <v>37</v>
      </c>
      <c r="U2293" s="3">
        <v>3</v>
      </c>
    </row>
    <row r="2294" spans="3:21" x14ac:dyDescent="0.2">
      <c r="C2294" s="3" t="s">
        <v>12049</v>
      </c>
      <c r="D2294" s="3" t="s">
        <v>12050</v>
      </c>
      <c r="E2294" s="3" t="s">
        <v>12051</v>
      </c>
      <c r="F2294" s="3" t="s">
        <v>12052</v>
      </c>
      <c r="G2294" s="3" t="s">
        <v>111</v>
      </c>
      <c r="H2294" s="3" t="s">
        <v>53</v>
      </c>
      <c r="I2294" s="3" t="s">
        <v>36</v>
      </c>
      <c r="J2294" s="3" t="s">
        <v>37</v>
      </c>
      <c r="K2294" s="3" t="s">
        <v>12053</v>
      </c>
      <c r="L2294" s="3">
        <v>601866</v>
      </c>
      <c r="M2294" s="3">
        <v>7359</v>
      </c>
      <c r="N2294" s="3">
        <v>6159</v>
      </c>
      <c r="O2294" s="3">
        <v>2653</v>
      </c>
      <c r="P2294" s="3">
        <v>4491</v>
      </c>
      <c r="Q2294" s="3">
        <v>4412</v>
      </c>
      <c r="R2294" s="3">
        <v>4449</v>
      </c>
      <c r="S2294" s="3">
        <v>6282</v>
      </c>
      <c r="T2294" s="3">
        <v>4225</v>
      </c>
      <c r="U2294" s="3">
        <v>3</v>
      </c>
    </row>
    <row r="2295" spans="3:21" x14ac:dyDescent="0.2">
      <c r="C2295" s="3" t="s">
        <v>12054</v>
      </c>
      <c r="D2295" s="3" t="s">
        <v>12055</v>
      </c>
      <c r="E2295" s="3" t="s">
        <v>12056</v>
      </c>
      <c r="F2295" s="3" t="s">
        <v>12057</v>
      </c>
      <c r="G2295" s="3" t="s">
        <v>34</v>
      </c>
      <c r="H2295" s="3" t="s">
        <v>53</v>
      </c>
      <c r="I2295" s="3" t="s">
        <v>36</v>
      </c>
      <c r="J2295" s="3" t="s">
        <v>37</v>
      </c>
      <c r="K2295" s="3" t="s">
        <v>12058</v>
      </c>
      <c r="L2295" s="3">
        <v>601919</v>
      </c>
      <c r="M2295" s="3">
        <v>4412</v>
      </c>
      <c r="N2295" s="3">
        <v>4731</v>
      </c>
      <c r="O2295" s="3" t="s">
        <v>37</v>
      </c>
      <c r="P2295" s="3" t="s">
        <v>37</v>
      </c>
      <c r="Q2295" s="3">
        <v>4491</v>
      </c>
      <c r="R2295" s="3">
        <v>7359</v>
      </c>
      <c r="S2295" s="3" t="s">
        <v>37</v>
      </c>
      <c r="T2295" s="3" t="s">
        <v>37</v>
      </c>
      <c r="U2295" s="3">
        <v>3</v>
      </c>
    </row>
    <row r="2296" spans="3:21" x14ac:dyDescent="0.2">
      <c r="C2296" s="3" t="s">
        <v>12059</v>
      </c>
      <c r="D2296" s="3" t="s">
        <v>12060</v>
      </c>
      <c r="E2296" s="3">
        <v>997368</v>
      </c>
      <c r="F2296" s="3" t="s">
        <v>12061</v>
      </c>
      <c r="G2296" s="3" t="s">
        <v>34</v>
      </c>
      <c r="H2296" s="3" t="s">
        <v>1811</v>
      </c>
      <c r="I2296" s="3" t="s">
        <v>36</v>
      </c>
      <c r="J2296" s="3" t="s">
        <v>37</v>
      </c>
      <c r="K2296" s="3" t="s">
        <v>12062</v>
      </c>
      <c r="L2296" s="3" t="s">
        <v>12063</v>
      </c>
      <c r="M2296" s="3">
        <v>3731</v>
      </c>
      <c r="N2296" s="3">
        <v>4412</v>
      </c>
      <c r="O2296" s="3">
        <v>6719</v>
      </c>
      <c r="P2296" s="3">
        <v>4731</v>
      </c>
      <c r="Q2296" s="3">
        <v>4499</v>
      </c>
      <c r="R2296" s="3">
        <v>8711</v>
      </c>
      <c r="S2296" s="3" t="s">
        <v>37</v>
      </c>
      <c r="T2296" s="3" t="s">
        <v>37</v>
      </c>
      <c r="U2296" s="3">
        <v>3</v>
      </c>
    </row>
    <row r="2297" spans="3:21" x14ac:dyDescent="0.2">
      <c r="C2297" s="3" t="s">
        <v>12064</v>
      </c>
      <c r="D2297" s="3" t="s">
        <v>12065</v>
      </c>
      <c r="E2297" s="3">
        <v>140830</v>
      </c>
      <c r="F2297" s="3" t="s">
        <v>12066</v>
      </c>
      <c r="G2297" s="3" t="s">
        <v>208</v>
      </c>
      <c r="H2297" s="3" t="s">
        <v>75</v>
      </c>
      <c r="I2297" s="3" t="s">
        <v>36</v>
      </c>
      <c r="J2297" s="3" t="s">
        <v>37</v>
      </c>
      <c r="K2297" s="3" t="s">
        <v>12067</v>
      </c>
      <c r="L2297" s="3">
        <v>1199</v>
      </c>
      <c r="M2297" s="3">
        <v>4491</v>
      </c>
      <c r="N2297" s="3">
        <v>8742</v>
      </c>
      <c r="O2297" s="3" t="s">
        <v>37</v>
      </c>
      <c r="P2297" s="3">
        <v>6719</v>
      </c>
      <c r="Q2297" s="3">
        <v>5085</v>
      </c>
      <c r="R2297" s="3">
        <v>3499</v>
      </c>
      <c r="S2297" s="3" t="s">
        <v>37</v>
      </c>
      <c r="T2297" s="3" t="s">
        <v>37</v>
      </c>
      <c r="U2297" s="3">
        <v>3</v>
      </c>
    </row>
    <row r="2298" spans="3:21" x14ac:dyDescent="0.2">
      <c r="C2298" s="3" t="s">
        <v>12068</v>
      </c>
      <c r="D2298" s="3" t="s">
        <v>12069</v>
      </c>
      <c r="E2298" s="3" t="s">
        <v>12070</v>
      </c>
      <c r="F2298" s="3" t="s">
        <v>12071</v>
      </c>
      <c r="G2298" s="3" t="s">
        <v>247</v>
      </c>
      <c r="H2298" s="3" t="s">
        <v>171</v>
      </c>
      <c r="I2298" s="3" t="s">
        <v>36</v>
      </c>
      <c r="J2298" s="3" t="s">
        <v>37</v>
      </c>
      <c r="K2298" s="3" t="s">
        <v>12072</v>
      </c>
      <c r="L2298" s="3">
        <v>5021</v>
      </c>
      <c r="M2298" s="3">
        <v>1311</v>
      </c>
      <c r="N2298" s="3">
        <v>2911</v>
      </c>
      <c r="O2298" s="3" t="s">
        <v>37</v>
      </c>
      <c r="P2298" s="3">
        <v>7389</v>
      </c>
      <c r="Q2298" s="3">
        <v>4612</v>
      </c>
      <c r="R2298" s="3">
        <v>6531</v>
      </c>
      <c r="S2298" s="3" t="s">
        <v>37</v>
      </c>
      <c r="T2298" s="3" t="s">
        <v>37</v>
      </c>
      <c r="U2298" s="3">
        <v>1</v>
      </c>
    </row>
    <row r="2299" spans="3:21" x14ac:dyDescent="0.2">
      <c r="C2299" s="3" t="s">
        <v>12073</v>
      </c>
      <c r="D2299" s="3" t="s">
        <v>12074</v>
      </c>
      <c r="E2299" s="3">
        <v>932327</v>
      </c>
      <c r="F2299" s="3" t="s">
        <v>12075</v>
      </c>
      <c r="G2299" s="3" t="s">
        <v>247</v>
      </c>
      <c r="H2299" s="3" t="s">
        <v>171</v>
      </c>
      <c r="I2299" s="3" t="s">
        <v>45</v>
      </c>
      <c r="J2299" s="3" t="s">
        <v>37</v>
      </c>
      <c r="K2299" s="3" t="s">
        <v>12076</v>
      </c>
      <c r="L2299" s="3">
        <v>5007</v>
      </c>
      <c r="M2299" s="3">
        <v>5171</v>
      </c>
      <c r="N2299" s="3">
        <v>2911</v>
      </c>
      <c r="O2299" s="3">
        <v>6411</v>
      </c>
      <c r="P2299" s="3">
        <v>2869</v>
      </c>
      <c r="Q2299" s="3">
        <v>4226</v>
      </c>
      <c r="R2299" s="3">
        <v>1311</v>
      </c>
      <c r="S2299" s="3">
        <v>6531</v>
      </c>
      <c r="T2299" s="3">
        <v>4911</v>
      </c>
      <c r="U2299" s="3">
        <v>1</v>
      </c>
    </row>
    <row r="2300" spans="3:21" x14ac:dyDescent="0.2">
      <c r="C2300" s="3" t="s">
        <v>12077</v>
      </c>
      <c r="D2300" s="3" t="s">
        <v>12078</v>
      </c>
      <c r="E2300" s="3" t="s">
        <v>12079</v>
      </c>
      <c r="F2300" s="3" t="s">
        <v>12080</v>
      </c>
      <c r="G2300" s="3" t="s">
        <v>147</v>
      </c>
      <c r="H2300" s="3" t="s">
        <v>138</v>
      </c>
      <c r="I2300" s="3" t="s">
        <v>36</v>
      </c>
      <c r="J2300" s="3" t="s">
        <v>37</v>
      </c>
      <c r="K2300" s="3" t="s">
        <v>12081</v>
      </c>
      <c r="L2300" s="3" t="s">
        <v>12082</v>
      </c>
      <c r="M2300" s="3">
        <v>2834</v>
      </c>
      <c r="N2300" s="3" t="s">
        <v>37</v>
      </c>
      <c r="O2300" s="3" t="s">
        <v>37</v>
      </c>
      <c r="P2300" s="3" t="s">
        <v>37</v>
      </c>
      <c r="Q2300" s="3" t="s">
        <v>37</v>
      </c>
      <c r="R2300" s="3" t="s">
        <v>37</v>
      </c>
      <c r="S2300" s="3" t="s">
        <v>37</v>
      </c>
      <c r="T2300" s="3" t="s">
        <v>37</v>
      </c>
      <c r="U2300" s="3">
        <v>1</v>
      </c>
    </row>
    <row r="2301" spans="3:21" x14ac:dyDescent="0.2">
      <c r="C2301" s="3" t="s">
        <v>12083</v>
      </c>
      <c r="D2301" s="3" t="s">
        <v>12084</v>
      </c>
      <c r="E2301" s="3">
        <v>266122</v>
      </c>
      <c r="F2301" s="3" t="s">
        <v>12085</v>
      </c>
      <c r="G2301" s="3" t="s">
        <v>37</v>
      </c>
      <c r="H2301" s="3" t="s">
        <v>893</v>
      </c>
      <c r="I2301" s="3" t="s">
        <v>45</v>
      </c>
      <c r="J2301" s="3" t="s">
        <v>37</v>
      </c>
      <c r="K2301" s="3" t="s">
        <v>37</v>
      </c>
      <c r="L2301" s="3" t="s">
        <v>12086</v>
      </c>
      <c r="M2301" s="3">
        <v>4813</v>
      </c>
      <c r="N2301" s="3">
        <v>3663</v>
      </c>
      <c r="O2301" s="3" t="s">
        <v>37</v>
      </c>
      <c r="P2301" s="3">
        <v>7389</v>
      </c>
      <c r="Q2301" s="3">
        <v>4812</v>
      </c>
      <c r="R2301" s="3">
        <v>9999</v>
      </c>
      <c r="S2301" s="3" t="s">
        <v>37</v>
      </c>
      <c r="T2301" s="3" t="s">
        <v>37</v>
      </c>
      <c r="U2301" s="3">
        <v>1</v>
      </c>
    </row>
    <row r="2302" spans="3:21" x14ac:dyDescent="0.2">
      <c r="C2302" s="3" t="s">
        <v>12087</v>
      </c>
      <c r="D2302" s="3" t="s">
        <v>12088</v>
      </c>
      <c r="E2302" s="3" t="s">
        <v>12089</v>
      </c>
      <c r="F2302" s="3" t="s">
        <v>12090</v>
      </c>
      <c r="G2302" s="3" t="s">
        <v>81</v>
      </c>
      <c r="H2302" s="3" t="s">
        <v>126</v>
      </c>
      <c r="I2302" s="3" t="s">
        <v>36</v>
      </c>
      <c r="J2302" s="3" t="s">
        <v>37</v>
      </c>
      <c r="K2302" s="3" t="s">
        <v>12091</v>
      </c>
      <c r="L2302" s="3" t="s">
        <v>12092</v>
      </c>
      <c r="M2302" s="3">
        <v>161</v>
      </c>
      <c r="N2302" s="3">
        <v>182</v>
      </c>
      <c r="O2302" s="3" t="s">
        <v>37</v>
      </c>
      <c r="P2302" s="3">
        <v>5148</v>
      </c>
      <c r="Q2302" s="3">
        <v>171</v>
      </c>
      <c r="R2302" s="3">
        <v>179</v>
      </c>
      <c r="S2302" s="3" t="s">
        <v>37</v>
      </c>
      <c r="T2302" s="3" t="s">
        <v>37</v>
      </c>
      <c r="U2302" s="3">
        <v>1</v>
      </c>
    </row>
    <row r="2303" spans="3:21" x14ac:dyDescent="0.2">
      <c r="C2303" s="3" t="s">
        <v>12093</v>
      </c>
      <c r="D2303" s="3" t="s">
        <v>12094</v>
      </c>
      <c r="E2303" s="3">
        <v>900323</v>
      </c>
      <c r="F2303" s="3" t="s">
        <v>12095</v>
      </c>
      <c r="G2303" s="3" t="s">
        <v>93</v>
      </c>
      <c r="H2303" s="3" t="s">
        <v>68</v>
      </c>
      <c r="I2303" s="3" t="s">
        <v>36</v>
      </c>
      <c r="J2303" s="3" t="s">
        <v>37</v>
      </c>
      <c r="K2303" s="3" t="s">
        <v>12096</v>
      </c>
      <c r="L2303" s="3" t="s">
        <v>12094</v>
      </c>
      <c r="M2303" s="3">
        <v>1611</v>
      </c>
      <c r="N2303" s="3">
        <v>1629</v>
      </c>
      <c r="O2303" s="3" t="s">
        <v>37</v>
      </c>
      <c r="P2303" s="3">
        <v>8711</v>
      </c>
      <c r="Q2303" s="3">
        <v>1623</v>
      </c>
      <c r="R2303" s="3">
        <v>1541</v>
      </c>
      <c r="S2303" s="3" t="s">
        <v>37</v>
      </c>
      <c r="T2303" s="3" t="s">
        <v>37</v>
      </c>
      <c r="U2303" s="3">
        <v>1</v>
      </c>
    </row>
    <row r="2304" spans="3:21" x14ac:dyDescent="0.2">
      <c r="C2304" s="3" t="s">
        <v>12097</v>
      </c>
      <c r="D2304" s="3" t="s">
        <v>12098</v>
      </c>
      <c r="E2304" s="3" t="s">
        <v>12099</v>
      </c>
      <c r="F2304" s="3" t="s">
        <v>12100</v>
      </c>
      <c r="G2304" s="3" t="s">
        <v>34</v>
      </c>
      <c r="H2304" s="3" t="s">
        <v>44</v>
      </c>
      <c r="I2304" s="3" t="s">
        <v>36</v>
      </c>
      <c r="J2304" s="3" t="s">
        <v>12101</v>
      </c>
      <c r="K2304" s="3" t="s">
        <v>12102</v>
      </c>
      <c r="L2304" s="3" t="s">
        <v>12103</v>
      </c>
      <c r="M2304" s="3">
        <v>4412</v>
      </c>
      <c r="N2304" s="3" t="s">
        <v>37</v>
      </c>
      <c r="O2304" s="3" t="s">
        <v>37</v>
      </c>
      <c r="P2304" s="3" t="s">
        <v>37</v>
      </c>
      <c r="Q2304" s="3" t="s">
        <v>37</v>
      </c>
      <c r="R2304" s="3" t="s">
        <v>37</v>
      </c>
      <c r="S2304" s="3" t="s">
        <v>37</v>
      </c>
      <c r="T2304" s="3" t="s">
        <v>37</v>
      </c>
      <c r="U2304" s="3">
        <v>3</v>
      </c>
    </row>
    <row r="2305" spans="3:21" x14ac:dyDescent="0.2">
      <c r="C2305" s="3" t="s">
        <v>12104</v>
      </c>
      <c r="D2305" s="3" t="s">
        <v>12105</v>
      </c>
      <c r="E2305" s="3">
        <v>683460</v>
      </c>
      <c r="F2305" s="3" t="s">
        <v>12106</v>
      </c>
      <c r="G2305" s="3" t="s">
        <v>341</v>
      </c>
      <c r="H2305" s="3" t="s">
        <v>44</v>
      </c>
      <c r="I2305" s="3" t="s">
        <v>36</v>
      </c>
      <c r="J2305" s="3" t="s">
        <v>12107</v>
      </c>
      <c r="K2305" s="3" t="s">
        <v>12108</v>
      </c>
      <c r="L2305" s="3" t="s">
        <v>12109</v>
      </c>
      <c r="M2305" s="3">
        <v>7389</v>
      </c>
      <c r="N2305" s="3">
        <v>7375</v>
      </c>
      <c r="O2305" s="3" t="s">
        <v>37</v>
      </c>
      <c r="P2305" s="3" t="s">
        <v>37</v>
      </c>
      <c r="Q2305" s="3">
        <v>6531</v>
      </c>
      <c r="R2305" s="3" t="s">
        <v>37</v>
      </c>
      <c r="S2305" s="3" t="s">
        <v>37</v>
      </c>
      <c r="T2305" s="3" t="s">
        <v>37</v>
      </c>
      <c r="U2305" s="3">
        <v>1</v>
      </c>
    </row>
    <row r="2306" spans="3:21" x14ac:dyDescent="0.2">
      <c r="C2306" s="3" t="s">
        <v>12110</v>
      </c>
      <c r="D2306" s="3" t="s">
        <v>12111</v>
      </c>
      <c r="E2306" s="3">
        <v>312385</v>
      </c>
      <c r="F2306" s="3" t="s">
        <v>12112</v>
      </c>
      <c r="G2306" s="3" t="s">
        <v>2211</v>
      </c>
      <c r="H2306" s="3" t="s">
        <v>44</v>
      </c>
      <c r="I2306" s="3" t="s">
        <v>36</v>
      </c>
      <c r="J2306" s="3" t="s">
        <v>12113</v>
      </c>
      <c r="K2306" s="3" t="s">
        <v>12114</v>
      </c>
      <c r="L2306" s="3" t="s">
        <v>12094</v>
      </c>
      <c r="M2306" s="3">
        <v>5331</v>
      </c>
      <c r="N2306" s="3">
        <v>5399</v>
      </c>
      <c r="O2306" s="3" t="s">
        <v>37</v>
      </c>
      <c r="P2306" s="3" t="s">
        <v>37</v>
      </c>
      <c r="Q2306" s="3">
        <v>5311</v>
      </c>
      <c r="R2306" s="3" t="s">
        <v>37</v>
      </c>
      <c r="S2306" s="3" t="s">
        <v>37</v>
      </c>
      <c r="T2306" s="3" t="s">
        <v>37</v>
      </c>
      <c r="U2306" s="3">
        <v>1</v>
      </c>
    </row>
    <row r="2307" spans="3:21" x14ac:dyDescent="0.2">
      <c r="C2307" s="3" t="s">
        <v>12115</v>
      </c>
      <c r="D2307" s="3" t="s">
        <v>12116</v>
      </c>
      <c r="E2307" s="3" t="s">
        <v>12117</v>
      </c>
      <c r="F2307" s="3" t="s">
        <v>12118</v>
      </c>
      <c r="G2307" s="3" t="s">
        <v>132</v>
      </c>
      <c r="H2307" s="3" t="s">
        <v>44</v>
      </c>
      <c r="I2307" s="3" t="s">
        <v>45</v>
      </c>
      <c r="J2307" s="3" t="s">
        <v>12119</v>
      </c>
      <c r="K2307" s="3" t="s">
        <v>12120</v>
      </c>
      <c r="L2307" s="3" t="s">
        <v>12121</v>
      </c>
      <c r="M2307" s="3">
        <v>7372</v>
      </c>
      <c r="N2307" s="3">
        <v>7374</v>
      </c>
      <c r="O2307" s="3" t="s">
        <v>37</v>
      </c>
      <c r="P2307" s="3" t="s">
        <v>37</v>
      </c>
      <c r="Q2307" s="3" t="s">
        <v>37</v>
      </c>
      <c r="R2307" s="3" t="s">
        <v>37</v>
      </c>
      <c r="S2307" s="3" t="s">
        <v>37</v>
      </c>
      <c r="T2307" s="3" t="s">
        <v>37</v>
      </c>
      <c r="U2307" s="3">
        <v>1</v>
      </c>
    </row>
    <row r="2308" spans="3:21" x14ac:dyDescent="0.2">
      <c r="C2308" s="3" t="s">
        <v>12122</v>
      </c>
      <c r="D2308" s="3" t="s">
        <v>12123</v>
      </c>
      <c r="E2308" s="3" t="s">
        <v>12124</v>
      </c>
      <c r="F2308" s="3" t="s">
        <v>12125</v>
      </c>
      <c r="G2308" s="3" t="s">
        <v>67</v>
      </c>
      <c r="H2308" s="3" t="s">
        <v>44</v>
      </c>
      <c r="I2308" s="3" t="s">
        <v>36</v>
      </c>
      <c r="J2308" s="3">
        <v>222070203</v>
      </c>
      <c r="K2308" s="3" t="s">
        <v>12126</v>
      </c>
      <c r="L2308" s="3" t="s">
        <v>12127</v>
      </c>
      <c r="M2308" s="3">
        <v>2844</v>
      </c>
      <c r="N2308" s="3">
        <v>5999</v>
      </c>
      <c r="O2308" s="3" t="s">
        <v>37</v>
      </c>
      <c r="P2308" s="3" t="s">
        <v>37</v>
      </c>
      <c r="Q2308" s="3" t="s">
        <v>37</v>
      </c>
      <c r="R2308" s="3" t="s">
        <v>37</v>
      </c>
      <c r="S2308" s="3" t="s">
        <v>37</v>
      </c>
      <c r="T2308" s="3" t="s">
        <v>37</v>
      </c>
      <c r="U2308" s="3">
        <v>1</v>
      </c>
    </row>
    <row r="2309" spans="3:21" x14ac:dyDescent="0.2">
      <c r="C2309" s="3" t="s">
        <v>12128</v>
      </c>
      <c r="D2309" s="3" t="s">
        <v>12129</v>
      </c>
      <c r="E2309" s="3" t="s">
        <v>12130</v>
      </c>
      <c r="F2309" s="3" t="s">
        <v>12131</v>
      </c>
      <c r="G2309" s="3" t="s">
        <v>43</v>
      </c>
      <c r="H2309" s="3" t="s">
        <v>75</v>
      </c>
      <c r="I2309" s="3" t="s">
        <v>36</v>
      </c>
      <c r="J2309" s="3" t="s">
        <v>37</v>
      </c>
      <c r="K2309" s="3" t="s">
        <v>12132</v>
      </c>
      <c r="L2309" s="3">
        <v>2007</v>
      </c>
      <c r="M2309" s="3">
        <v>1531</v>
      </c>
      <c r="N2309" s="3">
        <v>6512</v>
      </c>
      <c r="O2309" s="3">
        <v>3699</v>
      </c>
      <c r="P2309" s="3">
        <v>1542</v>
      </c>
      <c r="Q2309" s="3">
        <v>7011</v>
      </c>
      <c r="R2309" s="3">
        <v>6531</v>
      </c>
      <c r="S2309" s="3" t="s">
        <v>37</v>
      </c>
      <c r="T2309" s="3">
        <v>6719</v>
      </c>
      <c r="U2309" s="3">
        <v>1</v>
      </c>
    </row>
    <row r="2310" spans="3:21" x14ac:dyDescent="0.2">
      <c r="C2310" s="3" t="s">
        <v>12133</v>
      </c>
      <c r="D2310" s="3" t="s">
        <v>12134</v>
      </c>
      <c r="E2310" s="3" t="s">
        <v>12135</v>
      </c>
      <c r="F2310" s="3" t="s">
        <v>12136</v>
      </c>
      <c r="G2310" s="3" t="s">
        <v>43</v>
      </c>
      <c r="H2310" s="3" t="s">
        <v>75</v>
      </c>
      <c r="I2310" s="3" t="s">
        <v>36</v>
      </c>
      <c r="J2310" s="3" t="s">
        <v>37</v>
      </c>
      <c r="K2310" s="3" t="s">
        <v>12137</v>
      </c>
      <c r="L2310" s="3">
        <v>6098</v>
      </c>
      <c r="M2310" s="3">
        <v>6531</v>
      </c>
      <c r="N2310" s="3">
        <v>782</v>
      </c>
      <c r="O2310" s="3" t="s">
        <v>37</v>
      </c>
      <c r="P2310" s="3" t="s">
        <v>37</v>
      </c>
      <c r="Q2310" s="3">
        <v>7349</v>
      </c>
      <c r="R2310" s="3" t="s">
        <v>37</v>
      </c>
      <c r="S2310" s="3" t="s">
        <v>37</v>
      </c>
      <c r="T2310" s="3" t="s">
        <v>37</v>
      </c>
      <c r="U2310" s="3">
        <v>1</v>
      </c>
    </row>
    <row r="2311" spans="3:21" x14ac:dyDescent="0.2">
      <c r="C2311" s="3" t="s">
        <v>12138</v>
      </c>
      <c r="D2311" s="3" t="s">
        <v>12139</v>
      </c>
      <c r="E2311" s="3" t="s">
        <v>12140</v>
      </c>
      <c r="F2311" s="3" t="s">
        <v>12141</v>
      </c>
      <c r="G2311" s="3" t="s">
        <v>525</v>
      </c>
      <c r="H2311" s="3" t="s">
        <v>68</v>
      </c>
      <c r="I2311" s="3" t="s">
        <v>36</v>
      </c>
      <c r="J2311" s="3" t="s">
        <v>37</v>
      </c>
      <c r="K2311" s="3" t="s">
        <v>12142</v>
      </c>
      <c r="L2311" s="3" t="s">
        <v>12139</v>
      </c>
      <c r="M2311" s="3">
        <v>1531</v>
      </c>
      <c r="N2311" s="3">
        <v>6552</v>
      </c>
      <c r="O2311" s="3" t="s">
        <v>37</v>
      </c>
      <c r="P2311" s="3" t="s">
        <v>37</v>
      </c>
      <c r="Q2311" s="3">
        <v>1542</v>
      </c>
      <c r="R2311" s="3" t="s">
        <v>37</v>
      </c>
      <c r="S2311" s="3" t="s">
        <v>37</v>
      </c>
      <c r="T2311" s="3" t="s">
        <v>37</v>
      </c>
      <c r="U2311" s="3">
        <v>1</v>
      </c>
    </row>
    <row r="2312" spans="3:21" x14ac:dyDescent="0.2">
      <c r="C2312" s="3" t="s">
        <v>12143</v>
      </c>
      <c r="D2312" s="3" t="s">
        <v>12144</v>
      </c>
      <c r="E2312" s="3" t="s">
        <v>12145</v>
      </c>
      <c r="F2312" s="3" t="s">
        <v>12146</v>
      </c>
      <c r="G2312" s="3" t="s">
        <v>43</v>
      </c>
      <c r="H2312" s="3" t="s">
        <v>68</v>
      </c>
      <c r="I2312" s="3" t="s">
        <v>36</v>
      </c>
      <c r="J2312" s="3" t="s">
        <v>37</v>
      </c>
      <c r="K2312" s="3" t="s">
        <v>12147</v>
      </c>
      <c r="L2312" s="3" t="s">
        <v>12144</v>
      </c>
      <c r="M2312" s="3">
        <v>6531</v>
      </c>
      <c r="N2312" s="3">
        <v>6282</v>
      </c>
      <c r="O2312" s="3" t="s">
        <v>37</v>
      </c>
      <c r="P2312" s="3" t="s">
        <v>37</v>
      </c>
      <c r="Q2312" s="3">
        <v>6411</v>
      </c>
      <c r="R2312" s="3" t="s">
        <v>37</v>
      </c>
      <c r="S2312" s="3" t="s">
        <v>37</v>
      </c>
      <c r="T2312" s="3" t="s">
        <v>37</v>
      </c>
      <c r="U2312" s="3">
        <v>1</v>
      </c>
    </row>
    <row r="2313" spans="3:21" x14ac:dyDescent="0.2">
      <c r="C2313" s="3" t="s">
        <v>12148</v>
      </c>
      <c r="D2313" s="3" t="s">
        <v>37</v>
      </c>
      <c r="E2313" s="3">
        <v>916036</v>
      </c>
      <c r="F2313" s="3" t="s">
        <v>12149</v>
      </c>
      <c r="G2313" s="3" t="s">
        <v>37</v>
      </c>
      <c r="H2313" s="3" t="s">
        <v>44</v>
      </c>
      <c r="I2313" s="3" t="s">
        <v>45</v>
      </c>
      <c r="J2313" s="3">
        <v>222372104</v>
      </c>
      <c r="K2313" s="3" t="s">
        <v>37</v>
      </c>
      <c r="L2313" s="3" t="s">
        <v>12150</v>
      </c>
      <c r="M2313" s="3">
        <v>6162</v>
      </c>
      <c r="N2313" s="3">
        <v>6211</v>
      </c>
      <c r="O2313" s="3">
        <v>6719</v>
      </c>
      <c r="P2313" s="3">
        <v>6331</v>
      </c>
      <c r="Q2313" s="3">
        <v>6311</v>
      </c>
      <c r="R2313" s="3">
        <v>6321</v>
      </c>
      <c r="S2313" s="3" t="s">
        <v>37</v>
      </c>
      <c r="T2313" s="3" t="s">
        <v>37</v>
      </c>
      <c r="U2313" s="3">
        <v>6</v>
      </c>
    </row>
    <row r="2314" spans="3:21" x14ac:dyDescent="0.2">
      <c r="C2314" s="3" t="s">
        <v>12151</v>
      </c>
      <c r="D2314" s="3" t="s">
        <v>12152</v>
      </c>
      <c r="E2314" s="3" t="s">
        <v>12153</v>
      </c>
      <c r="F2314" s="3" t="s">
        <v>12154</v>
      </c>
      <c r="G2314" s="3" t="s">
        <v>341</v>
      </c>
      <c r="H2314" s="3" t="s">
        <v>44</v>
      </c>
      <c r="I2314" s="3" t="s">
        <v>36</v>
      </c>
      <c r="J2314" s="3" t="s">
        <v>12155</v>
      </c>
      <c r="K2314" s="3" t="s">
        <v>12156</v>
      </c>
      <c r="L2314" s="3" t="s">
        <v>12157</v>
      </c>
      <c r="M2314" s="3">
        <v>7372</v>
      </c>
      <c r="N2314" s="3" t="s">
        <v>37</v>
      </c>
      <c r="O2314" s="3" t="s">
        <v>37</v>
      </c>
      <c r="P2314" s="3" t="s">
        <v>37</v>
      </c>
      <c r="Q2314" s="3" t="s">
        <v>37</v>
      </c>
      <c r="R2314" s="3" t="s">
        <v>37</v>
      </c>
      <c r="S2314" s="3" t="s">
        <v>37</v>
      </c>
      <c r="T2314" s="3" t="s">
        <v>37</v>
      </c>
      <c r="U2314" s="3">
        <v>1</v>
      </c>
    </row>
    <row r="2315" spans="3:21" x14ac:dyDescent="0.2">
      <c r="C2315" s="3" t="s">
        <v>12158</v>
      </c>
      <c r="D2315" s="3" t="s">
        <v>12159</v>
      </c>
      <c r="E2315" s="3">
        <v>912147</v>
      </c>
      <c r="F2315" s="3" t="s">
        <v>12160</v>
      </c>
      <c r="G2315" s="3" t="s">
        <v>125</v>
      </c>
      <c r="H2315" s="3" t="s">
        <v>44</v>
      </c>
      <c r="I2315" s="3" t="s">
        <v>36</v>
      </c>
      <c r="J2315" s="3">
        <v>222795502</v>
      </c>
      <c r="K2315" s="3" t="s">
        <v>12161</v>
      </c>
      <c r="L2315" s="3" t="s">
        <v>12162</v>
      </c>
      <c r="M2315" s="3">
        <v>6798</v>
      </c>
      <c r="N2315" s="3">
        <v>6512</v>
      </c>
      <c r="O2315" s="3" t="s">
        <v>37</v>
      </c>
      <c r="P2315" s="3" t="s">
        <v>37</v>
      </c>
      <c r="Q2315" s="3" t="s">
        <v>37</v>
      </c>
      <c r="R2315" s="3" t="s">
        <v>37</v>
      </c>
      <c r="S2315" s="3" t="s">
        <v>37</v>
      </c>
      <c r="T2315" s="3" t="s">
        <v>37</v>
      </c>
      <c r="U2315" s="3">
        <v>6</v>
      </c>
    </row>
    <row r="2316" spans="3:21" x14ac:dyDescent="0.2">
      <c r="C2316" s="3" t="s">
        <v>12163</v>
      </c>
      <c r="D2316" s="3" t="s">
        <v>37</v>
      </c>
      <c r="E2316" s="3">
        <v>877173</v>
      </c>
      <c r="F2316" s="3" t="s">
        <v>12164</v>
      </c>
      <c r="G2316" s="3" t="s">
        <v>147</v>
      </c>
      <c r="H2316" s="3" t="s">
        <v>44</v>
      </c>
      <c r="I2316" s="3" t="s">
        <v>45</v>
      </c>
      <c r="J2316" s="92">
        <v>222816100</v>
      </c>
      <c r="K2316" s="3" t="s">
        <v>12165</v>
      </c>
      <c r="L2316" s="3" t="s">
        <v>12166</v>
      </c>
      <c r="M2316" s="3">
        <v>8731</v>
      </c>
      <c r="N2316" s="3">
        <v>8071</v>
      </c>
      <c r="O2316" s="3" t="s">
        <v>37</v>
      </c>
      <c r="P2316" s="3">
        <v>8999</v>
      </c>
      <c r="Q2316" s="3">
        <v>8734</v>
      </c>
      <c r="R2316" s="3">
        <v>7375</v>
      </c>
      <c r="S2316" s="3" t="s">
        <v>37</v>
      </c>
      <c r="T2316" s="3" t="s">
        <v>37</v>
      </c>
      <c r="U2316" s="3">
        <v>1</v>
      </c>
    </row>
    <row r="2317" spans="3:21" x14ac:dyDescent="0.2">
      <c r="C2317" s="3" t="s">
        <v>12167</v>
      </c>
      <c r="D2317" s="3" t="s">
        <v>12168</v>
      </c>
      <c r="E2317" s="3">
        <v>544209</v>
      </c>
      <c r="F2317" s="3" t="s">
        <v>12169</v>
      </c>
      <c r="G2317" s="3" t="s">
        <v>218</v>
      </c>
      <c r="H2317" s="3" t="s">
        <v>44</v>
      </c>
      <c r="I2317" s="3" t="s">
        <v>36</v>
      </c>
      <c r="J2317" s="92">
        <v>2.2281999999999999E+106</v>
      </c>
      <c r="K2317" s="3" t="s">
        <v>12170</v>
      </c>
      <c r="L2317" s="3" t="s">
        <v>12171</v>
      </c>
      <c r="M2317" s="3">
        <v>4212</v>
      </c>
      <c r="N2317" s="3">
        <v>4953</v>
      </c>
      <c r="O2317" s="3" t="s">
        <v>37</v>
      </c>
      <c r="P2317" s="3" t="s">
        <v>37</v>
      </c>
      <c r="Q2317" s="3">
        <v>6719</v>
      </c>
      <c r="R2317" s="3" t="s">
        <v>37</v>
      </c>
      <c r="S2317" s="3" t="s">
        <v>37</v>
      </c>
      <c r="T2317" s="3" t="s">
        <v>37</v>
      </c>
      <c r="U2317" s="3">
        <v>2</v>
      </c>
    </row>
    <row r="2318" spans="3:21" x14ac:dyDescent="0.2">
      <c r="C2318" s="3" t="s">
        <v>12172</v>
      </c>
      <c r="D2318" s="3" t="s">
        <v>12173</v>
      </c>
      <c r="E2318" s="3">
        <v>134499</v>
      </c>
      <c r="F2318" s="3" t="s">
        <v>12174</v>
      </c>
      <c r="G2318" s="3" t="s">
        <v>34</v>
      </c>
      <c r="H2318" s="3" t="s">
        <v>44</v>
      </c>
      <c r="I2318" s="3" t="s">
        <v>36</v>
      </c>
      <c r="J2318" s="3" t="s">
        <v>12175</v>
      </c>
      <c r="K2318" s="3" t="s">
        <v>12176</v>
      </c>
      <c r="L2318" s="3" t="s">
        <v>12177</v>
      </c>
      <c r="M2318" s="3">
        <v>4213</v>
      </c>
      <c r="N2318" s="3">
        <v>4731</v>
      </c>
      <c r="O2318" s="3" t="s">
        <v>37</v>
      </c>
      <c r="P2318" s="3" t="s">
        <v>37</v>
      </c>
      <c r="Q2318" s="3" t="s">
        <v>37</v>
      </c>
      <c r="R2318" s="3" t="s">
        <v>37</v>
      </c>
      <c r="S2318" s="3" t="s">
        <v>37</v>
      </c>
      <c r="T2318" s="3" t="s">
        <v>37</v>
      </c>
      <c r="U2318" s="3">
        <v>3</v>
      </c>
    </row>
    <row r="2319" spans="3:21" x14ac:dyDescent="0.2">
      <c r="C2319" s="3" t="s">
        <v>12178</v>
      </c>
      <c r="D2319" s="3" t="s">
        <v>37</v>
      </c>
      <c r="E2319" s="3">
        <v>544665</v>
      </c>
      <c r="F2319" s="3" t="s">
        <v>12179</v>
      </c>
      <c r="G2319" s="3" t="s">
        <v>292</v>
      </c>
      <c r="H2319" s="3" t="s">
        <v>44</v>
      </c>
      <c r="I2319" s="3" t="s">
        <v>45</v>
      </c>
      <c r="J2319" s="3">
        <v>222862104</v>
      </c>
      <c r="K2319" s="3" t="s">
        <v>12180</v>
      </c>
      <c r="L2319" s="3" t="s">
        <v>8346</v>
      </c>
      <c r="M2319" s="3">
        <v>6324</v>
      </c>
      <c r="N2319" s="3">
        <v>8011</v>
      </c>
      <c r="O2319" s="3" t="s">
        <v>37</v>
      </c>
      <c r="P2319" s="3" t="s">
        <v>37</v>
      </c>
      <c r="Q2319" s="3" t="s">
        <v>37</v>
      </c>
      <c r="R2319" s="3" t="s">
        <v>37</v>
      </c>
      <c r="S2319" s="3" t="s">
        <v>37</v>
      </c>
      <c r="T2319" s="3" t="s">
        <v>37</v>
      </c>
      <c r="U2319" s="3">
        <v>5</v>
      </c>
    </row>
    <row r="2320" spans="3:21" x14ac:dyDescent="0.2">
      <c r="C2320" s="3" t="s">
        <v>12181</v>
      </c>
      <c r="D2320" s="3" t="s">
        <v>12182</v>
      </c>
      <c r="E2320" s="3" t="s">
        <v>12183</v>
      </c>
      <c r="F2320" s="3" t="s">
        <v>12184</v>
      </c>
      <c r="G2320" s="3" t="s">
        <v>686</v>
      </c>
      <c r="H2320" s="3" t="s">
        <v>126</v>
      </c>
      <c r="I2320" s="3" t="s">
        <v>45</v>
      </c>
      <c r="J2320" s="3" t="s">
        <v>37</v>
      </c>
      <c r="K2320" s="3" t="s">
        <v>12185</v>
      </c>
      <c r="L2320" s="3" t="s">
        <v>12186</v>
      </c>
      <c r="M2320" s="3">
        <v>6331</v>
      </c>
      <c r="N2320" s="3">
        <v>8059</v>
      </c>
      <c r="O2320" s="3" t="s">
        <v>37</v>
      </c>
      <c r="P2320" s="3" t="s">
        <v>37</v>
      </c>
      <c r="Q2320" s="3">
        <v>7389</v>
      </c>
      <c r="R2320" s="3" t="s">
        <v>37</v>
      </c>
      <c r="S2320" s="3" t="s">
        <v>37</v>
      </c>
      <c r="T2320" s="3" t="s">
        <v>37</v>
      </c>
      <c r="U2320" s="3">
        <v>1</v>
      </c>
    </row>
    <row r="2321" spans="3:21" x14ac:dyDescent="0.2">
      <c r="C2321" s="3" t="s">
        <v>12187</v>
      </c>
      <c r="D2321" s="3" t="s">
        <v>12188</v>
      </c>
      <c r="E2321" s="3" t="s">
        <v>12189</v>
      </c>
      <c r="F2321" s="3" t="s">
        <v>12190</v>
      </c>
      <c r="G2321" s="3" t="s">
        <v>479</v>
      </c>
      <c r="H2321" s="3" t="s">
        <v>112</v>
      </c>
      <c r="I2321" s="3" t="s">
        <v>36</v>
      </c>
      <c r="J2321" s="3" t="s">
        <v>37</v>
      </c>
      <c r="K2321" s="3" t="s">
        <v>12191</v>
      </c>
      <c r="L2321" s="3" t="s">
        <v>12192</v>
      </c>
      <c r="M2321" s="3">
        <v>3086</v>
      </c>
      <c r="N2321" s="3">
        <v>2821</v>
      </c>
      <c r="O2321" s="3" t="s">
        <v>37</v>
      </c>
      <c r="P2321" s="3">
        <v>2819</v>
      </c>
      <c r="Q2321" s="3">
        <v>2851</v>
      </c>
      <c r="R2321" s="3">
        <v>2891</v>
      </c>
      <c r="S2321" s="3" t="s">
        <v>37</v>
      </c>
      <c r="T2321" s="3" t="s">
        <v>37</v>
      </c>
      <c r="U2321" s="3">
        <v>1</v>
      </c>
    </row>
    <row r="2322" spans="3:21" x14ac:dyDescent="0.2">
      <c r="C2322" s="3" t="s">
        <v>12193</v>
      </c>
      <c r="D2322" s="3" t="s">
        <v>12194</v>
      </c>
      <c r="E2322" s="3" t="s">
        <v>12195</v>
      </c>
      <c r="F2322" s="3" t="s">
        <v>12196</v>
      </c>
      <c r="G2322" s="3" t="s">
        <v>132</v>
      </c>
      <c r="H2322" s="3" t="s">
        <v>44</v>
      </c>
      <c r="I2322" s="3" t="s">
        <v>36</v>
      </c>
      <c r="J2322" s="3" t="s">
        <v>12197</v>
      </c>
      <c r="K2322" s="3" t="s">
        <v>12198</v>
      </c>
      <c r="L2322" s="3" t="s">
        <v>12199</v>
      </c>
      <c r="M2322" s="3">
        <v>742</v>
      </c>
      <c r="N2322" s="3" t="s">
        <v>37</v>
      </c>
      <c r="O2322" s="3" t="s">
        <v>37</v>
      </c>
      <c r="P2322" s="3" t="s">
        <v>37</v>
      </c>
      <c r="Q2322" s="3" t="s">
        <v>37</v>
      </c>
      <c r="R2322" s="3" t="s">
        <v>37</v>
      </c>
      <c r="S2322" s="3" t="s">
        <v>37</v>
      </c>
      <c r="T2322" s="3" t="s">
        <v>37</v>
      </c>
      <c r="U2322" s="3">
        <v>1</v>
      </c>
    </row>
    <row r="2323" spans="3:21" x14ac:dyDescent="0.2">
      <c r="C2323" s="3" t="s">
        <v>12200</v>
      </c>
      <c r="D2323" s="3" t="s">
        <v>12201</v>
      </c>
      <c r="E2323" s="3" t="s">
        <v>12202</v>
      </c>
      <c r="F2323" s="3" t="s">
        <v>12203</v>
      </c>
      <c r="G2323" s="3" t="s">
        <v>274</v>
      </c>
      <c r="H2323" s="3" t="s">
        <v>44</v>
      </c>
      <c r="I2323" s="3" t="s">
        <v>36</v>
      </c>
      <c r="J2323" s="3" t="s">
        <v>12204</v>
      </c>
      <c r="K2323" s="3" t="s">
        <v>12205</v>
      </c>
      <c r="L2323" s="3" t="s">
        <v>12206</v>
      </c>
      <c r="M2323" s="3">
        <v>1459</v>
      </c>
      <c r="N2323" s="3">
        <v>3299</v>
      </c>
      <c r="O2323" s="3" t="s">
        <v>37</v>
      </c>
      <c r="P2323" s="3" t="s">
        <v>37</v>
      </c>
      <c r="Q2323" s="3" t="s">
        <v>37</v>
      </c>
      <c r="R2323" s="3" t="s">
        <v>37</v>
      </c>
      <c r="S2323" s="3" t="s">
        <v>37</v>
      </c>
      <c r="T2323" s="3" t="s">
        <v>37</v>
      </c>
      <c r="U2323" s="3">
        <v>1</v>
      </c>
    </row>
    <row r="2324" spans="3:21" x14ac:dyDescent="0.2">
      <c r="C2324" s="3" t="s">
        <v>12207</v>
      </c>
      <c r="D2324" s="3" t="s">
        <v>37</v>
      </c>
      <c r="E2324" s="3" t="s">
        <v>12208</v>
      </c>
      <c r="F2324" s="3" t="s">
        <v>12209</v>
      </c>
      <c r="G2324" s="3" t="s">
        <v>132</v>
      </c>
      <c r="H2324" s="3" t="s">
        <v>44</v>
      </c>
      <c r="I2324" s="3" t="s">
        <v>45</v>
      </c>
      <c r="J2324" s="3" t="s">
        <v>12210</v>
      </c>
      <c r="K2324" s="3" t="s">
        <v>12211</v>
      </c>
      <c r="L2324" s="3" t="s">
        <v>12212</v>
      </c>
      <c r="M2324" s="3">
        <v>3841</v>
      </c>
      <c r="N2324" s="3">
        <v>2833</v>
      </c>
      <c r="O2324" s="3">
        <v>6719</v>
      </c>
      <c r="P2324" s="3">
        <v>8731</v>
      </c>
      <c r="Q2324" s="3">
        <v>2834</v>
      </c>
      <c r="R2324" s="3">
        <v>5122</v>
      </c>
      <c r="S2324" s="3" t="s">
        <v>37</v>
      </c>
      <c r="T2324" s="3" t="s">
        <v>37</v>
      </c>
      <c r="U2324" s="3">
        <v>1</v>
      </c>
    </row>
    <row r="2325" spans="3:21" x14ac:dyDescent="0.2">
      <c r="C2325" s="3" t="s">
        <v>12213</v>
      </c>
      <c r="D2325" s="3" t="s">
        <v>12214</v>
      </c>
      <c r="E2325" s="3">
        <v>772623</v>
      </c>
      <c r="F2325" s="3" t="s">
        <v>12215</v>
      </c>
      <c r="G2325" s="3" t="s">
        <v>125</v>
      </c>
      <c r="H2325" s="3" t="s">
        <v>161</v>
      </c>
      <c r="I2325" s="3" t="s">
        <v>36</v>
      </c>
      <c r="J2325" s="3" t="s">
        <v>37</v>
      </c>
      <c r="K2325" s="3" t="s">
        <v>12216</v>
      </c>
      <c r="L2325" s="3" t="s">
        <v>12212</v>
      </c>
      <c r="M2325" s="3">
        <v>6512</v>
      </c>
      <c r="N2325" s="3" t="s">
        <v>37</v>
      </c>
      <c r="O2325" s="3" t="s">
        <v>37</v>
      </c>
      <c r="P2325" s="3" t="s">
        <v>37</v>
      </c>
      <c r="Q2325" s="3" t="s">
        <v>37</v>
      </c>
      <c r="R2325" s="3" t="s">
        <v>37</v>
      </c>
      <c r="S2325" s="3" t="s">
        <v>37</v>
      </c>
      <c r="T2325" s="3" t="s">
        <v>37</v>
      </c>
      <c r="U2325" s="3">
        <v>6</v>
      </c>
    </row>
    <row r="2326" spans="3:21" x14ac:dyDescent="0.2">
      <c r="C2326" s="3" t="s">
        <v>12217</v>
      </c>
      <c r="D2326" s="3" t="s">
        <v>12218</v>
      </c>
      <c r="E2326" s="3">
        <v>294221</v>
      </c>
      <c r="F2326" s="3" t="s">
        <v>12219</v>
      </c>
      <c r="G2326" s="3" t="s">
        <v>1076</v>
      </c>
      <c r="H2326" s="3" t="s">
        <v>2560</v>
      </c>
      <c r="I2326" s="3" t="s">
        <v>36</v>
      </c>
      <c r="J2326" s="3" t="s">
        <v>37</v>
      </c>
      <c r="K2326" s="3" t="s">
        <v>12220</v>
      </c>
      <c r="L2326" s="3">
        <v>21240</v>
      </c>
      <c r="M2326" s="3">
        <v>7359</v>
      </c>
      <c r="N2326" s="3">
        <v>3564</v>
      </c>
      <c r="O2326" s="3" t="s">
        <v>37</v>
      </c>
      <c r="P2326" s="3" t="s">
        <v>37</v>
      </c>
      <c r="Q2326" s="3">
        <v>3261</v>
      </c>
      <c r="R2326" s="3">
        <v>3635</v>
      </c>
      <c r="S2326" s="3" t="s">
        <v>37</v>
      </c>
      <c r="T2326" s="3" t="s">
        <v>37</v>
      </c>
      <c r="U2326" s="3">
        <v>1</v>
      </c>
    </row>
    <row r="2327" spans="3:21" x14ac:dyDescent="0.2">
      <c r="C2327" s="3" t="s">
        <v>12221</v>
      </c>
      <c r="D2327" s="3" t="s">
        <v>12222</v>
      </c>
      <c r="E2327" s="3" t="s">
        <v>12223</v>
      </c>
      <c r="F2327" s="3" t="s">
        <v>12224</v>
      </c>
      <c r="G2327" s="3" t="s">
        <v>160</v>
      </c>
      <c r="H2327" s="3" t="s">
        <v>44</v>
      </c>
      <c r="I2327" s="3" t="s">
        <v>36</v>
      </c>
      <c r="J2327" s="3">
        <v>223622606</v>
      </c>
      <c r="K2327" s="3" t="s">
        <v>12225</v>
      </c>
      <c r="L2327" s="3" t="s">
        <v>12226</v>
      </c>
      <c r="M2327" s="3">
        <v>6211</v>
      </c>
      <c r="N2327" s="3">
        <v>6282</v>
      </c>
      <c r="O2327" s="3" t="s">
        <v>37</v>
      </c>
      <c r="P2327" s="3" t="s">
        <v>37</v>
      </c>
      <c r="Q2327" s="3">
        <v>6289</v>
      </c>
      <c r="R2327" s="3" t="s">
        <v>37</v>
      </c>
      <c r="S2327" s="3" t="s">
        <v>37</v>
      </c>
      <c r="T2327" s="3" t="s">
        <v>37</v>
      </c>
      <c r="U2327" s="3">
        <v>6</v>
      </c>
    </row>
    <row r="2328" spans="3:21" x14ac:dyDescent="0.2">
      <c r="C2328" s="3" t="s">
        <v>12227</v>
      </c>
      <c r="D2328" s="3" t="s">
        <v>12228</v>
      </c>
      <c r="E2328" s="3" t="s">
        <v>12229</v>
      </c>
      <c r="F2328" s="3" t="s">
        <v>12230</v>
      </c>
      <c r="G2328" s="3" t="s">
        <v>926</v>
      </c>
      <c r="H2328" s="3" t="s">
        <v>774</v>
      </c>
      <c r="I2328" s="3" t="s">
        <v>36</v>
      </c>
      <c r="J2328" s="3" t="s">
        <v>37</v>
      </c>
      <c r="K2328" s="3" t="s">
        <v>12231</v>
      </c>
      <c r="L2328" s="3" t="s">
        <v>12232</v>
      </c>
      <c r="M2328" s="3">
        <v>5411</v>
      </c>
      <c r="N2328" s="3" t="s">
        <v>37</v>
      </c>
      <c r="O2328" s="3" t="s">
        <v>37</v>
      </c>
      <c r="P2328" s="3" t="s">
        <v>37</v>
      </c>
      <c r="Q2328" s="3" t="s">
        <v>37</v>
      </c>
      <c r="R2328" s="3" t="s">
        <v>37</v>
      </c>
      <c r="S2328" s="3" t="s">
        <v>37</v>
      </c>
      <c r="T2328" s="3" t="s">
        <v>37</v>
      </c>
      <c r="U2328" s="3">
        <v>1</v>
      </c>
    </row>
    <row r="2329" spans="3:21" x14ac:dyDescent="0.2">
      <c r="C2329" s="3" t="s">
        <v>12233</v>
      </c>
      <c r="D2329" s="3" t="s">
        <v>12234</v>
      </c>
      <c r="E2329" s="3">
        <v>889901</v>
      </c>
      <c r="F2329" s="3" t="s">
        <v>12235</v>
      </c>
      <c r="G2329" s="3" t="s">
        <v>1191</v>
      </c>
      <c r="H2329" s="3" t="s">
        <v>993</v>
      </c>
      <c r="I2329" s="3" t="s">
        <v>36</v>
      </c>
      <c r="J2329" s="3" t="s">
        <v>37</v>
      </c>
      <c r="K2329" s="3" t="s">
        <v>12236</v>
      </c>
      <c r="L2329" s="3" t="s">
        <v>12237</v>
      </c>
      <c r="M2329" s="3">
        <v>4941</v>
      </c>
      <c r="N2329" s="3">
        <v>4952</v>
      </c>
      <c r="O2329" s="3" t="s">
        <v>37</v>
      </c>
      <c r="P2329" s="3" t="s">
        <v>37</v>
      </c>
      <c r="Q2329" s="3">
        <v>4959</v>
      </c>
      <c r="R2329" s="3" t="s">
        <v>37</v>
      </c>
      <c r="S2329" s="3" t="s">
        <v>37</v>
      </c>
      <c r="T2329" s="3" t="s">
        <v>37</v>
      </c>
      <c r="U2329" s="3">
        <v>2</v>
      </c>
    </row>
    <row r="2330" spans="3:21" x14ac:dyDescent="0.2">
      <c r="C2330" s="3" t="s">
        <v>12238</v>
      </c>
      <c r="D2330" s="3" t="s">
        <v>12239</v>
      </c>
      <c r="E2330" s="3" t="s">
        <v>12240</v>
      </c>
      <c r="F2330" s="3" t="s">
        <v>12241</v>
      </c>
      <c r="G2330" s="3" t="s">
        <v>1191</v>
      </c>
      <c r="H2330" s="3" t="s">
        <v>993</v>
      </c>
      <c r="I2330" s="3" t="s">
        <v>36</v>
      </c>
      <c r="J2330" s="3" t="s">
        <v>37</v>
      </c>
      <c r="K2330" s="3" t="s">
        <v>12242</v>
      </c>
      <c r="L2330" s="3" t="s">
        <v>12243</v>
      </c>
      <c r="M2330" s="3">
        <v>4941</v>
      </c>
      <c r="N2330" s="3">
        <v>4952</v>
      </c>
      <c r="O2330" s="3" t="s">
        <v>37</v>
      </c>
      <c r="P2330" s="3">
        <v>4953</v>
      </c>
      <c r="Q2330" s="3">
        <v>1623</v>
      </c>
      <c r="R2330" s="3">
        <v>5149</v>
      </c>
      <c r="S2330" s="3" t="s">
        <v>37</v>
      </c>
      <c r="T2330" s="3" t="s">
        <v>37</v>
      </c>
      <c r="U2330" s="3">
        <v>2</v>
      </c>
    </row>
    <row r="2331" spans="3:21" x14ac:dyDescent="0.2">
      <c r="C2331" s="3" t="s">
        <v>12244</v>
      </c>
      <c r="D2331" s="3" t="s">
        <v>12245</v>
      </c>
      <c r="E2331" s="3" t="s">
        <v>12246</v>
      </c>
      <c r="F2331" s="3" t="s">
        <v>12247</v>
      </c>
      <c r="G2331" s="3" t="s">
        <v>234</v>
      </c>
      <c r="H2331" s="3" t="s">
        <v>993</v>
      </c>
      <c r="I2331" s="3" t="s">
        <v>36</v>
      </c>
      <c r="J2331" s="3" t="s">
        <v>37</v>
      </c>
      <c r="K2331" s="3" t="s">
        <v>12248</v>
      </c>
      <c r="L2331" s="3" t="s">
        <v>12249</v>
      </c>
      <c r="M2331" s="3">
        <v>4911</v>
      </c>
      <c r="N2331" s="3">
        <v>6719</v>
      </c>
      <c r="O2331" s="3" t="s">
        <v>37</v>
      </c>
      <c r="P2331" s="3" t="s">
        <v>37</v>
      </c>
      <c r="Q2331" s="3" t="s">
        <v>37</v>
      </c>
      <c r="R2331" s="3" t="s">
        <v>37</v>
      </c>
      <c r="S2331" s="3" t="s">
        <v>37</v>
      </c>
      <c r="T2331" s="3" t="s">
        <v>37</v>
      </c>
      <c r="U2331" s="3">
        <v>2</v>
      </c>
    </row>
    <row r="2332" spans="3:21" x14ac:dyDescent="0.2">
      <c r="C2332" s="3" t="s">
        <v>12250</v>
      </c>
      <c r="D2332" s="3" t="s">
        <v>12251</v>
      </c>
      <c r="E2332" s="3" t="s">
        <v>12252</v>
      </c>
      <c r="F2332" s="3" t="s">
        <v>12253</v>
      </c>
      <c r="G2332" s="3" t="s">
        <v>218</v>
      </c>
      <c r="H2332" s="3" t="s">
        <v>68</v>
      </c>
      <c r="I2332" s="3" t="s">
        <v>36</v>
      </c>
      <c r="J2332" s="3" t="s">
        <v>37</v>
      </c>
      <c r="K2332" s="3" t="s">
        <v>12254</v>
      </c>
      <c r="L2332" s="3" t="s">
        <v>12251</v>
      </c>
      <c r="M2332" s="3">
        <v>6331</v>
      </c>
      <c r="N2332" s="3" t="s">
        <v>37</v>
      </c>
      <c r="O2332" s="3" t="s">
        <v>37</v>
      </c>
      <c r="P2332" s="3" t="s">
        <v>37</v>
      </c>
      <c r="Q2332" s="3" t="s">
        <v>37</v>
      </c>
      <c r="R2332" s="3" t="s">
        <v>37</v>
      </c>
      <c r="S2332" s="3" t="s">
        <v>37</v>
      </c>
      <c r="T2332" s="3" t="s">
        <v>37</v>
      </c>
      <c r="U2332" s="3">
        <v>1</v>
      </c>
    </row>
    <row r="2333" spans="3:21" x14ac:dyDescent="0.2">
      <c r="C2333" s="3" t="s">
        <v>12255</v>
      </c>
      <c r="D2333" s="3" t="s">
        <v>12256</v>
      </c>
      <c r="E2333" s="3">
        <v>680207</v>
      </c>
      <c r="F2333" s="3" t="s">
        <v>12257</v>
      </c>
      <c r="G2333" s="3" t="s">
        <v>218</v>
      </c>
      <c r="H2333" s="3" t="s">
        <v>44</v>
      </c>
      <c r="I2333" s="3" t="s">
        <v>36</v>
      </c>
      <c r="J2333" s="3" t="s">
        <v>12258</v>
      </c>
      <c r="K2333" s="3" t="s">
        <v>12259</v>
      </c>
      <c r="L2333" s="3" t="s">
        <v>12260</v>
      </c>
      <c r="M2333" s="3">
        <v>8111</v>
      </c>
      <c r="N2333" s="3">
        <v>8742</v>
      </c>
      <c r="O2333" s="3" t="s">
        <v>37</v>
      </c>
      <c r="P2333" s="3" t="s">
        <v>37</v>
      </c>
      <c r="Q2333" s="3">
        <v>7389</v>
      </c>
      <c r="R2333" s="3" t="s">
        <v>37</v>
      </c>
      <c r="S2333" s="3" t="s">
        <v>37</v>
      </c>
      <c r="T2333" s="3" t="s">
        <v>37</v>
      </c>
      <c r="U2333" s="3">
        <v>1</v>
      </c>
    </row>
    <row r="2334" spans="3:21" x14ac:dyDescent="0.2">
      <c r="C2334" s="3" t="s">
        <v>12261</v>
      </c>
      <c r="D2334" s="3" t="s">
        <v>12262</v>
      </c>
      <c r="E2334" s="3">
        <v>937110</v>
      </c>
      <c r="F2334" s="3" t="s">
        <v>12263</v>
      </c>
      <c r="G2334" s="3" t="s">
        <v>375</v>
      </c>
      <c r="H2334" s="3" t="s">
        <v>44</v>
      </c>
      <c r="I2334" s="3" t="s">
        <v>36</v>
      </c>
      <c r="J2334" s="3" t="s">
        <v>12264</v>
      </c>
      <c r="K2334" s="3" t="s">
        <v>12265</v>
      </c>
      <c r="L2334" s="3" t="s">
        <v>12266</v>
      </c>
      <c r="M2334" s="3">
        <v>5812</v>
      </c>
      <c r="N2334" s="3">
        <v>5947</v>
      </c>
      <c r="O2334" s="3" t="s">
        <v>37</v>
      </c>
      <c r="P2334" s="3" t="s">
        <v>37</v>
      </c>
      <c r="Q2334" s="3" t="s">
        <v>37</v>
      </c>
      <c r="R2334" s="3" t="s">
        <v>37</v>
      </c>
      <c r="S2334" s="3" t="s">
        <v>37</v>
      </c>
      <c r="T2334" s="3" t="s">
        <v>37</v>
      </c>
      <c r="U2334" s="3">
        <v>1</v>
      </c>
    </row>
    <row r="2335" spans="3:21" x14ac:dyDescent="0.2">
      <c r="C2335" s="3" t="s">
        <v>12267</v>
      </c>
      <c r="D2335" s="3" t="s">
        <v>12268</v>
      </c>
      <c r="E2335" s="3">
        <v>362721</v>
      </c>
      <c r="F2335" s="3" t="s">
        <v>12269</v>
      </c>
      <c r="G2335" s="3" t="s">
        <v>2231</v>
      </c>
      <c r="H2335" s="3" t="s">
        <v>44</v>
      </c>
      <c r="I2335" s="3" t="s">
        <v>36</v>
      </c>
      <c r="J2335" s="3">
        <v>224122101</v>
      </c>
      <c r="K2335" s="3" t="s">
        <v>12270</v>
      </c>
      <c r="L2335" s="3" t="s">
        <v>12271</v>
      </c>
      <c r="M2335" s="3">
        <v>2082</v>
      </c>
      <c r="N2335" s="3" t="s">
        <v>37</v>
      </c>
      <c r="O2335" s="3" t="s">
        <v>37</v>
      </c>
      <c r="P2335" s="3" t="s">
        <v>37</v>
      </c>
      <c r="Q2335" s="3" t="s">
        <v>37</v>
      </c>
      <c r="R2335" s="3" t="s">
        <v>37</v>
      </c>
      <c r="S2335" s="3" t="s">
        <v>37</v>
      </c>
      <c r="T2335" s="3" t="s">
        <v>37</v>
      </c>
      <c r="U2335" s="3">
        <v>1</v>
      </c>
    </row>
    <row r="2336" spans="3:21" x14ac:dyDescent="0.2">
      <c r="C2336" s="3" t="s">
        <v>12272</v>
      </c>
      <c r="D2336" s="3" t="s">
        <v>12273</v>
      </c>
      <c r="E2336" s="3">
        <v>142831</v>
      </c>
      <c r="F2336" s="3" t="s">
        <v>12274</v>
      </c>
      <c r="G2336" s="3" t="s">
        <v>218</v>
      </c>
      <c r="H2336" s="3" t="s">
        <v>1208</v>
      </c>
      <c r="I2336" s="3" t="s">
        <v>45</v>
      </c>
      <c r="J2336" s="3" t="s">
        <v>37</v>
      </c>
      <c r="K2336" s="3" t="s">
        <v>12275</v>
      </c>
      <c r="L2336" s="3" t="s">
        <v>12276</v>
      </c>
      <c r="M2336" s="3">
        <v>7359</v>
      </c>
      <c r="N2336" s="3">
        <v>3448</v>
      </c>
      <c r="O2336" s="3" t="s">
        <v>37</v>
      </c>
      <c r="P2336" s="3" t="s">
        <v>37</v>
      </c>
      <c r="Q2336" s="3">
        <v>7699</v>
      </c>
      <c r="R2336" s="3">
        <v>1799</v>
      </c>
      <c r="S2336" s="3" t="s">
        <v>37</v>
      </c>
      <c r="T2336" s="3" t="s">
        <v>37</v>
      </c>
      <c r="U2336" s="3">
        <v>1</v>
      </c>
    </row>
    <row r="2337" spans="3:21" x14ac:dyDescent="0.2">
      <c r="C2337" s="3" t="s">
        <v>12277</v>
      </c>
      <c r="D2337" s="3" t="s">
        <v>12278</v>
      </c>
      <c r="E2337" s="3">
        <v>903705</v>
      </c>
      <c r="F2337" s="3" t="s">
        <v>12279</v>
      </c>
      <c r="G2337" s="3" t="s">
        <v>59</v>
      </c>
      <c r="H2337" s="3" t="s">
        <v>44</v>
      </c>
      <c r="I2337" s="3" t="s">
        <v>36</v>
      </c>
      <c r="J2337" s="3">
        <v>224399105</v>
      </c>
      <c r="K2337" s="3" t="s">
        <v>12280</v>
      </c>
      <c r="L2337" s="3" t="s">
        <v>12281</v>
      </c>
      <c r="M2337" s="3">
        <v>3492</v>
      </c>
      <c r="N2337" s="3">
        <v>3084</v>
      </c>
      <c r="O2337" s="3">
        <v>3699</v>
      </c>
      <c r="P2337" s="3">
        <v>3089</v>
      </c>
      <c r="Q2337" s="3">
        <v>3714</v>
      </c>
      <c r="R2337" s="3">
        <v>3812</v>
      </c>
      <c r="S2337" s="3">
        <v>3577</v>
      </c>
      <c r="T2337" s="3">
        <v>3581</v>
      </c>
      <c r="U2337" s="3">
        <v>1</v>
      </c>
    </row>
    <row r="2338" spans="3:21" x14ac:dyDescent="0.2">
      <c r="C2338" s="3" t="s">
        <v>12282</v>
      </c>
      <c r="D2338" s="3" t="s">
        <v>12283</v>
      </c>
      <c r="E2338" s="3">
        <v>923157</v>
      </c>
      <c r="F2338" s="3" t="s">
        <v>12284</v>
      </c>
      <c r="G2338" s="3" t="s">
        <v>309</v>
      </c>
      <c r="H2338" s="3" t="s">
        <v>126</v>
      </c>
      <c r="I2338" s="3" t="s">
        <v>45</v>
      </c>
      <c r="J2338" s="3" t="s">
        <v>37</v>
      </c>
      <c r="K2338" s="3" t="s">
        <v>37</v>
      </c>
      <c r="L2338" s="3" t="s">
        <v>4952</v>
      </c>
      <c r="M2338" s="3">
        <v>5074</v>
      </c>
      <c r="N2338" s="3">
        <v>3084</v>
      </c>
      <c r="O2338" s="3" t="s">
        <v>37</v>
      </c>
      <c r="P2338" s="3">
        <v>5063</v>
      </c>
      <c r="Q2338" s="3">
        <v>5051</v>
      </c>
      <c r="R2338" s="3">
        <v>3351</v>
      </c>
      <c r="S2338" s="3" t="s">
        <v>37</v>
      </c>
      <c r="T2338" s="3" t="s">
        <v>37</v>
      </c>
      <c r="U2338" s="3">
        <v>1</v>
      </c>
    </row>
    <row r="2339" spans="3:21" x14ac:dyDescent="0.2">
      <c r="C2339" s="3" t="s">
        <v>12285</v>
      </c>
      <c r="D2339" s="3" t="s">
        <v>12286</v>
      </c>
      <c r="E2339" s="3">
        <v>914038</v>
      </c>
      <c r="F2339" s="3" t="s">
        <v>12287</v>
      </c>
      <c r="G2339" s="3" t="s">
        <v>81</v>
      </c>
      <c r="H2339" s="3" t="s">
        <v>68</v>
      </c>
      <c r="I2339" s="3" t="s">
        <v>36</v>
      </c>
      <c r="J2339" s="3" t="s">
        <v>37</v>
      </c>
      <c r="K2339" s="3" t="s">
        <v>12288</v>
      </c>
      <c r="L2339" s="3" t="s">
        <v>12286</v>
      </c>
      <c r="M2339" s="3">
        <v>2015</v>
      </c>
      <c r="N2339" s="3">
        <v>2099</v>
      </c>
      <c r="O2339" s="3" t="s">
        <v>37</v>
      </c>
      <c r="P2339" s="3">
        <v>2032</v>
      </c>
      <c r="Q2339" s="3">
        <v>751</v>
      </c>
      <c r="R2339" s="3">
        <v>2013</v>
      </c>
      <c r="S2339" s="3" t="s">
        <v>37</v>
      </c>
      <c r="T2339" s="3" t="s">
        <v>37</v>
      </c>
      <c r="U2339" s="3">
        <v>1</v>
      </c>
    </row>
    <row r="2340" spans="3:21" x14ac:dyDescent="0.2">
      <c r="C2340" s="3" t="s">
        <v>12289</v>
      </c>
      <c r="D2340" s="3" t="s">
        <v>12290</v>
      </c>
      <c r="E2340" s="3">
        <v>906464</v>
      </c>
      <c r="F2340" s="3" t="s">
        <v>12291</v>
      </c>
      <c r="G2340" s="3" t="s">
        <v>686</v>
      </c>
      <c r="H2340" s="3" t="s">
        <v>44</v>
      </c>
      <c r="I2340" s="3" t="s">
        <v>36</v>
      </c>
      <c r="J2340" s="3">
        <v>224633107</v>
      </c>
      <c r="K2340" s="3" t="s">
        <v>12292</v>
      </c>
      <c r="L2340" s="3" t="s">
        <v>12293</v>
      </c>
      <c r="M2340" s="3">
        <v>6411</v>
      </c>
      <c r="N2340" s="3">
        <v>6541</v>
      </c>
      <c r="O2340" s="3" t="s">
        <v>37</v>
      </c>
      <c r="P2340" s="3" t="s">
        <v>37</v>
      </c>
      <c r="Q2340" s="3">
        <v>6371</v>
      </c>
      <c r="R2340" s="3" t="s">
        <v>37</v>
      </c>
      <c r="S2340" s="3" t="s">
        <v>37</v>
      </c>
      <c r="T2340" s="3" t="s">
        <v>37</v>
      </c>
      <c r="U2340" s="3">
        <v>1</v>
      </c>
    </row>
    <row r="2341" spans="3:21" x14ac:dyDescent="0.2">
      <c r="C2341" s="3" t="s">
        <v>12294</v>
      </c>
      <c r="D2341" s="3" t="s">
        <v>12295</v>
      </c>
      <c r="E2341" s="3">
        <v>311656</v>
      </c>
      <c r="F2341" s="3" t="s">
        <v>12296</v>
      </c>
      <c r="G2341" s="3" t="s">
        <v>408</v>
      </c>
      <c r="H2341" s="3" t="s">
        <v>44</v>
      </c>
      <c r="I2341" s="3" t="s">
        <v>45</v>
      </c>
      <c r="J2341" s="3">
        <v>225223304</v>
      </c>
      <c r="K2341" s="3" t="s">
        <v>12297</v>
      </c>
      <c r="L2341" s="3" t="s">
        <v>12298</v>
      </c>
      <c r="M2341" s="3">
        <v>3571</v>
      </c>
      <c r="N2341" s="3" t="s">
        <v>37</v>
      </c>
      <c r="O2341" s="3" t="s">
        <v>37</v>
      </c>
      <c r="P2341" s="3" t="s">
        <v>37</v>
      </c>
      <c r="Q2341" s="3" t="s">
        <v>37</v>
      </c>
      <c r="R2341" s="3" t="s">
        <v>37</v>
      </c>
      <c r="S2341" s="3" t="s">
        <v>37</v>
      </c>
      <c r="T2341" s="3" t="s">
        <v>37</v>
      </c>
      <c r="U2341" s="3">
        <v>1</v>
      </c>
    </row>
    <row r="2342" spans="3:21" x14ac:dyDescent="0.2">
      <c r="C2342" s="3" t="s">
        <v>12299</v>
      </c>
      <c r="D2342" s="3" t="s">
        <v>12300</v>
      </c>
      <c r="E2342" s="3">
        <v>867078</v>
      </c>
      <c r="F2342" s="3" t="s">
        <v>12301</v>
      </c>
      <c r="G2342" s="3" t="s">
        <v>111</v>
      </c>
      <c r="H2342" s="3" t="s">
        <v>44</v>
      </c>
      <c r="I2342" s="3" t="s">
        <v>36</v>
      </c>
      <c r="J2342" s="3" t="s">
        <v>12302</v>
      </c>
      <c r="K2342" s="3" t="s">
        <v>12303</v>
      </c>
      <c r="L2342" s="3" t="s">
        <v>5563</v>
      </c>
      <c r="M2342" s="3">
        <v>6029</v>
      </c>
      <c r="N2342" s="3">
        <v>6211</v>
      </c>
      <c r="O2342" s="3">
        <v>6712</v>
      </c>
      <c r="P2342" s="3">
        <v>6331</v>
      </c>
      <c r="Q2342" s="3">
        <v>6311</v>
      </c>
      <c r="R2342" s="3">
        <v>6324</v>
      </c>
      <c r="S2342" s="3" t="s">
        <v>37</v>
      </c>
      <c r="T2342" s="3">
        <v>6371</v>
      </c>
      <c r="U2342" s="3">
        <v>4</v>
      </c>
    </row>
    <row r="2343" spans="3:21" x14ac:dyDescent="0.2">
      <c r="C2343" s="3" t="s">
        <v>12304</v>
      </c>
      <c r="D2343" s="3" t="s">
        <v>12305</v>
      </c>
      <c r="E2343" s="3">
        <v>325904</v>
      </c>
      <c r="F2343" s="3" t="s">
        <v>12306</v>
      </c>
      <c r="G2343" s="3" t="s">
        <v>111</v>
      </c>
      <c r="H2343" s="3" t="s">
        <v>44</v>
      </c>
      <c r="I2343" s="3" t="s">
        <v>36</v>
      </c>
      <c r="J2343" s="3">
        <v>225310101</v>
      </c>
      <c r="K2343" s="3" t="s">
        <v>12307</v>
      </c>
      <c r="L2343" s="3" t="s">
        <v>12308</v>
      </c>
      <c r="M2343" s="3">
        <v>6141</v>
      </c>
      <c r="N2343" s="3">
        <v>6159</v>
      </c>
      <c r="O2343" s="3" t="s">
        <v>37</v>
      </c>
      <c r="P2343" s="3" t="s">
        <v>37</v>
      </c>
      <c r="Q2343" s="3">
        <v>6311</v>
      </c>
      <c r="R2343" s="3" t="s">
        <v>37</v>
      </c>
      <c r="S2343" s="3" t="s">
        <v>37</v>
      </c>
      <c r="T2343" s="3" t="s">
        <v>37</v>
      </c>
      <c r="U2343" s="3">
        <v>6</v>
      </c>
    </row>
    <row r="2344" spans="3:21" x14ac:dyDescent="0.2">
      <c r="C2344" s="3" t="s">
        <v>12309</v>
      </c>
      <c r="D2344" s="3" t="s">
        <v>12310</v>
      </c>
      <c r="E2344" s="3" t="s">
        <v>12311</v>
      </c>
      <c r="F2344" s="3" t="s">
        <v>12312</v>
      </c>
      <c r="G2344" s="3" t="s">
        <v>111</v>
      </c>
      <c r="H2344" s="3" t="s">
        <v>161</v>
      </c>
      <c r="I2344" s="3" t="s">
        <v>36</v>
      </c>
      <c r="J2344" s="3" t="s">
        <v>37</v>
      </c>
      <c r="K2344" s="3" t="s">
        <v>12313</v>
      </c>
      <c r="L2344" s="3" t="s">
        <v>271</v>
      </c>
      <c r="M2344" s="3">
        <v>6029</v>
      </c>
      <c r="N2344" s="3">
        <v>6211</v>
      </c>
      <c r="O2344" s="3">
        <v>6324</v>
      </c>
      <c r="P2344" s="3">
        <v>6331</v>
      </c>
      <c r="Q2344" s="3">
        <v>6282</v>
      </c>
      <c r="R2344" s="3">
        <v>6311</v>
      </c>
      <c r="S2344" s="3" t="s">
        <v>37</v>
      </c>
      <c r="T2344" s="3">
        <v>6159</v>
      </c>
      <c r="U2344" s="3">
        <v>4</v>
      </c>
    </row>
    <row r="2345" spans="3:21" x14ac:dyDescent="0.2">
      <c r="C2345" s="3" t="s">
        <v>12314</v>
      </c>
      <c r="D2345" s="3" t="s">
        <v>12315</v>
      </c>
      <c r="E2345" s="3">
        <v>263898</v>
      </c>
      <c r="F2345" s="3" t="s">
        <v>12316</v>
      </c>
      <c r="G2345" s="3" t="s">
        <v>111</v>
      </c>
      <c r="H2345" s="3" t="s">
        <v>126</v>
      </c>
      <c r="I2345" s="3" t="s">
        <v>36</v>
      </c>
      <c r="J2345" s="3" t="s">
        <v>37</v>
      </c>
      <c r="K2345" s="3" t="s">
        <v>12317</v>
      </c>
      <c r="L2345" s="3" t="s">
        <v>8560</v>
      </c>
      <c r="M2345" s="3">
        <v>7322</v>
      </c>
      <c r="N2345" s="3">
        <v>7389</v>
      </c>
      <c r="O2345" s="3" t="s">
        <v>37</v>
      </c>
      <c r="P2345" s="3" t="s">
        <v>37</v>
      </c>
      <c r="Q2345" s="3">
        <v>6141</v>
      </c>
      <c r="R2345" s="3">
        <v>6159</v>
      </c>
      <c r="S2345" s="3" t="s">
        <v>37</v>
      </c>
      <c r="T2345" s="3" t="s">
        <v>37</v>
      </c>
      <c r="U2345" s="3">
        <v>6</v>
      </c>
    </row>
    <row r="2346" spans="3:21" x14ac:dyDescent="0.2">
      <c r="C2346" s="3" t="s">
        <v>12318</v>
      </c>
      <c r="D2346" s="3" t="s">
        <v>12319</v>
      </c>
      <c r="E2346" s="3">
        <v>912541</v>
      </c>
      <c r="F2346" s="3" t="s">
        <v>12320</v>
      </c>
      <c r="G2346" s="3" t="s">
        <v>111</v>
      </c>
      <c r="H2346" s="3" t="s">
        <v>171</v>
      </c>
      <c r="I2346" s="3" t="s">
        <v>36</v>
      </c>
      <c r="J2346" s="3" t="s">
        <v>37</v>
      </c>
      <c r="K2346" s="3" t="s">
        <v>12321</v>
      </c>
      <c r="L2346" s="3">
        <v>8253</v>
      </c>
      <c r="M2346" s="3">
        <v>6153</v>
      </c>
      <c r="N2346" s="3">
        <v>7322</v>
      </c>
      <c r="O2346" s="3">
        <v>6531</v>
      </c>
      <c r="P2346" s="3">
        <v>7993</v>
      </c>
      <c r="Q2346" s="3">
        <v>7389</v>
      </c>
      <c r="R2346" s="3">
        <v>6159</v>
      </c>
      <c r="S2346" s="3" t="s">
        <v>37</v>
      </c>
      <c r="T2346" s="3">
        <v>6513</v>
      </c>
      <c r="U2346" s="3">
        <v>6</v>
      </c>
    </row>
    <row r="2347" spans="3:21" x14ac:dyDescent="0.2">
      <c r="C2347" s="3" t="s">
        <v>12322</v>
      </c>
      <c r="D2347" s="3" t="s">
        <v>12323</v>
      </c>
      <c r="E2347" s="3">
        <v>950701</v>
      </c>
      <c r="F2347" s="3" t="s">
        <v>12324</v>
      </c>
      <c r="G2347" s="3" t="s">
        <v>111</v>
      </c>
      <c r="H2347" s="3" t="s">
        <v>138</v>
      </c>
      <c r="I2347" s="3" t="s">
        <v>36</v>
      </c>
      <c r="J2347" s="3" t="s">
        <v>37</v>
      </c>
      <c r="K2347" s="3" t="s">
        <v>12325</v>
      </c>
      <c r="L2347" s="3" t="s">
        <v>12326</v>
      </c>
      <c r="M2347" s="3">
        <v>6029</v>
      </c>
      <c r="N2347" s="3">
        <v>6282</v>
      </c>
      <c r="O2347" s="3" t="s">
        <v>37</v>
      </c>
      <c r="P2347" s="3" t="s">
        <v>37</v>
      </c>
      <c r="Q2347" s="3">
        <v>6211</v>
      </c>
      <c r="R2347" s="3">
        <v>6712</v>
      </c>
      <c r="S2347" s="3" t="s">
        <v>37</v>
      </c>
      <c r="T2347" s="3" t="s">
        <v>37</v>
      </c>
      <c r="U2347" s="3">
        <v>6</v>
      </c>
    </row>
    <row r="2348" spans="3:21" x14ac:dyDescent="0.2">
      <c r="C2348" s="3" t="s">
        <v>12327</v>
      </c>
      <c r="D2348" s="3" t="s">
        <v>12328</v>
      </c>
      <c r="E2348" s="3">
        <v>945849</v>
      </c>
      <c r="F2348" s="3" t="s">
        <v>12329</v>
      </c>
      <c r="G2348" s="3" t="s">
        <v>111</v>
      </c>
      <c r="H2348" s="3" t="s">
        <v>402</v>
      </c>
      <c r="I2348" s="3" t="s">
        <v>36</v>
      </c>
      <c r="J2348" s="3" t="s">
        <v>37</v>
      </c>
      <c r="K2348" s="3" t="s">
        <v>12330</v>
      </c>
      <c r="L2348" s="3" t="s">
        <v>9017</v>
      </c>
      <c r="M2348" s="3">
        <v>6029</v>
      </c>
      <c r="N2348" s="3">
        <v>6282</v>
      </c>
      <c r="O2348" s="3">
        <v>6311</v>
      </c>
      <c r="P2348" s="3">
        <v>6221</v>
      </c>
      <c r="Q2348" s="3">
        <v>6159</v>
      </c>
      <c r="R2348" s="3">
        <v>6211</v>
      </c>
      <c r="S2348" s="3" t="s">
        <v>37</v>
      </c>
      <c r="T2348" s="3">
        <v>6331</v>
      </c>
      <c r="U2348" s="3">
        <v>4</v>
      </c>
    </row>
    <row r="2349" spans="3:21" x14ac:dyDescent="0.2">
      <c r="C2349" s="3" t="s">
        <v>12331</v>
      </c>
      <c r="D2349" s="3" t="s">
        <v>12332</v>
      </c>
      <c r="E2349" s="3" t="s">
        <v>12333</v>
      </c>
      <c r="F2349" s="3" t="s">
        <v>12334</v>
      </c>
      <c r="G2349" s="3" t="s">
        <v>111</v>
      </c>
      <c r="H2349" s="3" t="s">
        <v>1598</v>
      </c>
      <c r="I2349" s="3" t="s">
        <v>36</v>
      </c>
      <c r="J2349" s="3" t="s">
        <v>37</v>
      </c>
      <c r="K2349" s="3" t="s">
        <v>12335</v>
      </c>
      <c r="L2349" s="3" t="s">
        <v>12336</v>
      </c>
      <c r="M2349" s="3">
        <v>6159</v>
      </c>
      <c r="N2349" s="3" t="s">
        <v>37</v>
      </c>
      <c r="O2349" s="3" t="s">
        <v>37</v>
      </c>
      <c r="P2349" s="3" t="s">
        <v>37</v>
      </c>
      <c r="Q2349" s="3" t="s">
        <v>37</v>
      </c>
      <c r="R2349" s="3" t="s">
        <v>37</v>
      </c>
      <c r="S2349" s="3" t="s">
        <v>37</v>
      </c>
      <c r="T2349" s="3" t="s">
        <v>37</v>
      </c>
      <c r="U2349" s="3">
        <v>6</v>
      </c>
    </row>
    <row r="2350" spans="3:21" x14ac:dyDescent="0.2">
      <c r="C2350" s="3" t="s">
        <v>12337</v>
      </c>
      <c r="D2350" s="3" t="s">
        <v>12338</v>
      </c>
      <c r="E2350" s="3">
        <v>327836</v>
      </c>
      <c r="F2350" s="3" t="s">
        <v>12339</v>
      </c>
      <c r="G2350" s="3" t="s">
        <v>635</v>
      </c>
      <c r="H2350" s="3" t="s">
        <v>44</v>
      </c>
      <c r="I2350" s="3" t="s">
        <v>36</v>
      </c>
      <c r="J2350" s="3">
        <v>225447101</v>
      </c>
      <c r="K2350" s="3" t="s">
        <v>12340</v>
      </c>
      <c r="L2350" s="3" t="s">
        <v>12339</v>
      </c>
      <c r="M2350" s="3">
        <v>3674</v>
      </c>
      <c r="N2350" s="3" t="s">
        <v>37</v>
      </c>
      <c r="O2350" s="3" t="s">
        <v>37</v>
      </c>
      <c r="P2350" s="3" t="s">
        <v>37</v>
      </c>
      <c r="Q2350" s="3" t="s">
        <v>37</v>
      </c>
      <c r="R2350" s="3" t="s">
        <v>37</v>
      </c>
      <c r="S2350" s="3" t="s">
        <v>37</v>
      </c>
      <c r="T2350" s="3" t="s">
        <v>37</v>
      </c>
      <c r="U2350" s="3">
        <v>1</v>
      </c>
    </row>
    <row r="2351" spans="3:21" x14ac:dyDescent="0.2">
      <c r="C2351" s="3" t="s">
        <v>12341</v>
      </c>
      <c r="D2351" s="3" t="s">
        <v>12342</v>
      </c>
      <c r="E2351" s="3" t="s">
        <v>12343</v>
      </c>
      <c r="F2351" s="3" t="s">
        <v>12344</v>
      </c>
      <c r="G2351" s="3" t="s">
        <v>247</v>
      </c>
      <c r="H2351" s="3" t="s">
        <v>394</v>
      </c>
      <c r="I2351" s="3" t="s">
        <v>36</v>
      </c>
      <c r="J2351" s="3" t="s">
        <v>12345</v>
      </c>
      <c r="K2351" s="3" t="s">
        <v>12346</v>
      </c>
      <c r="L2351" s="3" t="s">
        <v>11510</v>
      </c>
      <c r="M2351" s="3">
        <v>1311</v>
      </c>
      <c r="N2351" s="3" t="s">
        <v>37</v>
      </c>
      <c r="O2351" s="3" t="s">
        <v>37</v>
      </c>
      <c r="P2351" s="3" t="s">
        <v>37</v>
      </c>
      <c r="Q2351" s="3" t="s">
        <v>37</v>
      </c>
      <c r="R2351" s="3" t="s">
        <v>37</v>
      </c>
      <c r="S2351" s="3" t="s">
        <v>37</v>
      </c>
      <c r="T2351" s="3" t="s">
        <v>37</v>
      </c>
      <c r="U2351" s="3">
        <v>1</v>
      </c>
    </row>
    <row r="2352" spans="3:21" x14ac:dyDescent="0.2">
      <c r="C2352" s="3" t="s">
        <v>12347</v>
      </c>
      <c r="D2352" s="3" t="s">
        <v>12348</v>
      </c>
      <c r="E2352" s="3" t="s">
        <v>12349</v>
      </c>
      <c r="F2352" s="3" t="s">
        <v>12350</v>
      </c>
      <c r="G2352" s="3" t="s">
        <v>525</v>
      </c>
      <c r="H2352" s="3" t="s">
        <v>68</v>
      </c>
      <c r="I2352" s="3" t="s">
        <v>36</v>
      </c>
      <c r="J2352" s="3" t="s">
        <v>37</v>
      </c>
      <c r="K2352" s="3" t="s">
        <v>12351</v>
      </c>
      <c r="L2352" s="3" t="s">
        <v>12348</v>
      </c>
      <c r="M2352" s="3">
        <v>1531</v>
      </c>
      <c r="N2352" s="3">
        <v>1542</v>
      </c>
      <c r="O2352" s="3" t="s">
        <v>37</v>
      </c>
      <c r="P2352" s="3" t="s">
        <v>37</v>
      </c>
      <c r="Q2352" s="3" t="s">
        <v>37</v>
      </c>
      <c r="R2352" s="3" t="s">
        <v>37</v>
      </c>
      <c r="S2352" s="3" t="s">
        <v>37</v>
      </c>
      <c r="T2352" s="3" t="s">
        <v>37</v>
      </c>
      <c r="U2352" s="3">
        <v>1</v>
      </c>
    </row>
    <row r="2353" spans="3:21" x14ac:dyDescent="0.2">
      <c r="C2353" s="3" t="s">
        <v>12352</v>
      </c>
      <c r="D2353" s="3" t="s">
        <v>12353</v>
      </c>
      <c r="E2353" s="3">
        <v>982902</v>
      </c>
      <c r="F2353" s="3" t="s">
        <v>12354</v>
      </c>
      <c r="G2353" s="3" t="s">
        <v>926</v>
      </c>
      <c r="H2353" s="3" t="s">
        <v>1185</v>
      </c>
      <c r="I2353" s="3" t="s">
        <v>36</v>
      </c>
      <c r="J2353" s="3" t="s">
        <v>37</v>
      </c>
      <c r="K2353" s="3" t="s">
        <v>12355</v>
      </c>
      <c r="L2353" s="3" t="s">
        <v>12356</v>
      </c>
      <c r="M2353" s="3">
        <v>191</v>
      </c>
      <c r="N2353" s="3">
        <v>5411</v>
      </c>
      <c r="O2353" s="3">
        <v>4725</v>
      </c>
      <c r="P2353" s="3">
        <v>7011</v>
      </c>
      <c r="Q2353" s="3">
        <v>4813</v>
      </c>
      <c r="R2353" s="3">
        <v>6512</v>
      </c>
      <c r="S2353" s="3">
        <v>6331</v>
      </c>
      <c r="T2353" s="3">
        <v>6552</v>
      </c>
      <c r="U2353" s="3">
        <v>1</v>
      </c>
    </row>
    <row r="2354" spans="3:21" x14ac:dyDescent="0.2">
      <c r="C2354" s="3" t="s">
        <v>12357</v>
      </c>
      <c r="D2354" s="3" t="s">
        <v>12358</v>
      </c>
      <c r="E2354" s="3" t="s">
        <v>12359</v>
      </c>
      <c r="F2354" s="3" t="s">
        <v>12360</v>
      </c>
      <c r="G2354" s="3" t="s">
        <v>247</v>
      </c>
      <c r="H2354" s="3" t="s">
        <v>394</v>
      </c>
      <c r="I2354" s="3" t="s">
        <v>36</v>
      </c>
      <c r="J2354" s="3">
        <v>226533107</v>
      </c>
      <c r="K2354" s="3" t="s">
        <v>12361</v>
      </c>
      <c r="L2354" s="3" t="s">
        <v>12281</v>
      </c>
      <c r="M2354" s="3">
        <v>1311</v>
      </c>
      <c r="N2354" s="3">
        <v>1321</v>
      </c>
      <c r="O2354" s="3" t="s">
        <v>37</v>
      </c>
      <c r="P2354" s="3" t="s">
        <v>37</v>
      </c>
      <c r="Q2354" s="3" t="s">
        <v>37</v>
      </c>
      <c r="R2354" s="3" t="s">
        <v>37</v>
      </c>
      <c r="S2354" s="3" t="s">
        <v>37</v>
      </c>
      <c r="T2354" s="3" t="s">
        <v>37</v>
      </c>
      <c r="U2354" s="3">
        <v>1</v>
      </c>
    </row>
    <row r="2355" spans="3:21" x14ac:dyDescent="0.2">
      <c r="C2355" s="3" t="s">
        <v>12362</v>
      </c>
      <c r="D2355" s="3" t="s">
        <v>12363</v>
      </c>
      <c r="E2355" s="3">
        <v>673176</v>
      </c>
      <c r="F2355" s="3" t="s">
        <v>12363</v>
      </c>
      <c r="G2355" s="3" t="s">
        <v>309</v>
      </c>
      <c r="H2355" s="3" t="s">
        <v>68</v>
      </c>
      <c r="I2355" s="3" t="s">
        <v>36</v>
      </c>
      <c r="J2355" s="3" t="s">
        <v>37</v>
      </c>
      <c r="K2355" s="3" t="s">
        <v>12364</v>
      </c>
      <c r="L2355" s="3" t="s">
        <v>12363</v>
      </c>
      <c r="M2355" s="3">
        <v>3241</v>
      </c>
      <c r="N2355" s="3">
        <v>3273</v>
      </c>
      <c r="O2355" s="3">
        <v>3231</v>
      </c>
      <c r="P2355" s="3">
        <v>3274</v>
      </c>
      <c r="Q2355" s="3">
        <v>2951</v>
      </c>
      <c r="R2355" s="3">
        <v>2952</v>
      </c>
      <c r="S2355" s="3">
        <v>1411</v>
      </c>
      <c r="T2355" s="3">
        <v>5039</v>
      </c>
      <c r="U2355" s="3">
        <v>1</v>
      </c>
    </row>
    <row r="2356" spans="3:21" x14ac:dyDescent="0.2">
      <c r="C2356" s="3" t="s">
        <v>12365</v>
      </c>
      <c r="D2356" s="3" t="s">
        <v>12366</v>
      </c>
      <c r="E2356" s="3" t="s">
        <v>12367</v>
      </c>
      <c r="F2356" s="3" t="s">
        <v>12368</v>
      </c>
      <c r="G2356" s="3" t="s">
        <v>186</v>
      </c>
      <c r="H2356" s="3" t="s">
        <v>44</v>
      </c>
      <c r="I2356" s="3" t="s">
        <v>36</v>
      </c>
      <c r="J2356" s="3" t="s">
        <v>12369</v>
      </c>
      <c r="K2356" s="3" t="s">
        <v>12370</v>
      </c>
      <c r="L2356" s="3" t="s">
        <v>12371</v>
      </c>
      <c r="M2356" s="3">
        <v>8731</v>
      </c>
      <c r="N2356" s="3">
        <v>2834</v>
      </c>
      <c r="O2356" s="3" t="s">
        <v>37</v>
      </c>
      <c r="P2356" s="3" t="s">
        <v>37</v>
      </c>
      <c r="Q2356" s="3" t="s">
        <v>37</v>
      </c>
      <c r="R2356" s="3" t="s">
        <v>37</v>
      </c>
      <c r="S2356" s="3" t="s">
        <v>37</v>
      </c>
      <c r="T2356" s="3" t="s">
        <v>37</v>
      </c>
      <c r="U2356" s="3">
        <v>1</v>
      </c>
    </row>
    <row r="2357" spans="3:21" x14ac:dyDescent="0.2">
      <c r="C2357" s="3" t="s">
        <v>12372</v>
      </c>
      <c r="D2357" s="3" t="s">
        <v>12373</v>
      </c>
      <c r="E2357" s="3" t="s">
        <v>12374</v>
      </c>
      <c r="F2357" s="3" t="s">
        <v>12375</v>
      </c>
      <c r="G2357" s="3" t="s">
        <v>408</v>
      </c>
      <c r="H2357" s="3" t="s">
        <v>310</v>
      </c>
      <c r="I2357" s="3" t="s">
        <v>36</v>
      </c>
      <c r="J2357" s="3" t="s">
        <v>37</v>
      </c>
      <c r="K2357" s="3" t="s">
        <v>12376</v>
      </c>
      <c r="L2357" s="3" t="s">
        <v>12377</v>
      </c>
      <c r="M2357" s="3">
        <v>3634</v>
      </c>
      <c r="N2357" s="3" t="s">
        <v>37</v>
      </c>
      <c r="O2357" s="3" t="s">
        <v>37</v>
      </c>
      <c r="P2357" s="3" t="s">
        <v>37</v>
      </c>
      <c r="Q2357" s="3" t="s">
        <v>37</v>
      </c>
      <c r="R2357" s="3" t="s">
        <v>37</v>
      </c>
      <c r="S2357" s="3" t="s">
        <v>37</v>
      </c>
      <c r="T2357" s="3" t="s">
        <v>37</v>
      </c>
      <c r="U2357" s="3">
        <v>1</v>
      </c>
    </row>
    <row r="2358" spans="3:21" x14ac:dyDescent="0.2">
      <c r="C2358" s="3" t="s">
        <v>12378</v>
      </c>
      <c r="D2358" s="3" t="s">
        <v>12379</v>
      </c>
      <c r="E2358" s="3" t="s">
        <v>12380</v>
      </c>
      <c r="F2358" s="3" t="s">
        <v>12381</v>
      </c>
      <c r="G2358" s="3" t="s">
        <v>649</v>
      </c>
      <c r="H2358" s="3" t="s">
        <v>44</v>
      </c>
      <c r="I2358" s="3" t="s">
        <v>36</v>
      </c>
      <c r="J2358" s="3">
        <v>227046109</v>
      </c>
      <c r="K2358" s="3" t="s">
        <v>12382</v>
      </c>
      <c r="L2358" s="3" t="s">
        <v>12383</v>
      </c>
      <c r="M2358" s="3">
        <v>3021</v>
      </c>
      <c r="N2358" s="3">
        <v>3143</v>
      </c>
      <c r="O2358" s="3">
        <v>2321</v>
      </c>
      <c r="P2358" s="3">
        <v>3149</v>
      </c>
      <c r="Q2358" s="3">
        <v>3144</v>
      </c>
      <c r="R2358" s="3">
        <v>3142</v>
      </c>
      <c r="S2358" s="3">
        <v>3172</v>
      </c>
      <c r="T2358" s="3">
        <v>2331</v>
      </c>
      <c r="U2358" s="3">
        <v>1</v>
      </c>
    </row>
    <row r="2359" spans="3:21" x14ac:dyDescent="0.2">
      <c r="C2359" s="3" t="s">
        <v>12384</v>
      </c>
      <c r="D2359" s="3" t="s">
        <v>12385</v>
      </c>
      <c r="E2359" s="3">
        <v>900476</v>
      </c>
      <c r="F2359" s="3" t="s">
        <v>12386</v>
      </c>
      <c r="G2359" s="3" t="s">
        <v>479</v>
      </c>
      <c r="H2359" s="3" t="s">
        <v>68</v>
      </c>
      <c r="I2359" s="3" t="s">
        <v>36</v>
      </c>
      <c r="J2359" s="3" t="s">
        <v>37</v>
      </c>
      <c r="K2359" s="3" t="s">
        <v>12387</v>
      </c>
      <c r="L2359" s="3" t="s">
        <v>12385</v>
      </c>
      <c r="M2359" s="3">
        <v>2833</v>
      </c>
      <c r="N2359" s="3">
        <v>2834</v>
      </c>
      <c r="O2359" s="3">
        <v>2851</v>
      </c>
      <c r="P2359" s="3">
        <v>2899</v>
      </c>
      <c r="Q2359" s="3">
        <v>2879</v>
      </c>
      <c r="R2359" s="3">
        <v>2842</v>
      </c>
      <c r="S2359" s="3">
        <v>2843</v>
      </c>
      <c r="T2359" s="3">
        <v>3861</v>
      </c>
      <c r="U2359" s="3">
        <v>1</v>
      </c>
    </row>
    <row r="2360" spans="3:21" x14ac:dyDescent="0.2">
      <c r="C2360" s="3" t="s">
        <v>12388</v>
      </c>
      <c r="D2360" s="3" t="s">
        <v>12389</v>
      </c>
      <c r="E2360" s="3" t="s">
        <v>12390</v>
      </c>
      <c r="F2360" s="3" t="s">
        <v>12391</v>
      </c>
      <c r="G2360" s="3" t="s">
        <v>125</v>
      </c>
      <c r="H2360" s="3" t="s">
        <v>394</v>
      </c>
      <c r="I2360" s="3" t="s">
        <v>36</v>
      </c>
      <c r="J2360" s="3">
        <v>227107109</v>
      </c>
      <c r="K2360" s="3" t="s">
        <v>12392</v>
      </c>
      <c r="L2360" s="3" t="s">
        <v>12393</v>
      </c>
      <c r="M2360" s="3">
        <v>6512</v>
      </c>
      <c r="N2360" s="3">
        <v>6513</v>
      </c>
      <c r="O2360" s="3" t="s">
        <v>37</v>
      </c>
      <c r="P2360" s="3" t="s">
        <v>37</v>
      </c>
      <c r="Q2360" s="3" t="s">
        <v>37</v>
      </c>
      <c r="R2360" s="3" t="s">
        <v>37</v>
      </c>
      <c r="S2360" s="3" t="s">
        <v>37</v>
      </c>
      <c r="T2360" s="3" t="s">
        <v>37</v>
      </c>
      <c r="U2360" s="3">
        <v>6</v>
      </c>
    </row>
    <row r="2361" spans="3:21" x14ac:dyDescent="0.2">
      <c r="C2361" s="3" t="s">
        <v>12394</v>
      </c>
      <c r="D2361" s="3" t="s">
        <v>12395</v>
      </c>
      <c r="E2361" s="3">
        <v>502144</v>
      </c>
      <c r="F2361" s="3" t="s">
        <v>12396</v>
      </c>
      <c r="G2361" s="3" t="s">
        <v>125</v>
      </c>
      <c r="H2361" s="3" t="s">
        <v>126</v>
      </c>
      <c r="I2361" s="3" t="s">
        <v>36</v>
      </c>
      <c r="J2361" s="3" t="s">
        <v>37</v>
      </c>
      <c r="K2361" s="3" t="s">
        <v>12397</v>
      </c>
      <c r="L2361" s="3" t="s">
        <v>12398</v>
      </c>
      <c r="M2361" s="3">
        <v>6512</v>
      </c>
      <c r="N2361" s="3">
        <v>6282</v>
      </c>
      <c r="O2361" s="3" t="s">
        <v>37</v>
      </c>
      <c r="P2361" s="3" t="s">
        <v>37</v>
      </c>
      <c r="Q2361" s="3">
        <v>6531</v>
      </c>
      <c r="R2361" s="3" t="s">
        <v>37</v>
      </c>
      <c r="S2361" s="3" t="s">
        <v>37</v>
      </c>
      <c r="T2361" s="3" t="s">
        <v>37</v>
      </c>
      <c r="U2361" s="3">
        <v>6</v>
      </c>
    </row>
    <row r="2362" spans="3:21" x14ac:dyDescent="0.2">
      <c r="C2362" s="3" t="s">
        <v>12399</v>
      </c>
      <c r="D2362" s="3" t="s">
        <v>12400</v>
      </c>
      <c r="E2362" s="3" t="s">
        <v>12401</v>
      </c>
      <c r="F2362" s="3" t="s">
        <v>12402</v>
      </c>
      <c r="G2362" s="3" t="s">
        <v>147</v>
      </c>
      <c r="H2362" s="3" t="s">
        <v>394</v>
      </c>
      <c r="I2362" s="3" t="s">
        <v>36</v>
      </c>
      <c r="J2362" s="3" t="s">
        <v>12403</v>
      </c>
      <c r="K2362" s="3" t="s">
        <v>12404</v>
      </c>
      <c r="L2362" s="3" t="s">
        <v>12405</v>
      </c>
      <c r="M2362" s="3">
        <v>2833</v>
      </c>
      <c r="N2362" s="3">
        <v>6719</v>
      </c>
      <c r="O2362" s="3" t="s">
        <v>37</v>
      </c>
      <c r="P2362" s="3" t="s">
        <v>37</v>
      </c>
      <c r="Q2362" s="3" t="s">
        <v>37</v>
      </c>
      <c r="R2362" s="3" t="s">
        <v>37</v>
      </c>
      <c r="S2362" s="3" t="s">
        <v>37</v>
      </c>
      <c r="T2362" s="3" t="s">
        <v>37</v>
      </c>
      <c r="U2362" s="3">
        <v>1</v>
      </c>
    </row>
    <row r="2363" spans="3:21" x14ac:dyDescent="0.2">
      <c r="C2363" s="3" t="s">
        <v>12406</v>
      </c>
      <c r="D2363" s="3" t="s">
        <v>12407</v>
      </c>
      <c r="E2363" s="3" t="s">
        <v>12408</v>
      </c>
      <c r="F2363" s="3" t="s">
        <v>12409</v>
      </c>
      <c r="G2363" s="3" t="s">
        <v>218</v>
      </c>
      <c r="H2363" s="3" t="s">
        <v>44</v>
      </c>
      <c r="I2363" s="3" t="s">
        <v>36</v>
      </c>
      <c r="J2363" s="3">
        <v>227483104</v>
      </c>
      <c r="K2363" s="3" t="s">
        <v>12410</v>
      </c>
      <c r="L2363" s="3" t="s">
        <v>12411</v>
      </c>
      <c r="M2363" s="3">
        <v>7363</v>
      </c>
      <c r="N2363" s="3">
        <v>7361</v>
      </c>
      <c r="O2363" s="3" t="s">
        <v>37</v>
      </c>
      <c r="P2363" s="3" t="s">
        <v>37</v>
      </c>
      <c r="Q2363" s="3">
        <v>8299</v>
      </c>
      <c r="R2363" s="3" t="s">
        <v>37</v>
      </c>
      <c r="S2363" s="3" t="s">
        <v>37</v>
      </c>
      <c r="T2363" s="3" t="s">
        <v>37</v>
      </c>
      <c r="U2363" s="3">
        <v>1</v>
      </c>
    </row>
    <row r="2364" spans="3:21" x14ac:dyDescent="0.2">
      <c r="C2364" s="3" t="s">
        <v>12412</v>
      </c>
      <c r="D2364" s="3" t="s">
        <v>12413</v>
      </c>
      <c r="E2364" s="3" t="s">
        <v>12414</v>
      </c>
      <c r="F2364" s="3" t="s">
        <v>12415</v>
      </c>
      <c r="G2364" s="3" t="s">
        <v>341</v>
      </c>
      <c r="H2364" s="3" t="s">
        <v>44</v>
      </c>
      <c r="I2364" s="3" t="s">
        <v>36</v>
      </c>
      <c r="J2364" s="3" t="s">
        <v>12416</v>
      </c>
      <c r="K2364" s="3" t="s">
        <v>37</v>
      </c>
      <c r="L2364" s="3" t="s">
        <v>12417</v>
      </c>
      <c r="M2364" s="3">
        <v>7371</v>
      </c>
      <c r="N2364" s="3">
        <v>7372</v>
      </c>
      <c r="O2364" s="3" t="s">
        <v>37</v>
      </c>
      <c r="P2364" s="3" t="s">
        <v>37</v>
      </c>
      <c r="Q2364" s="3">
        <v>7375</v>
      </c>
      <c r="R2364" s="3">
        <v>7374</v>
      </c>
      <c r="S2364" s="3" t="s">
        <v>37</v>
      </c>
      <c r="T2364" s="3" t="s">
        <v>37</v>
      </c>
      <c r="U2364" s="3">
        <v>1</v>
      </c>
    </row>
    <row r="2365" spans="3:21" x14ac:dyDescent="0.2">
      <c r="C2365" s="3" t="s">
        <v>12418</v>
      </c>
      <c r="D2365" s="3" t="s">
        <v>12419</v>
      </c>
      <c r="E2365" s="3">
        <v>314513</v>
      </c>
      <c r="F2365" s="3" t="s">
        <v>12420</v>
      </c>
      <c r="G2365" s="3" t="s">
        <v>218</v>
      </c>
      <c r="H2365" s="3" t="s">
        <v>126</v>
      </c>
      <c r="I2365" s="3" t="s">
        <v>45</v>
      </c>
      <c r="J2365" s="3" t="s">
        <v>37</v>
      </c>
      <c r="K2365" s="3" t="s">
        <v>12421</v>
      </c>
      <c r="L2365" s="3" t="s">
        <v>12363</v>
      </c>
      <c r="M2365" s="3">
        <v>8721</v>
      </c>
      <c r="N2365" s="3">
        <v>7291</v>
      </c>
      <c r="O2365" s="3" t="s">
        <v>37</v>
      </c>
      <c r="P2365" s="3">
        <v>6282</v>
      </c>
      <c r="Q2365" s="3">
        <v>6411</v>
      </c>
      <c r="R2365" s="3">
        <v>7389</v>
      </c>
      <c r="S2365" s="3" t="s">
        <v>37</v>
      </c>
      <c r="T2365" s="3" t="s">
        <v>37</v>
      </c>
      <c r="U2365" s="3">
        <v>1</v>
      </c>
    </row>
    <row r="2366" spans="3:21" x14ac:dyDescent="0.2">
      <c r="C2366" s="3" t="s">
        <v>12422</v>
      </c>
      <c r="D2366" s="3" t="s">
        <v>12423</v>
      </c>
      <c r="E2366" s="3">
        <v>687197</v>
      </c>
      <c r="F2366" s="3" t="s">
        <v>12424</v>
      </c>
      <c r="G2366" s="3" t="s">
        <v>125</v>
      </c>
      <c r="H2366" s="3" t="s">
        <v>44</v>
      </c>
      <c r="I2366" s="3" t="s">
        <v>36</v>
      </c>
      <c r="J2366" s="3" t="s">
        <v>12425</v>
      </c>
      <c r="K2366" s="3" t="s">
        <v>12426</v>
      </c>
      <c r="L2366" s="3" t="s">
        <v>12427</v>
      </c>
      <c r="M2366" s="3">
        <v>4899</v>
      </c>
      <c r="N2366" s="3">
        <v>6519</v>
      </c>
      <c r="O2366" s="3" t="s">
        <v>37</v>
      </c>
      <c r="P2366" s="3" t="s">
        <v>37</v>
      </c>
      <c r="Q2366" s="3">
        <v>7359</v>
      </c>
      <c r="R2366" s="3" t="s">
        <v>37</v>
      </c>
      <c r="S2366" s="3" t="s">
        <v>37</v>
      </c>
      <c r="T2366" s="3" t="s">
        <v>37</v>
      </c>
      <c r="U2366" s="3">
        <v>2</v>
      </c>
    </row>
    <row r="2367" spans="3:21" x14ac:dyDescent="0.2">
      <c r="C2367" s="3" t="s">
        <v>12428</v>
      </c>
      <c r="D2367" s="3" t="s">
        <v>12429</v>
      </c>
      <c r="E2367" s="3">
        <v>912188</v>
      </c>
      <c r="F2367" s="3" t="s">
        <v>12430</v>
      </c>
      <c r="G2367" s="3" t="s">
        <v>2270</v>
      </c>
      <c r="H2367" s="3" t="s">
        <v>44</v>
      </c>
      <c r="I2367" s="3" t="s">
        <v>36</v>
      </c>
      <c r="J2367" s="3">
        <v>228368106</v>
      </c>
      <c r="K2367" s="3" t="s">
        <v>12431</v>
      </c>
      <c r="L2367" s="3" t="s">
        <v>12432</v>
      </c>
      <c r="M2367" s="3">
        <v>3411</v>
      </c>
      <c r="N2367" s="3">
        <v>3221</v>
      </c>
      <c r="O2367" s="3" t="s">
        <v>37</v>
      </c>
      <c r="P2367" s="3" t="s">
        <v>37</v>
      </c>
      <c r="Q2367" s="3">
        <v>3466</v>
      </c>
      <c r="R2367" s="3">
        <v>6719</v>
      </c>
      <c r="S2367" s="3" t="s">
        <v>37</v>
      </c>
      <c r="T2367" s="3" t="s">
        <v>37</v>
      </c>
      <c r="U2367" s="3">
        <v>1</v>
      </c>
    </row>
    <row r="2368" spans="3:21" x14ac:dyDescent="0.2">
      <c r="C2368" s="3" t="s">
        <v>12433</v>
      </c>
      <c r="D2368" s="3" t="s">
        <v>12434</v>
      </c>
      <c r="E2368" s="3" t="s">
        <v>12435</v>
      </c>
      <c r="F2368" s="3" t="s">
        <v>12436</v>
      </c>
      <c r="G2368" s="3" t="s">
        <v>375</v>
      </c>
      <c r="H2368" s="3" t="s">
        <v>126</v>
      </c>
      <c r="I2368" s="3" t="s">
        <v>36</v>
      </c>
      <c r="J2368" s="3" t="s">
        <v>37</v>
      </c>
      <c r="K2368" s="3" t="s">
        <v>12437</v>
      </c>
      <c r="L2368" s="3" t="s">
        <v>12438</v>
      </c>
      <c r="M2368" s="3">
        <v>7011</v>
      </c>
      <c r="N2368" s="3">
        <v>7999</v>
      </c>
      <c r="O2368" s="3" t="s">
        <v>37</v>
      </c>
      <c r="P2368" s="3" t="s">
        <v>37</v>
      </c>
      <c r="Q2368" s="3" t="s">
        <v>37</v>
      </c>
      <c r="R2368" s="3" t="s">
        <v>37</v>
      </c>
      <c r="S2368" s="3" t="s">
        <v>37</v>
      </c>
      <c r="T2368" s="3" t="s">
        <v>37</v>
      </c>
      <c r="U2368" s="3">
        <v>1</v>
      </c>
    </row>
    <row r="2369" spans="3:21" x14ac:dyDescent="0.2">
      <c r="C2369" s="3" t="s">
        <v>12439</v>
      </c>
      <c r="D2369" s="3" t="s">
        <v>12440</v>
      </c>
      <c r="E2369" s="3" t="s">
        <v>12441</v>
      </c>
      <c r="F2369" s="3" t="s">
        <v>12442</v>
      </c>
      <c r="G2369" s="3" t="s">
        <v>59</v>
      </c>
      <c r="H2369" s="3" t="s">
        <v>53</v>
      </c>
      <c r="I2369" s="3" t="s">
        <v>36</v>
      </c>
      <c r="J2369" s="3" t="s">
        <v>37</v>
      </c>
      <c r="K2369" s="3" t="s">
        <v>12443</v>
      </c>
      <c r="L2369" s="3">
        <v>601766</v>
      </c>
      <c r="M2369" s="3">
        <v>3743</v>
      </c>
      <c r="N2369" s="3">
        <v>3511</v>
      </c>
      <c r="O2369" s="3" t="s">
        <v>37</v>
      </c>
      <c r="P2369" s="3" t="s">
        <v>37</v>
      </c>
      <c r="Q2369" s="3">
        <v>3559</v>
      </c>
      <c r="R2369" s="3">
        <v>3699</v>
      </c>
      <c r="S2369" s="3" t="s">
        <v>37</v>
      </c>
      <c r="T2369" s="3" t="s">
        <v>37</v>
      </c>
      <c r="U2369" s="3">
        <v>1</v>
      </c>
    </row>
    <row r="2370" spans="3:21" x14ac:dyDescent="0.2">
      <c r="C2370" s="3" t="s">
        <v>12444</v>
      </c>
      <c r="D2370" s="3" t="s">
        <v>12445</v>
      </c>
      <c r="E2370" s="3">
        <v>269490</v>
      </c>
      <c r="F2370" s="3" t="s">
        <v>12446</v>
      </c>
      <c r="G2370" s="3" t="s">
        <v>147</v>
      </c>
      <c r="H2370" s="3" t="s">
        <v>87</v>
      </c>
      <c r="I2370" s="3" t="s">
        <v>45</v>
      </c>
      <c r="J2370" s="3" t="s">
        <v>37</v>
      </c>
      <c r="K2370" s="3" t="s">
        <v>37</v>
      </c>
      <c r="L2370" s="3" t="s">
        <v>12447</v>
      </c>
      <c r="M2370" s="3">
        <v>8731</v>
      </c>
      <c r="N2370" s="3" t="s">
        <v>37</v>
      </c>
      <c r="O2370" s="3" t="s">
        <v>37</v>
      </c>
      <c r="P2370" s="3" t="s">
        <v>37</v>
      </c>
      <c r="Q2370" s="3" t="s">
        <v>37</v>
      </c>
      <c r="R2370" s="3" t="s">
        <v>37</v>
      </c>
      <c r="S2370" s="3" t="s">
        <v>37</v>
      </c>
      <c r="T2370" s="3" t="s">
        <v>37</v>
      </c>
      <c r="U2370" s="3">
        <v>1</v>
      </c>
    </row>
    <row r="2371" spans="3:21" x14ac:dyDescent="0.2">
      <c r="C2371" s="3" t="s">
        <v>12448</v>
      </c>
      <c r="D2371" s="3" t="s">
        <v>12449</v>
      </c>
      <c r="E2371" s="3">
        <v>327864</v>
      </c>
      <c r="F2371" s="3" t="s">
        <v>12450</v>
      </c>
      <c r="G2371" s="3" t="s">
        <v>132</v>
      </c>
      <c r="H2371" s="3" t="s">
        <v>44</v>
      </c>
      <c r="I2371" s="3" t="s">
        <v>36</v>
      </c>
      <c r="J2371" s="3">
        <v>228903100</v>
      </c>
      <c r="K2371" s="3" t="s">
        <v>12451</v>
      </c>
      <c r="L2371" s="3" t="s">
        <v>12452</v>
      </c>
      <c r="M2371" s="3">
        <v>3841</v>
      </c>
      <c r="N2371" s="3">
        <v>3842</v>
      </c>
      <c r="O2371" s="3" t="s">
        <v>37</v>
      </c>
      <c r="P2371" s="3" t="s">
        <v>37</v>
      </c>
      <c r="Q2371" s="3" t="s">
        <v>37</v>
      </c>
      <c r="R2371" s="3" t="s">
        <v>37</v>
      </c>
      <c r="S2371" s="3" t="s">
        <v>37</v>
      </c>
      <c r="T2371" s="3" t="s">
        <v>37</v>
      </c>
      <c r="U2371" s="3">
        <v>1</v>
      </c>
    </row>
    <row r="2372" spans="3:21" x14ac:dyDescent="0.2">
      <c r="C2372" s="3" t="s">
        <v>12453</v>
      </c>
      <c r="D2372" s="3" t="s">
        <v>12454</v>
      </c>
      <c r="E2372" s="3" t="s">
        <v>12455</v>
      </c>
      <c r="F2372" s="3" t="s">
        <v>12456</v>
      </c>
      <c r="G2372" s="3" t="s">
        <v>34</v>
      </c>
      <c r="H2372" s="3" t="s">
        <v>44</v>
      </c>
      <c r="I2372" s="3" t="s">
        <v>36</v>
      </c>
      <c r="J2372" s="3">
        <v>229050307</v>
      </c>
      <c r="K2372" s="3" t="s">
        <v>12457</v>
      </c>
      <c r="L2372" s="3" t="s">
        <v>12458</v>
      </c>
      <c r="M2372" s="3">
        <v>3086</v>
      </c>
      <c r="N2372" s="3">
        <v>4731</v>
      </c>
      <c r="O2372" s="3" t="s">
        <v>37</v>
      </c>
      <c r="P2372" s="3" t="s">
        <v>37</v>
      </c>
      <c r="Q2372" s="3">
        <v>8742</v>
      </c>
      <c r="R2372" s="3">
        <v>4412</v>
      </c>
      <c r="S2372" s="3" t="s">
        <v>37</v>
      </c>
      <c r="T2372" s="3" t="s">
        <v>37</v>
      </c>
      <c r="U2372" s="3">
        <v>1</v>
      </c>
    </row>
    <row r="2373" spans="3:21" x14ac:dyDescent="0.2">
      <c r="C2373" s="3" t="s">
        <v>12459</v>
      </c>
      <c r="D2373" s="3" t="s">
        <v>12460</v>
      </c>
      <c r="E2373" s="3">
        <v>691121</v>
      </c>
      <c r="F2373" s="3" t="s">
        <v>12461</v>
      </c>
      <c r="G2373" s="3" t="s">
        <v>341</v>
      </c>
      <c r="H2373" s="3" t="s">
        <v>1811</v>
      </c>
      <c r="I2373" s="3" t="s">
        <v>36</v>
      </c>
      <c r="J2373" s="3" t="s">
        <v>37</v>
      </c>
      <c r="K2373" s="3" t="s">
        <v>12462</v>
      </c>
      <c r="L2373" s="3">
        <v>544</v>
      </c>
      <c r="M2373" s="3">
        <v>7373</v>
      </c>
      <c r="N2373" s="3">
        <v>7371</v>
      </c>
      <c r="O2373" s="3" t="s">
        <v>37</v>
      </c>
      <c r="P2373" s="3" t="s">
        <v>37</v>
      </c>
      <c r="Q2373" s="3">
        <v>6719</v>
      </c>
      <c r="R2373" s="3" t="s">
        <v>37</v>
      </c>
      <c r="S2373" s="3" t="s">
        <v>37</v>
      </c>
      <c r="T2373" s="3" t="s">
        <v>37</v>
      </c>
      <c r="U2373" s="3">
        <v>1</v>
      </c>
    </row>
    <row r="2374" spans="3:21" x14ac:dyDescent="0.2">
      <c r="C2374" s="3" t="s">
        <v>12463</v>
      </c>
      <c r="D2374" s="3" t="s">
        <v>12464</v>
      </c>
      <c r="E2374" s="3" t="s">
        <v>12465</v>
      </c>
      <c r="F2374" s="3" t="s">
        <v>12466</v>
      </c>
      <c r="G2374" s="3" t="s">
        <v>341</v>
      </c>
      <c r="H2374" s="3" t="s">
        <v>126</v>
      </c>
      <c r="I2374" s="3" t="s">
        <v>45</v>
      </c>
      <c r="J2374" s="3" t="s">
        <v>37</v>
      </c>
      <c r="K2374" s="3" t="s">
        <v>12467</v>
      </c>
      <c r="L2374" s="3" t="s">
        <v>8695</v>
      </c>
      <c r="M2374" s="3">
        <v>2754</v>
      </c>
      <c r="N2374" s="3">
        <v>2759</v>
      </c>
      <c r="O2374" s="3" t="s">
        <v>37</v>
      </c>
      <c r="P2374" s="3" t="s">
        <v>37</v>
      </c>
      <c r="Q2374" s="3">
        <v>5044</v>
      </c>
      <c r="R2374" s="3">
        <v>6719</v>
      </c>
      <c r="S2374" s="3" t="s">
        <v>37</v>
      </c>
      <c r="T2374" s="3" t="s">
        <v>37</v>
      </c>
      <c r="U2374" s="3">
        <v>1</v>
      </c>
    </row>
    <row r="2375" spans="3:21" x14ac:dyDescent="0.2">
      <c r="C2375" s="3" t="s">
        <v>12468</v>
      </c>
      <c r="D2375" s="3" t="s">
        <v>12469</v>
      </c>
      <c r="E2375" s="3">
        <v>141160</v>
      </c>
      <c r="F2375" s="3" t="s">
        <v>12470</v>
      </c>
      <c r="G2375" s="3" t="s">
        <v>525</v>
      </c>
      <c r="H2375" s="3" t="s">
        <v>53</v>
      </c>
      <c r="I2375" s="3" t="s">
        <v>36</v>
      </c>
      <c r="J2375" s="3" t="s">
        <v>37</v>
      </c>
      <c r="K2375" s="3" t="s">
        <v>12471</v>
      </c>
      <c r="L2375" s="3">
        <v>12</v>
      </c>
      <c r="M2375" s="3">
        <v>3231</v>
      </c>
      <c r="N2375" s="3">
        <v>3229</v>
      </c>
      <c r="O2375" s="3" t="s">
        <v>37</v>
      </c>
      <c r="P2375" s="3" t="s">
        <v>37</v>
      </c>
      <c r="Q2375" s="3">
        <v>3211</v>
      </c>
      <c r="R2375" s="3">
        <v>3674</v>
      </c>
      <c r="S2375" s="3" t="s">
        <v>37</v>
      </c>
      <c r="T2375" s="3" t="s">
        <v>37</v>
      </c>
      <c r="U2375" s="3">
        <v>1</v>
      </c>
    </row>
    <row r="2376" spans="3:21" x14ac:dyDescent="0.2">
      <c r="C2376" s="3" t="s">
        <v>12472</v>
      </c>
      <c r="D2376" s="3" t="s">
        <v>12473</v>
      </c>
      <c r="E2376" s="3">
        <v>873110</v>
      </c>
      <c r="F2376" s="3" t="s">
        <v>12474</v>
      </c>
      <c r="G2376" s="3" t="s">
        <v>341</v>
      </c>
      <c r="H2376" s="3" t="s">
        <v>44</v>
      </c>
      <c r="I2376" s="3" t="s">
        <v>36</v>
      </c>
      <c r="J2376" s="3">
        <v>126349109</v>
      </c>
      <c r="K2376" s="3" t="s">
        <v>12475</v>
      </c>
      <c r="L2376" s="3" t="s">
        <v>12476</v>
      </c>
      <c r="M2376" s="3">
        <v>7374</v>
      </c>
      <c r="N2376" s="3">
        <v>7371</v>
      </c>
      <c r="O2376" s="3">
        <v>4812</v>
      </c>
      <c r="P2376" s="3">
        <v>7372</v>
      </c>
      <c r="Q2376" s="3">
        <v>6099</v>
      </c>
      <c r="R2376" s="3">
        <v>7373</v>
      </c>
      <c r="S2376" s="3" t="s">
        <v>37</v>
      </c>
      <c r="T2376" s="3" t="s">
        <v>37</v>
      </c>
      <c r="U2376" s="3">
        <v>1</v>
      </c>
    </row>
    <row r="2377" spans="3:21" x14ac:dyDescent="0.2">
      <c r="C2377" s="3" t="s">
        <v>12477</v>
      </c>
      <c r="D2377" s="3" t="s">
        <v>12478</v>
      </c>
      <c r="E2377" s="3">
        <v>992968</v>
      </c>
      <c r="F2377" s="3" t="s">
        <v>12479</v>
      </c>
      <c r="G2377" s="3" t="s">
        <v>341</v>
      </c>
      <c r="H2377" s="3" t="s">
        <v>171</v>
      </c>
      <c r="I2377" s="3" t="s">
        <v>45</v>
      </c>
      <c r="J2377" s="3" t="s">
        <v>37</v>
      </c>
      <c r="K2377" s="3" t="s">
        <v>37</v>
      </c>
      <c r="L2377" s="3">
        <v>9737</v>
      </c>
      <c r="M2377" s="3">
        <v>7371</v>
      </c>
      <c r="N2377" s="3">
        <v>5045</v>
      </c>
      <c r="O2377" s="3">
        <v>5049</v>
      </c>
      <c r="P2377" s="3">
        <v>7373</v>
      </c>
      <c r="Q2377" s="3">
        <v>7379</v>
      </c>
      <c r="R2377" s="3">
        <v>7376</v>
      </c>
      <c r="S2377" s="3">
        <v>6282</v>
      </c>
      <c r="T2377" s="3">
        <v>6799</v>
      </c>
      <c r="U2377" s="3">
        <v>1</v>
      </c>
    </row>
    <row r="2378" spans="3:21" x14ac:dyDescent="0.2">
      <c r="C2378" s="3" t="s">
        <v>12480</v>
      </c>
      <c r="D2378" s="3" t="s">
        <v>12481</v>
      </c>
      <c r="E2378" s="3">
        <v>131775</v>
      </c>
      <c r="F2378" s="3" t="s">
        <v>8627</v>
      </c>
      <c r="G2378" s="3" t="s">
        <v>147</v>
      </c>
      <c r="H2378" s="3" t="s">
        <v>126</v>
      </c>
      <c r="I2378" s="3" t="s">
        <v>36</v>
      </c>
      <c r="J2378" s="3" t="s">
        <v>37</v>
      </c>
      <c r="K2378" s="3" t="s">
        <v>12482</v>
      </c>
      <c r="L2378" s="3" t="s">
        <v>8627</v>
      </c>
      <c r="M2378" s="3">
        <v>2834</v>
      </c>
      <c r="N2378" s="3">
        <v>2836</v>
      </c>
      <c r="O2378" s="3" t="s">
        <v>37</v>
      </c>
      <c r="P2378" s="3" t="s">
        <v>37</v>
      </c>
      <c r="Q2378" s="3">
        <v>2833</v>
      </c>
      <c r="R2378" s="3">
        <v>8731</v>
      </c>
      <c r="S2378" s="3" t="s">
        <v>37</v>
      </c>
      <c r="T2378" s="3" t="s">
        <v>37</v>
      </c>
      <c r="U2378" s="3">
        <v>1</v>
      </c>
    </row>
    <row r="2379" spans="3:21" x14ac:dyDescent="0.2">
      <c r="C2379" s="3" t="s">
        <v>12483</v>
      </c>
      <c r="D2379" s="3" t="s">
        <v>12484</v>
      </c>
      <c r="E2379" s="3">
        <v>140134</v>
      </c>
      <c r="F2379" s="3" t="s">
        <v>12485</v>
      </c>
      <c r="G2379" s="3" t="s">
        <v>147</v>
      </c>
      <c r="H2379" s="3" t="s">
        <v>75</v>
      </c>
      <c r="I2379" s="3" t="s">
        <v>36</v>
      </c>
      <c r="J2379" s="3" t="s">
        <v>37</v>
      </c>
      <c r="K2379" s="3" t="s">
        <v>12486</v>
      </c>
      <c r="L2379" s="3">
        <v>1093</v>
      </c>
      <c r="M2379" s="3">
        <v>2834</v>
      </c>
      <c r="N2379" s="3">
        <v>6719</v>
      </c>
      <c r="O2379" s="3" t="s">
        <v>37</v>
      </c>
      <c r="P2379" s="3" t="s">
        <v>37</v>
      </c>
      <c r="Q2379" s="3" t="s">
        <v>37</v>
      </c>
      <c r="R2379" s="3" t="s">
        <v>37</v>
      </c>
      <c r="S2379" s="3" t="s">
        <v>37</v>
      </c>
      <c r="T2379" s="3" t="s">
        <v>37</v>
      </c>
      <c r="U2379" s="3">
        <v>1</v>
      </c>
    </row>
    <row r="2380" spans="3:21" x14ac:dyDescent="0.2">
      <c r="C2380" s="3" t="s">
        <v>12487</v>
      </c>
      <c r="D2380" s="3" t="s">
        <v>12488</v>
      </c>
      <c r="E2380" s="3">
        <v>904735</v>
      </c>
      <c r="F2380" s="3" t="s">
        <v>12489</v>
      </c>
      <c r="G2380" s="3" t="s">
        <v>309</v>
      </c>
      <c r="H2380" s="3" t="s">
        <v>126</v>
      </c>
      <c r="I2380" s="3" t="s">
        <v>36</v>
      </c>
      <c r="J2380" s="3" t="s">
        <v>37</v>
      </c>
      <c r="K2380" s="3" t="s">
        <v>12490</v>
      </c>
      <c r="L2380" s="3" t="s">
        <v>12489</v>
      </c>
      <c r="M2380" s="3">
        <v>3251</v>
      </c>
      <c r="N2380" s="3">
        <v>3271</v>
      </c>
      <c r="O2380" s="3">
        <v>3211</v>
      </c>
      <c r="P2380" s="3">
        <v>3341</v>
      </c>
      <c r="Q2380" s="3">
        <v>3296</v>
      </c>
      <c r="R2380" s="3">
        <v>3334</v>
      </c>
      <c r="S2380" s="3">
        <v>6552</v>
      </c>
      <c r="T2380" s="3">
        <v>3231</v>
      </c>
      <c r="U2380" s="3">
        <v>1</v>
      </c>
    </row>
    <row r="2381" spans="3:21" x14ac:dyDescent="0.2">
      <c r="C2381" s="3" t="s">
        <v>12491</v>
      </c>
      <c r="D2381" s="3" t="s">
        <v>12489</v>
      </c>
      <c r="E2381" s="3" t="s">
        <v>12492</v>
      </c>
      <c r="F2381" s="3" t="s">
        <v>12493</v>
      </c>
      <c r="G2381" s="3" t="s">
        <v>635</v>
      </c>
      <c r="H2381" s="3" t="s">
        <v>68</v>
      </c>
      <c r="I2381" s="3" t="s">
        <v>45</v>
      </c>
      <c r="J2381" s="3" t="s">
        <v>37</v>
      </c>
      <c r="K2381" s="3" t="s">
        <v>12494</v>
      </c>
      <c r="L2381" s="3" t="s">
        <v>12489</v>
      </c>
      <c r="M2381" s="3">
        <v>3674</v>
      </c>
      <c r="N2381" s="3">
        <v>3663</v>
      </c>
      <c r="O2381" s="3" t="s">
        <v>37</v>
      </c>
      <c r="P2381" s="3" t="s">
        <v>37</v>
      </c>
      <c r="Q2381" s="3">
        <v>6719</v>
      </c>
      <c r="R2381" s="3" t="s">
        <v>37</v>
      </c>
      <c r="S2381" s="3" t="s">
        <v>37</v>
      </c>
      <c r="T2381" s="3" t="s">
        <v>37</v>
      </c>
      <c r="U2381" s="3">
        <v>1</v>
      </c>
    </row>
    <row r="2382" spans="3:21" x14ac:dyDescent="0.2">
      <c r="C2382" s="3" t="s">
        <v>12495</v>
      </c>
      <c r="D2382" s="3" t="s">
        <v>12496</v>
      </c>
      <c r="E2382" s="3" t="s">
        <v>12497</v>
      </c>
      <c r="F2382" s="3" t="s">
        <v>12498</v>
      </c>
      <c r="G2382" s="3" t="s">
        <v>341</v>
      </c>
      <c r="H2382" s="3" t="s">
        <v>44</v>
      </c>
      <c r="I2382" s="3" t="s">
        <v>45</v>
      </c>
      <c r="J2382" s="3" t="s">
        <v>12499</v>
      </c>
      <c r="K2382" s="3" t="s">
        <v>12500</v>
      </c>
      <c r="L2382" s="3" t="s">
        <v>12501</v>
      </c>
      <c r="M2382" s="3">
        <v>7371</v>
      </c>
      <c r="N2382" s="3" t="s">
        <v>37</v>
      </c>
      <c r="O2382" s="3" t="s">
        <v>37</v>
      </c>
      <c r="P2382" s="3" t="s">
        <v>37</v>
      </c>
      <c r="Q2382" s="3" t="s">
        <v>37</v>
      </c>
      <c r="R2382" s="3" t="s">
        <v>37</v>
      </c>
      <c r="S2382" s="3" t="s">
        <v>37</v>
      </c>
      <c r="T2382" s="3" t="s">
        <v>37</v>
      </c>
      <c r="U2382" s="3">
        <v>1</v>
      </c>
    </row>
    <row r="2383" spans="3:21" x14ac:dyDescent="0.2">
      <c r="C2383" s="3" t="s">
        <v>12502</v>
      </c>
      <c r="D2383" s="3" t="s">
        <v>37</v>
      </c>
      <c r="E2383" s="3" t="s">
        <v>12503</v>
      </c>
      <c r="F2383" s="3" t="s">
        <v>12504</v>
      </c>
      <c r="G2383" s="3" t="s">
        <v>247</v>
      </c>
      <c r="H2383" s="3" t="s">
        <v>44</v>
      </c>
      <c r="I2383" s="3" t="s">
        <v>45</v>
      </c>
      <c r="J2383" s="3" t="s">
        <v>12505</v>
      </c>
      <c r="K2383" s="3" t="s">
        <v>12506</v>
      </c>
      <c r="L2383" s="3" t="s">
        <v>12507</v>
      </c>
      <c r="M2383" s="3">
        <v>5541</v>
      </c>
      <c r="N2383" s="3" t="s">
        <v>37</v>
      </c>
      <c r="O2383" s="3" t="s">
        <v>37</v>
      </c>
      <c r="P2383" s="3" t="s">
        <v>37</v>
      </c>
      <c r="Q2383" s="3" t="s">
        <v>37</v>
      </c>
      <c r="R2383" s="3" t="s">
        <v>37</v>
      </c>
      <c r="S2383" s="3" t="s">
        <v>37</v>
      </c>
      <c r="T2383" s="3" t="s">
        <v>37</v>
      </c>
      <c r="U2383" s="3">
        <v>1</v>
      </c>
    </row>
    <row r="2384" spans="3:21" x14ac:dyDescent="0.2">
      <c r="C2384" s="3" t="s">
        <v>12508</v>
      </c>
      <c r="D2384" s="3" t="s">
        <v>12509</v>
      </c>
      <c r="E2384" s="3" t="s">
        <v>12510</v>
      </c>
      <c r="F2384" s="3" t="s">
        <v>12511</v>
      </c>
      <c r="G2384" s="3" t="s">
        <v>93</v>
      </c>
      <c r="H2384" s="3" t="s">
        <v>75</v>
      </c>
      <c r="I2384" s="3" t="s">
        <v>36</v>
      </c>
      <c r="J2384" s="3" t="s">
        <v>37</v>
      </c>
      <c r="K2384" s="3" t="s">
        <v>12512</v>
      </c>
      <c r="L2384" s="3">
        <v>3311</v>
      </c>
      <c r="M2384" s="3">
        <v>1531</v>
      </c>
      <c r="N2384" s="3">
        <v>1542</v>
      </c>
      <c r="O2384" s="3">
        <v>5032</v>
      </c>
      <c r="P2384" s="3">
        <v>5039</v>
      </c>
      <c r="Q2384" s="3">
        <v>1611</v>
      </c>
      <c r="R2384" s="3">
        <v>8711</v>
      </c>
      <c r="S2384" s="3">
        <v>7359</v>
      </c>
      <c r="T2384" s="3">
        <v>8742</v>
      </c>
      <c r="U2384" s="3">
        <v>1</v>
      </c>
    </row>
    <row r="2385" spans="3:21" x14ac:dyDescent="0.2">
      <c r="C2385" s="3" t="s">
        <v>12513</v>
      </c>
      <c r="D2385" s="3" t="s">
        <v>12514</v>
      </c>
      <c r="E2385" s="3" t="s">
        <v>12515</v>
      </c>
      <c r="F2385" s="3" t="s">
        <v>12516</v>
      </c>
      <c r="G2385" s="3" t="s">
        <v>479</v>
      </c>
      <c r="H2385" s="3" t="s">
        <v>44</v>
      </c>
      <c r="I2385" s="3" t="s">
        <v>36</v>
      </c>
      <c r="J2385" s="3">
        <v>126402106</v>
      </c>
      <c r="K2385" s="3" t="s">
        <v>12517</v>
      </c>
      <c r="L2385" s="3" t="s">
        <v>12518</v>
      </c>
      <c r="M2385" s="3">
        <v>3433</v>
      </c>
      <c r="N2385" s="3">
        <v>2891</v>
      </c>
      <c r="O2385" s="3" t="s">
        <v>37</v>
      </c>
      <c r="P2385" s="3" t="s">
        <v>37</v>
      </c>
      <c r="Q2385" s="3">
        <v>5169</v>
      </c>
      <c r="R2385" s="3" t="s">
        <v>37</v>
      </c>
      <c r="S2385" s="3" t="s">
        <v>37</v>
      </c>
      <c r="T2385" s="3" t="s">
        <v>37</v>
      </c>
      <c r="U2385" s="3">
        <v>1</v>
      </c>
    </row>
    <row r="2386" spans="3:21" x14ac:dyDescent="0.2">
      <c r="C2386" s="3" t="s">
        <v>12519</v>
      </c>
      <c r="D2386" s="3" t="s">
        <v>12520</v>
      </c>
      <c r="E2386" s="3">
        <v>993189</v>
      </c>
      <c r="F2386" s="3" t="s">
        <v>12521</v>
      </c>
      <c r="G2386" s="3" t="s">
        <v>34</v>
      </c>
      <c r="H2386" s="3" t="s">
        <v>44</v>
      </c>
      <c r="I2386" s="3" t="s">
        <v>36</v>
      </c>
      <c r="J2386" s="3">
        <v>126408103</v>
      </c>
      <c r="K2386" s="3" t="s">
        <v>12522</v>
      </c>
      <c r="L2386" s="3" t="s">
        <v>12521</v>
      </c>
      <c r="M2386" s="3">
        <v>4011</v>
      </c>
      <c r="N2386" s="3">
        <v>4412</v>
      </c>
      <c r="O2386" s="3" t="s">
        <v>37</v>
      </c>
      <c r="P2386" s="3">
        <v>8742</v>
      </c>
      <c r="Q2386" s="3">
        <v>4212</v>
      </c>
      <c r="R2386" s="3">
        <v>4213</v>
      </c>
      <c r="S2386" s="3" t="s">
        <v>37</v>
      </c>
      <c r="T2386" s="3" t="s">
        <v>37</v>
      </c>
      <c r="U2386" s="3">
        <v>3</v>
      </c>
    </row>
    <row r="2387" spans="3:21" x14ac:dyDescent="0.2">
      <c r="C2387" s="3" t="s">
        <v>12523</v>
      </c>
      <c r="D2387" s="3" t="s">
        <v>12524</v>
      </c>
      <c r="E2387" s="3" t="s">
        <v>12525</v>
      </c>
      <c r="F2387" s="3" t="s">
        <v>12526</v>
      </c>
      <c r="G2387" s="3" t="s">
        <v>125</v>
      </c>
      <c r="H2387" s="3" t="s">
        <v>394</v>
      </c>
      <c r="I2387" s="3" t="s">
        <v>36</v>
      </c>
      <c r="J2387" s="3">
        <v>126462100</v>
      </c>
      <c r="K2387" s="3" t="s">
        <v>12527</v>
      </c>
      <c r="L2387" s="3" t="s">
        <v>12528</v>
      </c>
      <c r="M2387" s="3">
        <v>6512</v>
      </c>
      <c r="N2387" s="3" t="s">
        <v>37</v>
      </c>
      <c r="O2387" s="3" t="s">
        <v>37</v>
      </c>
      <c r="P2387" s="3" t="s">
        <v>37</v>
      </c>
      <c r="Q2387" s="3" t="s">
        <v>37</v>
      </c>
      <c r="R2387" s="3" t="s">
        <v>37</v>
      </c>
      <c r="S2387" s="3" t="s">
        <v>37</v>
      </c>
      <c r="T2387" s="3" t="s">
        <v>37</v>
      </c>
      <c r="U2387" s="3">
        <v>6</v>
      </c>
    </row>
    <row r="2388" spans="3:21" x14ac:dyDescent="0.2">
      <c r="C2388" s="3" t="s">
        <v>12529</v>
      </c>
      <c r="D2388" s="3" t="s">
        <v>12530</v>
      </c>
      <c r="E2388" s="3">
        <v>315329</v>
      </c>
      <c r="F2388" s="3" t="s">
        <v>12531</v>
      </c>
      <c r="G2388" s="3" t="s">
        <v>111</v>
      </c>
      <c r="H2388" s="3" t="s">
        <v>381</v>
      </c>
      <c r="I2388" s="3" t="s">
        <v>36</v>
      </c>
      <c r="J2388" s="3" t="s">
        <v>37</v>
      </c>
      <c r="K2388" s="3" t="s">
        <v>12532</v>
      </c>
      <c r="L2388" s="3">
        <v>2891</v>
      </c>
      <c r="M2388" s="3">
        <v>6029</v>
      </c>
      <c r="N2388" s="3">
        <v>6211</v>
      </c>
      <c r="O2388" s="3">
        <v>6799</v>
      </c>
      <c r="P2388" s="3">
        <v>6331</v>
      </c>
      <c r="Q2388" s="3">
        <v>6282</v>
      </c>
      <c r="R2388" s="3">
        <v>6311</v>
      </c>
      <c r="S2388" s="3">
        <v>7381</v>
      </c>
      <c r="T2388" s="3">
        <v>6726</v>
      </c>
      <c r="U2388" s="3">
        <v>4</v>
      </c>
    </row>
    <row r="2389" spans="3:21" x14ac:dyDescent="0.2">
      <c r="C2389" s="3" t="s">
        <v>12533</v>
      </c>
      <c r="D2389" s="3" t="s">
        <v>37</v>
      </c>
      <c r="E2389" s="3" t="s">
        <v>12534</v>
      </c>
      <c r="F2389" s="3" t="s">
        <v>12535</v>
      </c>
      <c r="G2389" s="3" t="s">
        <v>904</v>
      </c>
      <c r="H2389" s="3" t="s">
        <v>44</v>
      </c>
      <c r="I2389" s="3" t="s">
        <v>45</v>
      </c>
      <c r="J2389" s="3" t="s">
        <v>12536</v>
      </c>
      <c r="K2389" s="3" t="s">
        <v>12537</v>
      </c>
      <c r="L2389" s="3" t="s">
        <v>12538</v>
      </c>
      <c r="M2389" s="3">
        <v>4833</v>
      </c>
      <c r="N2389" s="3">
        <v>7313</v>
      </c>
      <c r="O2389" s="3" t="s">
        <v>37</v>
      </c>
      <c r="P2389" s="3" t="s">
        <v>37</v>
      </c>
      <c r="Q2389" s="3" t="s">
        <v>37</v>
      </c>
      <c r="R2389" s="3" t="s">
        <v>37</v>
      </c>
      <c r="S2389" s="3" t="s">
        <v>37</v>
      </c>
      <c r="T2389" s="3" t="s">
        <v>37</v>
      </c>
      <c r="U2389" s="3">
        <v>1</v>
      </c>
    </row>
    <row r="2390" spans="3:21" x14ac:dyDescent="0.2">
      <c r="C2390" s="3" t="s">
        <v>12539</v>
      </c>
      <c r="D2390" s="3" t="s">
        <v>12540</v>
      </c>
      <c r="E2390" s="3">
        <v>317520</v>
      </c>
      <c r="F2390" s="3" t="s">
        <v>12541</v>
      </c>
      <c r="G2390" s="3" t="s">
        <v>93</v>
      </c>
      <c r="H2390" s="3" t="s">
        <v>381</v>
      </c>
      <c r="I2390" s="3" t="s">
        <v>36</v>
      </c>
      <c r="J2390" s="3" t="s">
        <v>37</v>
      </c>
      <c r="K2390" s="3" t="s">
        <v>12542</v>
      </c>
      <c r="L2390" s="3">
        <v>9933</v>
      </c>
      <c r="M2390" s="3">
        <v>1623</v>
      </c>
      <c r="N2390" s="3">
        <v>1541</v>
      </c>
      <c r="O2390" s="3" t="s">
        <v>37</v>
      </c>
      <c r="P2390" s="3" t="s">
        <v>37</v>
      </c>
      <c r="Q2390" s="3">
        <v>4953</v>
      </c>
      <c r="R2390" s="3" t="s">
        <v>37</v>
      </c>
      <c r="S2390" s="3" t="s">
        <v>37</v>
      </c>
      <c r="T2390" s="3" t="s">
        <v>37</v>
      </c>
      <c r="U2390" s="3">
        <v>1</v>
      </c>
    </row>
    <row r="2391" spans="3:21" x14ac:dyDescent="0.2">
      <c r="C2391" s="3" t="s">
        <v>12543</v>
      </c>
      <c r="D2391" s="3" t="s">
        <v>12544</v>
      </c>
      <c r="E2391" s="3">
        <v>271175</v>
      </c>
      <c r="F2391" s="3" t="s">
        <v>12545</v>
      </c>
      <c r="G2391" s="3" t="s">
        <v>234</v>
      </c>
      <c r="H2391" s="3" t="s">
        <v>993</v>
      </c>
      <c r="I2391" s="3" t="s">
        <v>36</v>
      </c>
      <c r="J2391" s="3" t="s">
        <v>37</v>
      </c>
      <c r="K2391" s="3" t="s">
        <v>12546</v>
      </c>
      <c r="L2391" s="3" t="s">
        <v>12547</v>
      </c>
      <c r="M2391" s="3">
        <v>4911</v>
      </c>
      <c r="N2391" s="3" t="s">
        <v>37</v>
      </c>
      <c r="O2391" s="3" t="s">
        <v>37</v>
      </c>
      <c r="P2391" s="3" t="s">
        <v>37</v>
      </c>
      <c r="Q2391" s="3" t="s">
        <v>37</v>
      </c>
      <c r="R2391" s="3" t="s">
        <v>37</v>
      </c>
      <c r="S2391" s="3" t="s">
        <v>37</v>
      </c>
      <c r="T2391" s="3" t="s">
        <v>37</v>
      </c>
      <c r="U2391" s="3">
        <v>2</v>
      </c>
    </row>
    <row r="2392" spans="3:21" x14ac:dyDescent="0.2">
      <c r="C2392" s="3" t="s">
        <v>12548</v>
      </c>
      <c r="D2392" s="3" t="s">
        <v>12549</v>
      </c>
      <c r="E2392" s="3">
        <v>316267</v>
      </c>
      <c r="F2392" s="3" t="s">
        <v>12550</v>
      </c>
      <c r="G2392" s="3" t="s">
        <v>375</v>
      </c>
      <c r="H2392" s="3" t="s">
        <v>75</v>
      </c>
      <c r="I2392" s="3" t="s">
        <v>36</v>
      </c>
      <c r="J2392" s="3" t="s">
        <v>37</v>
      </c>
      <c r="K2392" s="3" t="s">
        <v>12551</v>
      </c>
      <c r="L2392" s="3">
        <v>308</v>
      </c>
      <c r="M2392" s="3">
        <v>4724</v>
      </c>
      <c r="N2392" s="3">
        <v>7011</v>
      </c>
      <c r="O2392" s="3">
        <v>7999</v>
      </c>
      <c r="P2392" s="3">
        <v>4111</v>
      </c>
      <c r="Q2392" s="3">
        <v>7032</v>
      </c>
      <c r="R2392" s="3">
        <v>4725</v>
      </c>
      <c r="S2392" s="3">
        <v>4911</v>
      </c>
      <c r="T2392" s="3">
        <v>7941</v>
      </c>
      <c r="U2392" s="3">
        <v>1</v>
      </c>
    </row>
    <row r="2393" spans="3:21" x14ac:dyDescent="0.2">
      <c r="C2393" s="3" t="s">
        <v>12552</v>
      </c>
      <c r="D2393" s="3" t="s">
        <v>12553</v>
      </c>
      <c r="E2393" s="3">
        <v>982456</v>
      </c>
      <c r="F2393" s="3" t="s">
        <v>12554</v>
      </c>
      <c r="G2393" s="3" t="s">
        <v>43</v>
      </c>
      <c r="H2393" s="3" t="s">
        <v>44</v>
      </c>
      <c r="I2393" s="3" t="s">
        <v>36</v>
      </c>
      <c r="J2393" s="3" t="s">
        <v>12555</v>
      </c>
      <c r="K2393" s="3" t="s">
        <v>12556</v>
      </c>
      <c r="L2393" s="3" t="s">
        <v>12557</v>
      </c>
      <c r="M2393" s="3">
        <v>6512</v>
      </c>
      <c r="N2393" s="3">
        <v>6519</v>
      </c>
      <c r="O2393" s="3" t="s">
        <v>37</v>
      </c>
      <c r="P2393" s="3" t="s">
        <v>37</v>
      </c>
      <c r="Q2393" s="3" t="s">
        <v>37</v>
      </c>
      <c r="R2393" s="3" t="s">
        <v>37</v>
      </c>
      <c r="S2393" s="3" t="s">
        <v>37</v>
      </c>
      <c r="T2393" s="3" t="s">
        <v>37</v>
      </c>
      <c r="U2393" s="3">
        <v>6</v>
      </c>
    </row>
    <row r="2394" spans="3:21" x14ac:dyDescent="0.2">
      <c r="C2394" s="3" t="s">
        <v>12558</v>
      </c>
      <c r="D2394" s="3" t="s">
        <v>12559</v>
      </c>
      <c r="E2394" s="3">
        <v>905765</v>
      </c>
      <c r="F2394" s="3" t="s">
        <v>12560</v>
      </c>
      <c r="G2394" s="3" t="s">
        <v>74</v>
      </c>
      <c r="H2394" s="3" t="s">
        <v>44</v>
      </c>
      <c r="I2394" s="3" t="s">
        <v>36</v>
      </c>
      <c r="J2394" s="3">
        <v>126501105</v>
      </c>
      <c r="K2394" s="3" t="s">
        <v>12561</v>
      </c>
      <c r="L2394" s="3" t="s">
        <v>12560</v>
      </c>
      <c r="M2394" s="3">
        <v>3823</v>
      </c>
      <c r="N2394" s="3">
        <v>3679</v>
      </c>
      <c r="O2394" s="3" t="s">
        <v>37</v>
      </c>
      <c r="P2394" s="3" t="s">
        <v>37</v>
      </c>
      <c r="Q2394" s="3">
        <v>5065</v>
      </c>
      <c r="R2394" s="3">
        <v>3593</v>
      </c>
      <c r="S2394" s="3" t="s">
        <v>37</v>
      </c>
      <c r="T2394" s="3" t="s">
        <v>37</v>
      </c>
      <c r="U2394" s="3">
        <v>1</v>
      </c>
    </row>
    <row r="2395" spans="3:21" x14ac:dyDescent="0.2">
      <c r="C2395" s="3" t="s">
        <v>12562</v>
      </c>
      <c r="D2395" s="3" t="s">
        <v>12563</v>
      </c>
      <c r="E2395" s="3">
        <v>284265</v>
      </c>
      <c r="F2395" s="3" t="s">
        <v>12564</v>
      </c>
      <c r="G2395" s="3" t="s">
        <v>904</v>
      </c>
      <c r="H2395" s="3" t="s">
        <v>112</v>
      </c>
      <c r="I2395" s="3" t="s">
        <v>36</v>
      </c>
      <c r="J2395" s="3" t="s">
        <v>37</v>
      </c>
      <c r="K2395" s="3" t="s">
        <v>12565</v>
      </c>
      <c r="L2395" s="3" t="s">
        <v>12566</v>
      </c>
      <c r="M2395" s="3">
        <v>7941</v>
      </c>
      <c r="N2395" s="3">
        <v>7999</v>
      </c>
      <c r="O2395" s="3" t="s">
        <v>37</v>
      </c>
      <c r="P2395" s="3">
        <v>7372</v>
      </c>
      <c r="Q2395" s="3">
        <v>4729</v>
      </c>
      <c r="R2395" s="3">
        <v>5961</v>
      </c>
      <c r="S2395" s="3" t="s">
        <v>37</v>
      </c>
      <c r="T2395" s="3" t="s">
        <v>37</v>
      </c>
      <c r="U2395" s="3">
        <v>1</v>
      </c>
    </row>
    <row r="2396" spans="3:21" x14ac:dyDescent="0.2">
      <c r="C2396" s="3" t="s">
        <v>12567</v>
      </c>
      <c r="D2396" s="3" t="s">
        <v>12568</v>
      </c>
      <c r="E2396" s="3" t="s">
        <v>12569</v>
      </c>
      <c r="F2396" s="3" t="s">
        <v>12570</v>
      </c>
      <c r="G2396" s="3" t="s">
        <v>34</v>
      </c>
      <c r="H2396" s="3" t="s">
        <v>2129</v>
      </c>
      <c r="I2396" s="3" t="s">
        <v>36</v>
      </c>
      <c r="J2396" s="3" t="s">
        <v>37</v>
      </c>
      <c r="K2396" s="3" t="s">
        <v>12571</v>
      </c>
      <c r="L2396" s="3" t="s">
        <v>8850</v>
      </c>
      <c r="M2396" s="3">
        <v>4311</v>
      </c>
      <c r="N2396" s="3">
        <v>4215</v>
      </c>
      <c r="O2396" s="3">
        <v>6099</v>
      </c>
      <c r="P2396" s="3">
        <v>8742</v>
      </c>
      <c r="Q2396" s="3">
        <v>7319</v>
      </c>
      <c r="R2396" s="3">
        <v>7331</v>
      </c>
      <c r="S2396" s="3" t="s">
        <v>37</v>
      </c>
      <c r="T2396" s="3">
        <v>6029</v>
      </c>
      <c r="U2396" s="3">
        <v>1</v>
      </c>
    </row>
    <row r="2397" spans="3:21" x14ac:dyDescent="0.2">
      <c r="C2397" s="3" t="s">
        <v>12572</v>
      </c>
      <c r="D2397" s="3" t="s">
        <v>12573</v>
      </c>
      <c r="E2397" s="3">
        <v>898578</v>
      </c>
      <c r="F2397" s="3" t="s">
        <v>12574</v>
      </c>
      <c r="G2397" s="3" t="s">
        <v>104</v>
      </c>
      <c r="H2397" s="3" t="s">
        <v>82</v>
      </c>
      <c r="I2397" s="3" t="s">
        <v>36</v>
      </c>
      <c r="J2397" s="3" t="s">
        <v>37</v>
      </c>
      <c r="K2397" s="3" t="s">
        <v>12575</v>
      </c>
      <c r="L2397" s="3" t="s">
        <v>8850</v>
      </c>
      <c r="M2397" s="3">
        <v>3728</v>
      </c>
      <c r="N2397" s="3">
        <v>3585</v>
      </c>
      <c r="O2397" s="3" t="s">
        <v>37</v>
      </c>
      <c r="P2397" s="3" t="s">
        <v>37</v>
      </c>
      <c r="Q2397" s="3">
        <v>3822</v>
      </c>
      <c r="R2397" s="3">
        <v>1731</v>
      </c>
      <c r="S2397" s="3" t="s">
        <v>37</v>
      </c>
      <c r="T2397" s="3" t="s">
        <v>37</v>
      </c>
      <c r="U2397" s="3">
        <v>1</v>
      </c>
    </row>
    <row r="2398" spans="3:21" x14ac:dyDescent="0.2">
      <c r="C2398" s="3" t="s">
        <v>12576</v>
      </c>
      <c r="D2398" s="3" t="s">
        <v>12577</v>
      </c>
      <c r="E2398" s="3">
        <v>512370</v>
      </c>
      <c r="F2398" s="3" t="s">
        <v>12578</v>
      </c>
      <c r="G2398" s="3" t="s">
        <v>111</v>
      </c>
      <c r="H2398" s="3" t="s">
        <v>44</v>
      </c>
      <c r="I2398" s="3" t="s">
        <v>36</v>
      </c>
      <c r="J2398" s="3">
        <v>172922106</v>
      </c>
      <c r="K2398" s="3" t="s">
        <v>12579</v>
      </c>
      <c r="L2398" s="3" t="s">
        <v>12580</v>
      </c>
      <c r="M2398" s="3">
        <v>6022</v>
      </c>
      <c r="N2398" s="3">
        <v>6029</v>
      </c>
      <c r="O2398" s="3">
        <v>6712</v>
      </c>
      <c r="P2398" s="3">
        <v>6282</v>
      </c>
      <c r="Q2398" s="3">
        <v>6411</v>
      </c>
      <c r="R2398" s="3">
        <v>6211</v>
      </c>
      <c r="S2398" s="3" t="s">
        <v>37</v>
      </c>
      <c r="T2398" s="3" t="s">
        <v>37</v>
      </c>
      <c r="U2398" s="3">
        <v>4</v>
      </c>
    </row>
    <row r="2399" spans="3:21" x14ac:dyDescent="0.2">
      <c r="C2399" s="3" t="s">
        <v>12581</v>
      </c>
      <c r="D2399" s="3" t="s">
        <v>37</v>
      </c>
      <c r="E2399" s="3" t="s">
        <v>12582</v>
      </c>
      <c r="F2399" s="3" t="s">
        <v>12583</v>
      </c>
      <c r="G2399" s="3" t="s">
        <v>111</v>
      </c>
      <c r="H2399" s="3" t="s">
        <v>44</v>
      </c>
      <c r="I2399" s="3" t="s">
        <v>45</v>
      </c>
      <c r="J2399" s="3">
        <v>126534106</v>
      </c>
      <c r="K2399" s="3" t="s">
        <v>12584</v>
      </c>
      <c r="L2399" s="3" t="s">
        <v>12585</v>
      </c>
      <c r="M2399" s="3">
        <v>6029</v>
      </c>
      <c r="N2399" s="3" t="s">
        <v>37</v>
      </c>
      <c r="O2399" s="3" t="s">
        <v>37</v>
      </c>
      <c r="P2399" s="3" t="s">
        <v>37</v>
      </c>
      <c r="Q2399" s="3" t="s">
        <v>37</v>
      </c>
      <c r="R2399" s="3" t="s">
        <v>37</v>
      </c>
      <c r="S2399" s="3" t="s">
        <v>37</v>
      </c>
      <c r="T2399" s="3" t="s">
        <v>37</v>
      </c>
      <c r="U2399" s="3">
        <v>4</v>
      </c>
    </row>
    <row r="2400" spans="3:21" x14ac:dyDescent="0.2">
      <c r="C2400" s="3" t="s">
        <v>12586</v>
      </c>
      <c r="D2400" s="3" t="s">
        <v>12587</v>
      </c>
      <c r="E2400" s="3" t="s">
        <v>12588</v>
      </c>
      <c r="F2400" s="3" t="s">
        <v>12589</v>
      </c>
      <c r="G2400" s="3" t="s">
        <v>125</v>
      </c>
      <c r="H2400" s="3" t="s">
        <v>44</v>
      </c>
      <c r="I2400" s="3" t="s">
        <v>36</v>
      </c>
      <c r="J2400" s="3">
        <v>229663109</v>
      </c>
      <c r="K2400" s="3" t="s">
        <v>12590</v>
      </c>
      <c r="L2400" s="3" t="s">
        <v>12591</v>
      </c>
      <c r="M2400" s="3">
        <v>6798</v>
      </c>
      <c r="N2400" s="3">
        <v>4225</v>
      </c>
      <c r="O2400" s="3" t="s">
        <v>37</v>
      </c>
      <c r="P2400" s="3" t="s">
        <v>37</v>
      </c>
      <c r="Q2400" s="3" t="s">
        <v>37</v>
      </c>
      <c r="R2400" s="3" t="s">
        <v>37</v>
      </c>
      <c r="S2400" s="3" t="s">
        <v>37</v>
      </c>
      <c r="T2400" s="3" t="s">
        <v>37</v>
      </c>
      <c r="U2400" s="3">
        <v>6</v>
      </c>
    </row>
    <row r="2401" spans="3:21" x14ac:dyDescent="0.2">
      <c r="C2401" s="3" t="s">
        <v>12592</v>
      </c>
      <c r="D2401" s="3" t="s">
        <v>12593</v>
      </c>
      <c r="E2401" s="3">
        <v>921727</v>
      </c>
      <c r="F2401" s="3" t="s">
        <v>12594</v>
      </c>
      <c r="G2401" s="3" t="s">
        <v>104</v>
      </c>
      <c r="H2401" s="3" t="s">
        <v>44</v>
      </c>
      <c r="I2401" s="3" t="s">
        <v>36</v>
      </c>
      <c r="J2401" s="3">
        <v>229669106</v>
      </c>
      <c r="K2401" s="3" t="s">
        <v>12595</v>
      </c>
      <c r="L2401" s="3" t="s">
        <v>10693</v>
      </c>
      <c r="M2401" s="3">
        <v>3829</v>
      </c>
      <c r="N2401" s="3">
        <v>3812</v>
      </c>
      <c r="O2401" s="3" t="s">
        <v>37</v>
      </c>
      <c r="P2401" s="3">
        <v>3824</v>
      </c>
      <c r="Q2401" s="3">
        <v>3663</v>
      </c>
      <c r="R2401" s="3">
        <v>6099</v>
      </c>
      <c r="S2401" s="3" t="s">
        <v>37</v>
      </c>
      <c r="T2401" s="3" t="s">
        <v>37</v>
      </c>
      <c r="U2401" s="3">
        <v>1</v>
      </c>
    </row>
    <row r="2402" spans="3:21" x14ac:dyDescent="0.2">
      <c r="C2402" s="3" t="s">
        <v>12596</v>
      </c>
      <c r="D2402" s="3" t="s">
        <v>12597</v>
      </c>
      <c r="E2402" s="3">
        <v>944828</v>
      </c>
      <c r="F2402" s="3" t="s">
        <v>12598</v>
      </c>
      <c r="G2402" s="3" t="s">
        <v>274</v>
      </c>
      <c r="H2402" s="3" t="s">
        <v>126</v>
      </c>
      <c r="I2402" s="3" t="s">
        <v>45</v>
      </c>
      <c r="J2402" s="3" t="s">
        <v>37</v>
      </c>
      <c r="K2402" s="3" t="s">
        <v>12599</v>
      </c>
      <c r="L2402" s="3" t="s">
        <v>12600</v>
      </c>
      <c r="M2402" s="3">
        <v>1021</v>
      </c>
      <c r="N2402" s="3">
        <v>1499</v>
      </c>
      <c r="O2402" s="3" t="s">
        <v>37</v>
      </c>
      <c r="P2402" s="3" t="s">
        <v>37</v>
      </c>
      <c r="Q2402" s="3">
        <v>1041</v>
      </c>
      <c r="R2402" s="3" t="s">
        <v>37</v>
      </c>
      <c r="S2402" s="3" t="s">
        <v>37</v>
      </c>
      <c r="T2402" s="3" t="s">
        <v>37</v>
      </c>
      <c r="U2402" s="3">
        <v>1</v>
      </c>
    </row>
    <row r="2403" spans="3:21" x14ac:dyDescent="0.2">
      <c r="C2403" s="3" t="s">
        <v>12601</v>
      </c>
      <c r="D2403" s="3" t="s">
        <v>12602</v>
      </c>
      <c r="E2403" s="3">
        <v>997027</v>
      </c>
      <c r="F2403" s="3" t="s">
        <v>12603</v>
      </c>
      <c r="G2403" s="3" t="s">
        <v>111</v>
      </c>
      <c r="H2403" s="3" t="s">
        <v>44</v>
      </c>
      <c r="I2403" s="3" t="s">
        <v>36</v>
      </c>
      <c r="J2403" s="3">
        <v>229899109</v>
      </c>
      <c r="K2403" s="3" t="s">
        <v>12604</v>
      </c>
      <c r="L2403" s="3" t="s">
        <v>12605</v>
      </c>
      <c r="M2403" s="3">
        <v>6021</v>
      </c>
      <c r="N2403" s="3">
        <v>6029</v>
      </c>
      <c r="O2403" s="3">
        <v>6411</v>
      </c>
      <c r="P2403" s="3">
        <v>6141</v>
      </c>
      <c r="Q2403" s="3">
        <v>6282</v>
      </c>
      <c r="R2403" s="3">
        <v>6211</v>
      </c>
      <c r="S2403" s="3">
        <v>6099</v>
      </c>
      <c r="T2403" s="3">
        <v>6091</v>
      </c>
      <c r="U2403" s="3">
        <v>4</v>
      </c>
    </row>
    <row r="2404" spans="3:21" x14ac:dyDescent="0.2">
      <c r="C2404" s="3" t="s">
        <v>12606</v>
      </c>
      <c r="D2404" s="3" t="s">
        <v>12607</v>
      </c>
      <c r="E2404" s="3">
        <v>749385</v>
      </c>
      <c r="F2404" s="3" t="s">
        <v>12608</v>
      </c>
      <c r="G2404" s="3" t="s">
        <v>649</v>
      </c>
      <c r="H2404" s="3" t="s">
        <v>44</v>
      </c>
      <c r="I2404" s="3" t="s">
        <v>36</v>
      </c>
      <c r="J2404" s="3">
        <v>230215105</v>
      </c>
      <c r="K2404" s="3" t="s">
        <v>12609</v>
      </c>
      <c r="L2404" s="3" t="s">
        <v>12608</v>
      </c>
      <c r="M2404" s="3">
        <v>2211</v>
      </c>
      <c r="N2404" s="3">
        <v>2515</v>
      </c>
      <c r="O2404" s="3" t="s">
        <v>37</v>
      </c>
      <c r="P2404" s="3" t="s">
        <v>37</v>
      </c>
      <c r="Q2404" s="3">
        <v>2261</v>
      </c>
      <c r="R2404" s="3" t="s">
        <v>37</v>
      </c>
      <c r="S2404" s="3" t="s">
        <v>37</v>
      </c>
      <c r="T2404" s="3" t="s">
        <v>37</v>
      </c>
      <c r="U2404" s="3">
        <v>1</v>
      </c>
    </row>
    <row r="2405" spans="3:21" x14ac:dyDescent="0.2">
      <c r="C2405" s="3" t="s">
        <v>12610</v>
      </c>
      <c r="D2405" s="3" t="s">
        <v>12611</v>
      </c>
      <c r="E2405" s="3">
        <v>905966</v>
      </c>
      <c r="F2405" s="3" t="s">
        <v>12612</v>
      </c>
      <c r="G2405" s="3" t="s">
        <v>656</v>
      </c>
      <c r="H2405" s="3" t="s">
        <v>44</v>
      </c>
      <c r="I2405" s="3" t="s">
        <v>36</v>
      </c>
      <c r="J2405" s="3">
        <v>231021106</v>
      </c>
      <c r="K2405" s="3" t="s">
        <v>12613</v>
      </c>
      <c r="L2405" s="3" t="s">
        <v>12614</v>
      </c>
      <c r="M2405" s="3">
        <v>3519</v>
      </c>
      <c r="N2405" s="3">
        <v>3714</v>
      </c>
      <c r="O2405" s="3" t="s">
        <v>37</v>
      </c>
      <c r="P2405" s="3" t="s">
        <v>37</v>
      </c>
      <c r="Q2405" s="3">
        <v>3694</v>
      </c>
      <c r="R2405" s="3">
        <v>3613</v>
      </c>
      <c r="S2405" s="3" t="s">
        <v>37</v>
      </c>
      <c r="T2405" s="3" t="s">
        <v>37</v>
      </c>
      <c r="U2405" s="3">
        <v>1</v>
      </c>
    </row>
    <row r="2406" spans="3:21" x14ac:dyDescent="0.2">
      <c r="C2406" s="3" t="s">
        <v>12615</v>
      </c>
      <c r="D2406" s="3" t="s">
        <v>12616</v>
      </c>
      <c r="E2406" s="3">
        <v>316882</v>
      </c>
      <c r="F2406" s="3" t="s">
        <v>12617</v>
      </c>
      <c r="G2406" s="3" t="s">
        <v>656</v>
      </c>
      <c r="H2406" s="3" t="s">
        <v>310</v>
      </c>
      <c r="I2406" s="3" t="s">
        <v>36</v>
      </c>
      <c r="J2406" s="3" t="s">
        <v>37</v>
      </c>
      <c r="K2406" s="3" t="s">
        <v>12618</v>
      </c>
      <c r="L2406" s="3" t="s">
        <v>12619</v>
      </c>
      <c r="M2406" s="3">
        <v>3714</v>
      </c>
      <c r="N2406" s="3">
        <v>3519</v>
      </c>
      <c r="O2406" s="3" t="s">
        <v>37</v>
      </c>
      <c r="P2406" s="3">
        <v>3699</v>
      </c>
      <c r="Q2406" s="3">
        <v>3561</v>
      </c>
      <c r="R2406" s="3">
        <v>3621</v>
      </c>
      <c r="S2406" s="3" t="s">
        <v>37</v>
      </c>
      <c r="T2406" s="3" t="s">
        <v>37</v>
      </c>
      <c r="U2406" s="3">
        <v>1</v>
      </c>
    </row>
    <row r="2407" spans="3:21" x14ac:dyDescent="0.2">
      <c r="C2407" s="3" t="s">
        <v>12620</v>
      </c>
      <c r="D2407" s="3" t="s">
        <v>12621</v>
      </c>
      <c r="E2407" s="3" t="s">
        <v>12622</v>
      </c>
      <c r="F2407" s="3" t="s">
        <v>12623</v>
      </c>
      <c r="G2407" s="3" t="s">
        <v>111</v>
      </c>
      <c r="H2407" s="3" t="s">
        <v>44</v>
      </c>
      <c r="I2407" s="3" t="s">
        <v>36</v>
      </c>
      <c r="J2407" s="3" t="s">
        <v>12624</v>
      </c>
      <c r="K2407" s="3" t="s">
        <v>37</v>
      </c>
      <c r="L2407" s="3" t="s">
        <v>12625</v>
      </c>
      <c r="M2407" s="3">
        <v>6141</v>
      </c>
      <c r="N2407" s="3" t="s">
        <v>37</v>
      </c>
      <c r="O2407" s="3" t="s">
        <v>37</v>
      </c>
      <c r="P2407" s="3" t="s">
        <v>37</v>
      </c>
      <c r="Q2407" s="3" t="s">
        <v>37</v>
      </c>
      <c r="R2407" s="3" t="s">
        <v>37</v>
      </c>
      <c r="S2407" s="3" t="s">
        <v>37</v>
      </c>
      <c r="T2407" s="3" t="s">
        <v>37</v>
      </c>
      <c r="U2407" s="3">
        <v>6</v>
      </c>
    </row>
    <row r="2408" spans="3:21" x14ac:dyDescent="0.2">
      <c r="C2408" s="3" t="s">
        <v>12626</v>
      </c>
      <c r="D2408" s="3" t="s">
        <v>12627</v>
      </c>
      <c r="E2408" s="3">
        <v>921696</v>
      </c>
      <c r="F2408" s="3" t="s">
        <v>12628</v>
      </c>
      <c r="G2408" s="3" t="s">
        <v>104</v>
      </c>
      <c r="H2408" s="3" t="s">
        <v>44</v>
      </c>
      <c r="I2408" s="3" t="s">
        <v>36</v>
      </c>
      <c r="J2408" s="3">
        <v>231561101</v>
      </c>
      <c r="K2408" s="3" t="s">
        <v>12629</v>
      </c>
      <c r="L2408" s="3" t="s">
        <v>12630</v>
      </c>
      <c r="M2408" s="3">
        <v>3694</v>
      </c>
      <c r="N2408" s="3">
        <v>3491</v>
      </c>
      <c r="O2408" s="3">
        <v>3429</v>
      </c>
      <c r="P2408" s="3">
        <v>3812</v>
      </c>
      <c r="Q2408" s="3">
        <v>3561</v>
      </c>
      <c r="R2408" s="3">
        <v>3621</v>
      </c>
      <c r="S2408" s="3">
        <v>7629</v>
      </c>
      <c r="T2408" s="3">
        <v>3398</v>
      </c>
      <c r="U2408" s="3">
        <v>1</v>
      </c>
    </row>
    <row r="2409" spans="3:21" x14ac:dyDescent="0.2">
      <c r="C2409" s="3" t="s">
        <v>12631</v>
      </c>
      <c r="D2409" s="3" t="s">
        <v>12632</v>
      </c>
      <c r="E2409" s="3" t="s">
        <v>12633</v>
      </c>
      <c r="F2409" s="3" t="s">
        <v>12634</v>
      </c>
      <c r="G2409" s="3" t="s">
        <v>43</v>
      </c>
      <c r="H2409" s="3" t="s">
        <v>44</v>
      </c>
      <c r="I2409" s="3" t="s">
        <v>36</v>
      </c>
      <c r="J2409" s="3" t="s">
        <v>12635</v>
      </c>
      <c r="K2409" s="3" t="s">
        <v>12636</v>
      </c>
      <c r="L2409" s="3" t="s">
        <v>12286</v>
      </c>
      <c r="M2409" s="3">
        <v>6531</v>
      </c>
      <c r="N2409" s="3" t="s">
        <v>37</v>
      </c>
      <c r="O2409" s="3" t="s">
        <v>37</v>
      </c>
      <c r="P2409" s="3" t="s">
        <v>37</v>
      </c>
      <c r="Q2409" s="3" t="s">
        <v>37</v>
      </c>
      <c r="R2409" s="3" t="s">
        <v>37</v>
      </c>
      <c r="S2409" s="3" t="s">
        <v>37</v>
      </c>
      <c r="T2409" s="3" t="s">
        <v>37</v>
      </c>
      <c r="U2409" s="3">
        <v>1</v>
      </c>
    </row>
    <row r="2410" spans="3:21" x14ac:dyDescent="0.2">
      <c r="C2410" s="3" t="s">
        <v>12637</v>
      </c>
      <c r="D2410" s="3" t="s">
        <v>12638</v>
      </c>
      <c r="E2410" s="3" t="s">
        <v>12639</v>
      </c>
      <c r="F2410" s="3" t="s">
        <v>12640</v>
      </c>
      <c r="G2410" s="3" t="s">
        <v>111</v>
      </c>
      <c r="H2410" s="3" t="s">
        <v>44</v>
      </c>
      <c r="I2410" s="3" t="s">
        <v>36</v>
      </c>
      <c r="J2410" s="3" t="s">
        <v>12641</v>
      </c>
      <c r="K2410" s="3" t="s">
        <v>12642</v>
      </c>
      <c r="L2410" s="3" t="s">
        <v>12643</v>
      </c>
      <c r="M2410" s="3">
        <v>6022</v>
      </c>
      <c r="N2410" s="3">
        <v>6029</v>
      </c>
      <c r="O2410" s="3" t="s">
        <v>37</v>
      </c>
      <c r="P2410" s="3" t="s">
        <v>37</v>
      </c>
      <c r="Q2410" s="3">
        <v>6712</v>
      </c>
      <c r="R2410" s="3" t="s">
        <v>37</v>
      </c>
      <c r="S2410" s="3" t="s">
        <v>37</v>
      </c>
      <c r="T2410" s="3" t="s">
        <v>37</v>
      </c>
      <c r="U2410" s="3">
        <v>4</v>
      </c>
    </row>
    <row r="2411" spans="3:21" x14ac:dyDescent="0.2">
      <c r="C2411" s="3" t="s">
        <v>12644</v>
      </c>
      <c r="D2411" s="3" t="s">
        <v>12645</v>
      </c>
      <c r="E2411" s="3">
        <v>314487</v>
      </c>
      <c r="F2411" s="3" t="s">
        <v>12646</v>
      </c>
      <c r="G2411" s="3" t="s">
        <v>408</v>
      </c>
      <c r="H2411" s="3" t="s">
        <v>126</v>
      </c>
      <c r="I2411" s="3" t="s">
        <v>45</v>
      </c>
      <c r="J2411" s="3" t="s">
        <v>37</v>
      </c>
      <c r="K2411" s="3" t="s">
        <v>37</v>
      </c>
      <c r="L2411" s="3" t="s">
        <v>8281</v>
      </c>
      <c r="M2411" s="3">
        <v>3577</v>
      </c>
      <c r="N2411" s="3">
        <v>1796</v>
      </c>
      <c r="O2411" s="3" t="s">
        <v>37</v>
      </c>
      <c r="P2411" s="3" t="s">
        <v>37</v>
      </c>
      <c r="Q2411" s="3">
        <v>7389</v>
      </c>
      <c r="R2411" s="3" t="s">
        <v>37</v>
      </c>
      <c r="S2411" s="3" t="s">
        <v>37</v>
      </c>
      <c r="T2411" s="3" t="s">
        <v>37</v>
      </c>
      <c r="U2411" s="3">
        <v>1</v>
      </c>
    </row>
    <row r="2412" spans="3:21" x14ac:dyDescent="0.2">
      <c r="C2412" s="3" t="s">
        <v>12647</v>
      </c>
      <c r="D2412" s="3" t="s">
        <v>12648</v>
      </c>
      <c r="E2412" s="3" t="s">
        <v>12649</v>
      </c>
      <c r="F2412" s="3" t="s">
        <v>12650</v>
      </c>
      <c r="G2412" s="3" t="s">
        <v>132</v>
      </c>
      <c r="H2412" s="3" t="s">
        <v>44</v>
      </c>
      <c r="I2412" s="3" t="s">
        <v>36</v>
      </c>
      <c r="J2412" s="3">
        <v>232109108</v>
      </c>
      <c r="K2412" s="3" t="s">
        <v>12651</v>
      </c>
      <c r="L2412" s="3" t="s">
        <v>12652</v>
      </c>
      <c r="M2412" s="3">
        <v>3845</v>
      </c>
      <c r="N2412" s="3">
        <v>3844</v>
      </c>
      <c r="O2412" s="3" t="s">
        <v>37</v>
      </c>
      <c r="P2412" s="3" t="s">
        <v>37</v>
      </c>
      <c r="Q2412" s="3" t="s">
        <v>37</v>
      </c>
      <c r="R2412" s="3" t="s">
        <v>37</v>
      </c>
      <c r="S2412" s="3" t="s">
        <v>37</v>
      </c>
      <c r="T2412" s="3" t="s">
        <v>37</v>
      </c>
      <c r="U2412" s="3">
        <v>1</v>
      </c>
    </row>
    <row r="2413" spans="3:21" x14ac:dyDescent="0.2">
      <c r="C2413" s="3" t="s">
        <v>12653</v>
      </c>
      <c r="D2413" s="3" t="s">
        <v>12654</v>
      </c>
      <c r="E2413" s="3">
        <v>777764</v>
      </c>
      <c r="F2413" s="3" t="s">
        <v>12655</v>
      </c>
      <c r="G2413" s="3" t="s">
        <v>111</v>
      </c>
      <c r="H2413" s="3" t="s">
        <v>44</v>
      </c>
      <c r="I2413" s="3" t="s">
        <v>36</v>
      </c>
      <c r="J2413" s="3">
        <v>126600105</v>
      </c>
      <c r="K2413" s="3" t="s">
        <v>12656</v>
      </c>
      <c r="L2413" s="3" t="s">
        <v>12657</v>
      </c>
      <c r="M2413" s="3">
        <v>6022</v>
      </c>
      <c r="N2413" s="3">
        <v>6029</v>
      </c>
      <c r="O2413" s="3" t="s">
        <v>37</v>
      </c>
      <c r="P2413" s="3" t="s">
        <v>37</v>
      </c>
      <c r="Q2413" s="3">
        <v>6712</v>
      </c>
      <c r="R2413" s="3" t="s">
        <v>37</v>
      </c>
      <c r="S2413" s="3" t="s">
        <v>37</v>
      </c>
      <c r="T2413" s="3" t="s">
        <v>37</v>
      </c>
      <c r="U2413" s="3">
        <v>4</v>
      </c>
    </row>
    <row r="2414" spans="3:21" x14ac:dyDescent="0.2">
      <c r="C2414" s="3" t="s">
        <v>12658</v>
      </c>
      <c r="D2414" s="3" t="s">
        <v>12659</v>
      </c>
      <c r="E2414" s="3" t="s">
        <v>12660</v>
      </c>
      <c r="F2414" s="3" t="s">
        <v>12661</v>
      </c>
      <c r="G2414" s="3" t="s">
        <v>375</v>
      </c>
      <c r="H2414" s="3" t="s">
        <v>993</v>
      </c>
      <c r="I2414" s="3" t="s">
        <v>36</v>
      </c>
      <c r="J2414" s="3" t="s">
        <v>37</v>
      </c>
      <c r="K2414" s="3" t="s">
        <v>12662</v>
      </c>
      <c r="L2414" s="3" t="s">
        <v>12663</v>
      </c>
      <c r="M2414" s="3">
        <v>4725</v>
      </c>
      <c r="N2414" s="3">
        <v>4724</v>
      </c>
      <c r="O2414" s="3" t="s">
        <v>37</v>
      </c>
      <c r="P2414" s="3" t="s">
        <v>37</v>
      </c>
      <c r="Q2414" s="3">
        <v>4729</v>
      </c>
      <c r="R2414" s="3">
        <v>4119</v>
      </c>
      <c r="S2414" s="3" t="s">
        <v>37</v>
      </c>
      <c r="T2414" s="3" t="s">
        <v>37</v>
      </c>
      <c r="U2414" s="3">
        <v>1</v>
      </c>
    </row>
    <row r="2415" spans="3:21" x14ac:dyDescent="0.2">
      <c r="C2415" s="3" t="s">
        <v>12664</v>
      </c>
      <c r="D2415" s="3" t="s">
        <v>12665</v>
      </c>
      <c r="E2415" s="3" t="s">
        <v>12666</v>
      </c>
      <c r="F2415" s="3" t="s">
        <v>12667</v>
      </c>
      <c r="G2415" s="3" t="s">
        <v>247</v>
      </c>
      <c r="H2415" s="3" t="s">
        <v>44</v>
      </c>
      <c r="I2415" s="3" t="s">
        <v>36</v>
      </c>
      <c r="J2415" s="3" t="s">
        <v>12668</v>
      </c>
      <c r="K2415" s="3" t="s">
        <v>12669</v>
      </c>
      <c r="L2415" s="3" t="s">
        <v>12670</v>
      </c>
      <c r="M2415" s="3">
        <v>2911</v>
      </c>
      <c r="N2415" s="3">
        <v>2873</v>
      </c>
      <c r="O2415" s="3" t="s">
        <v>37</v>
      </c>
      <c r="P2415" s="3" t="s">
        <v>37</v>
      </c>
      <c r="Q2415" s="3">
        <v>6719</v>
      </c>
      <c r="R2415" s="3" t="s">
        <v>37</v>
      </c>
      <c r="S2415" s="3" t="s">
        <v>37</v>
      </c>
      <c r="T2415" s="3" t="s">
        <v>37</v>
      </c>
      <c r="U2415" s="3">
        <v>1</v>
      </c>
    </row>
    <row r="2416" spans="3:21" x14ac:dyDescent="0.2">
      <c r="C2416" s="3" t="s">
        <v>12671</v>
      </c>
      <c r="D2416" s="3" t="s">
        <v>12672</v>
      </c>
      <c r="E2416" s="3" t="s">
        <v>12673</v>
      </c>
      <c r="F2416" s="3" t="s">
        <v>12674</v>
      </c>
      <c r="G2416" s="3" t="s">
        <v>292</v>
      </c>
      <c r="H2416" s="3" t="s">
        <v>68</v>
      </c>
      <c r="I2416" s="3" t="s">
        <v>36</v>
      </c>
      <c r="J2416" s="3" t="s">
        <v>37</v>
      </c>
      <c r="K2416" s="3" t="s">
        <v>12675</v>
      </c>
      <c r="L2416" s="3" t="s">
        <v>12672</v>
      </c>
      <c r="M2416" s="3">
        <v>742</v>
      </c>
      <c r="N2416" s="3">
        <v>7261</v>
      </c>
      <c r="O2416" s="3" t="s">
        <v>37</v>
      </c>
      <c r="P2416" s="3" t="s">
        <v>37</v>
      </c>
      <c r="Q2416" s="3">
        <v>6719</v>
      </c>
      <c r="R2416" s="3" t="s">
        <v>37</v>
      </c>
      <c r="S2416" s="3" t="s">
        <v>37</v>
      </c>
      <c r="T2416" s="3" t="s">
        <v>37</v>
      </c>
      <c r="U2416" s="3">
        <v>1</v>
      </c>
    </row>
    <row r="2417" spans="3:21" x14ac:dyDescent="0.2">
      <c r="C2417" s="3" t="s">
        <v>12676</v>
      </c>
      <c r="D2417" s="3" t="s">
        <v>12677</v>
      </c>
      <c r="E2417" s="3">
        <v>912635</v>
      </c>
      <c r="F2417" s="3" t="s">
        <v>12678</v>
      </c>
      <c r="G2417" s="3" t="s">
        <v>292</v>
      </c>
      <c r="H2417" s="3" t="s">
        <v>44</v>
      </c>
      <c r="I2417" s="3" t="s">
        <v>36</v>
      </c>
      <c r="J2417" s="3">
        <v>126650100</v>
      </c>
      <c r="K2417" s="3" t="s">
        <v>12679</v>
      </c>
      <c r="L2417" s="3" t="s">
        <v>12680</v>
      </c>
      <c r="M2417" s="3">
        <v>5912</v>
      </c>
      <c r="N2417" s="3">
        <v>5047</v>
      </c>
      <c r="O2417" s="3" t="s">
        <v>37</v>
      </c>
      <c r="P2417" s="3" t="s">
        <v>37</v>
      </c>
      <c r="Q2417" s="3">
        <v>5999</v>
      </c>
      <c r="R2417" s="3">
        <v>5399</v>
      </c>
      <c r="S2417" s="3" t="s">
        <v>37</v>
      </c>
      <c r="T2417" s="3" t="s">
        <v>37</v>
      </c>
      <c r="U2417" s="3">
        <v>1</v>
      </c>
    </row>
    <row r="2418" spans="3:21" x14ac:dyDescent="0.2">
      <c r="C2418" s="3" t="s">
        <v>12681</v>
      </c>
      <c r="D2418" s="3" t="s">
        <v>12682</v>
      </c>
      <c r="E2418" s="3" t="s">
        <v>12683</v>
      </c>
      <c r="F2418" s="3" t="s">
        <v>12684</v>
      </c>
      <c r="G2418" s="3" t="s">
        <v>341</v>
      </c>
      <c r="H2418" s="3" t="s">
        <v>44</v>
      </c>
      <c r="I2418" s="3" t="s">
        <v>36</v>
      </c>
      <c r="J2418" s="3" t="s">
        <v>12685</v>
      </c>
      <c r="K2418" s="3" t="s">
        <v>12686</v>
      </c>
      <c r="L2418" s="3" t="s">
        <v>12687</v>
      </c>
      <c r="M2418" s="3">
        <v>7372</v>
      </c>
      <c r="N2418" s="3" t="s">
        <v>37</v>
      </c>
      <c r="O2418" s="3" t="s">
        <v>37</v>
      </c>
      <c r="P2418" s="3" t="s">
        <v>37</v>
      </c>
      <c r="Q2418" s="3" t="s">
        <v>37</v>
      </c>
      <c r="R2418" s="3" t="s">
        <v>37</v>
      </c>
      <c r="S2418" s="3" t="s">
        <v>37</v>
      </c>
      <c r="T2418" s="3" t="s">
        <v>37</v>
      </c>
      <c r="U2418" s="3">
        <v>1</v>
      </c>
    </row>
    <row r="2419" spans="3:21" x14ac:dyDescent="0.2">
      <c r="C2419" s="3" t="s">
        <v>12688</v>
      </c>
      <c r="D2419" s="3" t="s">
        <v>12689</v>
      </c>
      <c r="E2419" s="3">
        <v>280302</v>
      </c>
      <c r="F2419" s="3" t="s">
        <v>12690</v>
      </c>
      <c r="G2419" s="3" t="s">
        <v>904</v>
      </c>
      <c r="H2419" s="3" t="s">
        <v>171</v>
      </c>
      <c r="I2419" s="3" t="s">
        <v>36</v>
      </c>
      <c r="J2419" s="3" t="s">
        <v>37</v>
      </c>
      <c r="K2419" s="3" t="s">
        <v>12691</v>
      </c>
      <c r="L2419" s="3">
        <v>4751</v>
      </c>
      <c r="M2419" s="3">
        <v>7311</v>
      </c>
      <c r="N2419" s="3">
        <v>2721</v>
      </c>
      <c r="O2419" s="3">
        <v>7372</v>
      </c>
      <c r="P2419" s="3">
        <v>6799</v>
      </c>
      <c r="Q2419" s="3">
        <v>5961</v>
      </c>
      <c r="R2419" s="3">
        <v>7374</v>
      </c>
      <c r="S2419" s="3" t="s">
        <v>37</v>
      </c>
      <c r="T2419" s="3" t="s">
        <v>37</v>
      </c>
      <c r="U2419" s="3">
        <v>1</v>
      </c>
    </row>
    <row r="2420" spans="3:21" x14ac:dyDescent="0.2">
      <c r="C2420" s="3" t="s">
        <v>12692</v>
      </c>
      <c r="D2420" s="3" t="s">
        <v>12693</v>
      </c>
      <c r="E2420" s="3" t="s">
        <v>12694</v>
      </c>
      <c r="F2420" s="3" t="s">
        <v>12695</v>
      </c>
      <c r="G2420" s="3" t="s">
        <v>292</v>
      </c>
      <c r="H2420" s="3" t="s">
        <v>171</v>
      </c>
      <c r="I2420" s="3" t="s">
        <v>36</v>
      </c>
      <c r="J2420" s="3" t="s">
        <v>37</v>
      </c>
      <c r="K2420" s="3" t="s">
        <v>12696</v>
      </c>
      <c r="L2420" s="3">
        <v>7779</v>
      </c>
      <c r="M2420" s="3">
        <v>7359</v>
      </c>
      <c r="N2420" s="3" t="s">
        <v>37</v>
      </c>
      <c r="O2420" s="3" t="s">
        <v>37</v>
      </c>
      <c r="P2420" s="3" t="s">
        <v>37</v>
      </c>
      <c r="Q2420" s="3" t="s">
        <v>37</v>
      </c>
      <c r="R2420" s="3" t="s">
        <v>37</v>
      </c>
      <c r="S2420" s="3" t="s">
        <v>37</v>
      </c>
      <c r="T2420" s="3" t="s">
        <v>37</v>
      </c>
      <c r="U2420" s="3">
        <v>1</v>
      </c>
    </row>
    <row r="2421" spans="3:21" x14ac:dyDescent="0.2">
      <c r="C2421" s="3" t="s">
        <v>12697</v>
      </c>
      <c r="D2421" s="3" t="s">
        <v>12698</v>
      </c>
      <c r="E2421" s="3" t="s">
        <v>12699</v>
      </c>
      <c r="F2421" s="3" t="s">
        <v>12700</v>
      </c>
      <c r="G2421" s="3" t="s">
        <v>186</v>
      </c>
      <c r="H2421" s="3" t="s">
        <v>44</v>
      </c>
      <c r="I2421" s="3" t="s">
        <v>36</v>
      </c>
      <c r="J2421" s="3" t="s">
        <v>12701</v>
      </c>
      <c r="K2421" s="3" t="s">
        <v>37</v>
      </c>
      <c r="L2421" s="3" t="s">
        <v>12702</v>
      </c>
      <c r="M2421" s="3">
        <v>8731</v>
      </c>
      <c r="N2421" s="3" t="s">
        <v>37</v>
      </c>
      <c r="O2421" s="3" t="s">
        <v>37</v>
      </c>
      <c r="P2421" s="3" t="s">
        <v>37</v>
      </c>
      <c r="Q2421" s="3" t="s">
        <v>37</v>
      </c>
      <c r="R2421" s="3" t="s">
        <v>37</v>
      </c>
      <c r="S2421" s="3" t="s">
        <v>37</v>
      </c>
      <c r="T2421" s="3" t="s">
        <v>37</v>
      </c>
      <c r="U2421" s="3">
        <v>1</v>
      </c>
    </row>
    <row r="2422" spans="3:21" x14ac:dyDescent="0.2">
      <c r="C2422" s="3" t="s">
        <v>12703</v>
      </c>
      <c r="D2422" s="3" t="s">
        <v>12704</v>
      </c>
      <c r="E2422" s="3">
        <v>756067</v>
      </c>
      <c r="F2422" s="3" t="s">
        <v>12705</v>
      </c>
      <c r="G2422" s="3" t="s">
        <v>479</v>
      </c>
      <c r="H2422" s="3" t="s">
        <v>1598</v>
      </c>
      <c r="I2422" s="3" t="s">
        <v>36</v>
      </c>
      <c r="J2422" s="3" t="s">
        <v>37</v>
      </c>
      <c r="K2422" s="3" t="s">
        <v>12706</v>
      </c>
      <c r="L2422" s="3" t="s">
        <v>12707</v>
      </c>
      <c r="M2422" s="3">
        <v>2812</v>
      </c>
      <c r="N2422" s="3">
        <v>2899</v>
      </c>
      <c r="O2422" s="3">
        <v>2281</v>
      </c>
      <c r="P2422" s="3">
        <v>2823</v>
      </c>
      <c r="Q2422" s="3">
        <v>2099</v>
      </c>
      <c r="R2422" s="3">
        <v>2813</v>
      </c>
      <c r="S2422" s="3">
        <v>6531</v>
      </c>
      <c r="T2422" s="3">
        <v>2282</v>
      </c>
      <c r="U2422" s="3">
        <v>1</v>
      </c>
    </row>
    <row r="2423" spans="3:21" x14ac:dyDescent="0.2">
      <c r="C2423" s="3" t="s">
        <v>12708</v>
      </c>
      <c r="D2423" s="3" t="s">
        <v>12709</v>
      </c>
      <c r="E2423" s="3" t="s">
        <v>12710</v>
      </c>
      <c r="F2423" s="3" t="s">
        <v>12711</v>
      </c>
      <c r="G2423" s="3" t="s">
        <v>904</v>
      </c>
      <c r="H2423" s="3" t="s">
        <v>1723</v>
      </c>
      <c r="I2423" s="3" t="s">
        <v>36</v>
      </c>
      <c r="J2423" s="3" t="s">
        <v>37</v>
      </c>
      <c r="K2423" s="3" t="s">
        <v>12712</v>
      </c>
      <c r="L2423" s="3" t="s">
        <v>10302</v>
      </c>
      <c r="M2423" s="3">
        <v>4833</v>
      </c>
      <c r="N2423" s="3">
        <v>4841</v>
      </c>
      <c r="O2423" s="3" t="s">
        <v>37</v>
      </c>
      <c r="P2423" s="3">
        <v>7374</v>
      </c>
      <c r="Q2423" s="3">
        <v>4812</v>
      </c>
      <c r="R2423" s="3">
        <v>7375</v>
      </c>
      <c r="S2423" s="3" t="s">
        <v>37</v>
      </c>
      <c r="T2423" s="3" t="s">
        <v>37</v>
      </c>
      <c r="U2423" s="3">
        <v>1</v>
      </c>
    </row>
    <row r="2424" spans="3:21" x14ac:dyDescent="0.2">
      <c r="C2424" s="3" t="s">
        <v>12713</v>
      </c>
      <c r="D2424" s="3" t="s">
        <v>12714</v>
      </c>
      <c r="E2424" s="3" t="s">
        <v>12715</v>
      </c>
      <c r="F2424" s="3" t="s">
        <v>12716</v>
      </c>
      <c r="G2424" s="3" t="s">
        <v>186</v>
      </c>
      <c r="H2424" s="3" t="s">
        <v>44</v>
      </c>
      <c r="I2424" s="3" t="s">
        <v>36</v>
      </c>
      <c r="J2424" s="3" t="s">
        <v>12717</v>
      </c>
      <c r="K2424" s="3" t="s">
        <v>12718</v>
      </c>
      <c r="L2424" s="3" t="s">
        <v>12719</v>
      </c>
      <c r="M2424" s="3">
        <v>8731</v>
      </c>
      <c r="N2424" s="3" t="s">
        <v>37</v>
      </c>
      <c r="O2424" s="3" t="s">
        <v>37</v>
      </c>
      <c r="P2424" s="3" t="s">
        <v>37</v>
      </c>
      <c r="Q2424" s="3" t="s">
        <v>37</v>
      </c>
      <c r="R2424" s="3" t="s">
        <v>37</v>
      </c>
      <c r="S2424" s="3" t="s">
        <v>37</v>
      </c>
      <c r="T2424" s="3" t="s">
        <v>37</v>
      </c>
      <c r="U2424" s="3">
        <v>1</v>
      </c>
    </row>
    <row r="2425" spans="3:21" x14ac:dyDescent="0.2">
      <c r="C2425" s="3" t="s">
        <v>12720</v>
      </c>
      <c r="D2425" s="3" t="s">
        <v>12721</v>
      </c>
      <c r="E2425" s="3">
        <v>729375</v>
      </c>
      <c r="F2425" s="3" t="s">
        <v>12722</v>
      </c>
      <c r="G2425" s="3" t="s">
        <v>635</v>
      </c>
      <c r="H2425" s="3" t="s">
        <v>44</v>
      </c>
      <c r="I2425" s="3" t="s">
        <v>45</v>
      </c>
      <c r="J2425" s="3">
        <v>232806109</v>
      </c>
      <c r="K2425" s="3" t="s">
        <v>12723</v>
      </c>
      <c r="L2425" s="3" t="s">
        <v>12724</v>
      </c>
      <c r="M2425" s="3">
        <v>3674</v>
      </c>
      <c r="N2425" s="3">
        <v>3572</v>
      </c>
      <c r="O2425" s="3" t="s">
        <v>37</v>
      </c>
      <c r="P2425" s="3" t="s">
        <v>37</v>
      </c>
      <c r="Q2425" s="3">
        <v>3825</v>
      </c>
      <c r="R2425" s="3" t="s">
        <v>37</v>
      </c>
      <c r="S2425" s="3" t="s">
        <v>37</v>
      </c>
      <c r="T2425" s="3" t="s">
        <v>37</v>
      </c>
      <c r="U2425" s="3">
        <v>1</v>
      </c>
    </row>
    <row r="2426" spans="3:21" x14ac:dyDescent="0.2">
      <c r="C2426" s="3" t="s">
        <v>12725</v>
      </c>
      <c r="D2426" s="3" t="s">
        <v>12726</v>
      </c>
      <c r="E2426" s="3">
        <v>674054</v>
      </c>
      <c r="F2426" s="3" t="s">
        <v>12727</v>
      </c>
      <c r="G2426" s="3" t="s">
        <v>43</v>
      </c>
      <c r="H2426" s="3" t="s">
        <v>993</v>
      </c>
      <c r="I2426" s="3" t="s">
        <v>36</v>
      </c>
      <c r="J2426" s="3" t="s">
        <v>37</v>
      </c>
      <c r="K2426" s="3" t="s">
        <v>12728</v>
      </c>
      <c r="L2426" s="3" t="s">
        <v>12729</v>
      </c>
      <c r="M2426" s="3">
        <v>1531</v>
      </c>
      <c r="N2426" s="3">
        <v>6531</v>
      </c>
      <c r="O2426" s="3" t="s">
        <v>37</v>
      </c>
      <c r="P2426" s="3" t="s">
        <v>37</v>
      </c>
      <c r="Q2426" s="3">
        <v>6552</v>
      </c>
      <c r="R2426" s="3" t="s">
        <v>37</v>
      </c>
      <c r="S2426" s="3" t="s">
        <v>37</v>
      </c>
      <c r="T2426" s="3" t="s">
        <v>37</v>
      </c>
      <c r="U2426" s="3">
        <v>1</v>
      </c>
    </row>
    <row r="2427" spans="3:21" x14ac:dyDescent="0.2">
      <c r="C2427" s="3" t="s">
        <v>12730</v>
      </c>
      <c r="D2427" s="3" t="s">
        <v>12731</v>
      </c>
      <c r="E2427" s="3" t="s">
        <v>12732</v>
      </c>
      <c r="F2427" s="3" t="s">
        <v>12733</v>
      </c>
      <c r="G2427" s="3" t="s">
        <v>125</v>
      </c>
      <c r="H2427" s="3" t="s">
        <v>44</v>
      </c>
      <c r="I2427" s="3" t="s">
        <v>36</v>
      </c>
      <c r="J2427" s="3" t="s">
        <v>12734</v>
      </c>
      <c r="K2427" s="3" t="s">
        <v>12735</v>
      </c>
      <c r="L2427" s="3" t="s">
        <v>12736</v>
      </c>
      <c r="M2427" s="3">
        <v>6512</v>
      </c>
      <c r="N2427" s="3" t="s">
        <v>37</v>
      </c>
      <c r="O2427" s="3" t="s">
        <v>37</v>
      </c>
      <c r="P2427" s="3" t="s">
        <v>37</v>
      </c>
      <c r="Q2427" s="3" t="s">
        <v>37</v>
      </c>
      <c r="R2427" s="3" t="s">
        <v>37</v>
      </c>
      <c r="S2427" s="3" t="s">
        <v>37</v>
      </c>
      <c r="T2427" s="3" t="s">
        <v>37</v>
      </c>
      <c r="U2427" s="3">
        <v>1</v>
      </c>
    </row>
    <row r="2428" spans="3:21" x14ac:dyDescent="0.2">
      <c r="C2428" s="3" t="s">
        <v>12737</v>
      </c>
      <c r="D2428" s="3" t="s">
        <v>12738</v>
      </c>
      <c r="E2428" s="3" t="s">
        <v>12739</v>
      </c>
      <c r="F2428" s="3" t="s">
        <v>12740</v>
      </c>
      <c r="G2428" s="3" t="s">
        <v>125</v>
      </c>
      <c r="H2428" s="3" t="s">
        <v>44</v>
      </c>
      <c r="I2428" s="3" t="s">
        <v>45</v>
      </c>
      <c r="J2428" s="3" t="s">
        <v>12741</v>
      </c>
      <c r="K2428" s="3" t="s">
        <v>12742</v>
      </c>
      <c r="L2428" s="3" t="s">
        <v>12743</v>
      </c>
      <c r="M2428" s="3">
        <v>6798</v>
      </c>
      <c r="N2428" s="3">
        <v>6159</v>
      </c>
      <c r="O2428" s="3" t="s">
        <v>37</v>
      </c>
      <c r="P2428" s="3" t="s">
        <v>37</v>
      </c>
      <c r="Q2428" s="3" t="s">
        <v>37</v>
      </c>
      <c r="R2428" s="3" t="s">
        <v>37</v>
      </c>
      <c r="S2428" s="3" t="s">
        <v>37</v>
      </c>
      <c r="T2428" s="3" t="s">
        <v>37</v>
      </c>
      <c r="U2428" s="3">
        <v>6</v>
      </c>
    </row>
    <row r="2429" spans="3:21" x14ac:dyDescent="0.2">
      <c r="C2429" s="3" t="s">
        <v>12744</v>
      </c>
      <c r="D2429" s="3" t="s">
        <v>37</v>
      </c>
      <c r="E2429" s="3">
        <v>360041</v>
      </c>
      <c r="F2429" s="3" t="s">
        <v>12745</v>
      </c>
      <c r="G2429" s="3" t="s">
        <v>479</v>
      </c>
      <c r="H2429" s="3" t="s">
        <v>44</v>
      </c>
      <c r="I2429" s="3" t="s">
        <v>45</v>
      </c>
      <c r="J2429" s="3">
        <v>232820100</v>
      </c>
      <c r="K2429" s="3" t="s">
        <v>12746</v>
      </c>
      <c r="L2429" s="3" t="s">
        <v>12747</v>
      </c>
      <c r="M2429" s="3">
        <v>2821</v>
      </c>
      <c r="N2429" s="3">
        <v>2891</v>
      </c>
      <c r="O2429" s="3" t="s">
        <v>37</v>
      </c>
      <c r="P2429" s="3" t="s">
        <v>37</v>
      </c>
      <c r="Q2429" s="3">
        <v>2869</v>
      </c>
      <c r="R2429" s="3" t="s">
        <v>37</v>
      </c>
      <c r="S2429" s="3" t="s">
        <v>37</v>
      </c>
      <c r="T2429" s="3" t="s">
        <v>37</v>
      </c>
      <c r="U2429" s="3">
        <v>1</v>
      </c>
    </row>
    <row r="2430" spans="3:21" x14ac:dyDescent="0.2">
      <c r="C2430" s="3" t="s">
        <v>12748</v>
      </c>
      <c r="D2430" s="3" t="s">
        <v>12749</v>
      </c>
      <c r="E2430" s="3" t="s">
        <v>12750</v>
      </c>
      <c r="F2430" s="3" t="s">
        <v>12751</v>
      </c>
      <c r="G2430" s="3" t="s">
        <v>186</v>
      </c>
      <c r="H2430" s="3" t="s">
        <v>44</v>
      </c>
      <c r="I2430" s="3" t="s">
        <v>36</v>
      </c>
      <c r="J2430" s="3" t="s">
        <v>12752</v>
      </c>
      <c r="K2430" s="3" t="s">
        <v>12753</v>
      </c>
      <c r="L2430" s="3" t="s">
        <v>12754</v>
      </c>
      <c r="M2430" s="3">
        <v>2834</v>
      </c>
      <c r="N2430" s="3">
        <v>8731</v>
      </c>
      <c r="O2430" s="3" t="s">
        <v>37</v>
      </c>
      <c r="P2430" s="3" t="s">
        <v>37</v>
      </c>
      <c r="Q2430" s="3" t="s">
        <v>37</v>
      </c>
      <c r="R2430" s="3" t="s">
        <v>37</v>
      </c>
      <c r="S2430" s="3" t="s">
        <v>37</v>
      </c>
      <c r="T2430" s="3" t="s">
        <v>37</v>
      </c>
      <c r="U2430" s="3">
        <v>1</v>
      </c>
    </row>
    <row r="2431" spans="3:21" x14ac:dyDescent="0.2">
      <c r="C2431" s="3" t="s">
        <v>12755</v>
      </c>
      <c r="D2431" s="3" t="s">
        <v>12756</v>
      </c>
      <c r="E2431" s="3" t="s">
        <v>12757</v>
      </c>
      <c r="F2431" s="3" t="s">
        <v>12758</v>
      </c>
      <c r="G2431" s="3" t="s">
        <v>186</v>
      </c>
      <c r="H2431" s="3" t="s">
        <v>44</v>
      </c>
      <c r="I2431" s="3" t="s">
        <v>36</v>
      </c>
      <c r="J2431" s="3" t="s">
        <v>12759</v>
      </c>
      <c r="K2431" s="3" t="s">
        <v>12760</v>
      </c>
      <c r="L2431" s="3" t="s">
        <v>12761</v>
      </c>
      <c r="M2431" s="3">
        <v>8731</v>
      </c>
      <c r="N2431" s="3" t="s">
        <v>37</v>
      </c>
      <c r="O2431" s="3" t="s">
        <v>37</v>
      </c>
      <c r="P2431" s="3" t="s">
        <v>37</v>
      </c>
      <c r="Q2431" s="3" t="s">
        <v>37</v>
      </c>
      <c r="R2431" s="3" t="s">
        <v>37</v>
      </c>
      <c r="S2431" s="3" t="s">
        <v>37</v>
      </c>
      <c r="T2431" s="3" t="s">
        <v>37</v>
      </c>
      <c r="U2431" s="3">
        <v>1</v>
      </c>
    </row>
    <row r="2432" spans="3:21" x14ac:dyDescent="0.2">
      <c r="C2432" s="3" t="s">
        <v>12762</v>
      </c>
      <c r="D2432" s="3" t="s">
        <v>12763</v>
      </c>
      <c r="E2432" s="3">
        <v>325922</v>
      </c>
      <c r="F2432" s="3" t="s">
        <v>12764</v>
      </c>
      <c r="G2432" s="3" t="s">
        <v>525</v>
      </c>
      <c r="H2432" s="3" t="s">
        <v>44</v>
      </c>
      <c r="I2432" s="3" t="s">
        <v>36</v>
      </c>
      <c r="J2432" s="3" t="s">
        <v>12765</v>
      </c>
      <c r="K2432" s="3" t="s">
        <v>12766</v>
      </c>
      <c r="L2432" s="3" t="s">
        <v>12767</v>
      </c>
      <c r="M2432" s="3">
        <v>1531</v>
      </c>
      <c r="N2432" s="3">
        <v>6162</v>
      </c>
      <c r="O2432" s="3" t="s">
        <v>37</v>
      </c>
      <c r="P2432" s="3" t="s">
        <v>37</v>
      </c>
      <c r="Q2432" s="3" t="s">
        <v>37</v>
      </c>
      <c r="R2432" s="3" t="s">
        <v>37</v>
      </c>
      <c r="S2432" s="3" t="s">
        <v>37</v>
      </c>
      <c r="T2432" s="3" t="s">
        <v>37</v>
      </c>
      <c r="U2432" s="3">
        <v>1</v>
      </c>
    </row>
    <row r="2433" spans="3:21" x14ac:dyDescent="0.2">
      <c r="C2433" s="3" t="s">
        <v>12768</v>
      </c>
      <c r="D2433" s="3" t="s">
        <v>12769</v>
      </c>
      <c r="E2433" s="3">
        <v>932706</v>
      </c>
      <c r="F2433" s="3" t="s">
        <v>12770</v>
      </c>
      <c r="G2433" s="3" t="s">
        <v>118</v>
      </c>
      <c r="H2433" s="3" t="s">
        <v>94</v>
      </c>
      <c r="I2433" s="3" t="s">
        <v>36</v>
      </c>
      <c r="J2433" s="3" t="s">
        <v>37</v>
      </c>
      <c r="K2433" s="3" t="s">
        <v>12771</v>
      </c>
      <c r="L2433" s="3" t="s">
        <v>12772</v>
      </c>
      <c r="M2433" s="3">
        <v>7536</v>
      </c>
      <c r="N2433" s="3">
        <v>5511</v>
      </c>
      <c r="O2433" s="3">
        <v>6159</v>
      </c>
      <c r="P2433" s="3">
        <v>5013</v>
      </c>
      <c r="Q2433" s="3">
        <v>5521</v>
      </c>
      <c r="R2433" s="3">
        <v>7532</v>
      </c>
      <c r="S2433" s="3" t="s">
        <v>37</v>
      </c>
      <c r="T2433" s="3">
        <v>7514</v>
      </c>
      <c r="U2433" s="3">
        <v>1</v>
      </c>
    </row>
    <row r="2434" spans="3:21" x14ac:dyDescent="0.2">
      <c r="C2434" s="3" t="s">
        <v>12773</v>
      </c>
      <c r="D2434" s="3" t="s">
        <v>12774</v>
      </c>
      <c r="E2434" s="3">
        <v>147713</v>
      </c>
      <c r="F2434" s="3" t="s">
        <v>12775</v>
      </c>
      <c r="G2434" s="3" t="s">
        <v>67</v>
      </c>
      <c r="H2434" s="3" t="s">
        <v>310</v>
      </c>
      <c r="I2434" s="3" t="s">
        <v>36</v>
      </c>
      <c r="J2434" s="3" t="s">
        <v>37</v>
      </c>
      <c r="K2434" s="3" t="s">
        <v>12776</v>
      </c>
      <c r="L2434" s="3" t="s">
        <v>12777</v>
      </c>
      <c r="M2434" s="3">
        <v>2844</v>
      </c>
      <c r="N2434" s="3">
        <v>2841</v>
      </c>
      <c r="O2434" s="3" t="s">
        <v>37</v>
      </c>
      <c r="P2434" s="3">
        <v>2033</v>
      </c>
      <c r="Q2434" s="3">
        <v>2834</v>
      </c>
      <c r="R2434" s="3">
        <v>2842</v>
      </c>
      <c r="S2434" s="3" t="s">
        <v>37</v>
      </c>
      <c r="T2434" s="3" t="s">
        <v>37</v>
      </c>
      <c r="U2434" s="3">
        <v>1</v>
      </c>
    </row>
    <row r="2435" spans="3:21" x14ac:dyDescent="0.2">
      <c r="C2435" s="3" t="s">
        <v>12778</v>
      </c>
      <c r="D2435" s="3" t="s">
        <v>12779</v>
      </c>
      <c r="E2435" s="3" t="s">
        <v>12780</v>
      </c>
      <c r="F2435" s="3" t="s">
        <v>12781</v>
      </c>
      <c r="G2435" s="3" t="s">
        <v>274</v>
      </c>
      <c r="H2435" s="3" t="s">
        <v>126</v>
      </c>
      <c r="I2435" s="3" t="s">
        <v>36</v>
      </c>
      <c r="J2435" s="3" t="s">
        <v>37</v>
      </c>
      <c r="K2435" s="3" t="s">
        <v>12782</v>
      </c>
      <c r="L2435" s="3" t="s">
        <v>12783</v>
      </c>
      <c r="M2435" s="3">
        <v>1041</v>
      </c>
      <c r="N2435" s="3" t="s">
        <v>37</v>
      </c>
      <c r="O2435" s="3" t="s">
        <v>37</v>
      </c>
      <c r="P2435" s="3" t="s">
        <v>37</v>
      </c>
      <c r="Q2435" s="3" t="s">
        <v>37</v>
      </c>
      <c r="R2435" s="3" t="s">
        <v>37</v>
      </c>
      <c r="S2435" s="3" t="s">
        <v>37</v>
      </c>
      <c r="T2435" s="3" t="s">
        <v>37</v>
      </c>
      <c r="U2435" s="3">
        <v>1</v>
      </c>
    </row>
    <row r="2436" spans="3:21" x14ac:dyDescent="0.2">
      <c r="C2436" s="3" t="s">
        <v>12784</v>
      </c>
      <c r="D2436" s="3" t="s">
        <v>12785</v>
      </c>
      <c r="E2436" s="3">
        <v>906102</v>
      </c>
      <c r="F2436" s="3" t="s">
        <v>12786</v>
      </c>
      <c r="G2436" s="3" t="s">
        <v>43</v>
      </c>
      <c r="H2436" s="3" t="s">
        <v>68</v>
      </c>
      <c r="I2436" s="3" t="s">
        <v>45</v>
      </c>
      <c r="J2436" s="3" t="s">
        <v>37</v>
      </c>
      <c r="K2436" s="3" t="s">
        <v>12787</v>
      </c>
      <c r="L2436" s="3" t="s">
        <v>12785</v>
      </c>
      <c r="M2436" s="3">
        <v>6512</v>
      </c>
      <c r="N2436" s="3">
        <v>6513</v>
      </c>
      <c r="O2436" s="3" t="s">
        <v>37</v>
      </c>
      <c r="P2436" s="3" t="s">
        <v>37</v>
      </c>
      <c r="Q2436" s="3">
        <v>6531</v>
      </c>
      <c r="R2436" s="3" t="s">
        <v>37</v>
      </c>
      <c r="S2436" s="3" t="s">
        <v>37</v>
      </c>
      <c r="T2436" s="3" t="s">
        <v>37</v>
      </c>
      <c r="U2436" s="3">
        <v>6</v>
      </c>
    </row>
    <row r="2437" spans="3:21" x14ac:dyDescent="0.2">
      <c r="C2437" s="3" t="s">
        <v>12788</v>
      </c>
      <c r="D2437" s="3" t="s">
        <v>12789</v>
      </c>
      <c r="E2437" s="3">
        <v>756963</v>
      </c>
      <c r="F2437" s="3" t="s">
        <v>12790</v>
      </c>
      <c r="G2437" s="3" t="s">
        <v>93</v>
      </c>
      <c r="H2437" s="3" t="s">
        <v>2560</v>
      </c>
      <c r="I2437" s="3" t="s">
        <v>36</v>
      </c>
      <c r="J2437" s="3" t="s">
        <v>37</v>
      </c>
      <c r="K2437" s="3" t="s">
        <v>12791</v>
      </c>
      <c r="L2437" s="3">
        <v>210</v>
      </c>
      <c r="M2437" s="3">
        <v>1531</v>
      </c>
      <c r="N2437" s="3">
        <v>1542</v>
      </c>
      <c r="O2437" s="3">
        <v>3081</v>
      </c>
      <c r="P2437" s="3">
        <v>1541</v>
      </c>
      <c r="Q2437" s="3">
        <v>1611</v>
      </c>
      <c r="R2437" s="3">
        <v>1623</v>
      </c>
      <c r="S2437" s="3">
        <v>3273</v>
      </c>
      <c r="T2437" s="3">
        <v>3714</v>
      </c>
      <c r="U2437" s="3">
        <v>1</v>
      </c>
    </row>
    <row r="2438" spans="3:21" x14ac:dyDescent="0.2">
      <c r="C2438" s="3" t="s">
        <v>12792</v>
      </c>
      <c r="D2438" s="3" t="s">
        <v>12793</v>
      </c>
      <c r="E2438" s="3">
        <v>741305</v>
      </c>
      <c r="F2438" s="3" t="s">
        <v>12794</v>
      </c>
      <c r="G2438" s="3" t="s">
        <v>656</v>
      </c>
      <c r="H2438" s="3" t="s">
        <v>138</v>
      </c>
      <c r="I2438" s="3" t="s">
        <v>36</v>
      </c>
      <c r="J2438" s="3" t="s">
        <v>37</v>
      </c>
      <c r="K2438" s="3" t="s">
        <v>12795</v>
      </c>
      <c r="L2438" s="3" t="s">
        <v>12796</v>
      </c>
      <c r="M2438" s="3">
        <v>3053</v>
      </c>
      <c r="N2438" s="3">
        <v>3061</v>
      </c>
      <c r="O2438" s="3">
        <v>5065</v>
      </c>
      <c r="P2438" s="3">
        <v>2891</v>
      </c>
      <c r="Q2438" s="3">
        <v>3069</v>
      </c>
      <c r="R2438" s="3">
        <v>3089</v>
      </c>
      <c r="S2438" s="3">
        <v>6719</v>
      </c>
      <c r="T2438" s="3">
        <v>5063</v>
      </c>
      <c r="U2438" s="3">
        <v>1</v>
      </c>
    </row>
    <row r="2439" spans="3:21" x14ac:dyDescent="0.2">
      <c r="C2439" s="3" t="s">
        <v>12797</v>
      </c>
      <c r="D2439" s="3" t="s">
        <v>12798</v>
      </c>
      <c r="E2439" s="3">
        <v>257167</v>
      </c>
      <c r="F2439" s="3" t="s">
        <v>12799</v>
      </c>
      <c r="G2439" s="3" t="s">
        <v>93</v>
      </c>
      <c r="H2439" s="3" t="s">
        <v>2560</v>
      </c>
      <c r="I2439" s="3" t="s">
        <v>36</v>
      </c>
      <c r="J2439" s="3" t="s">
        <v>37</v>
      </c>
      <c r="K2439" s="3" t="s">
        <v>12800</v>
      </c>
      <c r="L2439" s="3">
        <v>47040</v>
      </c>
      <c r="M2439" s="3">
        <v>1542</v>
      </c>
      <c r="N2439" s="3">
        <v>1531</v>
      </c>
      <c r="O2439" s="3">
        <v>1611</v>
      </c>
      <c r="P2439" s="3">
        <v>1629</v>
      </c>
      <c r="Q2439" s="3">
        <v>1541</v>
      </c>
      <c r="R2439" s="3">
        <v>1623</v>
      </c>
      <c r="S2439" s="3">
        <v>7011</v>
      </c>
      <c r="T2439" s="3">
        <v>6512</v>
      </c>
      <c r="U2439" s="3">
        <v>1</v>
      </c>
    </row>
    <row r="2440" spans="3:21" x14ac:dyDescent="0.2">
      <c r="C2440" s="3" t="s">
        <v>12801</v>
      </c>
      <c r="D2440" s="3" t="s">
        <v>12802</v>
      </c>
      <c r="E2440" s="3">
        <v>256557</v>
      </c>
      <c r="F2440" s="3" t="s">
        <v>12803</v>
      </c>
      <c r="G2440" s="3" t="s">
        <v>59</v>
      </c>
      <c r="H2440" s="3" t="s">
        <v>2560</v>
      </c>
      <c r="I2440" s="3" t="s">
        <v>36</v>
      </c>
      <c r="J2440" s="3" t="s">
        <v>37</v>
      </c>
      <c r="K2440" s="3" t="s">
        <v>12804</v>
      </c>
      <c r="L2440" s="3">
        <v>42660</v>
      </c>
      <c r="M2440" s="3">
        <v>3731</v>
      </c>
      <c r="N2440" s="3">
        <v>4412</v>
      </c>
      <c r="O2440" s="3" t="s">
        <v>37</v>
      </c>
      <c r="P2440" s="3" t="s">
        <v>37</v>
      </c>
      <c r="Q2440" s="3">
        <v>7373</v>
      </c>
      <c r="R2440" s="3">
        <v>7379</v>
      </c>
      <c r="S2440" s="3" t="s">
        <v>37</v>
      </c>
      <c r="T2440" s="3" t="s">
        <v>37</v>
      </c>
      <c r="U2440" s="3">
        <v>1</v>
      </c>
    </row>
    <row r="2441" spans="3:21" x14ac:dyDescent="0.2">
      <c r="C2441" s="3" t="s">
        <v>12805</v>
      </c>
      <c r="D2441" s="3" t="s">
        <v>12806</v>
      </c>
      <c r="E2441" s="3" t="s">
        <v>12807</v>
      </c>
      <c r="F2441" s="3" t="s">
        <v>12808</v>
      </c>
      <c r="G2441" s="3" t="s">
        <v>118</v>
      </c>
      <c r="H2441" s="3" t="s">
        <v>75</v>
      </c>
      <c r="I2441" s="3" t="s">
        <v>45</v>
      </c>
      <c r="J2441" s="3" t="s">
        <v>37</v>
      </c>
      <c r="K2441" s="3" t="s">
        <v>12809</v>
      </c>
      <c r="L2441" s="3">
        <v>1828</v>
      </c>
      <c r="M2441" s="3">
        <v>5012</v>
      </c>
      <c r="N2441" s="3">
        <v>5511</v>
      </c>
      <c r="O2441" s="3">
        <v>5411</v>
      </c>
      <c r="P2441" s="3">
        <v>5143</v>
      </c>
      <c r="Q2441" s="3">
        <v>2015</v>
      </c>
      <c r="R2441" s="3">
        <v>751</v>
      </c>
      <c r="S2441" s="3">
        <v>8742</v>
      </c>
      <c r="T2441" s="3">
        <v>5731</v>
      </c>
      <c r="U2441" s="3">
        <v>1</v>
      </c>
    </row>
    <row r="2442" spans="3:21" x14ac:dyDescent="0.2">
      <c r="C2442" s="3" t="s">
        <v>12810</v>
      </c>
      <c r="D2442" s="3" t="s">
        <v>12811</v>
      </c>
      <c r="E2442" s="3">
        <v>672428</v>
      </c>
      <c r="F2442" s="3" t="s">
        <v>12812</v>
      </c>
      <c r="G2442" s="3" t="s">
        <v>111</v>
      </c>
      <c r="H2442" s="3" t="s">
        <v>75</v>
      </c>
      <c r="I2442" s="3" t="s">
        <v>36</v>
      </c>
      <c r="J2442" s="3" t="s">
        <v>37</v>
      </c>
      <c r="K2442" s="3" t="s">
        <v>12813</v>
      </c>
      <c r="L2442" s="3">
        <v>2356</v>
      </c>
      <c r="M2442" s="3">
        <v>6029</v>
      </c>
      <c r="N2442" s="3">
        <v>6153</v>
      </c>
      <c r="O2442" s="3">
        <v>6282</v>
      </c>
      <c r="P2442" s="3">
        <v>6221</v>
      </c>
      <c r="Q2442" s="3">
        <v>6162</v>
      </c>
      <c r="R2442" s="3">
        <v>6159</v>
      </c>
      <c r="S2442" s="3" t="s">
        <v>37</v>
      </c>
      <c r="T2442" s="3">
        <v>6712</v>
      </c>
      <c r="U2442" s="3">
        <v>4</v>
      </c>
    </row>
    <row r="2443" spans="3:21" x14ac:dyDescent="0.2">
      <c r="C2443" s="3" t="s">
        <v>12814</v>
      </c>
      <c r="D2443" s="3" t="s">
        <v>12815</v>
      </c>
      <c r="E2443" s="3">
        <v>905315</v>
      </c>
      <c r="F2443" s="3" t="s">
        <v>12816</v>
      </c>
      <c r="G2443" s="3" t="s">
        <v>218</v>
      </c>
      <c r="H2443" s="3" t="s">
        <v>171</v>
      </c>
      <c r="I2443" s="3" t="s">
        <v>36</v>
      </c>
      <c r="J2443" s="3" t="s">
        <v>37</v>
      </c>
      <c r="K2443" s="3" t="s">
        <v>12817</v>
      </c>
      <c r="L2443" s="3">
        <v>7912</v>
      </c>
      <c r="M2443" s="3">
        <v>2752</v>
      </c>
      <c r="N2443" s="3">
        <v>2761</v>
      </c>
      <c r="O2443" s="3">
        <v>3053</v>
      </c>
      <c r="P2443" s="3">
        <v>2656</v>
      </c>
      <c r="Q2443" s="3">
        <v>2732</v>
      </c>
      <c r="R2443" s="3">
        <v>3579</v>
      </c>
      <c r="S2443" s="3">
        <v>2086</v>
      </c>
      <c r="T2443" s="3">
        <v>3679</v>
      </c>
      <c r="U2443" s="3">
        <v>1</v>
      </c>
    </row>
    <row r="2444" spans="3:21" x14ac:dyDescent="0.2">
      <c r="C2444" s="3" t="s">
        <v>12818</v>
      </c>
      <c r="D2444" s="3" t="s">
        <v>12819</v>
      </c>
      <c r="E2444" s="3" t="s">
        <v>12820</v>
      </c>
      <c r="F2444" s="3" t="s">
        <v>12821</v>
      </c>
      <c r="G2444" s="3" t="s">
        <v>686</v>
      </c>
      <c r="H2444" s="3" t="s">
        <v>171</v>
      </c>
      <c r="I2444" s="3" t="s">
        <v>36</v>
      </c>
      <c r="J2444" s="3" t="s">
        <v>37</v>
      </c>
      <c r="K2444" s="3" t="s">
        <v>12822</v>
      </c>
      <c r="L2444" s="3">
        <v>8750</v>
      </c>
      <c r="M2444" s="3">
        <v>6311</v>
      </c>
      <c r="N2444" s="3">
        <v>6211</v>
      </c>
      <c r="O2444" s="3">
        <v>6221</v>
      </c>
      <c r="P2444" s="3">
        <v>6035</v>
      </c>
      <c r="Q2444" s="3">
        <v>6141</v>
      </c>
      <c r="R2444" s="3">
        <v>6091</v>
      </c>
      <c r="S2444" s="3" t="s">
        <v>37</v>
      </c>
      <c r="T2444" s="3" t="s">
        <v>37</v>
      </c>
      <c r="U2444" s="3">
        <v>5</v>
      </c>
    </row>
    <row r="2445" spans="3:21" x14ac:dyDescent="0.2">
      <c r="C2445" s="3" t="s">
        <v>12823</v>
      </c>
      <c r="D2445" s="3" t="s">
        <v>12824</v>
      </c>
      <c r="E2445" s="3">
        <v>930821</v>
      </c>
      <c r="F2445" s="3" t="s">
        <v>12825</v>
      </c>
      <c r="G2445" s="3" t="s">
        <v>479</v>
      </c>
      <c r="H2445" s="3" t="s">
        <v>171</v>
      </c>
      <c r="I2445" s="3" t="s">
        <v>36</v>
      </c>
      <c r="J2445" s="3" t="s">
        <v>37</v>
      </c>
      <c r="K2445" s="3" t="s">
        <v>12826</v>
      </c>
      <c r="L2445" s="3">
        <v>4202</v>
      </c>
      <c r="M2445" s="3">
        <v>2821</v>
      </c>
      <c r="N2445" s="3">
        <v>2823</v>
      </c>
      <c r="O2445" s="3" t="s">
        <v>37</v>
      </c>
      <c r="P2445" s="3" t="s">
        <v>37</v>
      </c>
      <c r="Q2445" s="3">
        <v>2869</v>
      </c>
      <c r="R2445" s="3">
        <v>2819</v>
      </c>
      <c r="S2445" s="3" t="s">
        <v>37</v>
      </c>
      <c r="T2445" s="3" t="s">
        <v>37</v>
      </c>
      <c r="U2445" s="3">
        <v>1</v>
      </c>
    </row>
    <row r="2446" spans="3:21" x14ac:dyDescent="0.2">
      <c r="C2446" s="3" t="s">
        <v>12827</v>
      </c>
      <c r="D2446" s="3" t="s">
        <v>12828</v>
      </c>
      <c r="E2446" s="3">
        <v>930908</v>
      </c>
      <c r="F2446" s="3" t="s">
        <v>12829</v>
      </c>
      <c r="G2446" s="3" t="s">
        <v>274</v>
      </c>
      <c r="H2446" s="3" t="s">
        <v>171</v>
      </c>
      <c r="I2446" s="3" t="s">
        <v>36</v>
      </c>
      <c r="J2446" s="3" t="s">
        <v>37</v>
      </c>
      <c r="K2446" s="3" t="s">
        <v>12830</v>
      </c>
      <c r="L2446" s="3">
        <v>5471</v>
      </c>
      <c r="M2446" s="3">
        <v>3312</v>
      </c>
      <c r="N2446" s="3">
        <v>3313</v>
      </c>
      <c r="O2446" s="3">
        <v>3499</v>
      </c>
      <c r="P2446" s="3">
        <v>3462</v>
      </c>
      <c r="Q2446" s="3">
        <v>3315</v>
      </c>
      <c r="R2446" s="3">
        <v>3465</v>
      </c>
      <c r="S2446" s="3">
        <v>8711</v>
      </c>
      <c r="T2446" s="3">
        <v>3316</v>
      </c>
      <c r="U2446" s="3">
        <v>1</v>
      </c>
    </row>
    <row r="2447" spans="3:21" x14ac:dyDescent="0.2">
      <c r="C2447" s="3" t="s">
        <v>12831</v>
      </c>
      <c r="D2447" s="3" t="s">
        <v>12832</v>
      </c>
      <c r="E2447" s="3">
        <v>932062</v>
      </c>
      <c r="F2447" s="3" t="s">
        <v>12833</v>
      </c>
      <c r="G2447" s="3" t="s">
        <v>59</v>
      </c>
      <c r="H2447" s="3" t="s">
        <v>171</v>
      </c>
      <c r="I2447" s="3" t="s">
        <v>36</v>
      </c>
      <c r="J2447" s="3" t="s">
        <v>37</v>
      </c>
      <c r="K2447" s="3" t="s">
        <v>12834</v>
      </c>
      <c r="L2447" s="3">
        <v>6383</v>
      </c>
      <c r="M2447" s="3">
        <v>3535</v>
      </c>
      <c r="N2447" s="3">
        <v>3577</v>
      </c>
      <c r="O2447" s="3" t="s">
        <v>37</v>
      </c>
      <c r="P2447" s="3" t="s">
        <v>37</v>
      </c>
      <c r="Q2447" s="3">
        <v>3589</v>
      </c>
      <c r="R2447" s="3">
        <v>7349</v>
      </c>
      <c r="S2447" s="3" t="s">
        <v>37</v>
      </c>
      <c r="T2447" s="3" t="s">
        <v>37</v>
      </c>
      <c r="U2447" s="3">
        <v>1</v>
      </c>
    </row>
    <row r="2448" spans="3:21" x14ac:dyDescent="0.2">
      <c r="C2448" s="3" t="s">
        <v>12835</v>
      </c>
      <c r="D2448" s="3" t="s">
        <v>12836</v>
      </c>
      <c r="E2448" s="3">
        <v>932152</v>
      </c>
      <c r="F2448" s="3" t="s">
        <v>12837</v>
      </c>
      <c r="G2448" s="3" t="s">
        <v>656</v>
      </c>
      <c r="H2448" s="3" t="s">
        <v>171</v>
      </c>
      <c r="I2448" s="3" t="s">
        <v>45</v>
      </c>
      <c r="J2448" s="3" t="s">
        <v>37</v>
      </c>
      <c r="K2448" s="3" t="s">
        <v>12838</v>
      </c>
      <c r="L2448" s="3">
        <v>7262</v>
      </c>
      <c r="M2448" s="3">
        <v>3711</v>
      </c>
      <c r="N2448" s="3">
        <v>4213</v>
      </c>
      <c r="O2448" s="3" t="s">
        <v>37</v>
      </c>
      <c r="P2448" s="3" t="s">
        <v>37</v>
      </c>
      <c r="Q2448" s="3">
        <v>6159</v>
      </c>
      <c r="R2448" s="3" t="s">
        <v>37</v>
      </c>
      <c r="S2448" s="3" t="s">
        <v>37</v>
      </c>
      <c r="T2448" s="3" t="s">
        <v>37</v>
      </c>
      <c r="U2448" s="3">
        <v>1</v>
      </c>
    </row>
    <row r="2449" spans="3:21" x14ac:dyDescent="0.2">
      <c r="C2449" s="3" t="s">
        <v>12839</v>
      </c>
      <c r="D2449" s="3" t="s">
        <v>12840</v>
      </c>
      <c r="E2449" s="3">
        <v>912085</v>
      </c>
      <c r="F2449" s="3" t="s">
        <v>12841</v>
      </c>
      <c r="G2449" s="3" t="s">
        <v>147</v>
      </c>
      <c r="H2449" s="3" t="s">
        <v>171</v>
      </c>
      <c r="I2449" s="3" t="s">
        <v>36</v>
      </c>
      <c r="J2449" s="3" t="s">
        <v>37</v>
      </c>
      <c r="K2449" s="3" t="s">
        <v>12842</v>
      </c>
      <c r="L2449" s="3">
        <v>4568</v>
      </c>
      <c r="M2449" s="3">
        <v>2834</v>
      </c>
      <c r="N2449" s="3">
        <v>8731</v>
      </c>
      <c r="O2449" s="3" t="s">
        <v>37</v>
      </c>
      <c r="P2449" s="3">
        <v>6719</v>
      </c>
      <c r="Q2449" s="3">
        <v>5122</v>
      </c>
      <c r="R2449" s="3">
        <v>5499</v>
      </c>
      <c r="S2449" s="3" t="s">
        <v>37</v>
      </c>
      <c r="T2449" s="3" t="s">
        <v>37</v>
      </c>
      <c r="U2449" s="3">
        <v>1</v>
      </c>
    </row>
    <row r="2450" spans="3:21" x14ac:dyDescent="0.2">
      <c r="C2450" s="3" t="s">
        <v>12843</v>
      </c>
      <c r="D2450" s="3" t="s">
        <v>12844</v>
      </c>
      <c r="E2450" s="3">
        <v>922423</v>
      </c>
      <c r="F2450" s="3" t="s">
        <v>12845</v>
      </c>
      <c r="G2450" s="3" t="s">
        <v>59</v>
      </c>
      <c r="H2450" s="3" t="s">
        <v>171</v>
      </c>
      <c r="I2450" s="3" t="s">
        <v>36</v>
      </c>
      <c r="J2450" s="3" t="s">
        <v>37</v>
      </c>
      <c r="K2450" s="3" t="s">
        <v>12846</v>
      </c>
      <c r="L2450" s="3">
        <v>6367</v>
      </c>
      <c r="M2450" s="3">
        <v>3585</v>
      </c>
      <c r="N2450" s="3">
        <v>3699</v>
      </c>
      <c r="O2450" s="3">
        <v>8711</v>
      </c>
      <c r="P2450" s="3">
        <v>2899</v>
      </c>
      <c r="Q2450" s="3">
        <v>2813</v>
      </c>
      <c r="R2450" s="3">
        <v>2821</v>
      </c>
      <c r="S2450" s="3">
        <v>7371</v>
      </c>
      <c r="T2450" s="3">
        <v>3569</v>
      </c>
      <c r="U2450" s="3">
        <v>1</v>
      </c>
    </row>
    <row r="2451" spans="3:21" x14ac:dyDescent="0.2">
      <c r="C2451" s="3" t="s">
        <v>12847</v>
      </c>
      <c r="D2451" s="3" t="s">
        <v>12848</v>
      </c>
      <c r="E2451" s="3">
        <v>512954</v>
      </c>
      <c r="F2451" s="3" t="s">
        <v>12849</v>
      </c>
      <c r="G2451" s="3" t="s">
        <v>904</v>
      </c>
      <c r="H2451" s="3" t="s">
        <v>44</v>
      </c>
      <c r="I2451" s="3" t="s">
        <v>36</v>
      </c>
      <c r="J2451" s="3">
        <v>233912104</v>
      </c>
      <c r="K2451" s="3" t="s">
        <v>12850</v>
      </c>
      <c r="L2451" s="3" t="s">
        <v>12851</v>
      </c>
      <c r="M2451" s="3">
        <v>2711</v>
      </c>
      <c r="N2451" s="3">
        <v>2721</v>
      </c>
      <c r="O2451" s="3" t="s">
        <v>37</v>
      </c>
      <c r="P2451" s="3" t="s">
        <v>37</v>
      </c>
      <c r="Q2451" s="3">
        <v>7375</v>
      </c>
      <c r="R2451" s="3">
        <v>6719</v>
      </c>
      <c r="S2451" s="3" t="s">
        <v>37</v>
      </c>
      <c r="T2451" s="3" t="s">
        <v>37</v>
      </c>
      <c r="U2451" s="3">
        <v>1</v>
      </c>
    </row>
    <row r="2452" spans="3:21" x14ac:dyDescent="0.2">
      <c r="C2452" s="3" t="s">
        <v>12852</v>
      </c>
      <c r="D2452" s="3" t="s">
        <v>12853</v>
      </c>
      <c r="E2452" s="3">
        <v>910716</v>
      </c>
      <c r="F2452" s="3" t="s">
        <v>12854</v>
      </c>
      <c r="G2452" s="3" t="s">
        <v>904</v>
      </c>
      <c r="H2452" s="3" t="s">
        <v>68</v>
      </c>
      <c r="I2452" s="3" t="s">
        <v>36</v>
      </c>
      <c r="J2452" s="3" t="s">
        <v>37</v>
      </c>
      <c r="K2452" s="3" t="s">
        <v>12855</v>
      </c>
      <c r="L2452" s="3" t="s">
        <v>12853</v>
      </c>
      <c r="M2452" s="3">
        <v>2711</v>
      </c>
      <c r="N2452" s="3">
        <v>2721</v>
      </c>
      <c r="O2452" s="3">
        <v>7375</v>
      </c>
      <c r="P2452" s="3">
        <v>4832</v>
      </c>
      <c r="Q2452" s="3">
        <v>2741</v>
      </c>
      <c r="R2452" s="3">
        <v>4833</v>
      </c>
      <c r="S2452" s="3" t="s">
        <v>37</v>
      </c>
      <c r="T2452" s="3">
        <v>7389</v>
      </c>
      <c r="U2452" s="3">
        <v>1</v>
      </c>
    </row>
    <row r="2453" spans="3:21" x14ac:dyDescent="0.2">
      <c r="C2453" s="3" t="s">
        <v>12856</v>
      </c>
      <c r="D2453" s="3" t="s">
        <v>12857</v>
      </c>
      <c r="E2453" s="3">
        <v>688700</v>
      </c>
      <c r="F2453" s="3" t="s">
        <v>12858</v>
      </c>
      <c r="G2453" s="3" t="s">
        <v>656</v>
      </c>
      <c r="H2453" s="3" t="s">
        <v>112</v>
      </c>
      <c r="I2453" s="3" t="s">
        <v>36</v>
      </c>
      <c r="J2453" s="3" t="s">
        <v>37</v>
      </c>
      <c r="K2453" s="3" t="s">
        <v>12859</v>
      </c>
      <c r="L2453" s="3" t="s">
        <v>12860</v>
      </c>
      <c r="M2453" s="3">
        <v>3711</v>
      </c>
      <c r="N2453" s="3">
        <v>3714</v>
      </c>
      <c r="O2453" s="3">
        <v>6153</v>
      </c>
      <c r="P2453" s="3">
        <v>6331</v>
      </c>
      <c r="Q2453" s="3">
        <v>3519</v>
      </c>
      <c r="R2453" s="3">
        <v>6159</v>
      </c>
      <c r="S2453" s="3" t="s">
        <v>37</v>
      </c>
      <c r="T2453" s="3" t="s">
        <v>37</v>
      </c>
      <c r="U2453" s="3">
        <v>1</v>
      </c>
    </row>
    <row r="2454" spans="3:21" x14ac:dyDescent="0.2">
      <c r="C2454" s="3" t="s">
        <v>12861</v>
      </c>
      <c r="D2454" s="3" t="s">
        <v>12862</v>
      </c>
      <c r="E2454" s="3">
        <v>882065</v>
      </c>
      <c r="F2454" s="3" t="s">
        <v>12863</v>
      </c>
      <c r="G2454" s="3" t="s">
        <v>81</v>
      </c>
      <c r="H2454" s="3" t="s">
        <v>68</v>
      </c>
      <c r="I2454" s="3" t="s">
        <v>45</v>
      </c>
      <c r="J2454" s="3" t="s">
        <v>37</v>
      </c>
      <c r="K2454" s="3" t="s">
        <v>12864</v>
      </c>
      <c r="L2454" s="3" t="s">
        <v>12862</v>
      </c>
      <c r="M2454" s="3">
        <v>2026</v>
      </c>
      <c r="N2454" s="3">
        <v>2023</v>
      </c>
      <c r="O2454" s="3">
        <v>5142</v>
      </c>
      <c r="P2454" s="3">
        <v>5143</v>
      </c>
      <c r="Q2454" s="3">
        <v>2021</v>
      </c>
      <c r="R2454" s="3">
        <v>2022</v>
      </c>
      <c r="S2454" s="3" t="s">
        <v>37</v>
      </c>
      <c r="T2454" s="3">
        <v>6719</v>
      </c>
      <c r="U2454" s="3">
        <v>1</v>
      </c>
    </row>
    <row r="2455" spans="3:21" x14ac:dyDescent="0.2">
      <c r="C2455" s="3" t="s">
        <v>12865</v>
      </c>
      <c r="D2455" s="3" t="s">
        <v>12866</v>
      </c>
      <c r="E2455" s="3">
        <v>141025</v>
      </c>
      <c r="F2455" s="3" t="s">
        <v>12867</v>
      </c>
      <c r="G2455" s="3" t="s">
        <v>926</v>
      </c>
      <c r="H2455" s="3" t="s">
        <v>1811</v>
      </c>
      <c r="I2455" s="3" t="s">
        <v>36</v>
      </c>
      <c r="J2455" s="3" t="s">
        <v>37</v>
      </c>
      <c r="K2455" s="3" t="s">
        <v>12868</v>
      </c>
      <c r="L2455" s="3" t="s">
        <v>12869</v>
      </c>
      <c r="M2455" s="3">
        <v>5411</v>
      </c>
      <c r="N2455" s="3">
        <v>5999</v>
      </c>
      <c r="O2455" s="3" t="s">
        <v>37</v>
      </c>
      <c r="P2455" s="3">
        <v>5719</v>
      </c>
      <c r="Q2455" s="3">
        <v>5499</v>
      </c>
      <c r="R2455" s="3">
        <v>5812</v>
      </c>
      <c r="S2455" s="3" t="s">
        <v>37</v>
      </c>
      <c r="T2455" s="3" t="s">
        <v>37</v>
      </c>
      <c r="U2455" s="3">
        <v>1</v>
      </c>
    </row>
    <row r="2456" spans="3:21" x14ac:dyDescent="0.2">
      <c r="C2456" s="3" t="s">
        <v>12870</v>
      </c>
      <c r="D2456" s="3" t="s">
        <v>12871</v>
      </c>
      <c r="E2456" s="3">
        <v>776879</v>
      </c>
      <c r="F2456" s="3" t="s">
        <v>12872</v>
      </c>
      <c r="G2456" s="3" t="s">
        <v>43</v>
      </c>
      <c r="H2456" s="3" t="s">
        <v>171</v>
      </c>
      <c r="I2456" s="3" t="s">
        <v>36</v>
      </c>
      <c r="J2456" s="3" t="s">
        <v>37</v>
      </c>
      <c r="K2456" s="3" t="s">
        <v>12873</v>
      </c>
      <c r="L2456" s="3">
        <v>1878</v>
      </c>
      <c r="M2456" s="3">
        <v>6513</v>
      </c>
      <c r="N2456" s="3">
        <v>6531</v>
      </c>
      <c r="O2456" s="3">
        <v>8059</v>
      </c>
      <c r="P2456" s="3">
        <v>6162</v>
      </c>
      <c r="Q2456" s="3">
        <v>1531</v>
      </c>
      <c r="R2456" s="3">
        <v>1542</v>
      </c>
      <c r="S2456" s="3" t="s">
        <v>37</v>
      </c>
      <c r="T2456" s="3">
        <v>7011</v>
      </c>
      <c r="U2456" s="3">
        <v>1</v>
      </c>
    </row>
    <row r="2457" spans="3:21" x14ac:dyDescent="0.2">
      <c r="C2457" s="3" t="s">
        <v>12874</v>
      </c>
      <c r="D2457" s="3" t="s">
        <v>12875</v>
      </c>
      <c r="E2457" s="3">
        <v>912534</v>
      </c>
      <c r="F2457" s="3" t="s">
        <v>12876</v>
      </c>
      <c r="G2457" s="3" t="s">
        <v>525</v>
      </c>
      <c r="H2457" s="3" t="s">
        <v>171</v>
      </c>
      <c r="I2457" s="3" t="s">
        <v>36</v>
      </c>
      <c r="J2457" s="3" t="s">
        <v>37</v>
      </c>
      <c r="K2457" s="3" t="s">
        <v>12877</v>
      </c>
      <c r="L2457" s="3">
        <v>1925</v>
      </c>
      <c r="M2457" s="3">
        <v>1531</v>
      </c>
      <c r="N2457" s="3">
        <v>1542</v>
      </c>
      <c r="O2457" s="3">
        <v>7992</v>
      </c>
      <c r="P2457" s="3">
        <v>7011</v>
      </c>
      <c r="Q2457" s="3">
        <v>1541</v>
      </c>
      <c r="R2457" s="3">
        <v>6531</v>
      </c>
      <c r="S2457" s="3">
        <v>7521</v>
      </c>
      <c r="T2457" s="3">
        <v>7997</v>
      </c>
      <c r="U2457" s="3">
        <v>1</v>
      </c>
    </row>
    <row r="2458" spans="3:21" x14ac:dyDescent="0.2">
      <c r="C2458" s="3" t="s">
        <v>12878</v>
      </c>
      <c r="D2458" s="3" t="s">
        <v>12879</v>
      </c>
      <c r="E2458" s="3" t="s">
        <v>12880</v>
      </c>
      <c r="F2458" s="3" t="s">
        <v>12881</v>
      </c>
      <c r="G2458" s="3" t="s">
        <v>125</v>
      </c>
      <c r="H2458" s="3" t="s">
        <v>171</v>
      </c>
      <c r="I2458" s="3" t="s">
        <v>36</v>
      </c>
      <c r="J2458" s="3" t="s">
        <v>37</v>
      </c>
      <c r="K2458" s="3" t="s">
        <v>12882</v>
      </c>
      <c r="L2458" s="3">
        <v>8984</v>
      </c>
      <c r="M2458" s="3">
        <v>6513</v>
      </c>
      <c r="N2458" s="3" t="s">
        <v>37</v>
      </c>
      <c r="O2458" s="3" t="s">
        <v>37</v>
      </c>
      <c r="P2458" s="3" t="s">
        <v>37</v>
      </c>
      <c r="Q2458" s="3" t="s">
        <v>37</v>
      </c>
      <c r="R2458" s="3" t="s">
        <v>37</v>
      </c>
      <c r="S2458" s="3" t="s">
        <v>37</v>
      </c>
      <c r="T2458" s="3" t="s">
        <v>37</v>
      </c>
      <c r="U2458" s="3">
        <v>6</v>
      </c>
    </row>
    <row r="2459" spans="3:21" x14ac:dyDescent="0.2">
      <c r="C2459" s="3" t="s">
        <v>12883</v>
      </c>
      <c r="D2459" s="3" t="s">
        <v>12884</v>
      </c>
      <c r="E2459" s="3">
        <v>922426</v>
      </c>
      <c r="F2459" s="3" t="s">
        <v>12885</v>
      </c>
      <c r="G2459" s="3" t="s">
        <v>160</v>
      </c>
      <c r="H2459" s="3" t="s">
        <v>171</v>
      </c>
      <c r="I2459" s="3" t="s">
        <v>36</v>
      </c>
      <c r="J2459" s="3" t="s">
        <v>37</v>
      </c>
      <c r="K2459" s="3" t="s">
        <v>12886</v>
      </c>
      <c r="L2459" s="3">
        <v>8601</v>
      </c>
      <c r="M2459" s="3">
        <v>6211</v>
      </c>
      <c r="N2459" s="3">
        <v>6282</v>
      </c>
      <c r="O2459" s="3" t="s">
        <v>37</v>
      </c>
      <c r="P2459" s="3" t="s">
        <v>37</v>
      </c>
      <c r="Q2459" s="3" t="s">
        <v>37</v>
      </c>
      <c r="R2459" s="3" t="s">
        <v>37</v>
      </c>
      <c r="S2459" s="3" t="s">
        <v>37</v>
      </c>
      <c r="T2459" s="3" t="s">
        <v>37</v>
      </c>
      <c r="U2459" s="3">
        <v>6</v>
      </c>
    </row>
    <row r="2460" spans="3:21" x14ac:dyDescent="0.2">
      <c r="C2460" s="3" t="s">
        <v>12887</v>
      </c>
      <c r="D2460" s="3" t="s">
        <v>12888</v>
      </c>
      <c r="E2460" s="3">
        <v>360968</v>
      </c>
      <c r="F2460" s="3" t="s">
        <v>12889</v>
      </c>
      <c r="G2460" s="3" t="s">
        <v>74</v>
      </c>
      <c r="H2460" s="3" t="s">
        <v>44</v>
      </c>
      <c r="I2460" s="3" t="s">
        <v>36</v>
      </c>
      <c r="J2460" s="3">
        <v>234264109</v>
      </c>
      <c r="K2460" s="3" t="s">
        <v>12890</v>
      </c>
      <c r="L2460" s="3" t="s">
        <v>12891</v>
      </c>
      <c r="M2460" s="3">
        <v>3679</v>
      </c>
      <c r="N2460" s="3">
        <v>3993</v>
      </c>
      <c r="O2460" s="3" t="s">
        <v>37</v>
      </c>
      <c r="P2460" s="3" t="s">
        <v>37</v>
      </c>
      <c r="Q2460" s="3">
        <v>3674</v>
      </c>
      <c r="R2460" s="3" t="s">
        <v>37</v>
      </c>
      <c r="S2460" s="3" t="s">
        <v>37</v>
      </c>
      <c r="T2460" s="3" t="s">
        <v>37</v>
      </c>
      <c r="U2460" s="3">
        <v>1</v>
      </c>
    </row>
    <row r="2461" spans="3:21" x14ac:dyDescent="0.2">
      <c r="C2461" s="3" t="s">
        <v>12892</v>
      </c>
      <c r="D2461" s="3" t="s">
        <v>12893</v>
      </c>
      <c r="E2461" s="3" t="s">
        <v>12894</v>
      </c>
      <c r="F2461" s="3" t="s">
        <v>12895</v>
      </c>
      <c r="G2461" s="3" t="s">
        <v>375</v>
      </c>
      <c r="H2461" s="3" t="s">
        <v>1225</v>
      </c>
      <c r="I2461" s="3" t="s">
        <v>36</v>
      </c>
      <c r="J2461" s="3" t="s">
        <v>37</v>
      </c>
      <c r="K2461" s="3" t="s">
        <v>12896</v>
      </c>
      <c r="L2461" s="3" t="s">
        <v>12893</v>
      </c>
      <c r="M2461" s="3">
        <v>7011</v>
      </c>
      <c r="N2461" s="3" t="s">
        <v>37</v>
      </c>
      <c r="O2461" s="3" t="s">
        <v>37</v>
      </c>
      <c r="P2461" s="3" t="s">
        <v>37</v>
      </c>
      <c r="Q2461" s="3" t="s">
        <v>37</v>
      </c>
      <c r="R2461" s="3" t="s">
        <v>37</v>
      </c>
      <c r="S2461" s="3" t="s">
        <v>37</v>
      </c>
      <c r="T2461" s="3" t="s">
        <v>37</v>
      </c>
      <c r="U2461" s="3">
        <v>1</v>
      </c>
    </row>
    <row r="2462" spans="3:21" x14ac:dyDescent="0.2">
      <c r="C2462" s="3" t="s">
        <v>12897</v>
      </c>
      <c r="D2462" s="3" t="s">
        <v>12898</v>
      </c>
      <c r="E2462" s="3" t="s">
        <v>12899</v>
      </c>
      <c r="F2462" s="3" t="s">
        <v>12900</v>
      </c>
      <c r="G2462" s="3" t="s">
        <v>81</v>
      </c>
      <c r="H2462" s="3" t="s">
        <v>75</v>
      </c>
      <c r="I2462" s="3" t="s">
        <v>36</v>
      </c>
      <c r="J2462" s="3" t="s">
        <v>37</v>
      </c>
      <c r="K2462" s="3" t="s">
        <v>12901</v>
      </c>
      <c r="L2462" s="3">
        <v>3799</v>
      </c>
      <c r="M2462" s="3">
        <v>2051</v>
      </c>
      <c r="N2462" s="3">
        <v>2052</v>
      </c>
      <c r="O2462" s="3" t="s">
        <v>37</v>
      </c>
      <c r="P2462" s="3" t="s">
        <v>37</v>
      </c>
      <c r="Q2462" s="3">
        <v>2096</v>
      </c>
      <c r="R2462" s="3">
        <v>2086</v>
      </c>
      <c r="S2462" s="3" t="s">
        <v>37</v>
      </c>
      <c r="T2462" s="3" t="s">
        <v>37</v>
      </c>
      <c r="U2462" s="3">
        <v>1</v>
      </c>
    </row>
    <row r="2463" spans="3:21" x14ac:dyDescent="0.2">
      <c r="C2463" s="3" t="s">
        <v>12902</v>
      </c>
      <c r="D2463" s="3" t="s">
        <v>12903</v>
      </c>
      <c r="E2463" s="3" t="s">
        <v>12904</v>
      </c>
      <c r="F2463" s="3" t="s">
        <v>12905</v>
      </c>
      <c r="G2463" s="3" t="s">
        <v>208</v>
      </c>
      <c r="H2463" s="3" t="s">
        <v>53</v>
      </c>
      <c r="I2463" s="3" t="s">
        <v>36</v>
      </c>
      <c r="J2463" s="3" t="s">
        <v>37</v>
      </c>
      <c r="K2463" s="3" t="s">
        <v>12906</v>
      </c>
      <c r="L2463" s="3">
        <v>601880</v>
      </c>
      <c r="M2463" s="3">
        <v>4491</v>
      </c>
      <c r="N2463" s="3">
        <v>4225</v>
      </c>
      <c r="O2463" s="3" t="s">
        <v>37</v>
      </c>
      <c r="P2463" s="3" t="s">
        <v>37</v>
      </c>
      <c r="Q2463" s="3" t="s">
        <v>37</v>
      </c>
      <c r="R2463" s="3" t="s">
        <v>37</v>
      </c>
      <c r="S2463" s="3" t="s">
        <v>37</v>
      </c>
      <c r="T2463" s="3" t="s">
        <v>37</v>
      </c>
      <c r="U2463" s="3">
        <v>1</v>
      </c>
    </row>
    <row r="2464" spans="3:21" x14ac:dyDescent="0.2">
      <c r="C2464" s="3" t="s">
        <v>12907</v>
      </c>
      <c r="D2464" s="3" t="s">
        <v>12908</v>
      </c>
      <c r="E2464" s="3" t="s">
        <v>12909</v>
      </c>
      <c r="F2464" s="3" t="s">
        <v>12910</v>
      </c>
      <c r="G2464" s="3" t="s">
        <v>43</v>
      </c>
      <c r="H2464" s="3" t="s">
        <v>53</v>
      </c>
      <c r="I2464" s="3" t="s">
        <v>45</v>
      </c>
      <c r="J2464" s="3" t="s">
        <v>37</v>
      </c>
      <c r="K2464" s="3" t="s">
        <v>12911</v>
      </c>
      <c r="L2464" s="3">
        <v>3699</v>
      </c>
      <c r="M2464" s="3">
        <v>1542</v>
      </c>
      <c r="N2464" s="3" t="s">
        <v>37</v>
      </c>
      <c r="O2464" s="3" t="s">
        <v>37</v>
      </c>
      <c r="P2464" s="3" t="s">
        <v>37</v>
      </c>
      <c r="Q2464" s="3" t="s">
        <v>37</v>
      </c>
      <c r="R2464" s="3" t="s">
        <v>37</v>
      </c>
      <c r="S2464" s="3" t="s">
        <v>37</v>
      </c>
      <c r="T2464" s="3" t="s">
        <v>37</v>
      </c>
      <c r="U2464" s="3">
        <v>1</v>
      </c>
    </row>
    <row r="2465" spans="3:21" x14ac:dyDescent="0.2">
      <c r="C2465" s="3" t="s">
        <v>12912</v>
      </c>
      <c r="D2465" s="3" t="s">
        <v>12913</v>
      </c>
      <c r="E2465" s="3">
        <v>887393</v>
      </c>
      <c r="F2465" s="3" t="s">
        <v>12914</v>
      </c>
      <c r="G2465" s="3" t="s">
        <v>309</v>
      </c>
      <c r="H2465" s="3" t="s">
        <v>310</v>
      </c>
      <c r="I2465" s="3" t="s">
        <v>36</v>
      </c>
      <c r="J2465" s="3" t="s">
        <v>37</v>
      </c>
      <c r="K2465" s="3" t="s">
        <v>37</v>
      </c>
      <c r="L2465" s="3" t="s">
        <v>12915</v>
      </c>
      <c r="M2465" s="3">
        <v>3241</v>
      </c>
      <c r="N2465" s="3">
        <v>3255</v>
      </c>
      <c r="O2465" s="3" t="s">
        <v>37</v>
      </c>
      <c r="P2465" s="3" t="s">
        <v>37</v>
      </c>
      <c r="Q2465" s="3" t="s">
        <v>37</v>
      </c>
      <c r="R2465" s="3" t="s">
        <v>37</v>
      </c>
      <c r="S2465" s="3" t="s">
        <v>37</v>
      </c>
      <c r="T2465" s="3" t="s">
        <v>37</v>
      </c>
      <c r="U2465" s="3">
        <v>1</v>
      </c>
    </row>
    <row r="2466" spans="3:21" x14ac:dyDescent="0.2">
      <c r="C2466" s="3" t="s">
        <v>12916</v>
      </c>
      <c r="D2466" s="3" t="s">
        <v>12917</v>
      </c>
      <c r="E2466" s="3" t="s">
        <v>12918</v>
      </c>
      <c r="F2466" s="3" t="s">
        <v>12919</v>
      </c>
      <c r="G2466" s="3" t="s">
        <v>43</v>
      </c>
      <c r="H2466" s="3" t="s">
        <v>259</v>
      </c>
      <c r="I2466" s="3" t="s">
        <v>36</v>
      </c>
      <c r="J2466" s="3" t="s">
        <v>37</v>
      </c>
      <c r="K2466" s="3" t="s">
        <v>12920</v>
      </c>
      <c r="L2466" s="3" t="s">
        <v>12921</v>
      </c>
      <c r="M2466" s="3">
        <v>1542</v>
      </c>
      <c r="N2466" s="3">
        <v>1531</v>
      </c>
      <c r="O2466" s="3" t="s">
        <v>37</v>
      </c>
      <c r="P2466" s="3" t="s">
        <v>37</v>
      </c>
      <c r="Q2466" s="3">
        <v>6513</v>
      </c>
      <c r="R2466" s="3">
        <v>6512</v>
      </c>
      <c r="S2466" s="3" t="s">
        <v>37</v>
      </c>
      <c r="T2466" s="3" t="s">
        <v>37</v>
      </c>
      <c r="U2466" s="3">
        <v>1</v>
      </c>
    </row>
    <row r="2467" spans="3:21" x14ac:dyDescent="0.2">
      <c r="C2467" s="3" t="s">
        <v>12922</v>
      </c>
      <c r="D2467" s="3" t="s">
        <v>12923</v>
      </c>
      <c r="E2467" s="3" t="s">
        <v>12924</v>
      </c>
      <c r="F2467" s="3" t="s">
        <v>12925</v>
      </c>
      <c r="G2467" s="3" t="s">
        <v>656</v>
      </c>
      <c r="H2467" s="3" t="s">
        <v>44</v>
      </c>
      <c r="I2467" s="3" t="s">
        <v>36</v>
      </c>
      <c r="J2467" s="3">
        <v>235825205</v>
      </c>
      <c r="K2467" s="3" t="s">
        <v>12926</v>
      </c>
      <c r="L2467" s="3" t="s">
        <v>12927</v>
      </c>
      <c r="M2467" s="3">
        <v>3714</v>
      </c>
      <c r="N2467" s="3">
        <v>3694</v>
      </c>
      <c r="O2467" s="3" t="s">
        <v>37</v>
      </c>
      <c r="P2467" s="3" t="s">
        <v>37</v>
      </c>
      <c r="Q2467" s="3">
        <v>3052</v>
      </c>
      <c r="R2467" s="3">
        <v>3647</v>
      </c>
      <c r="S2467" s="3" t="s">
        <v>37</v>
      </c>
      <c r="T2467" s="3" t="s">
        <v>37</v>
      </c>
      <c r="U2467" s="3">
        <v>1</v>
      </c>
    </row>
    <row r="2468" spans="3:21" x14ac:dyDescent="0.2">
      <c r="C2468" s="3" t="s">
        <v>12928</v>
      </c>
      <c r="D2468" s="3" t="s">
        <v>12929</v>
      </c>
      <c r="E2468" s="3">
        <v>943973</v>
      </c>
      <c r="F2468" s="3" t="s">
        <v>12930</v>
      </c>
      <c r="G2468" s="3" t="s">
        <v>247</v>
      </c>
      <c r="H2468" s="3" t="s">
        <v>68</v>
      </c>
      <c r="I2468" s="3" t="s">
        <v>45</v>
      </c>
      <c r="J2468" s="3" t="s">
        <v>37</v>
      </c>
      <c r="K2468" s="3" t="s">
        <v>37</v>
      </c>
      <c r="L2468" s="3" t="s">
        <v>12929</v>
      </c>
      <c r="M2468" s="3">
        <v>1311</v>
      </c>
      <c r="N2468" s="3" t="s">
        <v>37</v>
      </c>
      <c r="O2468" s="3" t="s">
        <v>37</v>
      </c>
      <c r="P2468" s="3" t="s">
        <v>37</v>
      </c>
      <c r="Q2468" s="3" t="s">
        <v>37</v>
      </c>
      <c r="R2468" s="3" t="s">
        <v>37</v>
      </c>
      <c r="S2468" s="3" t="s">
        <v>37</v>
      </c>
      <c r="T2468" s="3" t="s">
        <v>37</v>
      </c>
      <c r="U2468" s="3">
        <v>1</v>
      </c>
    </row>
    <row r="2469" spans="3:21" x14ac:dyDescent="0.2">
      <c r="C2469" s="3" t="s">
        <v>12931</v>
      </c>
      <c r="D2469" s="3" t="s">
        <v>12932</v>
      </c>
      <c r="E2469" s="3">
        <v>912941</v>
      </c>
      <c r="F2469" s="3" t="s">
        <v>12933</v>
      </c>
      <c r="G2469" s="3" t="s">
        <v>132</v>
      </c>
      <c r="H2469" s="3" t="s">
        <v>44</v>
      </c>
      <c r="I2469" s="3" t="s">
        <v>36</v>
      </c>
      <c r="J2469" s="3">
        <v>235851102</v>
      </c>
      <c r="K2469" s="3" t="s">
        <v>12934</v>
      </c>
      <c r="L2469" s="3" t="s">
        <v>12935</v>
      </c>
      <c r="M2469" s="3">
        <v>3823</v>
      </c>
      <c r="N2469" s="3">
        <v>3589</v>
      </c>
      <c r="O2469" s="3">
        <v>3845</v>
      </c>
      <c r="P2469" s="3">
        <v>3825</v>
      </c>
      <c r="Q2469" s="3">
        <v>5172</v>
      </c>
      <c r="R2469" s="3">
        <v>8734</v>
      </c>
      <c r="S2469" s="3">
        <v>3423</v>
      </c>
      <c r="T2469" s="3">
        <v>7389</v>
      </c>
      <c r="U2469" s="3">
        <v>1</v>
      </c>
    </row>
    <row r="2470" spans="3:21" x14ac:dyDescent="0.2">
      <c r="C2470" s="3" t="s">
        <v>12936</v>
      </c>
      <c r="D2470" s="3" t="s">
        <v>12937</v>
      </c>
      <c r="E2470" s="3" t="s">
        <v>12938</v>
      </c>
      <c r="F2470" s="3" t="s">
        <v>12939</v>
      </c>
      <c r="G2470" s="3" t="s">
        <v>274</v>
      </c>
      <c r="H2470" s="3" t="s">
        <v>126</v>
      </c>
      <c r="I2470" s="3" t="s">
        <v>36</v>
      </c>
      <c r="J2470" s="3" t="s">
        <v>37</v>
      </c>
      <c r="K2470" s="3" t="s">
        <v>12940</v>
      </c>
      <c r="L2470" s="3" t="s">
        <v>12941</v>
      </c>
      <c r="M2470" s="3">
        <v>1041</v>
      </c>
      <c r="N2470" s="3">
        <v>1021</v>
      </c>
      <c r="O2470" s="3" t="s">
        <v>37</v>
      </c>
      <c r="P2470" s="3" t="s">
        <v>37</v>
      </c>
      <c r="Q2470" s="3">
        <v>1474</v>
      </c>
      <c r="R2470" s="3">
        <v>2873</v>
      </c>
      <c r="S2470" s="3" t="s">
        <v>37</v>
      </c>
      <c r="T2470" s="3" t="s">
        <v>37</v>
      </c>
      <c r="U2470" s="3">
        <v>1</v>
      </c>
    </row>
    <row r="2471" spans="3:21" x14ac:dyDescent="0.2">
      <c r="C2471" s="3" t="s">
        <v>12942</v>
      </c>
      <c r="D2471" s="3" t="s">
        <v>12943</v>
      </c>
      <c r="E2471" s="3">
        <v>997634</v>
      </c>
      <c r="F2471" s="3" t="s">
        <v>12944</v>
      </c>
      <c r="G2471" s="3" t="s">
        <v>59</v>
      </c>
      <c r="H2471" s="3" t="s">
        <v>402</v>
      </c>
      <c r="I2471" s="3" t="s">
        <v>36</v>
      </c>
      <c r="J2471" s="3" t="s">
        <v>37</v>
      </c>
      <c r="K2471" s="3" t="s">
        <v>12945</v>
      </c>
      <c r="L2471" s="3" t="s">
        <v>12927</v>
      </c>
      <c r="M2471" s="3">
        <v>3547</v>
      </c>
      <c r="N2471" s="3">
        <v>1541</v>
      </c>
      <c r="O2471" s="3">
        <v>3545</v>
      </c>
      <c r="P2471" s="3">
        <v>3559</v>
      </c>
      <c r="Q2471" s="3">
        <v>3544</v>
      </c>
      <c r="R2471" s="3">
        <v>3541</v>
      </c>
      <c r="S2471" s="3">
        <v>3312</v>
      </c>
      <c r="T2471" s="3">
        <v>3549</v>
      </c>
      <c r="U2471" s="3">
        <v>1</v>
      </c>
    </row>
    <row r="2472" spans="3:21" x14ac:dyDescent="0.2">
      <c r="C2472" s="3" t="s">
        <v>12946</v>
      </c>
      <c r="D2472" s="3" t="s">
        <v>37</v>
      </c>
      <c r="E2472" s="3" t="s">
        <v>12947</v>
      </c>
      <c r="F2472" s="3" t="s">
        <v>12948</v>
      </c>
      <c r="G2472" s="3" t="s">
        <v>81</v>
      </c>
      <c r="H2472" s="3" t="s">
        <v>35</v>
      </c>
      <c r="I2472" s="3" t="s">
        <v>45</v>
      </c>
      <c r="J2472" s="3" t="s">
        <v>37</v>
      </c>
      <c r="K2472" s="3" t="s">
        <v>37</v>
      </c>
      <c r="L2472" s="3" t="s">
        <v>37</v>
      </c>
      <c r="M2472" s="3" t="s">
        <v>37</v>
      </c>
      <c r="N2472" s="3" t="s">
        <v>37</v>
      </c>
      <c r="O2472" s="3" t="s">
        <v>37</v>
      </c>
      <c r="P2472" s="3" t="s">
        <v>37</v>
      </c>
      <c r="Q2472" s="3" t="s">
        <v>37</v>
      </c>
      <c r="R2472" s="3" t="s">
        <v>37</v>
      </c>
      <c r="S2472" s="3" t="s">
        <v>37</v>
      </c>
      <c r="T2472" s="3" t="s">
        <v>37</v>
      </c>
      <c r="U2472" s="3" t="s">
        <v>37</v>
      </c>
    </row>
    <row r="2473" spans="3:21" x14ac:dyDescent="0.2">
      <c r="C2473" s="3" t="s">
        <v>12949</v>
      </c>
      <c r="D2473" s="3" t="s">
        <v>12950</v>
      </c>
      <c r="E2473" s="3">
        <v>912833</v>
      </c>
      <c r="F2473" s="3" t="s">
        <v>12951</v>
      </c>
      <c r="G2473" s="3" t="s">
        <v>81</v>
      </c>
      <c r="H2473" s="3" t="s">
        <v>161</v>
      </c>
      <c r="I2473" s="3" t="s">
        <v>36</v>
      </c>
      <c r="J2473" s="3" t="s">
        <v>37</v>
      </c>
      <c r="K2473" s="3" t="s">
        <v>12952</v>
      </c>
      <c r="L2473" s="3" t="s">
        <v>12953</v>
      </c>
      <c r="M2473" s="3">
        <v>2023</v>
      </c>
      <c r="N2473" s="3">
        <v>2026</v>
      </c>
      <c r="O2473" s="3" t="s">
        <v>37</v>
      </c>
      <c r="P2473" s="3" t="s">
        <v>37</v>
      </c>
      <c r="Q2473" s="3">
        <v>5149</v>
      </c>
      <c r="R2473" s="3" t="s">
        <v>37</v>
      </c>
      <c r="S2473" s="3" t="s">
        <v>37</v>
      </c>
      <c r="T2473" s="3" t="s">
        <v>37</v>
      </c>
      <c r="U2473" s="3">
        <v>1</v>
      </c>
    </row>
    <row r="2474" spans="3:21" x14ac:dyDescent="0.2">
      <c r="C2474" s="3" t="s">
        <v>12954</v>
      </c>
      <c r="D2474" s="3" t="s">
        <v>12955</v>
      </c>
      <c r="E2474" s="3">
        <v>929846</v>
      </c>
      <c r="F2474" s="3" t="s">
        <v>12956</v>
      </c>
      <c r="G2474" s="3" t="s">
        <v>111</v>
      </c>
      <c r="H2474" s="3" t="s">
        <v>35</v>
      </c>
      <c r="I2474" s="3" t="s">
        <v>36</v>
      </c>
      <c r="J2474" s="3" t="s">
        <v>37</v>
      </c>
      <c r="K2474" s="3" t="s">
        <v>12957</v>
      </c>
      <c r="L2474" s="3" t="s">
        <v>12958</v>
      </c>
      <c r="M2474" s="3">
        <v>6029</v>
      </c>
      <c r="N2474" s="3">
        <v>6159</v>
      </c>
      <c r="O2474" s="3">
        <v>6282</v>
      </c>
      <c r="P2474" s="3">
        <v>6371</v>
      </c>
      <c r="Q2474" s="3">
        <v>6082</v>
      </c>
      <c r="R2474" s="3">
        <v>6211</v>
      </c>
      <c r="S2474" s="3">
        <v>6331</v>
      </c>
      <c r="T2474" s="3">
        <v>6311</v>
      </c>
      <c r="U2474" s="3">
        <v>4</v>
      </c>
    </row>
    <row r="2475" spans="3:21" x14ac:dyDescent="0.2">
      <c r="C2475" s="3" t="s">
        <v>12959</v>
      </c>
      <c r="D2475" s="3" t="s">
        <v>12960</v>
      </c>
      <c r="E2475" s="3">
        <v>865092</v>
      </c>
      <c r="F2475" s="3" t="s">
        <v>12961</v>
      </c>
      <c r="G2475" s="3" t="s">
        <v>649</v>
      </c>
      <c r="H2475" s="3" t="s">
        <v>75</v>
      </c>
      <c r="I2475" s="3" t="s">
        <v>36</v>
      </c>
      <c r="J2475" s="3" t="s">
        <v>37</v>
      </c>
      <c r="K2475" s="3" t="s">
        <v>12962</v>
      </c>
      <c r="L2475" s="3">
        <v>210</v>
      </c>
      <c r="M2475" s="3">
        <v>3144</v>
      </c>
      <c r="N2475" s="3">
        <v>3143</v>
      </c>
      <c r="O2475" s="3">
        <v>6719</v>
      </c>
      <c r="P2475" s="3">
        <v>2339</v>
      </c>
      <c r="Q2475" s="3">
        <v>3149</v>
      </c>
      <c r="R2475" s="3">
        <v>2329</v>
      </c>
      <c r="S2475" s="3" t="s">
        <v>37</v>
      </c>
      <c r="T2475" s="3" t="s">
        <v>37</v>
      </c>
      <c r="U2475" s="3">
        <v>1</v>
      </c>
    </row>
    <row r="2476" spans="3:21" x14ac:dyDescent="0.2">
      <c r="C2476" s="3" t="s">
        <v>12963</v>
      </c>
      <c r="D2476" s="3" t="s">
        <v>12964</v>
      </c>
      <c r="E2476" s="3" t="s">
        <v>12965</v>
      </c>
      <c r="F2476" s="3" t="s">
        <v>12966</v>
      </c>
      <c r="G2476" s="3" t="s">
        <v>34</v>
      </c>
      <c r="H2476" s="3" t="s">
        <v>53</v>
      </c>
      <c r="I2476" s="3" t="s">
        <v>36</v>
      </c>
      <c r="J2476" s="3" t="s">
        <v>37</v>
      </c>
      <c r="K2476" s="3" t="s">
        <v>12967</v>
      </c>
      <c r="L2476" s="3">
        <v>601006</v>
      </c>
      <c r="M2476" s="3">
        <v>4011</v>
      </c>
      <c r="N2476" s="3">
        <v>4111</v>
      </c>
      <c r="O2476" s="3" t="s">
        <v>37</v>
      </c>
      <c r="P2476" s="3" t="s">
        <v>37</v>
      </c>
      <c r="Q2476" s="3">
        <v>4789</v>
      </c>
      <c r="R2476" s="3" t="s">
        <v>37</v>
      </c>
      <c r="S2476" s="3" t="s">
        <v>37</v>
      </c>
      <c r="T2476" s="3" t="s">
        <v>37</v>
      </c>
      <c r="U2476" s="3">
        <v>3</v>
      </c>
    </row>
    <row r="2477" spans="3:21" x14ac:dyDescent="0.2">
      <c r="C2477" s="3" t="s">
        <v>12968</v>
      </c>
      <c r="D2477" s="3" t="s">
        <v>12969</v>
      </c>
      <c r="E2477" s="3" t="s">
        <v>12970</v>
      </c>
      <c r="F2477" s="3" t="s">
        <v>12971</v>
      </c>
      <c r="G2477" s="3" t="s">
        <v>43</v>
      </c>
      <c r="H2477" s="3" t="s">
        <v>790</v>
      </c>
      <c r="I2477" s="3" t="s">
        <v>36</v>
      </c>
      <c r="J2477" s="3" t="s">
        <v>37</v>
      </c>
      <c r="K2477" s="3" t="s">
        <v>12972</v>
      </c>
      <c r="L2477" s="3">
        <v>4300</v>
      </c>
      <c r="M2477" s="3">
        <v>1531</v>
      </c>
      <c r="N2477" s="3">
        <v>6552</v>
      </c>
      <c r="O2477" s="3">
        <v>6512</v>
      </c>
      <c r="P2477" s="3">
        <v>6531</v>
      </c>
      <c r="Q2477" s="3">
        <v>1542</v>
      </c>
      <c r="R2477" s="3">
        <v>8712</v>
      </c>
      <c r="S2477" s="3" t="s">
        <v>37</v>
      </c>
      <c r="T2477" s="3" t="s">
        <v>37</v>
      </c>
      <c r="U2477" s="3">
        <v>1</v>
      </c>
    </row>
    <row r="2478" spans="3:21" x14ac:dyDescent="0.2">
      <c r="C2478" s="3" t="s">
        <v>12973</v>
      </c>
      <c r="D2478" s="3" t="s">
        <v>12974</v>
      </c>
      <c r="E2478" s="3">
        <v>152719</v>
      </c>
      <c r="F2478" s="3" t="s">
        <v>12975</v>
      </c>
      <c r="G2478" s="3" t="s">
        <v>375</v>
      </c>
      <c r="H2478" s="3" t="s">
        <v>44</v>
      </c>
      <c r="I2478" s="3" t="s">
        <v>36</v>
      </c>
      <c r="J2478" s="3">
        <v>237194105</v>
      </c>
      <c r="K2478" s="3" t="s">
        <v>12976</v>
      </c>
      <c r="L2478" s="3" t="s">
        <v>12977</v>
      </c>
      <c r="M2478" s="3">
        <v>5812</v>
      </c>
      <c r="N2478" s="3" t="s">
        <v>37</v>
      </c>
      <c r="O2478" s="3" t="s">
        <v>37</v>
      </c>
      <c r="P2478" s="3" t="s">
        <v>37</v>
      </c>
      <c r="Q2478" s="3" t="s">
        <v>37</v>
      </c>
      <c r="R2478" s="3" t="s">
        <v>37</v>
      </c>
      <c r="S2478" s="3" t="s">
        <v>37</v>
      </c>
      <c r="T2478" s="3" t="s">
        <v>37</v>
      </c>
      <c r="U2478" s="3">
        <v>1</v>
      </c>
    </row>
    <row r="2479" spans="3:21" x14ac:dyDescent="0.2">
      <c r="C2479" s="3" t="s">
        <v>12978</v>
      </c>
      <c r="D2479" s="3" t="s">
        <v>12979</v>
      </c>
      <c r="E2479" s="3">
        <v>133615</v>
      </c>
      <c r="F2479" s="3" t="s">
        <v>12980</v>
      </c>
      <c r="G2479" s="3" t="s">
        <v>81</v>
      </c>
      <c r="H2479" s="3" t="s">
        <v>44</v>
      </c>
      <c r="I2479" s="3" t="s">
        <v>36</v>
      </c>
      <c r="J2479" s="3">
        <v>237266101</v>
      </c>
      <c r="K2479" s="3" t="s">
        <v>12981</v>
      </c>
      <c r="L2479" s="3" t="s">
        <v>12982</v>
      </c>
      <c r="M2479" s="3">
        <v>2077</v>
      </c>
      <c r="N2479" s="3">
        <v>2079</v>
      </c>
      <c r="O2479" s="3">
        <v>2099</v>
      </c>
      <c r="P2479" s="3">
        <v>2085</v>
      </c>
      <c r="Q2479" s="3">
        <v>751</v>
      </c>
      <c r="R2479" s="3">
        <v>2048</v>
      </c>
      <c r="S2479" s="3" t="s">
        <v>37</v>
      </c>
      <c r="T2479" s="3">
        <v>2869</v>
      </c>
      <c r="U2479" s="3">
        <v>1</v>
      </c>
    </row>
    <row r="2480" spans="3:21" x14ac:dyDescent="0.2">
      <c r="C2480" s="3" t="s">
        <v>12983</v>
      </c>
      <c r="D2480" s="3" t="s">
        <v>12984</v>
      </c>
      <c r="E2480" s="3" t="s">
        <v>12985</v>
      </c>
      <c r="F2480" s="3" t="s">
        <v>12986</v>
      </c>
      <c r="G2480" s="3" t="s">
        <v>247</v>
      </c>
      <c r="H2480" s="3" t="s">
        <v>126</v>
      </c>
      <c r="I2480" s="3" t="s">
        <v>45</v>
      </c>
      <c r="J2480" s="3" t="s">
        <v>37</v>
      </c>
      <c r="K2480" s="3" t="s">
        <v>12987</v>
      </c>
      <c r="L2480" s="3" t="s">
        <v>12988</v>
      </c>
      <c r="M2480" s="3">
        <v>1311</v>
      </c>
      <c r="N2480" s="3" t="s">
        <v>37</v>
      </c>
      <c r="O2480" s="3" t="s">
        <v>37</v>
      </c>
      <c r="P2480" s="3" t="s">
        <v>37</v>
      </c>
      <c r="Q2480" s="3" t="s">
        <v>37</v>
      </c>
      <c r="R2480" s="3" t="s">
        <v>37</v>
      </c>
      <c r="S2480" s="3" t="s">
        <v>37</v>
      </c>
      <c r="T2480" s="3" t="s">
        <v>37</v>
      </c>
      <c r="U2480" s="3">
        <v>1</v>
      </c>
    </row>
    <row r="2481" spans="3:21" x14ac:dyDescent="0.2">
      <c r="C2481" s="3" t="s">
        <v>12989</v>
      </c>
      <c r="D2481" s="3" t="s">
        <v>12990</v>
      </c>
      <c r="E2481" s="3">
        <v>953245</v>
      </c>
      <c r="F2481" s="3" t="s">
        <v>12991</v>
      </c>
      <c r="G2481" s="3" t="s">
        <v>393</v>
      </c>
      <c r="H2481" s="3" t="s">
        <v>68</v>
      </c>
      <c r="I2481" s="3" t="s">
        <v>36</v>
      </c>
      <c r="J2481" s="3" t="s">
        <v>37</v>
      </c>
      <c r="K2481" s="3" t="s">
        <v>12992</v>
      </c>
      <c r="L2481" s="3" t="s">
        <v>12990</v>
      </c>
      <c r="M2481" s="3">
        <v>4512</v>
      </c>
      <c r="N2481" s="3">
        <v>4212</v>
      </c>
      <c r="O2481" s="3" t="s">
        <v>37</v>
      </c>
      <c r="P2481" s="3" t="s">
        <v>37</v>
      </c>
      <c r="Q2481" s="3" t="s">
        <v>37</v>
      </c>
      <c r="R2481" s="3" t="s">
        <v>37</v>
      </c>
      <c r="S2481" s="3" t="s">
        <v>37</v>
      </c>
      <c r="T2481" s="3" t="s">
        <v>37</v>
      </c>
      <c r="U2481" s="3">
        <v>3</v>
      </c>
    </row>
    <row r="2482" spans="3:21" x14ac:dyDescent="0.2">
      <c r="C2482" s="3" t="s">
        <v>12993</v>
      </c>
      <c r="D2482" s="3" t="s">
        <v>12994</v>
      </c>
      <c r="E2482" s="3" t="s">
        <v>12995</v>
      </c>
      <c r="F2482" s="3" t="s">
        <v>12996</v>
      </c>
      <c r="G2482" s="3" t="s">
        <v>118</v>
      </c>
      <c r="H2482" s="3" t="s">
        <v>68</v>
      </c>
      <c r="I2482" s="3" t="s">
        <v>45</v>
      </c>
      <c r="J2482" s="3" t="s">
        <v>37</v>
      </c>
      <c r="K2482" s="3" t="s">
        <v>12997</v>
      </c>
      <c r="L2482" s="3" t="s">
        <v>12994</v>
      </c>
      <c r="M2482" s="3">
        <v>5731</v>
      </c>
      <c r="N2482" s="3">
        <v>5722</v>
      </c>
      <c r="O2482" s="3" t="s">
        <v>37</v>
      </c>
      <c r="P2482" s="3" t="s">
        <v>37</v>
      </c>
      <c r="Q2482" s="3">
        <v>5734</v>
      </c>
      <c r="R2482" s="3" t="s">
        <v>37</v>
      </c>
      <c r="S2482" s="3" t="s">
        <v>37</v>
      </c>
      <c r="T2482" s="3" t="s">
        <v>37</v>
      </c>
      <c r="U2482" s="3">
        <v>1</v>
      </c>
    </row>
    <row r="2483" spans="3:21" x14ac:dyDescent="0.2">
      <c r="C2483" s="3" t="s">
        <v>12998</v>
      </c>
      <c r="D2483" s="3" t="s">
        <v>12999</v>
      </c>
      <c r="E2483" s="3" t="s">
        <v>13000</v>
      </c>
      <c r="F2483" s="3" t="s">
        <v>13001</v>
      </c>
      <c r="G2483" s="3" t="s">
        <v>34</v>
      </c>
      <c r="H2483" s="3" t="s">
        <v>44</v>
      </c>
      <c r="I2483" s="3" t="s">
        <v>36</v>
      </c>
      <c r="J2483" s="3" t="s">
        <v>13002</v>
      </c>
      <c r="K2483" s="3" t="s">
        <v>13003</v>
      </c>
      <c r="L2483" s="3" t="s">
        <v>13004</v>
      </c>
      <c r="M2483" s="3">
        <v>4212</v>
      </c>
      <c r="N2483" s="3">
        <v>4213</v>
      </c>
      <c r="O2483" s="3" t="s">
        <v>37</v>
      </c>
      <c r="P2483" s="3" t="s">
        <v>37</v>
      </c>
      <c r="Q2483" s="3">
        <v>8742</v>
      </c>
      <c r="R2483" s="3" t="s">
        <v>37</v>
      </c>
      <c r="S2483" s="3" t="s">
        <v>37</v>
      </c>
      <c r="T2483" s="3" t="s">
        <v>37</v>
      </c>
      <c r="U2483" s="3">
        <v>1</v>
      </c>
    </row>
    <row r="2484" spans="3:21" x14ac:dyDescent="0.2">
      <c r="C2484" s="3" t="s">
        <v>13005</v>
      </c>
      <c r="D2484" s="3" t="s">
        <v>13006</v>
      </c>
      <c r="E2484" s="3">
        <v>936564</v>
      </c>
      <c r="F2484" s="3" t="s">
        <v>13007</v>
      </c>
      <c r="G2484" s="3" t="s">
        <v>104</v>
      </c>
      <c r="H2484" s="3" t="s">
        <v>161</v>
      </c>
      <c r="I2484" s="3" t="s">
        <v>36</v>
      </c>
      <c r="J2484" s="3" t="s">
        <v>37</v>
      </c>
      <c r="K2484" s="3" t="s">
        <v>13008</v>
      </c>
      <c r="L2484" s="3" t="s">
        <v>2862</v>
      </c>
      <c r="M2484" s="3">
        <v>3721</v>
      </c>
      <c r="N2484" s="3">
        <v>4581</v>
      </c>
      <c r="O2484" s="3" t="s">
        <v>37</v>
      </c>
      <c r="P2484" s="3" t="s">
        <v>37</v>
      </c>
      <c r="Q2484" s="3">
        <v>3761</v>
      </c>
      <c r="R2484" s="3">
        <v>3728</v>
      </c>
      <c r="S2484" s="3" t="s">
        <v>37</v>
      </c>
      <c r="T2484" s="3" t="s">
        <v>37</v>
      </c>
      <c r="U2484" s="3">
        <v>1</v>
      </c>
    </row>
    <row r="2485" spans="3:21" x14ac:dyDescent="0.2">
      <c r="C2485" s="3" t="s">
        <v>13009</v>
      </c>
      <c r="D2485" s="3" t="s">
        <v>13010</v>
      </c>
      <c r="E2485" s="3">
        <v>866708</v>
      </c>
      <c r="F2485" s="3" t="s">
        <v>13011</v>
      </c>
      <c r="G2485" s="3" t="s">
        <v>341</v>
      </c>
      <c r="H2485" s="3" t="s">
        <v>161</v>
      </c>
      <c r="I2485" s="3" t="s">
        <v>36</v>
      </c>
      <c r="J2485" s="3" t="s">
        <v>37</v>
      </c>
      <c r="K2485" s="3" t="s">
        <v>13012</v>
      </c>
      <c r="L2485" s="3" t="s">
        <v>13013</v>
      </c>
      <c r="M2485" s="3">
        <v>7371</v>
      </c>
      <c r="N2485" s="3">
        <v>7372</v>
      </c>
      <c r="O2485" s="3" t="s">
        <v>37</v>
      </c>
      <c r="P2485" s="3" t="s">
        <v>37</v>
      </c>
      <c r="Q2485" s="3">
        <v>7373</v>
      </c>
      <c r="R2485" s="3">
        <v>7379</v>
      </c>
      <c r="S2485" s="3" t="s">
        <v>37</v>
      </c>
      <c r="T2485" s="3" t="s">
        <v>37</v>
      </c>
      <c r="U2485" s="3">
        <v>1</v>
      </c>
    </row>
    <row r="2486" spans="3:21" x14ac:dyDescent="0.2">
      <c r="C2486" s="3" t="s">
        <v>13014</v>
      </c>
      <c r="D2486" s="3" t="s">
        <v>13015</v>
      </c>
      <c r="E2486" s="3">
        <v>879371</v>
      </c>
      <c r="F2486" s="3" t="s">
        <v>13016</v>
      </c>
      <c r="G2486" s="3" t="s">
        <v>341</v>
      </c>
      <c r="H2486" s="3" t="s">
        <v>126</v>
      </c>
      <c r="I2486" s="3" t="s">
        <v>36</v>
      </c>
      <c r="J2486" s="3" t="s">
        <v>37</v>
      </c>
      <c r="K2486" s="3" t="s">
        <v>13017</v>
      </c>
      <c r="L2486" s="3" t="s">
        <v>13018</v>
      </c>
      <c r="M2486" s="3">
        <v>7372</v>
      </c>
      <c r="N2486" s="3">
        <v>7371</v>
      </c>
      <c r="O2486" s="3" t="s">
        <v>37</v>
      </c>
      <c r="P2486" s="3" t="s">
        <v>37</v>
      </c>
      <c r="Q2486" s="3">
        <v>7373</v>
      </c>
      <c r="R2486" s="3">
        <v>8742</v>
      </c>
      <c r="S2486" s="3" t="s">
        <v>37</v>
      </c>
      <c r="T2486" s="3" t="s">
        <v>37</v>
      </c>
      <c r="U2486" s="3">
        <v>1</v>
      </c>
    </row>
    <row r="2487" spans="3:21" x14ac:dyDescent="0.2">
      <c r="C2487" s="3" t="s">
        <v>13019</v>
      </c>
      <c r="D2487" s="3" t="s">
        <v>13020</v>
      </c>
      <c r="E2487" s="3">
        <v>258614</v>
      </c>
      <c r="F2487" s="3" t="s">
        <v>13021</v>
      </c>
      <c r="G2487" s="3" t="s">
        <v>7515</v>
      </c>
      <c r="H2487" s="3" t="s">
        <v>402</v>
      </c>
      <c r="I2487" s="3" t="s">
        <v>36</v>
      </c>
      <c r="J2487" s="3" t="s">
        <v>37</v>
      </c>
      <c r="K2487" s="3" t="s">
        <v>13022</v>
      </c>
      <c r="L2487" s="3" t="s">
        <v>13023</v>
      </c>
      <c r="M2487" s="3">
        <v>3577</v>
      </c>
      <c r="N2487" s="3">
        <v>7372</v>
      </c>
      <c r="O2487" s="3" t="s">
        <v>37</v>
      </c>
      <c r="P2487" s="3" t="s">
        <v>37</v>
      </c>
      <c r="Q2487" s="3">
        <v>7371</v>
      </c>
      <c r="R2487" s="3">
        <v>3571</v>
      </c>
      <c r="S2487" s="3" t="s">
        <v>37</v>
      </c>
      <c r="T2487" s="3" t="s">
        <v>37</v>
      </c>
      <c r="U2487" s="3">
        <v>1</v>
      </c>
    </row>
    <row r="2488" spans="3:21" x14ac:dyDescent="0.2">
      <c r="C2488" s="3" t="s">
        <v>13024</v>
      </c>
      <c r="D2488" s="3" t="s">
        <v>13025</v>
      </c>
      <c r="E2488" s="3">
        <v>152162</v>
      </c>
      <c r="F2488" s="3" t="s">
        <v>13026</v>
      </c>
      <c r="G2488" s="3" t="s">
        <v>341</v>
      </c>
      <c r="H2488" s="3" t="s">
        <v>253</v>
      </c>
      <c r="I2488" s="3" t="s">
        <v>36</v>
      </c>
      <c r="J2488" s="3" t="s">
        <v>37</v>
      </c>
      <c r="K2488" s="3" t="s">
        <v>13027</v>
      </c>
      <c r="L2488" s="3" t="s">
        <v>13028</v>
      </c>
      <c r="M2488" s="3">
        <v>7373</v>
      </c>
      <c r="N2488" s="3">
        <v>5045</v>
      </c>
      <c r="O2488" s="3">
        <v>6159</v>
      </c>
      <c r="P2488" s="3">
        <v>8742</v>
      </c>
      <c r="Q2488" s="3">
        <v>7379</v>
      </c>
      <c r="R2488" s="3">
        <v>8999</v>
      </c>
      <c r="S2488" s="3" t="s">
        <v>37</v>
      </c>
      <c r="T2488" s="3" t="s">
        <v>37</v>
      </c>
      <c r="U2488" s="3">
        <v>1</v>
      </c>
    </row>
    <row r="2489" spans="3:21" x14ac:dyDescent="0.2">
      <c r="C2489" s="3" t="s">
        <v>13029</v>
      </c>
      <c r="D2489" s="3" t="s">
        <v>13030</v>
      </c>
      <c r="E2489" s="3" t="s">
        <v>13031</v>
      </c>
      <c r="F2489" s="3" t="s">
        <v>13032</v>
      </c>
      <c r="G2489" s="3" t="s">
        <v>375</v>
      </c>
      <c r="H2489" s="3" t="s">
        <v>44</v>
      </c>
      <c r="I2489" s="3" t="s">
        <v>36</v>
      </c>
      <c r="J2489" s="3">
        <v>238337109</v>
      </c>
      <c r="K2489" s="3" t="s">
        <v>13033</v>
      </c>
      <c r="L2489" s="3" t="s">
        <v>13034</v>
      </c>
      <c r="M2489" s="3">
        <v>5812</v>
      </c>
      <c r="N2489" s="3" t="s">
        <v>37</v>
      </c>
      <c r="O2489" s="3" t="s">
        <v>37</v>
      </c>
      <c r="P2489" s="3" t="s">
        <v>37</v>
      </c>
      <c r="Q2489" s="3" t="s">
        <v>37</v>
      </c>
      <c r="R2489" s="3" t="s">
        <v>37</v>
      </c>
      <c r="S2489" s="3" t="s">
        <v>37</v>
      </c>
      <c r="T2489" s="3" t="s">
        <v>37</v>
      </c>
      <c r="U2489" s="3">
        <v>1</v>
      </c>
    </row>
    <row r="2490" spans="3:21" x14ac:dyDescent="0.2">
      <c r="C2490" s="3" t="s">
        <v>13035</v>
      </c>
      <c r="D2490" s="3" t="s">
        <v>13036</v>
      </c>
      <c r="E2490" s="3">
        <v>871047</v>
      </c>
      <c r="F2490" s="3" t="s">
        <v>13037</v>
      </c>
      <c r="G2490" s="3" t="s">
        <v>2211</v>
      </c>
      <c r="H2490" s="3" t="s">
        <v>126</v>
      </c>
      <c r="I2490" s="3" t="s">
        <v>45</v>
      </c>
      <c r="J2490" s="3" t="s">
        <v>37</v>
      </c>
      <c r="K2490" s="3" t="s">
        <v>13038</v>
      </c>
      <c r="L2490" s="3" t="s">
        <v>13039</v>
      </c>
      <c r="M2490" s="3">
        <v>5311</v>
      </c>
      <c r="N2490" s="3">
        <v>6153</v>
      </c>
      <c r="O2490" s="3" t="s">
        <v>37</v>
      </c>
      <c r="P2490" s="3" t="s">
        <v>37</v>
      </c>
      <c r="Q2490" s="3">
        <v>6719</v>
      </c>
      <c r="R2490" s="3" t="s">
        <v>37</v>
      </c>
      <c r="S2490" s="3" t="s">
        <v>37</v>
      </c>
      <c r="T2490" s="3" t="s">
        <v>37</v>
      </c>
      <c r="U2490" s="3">
        <v>1</v>
      </c>
    </row>
    <row r="2491" spans="3:21" x14ac:dyDescent="0.2">
      <c r="C2491" s="3" t="s">
        <v>13040</v>
      </c>
      <c r="D2491" s="3" t="s">
        <v>13041</v>
      </c>
      <c r="E2491" s="3">
        <v>259385</v>
      </c>
      <c r="F2491" s="3" t="s">
        <v>13042</v>
      </c>
      <c r="G2491" s="3" t="s">
        <v>2231</v>
      </c>
      <c r="H2491" s="3" t="s">
        <v>402</v>
      </c>
      <c r="I2491" s="3" t="s">
        <v>36</v>
      </c>
      <c r="J2491" s="3" t="s">
        <v>37</v>
      </c>
      <c r="K2491" s="3" t="s">
        <v>13043</v>
      </c>
      <c r="L2491" s="3" t="s">
        <v>8684</v>
      </c>
      <c r="M2491" s="3">
        <v>2085</v>
      </c>
      <c r="N2491" s="3">
        <v>2084</v>
      </c>
      <c r="O2491" s="3" t="s">
        <v>37</v>
      </c>
      <c r="P2491" s="3" t="s">
        <v>37</v>
      </c>
      <c r="Q2491" s="3" t="s">
        <v>37</v>
      </c>
      <c r="R2491" s="3" t="s">
        <v>37</v>
      </c>
      <c r="S2491" s="3" t="s">
        <v>37</v>
      </c>
      <c r="T2491" s="3" t="s">
        <v>37</v>
      </c>
      <c r="U2491" s="3">
        <v>1</v>
      </c>
    </row>
    <row r="2492" spans="3:21" x14ac:dyDescent="0.2">
      <c r="C2492" s="3" t="s">
        <v>13044</v>
      </c>
      <c r="D2492" s="3" t="s">
        <v>13045</v>
      </c>
      <c r="E2492" s="3">
        <v>867138</v>
      </c>
      <c r="F2492" s="3" t="s">
        <v>13046</v>
      </c>
      <c r="G2492" s="3" t="s">
        <v>292</v>
      </c>
      <c r="H2492" s="3" t="s">
        <v>44</v>
      </c>
      <c r="I2492" s="3" t="s">
        <v>36</v>
      </c>
      <c r="J2492" s="3" t="s">
        <v>13047</v>
      </c>
      <c r="K2492" s="3" t="s">
        <v>13048</v>
      </c>
      <c r="L2492" s="3" t="s">
        <v>13049</v>
      </c>
      <c r="M2492" s="3">
        <v>8092</v>
      </c>
      <c r="N2492" s="3">
        <v>8093</v>
      </c>
      <c r="O2492" s="3" t="s">
        <v>37</v>
      </c>
      <c r="P2492" s="3">
        <v>8099</v>
      </c>
      <c r="Q2492" s="3">
        <v>8071</v>
      </c>
      <c r="R2492" s="3">
        <v>8731</v>
      </c>
      <c r="S2492" s="3" t="s">
        <v>37</v>
      </c>
      <c r="T2492" s="3" t="s">
        <v>37</v>
      </c>
      <c r="U2492" s="3">
        <v>1</v>
      </c>
    </row>
    <row r="2493" spans="3:21" x14ac:dyDescent="0.2">
      <c r="C2493" s="3" t="s">
        <v>13050</v>
      </c>
      <c r="D2493" s="3" t="s">
        <v>13051</v>
      </c>
      <c r="E2493" s="3" t="s">
        <v>13052</v>
      </c>
      <c r="F2493" s="3" t="s">
        <v>13053</v>
      </c>
      <c r="G2493" s="3" t="s">
        <v>408</v>
      </c>
      <c r="H2493" s="3" t="s">
        <v>53</v>
      </c>
      <c r="I2493" s="3" t="s">
        <v>36</v>
      </c>
      <c r="J2493" s="3" t="s">
        <v>37</v>
      </c>
      <c r="K2493" s="3" t="s">
        <v>13054</v>
      </c>
      <c r="L2493" s="3">
        <v>603019</v>
      </c>
      <c r="M2493" s="3">
        <v>3571</v>
      </c>
      <c r="N2493" s="3">
        <v>7372</v>
      </c>
      <c r="O2493" s="3" t="s">
        <v>37</v>
      </c>
      <c r="P2493" s="3">
        <v>3572</v>
      </c>
      <c r="Q2493" s="3">
        <v>7373</v>
      </c>
      <c r="R2493" s="3">
        <v>7379</v>
      </c>
      <c r="S2493" s="3" t="s">
        <v>37</v>
      </c>
      <c r="T2493" s="3" t="s">
        <v>37</v>
      </c>
      <c r="U2493" s="3">
        <v>1</v>
      </c>
    </row>
    <row r="2494" spans="3:21" x14ac:dyDescent="0.2">
      <c r="C2494" s="3" t="s">
        <v>13055</v>
      </c>
      <c r="D2494" s="3" t="s">
        <v>37</v>
      </c>
      <c r="E2494" s="3" t="s">
        <v>13056</v>
      </c>
      <c r="F2494" s="3" t="s">
        <v>13057</v>
      </c>
      <c r="G2494" s="3" t="s">
        <v>247</v>
      </c>
      <c r="H2494" s="3" t="s">
        <v>394</v>
      </c>
      <c r="I2494" s="3" t="s">
        <v>45</v>
      </c>
      <c r="J2494" s="3">
        <v>239590201</v>
      </c>
      <c r="K2494" s="3" t="s">
        <v>37</v>
      </c>
      <c r="L2494" s="3" t="s">
        <v>13058</v>
      </c>
      <c r="M2494" s="3">
        <v>1311</v>
      </c>
      <c r="N2494" s="3" t="s">
        <v>37</v>
      </c>
      <c r="O2494" s="3" t="s">
        <v>37</v>
      </c>
      <c r="P2494" s="3" t="s">
        <v>37</v>
      </c>
      <c r="Q2494" s="3" t="s">
        <v>37</v>
      </c>
      <c r="R2494" s="3" t="s">
        <v>37</v>
      </c>
      <c r="S2494" s="3" t="s">
        <v>37</v>
      </c>
      <c r="T2494" s="3" t="s">
        <v>37</v>
      </c>
      <c r="U2494" s="3">
        <v>1</v>
      </c>
    </row>
    <row r="2495" spans="3:21" x14ac:dyDescent="0.2">
      <c r="C2495" s="3" t="s">
        <v>13059</v>
      </c>
      <c r="D2495" s="3" t="s">
        <v>13060</v>
      </c>
      <c r="E2495" s="3">
        <v>314720</v>
      </c>
      <c r="F2495" s="3" t="s">
        <v>13061</v>
      </c>
      <c r="G2495" s="3" t="s">
        <v>686</v>
      </c>
      <c r="H2495" s="3" t="s">
        <v>2560</v>
      </c>
      <c r="I2495" s="3" t="s">
        <v>36</v>
      </c>
      <c r="J2495" s="3" t="s">
        <v>37</v>
      </c>
      <c r="K2495" s="3" t="s">
        <v>13062</v>
      </c>
      <c r="L2495" s="3">
        <v>5830</v>
      </c>
      <c r="M2495" s="3">
        <v>6331</v>
      </c>
      <c r="N2495" s="3">
        <v>6141</v>
      </c>
      <c r="O2495" s="3" t="s">
        <v>37</v>
      </c>
      <c r="P2495" s="3" t="s">
        <v>37</v>
      </c>
      <c r="Q2495" s="3" t="s">
        <v>37</v>
      </c>
      <c r="R2495" s="3" t="s">
        <v>37</v>
      </c>
      <c r="S2495" s="3" t="s">
        <v>37</v>
      </c>
      <c r="T2495" s="3" t="s">
        <v>37</v>
      </c>
      <c r="U2495" s="3">
        <v>5</v>
      </c>
    </row>
    <row r="2496" spans="3:21" x14ac:dyDescent="0.2">
      <c r="C2496" s="3" t="s">
        <v>13063</v>
      </c>
      <c r="D2496" s="3" t="s">
        <v>13064</v>
      </c>
      <c r="E2496" s="3">
        <v>929659</v>
      </c>
      <c r="F2496" s="3" t="s">
        <v>13065</v>
      </c>
      <c r="G2496" s="3" t="s">
        <v>111</v>
      </c>
      <c r="H2496" s="3" t="s">
        <v>1811</v>
      </c>
      <c r="I2496" s="3" t="s">
        <v>36</v>
      </c>
      <c r="J2496" s="3" t="s">
        <v>37</v>
      </c>
      <c r="K2496" s="3" t="s">
        <v>13066</v>
      </c>
      <c r="L2496" s="3" t="s">
        <v>13067</v>
      </c>
      <c r="M2496" s="3">
        <v>6029</v>
      </c>
      <c r="N2496" s="3">
        <v>6282</v>
      </c>
      <c r="O2496" s="3" t="s">
        <v>37</v>
      </c>
      <c r="P2496" s="3">
        <v>6719</v>
      </c>
      <c r="Q2496" s="3">
        <v>6211</v>
      </c>
      <c r="R2496" s="3">
        <v>6221</v>
      </c>
      <c r="S2496" s="3" t="s">
        <v>37</v>
      </c>
      <c r="T2496" s="3" t="s">
        <v>37</v>
      </c>
      <c r="U2496" s="3">
        <v>4</v>
      </c>
    </row>
    <row r="2497" spans="3:21" x14ac:dyDescent="0.2">
      <c r="C2497" s="3" t="s">
        <v>13068</v>
      </c>
      <c r="D2497" s="3" t="s">
        <v>13069</v>
      </c>
      <c r="E2497" s="3" t="s">
        <v>13070</v>
      </c>
      <c r="F2497" s="3" t="s">
        <v>13071</v>
      </c>
      <c r="G2497" s="3" t="s">
        <v>147</v>
      </c>
      <c r="H2497" s="3" t="s">
        <v>161</v>
      </c>
      <c r="I2497" s="3" t="s">
        <v>36</v>
      </c>
      <c r="J2497" s="3" t="s">
        <v>37</v>
      </c>
      <c r="K2497" s="3" t="s">
        <v>13072</v>
      </c>
      <c r="L2497" s="3" t="s">
        <v>13073</v>
      </c>
      <c r="M2497" s="3">
        <v>2834</v>
      </c>
      <c r="N2497" s="3" t="s">
        <v>37</v>
      </c>
      <c r="O2497" s="3" t="s">
        <v>37</v>
      </c>
      <c r="P2497" s="3" t="s">
        <v>37</v>
      </c>
      <c r="Q2497" s="3" t="s">
        <v>37</v>
      </c>
      <c r="R2497" s="3" t="s">
        <v>37</v>
      </c>
      <c r="S2497" s="3" t="s">
        <v>37</v>
      </c>
      <c r="T2497" s="3" t="s">
        <v>37</v>
      </c>
      <c r="U2497" s="3">
        <v>1</v>
      </c>
    </row>
    <row r="2498" spans="3:21" x14ac:dyDescent="0.2">
      <c r="C2498" s="3" t="s">
        <v>13074</v>
      </c>
      <c r="D2498" s="3" t="s">
        <v>13075</v>
      </c>
      <c r="E2498" s="3">
        <v>135588</v>
      </c>
      <c r="F2498" s="3" t="s">
        <v>13075</v>
      </c>
      <c r="G2498" s="3" t="s">
        <v>247</v>
      </c>
      <c r="H2498" s="3" t="s">
        <v>68</v>
      </c>
      <c r="I2498" s="3" t="s">
        <v>36</v>
      </c>
      <c r="J2498" s="3" t="s">
        <v>37</v>
      </c>
      <c r="K2498" s="3" t="s">
        <v>13076</v>
      </c>
      <c r="L2498" s="3" t="s">
        <v>13075</v>
      </c>
      <c r="M2498" s="3">
        <v>5172</v>
      </c>
      <c r="N2498" s="3">
        <v>5541</v>
      </c>
      <c r="O2498" s="3">
        <v>5047</v>
      </c>
      <c r="P2498" s="3">
        <v>7371</v>
      </c>
      <c r="Q2498" s="3">
        <v>4924</v>
      </c>
      <c r="R2498" s="3">
        <v>5064</v>
      </c>
      <c r="S2498" s="3">
        <v>6719</v>
      </c>
      <c r="T2498" s="3">
        <v>5122</v>
      </c>
      <c r="U2498" s="3">
        <v>1</v>
      </c>
    </row>
    <row r="2499" spans="3:21" x14ac:dyDescent="0.2">
      <c r="C2499" s="3" t="s">
        <v>13077</v>
      </c>
      <c r="D2499" s="3" t="s">
        <v>13078</v>
      </c>
      <c r="E2499" s="3">
        <v>413005</v>
      </c>
      <c r="F2499" s="3" t="s">
        <v>13079</v>
      </c>
      <c r="G2499" s="3" t="s">
        <v>125</v>
      </c>
      <c r="H2499" s="3" t="s">
        <v>44</v>
      </c>
      <c r="I2499" s="3" t="s">
        <v>45</v>
      </c>
      <c r="J2499" s="3">
        <v>233153204</v>
      </c>
      <c r="K2499" s="3" t="s">
        <v>13080</v>
      </c>
      <c r="L2499" s="3" t="s">
        <v>13081</v>
      </c>
      <c r="M2499" s="3">
        <v>6798</v>
      </c>
      <c r="N2499" s="3">
        <v>6512</v>
      </c>
      <c r="O2499" s="3" t="s">
        <v>37</v>
      </c>
      <c r="P2499" s="3" t="s">
        <v>37</v>
      </c>
      <c r="Q2499" s="3" t="s">
        <v>37</v>
      </c>
      <c r="R2499" s="3" t="s">
        <v>37</v>
      </c>
      <c r="S2499" s="3" t="s">
        <v>37</v>
      </c>
      <c r="T2499" s="3" t="s">
        <v>37</v>
      </c>
      <c r="U2499" s="3">
        <v>6</v>
      </c>
    </row>
    <row r="2500" spans="3:21" x14ac:dyDescent="0.2">
      <c r="C2500" s="3" t="s">
        <v>13082</v>
      </c>
      <c r="D2500" s="3" t="s">
        <v>13083</v>
      </c>
      <c r="E2500" s="3">
        <v>901343</v>
      </c>
      <c r="F2500" s="3" t="s">
        <v>13084</v>
      </c>
      <c r="G2500" s="3" t="s">
        <v>218</v>
      </c>
      <c r="H2500" s="3" t="s">
        <v>68</v>
      </c>
      <c r="I2500" s="3" t="s">
        <v>36</v>
      </c>
      <c r="J2500" s="3" t="s">
        <v>37</v>
      </c>
      <c r="K2500" s="3" t="s">
        <v>13085</v>
      </c>
      <c r="L2500" s="3" t="s">
        <v>13083</v>
      </c>
      <c r="M2500" s="3">
        <v>2761</v>
      </c>
      <c r="N2500" s="3">
        <v>3579</v>
      </c>
      <c r="O2500" s="3" t="s">
        <v>37</v>
      </c>
      <c r="P2500" s="3" t="s">
        <v>37</v>
      </c>
      <c r="Q2500" s="3">
        <v>2759</v>
      </c>
      <c r="R2500" s="3" t="s">
        <v>37</v>
      </c>
      <c r="S2500" s="3" t="s">
        <v>37</v>
      </c>
      <c r="T2500" s="3" t="s">
        <v>37</v>
      </c>
      <c r="U2500" s="3">
        <v>1</v>
      </c>
    </row>
    <row r="2501" spans="3:21" x14ac:dyDescent="0.2">
      <c r="C2501" s="3" t="s">
        <v>13086</v>
      </c>
      <c r="D2501" s="3" t="s">
        <v>13087</v>
      </c>
      <c r="E2501" s="3">
        <v>259437</v>
      </c>
      <c r="F2501" s="3" t="s">
        <v>13088</v>
      </c>
      <c r="G2501" s="3" t="s">
        <v>1076</v>
      </c>
      <c r="H2501" s="3" t="s">
        <v>402</v>
      </c>
      <c r="I2501" s="3" t="s">
        <v>36</v>
      </c>
      <c r="J2501" s="3" t="s">
        <v>37</v>
      </c>
      <c r="K2501" s="3" t="s">
        <v>13089</v>
      </c>
      <c r="L2501" s="3" t="s">
        <v>13090</v>
      </c>
      <c r="M2501" s="3">
        <v>3631</v>
      </c>
      <c r="N2501" s="3">
        <v>3634</v>
      </c>
      <c r="O2501" s="3">
        <v>3556</v>
      </c>
      <c r="P2501" s="3">
        <v>3633</v>
      </c>
      <c r="Q2501" s="3">
        <v>3635</v>
      </c>
      <c r="R2501" s="3">
        <v>3585</v>
      </c>
      <c r="S2501" s="3">
        <v>6719</v>
      </c>
      <c r="T2501" s="3">
        <v>3639</v>
      </c>
      <c r="U2501" s="3">
        <v>1</v>
      </c>
    </row>
    <row r="2502" spans="3:21" x14ac:dyDescent="0.2">
      <c r="C2502" s="3" t="s">
        <v>13091</v>
      </c>
      <c r="D2502" s="3" t="s">
        <v>37</v>
      </c>
      <c r="E2502" s="3" t="s">
        <v>13092</v>
      </c>
      <c r="F2502" s="3" t="s">
        <v>13093</v>
      </c>
      <c r="G2502" s="3" t="s">
        <v>81</v>
      </c>
      <c r="H2502" s="3" t="s">
        <v>87</v>
      </c>
      <c r="I2502" s="3" t="s">
        <v>45</v>
      </c>
      <c r="J2502" s="3" t="s">
        <v>37</v>
      </c>
      <c r="K2502" s="3" t="s">
        <v>13094</v>
      </c>
      <c r="L2502" s="3" t="s">
        <v>13095</v>
      </c>
      <c r="M2502" s="3">
        <v>2095</v>
      </c>
      <c r="N2502" s="3">
        <v>5046</v>
      </c>
      <c r="O2502" s="3" t="s">
        <v>37</v>
      </c>
      <c r="P2502" s="3" t="s">
        <v>37</v>
      </c>
      <c r="Q2502" s="3">
        <v>7699</v>
      </c>
      <c r="R2502" s="3">
        <v>6719</v>
      </c>
      <c r="S2502" s="3" t="s">
        <v>37</v>
      </c>
      <c r="T2502" s="3" t="s">
        <v>37</v>
      </c>
      <c r="U2502" s="3">
        <v>1</v>
      </c>
    </row>
    <row r="2503" spans="3:21" x14ac:dyDescent="0.2">
      <c r="C2503" s="3" t="s">
        <v>13096</v>
      </c>
      <c r="D2503" s="3" t="s">
        <v>13097</v>
      </c>
      <c r="E2503" s="3">
        <v>288928</v>
      </c>
      <c r="F2503" s="3" t="s">
        <v>13098</v>
      </c>
      <c r="G2503" s="3" t="s">
        <v>160</v>
      </c>
      <c r="H2503" s="3" t="s">
        <v>402</v>
      </c>
      <c r="I2503" s="3" t="s">
        <v>36</v>
      </c>
      <c r="J2503" s="3" t="s">
        <v>37</v>
      </c>
      <c r="K2503" s="3" t="s">
        <v>13099</v>
      </c>
      <c r="L2503" s="3" t="s">
        <v>13100</v>
      </c>
      <c r="M2503" s="3">
        <v>6799</v>
      </c>
      <c r="N2503" s="3">
        <v>6282</v>
      </c>
      <c r="O2503" s="3" t="s">
        <v>37</v>
      </c>
      <c r="P2503" s="3" t="s">
        <v>37</v>
      </c>
      <c r="Q2503" s="3">
        <v>6719</v>
      </c>
      <c r="R2503" s="3" t="s">
        <v>37</v>
      </c>
      <c r="S2503" s="3" t="s">
        <v>37</v>
      </c>
      <c r="T2503" s="3" t="s">
        <v>37</v>
      </c>
      <c r="U2503" s="3">
        <v>6</v>
      </c>
    </row>
    <row r="2504" spans="3:21" x14ac:dyDescent="0.2">
      <c r="C2504" s="3" t="s">
        <v>13101</v>
      </c>
      <c r="D2504" s="3" t="s">
        <v>13102</v>
      </c>
      <c r="E2504" s="3">
        <v>873943</v>
      </c>
      <c r="F2504" s="3" t="s">
        <v>13103</v>
      </c>
      <c r="G2504" s="3" t="s">
        <v>81</v>
      </c>
      <c r="H2504" s="3" t="s">
        <v>44</v>
      </c>
      <c r="I2504" s="3" t="s">
        <v>36</v>
      </c>
      <c r="J2504" s="3">
        <v>242370203</v>
      </c>
      <c r="K2504" s="3" t="s">
        <v>13104</v>
      </c>
      <c r="L2504" s="3" t="s">
        <v>13105</v>
      </c>
      <c r="M2504" s="3">
        <v>2024</v>
      </c>
      <c r="N2504" s="3">
        <v>2026</v>
      </c>
      <c r="O2504" s="3">
        <v>2095</v>
      </c>
      <c r="P2504" s="3">
        <v>2021</v>
      </c>
      <c r="Q2504" s="3">
        <v>2023</v>
      </c>
      <c r="R2504" s="3">
        <v>2037</v>
      </c>
      <c r="S2504" s="3">
        <v>2086</v>
      </c>
      <c r="T2504" s="3">
        <v>2022</v>
      </c>
      <c r="U2504" s="3">
        <v>1</v>
      </c>
    </row>
    <row r="2505" spans="3:21" x14ac:dyDescent="0.2">
      <c r="C2505" s="3" t="s">
        <v>13106</v>
      </c>
      <c r="D2505" s="3" t="s">
        <v>13107</v>
      </c>
      <c r="E2505" s="3" t="s">
        <v>13108</v>
      </c>
      <c r="F2505" s="3" t="s">
        <v>13109</v>
      </c>
      <c r="G2505" s="3" t="s">
        <v>2211</v>
      </c>
      <c r="H2505" s="3" t="s">
        <v>68</v>
      </c>
      <c r="I2505" s="3" t="s">
        <v>45</v>
      </c>
      <c r="J2505" s="3" t="s">
        <v>37</v>
      </c>
      <c r="K2505" s="3" t="s">
        <v>13110</v>
      </c>
      <c r="L2505" s="3" t="s">
        <v>13107</v>
      </c>
      <c r="M2505" s="3">
        <v>5311</v>
      </c>
      <c r="N2505" s="3">
        <v>5641</v>
      </c>
      <c r="O2505" s="3" t="s">
        <v>37</v>
      </c>
      <c r="P2505" s="3">
        <v>5699</v>
      </c>
      <c r="Q2505" s="3">
        <v>5611</v>
      </c>
      <c r="R2505" s="3">
        <v>5621</v>
      </c>
      <c r="S2505" s="3" t="s">
        <v>37</v>
      </c>
      <c r="T2505" s="3" t="s">
        <v>37</v>
      </c>
      <c r="U2505" s="3">
        <v>1</v>
      </c>
    </row>
    <row r="2506" spans="3:21" x14ac:dyDescent="0.2">
      <c r="C2506" s="3" t="s">
        <v>13111</v>
      </c>
      <c r="D2506" s="3" t="s">
        <v>13112</v>
      </c>
      <c r="E2506" s="3">
        <v>264572</v>
      </c>
      <c r="F2506" s="3" t="s">
        <v>13113</v>
      </c>
      <c r="G2506" s="3" t="s">
        <v>147</v>
      </c>
      <c r="H2506" s="3" t="s">
        <v>68</v>
      </c>
      <c r="I2506" s="3" t="s">
        <v>36</v>
      </c>
      <c r="J2506" s="3" t="s">
        <v>37</v>
      </c>
      <c r="K2506" s="3" t="s">
        <v>13114</v>
      </c>
      <c r="L2506" s="3" t="s">
        <v>13112</v>
      </c>
      <c r="M2506" s="3">
        <v>2834</v>
      </c>
      <c r="N2506" s="3">
        <v>8731</v>
      </c>
      <c r="O2506" s="3" t="s">
        <v>37</v>
      </c>
      <c r="P2506" s="3" t="s">
        <v>37</v>
      </c>
      <c r="Q2506" s="3" t="s">
        <v>37</v>
      </c>
      <c r="R2506" s="3" t="s">
        <v>37</v>
      </c>
      <c r="S2506" s="3" t="s">
        <v>37</v>
      </c>
      <c r="T2506" s="3" t="s">
        <v>37</v>
      </c>
      <c r="U2506" s="3">
        <v>1</v>
      </c>
    </row>
    <row r="2507" spans="3:21" x14ac:dyDescent="0.2">
      <c r="C2507" s="3" t="s">
        <v>13115</v>
      </c>
      <c r="D2507" s="3" t="s">
        <v>13116</v>
      </c>
      <c r="E2507" s="3" t="s">
        <v>13117</v>
      </c>
      <c r="F2507" s="3" t="s">
        <v>13118</v>
      </c>
      <c r="G2507" s="3" t="s">
        <v>186</v>
      </c>
      <c r="H2507" s="3" t="s">
        <v>44</v>
      </c>
      <c r="I2507" s="3" t="s">
        <v>36</v>
      </c>
      <c r="J2507" s="3" t="s">
        <v>13119</v>
      </c>
      <c r="K2507" s="3" t="s">
        <v>13120</v>
      </c>
      <c r="L2507" s="3" t="s">
        <v>13121</v>
      </c>
      <c r="M2507" s="3">
        <v>8731</v>
      </c>
      <c r="N2507" s="3" t="s">
        <v>37</v>
      </c>
      <c r="O2507" s="3" t="s">
        <v>37</v>
      </c>
      <c r="P2507" s="3" t="s">
        <v>37</v>
      </c>
      <c r="Q2507" s="3" t="s">
        <v>37</v>
      </c>
      <c r="R2507" s="3" t="s">
        <v>37</v>
      </c>
      <c r="S2507" s="3" t="s">
        <v>37</v>
      </c>
      <c r="T2507" s="3" t="s">
        <v>37</v>
      </c>
      <c r="U2507" s="3">
        <v>1</v>
      </c>
    </row>
    <row r="2508" spans="3:21" x14ac:dyDescent="0.2">
      <c r="C2508" s="3" t="s">
        <v>13122</v>
      </c>
      <c r="D2508" s="3" t="s">
        <v>13123</v>
      </c>
      <c r="E2508" s="3">
        <v>312078</v>
      </c>
      <c r="F2508" s="3" t="s">
        <v>13124</v>
      </c>
      <c r="G2508" s="3" t="s">
        <v>649</v>
      </c>
      <c r="H2508" s="3" t="s">
        <v>44</v>
      </c>
      <c r="I2508" s="3" t="s">
        <v>36</v>
      </c>
      <c r="J2508" s="3">
        <v>243537107</v>
      </c>
      <c r="K2508" s="3" t="s">
        <v>13125</v>
      </c>
      <c r="L2508" s="3" t="s">
        <v>13126</v>
      </c>
      <c r="M2508" s="3">
        <v>3021</v>
      </c>
      <c r="N2508" s="3">
        <v>3199</v>
      </c>
      <c r="O2508" s="3">
        <v>3144</v>
      </c>
      <c r="P2508" s="3">
        <v>3143</v>
      </c>
      <c r="Q2508" s="3">
        <v>2329</v>
      </c>
      <c r="R2508" s="3">
        <v>2339</v>
      </c>
      <c r="S2508" s="3">
        <v>5661</v>
      </c>
      <c r="T2508" s="3">
        <v>3149</v>
      </c>
      <c r="U2508" s="3">
        <v>1</v>
      </c>
    </row>
    <row r="2509" spans="3:21" x14ac:dyDescent="0.2">
      <c r="C2509" s="3" t="s">
        <v>13127</v>
      </c>
      <c r="D2509" s="3" t="s">
        <v>13128</v>
      </c>
      <c r="E2509" s="3" t="s">
        <v>13129</v>
      </c>
      <c r="F2509" s="3" t="s">
        <v>13130</v>
      </c>
      <c r="G2509" s="3" t="s">
        <v>93</v>
      </c>
      <c r="H2509" s="3" t="s">
        <v>126</v>
      </c>
      <c r="I2509" s="3" t="s">
        <v>36</v>
      </c>
      <c r="J2509" s="3" t="s">
        <v>37</v>
      </c>
      <c r="K2509" s="3" t="s">
        <v>13131</v>
      </c>
      <c r="L2509" s="3" t="s">
        <v>12862</v>
      </c>
      <c r="M2509" s="3">
        <v>8711</v>
      </c>
      <c r="N2509" s="3">
        <v>1541</v>
      </c>
      <c r="O2509" s="3" t="s">
        <v>37</v>
      </c>
      <c r="P2509" s="3">
        <v>1542</v>
      </c>
      <c r="Q2509" s="3">
        <v>1794</v>
      </c>
      <c r="R2509" s="3">
        <v>1389</v>
      </c>
      <c r="S2509" s="3" t="s">
        <v>37</v>
      </c>
      <c r="T2509" s="3" t="s">
        <v>37</v>
      </c>
      <c r="U2509" s="3">
        <v>1</v>
      </c>
    </row>
    <row r="2510" spans="3:21" x14ac:dyDescent="0.2">
      <c r="C2510" s="3" t="s">
        <v>13132</v>
      </c>
      <c r="D2510" s="3" t="s">
        <v>13133</v>
      </c>
      <c r="E2510" s="3">
        <v>906189</v>
      </c>
      <c r="F2510" s="3" t="s">
        <v>13134</v>
      </c>
      <c r="G2510" s="3" t="s">
        <v>59</v>
      </c>
      <c r="H2510" s="3" t="s">
        <v>44</v>
      </c>
      <c r="I2510" s="3" t="s">
        <v>36</v>
      </c>
      <c r="J2510" s="3">
        <v>244199105</v>
      </c>
      <c r="K2510" s="3" t="s">
        <v>13135</v>
      </c>
      <c r="L2510" s="3" t="s">
        <v>13095</v>
      </c>
      <c r="M2510" s="3">
        <v>3523</v>
      </c>
      <c r="N2510" s="3">
        <v>3531</v>
      </c>
      <c r="O2510" s="3" t="s">
        <v>37</v>
      </c>
      <c r="P2510" s="3" t="s">
        <v>37</v>
      </c>
      <c r="Q2510" s="3">
        <v>3524</v>
      </c>
      <c r="R2510" s="3">
        <v>6159</v>
      </c>
      <c r="S2510" s="3" t="s">
        <v>37</v>
      </c>
      <c r="T2510" s="3" t="s">
        <v>37</v>
      </c>
      <c r="U2510" s="3">
        <v>1</v>
      </c>
    </row>
    <row r="2511" spans="3:21" x14ac:dyDescent="0.2">
      <c r="C2511" s="3" t="s">
        <v>13136</v>
      </c>
      <c r="D2511" s="3" t="s">
        <v>13137</v>
      </c>
      <c r="E2511" s="3">
        <v>923744</v>
      </c>
      <c r="F2511" s="3" t="s">
        <v>13138</v>
      </c>
      <c r="G2511" s="3" t="s">
        <v>37</v>
      </c>
      <c r="H2511" s="3" t="s">
        <v>112</v>
      </c>
      <c r="I2511" s="3" t="s">
        <v>45</v>
      </c>
      <c r="J2511" s="3" t="s">
        <v>37</v>
      </c>
      <c r="K2511" s="3" t="s">
        <v>37</v>
      </c>
      <c r="L2511" s="3" t="s">
        <v>13139</v>
      </c>
      <c r="M2511" s="3">
        <v>2836</v>
      </c>
      <c r="N2511" s="3">
        <v>2952</v>
      </c>
      <c r="O2511" s="3">
        <v>2821</v>
      </c>
      <c r="P2511" s="3">
        <v>2865</v>
      </c>
      <c r="Q2511" s="3">
        <v>2087</v>
      </c>
      <c r="R2511" s="3">
        <v>3996</v>
      </c>
      <c r="S2511" s="3">
        <v>2841</v>
      </c>
      <c r="T2511" s="3">
        <v>3083</v>
      </c>
      <c r="U2511" s="3">
        <v>1</v>
      </c>
    </row>
    <row r="2512" spans="3:21" x14ac:dyDescent="0.2">
      <c r="C2512" s="3" t="s">
        <v>13140</v>
      </c>
      <c r="D2512" s="3" t="s">
        <v>13141</v>
      </c>
      <c r="E2512" s="3" t="s">
        <v>13142</v>
      </c>
      <c r="F2512" s="3" t="s">
        <v>13143</v>
      </c>
      <c r="G2512" s="3" t="s">
        <v>375</v>
      </c>
      <c r="H2512" s="3" t="s">
        <v>44</v>
      </c>
      <c r="I2512" s="3" t="s">
        <v>36</v>
      </c>
      <c r="J2512" s="3">
        <v>245496104</v>
      </c>
      <c r="K2512" s="3" t="s">
        <v>13144</v>
      </c>
      <c r="L2512" s="3" t="s">
        <v>13145</v>
      </c>
      <c r="M2512" s="3">
        <v>5812</v>
      </c>
      <c r="N2512" s="3" t="s">
        <v>37</v>
      </c>
      <c r="O2512" s="3" t="s">
        <v>37</v>
      </c>
      <c r="P2512" s="3" t="s">
        <v>37</v>
      </c>
      <c r="Q2512" s="3" t="s">
        <v>37</v>
      </c>
      <c r="R2512" s="3" t="s">
        <v>37</v>
      </c>
      <c r="S2512" s="3" t="s">
        <v>37</v>
      </c>
      <c r="T2512" s="3" t="s">
        <v>37</v>
      </c>
      <c r="U2512" s="3">
        <v>1</v>
      </c>
    </row>
    <row r="2513" spans="3:21" x14ac:dyDescent="0.2">
      <c r="C2513" s="3" t="s">
        <v>13146</v>
      </c>
      <c r="D2513" s="3" t="s">
        <v>13147</v>
      </c>
      <c r="E2513" s="3">
        <v>142015</v>
      </c>
      <c r="F2513" s="3" t="s">
        <v>13148</v>
      </c>
      <c r="G2513" s="3" t="s">
        <v>247</v>
      </c>
      <c r="H2513" s="3" t="s">
        <v>4732</v>
      </c>
      <c r="I2513" s="3" t="s">
        <v>36</v>
      </c>
      <c r="J2513" s="3" t="s">
        <v>37</v>
      </c>
      <c r="K2513" s="3" t="s">
        <v>13149</v>
      </c>
      <c r="L2513" s="3" t="s">
        <v>13150</v>
      </c>
      <c r="M2513" s="3">
        <v>5541</v>
      </c>
      <c r="N2513" s="3">
        <v>5171</v>
      </c>
      <c r="O2513" s="3">
        <v>1531</v>
      </c>
      <c r="P2513" s="3">
        <v>6512</v>
      </c>
      <c r="Q2513" s="3">
        <v>5012</v>
      </c>
      <c r="R2513" s="3">
        <v>5013</v>
      </c>
      <c r="S2513" s="3">
        <v>2869</v>
      </c>
      <c r="T2513" s="3">
        <v>1389</v>
      </c>
      <c r="U2513" s="3">
        <v>1</v>
      </c>
    </row>
    <row r="2514" spans="3:21" x14ac:dyDescent="0.2">
      <c r="C2514" s="3" t="s">
        <v>13151</v>
      </c>
      <c r="D2514" s="3" t="s">
        <v>13152</v>
      </c>
      <c r="E2514" s="3" t="s">
        <v>13153</v>
      </c>
      <c r="F2514" s="3" t="s">
        <v>13154</v>
      </c>
      <c r="G2514" s="3" t="s">
        <v>247</v>
      </c>
      <c r="H2514" s="3" t="s">
        <v>44</v>
      </c>
      <c r="I2514" s="3" t="s">
        <v>36</v>
      </c>
      <c r="J2514" s="3" t="s">
        <v>13155</v>
      </c>
      <c r="K2514" s="3" t="s">
        <v>13156</v>
      </c>
      <c r="L2514" s="3" t="s">
        <v>13157</v>
      </c>
      <c r="M2514" s="3">
        <v>2911</v>
      </c>
      <c r="N2514" s="3">
        <v>5172</v>
      </c>
      <c r="O2514" s="3" t="s">
        <v>37</v>
      </c>
      <c r="P2514" s="3">
        <v>6719</v>
      </c>
      <c r="Q2514" s="3">
        <v>4612</v>
      </c>
      <c r="R2514" s="3">
        <v>5983</v>
      </c>
      <c r="S2514" s="3" t="s">
        <v>37</v>
      </c>
      <c r="T2514" s="3" t="s">
        <v>37</v>
      </c>
      <c r="U2514" s="3">
        <v>1</v>
      </c>
    </row>
    <row r="2515" spans="3:21" x14ac:dyDescent="0.2">
      <c r="C2515" s="3" t="s">
        <v>13158</v>
      </c>
      <c r="D2515" s="3" t="s">
        <v>13159</v>
      </c>
      <c r="E2515" s="3" t="s">
        <v>13160</v>
      </c>
      <c r="F2515" s="3" t="s">
        <v>13161</v>
      </c>
      <c r="G2515" s="3" t="s">
        <v>81</v>
      </c>
      <c r="H2515" s="3" t="s">
        <v>1811</v>
      </c>
      <c r="I2515" s="3" t="s">
        <v>36</v>
      </c>
      <c r="J2515" s="3" t="s">
        <v>37</v>
      </c>
      <c r="K2515" s="3" t="s">
        <v>13162</v>
      </c>
      <c r="L2515" s="3" t="s">
        <v>13163</v>
      </c>
      <c r="M2515" s="3">
        <v>2066</v>
      </c>
      <c r="N2515" s="3">
        <v>6719</v>
      </c>
      <c r="O2515" s="3" t="s">
        <v>37</v>
      </c>
      <c r="P2515" s="3" t="s">
        <v>37</v>
      </c>
      <c r="Q2515" s="3" t="s">
        <v>37</v>
      </c>
      <c r="R2515" s="3" t="s">
        <v>37</v>
      </c>
      <c r="S2515" s="3" t="s">
        <v>37</v>
      </c>
      <c r="T2515" s="3" t="s">
        <v>37</v>
      </c>
      <c r="U2515" s="3">
        <v>1</v>
      </c>
    </row>
    <row r="2516" spans="3:21" x14ac:dyDescent="0.2">
      <c r="C2516" s="3" t="s">
        <v>13164</v>
      </c>
      <c r="D2516" s="3" t="s">
        <v>13165</v>
      </c>
      <c r="E2516" s="3">
        <v>929349</v>
      </c>
      <c r="F2516" s="3" t="s">
        <v>13166</v>
      </c>
      <c r="G2516" s="3" t="s">
        <v>926</v>
      </c>
      <c r="H2516" s="3" t="s">
        <v>94</v>
      </c>
      <c r="I2516" s="3" t="s">
        <v>45</v>
      </c>
      <c r="J2516" s="3" t="s">
        <v>37</v>
      </c>
      <c r="K2516" s="3" t="s">
        <v>13167</v>
      </c>
      <c r="L2516" s="3" t="s">
        <v>13168</v>
      </c>
      <c r="M2516" s="3">
        <v>5411</v>
      </c>
      <c r="N2516" s="3">
        <v>5199</v>
      </c>
      <c r="O2516" s="3" t="s">
        <v>37</v>
      </c>
      <c r="P2516" s="3" t="s">
        <v>37</v>
      </c>
      <c r="Q2516" s="3" t="s">
        <v>37</v>
      </c>
      <c r="R2516" s="3" t="s">
        <v>37</v>
      </c>
      <c r="S2516" s="3" t="s">
        <v>37</v>
      </c>
      <c r="T2516" s="3" t="s">
        <v>37</v>
      </c>
      <c r="U2516" s="3">
        <v>1</v>
      </c>
    </row>
    <row r="2517" spans="3:21" x14ac:dyDescent="0.2">
      <c r="C2517" s="3" t="s">
        <v>13169</v>
      </c>
      <c r="D2517" s="3" t="s">
        <v>13170</v>
      </c>
      <c r="E2517" s="3" t="s">
        <v>13171</v>
      </c>
      <c r="F2517" s="3" t="s">
        <v>13172</v>
      </c>
      <c r="G2517" s="3" t="s">
        <v>341</v>
      </c>
      <c r="H2517" s="3" t="s">
        <v>112</v>
      </c>
      <c r="I2517" s="3" t="s">
        <v>36</v>
      </c>
      <c r="J2517" s="3" t="s">
        <v>37</v>
      </c>
      <c r="K2517" s="3" t="s">
        <v>13173</v>
      </c>
      <c r="L2517" s="3" t="s">
        <v>13174</v>
      </c>
      <c r="M2517" s="3">
        <v>7375</v>
      </c>
      <c r="N2517" s="3" t="s">
        <v>37</v>
      </c>
      <c r="O2517" s="3" t="s">
        <v>37</v>
      </c>
      <c r="P2517" s="3" t="s">
        <v>37</v>
      </c>
      <c r="Q2517" s="3" t="s">
        <v>37</v>
      </c>
      <c r="R2517" s="3" t="s">
        <v>37</v>
      </c>
      <c r="S2517" s="3" t="s">
        <v>37</v>
      </c>
      <c r="T2517" s="3" t="s">
        <v>37</v>
      </c>
      <c r="U2517" s="3">
        <v>1</v>
      </c>
    </row>
    <row r="2518" spans="3:21" x14ac:dyDescent="0.2">
      <c r="C2518" s="3" t="s">
        <v>13175</v>
      </c>
      <c r="D2518" s="3" t="s">
        <v>13176</v>
      </c>
      <c r="E2518" s="3">
        <v>772203</v>
      </c>
      <c r="F2518" s="3" t="s">
        <v>13177</v>
      </c>
      <c r="G2518" s="3" t="s">
        <v>408</v>
      </c>
      <c r="H2518" s="3" t="s">
        <v>44</v>
      </c>
      <c r="I2518" s="3" t="s">
        <v>45</v>
      </c>
      <c r="J2518" s="3" t="s">
        <v>13178</v>
      </c>
      <c r="K2518" s="3" t="s">
        <v>13179</v>
      </c>
      <c r="L2518" s="3" t="s">
        <v>13180</v>
      </c>
      <c r="M2518" s="3">
        <v>3571</v>
      </c>
      <c r="N2518" s="3">
        <v>3572</v>
      </c>
      <c r="O2518" s="3">
        <v>6719</v>
      </c>
      <c r="P2518" s="3">
        <v>6153</v>
      </c>
      <c r="Q2518" s="3">
        <v>5961</v>
      </c>
      <c r="R2518" s="3">
        <v>5734</v>
      </c>
      <c r="S2518" s="3" t="s">
        <v>37</v>
      </c>
      <c r="T2518" s="3" t="s">
        <v>37</v>
      </c>
      <c r="U2518" s="3">
        <v>1</v>
      </c>
    </row>
    <row r="2519" spans="3:21" x14ac:dyDescent="0.2">
      <c r="C2519" s="3" t="s">
        <v>13181</v>
      </c>
      <c r="D2519" s="3" t="s">
        <v>13182</v>
      </c>
      <c r="E2519" s="3" t="s">
        <v>13183</v>
      </c>
      <c r="F2519" s="3" t="s">
        <v>13184</v>
      </c>
      <c r="G2519" s="3" t="s">
        <v>408</v>
      </c>
      <c r="H2519" s="3" t="s">
        <v>44</v>
      </c>
      <c r="I2519" s="3" t="s">
        <v>36</v>
      </c>
      <c r="J2519" s="3" t="s">
        <v>13185</v>
      </c>
      <c r="K2519" s="3" t="s">
        <v>13186</v>
      </c>
      <c r="L2519" s="3" t="s">
        <v>13180</v>
      </c>
      <c r="M2519" s="3">
        <v>3571</v>
      </c>
      <c r="N2519" s="3">
        <v>3572</v>
      </c>
      <c r="O2519" s="3">
        <v>7379</v>
      </c>
      <c r="P2519" s="3">
        <v>7371</v>
      </c>
      <c r="Q2519" s="3">
        <v>3577</v>
      </c>
      <c r="R2519" s="3">
        <v>7372</v>
      </c>
      <c r="S2519" s="3" t="s">
        <v>37</v>
      </c>
      <c r="T2519" s="3" t="s">
        <v>37</v>
      </c>
      <c r="U2519" s="3">
        <v>1</v>
      </c>
    </row>
    <row r="2520" spans="3:21" x14ac:dyDescent="0.2">
      <c r="C2520" s="3" t="s">
        <v>13187</v>
      </c>
      <c r="D2520" s="3" t="s">
        <v>13188</v>
      </c>
      <c r="E2520" s="3" t="s">
        <v>13189</v>
      </c>
      <c r="F2520" s="3" t="s">
        <v>13190</v>
      </c>
      <c r="G2520" s="3" t="s">
        <v>656</v>
      </c>
      <c r="H2520" s="3" t="s">
        <v>44</v>
      </c>
      <c r="I2520" s="3" t="s">
        <v>36</v>
      </c>
      <c r="J2520" s="3" t="s">
        <v>13191</v>
      </c>
      <c r="K2520" s="3" t="s">
        <v>13192</v>
      </c>
      <c r="L2520" s="3" t="s">
        <v>13193</v>
      </c>
      <c r="M2520" s="3">
        <v>3714</v>
      </c>
      <c r="N2520" s="3" t="s">
        <v>37</v>
      </c>
      <c r="O2520" s="3" t="s">
        <v>37</v>
      </c>
      <c r="P2520" s="3" t="s">
        <v>37</v>
      </c>
      <c r="Q2520" s="3" t="s">
        <v>37</v>
      </c>
      <c r="R2520" s="3" t="s">
        <v>37</v>
      </c>
      <c r="S2520" s="3" t="s">
        <v>37</v>
      </c>
      <c r="T2520" s="3" t="s">
        <v>37</v>
      </c>
      <c r="U2520" s="3">
        <v>1</v>
      </c>
    </row>
    <row r="2521" spans="3:21" x14ac:dyDescent="0.2">
      <c r="C2521" s="3" t="s">
        <v>13194</v>
      </c>
      <c r="D2521" s="3" t="s">
        <v>13195</v>
      </c>
      <c r="E2521" s="3" t="s">
        <v>13196</v>
      </c>
      <c r="F2521" s="3" t="s">
        <v>13197</v>
      </c>
      <c r="G2521" s="3" t="s">
        <v>393</v>
      </c>
      <c r="H2521" s="3" t="s">
        <v>44</v>
      </c>
      <c r="I2521" s="3" t="s">
        <v>36</v>
      </c>
      <c r="J2521" s="3">
        <v>247361702</v>
      </c>
      <c r="K2521" s="3" t="s">
        <v>13198</v>
      </c>
      <c r="L2521" s="3" t="s">
        <v>13023</v>
      </c>
      <c r="M2521" s="3">
        <v>4512</v>
      </c>
      <c r="N2521" s="3">
        <v>4581</v>
      </c>
      <c r="O2521" s="3" t="s">
        <v>37</v>
      </c>
      <c r="P2521" s="3">
        <v>4725</v>
      </c>
      <c r="Q2521" s="3">
        <v>4522</v>
      </c>
      <c r="R2521" s="3">
        <v>2911</v>
      </c>
      <c r="S2521" s="3" t="s">
        <v>37</v>
      </c>
      <c r="T2521" s="3" t="s">
        <v>37</v>
      </c>
      <c r="U2521" s="3">
        <v>3</v>
      </c>
    </row>
    <row r="2522" spans="3:21" x14ac:dyDescent="0.2">
      <c r="C2522" s="3" t="s">
        <v>13199</v>
      </c>
      <c r="D2522" s="3" t="s">
        <v>13200</v>
      </c>
      <c r="E2522" s="3">
        <v>922752</v>
      </c>
      <c r="F2522" s="3" t="s">
        <v>13201</v>
      </c>
      <c r="G2522" s="3" t="s">
        <v>2231</v>
      </c>
      <c r="H2522" s="3" t="s">
        <v>13202</v>
      </c>
      <c r="I2522" s="3" t="s">
        <v>36</v>
      </c>
      <c r="J2522" s="3" t="s">
        <v>37</v>
      </c>
      <c r="K2522" s="3" t="s">
        <v>13203</v>
      </c>
      <c r="L2522" s="3" t="s">
        <v>13204</v>
      </c>
      <c r="M2522" s="3">
        <v>2082</v>
      </c>
      <c r="N2522" s="3">
        <v>2086</v>
      </c>
      <c r="O2522" s="3" t="s">
        <v>37</v>
      </c>
      <c r="P2522" s="3" t="s">
        <v>37</v>
      </c>
      <c r="Q2522" s="3">
        <v>5921</v>
      </c>
      <c r="R2522" s="3" t="s">
        <v>37</v>
      </c>
      <c r="S2522" s="3" t="s">
        <v>37</v>
      </c>
      <c r="T2522" s="3" t="s">
        <v>37</v>
      </c>
      <c r="U2522" s="3">
        <v>1</v>
      </c>
    </row>
    <row r="2523" spans="3:21" x14ac:dyDescent="0.2">
      <c r="C2523" s="3" t="s">
        <v>13205</v>
      </c>
      <c r="D2523" s="3" t="s">
        <v>13206</v>
      </c>
      <c r="E2523" s="3">
        <v>540323</v>
      </c>
      <c r="F2523" s="3" t="s">
        <v>13207</v>
      </c>
      <c r="G2523" s="3" t="s">
        <v>59</v>
      </c>
      <c r="H2523" s="3" t="s">
        <v>381</v>
      </c>
      <c r="I2523" s="3" t="s">
        <v>36</v>
      </c>
      <c r="J2523" s="3" t="s">
        <v>37</v>
      </c>
      <c r="K2523" s="3" t="s">
        <v>13208</v>
      </c>
      <c r="L2523" s="3">
        <v>2308</v>
      </c>
      <c r="M2523" s="3">
        <v>3699</v>
      </c>
      <c r="N2523" s="3">
        <v>3613</v>
      </c>
      <c r="O2523" s="3" t="s">
        <v>37</v>
      </c>
      <c r="P2523" s="3">
        <v>3676</v>
      </c>
      <c r="Q2523" s="3">
        <v>3625</v>
      </c>
      <c r="R2523" s="3">
        <v>3861</v>
      </c>
      <c r="S2523" s="3" t="s">
        <v>37</v>
      </c>
      <c r="T2523" s="3" t="s">
        <v>37</v>
      </c>
      <c r="U2523" s="3">
        <v>1</v>
      </c>
    </row>
    <row r="2524" spans="3:21" x14ac:dyDescent="0.2">
      <c r="C2524" s="3" t="s">
        <v>13209</v>
      </c>
      <c r="D2524" s="3" t="s">
        <v>13210</v>
      </c>
      <c r="E2524" s="3">
        <v>313491</v>
      </c>
      <c r="F2524" s="3" t="s">
        <v>13207</v>
      </c>
      <c r="G2524" s="3" t="s">
        <v>59</v>
      </c>
      <c r="H2524" s="3" t="s">
        <v>774</v>
      </c>
      <c r="I2524" s="3" t="s">
        <v>36</v>
      </c>
      <c r="J2524" s="3" t="s">
        <v>37</v>
      </c>
      <c r="K2524" s="3" t="s">
        <v>13211</v>
      </c>
      <c r="L2524" s="3" t="s">
        <v>13212</v>
      </c>
      <c r="M2524" s="3">
        <v>3699</v>
      </c>
      <c r="N2524" s="3">
        <v>3679</v>
      </c>
      <c r="O2524" s="3">
        <v>3691</v>
      </c>
      <c r="P2524" s="3">
        <v>3491</v>
      </c>
      <c r="Q2524" s="3">
        <v>3694</v>
      </c>
      <c r="R2524" s="3">
        <v>3564</v>
      </c>
      <c r="S2524" s="3">
        <v>3613</v>
      </c>
      <c r="T2524" s="3">
        <v>3692</v>
      </c>
      <c r="U2524" s="3">
        <v>1</v>
      </c>
    </row>
    <row r="2525" spans="3:21" x14ac:dyDescent="0.2">
      <c r="C2525" s="3" t="s">
        <v>13213</v>
      </c>
      <c r="D2525" s="3" t="s">
        <v>13214</v>
      </c>
      <c r="E2525" s="3" t="s">
        <v>13215</v>
      </c>
      <c r="F2525" s="3" t="s">
        <v>13216</v>
      </c>
      <c r="G2525" s="3" t="s">
        <v>686</v>
      </c>
      <c r="H2525" s="3" t="s">
        <v>87</v>
      </c>
      <c r="I2525" s="3" t="s">
        <v>45</v>
      </c>
      <c r="J2525" s="3" t="s">
        <v>37</v>
      </c>
      <c r="K2525" s="3" t="s">
        <v>13217</v>
      </c>
      <c r="L2525" s="3" t="s">
        <v>13218</v>
      </c>
      <c r="M2525" s="3">
        <v>6311</v>
      </c>
      <c r="N2525" s="3">
        <v>6324</v>
      </c>
      <c r="O2525" s="3">
        <v>6282</v>
      </c>
      <c r="P2525" s="3">
        <v>6211</v>
      </c>
      <c r="Q2525" s="3">
        <v>6029</v>
      </c>
      <c r="R2525" s="3">
        <v>6163</v>
      </c>
      <c r="S2525" s="3" t="s">
        <v>37</v>
      </c>
      <c r="T2525" s="3" t="s">
        <v>37</v>
      </c>
      <c r="U2525" s="3">
        <v>5</v>
      </c>
    </row>
    <row r="2526" spans="3:21" x14ac:dyDescent="0.2">
      <c r="C2526" s="3" t="s">
        <v>13219</v>
      </c>
      <c r="D2526" s="3" t="s">
        <v>13220</v>
      </c>
      <c r="E2526" s="3">
        <v>887988</v>
      </c>
      <c r="F2526" s="3" t="s">
        <v>13221</v>
      </c>
      <c r="G2526" s="3" t="s">
        <v>2128</v>
      </c>
      <c r="H2526" s="3" t="s">
        <v>44</v>
      </c>
      <c r="I2526" s="3" t="s">
        <v>45</v>
      </c>
      <c r="J2526" s="3">
        <v>247850100</v>
      </c>
      <c r="K2526" s="3" t="s">
        <v>13222</v>
      </c>
      <c r="L2526" s="3" t="s">
        <v>13223</v>
      </c>
      <c r="M2526" s="3">
        <v>2421</v>
      </c>
      <c r="N2526" s="3">
        <v>811</v>
      </c>
      <c r="O2526" s="3">
        <v>2493</v>
      </c>
      <c r="P2526" s="3">
        <v>7992</v>
      </c>
      <c r="Q2526" s="3">
        <v>1542</v>
      </c>
      <c r="R2526" s="3">
        <v>1531</v>
      </c>
      <c r="S2526" s="3" t="s">
        <v>37</v>
      </c>
      <c r="T2526" s="3" t="s">
        <v>37</v>
      </c>
      <c r="U2526" s="3">
        <v>1</v>
      </c>
    </row>
    <row r="2527" spans="3:21" x14ac:dyDescent="0.2">
      <c r="C2527" s="3" t="s">
        <v>13224</v>
      </c>
      <c r="D2527" s="3" t="s">
        <v>13225</v>
      </c>
      <c r="E2527" s="3">
        <v>916704</v>
      </c>
      <c r="F2527" s="3" t="s">
        <v>13226</v>
      </c>
      <c r="G2527" s="3" t="s">
        <v>218</v>
      </c>
      <c r="H2527" s="3" t="s">
        <v>44</v>
      </c>
      <c r="I2527" s="3" t="s">
        <v>36</v>
      </c>
      <c r="J2527" s="3">
        <v>248019101</v>
      </c>
      <c r="K2527" s="3" t="s">
        <v>13227</v>
      </c>
      <c r="L2527" s="3" t="s">
        <v>13228</v>
      </c>
      <c r="M2527" s="3">
        <v>7375</v>
      </c>
      <c r="N2527" s="3" t="s">
        <v>37</v>
      </c>
      <c r="O2527" s="3" t="s">
        <v>37</v>
      </c>
      <c r="P2527" s="3" t="s">
        <v>37</v>
      </c>
      <c r="Q2527" s="3" t="s">
        <v>37</v>
      </c>
      <c r="R2527" s="3" t="s">
        <v>37</v>
      </c>
      <c r="S2527" s="3" t="s">
        <v>37</v>
      </c>
      <c r="T2527" s="3" t="s">
        <v>37</v>
      </c>
      <c r="U2527" s="3">
        <v>1</v>
      </c>
    </row>
    <row r="2528" spans="3:21" x14ac:dyDescent="0.2">
      <c r="C2528" s="3" t="s">
        <v>13229</v>
      </c>
      <c r="D2528" s="3" t="s">
        <v>13230</v>
      </c>
      <c r="E2528" s="3">
        <v>143721</v>
      </c>
      <c r="F2528" s="3" t="s">
        <v>13231</v>
      </c>
      <c r="G2528" s="3" t="s">
        <v>132</v>
      </c>
      <c r="H2528" s="3" t="s">
        <v>35</v>
      </c>
      <c r="I2528" s="3" t="s">
        <v>36</v>
      </c>
      <c r="J2528" s="3" t="s">
        <v>37</v>
      </c>
      <c r="K2528" s="3" t="s">
        <v>13232</v>
      </c>
      <c r="L2528" s="3" t="s">
        <v>13231</v>
      </c>
      <c r="M2528" s="3">
        <v>3845</v>
      </c>
      <c r="N2528" s="3">
        <v>3663</v>
      </c>
      <c r="O2528" s="3" t="s">
        <v>37</v>
      </c>
      <c r="P2528" s="3" t="s">
        <v>37</v>
      </c>
      <c r="Q2528" s="3">
        <v>3651</v>
      </c>
      <c r="R2528" s="3">
        <v>6719</v>
      </c>
      <c r="S2528" s="3" t="s">
        <v>37</v>
      </c>
      <c r="T2528" s="3" t="s">
        <v>37</v>
      </c>
      <c r="U2528" s="3">
        <v>1</v>
      </c>
    </row>
    <row r="2529" spans="3:21" x14ac:dyDescent="0.2">
      <c r="C2529" s="3" t="s">
        <v>13233</v>
      </c>
      <c r="D2529" s="3" t="s">
        <v>13234</v>
      </c>
      <c r="E2529" s="3" t="s">
        <v>13235</v>
      </c>
      <c r="F2529" s="3" t="s">
        <v>13236</v>
      </c>
      <c r="G2529" s="3" t="s">
        <v>341</v>
      </c>
      <c r="H2529" s="3" t="s">
        <v>171</v>
      </c>
      <c r="I2529" s="3" t="s">
        <v>36</v>
      </c>
      <c r="J2529" s="3" t="s">
        <v>37</v>
      </c>
      <c r="K2529" s="3" t="s">
        <v>13237</v>
      </c>
      <c r="L2529" s="3">
        <v>2432</v>
      </c>
      <c r="M2529" s="3">
        <v>7372</v>
      </c>
      <c r="N2529" s="3">
        <v>5961</v>
      </c>
      <c r="O2529" s="3" t="s">
        <v>37</v>
      </c>
      <c r="P2529" s="3">
        <v>7375</v>
      </c>
      <c r="Q2529" s="3">
        <v>4724</v>
      </c>
      <c r="R2529" s="3">
        <v>6411</v>
      </c>
      <c r="S2529" s="3" t="s">
        <v>37</v>
      </c>
      <c r="T2529" s="3" t="s">
        <v>37</v>
      </c>
      <c r="U2529" s="3">
        <v>1</v>
      </c>
    </row>
    <row r="2530" spans="3:21" x14ac:dyDescent="0.2">
      <c r="C2530" s="3" t="s">
        <v>13238</v>
      </c>
      <c r="D2530" s="3" t="s">
        <v>13239</v>
      </c>
      <c r="E2530" s="3" t="s">
        <v>13240</v>
      </c>
      <c r="F2530" s="3" t="s">
        <v>13241</v>
      </c>
      <c r="G2530" s="3" t="s">
        <v>186</v>
      </c>
      <c r="H2530" s="3" t="s">
        <v>44</v>
      </c>
      <c r="I2530" s="3" t="s">
        <v>36</v>
      </c>
      <c r="J2530" s="3" t="s">
        <v>13242</v>
      </c>
      <c r="K2530" s="3" t="s">
        <v>13243</v>
      </c>
      <c r="L2530" s="3" t="s">
        <v>13244</v>
      </c>
      <c r="M2530" s="3">
        <v>2836</v>
      </c>
      <c r="N2530" s="3" t="s">
        <v>37</v>
      </c>
      <c r="O2530" s="3" t="s">
        <v>37</v>
      </c>
      <c r="P2530" s="3" t="s">
        <v>37</v>
      </c>
      <c r="Q2530" s="3" t="s">
        <v>37</v>
      </c>
      <c r="R2530" s="3" t="s">
        <v>37</v>
      </c>
      <c r="S2530" s="3" t="s">
        <v>37</v>
      </c>
      <c r="T2530" s="3" t="s">
        <v>37</v>
      </c>
      <c r="U2530" s="3">
        <v>1</v>
      </c>
    </row>
    <row r="2531" spans="3:21" x14ac:dyDescent="0.2">
      <c r="C2531" s="3" t="s">
        <v>13245</v>
      </c>
      <c r="D2531" s="3" t="s">
        <v>13246</v>
      </c>
      <c r="E2531" s="3">
        <v>311239</v>
      </c>
      <c r="F2531" s="3" t="s">
        <v>13247</v>
      </c>
      <c r="G2531" s="3" t="s">
        <v>247</v>
      </c>
      <c r="H2531" s="3" t="s">
        <v>44</v>
      </c>
      <c r="I2531" s="3" t="s">
        <v>36</v>
      </c>
      <c r="J2531" s="3">
        <v>247916208</v>
      </c>
      <c r="K2531" s="3" t="s">
        <v>13248</v>
      </c>
      <c r="L2531" s="3" t="s">
        <v>13249</v>
      </c>
      <c r="M2531" s="3">
        <v>1311</v>
      </c>
      <c r="N2531" s="3">
        <v>1381</v>
      </c>
      <c r="O2531" s="3" t="s">
        <v>37</v>
      </c>
      <c r="P2531" s="3" t="s">
        <v>37</v>
      </c>
      <c r="Q2531" s="3">
        <v>6719</v>
      </c>
      <c r="R2531" s="3" t="s">
        <v>37</v>
      </c>
      <c r="S2531" s="3" t="s">
        <v>37</v>
      </c>
      <c r="T2531" s="3" t="s">
        <v>37</v>
      </c>
      <c r="U2531" s="3">
        <v>1</v>
      </c>
    </row>
    <row r="2532" spans="3:21" x14ac:dyDescent="0.2">
      <c r="C2532" s="3" t="s">
        <v>13250</v>
      </c>
      <c r="D2532" s="3" t="s">
        <v>37</v>
      </c>
      <c r="E2532" s="3">
        <v>292577</v>
      </c>
      <c r="F2532" s="3" t="s">
        <v>13251</v>
      </c>
      <c r="G2532" s="3" t="s">
        <v>186</v>
      </c>
      <c r="H2532" s="3" t="s">
        <v>44</v>
      </c>
      <c r="I2532" s="3" t="s">
        <v>45</v>
      </c>
      <c r="J2532" s="3" t="s">
        <v>13252</v>
      </c>
      <c r="K2532" s="3" t="s">
        <v>13253</v>
      </c>
      <c r="L2532" s="3" t="s">
        <v>13254</v>
      </c>
      <c r="M2532" s="3">
        <v>2834</v>
      </c>
      <c r="N2532" s="3">
        <v>8731</v>
      </c>
      <c r="O2532" s="3" t="s">
        <v>37</v>
      </c>
      <c r="P2532" s="3" t="s">
        <v>37</v>
      </c>
      <c r="Q2532" s="3" t="s">
        <v>37</v>
      </c>
      <c r="R2532" s="3" t="s">
        <v>37</v>
      </c>
      <c r="S2532" s="3" t="s">
        <v>37</v>
      </c>
      <c r="T2532" s="3" t="s">
        <v>37</v>
      </c>
      <c r="U2532" s="3">
        <v>1</v>
      </c>
    </row>
    <row r="2533" spans="3:21" x14ac:dyDescent="0.2">
      <c r="C2533" s="3" t="s">
        <v>13255</v>
      </c>
      <c r="D2533" s="3" t="s">
        <v>13256</v>
      </c>
      <c r="E2533" s="3">
        <v>891674</v>
      </c>
      <c r="F2533" s="3" t="s">
        <v>13257</v>
      </c>
      <c r="G2533" s="3" t="s">
        <v>6183</v>
      </c>
      <c r="H2533" s="3" t="s">
        <v>394</v>
      </c>
      <c r="I2533" s="3" t="s">
        <v>36</v>
      </c>
      <c r="J2533" s="3">
        <v>248356107</v>
      </c>
      <c r="K2533" s="3" t="s">
        <v>13258</v>
      </c>
      <c r="L2533" s="3" t="s">
        <v>13259</v>
      </c>
      <c r="M2533" s="3">
        <v>1094</v>
      </c>
      <c r="N2533" s="3" t="s">
        <v>37</v>
      </c>
      <c r="O2533" s="3" t="s">
        <v>37</v>
      </c>
      <c r="P2533" s="3" t="s">
        <v>37</v>
      </c>
      <c r="Q2533" s="3" t="s">
        <v>37</v>
      </c>
      <c r="R2533" s="3" t="s">
        <v>37</v>
      </c>
      <c r="S2533" s="3" t="s">
        <v>37</v>
      </c>
      <c r="T2533" s="3" t="s">
        <v>37</v>
      </c>
      <c r="U2533" s="3">
        <v>1</v>
      </c>
    </row>
    <row r="2534" spans="3:21" x14ac:dyDescent="0.2">
      <c r="C2534" s="3" t="s">
        <v>13260</v>
      </c>
      <c r="D2534" s="3" t="s">
        <v>13261</v>
      </c>
      <c r="E2534" s="3">
        <v>930775</v>
      </c>
      <c r="F2534" s="3" t="s">
        <v>13262</v>
      </c>
      <c r="G2534" s="3" t="s">
        <v>479</v>
      </c>
      <c r="H2534" s="3" t="s">
        <v>171</v>
      </c>
      <c r="I2534" s="3" t="s">
        <v>36</v>
      </c>
      <c r="J2534" s="3" t="s">
        <v>37</v>
      </c>
      <c r="K2534" s="3" t="s">
        <v>13263</v>
      </c>
      <c r="L2534" s="3">
        <v>4061</v>
      </c>
      <c r="M2534" s="3">
        <v>2819</v>
      </c>
      <c r="N2534" s="3">
        <v>2899</v>
      </c>
      <c r="O2534" s="3">
        <v>8711</v>
      </c>
      <c r="P2534" s="3">
        <v>3271</v>
      </c>
      <c r="Q2534" s="3">
        <v>2869</v>
      </c>
      <c r="R2534" s="3">
        <v>3241</v>
      </c>
      <c r="S2534" s="3">
        <v>3699</v>
      </c>
      <c r="T2534" s="3">
        <v>3672</v>
      </c>
      <c r="U2534" s="3">
        <v>1</v>
      </c>
    </row>
    <row r="2535" spans="3:21" x14ac:dyDescent="0.2">
      <c r="C2535" s="3" t="s">
        <v>13264</v>
      </c>
      <c r="D2535" s="3" t="s">
        <v>13265</v>
      </c>
      <c r="E2535" s="3">
        <v>674124</v>
      </c>
      <c r="F2535" s="3" t="s">
        <v>13266</v>
      </c>
      <c r="G2535" s="3" t="s">
        <v>375</v>
      </c>
      <c r="H2535" s="3" t="s">
        <v>44</v>
      </c>
      <c r="I2535" s="3" t="s">
        <v>36</v>
      </c>
      <c r="J2535" s="3" t="s">
        <v>13267</v>
      </c>
      <c r="K2535" s="3" t="s">
        <v>13268</v>
      </c>
      <c r="L2535" s="3" t="s">
        <v>13269</v>
      </c>
      <c r="M2535" s="3">
        <v>5812</v>
      </c>
      <c r="N2535" s="3">
        <v>6794</v>
      </c>
      <c r="O2535" s="3" t="s">
        <v>37</v>
      </c>
      <c r="P2535" s="3" t="s">
        <v>37</v>
      </c>
      <c r="Q2535" s="3" t="s">
        <v>37</v>
      </c>
      <c r="R2535" s="3" t="s">
        <v>37</v>
      </c>
      <c r="S2535" s="3" t="s">
        <v>37</v>
      </c>
      <c r="T2535" s="3" t="s">
        <v>37</v>
      </c>
      <c r="U2535" s="3">
        <v>1</v>
      </c>
    </row>
    <row r="2536" spans="3:21" x14ac:dyDescent="0.2">
      <c r="C2536" s="3" t="s">
        <v>13270</v>
      </c>
      <c r="D2536" s="3" t="s">
        <v>13271</v>
      </c>
      <c r="E2536" s="3">
        <v>923879</v>
      </c>
      <c r="F2536" s="3" t="s">
        <v>13272</v>
      </c>
      <c r="G2536" s="3" t="s">
        <v>656</v>
      </c>
      <c r="H2536" s="3" t="s">
        <v>171</v>
      </c>
      <c r="I2536" s="3" t="s">
        <v>36</v>
      </c>
      <c r="J2536" s="3" t="s">
        <v>37</v>
      </c>
      <c r="K2536" s="3" t="s">
        <v>13273</v>
      </c>
      <c r="L2536" s="3">
        <v>6902</v>
      </c>
      <c r="M2536" s="3">
        <v>3694</v>
      </c>
      <c r="N2536" s="3">
        <v>3491</v>
      </c>
      <c r="O2536" s="3">
        <v>3585</v>
      </c>
      <c r="P2536" s="3">
        <v>3823</v>
      </c>
      <c r="Q2536" s="3">
        <v>3714</v>
      </c>
      <c r="R2536" s="3">
        <v>3494</v>
      </c>
      <c r="S2536" s="3">
        <v>3571</v>
      </c>
      <c r="T2536" s="3">
        <v>3812</v>
      </c>
      <c r="U2536" s="3">
        <v>1</v>
      </c>
    </row>
    <row r="2537" spans="3:21" x14ac:dyDescent="0.2">
      <c r="C2537" s="3" t="s">
        <v>13274</v>
      </c>
      <c r="D2537" s="3" t="s">
        <v>13275</v>
      </c>
      <c r="E2537" s="3">
        <v>510209</v>
      </c>
      <c r="F2537" s="3" t="s">
        <v>13276</v>
      </c>
      <c r="G2537" s="3" t="s">
        <v>132</v>
      </c>
      <c r="H2537" s="3" t="s">
        <v>44</v>
      </c>
      <c r="I2537" s="3" t="s">
        <v>36</v>
      </c>
      <c r="J2537" s="3" t="s">
        <v>13277</v>
      </c>
      <c r="K2537" s="3" t="s">
        <v>13278</v>
      </c>
      <c r="L2537" s="3" t="s">
        <v>13279</v>
      </c>
      <c r="M2537" s="3">
        <v>3843</v>
      </c>
      <c r="N2537" s="3">
        <v>5047</v>
      </c>
      <c r="O2537" s="3" t="s">
        <v>37</v>
      </c>
      <c r="P2537" s="3" t="s">
        <v>37</v>
      </c>
      <c r="Q2537" s="3">
        <v>3826</v>
      </c>
      <c r="R2537" s="3">
        <v>3842</v>
      </c>
      <c r="S2537" s="3" t="s">
        <v>37</v>
      </c>
      <c r="T2537" s="3" t="s">
        <v>37</v>
      </c>
      <c r="U2537" s="3">
        <v>1</v>
      </c>
    </row>
    <row r="2538" spans="3:21" x14ac:dyDescent="0.2">
      <c r="C2538" s="3" t="s">
        <v>13280</v>
      </c>
      <c r="D2538" s="3" t="s">
        <v>13281</v>
      </c>
      <c r="E2538" s="3" t="s">
        <v>13282</v>
      </c>
      <c r="F2538" s="3" t="s">
        <v>13283</v>
      </c>
      <c r="G2538" s="3" t="s">
        <v>904</v>
      </c>
      <c r="H2538" s="3" t="s">
        <v>171</v>
      </c>
      <c r="I2538" s="3" t="s">
        <v>36</v>
      </c>
      <c r="J2538" s="3" t="s">
        <v>37</v>
      </c>
      <c r="K2538" s="3" t="s">
        <v>13284</v>
      </c>
      <c r="L2538" s="3">
        <v>4324</v>
      </c>
      <c r="M2538" s="3">
        <v>7311</v>
      </c>
      <c r="N2538" s="3">
        <v>7373</v>
      </c>
      <c r="O2538" s="3">
        <v>5045</v>
      </c>
      <c r="P2538" s="3">
        <v>6411</v>
      </c>
      <c r="Q2538" s="3">
        <v>6513</v>
      </c>
      <c r="R2538" s="3">
        <v>6531</v>
      </c>
      <c r="S2538" s="3" t="s">
        <v>37</v>
      </c>
      <c r="T2538" s="3">
        <v>7363</v>
      </c>
      <c r="U2538" s="3">
        <v>1</v>
      </c>
    </row>
    <row r="2539" spans="3:21" x14ac:dyDescent="0.2">
      <c r="C2539" s="3" t="s">
        <v>13285</v>
      </c>
      <c r="D2539" s="3" t="s">
        <v>37</v>
      </c>
      <c r="E2539" s="3" t="s">
        <v>13286</v>
      </c>
      <c r="F2539" s="3" t="s">
        <v>13287</v>
      </c>
      <c r="G2539" s="3" t="s">
        <v>37</v>
      </c>
      <c r="H2539" s="3" t="s">
        <v>112</v>
      </c>
      <c r="I2539" s="3" t="s">
        <v>45</v>
      </c>
      <c r="J2539" s="3" t="s">
        <v>37</v>
      </c>
      <c r="K2539" s="3" t="s">
        <v>37</v>
      </c>
      <c r="L2539" s="3">
        <v>765818</v>
      </c>
      <c r="M2539" s="3">
        <v>6029</v>
      </c>
      <c r="N2539" s="3">
        <v>6035</v>
      </c>
      <c r="O2539" s="3" t="s">
        <v>37</v>
      </c>
      <c r="P2539" s="3">
        <v>7373</v>
      </c>
      <c r="Q2539" s="3">
        <v>6221</v>
      </c>
      <c r="R2539" s="3">
        <v>6211</v>
      </c>
      <c r="S2539" s="3" t="s">
        <v>37</v>
      </c>
      <c r="T2539" s="3" t="s">
        <v>37</v>
      </c>
      <c r="U2539" s="3">
        <v>4</v>
      </c>
    </row>
    <row r="2540" spans="3:21" x14ac:dyDescent="0.2">
      <c r="C2540" s="3" t="s">
        <v>13288</v>
      </c>
      <c r="D2540" s="3" t="s">
        <v>13289</v>
      </c>
      <c r="E2540" s="3">
        <v>143409</v>
      </c>
      <c r="F2540" s="3" t="s">
        <v>13290</v>
      </c>
      <c r="G2540" s="3" t="s">
        <v>218</v>
      </c>
      <c r="H2540" s="3" t="s">
        <v>161</v>
      </c>
      <c r="I2540" s="3" t="s">
        <v>36</v>
      </c>
      <c r="J2540" s="3" t="s">
        <v>37</v>
      </c>
      <c r="K2540" s="3" t="s">
        <v>13291</v>
      </c>
      <c r="L2540" s="3" t="s">
        <v>13292</v>
      </c>
      <c r="M2540" s="3">
        <v>4953</v>
      </c>
      <c r="N2540" s="3">
        <v>4581</v>
      </c>
      <c r="O2540" s="3" t="s">
        <v>37</v>
      </c>
      <c r="P2540" s="3">
        <v>6719</v>
      </c>
      <c r="Q2540" s="3">
        <v>7363</v>
      </c>
      <c r="R2540" s="3">
        <v>8744</v>
      </c>
      <c r="S2540" s="3" t="s">
        <v>37</v>
      </c>
      <c r="T2540" s="3" t="s">
        <v>37</v>
      </c>
      <c r="U2540" s="3">
        <v>1</v>
      </c>
    </row>
    <row r="2541" spans="3:21" x14ac:dyDescent="0.2">
      <c r="C2541" s="3" t="s">
        <v>13293</v>
      </c>
      <c r="D2541" s="3" t="s">
        <v>13294</v>
      </c>
      <c r="E2541" s="3" t="s">
        <v>13295</v>
      </c>
      <c r="F2541" s="3" t="s">
        <v>13296</v>
      </c>
      <c r="G2541" s="3" t="s">
        <v>186</v>
      </c>
      <c r="H2541" s="3" t="s">
        <v>44</v>
      </c>
      <c r="I2541" s="3" t="s">
        <v>45</v>
      </c>
      <c r="J2541" s="3" t="s">
        <v>13297</v>
      </c>
      <c r="K2541" s="3" t="s">
        <v>13298</v>
      </c>
      <c r="L2541" s="3" t="s">
        <v>13299</v>
      </c>
      <c r="M2541" s="3">
        <v>2834</v>
      </c>
      <c r="N2541" s="3" t="s">
        <v>37</v>
      </c>
      <c r="O2541" s="3" t="s">
        <v>37</v>
      </c>
      <c r="P2541" s="3" t="s">
        <v>37</v>
      </c>
      <c r="Q2541" s="3" t="s">
        <v>37</v>
      </c>
      <c r="R2541" s="3" t="s">
        <v>37</v>
      </c>
      <c r="S2541" s="3" t="s">
        <v>37</v>
      </c>
      <c r="T2541" s="3" t="s">
        <v>37</v>
      </c>
      <c r="U2541" s="3">
        <v>1</v>
      </c>
    </row>
    <row r="2542" spans="3:21" x14ac:dyDescent="0.2">
      <c r="C2542" s="3" t="s">
        <v>13300</v>
      </c>
      <c r="D2542" s="3" t="s">
        <v>13301</v>
      </c>
      <c r="E2542" s="3">
        <v>926373</v>
      </c>
      <c r="F2542" s="3" t="s">
        <v>13302</v>
      </c>
      <c r="G2542" s="3" t="s">
        <v>125</v>
      </c>
      <c r="H2542" s="3" t="s">
        <v>68</v>
      </c>
      <c r="I2542" s="3" t="s">
        <v>36</v>
      </c>
      <c r="J2542" s="3" t="s">
        <v>37</v>
      </c>
      <c r="K2542" s="3" t="s">
        <v>13303</v>
      </c>
      <c r="L2542" s="3" t="s">
        <v>13301</v>
      </c>
      <c r="M2542" s="3">
        <v>6512</v>
      </c>
      <c r="N2542" s="3" t="s">
        <v>37</v>
      </c>
      <c r="O2542" s="3" t="s">
        <v>37</v>
      </c>
      <c r="P2542" s="3" t="s">
        <v>37</v>
      </c>
      <c r="Q2542" s="3" t="s">
        <v>37</v>
      </c>
      <c r="R2542" s="3" t="s">
        <v>37</v>
      </c>
      <c r="S2542" s="3" t="s">
        <v>37</v>
      </c>
      <c r="T2542" s="3" t="s">
        <v>37</v>
      </c>
      <c r="U2542" s="3">
        <v>6</v>
      </c>
    </row>
    <row r="2543" spans="3:21" x14ac:dyDescent="0.2">
      <c r="C2543" s="3" t="s">
        <v>13304</v>
      </c>
      <c r="D2543" s="3" t="s">
        <v>13305</v>
      </c>
      <c r="E2543" s="3">
        <v>904793</v>
      </c>
      <c r="F2543" s="3" t="s">
        <v>13306</v>
      </c>
      <c r="G2543" s="3" t="s">
        <v>43</v>
      </c>
      <c r="H2543" s="3" t="s">
        <v>1598</v>
      </c>
      <c r="I2543" s="3" t="s">
        <v>36</v>
      </c>
      <c r="J2543" s="3" t="s">
        <v>37</v>
      </c>
      <c r="K2543" s="3" t="s">
        <v>13307</v>
      </c>
      <c r="L2543" s="3" t="s">
        <v>13308</v>
      </c>
      <c r="M2543" s="3">
        <v>1531</v>
      </c>
      <c r="N2543" s="3" t="s">
        <v>37</v>
      </c>
      <c r="O2543" s="3" t="s">
        <v>37</v>
      </c>
      <c r="P2543" s="3" t="s">
        <v>37</v>
      </c>
      <c r="Q2543" s="3" t="s">
        <v>37</v>
      </c>
      <c r="R2543" s="3" t="s">
        <v>37</v>
      </c>
      <c r="S2543" s="3" t="s">
        <v>37</v>
      </c>
      <c r="T2543" s="3" t="s">
        <v>37</v>
      </c>
      <c r="U2543" s="3">
        <v>1</v>
      </c>
    </row>
    <row r="2544" spans="3:21" x14ac:dyDescent="0.2">
      <c r="C2544" s="3" t="s">
        <v>13309</v>
      </c>
      <c r="D2544" s="3" t="s">
        <v>13310</v>
      </c>
      <c r="E2544" s="3">
        <v>674558</v>
      </c>
      <c r="F2544" s="3" t="s">
        <v>13311</v>
      </c>
      <c r="G2544" s="3" t="s">
        <v>341</v>
      </c>
      <c r="H2544" s="3" t="s">
        <v>394</v>
      </c>
      <c r="I2544" s="3" t="s">
        <v>36</v>
      </c>
      <c r="J2544" s="3">
        <v>249906108</v>
      </c>
      <c r="K2544" s="3" t="s">
        <v>13312</v>
      </c>
      <c r="L2544" s="3" t="s">
        <v>13313</v>
      </c>
      <c r="M2544" s="3">
        <v>7371</v>
      </c>
      <c r="N2544" s="3">
        <v>7372</v>
      </c>
      <c r="O2544" s="3" t="s">
        <v>37</v>
      </c>
      <c r="P2544" s="3" t="s">
        <v>37</v>
      </c>
      <c r="Q2544" s="3">
        <v>7379</v>
      </c>
      <c r="R2544" s="3">
        <v>7375</v>
      </c>
      <c r="S2544" s="3" t="s">
        <v>37</v>
      </c>
      <c r="T2544" s="3" t="s">
        <v>37</v>
      </c>
      <c r="U2544" s="3">
        <v>1</v>
      </c>
    </row>
    <row r="2545" spans="3:21" x14ac:dyDescent="0.2">
      <c r="C2545" s="3" t="s">
        <v>13314</v>
      </c>
      <c r="D2545" s="3" t="s">
        <v>13315</v>
      </c>
      <c r="E2545" s="3" t="s">
        <v>13316</v>
      </c>
      <c r="F2545" s="3" t="s">
        <v>13317</v>
      </c>
      <c r="G2545" s="3" t="s">
        <v>118</v>
      </c>
      <c r="H2545" s="3" t="s">
        <v>44</v>
      </c>
      <c r="I2545" s="3" t="s">
        <v>36</v>
      </c>
      <c r="J2545" s="3">
        <v>250565108</v>
      </c>
      <c r="K2545" s="3" t="s">
        <v>13318</v>
      </c>
      <c r="L2545" s="3" t="s">
        <v>13319</v>
      </c>
      <c r="M2545" s="3">
        <v>5661</v>
      </c>
      <c r="N2545" s="3">
        <v>5699</v>
      </c>
      <c r="O2545" s="3" t="s">
        <v>37</v>
      </c>
      <c r="P2545" s="3" t="s">
        <v>37</v>
      </c>
      <c r="Q2545" s="3">
        <v>5961</v>
      </c>
      <c r="R2545" s="3" t="s">
        <v>37</v>
      </c>
      <c r="S2545" s="3" t="s">
        <v>37</v>
      </c>
      <c r="T2545" s="3" t="s">
        <v>37</v>
      </c>
      <c r="U2545" s="3">
        <v>1</v>
      </c>
    </row>
    <row r="2546" spans="3:21" x14ac:dyDescent="0.2">
      <c r="C2546" s="3" t="s">
        <v>13320</v>
      </c>
      <c r="D2546" s="3" t="s">
        <v>13321</v>
      </c>
      <c r="E2546" s="3">
        <v>257957</v>
      </c>
      <c r="F2546" s="3" t="s">
        <v>13322</v>
      </c>
      <c r="G2546" s="3" t="s">
        <v>37</v>
      </c>
      <c r="H2546" s="3" t="s">
        <v>68</v>
      </c>
      <c r="I2546" s="3" t="s">
        <v>45</v>
      </c>
      <c r="J2546" s="3" t="s">
        <v>37</v>
      </c>
      <c r="K2546" s="3" t="s">
        <v>37</v>
      </c>
      <c r="L2546" s="3" t="s">
        <v>13321</v>
      </c>
      <c r="M2546" s="3">
        <v>7371</v>
      </c>
      <c r="N2546" s="3">
        <v>7373</v>
      </c>
      <c r="O2546" s="3" t="s">
        <v>37</v>
      </c>
      <c r="P2546" s="3" t="s">
        <v>37</v>
      </c>
      <c r="Q2546" s="3">
        <v>7379</v>
      </c>
      <c r="R2546" s="3" t="s">
        <v>37</v>
      </c>
      <c r="S2546" s="3" t="s">
        <v>37</v>
      </c>
      <c r="T2546" s="3" t="s">
        <v>37</v>
      </c>
      <c r="U2546" s="3">
        <v>1</v>
      </c>
    </row>
    <row r="2547" spans="3:21" x14ac:dyDescent="0.2">
      <c r="C2547" s="3" t="s">
        <v>13323</v>
      </c>
      <c r="D2547" s="3" t="s">
        <v>13324</v>
      </c>
      <c r="E2547" s="3" t="s">
        <v>13325</v>
      </c>
      <c r="F2547" s="3" t="s">
        <v>13326</v>
      </c>
      <c r="G2547" s="3" t="s">
        <v>274</v>
      </c>
      <c r="H2547" s="3" t="s">
        <v>394</v>
      </c>
      <c r="I2547" s="3" t="s">
        <v>45</v>
      </c>
      <c r="J2547" s="3">
        <v>250669108</v>
      </c>
      <c r="K2547" s="3" t="s">
        <v>13327</v>
      </c>
      <c r="L2547" s="3" t="s">
        <v>13328</v>
      </c>
      <c r="M2547" s="3">
        <v>1041</v>
      </c>
      <c r="N2547" s="3" t="s">
        <v>37</v>
      </c>
      <c r="O2547" s="3" t="s">
        <v>37</v>
      </c>
      <c r="P2547" s="3" t="s">
        <v>37</v>
      </c>
      <c r="Q2547" s="3" t="s">
        <v>37</v>
      </c>
      <c r="R2547" s="3" t="s">
        <v>37</v>
      </c>
      <c r="S2547" s="3" t="s">
        <v>37</v>
      </c>
      <c r="T2547" s="3" t="s">
        <v>37</v>
      </c>
      <c r="U2547" s="3">
        <v>1</v>
      </c>
    </row>
    <row r="2548" spans="3:21" x14ac:dyDescent="0.2">
      <c r="C2548" s="3" t="s">
        <v>13329</v>
      </c>
      <c r="D2548" s="3" t="s">
        <v>13330</v>
      </c>
      <c r="E2548" s="3" t="s">
        <v>13331</v>
      </c>
      <c r="F2548" s="3" t="s">
        <v>13332</v>
      </c>
      <c r="G2548" s="3" t="s">
        <v>2211</v>
      </c>
      <c r="H2548" s="3" t="s">
        <v>480</v>
      </c>
      <c r="I2548" s="3" t="s">
        <v>36</v>
      </c>
      <c r="J2548" s="3" t="s">
        <v>37</v>
      </c>
      <c r="K2548" s="3" t="s">
        <v>13333</v>
      </c>
      <c r="L2548" s="3" t="s">
        <v>13334</v>
      </c>
      <c r="M2548" s="3">
        <v>5641</v>
      </c>
      <c r="N2548" s="3">
        <v>5945</v>
      </c>
      <c r="O2548" s="3">
        <v>5943</v>
      </c>
      <c r="P2548" s="3">
        <v>5942</v>
      </c>
      <c r="Q2548" s="3">
        <v>5499</v>
      </c>
      <c r="R2548" s="3">
        <v>5941</v>
      </c>
      <c r="S2548" s="3" t="s">
        <v>37</v>
      </c>
      <c r="T2548" s="3">
        <v>5961</v>
      </c>
      <c r="U2548" s="3">
        <v>1</v>
      </c>
    </row>
    <row r="2549" spans="3:21" x14ac:dyDescent="0.2">
      <c r="C2549" s="3" t="s">
        <v>13335</v>
      </c>
      <c r="D2549" s="3" t="s">
        <v>13336</v>
      </c>
      <c r="E2549" s="3">
        <v>905076</v>
      </c>
      <c r="F2549" s="3" t="s">
        <v>13337</v>
      </c>
      <c r="G2549" s="3" t="s">
        <v>111</v>
      </c>
      <c r="H2549" s="3" t="s">
        <v>112</v>
      </c>
      <c r="I2549" s="3" t="s">
        <v>36</v>
      </c>
      <c r="J2549" s="3" t="s">
        <v>37</v>
      </c>
      <c r="K2549" s="3" t="s">
        <v>13338</v>
      </c>
      <c r="L2549" s="3" t="s">
        <v>13339</v>
      </c>
      <c r="M2549" s="3">
        <v>6029</v>
      </c>
      <c r="N2549" s="3">
        <v>6211</v>
      </c>
      <c r="O2549" s="3" t="s">
        <v>37</v>
      </c>
      <c r="P2549" s="3" t="s">
        <v>37</v>
      </c>
      <c r="Q2549" s="3" t="s">
        <v>37</v>
      </c>
      <c r="R2549" s="3" t="s">
        <v>37</v>
      </c>
      <c r="S2549" s="3" t="s">
        <v>37</v>
      </c>
      <c r="T2549" s="3" t="s">
        <v>37</v>
      </c>
      <c r="U2549" s="3">
        <v>4</v>
      </c>
    </row>
    <row r="2550" spans="3:21" x14ac:dyDescent="0.2">
      <c r="C2550" s="3" t="s">
        <v>13340</v>
      </c>
      <c r="D2550" s="3" t="s">
        <v>13341</v>
      </c>
      <c r="E2550" s="3">
        <v>505294</v>
      </c>
      <c r="F2550" s="3" t="s">
        <v>13342</v>
      </c>
      <c r="G2550" s="3" t="s">
        <v>160</v>
      </c>
      <c r="H2550" s="3" t="s">
        <v>112</v>
      </c>
      <c r="I2550" s="3" t="s">
        <v>36</v>
      </c>
      <c r="J2550" s="3" t="s">
        <v>37</v>
      </c>
      <c r="K2550" s="3" t="s">
        <v>13343</v>
      </c>
      <c r="L2550" s="3" t="s">
        <v>13344</v>
      </c>
      <c r="M2550" s="3">
        <v>6799</v>
      </c>
      <c r="N2550" s="3" t="s">
        <v>37</v>
      </c>
      <c r="O2550" s="3" t="s">
        <v>37</v>
      </c>
      <c r="P2550" s="3" t="s">
        <v>37</v>
      </c>
      <c r="Q2550" s="3" t="s">
        <v>37</v>
      </c>
      <c r="R2550" s="3" t="s">
        <v>37</v>
      </c>
      <c r="S2550" s="3" t="s">
        <v>37</v>
      </c>
      <c r="T2550" s="3" t="s">
        <v>37</v>
      </c>
      <c r="U2550" s="3">
        <v>6</v>
      </c>
    </row>
    <row r="2551" spans="3:21" x14ac:dyDescent="0.2">
      <c r="C2551" s="3" t="s">
        <v>13345</v>
      </c>
      <c r="D2551" s="3" t="s">
        <v>13346</v>
      </c>
      <c r="E2551" s="3" t="s">
        <v>13347</v>
      </c>
      <c r="F2551" s="3" t="s">
        <v>13348</v>
      </c>
      <c r="G2551" s="3" t="s">
        <v>160</v>
      </c>
      <c r="H2551" s="3" t="s">
        <v>112</v>
      </c>
      <c r="I2551" s="3" t="s">
        <v>36</v>
      </c>
      <c r="J2551" s="3" t="s">
        <v>37</v>
      </c>
      <c r="K2551" s="3" t="s">
        <v>13349</v>
      </c>
      <c r="L2551" s="3" t="s">
        <v>13350</v>
      </c>
      <c r="M2551" s="3">
        <v>6231</v>
      </c>
      <c r="N2551" s="3">
        <v>6289</v>
      </c>
      <c r="O2551" s="3" t="s">
        <v>37</v>
      </c>
      <c r="P2551" s="3" t="s">
        <v>37</v>
      </c>
      <c r="Q2551" s="3" t="s">
        <v>37</v>
      </c>
      <c r="R2551" s="3" t="s">
        <v>37</v>
      </c>
      <c r="S2551" s="3" t="s">
        <v>37</v>
      </c>
      <c r="T2551" s="3" t="s">
        <v>37</v>
      </c>
      <c r="U2551" s="3">
        <v>6</v>
      </c>
    </row>
    <row r="2552" spans="3:21" x14ac:dyDescent="0.2">
      <c r="C2552" s="3" t="s">
        <v>13351</v>
      </c>
      <c r="D2552" s="3" t="s">
        <v>13352</v>
      </c>
      <c r="E2552" s="3">
        <v>288724</v>
      </c>
      <c r="F2552" s="3" t="s">
        <v>13353</v>
      </c>
      <c r="G2552" s="3" t="s">
        <v>43</v>
      </c>
      <c r="H2552" s="3" t="s">
        <v>112</v>
      </c>
      <c r="I2552" s="3" t="s">
        <v>36</v>
      </c>
      <c r="J2552" s="3" t="s">
        <v>37</v>
      </c>
      <c r="K2552" s="3" t="s">
        <v>13354</v>
      </c>
      <c r="L2552" s="3" t="s">
        <v>13355</v>
      </c>
      <c r="M2552" s="3">
        <v>6512</v>
      </c>
      <c r="N2552" s="3">
        <v>6719</v>
      </c>
      <c r="O2552" s="3" t="s">
        <v>37</v>
      </c>
      <c r="P2552" s="3" t="s">
        <v>37</v>
      </c>
      <c r="Q2552" s="3" t="s">
        <v>37</v>
      </c>
      <c r="R2552" s="3" t="s">
        <v>37</v>
      </c>
      <c r="S2552" s="3" t="s">
        <v>37</v>
      </c>
      <c r="T2552" s="3" t="s">
        <v>37</v>
      </c>
      <c r="U2552" s="3">
        <v>6</v>
      </c>
    </row>
    <row r="2553" spans="3:21" x14ac:dyDescent="0.2">
      <c r="C2553" s="3" t="s">
        <v>13356</v>
      </c>
      <c r="D2553" s="3" t="s">
        <v>13357</v>
      </c>
      <c r="E2553" s="3">
        <v>929114</v>
      </c>
      <c r="F2553" s="3" t="s">
        <v>13358</v>
      </c>
      <c r="G2553" s="3" t="s">
        <v>393</v>
      </c>
      <c r="H2553" s="3" t="s">
        <v>112</v>
      </c>
      <c r="I2553" s="3" t="s">
        <v>36</v>
      </c>
      <c r="J2553" s="3" t="s">
        <v>37</v>
      </c>
      <c r="K2553" s="3" t="s">
        <v>13359</v>
      </c>
      <c r="L2553" s="3" t="s">
        <v>13360</v>
      </c>
      <c r="M2553" s="3">
        <v>4512</v>
      </c>
      <c r="N2553" s="3">
        <v>4522</v>
      </c>
      <c r="O2553" s="3">
        <v>7373</v>
      </c>
      <c r="P2553" s="3">
        <v>5812</v>
      </c>
      <c r="Q2553" s="3">
        <v>3724</v>
      </c>
      <c r="R2553" s="3">
        <v>4581</v>
      </c>
      <c r="S2553" s="3">
        <v>7371</v>
      </c>
      <c r="T2553" s="3">
        <v>7372</v>
      </c>
      <c r="U2553" s="3">
        <v>3</v>
      </c>
    </row>
    <row r="2554" spans="3:21" x14ac:dyDescent="0.2">
      <c r="C2554" s="3" t="s">
        <v>13361</v>
      </c>
      <c r="D2554" s="3" t="s">
        <v>13362</v>
      </c>
      <c r="E2554" s="3">
        <v>280598</v>
      </c>
      <c r="F2554" s="3" t="s">
        <v>13363</v>
      </c>
      <c r="G2554" s="3" t="s">
        <v>34</v>
      </c>
      <c r="H2554" s="3" t="s">
        <v>112</v>
      </c>
      <c r="I2554" s="3" t="s">
        <v>36</v>
      </c>
      <c r="J2554" s="3" t="s">
        <v>37</v>
      </c>
      <c r="K2554" s="3" t="s">
        <v>13364</v>
      </c>
      <c r="L2554" s="3" t="s">
        <v>13365</v>
      </c>
      <c r="M2554" s="3">
        <v>4311</v>
      </c>
      <c r="N2554" s="3">
        <v>4215</v>
      </c>
      <c r="O2554" s="3">
        <v>4512</v>
      </c>
      <c r="P2554" s="3">
        <v>4213</v>
      </c>
      <c r="Q2554" s="3">
        <v>8742</v>
      </c>
      <c r="R2554" s="3">
        <v>4225</v>
      </c>
      <c r="S2554" s="3">
        <v>6719</v>
      </c>
      <c r="T2554" s="3">
        <v>4412</v>
      </c>
      <c r="U2554" s="3">
        <v>3</v>
      </c>
    </row>
    <row r="2555" spans="3:21" x14ac:dyDescent="0.2">
      <c r="C2555" s="3" t="s">
        <v>13366</v>
      </c>
      <c r="D2555" s="3" t="s">
        <v>13367</v>
      </c>
      <c r="E2555" s="3" t="s">
        <v>13368</v>
      </c>
      <c r="F2555" s="3" t="s">
        <v>13369</v>
      </c>
      <c r="G2555" s="3" t="s">
        <v>111</v>
      </c>
      <c r="H2555" s="3" t="s">
        <v>112</v>
      </c>
      <c r="I2555" s="3" t="s">
        <v>45</v>
      </c>
      <c r="J2555" s="3" t="s">
        <v>37</v>
      </c>
      <c r="K2555" s="3" t="s">
        <v>13370</v>
      </c>
      <c r="L2555" s="3" t="s">
        <v>13371</v>
      </c>
      <c r="M2555" s="3">
        <v>6029</v>
      </c>
      <c r="N2555" s="3">
        <v>6035</v>
      </c>
      <c r="O2555" s="3" t="s">
        <v>37</v>
      </c>
      <c r="P2555" s="3" t="s">
        <v>37</v>
      </c>
      <c r="Q2555" s="3">
        <v>6099</v>
      </c>
      <c r="R2555" s="3">
        <v>6211</v>
      </c>
      <c r="S2555" s="3" t="s">
        <v>37</v>
      </c>
      <c r="T2555" s="3" t="s">
        <v>37</v>
      </c>
      <c r="U2555" s="3">
        <v>4</v>
      </c>
    </row>
    <row r="2556" spans="3:21" x14ac:dyDescent="0.2">
      <c r="C2556" s="3" t="s">
        <v>13372</v>
      </c>
      <c r="D2556" s="3" t="s">
        <v>13373</v>
      </c>
      <c r="E2556" s="3">
        <v>882362</v>
      </c>
      <c r="F2556" s="3" t="s">
        <v>13374</v>
      </c>
      <c r="G2556" s="3" t="s">
        <v>773</v>
      </c>
      <c r="H2556" s="3" t="s">
        <v>112</v>
      </c>
      <c r="I2556" s="3" t="s">
        <v>36</v>
      </c>
      <c r="J2556" s="3" t="s">
        <v>37</v>
      </c>
      <c r="K2556" s="3" t="s">
        <v>13375</v>
      </c>
      <c r="L2556" s="3" t="s">
        <v>12988</v>
      </c>
      <c r="M2556" s="3">
        <v>4812</v>
      </c>
      <c r="N2556" s="3">
        <v>4813</v>
      </c>
      <c r="O2556" s="3">
        <v>7375</v>
      </c>
      <c r="P2556" s="3">
        <v>7373</v>
      </c>
      <c r="Q2556" s="3">
        <v>4841</v>
      </c>
      <c r="R2556" s="3">
        <v>7374</v>
      </c>
      <c r="S2556" s="3">
        <v>6719</v>
      </c>
      <c r="T2556" s="3">
        <v>7372</v>
      </c>
      <c r="U2556" s="3">
        <v>2</v>
      </c>
    </row>
    <row r="2557" spans="3:21" x14ac:dyDescent="0.2">
      <c r="C2557" s="3" t="s">
        <v>13376</v>
      </c>
      <c r="D2557" s="3" t="s">
        <v>13377</v>
      </c>
      <c r="E2557" s="3" t="s">
        <v>13378</v>
      </c>
      <c r="F2557" s="3" t="s">
        <v>13379</v>
      </c>
      <c r="G2557" s="3" t="s">
        <v>43</v>
      </c>
      <c r="H2557" s="3" t="s">
        <v>112</v>
      </c>
      <c r="I2557" s="3" t="s">
        <v>36</v>
      </c>
      <c r="J2557" s="3" t="s">
        <v>37</v>
      </c>
      <c r="K2557" s="3" t="s">
        <v>13380</v>
      </c>
      <c r="L2557" s="3" t="s">
        <v>13381</v>
      </c>
      <c r="M2557" s="3">
        <v>6513</v>
      </c>
      <c r="N2557" s="3">
        <v>6531</v>
      </c>
      <c r="O2557" s="3" t="s">
        <v>37</v>
      </c>
      <c r="P2557" s="3" t="s">
        <v>37</v>
      </c>
      <c r="Q2557" s="3">
        <v>6512</v>
      </c>
      <c r="R2557" s="3">
        <v>6719</v>
      </c>
      <c r="S2557" s="3" t="s">
        <v>37</v>
      </c>
      <c r="T2557" s="3" t="s">
        <v>37</v>
      </c>
      <c r="U2557" s="3">
        <v>6</v>
      </c>
    </row>
    <row r="2558" spans="3:21" x14ac:dyDescent="0.2">
      <c r="C2558" s="3" t="s">
        <v>13382</v>
      </c>
      <c r="D2558" s="3" t="s">
        <v>13383</v>
      </c>
      <c r="E2558" s="3">
        <v>916181</v>
      </c>
      <c r="F2558" s="3" t="s">
        <v>13384</v>
      </c>
      <c r="G2558" s="3" t="s">
        <v>59</v>
      </c>
      <c r="H2558" s="3" t="s">
        <v>112</v>
      </c>
      <c r="I2558" s="3" t="s">
        <v>36</v>
      </c>
      <c r="J2558" s="3" t="s">
        <v>37</v>
      </c>
      <c r="K2558" s="3" t="s">
        <v>13385</v>
      </c>
      <c r="L2558" s="3" t="s">
        <v>13386</v>
      </c>
      <c r="M2558" s="3">
        <v>3519</v>
      </c>
      <c r="N2558" s="3">
        <v>3563</v>
      </c>
      <c r="O2558" s="3">
        <v>7699</v>
      </c>
      <c r="P2558" s="3">
        <v>3531</v>
      </c>
      <c r="Q2558" s="3">
        <v>3621</v>
      </c>
      <c r="R2558" s="3">
        <v>3559</v>
      </c>
      <c r="S2558" s="3" t="s">
        <v>37</v>
      </c>
      <c r="T2558" s="3" t="s">
        <v>37</v>
      </c>
      <c r="U2558" s="3">
        <v>1</v>
      </c>
    </row>
    <row r="2559" spans="3:21" x14ac:dyDescent="0.2">
      <c r="C2559" s="3" t="s">
        <v>13387</v>
      </c>
      <c r="D2559" s="3" t="s">
        <v>13388</v>
      </c>
      <c r="E2559" s="3">
        <v>271980</v>
      </c>
      <c r="F2559" s="3" t="s">
        <v>13389</v>
      </c>
      <c r="G2559" s="3" t="s">
        <v>247</v>
      </c>
      <c r="H2559" s="3" t="s">
        <v>44</v>
      </c>
      <c r="I2559" s="3" t="s">
        <v>36</v>
      </c>
      <c r="J2559" s="3" t="s">
        <v>13390</v>
      </c>
      <c r="K2559" s="3" t="s">
        <v>13391</v>
      </c>
      <c r="L2559" s="3" t="s">
        <v>13392</v>
      </c>
      <c r="M2559" s="3">
        <v>1311</v>
      </c>
      <c r="N2559" s="3" t="s">
        <v>37</v>
      </c>
      <c r="O2559" s="3" t="s">
        <v>37</v>
      </c>
      <c r="P2559" s="3" t="s">
        <v>37</v>
      </c>
      <c r="Q2559" s="3" t="s">
        <v>37</v>
      </c>
      <c r="R2559" s="3" t="s">
        <v>37</v>
      </c>
      <c r="S2559" s="3" t="s">
        <v>37</v>
      </c>
      <c r="T2559" s="3" t="s">
        <v>37</v>
      </c>
      <c r="U2559" s="3">
        <v>1</v>
      </c>
    </row>
    <row r="2560" spans="3:21" x14ac:dyDescent="0.2">
      <c r="C2560" s="3" t="s">
        <v>13393</v>
      </c>
      <c r="D2560" s="3" t="s">
        <v>13394</v>
      </c>
      <c r="E2560" s="3">
        <v>276439</v>
      </c>
      <c r="F2560" s="3" t="s">
        <v>13395</v>
      </c>
      <c r="G2560" s="3" t="s">
        <v>341</v>
      </c>
      <c r="H2560" s="3" t="s">
        <v>161</v>
      </c>
      <c r="I2560" s="3" t="s">
        <v>36</v>
      </c>
      <c r="J2560" s="3" t="s">
        <v>37</v>
      </c>
      <c r="K2560" s="3" t="s">
        <v>13396</v>
      </c>
      <c r="L2560" s="3" t="s">
        <v>13397</v>
      </c>
      <c r="M2560" s="3">
        <v>7373</v>
      </c>
      <c r="N2560" s="3">
        <v>7372</v>
      </c>
      <c r="O2560" s="3" t="s">
        <v>37</v>
      </c>
      <c r="P2560" s="3" t="s">
        <v>37</v>
      </c>
      <c r="Q2560" s="3" t="s">
        <v>37</v>
      </c>
      <c r="R2560" s="3" t="s">
        <v>37</v>
      </c>
      <c r="S2560" s="3" t="s">
        <v>37</v>
      </c>
      <c r="T2560" s="3" t="s">
        <v>37</v>
      </c>
      <c r="U2560" s="3">
        <v>1</v>
      </c>
    </row>
    <row r="2561" spans="3:21" x14ac:dyDescent="0.2">
      <c r="C2561" s="3" t="s">
        <v>13398</v>
      </c>
      <c r="D2561" s="3" t="s">
        <v>13399</v>
      </c>
      <c r="E2561" s="3">
        <v>319802</v>
      </c>
      <c r="F2561" s="3" t="s">
        <v>13400</v>
      </c>
      <c r="G2561" s="3" t="s">
        <v>81</v>
      </c>
      <c r="H2561" s="3" t="s">
        <v>68</v>
      </c>
      <c r="I2561" s="3" t="s">
        <v>36</v>
      </c>
      <c r="J2561" s="3" t="s">
        <v>37</v>
      </c>
      <c r="K2561" s="3" t="s">
        <v>13401</v>
      </c>
      <c r="L2561" s="3" t="s">
        <v>13399</v>
      </c>
      <c r="M2561" s="3">
        <v>2013</v>
      </c>
      <c r="N2561" s="3">
        <v>2099</v>
      </c>
      <c r="O2561" s="3" t="s">
        <v>37</v>
      </c>
      <c r="P2561" s="3" t="s">
        <v>37</v>
      </c>
      <c r="Q2561" s="3">
        <v>3082</v>
      </c>
      <c r="R2561" s="3" t="s">
        <v>37</v>
      </c>
      <c r="S2561" s="3" t="s">
        <v>37</v>
      </c>
      <c r="T2561" s="3" t="s">
        <v>37</v>
      </c>
      <c r="U2561" s="3">
        <v>1</v>
      </c>
    </row>
    <row r="2562" spans="3:21" x14ac:dyDescent="0.2">
      <c r="C2562" s="3" t="s">
        <v>13402</v>
      </c>
      <c r="D2562" s="3" t="s">
        <v>13403</v>
      </c>
      <c r="E2562" s="3" t="s">
        <v>13404</v>
      </c>
      <c r="F2562" s="3" t="s">
        <v>13405</v>
      </c>
      <c r="G2562" s="3" t="s">
        <v>132</v>
      </c>
      <c r="H2562" s="3" t="s">
        <v>44</v>
      </c>
      <c r="I2562" s="3" t="s">
        <v>36</v>
      </c>
      <c r="J2562" s="3">
        <v>252131107</v>
      </c>
      <c r="K2562" s="3" t="s">
        <v>13406</v>
      </c>
      <c r="L2562" s="3" t="s">
        <v>13407</v>
      </c>
      <c r="M2562" s="3">
        <v>3841</v>
      </c>
      <c r="N2562" s="3">
        <v>5047</v>
      </c>
      <c r="O2562" s="3" t="s">
        <v>37</v>
      </c>
      <c r="P2562" s="3" t="s">
        <v>37</v>
      </c>
      <c r="Q2562" s="3" t="s">
        <v>37</v>
      </c>
      <c r="R2562" s="3" t="s">
        <v>37</v>
      </c>
      <c r="S2562" s="3" t="s">
        <v>37</v>
      </c>
      <c r="T2562" s="3" t="s">
        <v>37</v>
      </c>
      <c r="U2562" s="3">
        <v>1</v>
      </c>
    </row>
    <row r="2563" spans="3:21" x14ac:dyDescent="0.2">
      <c r="C2563" s="3" t="s">
        <v>13408</v>
      </c>
      <c r="D2563" s="3" t="s">
        <v>13409</v>
      </c>
      <c r="E2563" s="3">
        <v>885000</v>
      </c>
      <c r="F2563" s="3" t="s">
        <v>13410</v>
      </c>
      <c r="G2563" s="3" t="s">
        <v>111</v>
      </c>
      <c r="H2563" s="3" t="s">
        <v>94</v>
      </c>
      <c r="I2563" s="3" t="s">
        <v>45</v>
      </c>
      <c r="J2563" s="3" t="s">
        <v>37</v>
      </c>
      <c r="K2563" s="3" t="s">
        <v>13411</v>
      </c>
      <c r="L2563" s="3" t="s">
        <v>13412</v>
      </c>
      <c r="M2563" s="3">
        <v>6029</v>
      </c>
      <c r="N2563" s="3">
        <v>6719</v>
      </c>
      <c r="O2563" s="3" t="s">
        <v>37</v>
      </c>
      <c r="P2563" s="3" t="s">
        <v>37</v>
      </c>
      <c r="Q2563" s="3" t="s">
        <v>37</v>
      </c>
      <c r="R2563" s="3" t="s">
        <v>37</v>
      </c>
      <c r="S2563" s="3" t="s">
        <v>37</v>
      </c>
      <c r="T2563" s="3" t="s">
        <v>37</v>
      </c>
      <c r="U2563" s="3">
        <v>4</v>
      </c>
    </row>
    <row r="2564" spans="3:21" x14ac:dyDescent="0.2">
      <c r="C2564" s="3" t="s">
        <v>13413</v>
      </c>
      <c r="D2564" s="3" t="s">
        <v>13414</v>
      </c>
      <c r="E2564" s="3">
        <v>754824</v>
      </c>
      <c r="F2564" s="3" t="s">
        <v>13415</v>
      </c>
      <c r="G2564" s="3" t="s">
        <v>125</v>
      </c>
      <c r="H2564" s="3" t="s">
        <v>126</v>
      </c>
      <c r="I2564" s="3" t="s">
        <v>36</v>
      </c>
      <c r="J2564" s="3" t="s">
        <v>37</v>
      </c>
      <c r="K2564" s="3" t="s">
        <v>13416</v>
      </c>
      <c r="L2564" s="3" t="s">
        <v>13417</v>
      </c>
      <c r="M2564" s="3">
        <v>6512</v>
      </c>
      <c r="N2564" s="3">
        <v>6531</v>
      </c>
      <c r="O2564" s="3" t="s">
        <v>37</v>
      </c>
      <c r="P2564" s="3" t="s">
        <v>37</v>
      </c>
      <c r="Q2564" s="3" t="s">
        <v>37</v>
      </c>
      <c r="R2564" s="3" t="s">
        <v>37</v>
      </c>
      <c r="S2564" s="3" t="s">
        <v>37</v>
      </c>
      <c r="T2564" s="3" t="s">
        <v>37</v>
      </c>
      <c r="U2564" s="3">
        <v>6</v>
      </c>
    </row>
    <row r="2565" spans="3:21" x14ac:dyDescent="0.2">
      <c r="C2565" s="3" t="s">
        <v>13418</v>
      </c>
      <c r="D2565" s="3" t="s">
        <v>13419</v>
      </c>
      <c r="E2565" s="3">
        <v>997859</v>
      </c>
      <c r="F2565" s="3" t="s">
        <v>13420</v>
      </c>
      <c r="G2565" s="3" t="s">
        <v>34</v>
      </c>
      <c r="H2565" s="3" t="s">
        <v>35</v>
      </c>
      <c r="I2565" s="3" t="s">
        <v>36</v>
      </c>
      <c r="J2565" s="3" t="s">
        <v>37</v>
      </c>
      <c r="K2565" s="3" t="s">
        <v>13421</v>
      </c>
      <c r="L2565" s="3" t="s">
        <v>13420</v>
      </c>
      <c r="M2565" s="3">
        <v>4412</v>
      </c>
      <c r="N2565" s="3">
        <v>4481</v>
      </c>
      <c r="O2565" s="3" t="s">
        <v>37</v>
      </c>
      <c r="P2565" s="3">
        <v>4491</v>
      </c>
      <c r="Q2565" s="3">
        <v>4225</v>
      </c>
      <c r="R2565" s="3">
        <v>8742</v>
      </c>
      <c r="S2565" s="3" t="s">
        <v>37</v>
      </c>
      <c r="T2565" s="3" t="s">
        <v>37</v>
      </c>
      <c r="U2565" s="3">
        <v>3</v>
      </c>
    </row>
    <row r="2566" spans="3:21" x14ac:dyDescent="0.2">
      <c r="C2566" s="3" t="s">
        <v>13422</v>
      </c>
      <c r="D2566" s="3" t="s">
        <v>13423</v>
      </c>
      <c r="E2566" s="3" t="s">
        <v>13424</v>
      </c>
      <c r="F2566" s="3" t="s">
        <v>13425</v>
      </c>
      <c r="G2566" s="3" t="s">
        <v>1076</v>
      </c>
      <c r="H2566" s="3" t="s">
        <v>68</v>
      </c>
      <c r="I2566" s="3" t="s">
        <v>36</v>
      </c>
      <c r="J2566" s="3" t="s">
        <v>37</v>
      </c>
      <c r="K2566" s="3" t="s">
        <v>13426</v>
      </c>
      <c r="L2566" s="3" t="s">
        <v>13423</v>
      </c>
      <c r="M2566" s="3">
        <v>2512</v>
      </c>
      <c r="N2566" s="3" t="s">
        <v>37</v>
      </c>
      <c r="O2566" s="3" t="s">
        <v>37</v>
      </c>
      <c r="P2566" s="3" t="s">
        <v>37</v>
      </c>
      <c r="Q2566" s="3" t="s">
        <v>37</v>
      </c>
      <c r="R2566" s="3" t="s">
        <v>37</v>
      </c>
      <c r="S2566" s="3" t="s">
        <v>37</v>
      </c>
      <c r="T2566" s="3" t="s">
        <v>37</v>
      </c>
      <c r="U2566" s="3">
        <v>1</v>
      </c>
    </row>
    <row r="2567" spans="3:21" x14ac:dyDescent="0.2">
      <c r="C2567" s="3" t="s">
        <v>13427</v>
      </c>
      <c r="D2567" s="3" t="s">
        <v>13428</v>
      </c>
      <c r="E2567" s="3" t="s">
        <v>13429</v>
      </c>
      <c r="F2567" s="3" t="s">
        <v>13430</v>
      </c>
      <c r="G2567" s="3" t="s">
        <v>111</v>
      </c>
      <c r="H2567" s="3" t="s">
        <v>2560</v>
      </c>
      <c r="I2567" s="3" t="s">
        <v>36</v>
      </c>
      <c r="J2567" s="3" t="s">
        <v>37</v>
      </c>
      <c r="K2567" s="3" t="s">
        <v>13431</v>
      </c>
      <c r="L2567" s="3">
        <v>139130</v>
      </c>
      <c r="M2567" s="3">
        <v>6029</v>
      </c>
      <c r="N2567" s="3">
        <v>6311</v>
      </c>
      <c r="O2567" s="3">
        <v>6719</v>
      </c>
      <c r="P2567" s="3">
        <v>7375</v>
      </c>
      <c r="Q2567" s="3">
        <v>6211</v>
      </c>
      <c r="R2567" s="3">
        <v>6153</v>
      </c>
      <c r="S2567" s="3" t="s">
        <v>37</v>
      </c>
      <c r="T2567" s="3" t="s">
        <v>37</v>
      </c>
      <c r="U2567" s="3">
        <v>4</v>
      </c>
    </row>
    <row r="2568" spans="3:21" x14ac:dyDescent="0.2">
      <c r="C2568" s="3" t="s">
        <v>13432</v>
      </c>
      <c r="D2568" s="3" t="s">
        <v>13433</v>
      </c>
      <c r="E2568" s="3">
        <v>887971</v>
      </c>
      <c r="F2568" s="3" t="s">
        <v>13434</v>
      </c>
      <c r="G2568" s="3" t="s">
        <v>234</v>
      </c>
      <c r="H2568" s="3" t="s">
        <v>53</v>
      </c>
      <c r="I2568" s="3" t="s">
        <v>36</v>
      </c>
      <c r="J2568" s="3" t="s">
        <v>37</v>
      </c>
      <c r="K2568" s="3" t="s">
        <v>13435</v>
      </c>
      <c r="L2568" s="3">
        <v>601991</v>
      </c>
      <c r="M2568" s="3">
        <v>4911</v>
      </c>
      <c r="N2568" s="3">
        <v>1221</v>
      </c>
      <c r="O2568" s="3">
        <v>2819</v>
      </c>
      <c r="P2568" s="3">
        <v>2821</v>
      </c>
      <c r="Q2568" s="3">
        <v>1222</v>
      </c>
      <c r="R2568" s="3">
        <v>4961</v>
      </c>
      <c r="S2568" s="3" t="s">
        <v>37</v>
      </c>
      <c r="T2568" s="3" t="s">
        <v>37</v>
      </c>
      <c r="U2568" s="3">
        <v>2</v>
      </c>
    </row>
    <row r="2569" spans="3:21" x14ac:dyDescent="0.2">
      <c r="C2569" s="3" t="s">
        <v>13436</v>
      </c>
      <c r="D2569" s="3" t="s">
        <v>37</v>
      </c>
      <c r="E2569" s="3" t="s">
        <v>13437</v>
      </c>
      <c r="F2569" s="3" t="s">
        <v>13438</v>
      </c>
      <c r="G2569" s="3" t="s">
        <v>218</v>
      </c>
      <c r="H2569" s="3" t="s">
        <v>394</v>
      </c>
      <c r="I2569" s="3" t="s">
        <v>45</v>
      </c>
      <c r="J2569" s="3" t="s">
        <v>13439</v>
      </c>
      <c r="K2569" s="3" t="s">
        <v>13440</v>
      </c>
      <c r="L2569" s="3" t="s">
        <v>13441</v>
      </c>
      <c r="M2569" s="3">
        <v>6099</v>
      </c>
      <c r="N2569" s="3">
        <v>7374</v>
      </c>
      <c r="O2569" s="3" t="s">
        <v>37</v>
      </c>
      <c r="P2569" s="3" t="s">
        <v>37</v>
      </c>
      <c r="Q2569" s="3">
        <v>6289</v>
      </c>
      <c r="R2569" s="3">
        <v>7371</v>
      </c>
      <c r="S2569" s="3" t="s">
        <v>37</v>
      </c>
      <c r="T2569" s="3" t="s">
        <v>37</v>
      </c>
      <c r="U2569" s="3">
        <v>1</v>
      </c>
    </row>
    <row r="2570" spans="3:21" x14ac:dyDescent="0.2">
      <c r="C2570" s="3" t="s">
        <v>13442</v>
      </c>
      <c r="D2570" s="3" t="s">
        <v>13443</v>
      </c>
      <c r="E2570" s="3" t="s">
        <v>13444</v>
      </c>
      <c r="F2570" s="3" t="s">
        <v>13445</v>
      </c>
      <c r="G2570" s="3" t="s">
        <v>341</v>
      </c>
      <c r="H2570" s="3" t="s">
        <v>53</v>
      </c>
      <c r="I2570" s="3" t="s">
        <v>36</v>
      </c>
      <c r="J2570" s="3" t="s">
        <v>37</v>
      </c>
      <c r="K2570" s="3" t="s">
        <v>13446</v>
      </c>
      <c r="L2570" s="3">
        <v>2065</v>
      </c>
      <c r="M2570" s="3">
        <v>7373</v>
      </c>
      <c r="N2570" s="3">
        <v>7371</v>
      </c>
      <c r="O2570" s="3" t="s">
        <v>37</v>
      </c>
      <c r="P2570" s="3" t="s">
        <v>37</v>
      </c>
      <c r="Q2570" s="3">
        <v>7372</v>
      </c>
      <c r="R2570" s="3" t="s">
        <v>37</v>
      </c>
      <c r="S2570" s="3" t="s">
        <v>37</v>
      </c>
      <c r="T2570" s="3" t="s">
        <v>37</v>
      </c>
      <c r="U2570" s="3">
        <v>1</v>
      </c>
    </row>
    <row r="2571" spans="3:21" x14ac:dyDescent="0.2">
      <c r="C2571" s="3" t="s">
        <v>13447</v>
      </c>
      <c r="D2571" s="3" t="s">
        <v>13448</v>
      </c>
      <c r="E2571" s="3" t="s">
        <v>13449</v>
      </c>
      <c r="F2571" s="3" t="s">
        <v>13450</v>
      </c>
      <c r="G2571" s="3" t="s">
        <v>1389</v>
      </c>
      <c r="H2571" s="3" t="s">
        <v>44</v>
      </c>
      <c r="I2571" s="3" t="s">
        <v>36</v>
      </c>
      <c r="J2571" s="3" t="s">
        <v>13451</v>
      </c>
      <c r="K2571" s="3" t="s">
        <v>13452</v>
      </c>
      <c r="L2571" s="3" t="s">
        <v>13453</v>
      </c>
      <c r="M2571" s="3">
        <v>4412</v>
      </c>
      <c r="N2571" s="3">
        <v>6719</v>
      </c>
      <c r="O2571" s="3" t="s">
        <v>37</v>
      </c>
      <c r="P2571" s="3" t="s">
        <v>37</v>
      </c>
      <c r="Q2571" s="3" t="s">
        <v>37</v>
      </c>
      <c r="R2571" s="3" t="s">
        <v>37</v>
      </c>
      <c r="S2571" s="3" t="s">
        <v>37</v>
      </c>
      <c r="T2571" s="3" t="s">
        <v>37</v>
      </c>
      <c r="U2571" s="3">
        <v>3</v>
      </c>
    </row>
    <row r="2572" spans="3:21" x14ac:dyDescent="0.2">
      <c r="C2572" s="3" t="s">
        <v>13454</v>
      </c>
      <c r="D2572" s="3" t="s">
        <v>13455</v>
      </c>
      <c r="E2572" s="3">
        <v>696497</v>
      </c>
      <c r="F2572" s="3" t="s">
        <v>13456</v>
      </c>
      <c r="G2572" s="3" t="s">
        <v>160</v>
      </c>
      <c r="H2572" s="3" t="s">
        <v>44</v>
      </c>
      <c r="I2572" s="3" t="s">
        <v>36</v>
      </c>
      <c r="J2572" s="3" t="s">
        <v>13457</v>
      </c>
      <c r="K2572" s="3" t="s">
        <v>13458</v>
      </c>
      <c r="L2572" s="3" t="s">
        <v>13459</v>
      </c>
      <c r="M2572" s="3">
        <v>6282</v>
      </c>
      <c r="N2572" s="3" t="s">
        <v>37</v>
      </c>
      <c r="O2572" s="3" t="s">
        <v>37</v>
      </c>
      <c r="P2572" s="3" t="s">
        <v>37</v>
      </c>
      <c r="Q2572" s="3" t="s">
        <v>37</v>
      </c>
      <c r="R2572" s="3" t="s">
        <v>37</v>
      </c>
      <c r="S2572" s="3" t="s">
        <v>37</v>
      </c>
      <c r="T2572" s="3" t="s">
        <v>37</v>
      </c>
      <c r="U2572" s="3">
        <v>6</v>
      </c>
    </row>
    <row r="2573" spans="3:21" x14ac:dyDescent="0.2">
      <c r="C2573" s="3" t="s">
        <v>13460</v>
      </c>
      <c r="D2573" s="3" t="s">
        <v>13461</v>
      </c>
      <c r="E2573" s="3">
        <v>900251</v>
      </c>
      <c r="F2573" s="3" t="s">
        <v>13462</v>
      </c>
      <c r="G2573" s="3" t="s">
        <v>2231</v>
      </c>
      <c r="H2573" s="3" t="s">
        <v>68</v>
      </c>
      <c r="I2573" s="3" t="s">
        <v>36</v>
      </c>
      <c r="J2573" s="3" t="s">
        <v>37</v>
      </c>
      <c r="K2573" s="3" t="s">
        <v>13463</v>
      </c>
      <c r="L2573" s="3" t="s">
        <v>13461</v>
      </c>
      <c r="M2573" s="3">
        <v>2085</v>
      </c>
      <c r="N2573" s="3">
        <v>2082</v>
      </c>
      <c r="O2573" s="3" t="s">
        <v>37</v>
      </c>
      <c r="P2573" s="3" t="s">
        <v>37</v>
      </c>
      <c r="Q2573" s="3">
        <v>2084</v>
      </c>
      <c r="R2573" s="3">
        <v>5181</v>
      </c>
      <c r="S2573" s="3" t="s">
        <v>37</v>
      </c>
      <c r="T2573" s="3" t="s">
        <v>37</v>
      </c>
      <c r="U2573" s="3">
        <v>1</v>
      </c>
    </row>
    <row r="2574" spans="3:21" x14ac:dyDescent="0.2">
      <c r="C2574" s="3" t="s">
        <v>13464</v>
      </c>
      <c r="D2574" s="3" t="s">
        <v>13465</v>
      </c>
      <c r="E2574" s="3" t="s">
        <v>13466</v>
      </c>
      <c r="F2574" s="3" t="s">
        <v>13467</v>
      </c>
      <c r="G2574" s="3" t="s">
        <v>292</v>
      </c>
      <c r="H2574" s="3" t="s">
        <v>993</v>
      </c>
      <c r="I2574" s="3" t="s">
        <v>36</v>
      </c>
      <c r="J2574" s="3" t="s">
        <v>37</v>
      </c>
      <c r="K2574" s="3" t="s">
        <v>13468</v>
      </c>
      <c r="L2574" s="3" t="s">
        <v>13469</v>
      </c>
      <c r="M2574" s="3">
        <v>8071</v>
      </c>
      <c r="N2574" s="3">
        <v>8734</v>
      </c>
      <c r="O2574" s="3">
        <v>6794</v>
      </c>
      <c r="P2574" s="3">
        <v>8059</v>
      </c>
      <c r="Q2574" s="3">
        <v>8322</v>
      </c>
      <c r="R2574" s="3">
        <v>8062</v>
      </c>
      <c r="S2574" s="3" t="s">
        <v>37</v>
      </c>
      <c r="T2574" s="3" t="s">
        <v>37</v>
      </c>
      <c r="U2574" s="3">
        <v>1</v>
      </c>
    </row>
    <row r="2575" spans="3:21" x14ac:dyDescent="0.2">
      <c r="C2575" s="3" t="s">
        <v>13470</v>
      </c>
      <c r="D2575" s="3" t="s">
        <v>13471</v>
      </c>
      <c r="E2575" s="3">
        <v>865579</v>
      </c>
      <c r="F2575" s="3" t="s">
        <v>13472</v>
      </c>
      <c r="G2575" s="3" t="s">
        <v>1389</v>
      </c>
      <c r="H2575" s="3" t="s">
        <v>1310</v>
      </c>
      <c r="I2575" s="3" t="s">
        <v>36</v>
      </c>
      <c r="J2575" s="3" t="s">
        <v>37</v>
      </c>
      <c r="K2575" s="3" t="s">
        <v>13473</v>
      </c>
      <c r="L2575" s="3" t="s">
        <v>13474</v>
      </c>
      <c r="M2575" s="3">
        <v>1389</v>
      </c>
      <c r="N2575" s="3">
        <v>1623</v>
      </c>
      <c r="O2575" s="3">
        <v>6719</v>
      </c>
      <c r="P2575" s="3">
        <v>8711</v>
      </c>
      <c r="Q2575" s="3">
        <v>1629</v>
      </c>
      <c r="R2575" s="3">
        <v>5989</v>
      </c>
      <c r="S2575" s="3" t="s">
        <v>37</v>
      </c>
      <c r="T2575" s="3" t="s">
        <v>37</v>
      </c>
      <c r="U2575" s="3">
        <v>1</v>
      </c>
    </row>
    <row r="2576" spans="3:21" x14ac:dyDescent="0.2">
      <c r="C2576" s="3" t="s">
        <v>13475</v>
      </c>
      <c r="D2576" s="3" t="s">
        <v>13476</v>
      </c>
      <c r="E2576" s="3">
        <v>276355</v>
      </c>
      <c r="F2576" s="3" t="s">
        <v>13477</v>
      </c>
      <c r="G2576" s="3" t="s">
        <v>635</v>
      </c>
      <c r="H2576" s="3" t="s">
        <v>112</v>
      </c>
      <c r="I2576" s="3" t="s">
        <v>36</v>
      </c>
      <c r="J2576" s="3" t="s">
        <v>37</v>
      </c>
      <c r="K2576" s="3" t="s">
        <v>13478</v>
      </c>
      <c r="L2576" s="3" t="s">
        <v>13090</v>
      </c>
      <c r="M2576" s="3">
        <v>3674</v>
      </c>
      <c r="N2576" s="3" t="s">
        <v>37</v>
      </c>
      <c r="O2576" s="3" t="s">
        <v>37</v>
      </c>
      <c r="P2576" s="3" t="s">
        <v>37</v>
      </c>
      <c r="Q2576" s="3" t="s">
        <v>37</v>
      </c>
      <c r="R2576" s="3" t="s">
        <v>37</v>
      </c>
      <c r="S2576" s="3" t="s">
        <v>37</v>
      </c>
      <c r="T2576" s="3" t="s">
        <v>37</v>
      </c>
      <c r="U2576" s="3">
        <v>1</v>
      </c>
    </row>
    <row r="2577" spans="3:21" x14ac:dyDescent="0.2">
      <c r="C2577" s="3" t="s">
        <v>13479</v>
      </c>
      <c r="D2577" s="3" t="s">
        <v>13480</v>
      </c>
      <c r="E2577" s="3">
        <v>311903</v>
      </c>
      <c r="F2577" s="3" t="s">
        <v>13481</v>
      </c>
      <c r="G2577" s="3" t="s">
        <v>1389</v>
      </c>
      <c r="H2577" s="3" t="s">
        <v>44</v>
      </c>
      <c r="I2577" s="3" t="s">
        <v>36</v>
      </c>
      <c r="J2577" s="3" t="s">
        <v>13482</v>
      </c>
      <c r="K2577" s="3" t="s">
        <v>13483</v>
      </c>
      <c r="L2577" s="3" t="s">
        <v>13484</v>
      </c>
      <c r="M2577" s="3">
        <v>1381</v>
      </c>
      <c r="N2577" s="3" t="s">
        <v>37</v>
      </c>
      <c r="O2577" s="3" t="s">
        <v>37</v>
      </c>
      <c r="P2577" s="3" t="s">
        <v>37</v>
      </c>
      <c r="Q2577" s="3" t="s">
        <v>37</v>
      </c>
      <c r="R2577" s="3" t="s">
        <v>37</v>
      </c>
      <c r="S2577" s="3" t="s">
        <v>37</v>
      </c>
      <c r="T2577" s="3" t="s">
        <v>37</v>
      </c>
      <c r="U2577" s="3">
        <v>1</v>
      </c>
    </row>
    <row r="2578" spans="3:21" x14ac:dyDescent="0.2">
      <c r="C2578" s="3" t="s">
        <v>13485</v>
      </c>
      <c r="D2578" s="3" t="s">
        <v>37</v>
      </c>
      <c r="E2578" s="3" t="s">
        <v>13486</v>
      </c>
      <c r="F2578" s="3" t="s">
        <v>13487</v>
      </c>
      <c r="G2578" s="3" t="s">
        <v>375</v>
      </c>
      <c r="H2578" s="3" t="s">
        <v>44</v>
      </c>
      <c r="I2578" s="3" t="s">
        <v>45</v>
      </c>
      <c r="J2578" s="3" t="s">
        <v>13488</v>
      </c>
      <c r="K2578" s="3" t="s">
        <v>13489</v>
      </c>
      <c r="L2578" s="3" t="s">
        <v>13490</v>
      </c>
      <c r="M2578" s="3">
        <v>7011</v>
      </c>
      <c r="N2578" s="3">
        <v>7999</v>
      </c>
      <c r="O2578" s="3" t="s">
        <v>37</v>
      </c>
      <c r="P2578" s="3" t="s">
        <v>37</v>
      </c>
      <c r="Q2578" s="3" t="s">
        <v>37</v>
      </c>
      <c r="R2578" s="3" t="s">
        <v>37</v>
      </c>
      <c r="S2578" s="3" t="s">
        <v>37</v>
      </c>
      <c r="T2578" s="3" t="s">
        <v>37</v>
      </c>
      <c r="U2578" s="3">
        <v>1</v>
      </c>
    </row>
    <row r="2579" spans="3:21" x14ac:dyDescent="0.2">
      <c r="C2579" s="3" t="s">
        <v>13491</v>
      </c>
      <c r="D2579" s="3" t="s">
        <v>13492</v>
      </c>
      <c r="E2579" s="3" t="s">
        <v>13493</v>
      </c>
      <c r="F2579" s="3" t="s">
        <v>13494</v>
      </c>
      <c r="G2579" s="3" t="s">
        <v>247</v>
      </c>
      <c r="H2579" s="3" t="s">
        <v>44</v>
      </c>
      <c r="I2579" s="3" t="s">
        <v>36</v>
      </c>
      <c r="J2579" s="3" t="s">
        <v>13495</v>
      </c>
      <c r="K2579" s="3" t="s">
        <v>13496</v>
      </c>
      <c r="L2579" s="3" t="s">
        <v>13497</v>
      </c>
      <c r="M2579" s="3">
        <v>1311</v>
      </c>
      <c r="N2579" s="3">
        <v>6719</v>
      </c>
      <c r="O2579" s="3" t="s">
        <v>37</v>
      </c>
      <c r="P2579" s="3" t="s">
        <v>37</v>
      </c>
      <c r="Q2579" s="3" t="s">
        <v>37</v>
      </c>
      <c r="R2579" s="3" t="s">
        <v>37</v>
      </c>
      <c r="S2579" s="3" t="s">
        <v>37</v>
      </c>
      <c r="T2579" s="3" t="s">
        <v>37</v>
      </c>
      <c r="U2579" s="3">
        <v>1</v>
      </c>
    </row>
    <row r="2580" spans="3:21" x14ac:dyDescent="0.2">
      <c r="C2580" s="3" t="s">
        <v>13498</v>
      </c>
      <c r="D2580" s="3" t="s">
        <v>13499</v>
      </c>
      <c r="E2580" s="3" t="s">
        <v>13500</v>
      </c>
      <c r="F2580" s="3" t="s">
        <v>13501</v>
      </c>
      <c r="G2580" s="3" t="s">
        <v>125</v>
      </c>
      <c r="H2580" s="3" t="s">
        <v>44</v>
      </c>
      <c r="I2580" s="3" t="s">
        <v>36</v>
      </c>
      <c r="J2580" s="3">
        <v>252784301</v>
      </c>
      <c r="K2580" s="3" t="s">
        <v>13502</v>
      </c>
      <c r="L2580" s="3" t="s">
        <v>13503</v>
      </c>
      <c r="M2580" s="3">
        <v>6798</v>
      </c>
      <c r="N2580" s="3">
        <v>6512</v>
      </c>
      <c r="O2580" s="3" t="s">
        <v>37</v>
      </c>
      <c r="P2580" s="3" t="s">
        <v>37</v>
      </c>
      <c r="Q2580" s="3">
        <v>7011</v>
      </c>
      <c r="R2580" s="3" t="s">
        <v>37</v>
      </c>
      <c r="S2580" s="3" t="s">
        <v>37</v>
      </c>
      <c r="T2580" s="3" t="s">
        <v>37</v>
      </c>
      <c r="U2580" s="3">
        <v>1</v>
      </c>
    </row>
    <row r="2581" spans="3:21" x14ac:dyDescent="0.2">
      <c r="C2581" s="3" t="s">
        <v>13504</v>
      </c>
      <c r="D2581" s="3" t="s">
        <v>13505</v>
      </c>
      <c r="E2581" s="3" t="s">
        <v>13506</v>
      </c>
      <c r="F2581" s="3" t="s">
        <v>13507</v>
      </c>
      <c r="G2581" s="3" t="s">
        <v>132</v>
      </c>
      <c r="H2581" s="3" t="s">
        <v>402</v>
      </c>
      <c r="I2581" s="3" t="s">
        <v>36</v>
      </c>
      <c r="J2581" s="3" t="s">
        <v>37</v>
      </c>
      <c r="K2581" s="3" t="s">
        <v>13508</v>
      </c>
      <c r="L2581" s="3" t="s">
        <v>13509</v>
      </c>
      <c r="M2581" s="3">
        <v>2835</v>
      </c>
      <c r="N2581" s="3">
        <v>3842</v>
      </c>
      <c r="O2581" s="3" t="s">
        <v>37</v>
      </c>
      <c r="P2581" s="3" t="s">
        <v>37</v>
      </c>
      <c r="Q2581" s="3">
        <v>8731</v>
      </c>
      <c r="R2581" s="3">
        <v>7372</v>
      </c>
      <c r="S2581" s="3" t="s">
        <v>37</v>
      </c>
      <c r="T2581" s="3" t="s">
        <v>37</v>
      </c>
      <c r="U2581" s="3">
        <v>1</v>
      </c>
    </row>
    <row r="2582" spans="3:21" x14ac:dyDescent="0.2">
      <c r="C2582" s="3" t="s">
        <v>13510</v>
      </c>
      <c r="D2582" s="3" t="s">
        <v>13511</v>
      </c>
      <c r="E2582" s="3">
        <v>930865</v>
      </c>
      <c r="F2582" s="3" t="s">
        <v>13512</v>
      </c>
      <c r="G2582" s="3" t="s">
        <v>479</v>
      </c>
      <c r="H2582" s="3" t="s">
        <v>171</v>
      </c>
      <c r="I2582" s="3" t="s">
        <v>36</v>
      </c>
      <c r="J2582" s="3" t="s">
        <v>37</v>
      </c>
      <c r="K2582" s="3" t="s">
        <v>13513</v>
      </c>
      <c r="L2582" s="3">
        <v>4631</v>
      </c>
      <c r="M2582" s="3">
        <v>2893</v>
      </c>
      <c r="N2582" s="3">
        <v>3089</v>
      </c>
      <c r="O2582" s="3">
        <v>2673</v>
      </c>
      <c r="P2582" s="3">
        <v>2891</v>
      </c>
      <c r="Q2582" s="3">
        <v>2821</v>
      </c>
      <c r="R2582" s="3">
        <v>2851</v>
      </c>
      <c r="S2582" s="3" t="s">
        <v>37</v>
      </c>
      <c r="T2582" s="3">
        <v>2865</v>
      </c>
      <c r="U2582" s="3">
        <v>1</v>
      </c>
    </row>
    <row r="2583" spans="3:21" x14ac:dyDescent="0.2">
      <c r="C2583" s="3" t="s">
        <v>13514</v>
      </c>
      <c r="D2583" s="3" t="s">
        <v>13515</v>
      </c>
      <c r="E2583" s="3" t="s">
        <v>13516</v>
      </c>
      <c r="F2583" s="3" t="s">
        <v>13517</v>
      </c>
      <c r="G2583" s="3" t="s">
        <v>43</v>
      </c>
      <c r="H2583" s="3" t="s">
        <v>112</v>
      </c>
      <c r="I2583" s="3" t="s">
        <v>36</v>
      </c>
      <c r="J2583" s="3" t="s">
        <v>37</v>
      </c>
      <c r="K2583" s="3" t="s">
        <v>13518</v>
      </c>
      <c r="L2583" s="3" t="s">
        <v>13512</v>
      </c>
      <c r="M2583" s="3">
        <v>6512</v>
      </c>
      <c r="N2583" s="3">
        <v>6513</v>
      </c>
      <c r="O2583" s="3" t="s">
        <v>37</v>
      </c>
      <c r="P2583" s="3" t="s">
        <v>37</v>
      </c>
      <c r="Q2583" s="3">
        <v>6719</v>
      </c>
      <c r="R2583" s="3" t="s">
        <v>37</v>
      </c>
      <c r="S2583" s="3" t="s">
        <v>37</v>
      </c>
      <c r="T2583" s="3" t="s">
        <v>37</v>
      </c>
      <c r="U2583" s="3">
        <v>6</v>
      </c>
    </row>
    <row r="2584" spans="3:21" x14ac:dyDescent="0.2">
      <c r="C2584" s="3" t="s">
        <v>13519</v>
      </c>
      <c r="D2584" s="3" t="s">
        <v>13520</v>
      </c>
      <c r="E2584" s="3" t="s">
        <v>13521</v>
      </c>
      <c r="F2584" s="3" t="s">
        <v>13522</v>
      </c>
      <c r="G2584" s="3" t="s">
        <v>186</v>
      </c>
      <c r="H2584" s="3" t="s">
        <v>44</v>
      </c>
      <c r="I2584" s="3" t="s">
        <v>36</v>
      </c>
      <c r="J2584" s="3">
        <v>253031108</v>
      </c>
      <c r="K2584" s="3" t="s">
        <v>13523</v>
      </c>
      <c r="L2584" s="3" t="s">
        <v>13524</v>
      </c>
      <c r="M2584" s="3">
        <v>8731</v>
      </c>
      <c r="N2584" s="3">
        <v>2834</v>
      </c>
      <c r="O2584" s="3" t="s">
        <v>37</v>
      </c>
      <c r="P2584" s="3" t="s">
        <v>37</v>
      </c>
      <c r="Q2584" s="3" t="s">
        <v>37</v>
      </c>
      <c r="R2584" s="3" t="s">
        <v>37</v>
      </c>
      <c r="S2584" s="3" t="s">
        <v>37</v>
      </c>
      <c r="T2584" s="3" t="s">
        <v>37</v>
      </c>
      <c r="U2584" s="3">
        <v>1</v>
      </c>
    </row>
    <row r="2585" spans="3:21" x14ac:dyDescent="0.2">
      <c r="C2585" s="3" t="s">
        <v>13525</v>
      </c>
      <c r="D2585" s="3" t="s">
        <v>13526</v>
      </c>
      <c r="E2585" s="3" t="s">
        <v>13527</v>
      </c>
      <c r="F2585" s="3" t="s">
        <v>13528</v>
      </c>
      <c r="G2585" s="3" t="s">
        <v>118</v>
      </c>
      <c r="H2585" s="3" t="s">
        <v>126</v>
      </c>
      <c r="I2585" s="3" t="s">
        <v>45</v>
      </c>
      <c r="J2585" s="3" t="s">
        <v>37</v>
      </c>
      <c r="K2585" s="3" t="s">
        <v>13529</v>
      </c>
      <c r="L2585" s="3" t="s">
        <v>13530</v>
      </c>
      <c r="M2585" s="3">
        <v>5731</v>
      </c>
      <c r="N2585" s="3">
        <v>5961</v>
      </c>
      <c r="O2585" s="3" t="s">
        <v>37</v>
      </c>
      <c r="P2585" s="3" t="s">
        <v>37</v>
      </c>
      <c r="Q2585" s="3" t="s">
        <v>37</v>
      </c>
      <c r="R2585" s="3" t="s">
        <v>37</v>
      </c>
      <c r="S2585" s="3" t="s">
        <v>37</v>
      </c>
      <c r="T2585" s="3" t="s">
        <v>37</v>
      </c>
      <c r="U2585" s="3">
        <v>1</v>
      </c>
    </row>
    <row r="2586" spans="3:21" x14ac:dyDescent="0.2">
      <c r="C2586" s="3" t="s">
        <v>13531</v>
      </c>
      <c r="D2586" s="3" t="s">
        <v>13532</v>
      </c>
      <c r="E2586" s="3" t="s">
        <v>13533</v>
      </c>
      <c r="F2586" s="3" t="s">
        <v>13534</v>
      </c>
      <c r="G2586" s="3" t="s">
        <v>118</v>
      </c>
      <c r="H2586" s="3" t="s">
        <v>44</v>
      </c>
      <c r="I2586" s="3" t="s">
        <v>36</v>
      </c>
      <c r="J2586" s="3">
        <v>253393102</v>
      </c>
      <c r="K2586" s="3" t="s">
        <v>13535</v>
      </c>
      <c r="L2586" s="3" t="s">
        <v>13536</v>
      </c>
      <c r="M2586" s="3">
        <v>5941</v>
      </c>
      <c r="N2586" s="3">
        <v>5611</v>
      </c>
      <c r="O2586" s="3" t="s">
        <v>37</v>
      </c>
      <c r="P2586" s="3" t="s">
        <v>37</v>
      </c>
      <c r="Q2586" s="3">
        <v>5621</v>
      </c>
      <c r="R2586" s="3">
        <v>5961</v>
      </c>
      <c r="S2586" s="3" t="s">
        <v>37</v>
      </c>
      <c r="T2586" s="3" t="s">
        <v>37</v>
      </c>
      <c r="U2586" s="3">
        <v>1</v>
      </c>
    </row>
    <row r="2587" spans="3:21" x14ac:dyDescent="0.2">
      <c r="C2587" s="3" t="s">
        <v>13537</v>
      </c>
      <c r="D2587" s="3" t="s">
        <v>13538</v>
      </c>
      <c r="E2587" s="3">
        <v>921450</v>
      </c>
      <c r="F2587" s="3" t="s">
        <v>13539</v>
      </c>
      <c r="G2587" s="3" t="s">
        <v>408</v>
      </c>
      <c r="H2587" s="3" t="s">
        <v>44</v>
      </c>
      <c r="I2587" s="3" t="s">
        <v>36</v>
      </c>
      <c r="J2587" s="3">
        <v>253651103</v>
      </c>
      <c r="K2587" s="3" t="s">
        <v>13540</v>
      </c>
      <c r="L2587" s="3" t="s">
        <v>13541</v>
      </c>
      <c r="M2587" s="3">
        <v>3578</v>
      </c>
      <c r="N2587" s="3">
        <v>3577</v>
      </c>
      <c r="O2587" s="3">
        <v>7373</v>
      </c>
      <c r="P2587" s="3">
        <v>7371</v>
      </c>
      <c r="Q2587" s="3">
        <v>3579</v>
      </c>
      <c r="R2587" s="3">
        <v>7382</v>
      </c>
      <c r="S2587" s="3" t="s">
        <v>37</v>
      </c>
      <c r="T2587" s="3">
        <v>7379</v>
      </c>
      <c r="U2587" s="3">
        <v>1</v>
      </c>
    </row>
    <row r="2588" spans="3:21" x14ac:dyDescent="0.2">
      <c r="C2588" s="3" t="s">
        <v>13542</v>
      </c>
      <c r="D2588" s="3" t="s">
        <v>13543</v>
      </c>
      <c r="E2588" s="3" t="s">
        <v>13544</v>
      </c>
      <c r="F2588" s="3" t="s">
        <v>13545</v>
      </c>
      <c r="G2588" s="3" t="s">
        <v>408</v>
      </c>
      <c r="H2588" s="3" t="s">
        <v>112</v>
      </c>
      <c r="I2588" s="3" t="s">
        <v>45</v>
      </c>
      <c r="J2588" s="3" t="s">
        <v>37</v>
      </c>
      <c r="K2588" s="3" t="s">
        <v>13546</v>
      </c>
      <c r="L2588" s="3" t="s">
        <v>13547</v>
      </c>
      <c r="M2588" s="3">
        <v>3577</v>
      </c>
      <c r="N2588" s="3" t="s">
        <v>37</v>
      </c>
      <c r="O2588" s="3" t="s">
        <v>37</v>
      </c>
      <c r="P2588" s="3" t="s">
        <v>37</v>
      </c>
      <c r="Q2588" s="3" t="s">
        <v>37</v>
      </c>
      <c r="R2588" s="3" t="s">
        <v>37</v>
      </c>
      <c r="S2588" s="3" t="s">
        <v>37</v>
      </c>
      <c r="T2588" s="3" t="s">
        <v>37</v>
      </c>
      <c r="U2588" s="3">
        <v>1</v>
      </c>
    </row>
    <row r="2589" spans="3:21" x14ac:dyDescent="0.2">
      <c r="C2589" s="3" t="s">
        <v>13548</v>
      </c>
      <c r="D2589" s="3" t="s">
        <v>13549</v>
      </c>
      <c r="E2589" s="3">
        <v>542301</v>
      </c>
      <c r="F2589" s="3" t="s">
        <v>13550</v>
      </c>
      <c r="G2589" s="3" t="s">
        <v>266</v>
      </c>
      <c r="H2589" s="3" t="s">
        <v>44</v>
      </c>
      <c r="I2589" s="3" t="s">
        <v>36</v>
      </c>
      <c r="J2589" s="3">
        <v>253798102</v>
      </c>
      <c r="K2589" s="3" t="s">
        <v>13551</v>
      </c>
      <c r="L2589" s="3" t="s">
        <v>13552</v>
      </c>
      <c r="M2589" s="3">
        <v>3571</v>
      </c>
      <c r="N2589" s="3">
        <v>7373</v>
      </c>
      <c r="O2589" s="3" t="s">
        <v>37</v>
      </c>
      <c r="P2589" s="3" t="s">
        <v>37</v>
      </c>
      <c r="Q2589" s="3">
        <v>7371</v>
      </c>
      <c r="R2589" s="3" t="s">
        <v>37</v>
      </c>
      <c r="S2589" s="3" t="s">
        <v>37</v>
      </c>
      <c r="T2589" s="3" t="s">
        <v>37</v>
      </c>
      <c r="U2589" s="3">
        <v>1</v>
      </c>
    </row>
    <row r="2590" spans="3:21" x14ac:dyDescent="0.2">
      <c r="C2590" s="3" t="s">
        <v>13553</v>
      </c>
      <c r="D2590" s="3" t="s">
        <v>13554</v>
      </c>
      <c r="E2590" s="3">
        <v>879324</v>
      </c>
      <c r="F2590" s="3" t="s">
        <v>13555</v>
      </c>
      <c r="G2590" s="3" t="s">
        <v>773</v>
      </c>
      <c r="H2590" s="3" t="s">
        <v>1310</v>
      </c>
      <c r="I2590" s="3" t="s">
        <v>36</v>
      </c>
      <c r="J2590" s="3" t="s">
        <v>37</v>
      </c>
      <c r="K2590" s="3" t="s">
        <v>13556</v>
      </c>
      <c r="L2590" s="3" t="s">
        <v>13557</v>
      </c>
      <c r="M2590" s="3">
        <v>4812</v>
      </c>
      <c r="N2590" s="3">
        <v>7375</v>
      </c>
      <c r="O2590" s="3" t="s">
        <v>37</v>
      </c>
      <c r="P2590" s="3" t="s">
        <v>37</v>
      </c>
      <c r="Q2590" s="3">
        <v>7359</v>
      </c>
      <c r="R2590" s="3">
        <v>6719</v>
      </c>
      <c r="S2590" s="3" t="s">
        <v>37</v>
      </c>
      <c r="T2590" s="3" t="s">
        <v>37</v>
      </c>
      <c r="U2590" s="3">
        <v>2</v>
      </c>
    </row>
    <row r="2591" spans="3:21" x14ac:dyDescent="0.2">
      <c r="C2591" s="3" t="s">
        <v>13558</v>
      </c>
      <c r="D2591" s="3" t="s">
        <v>13559</v>
      </c>
      <c r="E2591" s="3" t="s">
        <v>13560</v>
      </c>
      <c r="F2591" s="3" t="s">
        <v>13561</v>
      </c>
      <c r="G2591" s="3" t="s">
        <v>341</v>
      </c>
      <c r="H2591" s="3" t="s">
        <v>44</v>
      </c>
      <c r="I2591" s="3" t="s">
        <v>36</v>
      </c>
      <c r="J2591" s="3" t="s">
        <v>13562</v>
      </c>
      <c r="K2591" s="3" t="s">
        <v>13563</v>
      </c>
      <c r="L2591" s="3" t="s">
        <v>13564</v>
      </c>
      <c r="M2591" s="3">
        <v>7373</v>
      </c>
      <c r="N2591" s="3">
        <v>7371</v>
      </c>
      <c r="O2591" s="3" t="s">
        <v>37</v>
      </c>
      <c r="P2591" s="3" t="s">
        <v>37</v>
      </c>
      <c r="Q2591" s="3">
        <v>7375</v>
      </c>
      <c r="R2591" s="3" t="s">
        <v>37</v>
      </c>
      <c r="S2591" s="3" t="s">
        <v>37</v>
      </c>
      <c r="T2591" s="3" t="s">
        <v>37</v>
      </c>
      <c r="U2591" s="3">
        <v>1</v>
      </c>
    </row>
    <row r="2592" spans="3:21" x14ac:dyDescent="0.2">
      <c r="C2592" s="3" t="s">
        <v>13565</v>
      </c>
      <c r="D2592" s="3" t="s">
        <v>13566</v>
      </c>
      <c r="E2592" s="3" t="s">
        <v>13567</v>
      </c>
      <c r="F2592" s="3" t="s">
        <v>13568</v>
      </c>
      <c r="G2592" s="3" t="s">
        <v>125</v>
      </c>
      <c r="H2592" s="3" t="s">
        <v>44</v>
      </c>
      <c r="I2592" s="3" t="s">
        <v>36</v>
      </c>
      <c r="J2592" s="3">
        <v>253868103</v>
      </c>
      <c r="K2592" s="3" t="s">
        <v>13569</v>
      </c>
      <c r="L2592" s="3" t="s">
        <v>13570</v>
      </c>
      <c r="M2592" s="3">
        <v>6798</v>
      </c>
      <c r="N2592" s="3">
        <v>6512</v>
      </c>
      <c r="O2592" s="3" t="s">
        <v>37</v>
      </c>
      <c r="P2592" s="3" t="s">
        <v>37</v>
      </c>
      <c r="Q2592" s="3" t="s">
        <v>37</v>
      </c>
      <c r="R2592" s="3" t="s">
        <v>37</v>
      </c>
      <c r="S2592" s="3" t="s">
        <v>37</v>
      </c>
      <c r="T2592" s="3" t="s">
        <v>37</v>
      </c>
      <c r="U2592" s="3">
        <v>6</v>
      </c>
    </row>
    <row r="2593" spans="3:21" x14ac:dyDescent="0.2">
      <c r="C2593" s="3" t="s">
        <v>13571</v>
      </c>
      <c r="D2593" s="3" t="s">
        <v>13572</v>
      </c>
      <c r="E2593" s="3" t="s">
        <v>13573</v>
      </c>
      <c r="F2593" s="3" t="s">
        <v>13574</v>
      </c>
      <c r="G2593" s="3" t="s">
        <v>341</v>
      </c>
      <c r="H2593" s="3" t="s">
        <v>44</v>
      </c>
      <c r="I2593" s="3" t="s">
        <v>36</v>
      </c>
      <c r="J2593" s="3" t="s">
        <v>13575</v>
      </c>
      <c r="K2593" s="3" t="s">
        <v>13576</v>
      </c>
      <c r="L2593" s="3" t="s">
        <v>3074</v>
      </c>
      <c r="M2593" s="3">
        <v>6794</v>
      </c>
      <c r="N2593" s="3">
        <v>7372</v>
      </c>
      <c r="O2593" s="3" t="s">
        <v>37</v>
      </c>
      <c r="P2593" s="3" t="s">
        <v>37</v>
      </c>
      <c r="Q2593" s="3" t="s">
        <v>37</v>
      </c>
      <c r="R2593" s="3" t="s">
        <v>37</v>
      </c>
      <c r="S2593" s="3" t="s">
        <v>37</v>
      </c>
      <c r="T2593" s="3" t="s">
        <v>37</v>
      </c>
      <c r="U2593" s="3">
        <v>1</v>
      </c>
    </row>
    <row r="2594" spans="3:21" x14ac:dyDescent="0.2">
      <c r="C2594" s="3" t="s">
        <v>13577</v>
      </c>
      <c r="D2594" s="3" t="s">
        <v>37</v>
      </c>
      <c r="E2594" s="3" t="s">
        <v>13578</v>
      </c>
      <c r="F2594" s="3" t="s">
        <v>13579</v>
      </c>
      <c r="G2594" s="3" t="s">
        <v>104</v>
      </c>
      <c r="H2594" s="3" t="s">
        <v>44</v>
      </c>
      <c r="I2594" s="3" t="s">
        <v>45</v>
      </c>
      <c r="J2594" s="3" t="s">
        <v>13580</v>
      </c>
      <c r="K2594" s="3" t="s">
        <v>13581</v>
      </c>
      <c r="L2594" s="3" t="s">
        <v>13582</v>
      </c>
      <c r="M2594" s="3">
        <v>4899</v>
      </c>
      <c r="N2594" s="3">
        <v>8713</v>
      </c>
      <c r="O2594" s="3" t="s">
        <v>37</v>
      </c>
      <c r="P2594" s="3" t="s">
        <v>37</v>
      </c>
      <c r="Q2594" s="3" t="s">
        <v>37</v>
      </c>
      <c r="R2594" s="3" t="s">
        <v>37</v>
      </c>
      <c r="S2594" s="3" t="s">
        <v>37</v>
      </c>
      <c r="T2594" s="3" t="s">
        <v>37</v>
      </c>
      <c r="U2594" s="3">
        <v>1</v>
      </c>
    </row>
    <row r="2595" spans="3:21" x14ac:dyDescent="0.2">
      <c r="C2595" s="3" t="s">
        <v>13583</v>
      </c>
      <c r="D2595" s="3" t="s">
        <v>13584</v>
      </c>
      <c r="E2595" s="3" t="s">
        <v>13585</v>
      </c>
      <c r="F2595" s="3" t="s">
        <v>13586</v>
      </c>
      <c r="G2595" s="3" t="s">
        <v>67</v>
      </c>
      <c r="H2595" s="3" t="s">
        <v>68</v>
      </c>
      <c r="I2595" s="3" t="s">
        <v>36</v>
      </c>
      <c r="J2595" s="3" t="s">
        <v>37</v>
      </c>
      <c r="K2595" s="3" t="s">
        <v>13587</v>
      </c>
      <c r="L2595" s="3" t="s">
        <v>13584</v>
      </c>
      <c r="M2595" s="3">
        <v>7261</v>
      </c>
      <c r="N2595" s="3">
        <v>6719</v>
      </c>
      <c r="O2595" s="3" t="s">
        <v>37</v>
      </c>
      <c r="P2595" s="3" t="s">
        <v>37</v>
      </c>
      <c r="Q2595" s="3" t="s">
        <v>37</v>
      </c>
      <c r="R2595" s="3" t="s">
        <v>37</v>
      </c>
      <c r="S2595" s="3" t="s">
        <v>37</v>
      </c>
      <c r="T2595" s="3" t="s">
        <v>37</v>
      </c>
      <c r="U2595" s="3">
        <v>1</v>
      </c>
    </row>
    <row r="2596" spans="3:21" x14ac:dyDescent="0.2">
      <c r="C2596" s="3" t="s">
        <v>13588</v>
      </c>
      <c r="D2596" s="3" t="s">
        <v>13589</v>
      </c>
      <c r="E2596" s="3" t="s">
        <v>13590</v>
      </c>
      <c r="F2596" s="3" t="s">
        <v>13591</v>
      </c>
      <c r="G2596" s="3" t="s">
        <v>341</v>
      </c>
      <c r="H2596" s="3" t="s">
        <v>1288</v>
      </c>
      <c r="I2596" s="3" t="s">
        <v>45</v>
      </c>
      <c r="J2596" s="3" t="s">
        <v>37</v>
      </c>
      <c r="K2596" s="3" t="s">
        <v>13592</v>
      </c>
      <c r="L2596" s="3" t="s">
        <v>13593</v>
      </c>
      <c r="M2596" s="3">
        <v>7372</v>
      </c>
      <c r="N2596" s="3">
        <v>7371</v>
      </c>
      <c r="O2596" s="3" t="s">
        <v>37</v>
      </c>
      <c r="P2596" s="3" t="s">
        <v>37</v>
      </c>
      <c r="Q2596" s="3">
        <v>7373</v>
      </c>
      <c r="R2596" s="3" t="s">
        <v>37</v>
      </c>
      <c r="S2596" s="3" t="s">
        <v>37</v>
      </c>
      <c r="T2596" s="3" t="s">
        <v>37</v>
      </c>
      <c r="U2596" s="3">
        <v>1</v>
      </c>
    </row>
    <row r="2597" spans="3:21" x14ac:dyDescent="0.2">
      <c r="C2597" s="3" t="s">
        <v>13594</v>
      </c>
      <c r="D2597" s="3" t="s">
        <v>13595</v>
      </c>
      <c r="E2597" s="3">
        <v>923731</v>
      </c>
      <c r="F2597" s="3" t="s">
        <v>13596</v>
      </c>
      <c r="G2597" s="3" t="s">
        <v>2211</v>
      </c>
      <c r="H2597" s="3" t="s">
        <v>44</v>
      </c>
      <c r="I2597" s="3" t="s">
        <v>36</v>
      </c>
      <c r="J2597" s="3">
        <v>254067101</v>
      </c>
      <c r="K2597" s="3" t="s">
        <v>13597</v>
      </c>
      <c r="L2597" s="3" t="s">
        <v>13598</v>
      </c>
      <c r="M2597" s="3">
        <v>5311</v>
      </c>
      <c r="N2597" s="3">
        <v>1542</v>
      </c>
      <c r="O2597" s="3" t="s">
        <v>37</v>
      </c>
      <c r="P2597" s="3" t="s">
        <v>37</v>
      </c>
      <c r="Q2597" s="3" t="s">
        <v>37</v>
      </c>
      <c r="R2597" s="3" t="s">
        <v>37</v>
      </c>
      <c r="S2597" s="3" t="s">
        <v>37</v>
      </c>
      <c r="T2597" s="3" t="s">
        <v>37</v>
      </c>
      <c r="U2597" s="3">
        <v>1</v>
      </c>
    </row>
    <row r="2598" spans="3:21" x14ac:dyDescent="0.2">
      <c r="C2598" s="3" t="s">
        <v>13599</v>
      </c>
      <c r="D2598" s="3" t="s">
        <v>13600</v>
      </c>
      <c r="E2598" s="3">
        <v>875047</v>
      </c>
      <c r="F2598" s="3" t="s">
        <v>13601</v>
      </c>
      <c r="G2598" s="3" t="s">
        <v>111</v>
      </c>
      <c r="H2598" s="3" t="s">
        <v>44</v>
      </c>
      <c r="I2598" s="3" t="s">
        <v>36</v>
      </c>
      <c r="J2598" s="3">
        <v>253922108</v>
      </c>
      <c r="K2598" s="3" t="s">
        <v>13602</v>
      </c>
      <c r="L2598" s="3" t="s">
        <v>13603</v>
      </c>
      <c r="M2598" s="3">
        <v>6035</v>
      </c>
      <c r="N2598" s="3">
        <v>6029</v>
      </c>
      <c r="O2598" s="3" t="s">
        <v>37</v>
      </c>
      <c r="P2598" s="3" t="s">
        <v>37</v>
      </c>
      <c r="Q2598" s="3">
        <v>6712</v>
      </c>
      <c r="R2598" s="3" t="s">
        <v>37</v>
      </c>
      <c r="S2598" s="3" t="s">
        <v>37</v>
      </c>
      <c r="T2598" s="3" t="s">
        <v>37</v>
      </c>
      <c r="U2598" s="3">
        <v>4</v>
      </c>
    </row>
    <row r="2599" spans="3:21" x14ac:dyDescent="0.2">
      <c r="C2599" s="3" t="s">
        <v>13604</v>
      </c>
      <c r="D2599" s="3" t="s">
        <v>13605</v>
      </c>
      <c r="E2599" s="3">
        <v>298320</v>
      </c>
      <c r="F2599" s="3" t="s">
        <v>13606</v>
      </c>
      <c r="G2599" s="3" t="s">
        <v>341</v>
      </c>
      <c r="H2599" s="3" t="s">
        <v>68</v>
      </c>
      <c r="I2599" s="3" t="s">
        <v>45</v>
      </c>
      <c r="J2599" s="3" t="s">
        <v>37</v>
      </c>
      <c r="K2599" s="3" t="s">
        <v>37</v>
      </c>
      <c r="L2599" s="3" t="s">
        <v>13605</v>
      </c>
      <c r="M2599" s="3">
        <v>5045</v>
      </c>
      <c r="N2599" s="3">
        <v>7373</v>
      </c>
      <c r="O2599" s="3" t="s">
        <v>37</v>
      </c>
      <c r="P2599" s="3" t="s">
        <v>37</v>
      </c>
      <c r="Q2599" s="3">
        <v>7379</v>
      </c>
      <c r="R2599" s="3" t="s">
        <v>37</v>
      </c>
      <c r="S2599" s="3" t="s">
        <v>37</v>
      </c>
      <c r="T2599" s="3" t="s">
        <v>37</v>
      </c>
      <c r="U2599" s="3">
        <v>1</v>
      </c>
    </row>
    <row r="2600" spans="3:21" x14ac:dyDescent="0.2">
      <c r="C2600" s="3" t="s">
        <v>13607</v>
      </c>
      <c r="D2600" s="3" t="s">
        <v>13608</v>
      </c>
      <c r="E2600" s="3">
        <v>545083</v>
      </c>
      <c r="F2600" s="3" t="s">
        <v>13609</v>
      </c>
      <c r="G2600" s="3" t="s">
        <v>375</v>
      </c>
      <c r="H2600" s="3" t="s">
        <v>44</v>
      </c>
      <c r="I2600" s="3" t="s">
        <v>36</v>
      </c>
      <c r="J2600" s="3">
        <v>254423106</v>
      </c>
      <c r="K2600" s="3" t="s">
        <v>13610</v>
      </c>
      <c r="L2600" s="3" t="s">
        <v>13611</v>
      </c>
      <c r="M2600" s="3">
        <v>5812</v>
      </c>
      <c r="N2600" s="3">
        <v>6794</v>
      </c>
      <c r="O2600" s="3" t="s">
        <v>37</v>
      </c>
      <c r="P2600" s="3" t="s">
        <v>37</v>
      </c>
      <c r="Q2600" s="3" t="s">
        <v>37</v>
      </c>
      <c r="R2600" s="3" t="s">
        <v>37</v>
      </c>
      <c r="S2600" s="3" t="s">
        <v>37</v>
      </c>
      <c r="T2600" s="3" t="s">
        <v>37</v>
      </c>
      <c r="U2600" s="3">
        <v>1</v>
      </c>
    </row>
    <row r="2601" spans="3:21" x14ac:dyDescent="0.2">
      <c r="C2601" s="3" t="s">
        <v>13612</v>
      </c>
      <c r="D2601" s="3" t="s">
        <v>13613</v>
      </c>
      <c r="E2601" s="3" t="s">
        <v>13614</v>
      </c>
      <c r="F2601" s="3" t="s">
        <v>13615</v>
      </c>
      <c r="G2601" s="3" t="s">
        <v>926</v>
      </c>
      <c r="H2601" s="3" t="s">
        <v>1723</v>
      </c>
      <c r="I2601" s="3" t="s">
        <v>36</v>
      </c>
      <c r="J2601" s="3" t="s">
        <v>37</v>
      </c>
      <c r="K2601" s="3" t="s">
        <v>13616</v>
      </c>
      <c r="L2601" s="3" t="s">
        <v>13617</v>
      </c>
      <c r="M2601" s="3">
        <v>5411</v>
      </c>
      <c r="N2601" s="3" t="s">
        <v>37</v>
      </c>
      <c r="O2601" s="3" t="s">
        <v>37</v>
      </c>
      <c r="P2601" s="3" t="s">
        <v>37</v>
      </c>
      <c r="Q2601" s="3" t="s">
        <v>37</v>
      </c>
      <c r="R2601" s="3" t="s">
        <v>37</v>
      </c>
      <c r="S2601" s="3" t="s">
        <v>37</v>
      </c>
      <c r="T2601" s="3" t="s">
        <v>37</v>
      </c>
      <c r="U2601" s="3">
        <v>1</v>
      </c>
    </row>
    <row r="2602" spans="3:21" x14ac:dyDescent="0.2">
      <c r="C2602" s="3" t="s">
        <v>13618</v>
      </c>
      <c r="D2602" s="3" t="s">
        <v>13619</v>
      </c>
      <c r="E2602" s="3">
        <v>923732</v>
      </c>
      <c r="F2602" s="3" t="s">
        <v>13620</v>
      </c>
      <c r="G2602" s="3" t="s">
        <v>635</v>
      </c>
      <c r="H2602" s="3" t="s">
        <v>44</v>
      </c>
      <c r="I2602" s="3" t="s">
        <v>36</v>
      </c>
      <c r="J2602" s="3">
        <v>254543101</v>
      </c>
      <c r="K2602" s="3" t="s">
        <v>13621</v>
      </c>
      <c r="L2602" s="3" t="s">
        <v>13622</v>
      </c>
      <c r="M2602" s="3">
        <v>3674</v>
      </c>
      <c r="N2602" s="3">
        <v>3679</v>
      </c>
      <c r="O2602" s="3" t="s">
        <v>37</v>
      </c>
      <c r="P2602" s="3" t="s">
        <v>37</v>
      </c>
      <c r="Q2602" s="3" t="s">
        <v>37</v>
      </c>
      <c r="R2602" s="3" t="s">
        <v>37</v>
      </c>
      <c r="S2602" s="3" t="s">
        <v>37</v>
      </c>
      <c r="T2602" s="3" t="s">
        <v>37</v>
      </c>
      <c r="U2602" s="3">
        <v>1</v>
      </c>
    </row>
    <row r="2603" spans="3:21" x14ac:dyDescent="0.2">
      <c r="C2603" s="3" t="s">
        <v>13623</v>
      </c>
      <c r="D2603" s="3" t="s">
        <v>13624</v>
      </c>
      <c r="E2603" s="3" t="s">
        <v>13625</v>
      </c>
      <c r="F2603" s="3" t="s">
        <v>13626</v>
      </c>
      <c r="G2603" s="3" t="s">
        <v>43</v>
      </c>
      <c r="H2603" s="3" t="s">
        <v>82</v>
      </c>
      <c r="I2603" s="3" t="s">
        <v>36</v>
      </c>
      <c r="J2603" s="3" t="s">
        <v>37</v>
      </c>
      <c r="K2603" s="3" t="s">
        <v>13627</v>
      </c>
      <c r="L2603" s="3" t="s">
        <v>13628</v>
      </c>
      <c r="M2603" s="3">
        <v>6512</v>
      </c>
      <c r="N2603" s="3">
        <v>6513</v>
      </c>
      <c r="O2603" s="3" t="s">
        <v>37</v>
      </c>
      <c r="P2603" s="3" t="s">
        <v>37</v>
      </c>
      <c r="Q2603" s="3">
        <v>4225</v>
      </c>
      <c r="R2603" s="3" t="s">
        <v>37</v>
      </c>
      <c r="S2603" s="3" t="s">
        <v>37</v>
      </c>
      <c r="T2603" s="3" t="s">
        <v>37</v>
      </c>
      <c r="U2603" s="3">
        <v>6</v>
      </c>
    </row>
    <row r="2604" spans="3:21" x14ac:dyDescent="0.2">
      <c r="C2604" s="3" t="s">
        <v>13629</v>
      </c>
      <c r="D2604" s="3" t="s">
        <v>13630</v>
      </c>
      <c r="E2604" s="3">
        <v>910264</v>
      </c>
      <c r="F2604" s="3" t="s">
        <v>13631</v>
      </c>
      <c r="G2604" s="3" t="s">
        <v>59</v>
      </c>
      <c r="H2604" s="3" t="s">
        <v>68</v>
      </c>
      <c r="I2604" s="3" t="s">
        <v>36</v>
      </c>
      <c r="J2604" s="3" t="s">
        <v>37</v>
      </c>
      <c r="K2604" s="3" t="s">
        <v>13632</v>
      </c>
      <c r="L2604" s="3" t="s">
        <v>13630</v>
      </c>
      <c r="M2604" s="3">
        <v>5084</v>
      </c>
      <c r="N2604" s="3">
        <v>5063</v>
      </c>
      <c r="O2604" s="3" t="s">
        <v>37</v>
      </c>
      <c r="P2604" s="3" t="s">
        <v>37</v>
      </c>
      <c r="Q2604" s="3">
        <v>5047</v>
      </c>
      <c r="R2604" s="3">
        <v>5085</v>
      </c>
      <c r="S2604" s="3" t="s">
        <v>37</v>
      </c>
      <c r="T2604" s="3" t="s">
        <v>37</v>
      </c>
      <c r="U2604" s="3">
        <v>1</v>
      </c>
    </row>
    <row r="2605" spans="3:21" x14ac:dyDescent="0.2">
      <c r="C2605" s="3" t="s">
        <v>13633</v>
      </c>
      <c r="D2605" s="3" t="s">
        <v>13634</v>
      </c>
      <c r="E2605" s="3" t="s">
        <v>13635</v>
      </c>
      <c r="F2605" s="3" t="s">
        <v>13636</v>
      </c>
      <c r="G2605" s="3" t="s">
        <v>926</v>
      </c>
      <c r="H2605" s="3" t="s">
        <v>44</v>
      </c>
      <c r="I2605" s="3" t="s">
        <v>45</v>
      </c>
      <c r="J2605" s="3" t="s">
        <v>13637</v>
      </c>
      <c r="K2605" s="3" t="s">
        <v>13638</v>
      </c>
      <c r="L2605" s="3" t="s">
        <v>13639</v>
      </c>
      <c r="M2605" s="3">
        <v>5912</v>
      </c>
      <c r="N2605" s="3" t="s">
        <v>37</v>
      </c>
      <c r="O2605" s="3" t="s">
        <v>37</v>
      </c>
      <c r="P2605" s="3" t="s">
        <v>37</v>
      </c>
      <c r="Q2605" s="3" t="s">
        <v>37</v>
      </c>
      <c r="R2605" s="3" t="s">
        <v>37</v>
      </c>
      <c r="S2605" s="3" t="s">
        <v>37</v>
      </c>
      <c r="T2605" s="3" t="s">
        <v>37</v>
      </c>
      <c r="U2605" s="3">
        <v>1</v>
      </c>
    </row>
    <row r="2606" spans="3:21" x14ac:dyDescent="0.2">
      <c r="C2606" s="3" t="s">
        <v>13640</v>
      </c>
      <c r="D2606" s="3" t="s">
        <v>13641</v>
      </c>
      <c r="E2606" s="3" t="s">
        <v>13642</v>
      </c>
      <c r="F2606" s="3" t="s">
        <v>13643</v>
      </c>
      <c r="G2606" s="3" t="s">
        <v>43</v>
      </c>
      <c r="H2606" s="3" t="s">
        <v>993</v>
      </c>
      <c r="I2606" s="3" t="s">
        <v>36</v>
      </c>
      <c r="J2606" s="3" t="s">
        <v>37</v>
      </c>
      <c r="K2606" s="3" t="s">
        <v>13644</v>
      </c>
      <c r="L2606" s="3" t="s">
        <v>13645</v>
      </c>
      <c r="M2606" s="3">
        <v>1531</v>
      </c>
      <c r="N2606" s="3" t="s">
        <v>37</v>
      </c>
      <c r="O2606" s="3" t="s">
        <v>37</v>
      </c>
      <c r="P2606" s="3" t="s">
        <v>37</v>
      </c>
      <c r="Q2606" s="3" t="s">
        <v>37</v>
      </c>
      <c r="R2606" s="3" t="s">
        <v>37</v>
      </c>
      <c r="S2606" s="3" t="s">
        <v>37</v>
      </c>
      <c r="T2606" s="3" t="s">
        <v>37</v>
      </c>
      <c r="U2606" s="3">
        <v>1</v>
      </c>
    </row>
    <row r="2607" spans="3:21" x14ac:dyDescent="0.2">
      <c r="C2607" s="3" t="s">
        <v>13646</v>
      </c>
      <c r="D2607" s="3" t="s">
        <v>13090</v>
      </c>
      <c r="E2607" s="3" t="s">
        <v>13647</v>
      </c>
      <c r="F2607" s="3" t="s">
        <v>13648</v>
      </c>
      <c r="G2607" s="3" t="s">
        <v>686</v>
      </c>
      <c r="H2607" s="3" t="s">
        <v>68</v>
      </c>
      <c r="I2607" s="3" t="s">
        <v>36</v>
      </c>
      <c r="J2607" s="3" t="s">
        <v>37</v>
      </c>
      <c r="K2607" s="3" t="s">
        <v>13649</v>
      </c>
      <c r="L2607" s="3" t="s">
        <v>13090</v>
      </c>
      <c r="M2607" s="3">
        <v>6331</v>
      </c>
      <c r="N2607" s="3">
        <v>6311</v>
      </c>
      <c r="O2607" s="3" t="s">
        <v>37</v>
      </c>
      <c r="P2607" s="3" t="s">
        <v>37</v>
      </c>
      <c r="Q2607" s="3" t="s">
        <v>37</v>
      </c>
      <c r="R2607" s="3" t="s">
        <v>37</v>
      </c>
      <c r="S2607" s="3" t="s">
        <v>37</v>
      </c>
      <c r="T2607" s="3" t="s">
        <v>37</v>
      </c>
      <c r="U2607" s="3">
        <v>5</v>
      </c>
    </row>
    <row r="2608" spans="3:21" x14ac:dyDescent="0.2">
      <c r="C2608" s="3" t="s">
        <v>13650</v>
      </c>
      <c r="D2608" s="3" t="s">
        <v>37</v>
      </c>
      <c r="E2608" s="3" t="s">
        <v>13651</v>
      </c>
      <c r="F2608" s="3" t="s">
        <v>13652</v>
      </c>
      <c r="G2608" s="3" t="s">
        <v>904</v>
      </c>
      <c r="H2608" s="3" t="s">
        <v>44</v>
      </c>
      <c r="I2608" s="3" t="s">
        <v>45</v>
      </c>
      <c r="J2608" s="3" t="s">
        <v>13653</v>
      </c>
      <c r="K2608" s="3" t="s">
        <v>13654</v>
      </c>
      <c r="L2608" s="3" t="s">
        <v>13655</v>
      </c>
      <c r="M2608" s="3">
        <v>4899</v>
      </c>
      <c r="N2608" s="3">
        <v>4841</v>
      </c>
      <c r="O2608" s="3" t="s">
        <v>37</v>
      </c>
      <c r="P2608" s="3" t="s">
        <v>37</v>
      </c>
      <c r="Q2608" s="3" t="s">
        <v>37</v>
      </c>
      <c r="R2608" s="3" t="s">
        <v>37</v>
      </c>
      <c r="S2608" s="3" t="s">
        <v>37</v>
      </c>
      <c r="T2608" s="3" t="s">
        <v>37</v>
      </c>
      <c r="U2608" s="3">
        <v>1</v>
      </c>
    </row>
    <row r="2609" spans="3:21" x14ac:dyDescent="0.2">
      <c r="C2609" s="3" t="s">
        <v>13656</v>
      </c>
      <c r="D2609" s="3" t="s">
        <v>13657</v>
      </c>
      <c r="E2609" s="3" t="s">
        <v>13658</v>
      </c>
      <c r="F2609" s="3" t="s">
        <v>13659</v>
      </c>
      <c r="G2609" s="3" t="s">
        <v>926</v>
      </c>
      <c r="H2609" s="3" t="s">
        <v>253</v>
      </c>
      <c r="I2609" s="3" t="s">
        <v>36</v>
      </c>
      <c r="J2609" s="3" t="s">
        <v>37</v>
      </c>
      <c r="K2609" s="3" t="s">
        <v>13660</v>
      </c>
      <c r="L2609" s="3" t="s">
        <v>13661</v>
      </c>
      <c r="M2609" s="3">
        <v>5912</v>
      </c>
      <c r="N2609" s="3">
        <v>5999</v>
      </c>
      <c r="O2609" s="3" t="s">
        <v>37</v>
      </c>
      <c r="P2609" s="3" t="s">
        <v>37</v>
      </c>
      <c r="Q2609" s="3">
        <v>5411</v>
      </c>
      <c r="R2609" s="3" t="s">
        <v>37</v>
      </c>
      <c r="S2609" s="3" t="s">
        <v>37</v>
      </c>
      <c r="T2609" s="3" t="s">
        <v>37</v>
      </c>
      <c r="U2609" s="3">
        <v>1</v>
      </c>
    </row>
    <row r="2610" spans="3:21" x14ac:dyDescent="0.2">
      <c r="C2610" s="3" t="s">
        <v>13662</v>
      </c>
      <c r="D2610" s="3" t="s">
        <v>13663</v>
      </c>
      <c r="E2610" s="3">
        <v>503096</v>
      </c>
      <c r="F2610" s="3" t="s">
        <v>13664</v>
      </c>
      <c r="G2610" s="3" t="s">
        <v>635</v>
      </c>
      <c r="H2610" s="3" t="s">
        <v>171</v>
      </c>
      <c r="I2610" s="3" t="s">
        <v>36</v>
      </c>
      <c r="J2610" s="3" t="s">
        <v>37</v>
      </c>
      <c r="K2610" s="3" t="s">
        <v>13665</v>
      </c>
      <c r="L2610" s="3">
        <v>6146</v>
      </c>
      <c r="M2610" s="3">
        <v>3559</v>
      </c>
      <c r="N2610" s="3">
        <v>3541</v>
      </c>
      <c r="O2610" s="3">
        <v>3545</v>
      </c>
      <c r="P2610" s="3">
        <v>3291</v>
      </c>
      <c r="Q2610" s="3">
        <v>3546</v>
      </c>
      <c r="R2610" s="3">
        <v>3425</v>
      </c>
      <c r="S2610" s="3" t="s">
        <v>37</v>
      </c>
      <c r="T2610" s="3">
        <v>3281</v>
      </c>
      <c r="U2610" s="3">
        <v>1</v>
      </c>
    </row>
    <row r="2611" spans="3:21" x14ac:dyDescent="0.2">
      <c r="C2611" s="3" t="s">
        <v>13666</v>
      </c>
      <c r="D2611" s="3" t="s">
        <v>13667</v>
      </c>
      <c r="E2611" s="3">
        <v>997071</v>
      </c>
      <c r="F2611" s="3" t="s">
        <v>13668</v>
      </c>
      <c r="G2611" s="3" t="s">
        <v>111</v>
      </c>
      <c r="H2611" s="3" t="s">
        <v>4732</v>
      </c>
      <c r="I2611" s="3" t="s">
        <v>36</v>
      </c>
      <c r="J2611" s="3" t="s">
        <v>37</v>
      </c>
      <c r="K2611" s="3" t="s">
        <v>13669</v>
      </c>
      <c r="L2611" s="3" t="s">
        <v>13670</v>
      </c>
      <c r="M2611" s="3">
        <v>6029</v>
      </c>
      <c r="N2611" s="3">
        <v>6163</v>
      </c>
      <c r="O2611" s="3" t="s">
        <v>37</v>
      </c>
      <c r="P2611" s="3" t="s">
        <v>37</v>
      </c>
      <c r="Q2611" s="3">
        <v>6153</v>
      </c>
      <c r="R2611" s="3">
        <v>6282</v>
      </c>
      <c r="S2611" s="3" t="s">
        <v>37</v>
      </c>
      <c r="T2611" s="3" t="s">
        <v>37</v>
      </c>
      <c r="U2611" s="3">
        <v>4</v>
      </c>
    </row>
    <row r="2612" spans="3:21" x14ac:dyDescent="0.2">
      <c r="C2612" s="3" t="s">
        <v>13671</v>
      </c>
      <c r="D2612" s="3" t="s">
        <v>13672</v>
      </c>
      <c r="E2612" s="3" t="s">
        <v>13673</v>
      </c>
      <c r="F2612" s="3" t="s">
        <v>13674</v>
      </c>
      <c r="G2612" s="3" t="s">
        <v>111</v>
      </c>
      <c r="H2612" s="3" t="s">
        <v>44</v>
      </c>
      <c r="I2612" s="3" t="s">
        <v>36</v>
      </c>
      <c r="J2612" s="3">
        <v>254709108</v>
      </c>
      <c r="K2612" s="3" t="s">
        <v>13675</v>
      </c>
      <c r="L2612" s="3" t="s">
        <v>13423</v>
      </c>
      <c r="M2612" s="3">
        <v>6141</v>
      </c>
      <c r="N2612" s="3">
        <v>6099</v>
      </c>
      <c r="O2612" s="3" t="s">
        <v>37</v>
      </c>
      <c r="P2612" s="3" t="s">
        <v>37</v>
      </c>
      <c r="Q2612" s="3">
        <v>6153</v>
      </c>
      <c r="R2612" s="3">
        <v>6712</v>
      </c>
      <c r="S2612" s="3" t="s">
        <v>37</v>
      </c>
      <c r="T2612" s="3" t="s">
        <v>37</v>
      </c>
      <c r="U2612" s="3">
        <v>4</v>
      </c>
    </row>
    <row r="2613" spans="3:21" x14ac:dyDescent="0.2">
      <c r="C2613" s="3" t="s">
        <v>13676</v>
      </c>
      <c r="D2613" s="3" t="s">
        <v>13677</v>
      </c>
      <c r="E2613" s="3">
        <v>277122</v>
      </c>
      <c r="F2613" s="3" t="s">
        <v>13678</v>
      </c>
      <c r="G2613" s="3" t="s">
        <v>686</v>
      </c>
      <c r="H2613" s="3" t="s">
        <v>253</v>
      </c>
      <c r="I2613" s="3" t="s">
        <v>36</v>
      </c>
      <c r="J2613" s="3" t="s">
        <v>37</v>
      </c>
      <c r="K2613" s="3" t="s">
        <v>13679</v>
      </c>
      <c r="L2613" s="3" t="s">
        <v>13013</v>
      </c>
      <c r="M2613" s="3">
        <v>6324</v>
      </c>
      <c r="N2613" s="3">
        <v>6311</v>
      </c>
      <c r="O2613" s="3" t="s">
        <v>37</v>
      </c>
      <c r="P2613" s="3" t="s">
        <v>37</v>
      </c>
      <c r="Q2613" s="3">
        <v>6719</v>
      </c>
      <c r="R2613" s="3" t="s">
        <v>37</v>
      </c>
      <c r="S2613" s="3" t="s">
        <v>37</v>
      </c>
      <c r="T2613" s="3" t="s">
        <v>37</v>
      </c>
      <c r="U2613" s="3">
        <v>5</v>
      </c>
    </row>
    <row r="2614" spans="3:21" x14ac:dyDescent="0.2">
      <c r="C2614" s="3" t="s">
        <v>13680</v>
      </c>
      <c r="D2614" s="3" t="s">
        <v>13681</v>
      </c>
      <c r="E2614" s="3" t="s">
        <v>13682</v>
      </c>
      <c r="F2614" s="3" t="s">
        <v>13683</v>
      </c>
      <c r="G2614" s="3" t="s">
        <v>274</v>
      </c>
      <c r="H2614" s="3" t="s">
        <v>126</v>
      </c>
      <c r="I2614" s="3" t="s">
        <v>45</v>
      </c>
      <c r="J2614" s="3" t="s">
        <v>37</v>
      </c>
      <c r="K2614" s="3" t="s">
        <v>13684</v>
      </c>
      <c r="L2614" s="3" t="s">
        <v>13259</v>
      </c>
      <c r="M2614" s="3">
        <v>1021</v>
      </c>
      <c r="N2614" s="3">
        <v>1044</v>
      </c>
      <c r="O2614" s="3" t="s">
        <v>37</v>
      </c>
      <c r="P2614" s="3" t="s">
        <v>37</v>
      </c>
      <c r="Q2614" s="3" t="s">
        <v>37</v>
      </c>
      <c r="R2614" s="3" t="s">
        <v>37</v>
      </c>
      <c r="S2614" s="3" t="s">
        <v>37</v>
      </c>
      <c r="T2614" s="3" t="s">
        <v>37</v>
      </c>
      <c r="U2614" s="3">
        <v>1</v>
      </c>
    </row>
    <row r="2615" spans="3:21" x14ac:dyDescent="0.2">
      <c r="C2615" s="3" t="s">
        <v>13685</v>
      </c>
      <c r="D2615" s="3" t="s">
        <v>13686</v>
      </c>
      <c r="E2615" s="3" t="s">
        <v>13687</v>
      </c>
      <c r="F2615" s="3" t="s">
        <v>13688</v>
      </c>
      <c r="G2615" s="3" t="s">
        <v>904</v>
      </c>
      <c r="H2615" s="3" t="s">
        <v>44</v>
      </c>
      <c r="I2615" s="3" t="s">
        <v>36</v>
      </c>
      <c r="J2615" s="3" t="s">
        <v>13689</v>
      </c>
      <c r="K2615" s="3" t="s">
        <v>13690</v>
      </c>
      <c r="L2615" s="3" t="s">
        <v>13691</v>
      </c>
      <c r="M2615" s="3">
        <v>4841</v>
      </c>
      <c r="N2615" s="3">
        <v>7819</v>
      </c>
      <c r="O2615" s="3">
        <v>6719</v>
      </c>
      <c r="P2615" s="3">
        <v>8299</v>
      </c>
      <c r="Q2615" s="3">
        <v>4833</v>
      </c>
      <c r="R2615" s="3">
        <v>7375</v>
      </c>
      <c r="S2615" s="3" t="s">
        <v>37</v>
      </c>
      <c r="T2615" s="3" t="s">
        <v>37</v>
      </c>
      <c r="U2615" s="3">
        <v>1</v>
      </c>
    </row>
    <row r="2616" spans="3:21" x14ac:dyDescent="0.2">
      <c r="C2616" s="3" t="s">
        <v>13692</v>
      </c>
      <c r="D2616" s="3" t="s">
        <v>13693</v>
      </c>
      <c r="E2616" s="3">
        <v>135448</v>
      </c>
      <c r="F2616" s="3" t="s">
        <v>13694</v>
      </c>
      <c r="G2616" s="3" t="s">
        <v>904</v>
      </c>
      <c r="H2616" s="3" t="s">
        <v>44</v>
      </c>
      <c r="I2616" s="3" t="s">
        <v>36</v>
      </c>
      <c r="J2616" s="3" t="s">
        <v>13695</v>
      </c>
      <c r="K2616" s="3" t="s">
        <v>13696</v>
      </c>
      <c r="L2616" s="3" t="s">
        <v>13697</v>
      </c>
      <c r="M2616" s="3">
        <v>4841</v>
      </c>
      <c r="N2616" s="3">
        <v>3663</v>
      </c>
      <c r="O2616" s="3" t="s">
        <v>37</v>
      </c>
      <c r="P2616" s="3" t="s">
        <v>37</v>
      </c>
      <c r="Q2616" s="3">
        <v>6719</v>
      </c>
      <c r="R2616" s="3" t="s">
        <v>37</v>
      </c>
      <c r="S2616" s="3" t="s">
        <v>37</v>
      </c>
      <c r="T2616" s="3" t="s">
        <v>37</v>
      </c>
      <c r="U2616" s="3">
        <v>1</v>
      </c>
    </row>
    <row r="2617" spans="3:21" x14ac:dyDescent="0.2">
      <c r="C2617" s="3" t="s">
        <v>13698</v>
      </c>
      <c r="D2617" s="3" t="s">
        <v>13699</v>
      </c>
      <c r="E2617" s="3">
        <v>286752</v>
      </c>
      <c r="F2617" s="3" t="s">
        <v>13700</v>
      </c>
      <c r="G2617" s="3" t="s">
        <v>1147</v>
      </c>
      <c r="H2617" s="3" t="s">
        <v>1185</v>
      </c>
      <c r="I2617" s="3" t="s">
        <v>36</v>
      </c>
      <c r="J2617" s="3" t="s">
        <v>37</v>
      </c>
      <c r="K2617" s="3" t="s">
        <v>13701</v>
      </c>
      <c r="L2617" s="3" t="s">
        <v>13702</v>
      </c>
      <c r="M2617" s="3">
        <v>4924</v>
      </c>
      <c r="N2617" s="3">
        <v>1389</v>
      </c>
      <c r="O2617" s="3" t="s">
        <v>37</v>
      </c>
      <c r="P2617" s="3" t="s">
        <v>37</v>
      </c>
      <c r="Q2617" s="3" t="s">
        <v>37</v>
      </c>
      <c r="R2617" s="3" t="s">
        <v>37</v>
      </c>
      <c r="S2617" s="3" t="s">
        <v>37</v>
      </c>
      <c r="T2617" s="3" t="s">
        <v>37</v>
      </c>
      <c r="U2617" s="3">
        <v>2</v>
      </c>
    </row>
    <row r="2618" spans="3:21" x14ac:dyDescent="0.2">
      <c r="C2618" s="3" t="s">
        <v>13703</v>
      </c>
      <c r="D2618" s="3" t="s">
        <v>13704</v>
      </c>
      <c r="E2618" s="3">
        <v>779661</v>
      </c>
      <c r="F2618" s="3" t="s">
        <v>13705</v>
      </c>
      <c r="G2618" s="3" t="s">
        <v>2231</v>
      </c>
      <c r="H2618" s="3" t="s">
        <v>253</v>
      </c>
      <c r="I2618" s="3" t="s">
        <v>36</v>
      </c>
      <c r="J2618" s="3" t="s">
        <v>37</v>
      </c>
      <c r="K2618" s="3" t="s">
        <v>13706</v>
      </c>
      <c r="L2618" s="3" t="s">
        <v>13707</v>
      </c>
      <c r="M2618" s="3">
        <v>2082</v>
      </c>
      <c r="N2618" s="3">
        <v>2084</v>
      </c>
      <c r="O2618" s="3" t="s">
        <v>37</v>
      </c>
      <c r="P2618" s="3" t="s">
        <v>37</v>
      </c>
      <c r="Q2618" s="3">
        <v>2085</v>
      </c>
      <c r="R2618" s="3" t="s">
        <v>37</v>
      </c>
      <c r="S2618" s="3" t="s">
        <v>37</v>
      </c>
      <c r="T2618" s="3" t="s">
        <v>37</v>
      </c>
      <c r="U2618" s="3">
        <v>1</v>
      </c>
    </row>
    <row r="2619" spans="3:21" x14ac:dyDescent="0.2">
      <c r="C2619" s="3" t="s">
        <v>13708</v>
      </c>
      <c r="D2619" s="3" t="s">
        <v>13709</v>
      </c>
      <c r="E2619" s="3" t="s">
        <v>13710</v>
      </c>
      <c r="F2619" s="3" t="s">
        <v>13711</v>
      </c>
      <c r="G2619" s="3" t="s">
        <v>926</v>
      </c>
      <c r="H2619" s="3" t="s">
        <v>181</v>
      </c>
      <c r="I2619" s="3" t="s">
        <v>36</v>
      </c>
      <c r="J2619" s="3" t="s">
        <v>37</v>
      </c>
      <c r="K2619" s="3" t="s">
        <v>13712</v>
      </c>
      <c r="L2619" s="3" t="s">
        <v>13509</v>
      </c>
      <c r="M2619" s="3">
        <v>5411</v>
      </c>
      <c r="N2619" s="3">
        <v>5999</v>
      </c>
      <c r="O2619" s="3" t="s">
        <v>37</v>
      </c>
      <c r="P2619" s="3" t="s">
        <v>37</v>
      </c>
      <c r="Q2619" s="3">
        <v>5712</v>
      </c>
      <c r="R2619" s="3" t="s">
        <v>37</v>
      </c>
      <c r="S2619" s="3" t="s">
        <v>37</v>
      </c>
      <c r="T2619" s="3" t="s">
        <v>37</v>
      </c>
      <c r="U2619" s="3">
        <v>1</v>
      </c>
    </row>
    <row r="2620" spans="3:21" x14ac:dyDescent="0.2">
      <c r="C2620" s="3" t="s">
        <v>13713</v>
      </c>
      <c r="D2620" s="3" t="s">
        <v>13714</v>
      </c>
      <c r="E2620" s="3" t="s">
        <v>13715</v>
      </c>
      <c r="F2620" s="3" t="s">
        <v>13716</v>
      </c>
      <c r="G2620" s="3" t="s">
        <v>247</v>
      </c>
      <c r="H2620" s="3" t="s">
        <v>68</v>
      </c>
      <c r="I2620" s="3" t="s">
        <v>36</v>
      </c>
      <c r="J2620" s="3" t="s">
        <v>37</v>
      </c>
      <c r="K2620" s="3" t="s">
        <v>13717</v>
      </c>
      <c r="L2620" s="3" t="s">
        <v>13714</v>
      </c>
      <c r="M2620" s="3">
        <v>1311</v>
      </c>
      <c r="N2620" s="3">
        <v>1321</v>
      </c>
      <c r="O2620" s="3" t="s">
        <v>37</v>
      </c>
      <c r="P2620" s="3" t="s">
        <v>37</v>
      </c>
      <c r="Q2620" s="3" t="s">
        <v>37</v>
      </c>
      <c r="R2620" s="3" t="s">
        <v>37</v>
      </c>
      <c r="S2620" s="3" t="s">
        <v>37</v>
      </c>
      <c r="T2620" s="3" t="s">
        <v>37</v>
      </c>
      <c r="U2620" s="3">
        <v>1</v>
      </c>
    </row>
    <row r="2621" spans="3:21" x14ac:dyDescent="0.2">
      <c r="C2621" s="3" t="s">
        <v>13718</v>
      </c>
      <c r="D2621" s="3" t="s">
        <v>13719</v>
      </c>
      <c r="E2621" s="3">
        <v>274662</v>
      </c>
      <c r="F2621" s="3" t="s">
        <v>13720</v>
      </c>
      <c r="G2621" s="3" t="s">
        <v>125</v>
      </c>
      <c r="H2621" s="3" t="s">
        <v>44</v>
      </c>
      <c r="I2621" s="3" t="s">
        <v>36</v>
      </c>
      <c r="J2621" s="3" t="s">
        <v>13721</v>
      </c>
      <c r="K2621" s="3" t="s">
        <v>13722</v>
      </c>
      <c r="L2621" s="3" t="s">
        <v>13723</v>
      </c>
      <c r="M2621" s="3">
        <v>6798</v>
      </c>
      <c r="N2621" s="3">
        <v>8051</v>
      </c>
      <c r="O2621" s="3" t="s">
        <v>37</v>
      </c>
      <c r="P2621" s="3" t="s">
        <v>37</v>
      </c>
      <c r="Q2621" s="3" t="s">
        <v>37</v>
      </c>
      <c r="R2621" s="3" t="s">
        <v>37</v>
      </c>
      <c r="S2621" s="3" t="s">
        <v>37</v>
      </c>
      <c r="T2621" s="3" t="s">
        <v>37</v>
      </c>
      <c r="U2621" s="3">
        <v>6</v>
      </c>
    </row>
    <row r="2622" spans="3:21" x14ac:dyDescent="0.2">
      <c r="C2622" s="3" t="s">
        <v>13724</v>
      </c>
      <c r="D2622" s="3" t="s">
        <v>13725</v>
      </c>
      <c r="E2622" s="3" t="s">
        <v>13726</v>
      </c>
      <c r="F2622" s="3" t="s">
        <v>13727</v>
      </c>
      <c r="G2622" s="3" t="s">
        <v>147</v>
      </c>
      <c r="H2622" s="3" t="s">
        <v>310</v>
      </c>
      <c r="I2622" s="3" t="s">
        <v>36</v>
      </c>
      <c r="J2622" s="3" t="s">
        <v>37</v>
      </c>
      <c r="K2622" s="3" t="s">
        <v>13728</v>
      </c>
      <c r="L2622" s="3" t="s">
        <v>13729</v>
      </c>
      <c r="M2622" s="3">
        <v>2834</v>
      </c>
      <c r="N2622" s="3">
        <v>8731</v>
      </c>
      <c r="O2622" s="3" t="s">
        <v>37</v>
      </c>
      <c r="P2622" s="3" t="s">
        <v>37</v>
      </c>
      <c r="Q2622" s="3" t="s">
        <v>37</v>
      </c>
      <c r="R2622" s="3" t="s">
        <v>37</v>
      </c>
      <c r="S2622" s="3" t="s">
        <v>37</v>
      </c>
      <c r="T2622" s="3" t="s">
        <v>37</v>
      </c>
      <c r="U2622" s="3">
        <v>1</v>
      </c>
    </row>
    <row r="2623" spans="3:21" x14ac:dyDescent="0.2">
      <c r="C2623" s="3" t="s">
        <v>13730</v>
      </c>
      <c r="D2623" s="3" t="s">
        <v>13731</v>
      </c>
      <c r="E2623" s="3">
        <v>296785</v>
      </c>
      <c r="F2623" s="3" t="s">
        <v>13732</v>
      </c>
      <c r="G2623" s="3" t="s">
        <v>118</v>
      </c>
      <c r="H2623" s="3" t="s">
        <v>68</v>
      </c>
      <c r="I2623" s="3" t="s">
        <v>36</v>
      </c>
      <c r="J2623" s="3" t="s">
        <v>37</v>
      </c>
      <c r="K2623" s="3" t="s">
        <v>13733</v>
      </c>
      <c r="L2623" s="3" t="s">
        <v>13731</v>
      </c>
      <c r="M2623" s="3">
        <v>5731</v>
      </c>
      <c r="N2623" s="3">
        <v>5961</v>
      </c>
      <c r="O2623" s="3" t="s">
        <v>37</v>
      </c>
      <c r="P2623" s="3" t="s">
        <v>37</v>
      </c>
      <c r="Q2623" s="3">
        <v>5065</v>
      </c>
      <c r="R2623" s="3" t="s">
        <v>37</v>
      </c>
      <c r="S2623" s="3" t="s">
        <v>37</v>
      </c>
      <c r="T2623" s="3" t="s">
        <v>37</v>
      </c>
      <c r="U2623" s="3">
        <v>1</v>
      </c>
    </row>
    <row r="2624" spans="3:21" x14ac:dyDescent="0.2">
      <c r="C2624" s="3" t="s">
        <v>13734</v>
      </c>
      <c r="D2624" s="3" t="s">
        <v>37</v>
      </c>
      <c r="E2624" s="3" t="s">
        <v>13735</v>
      </c>
      <c r="F2624" s="3" t="s">
        <v>13736</v>
      </c>
      <c r="G2624" s="3" t="s">
        <v>118</v>
      </c>
      <c r="H2624" s="3" t="s">
        <v>68</v>
      </c>
      <c r="I2624" s="3" t="s">
        <v>45</v>
      </c>
      <c r="J2624" s="3" t="s">
        <v>37</v>
      </c>
      <c r="K2624" s="3" t="s">
        <v>37</v>
      </c>
      <c r="L2624" s="3" t="s">
        <v>13737</v>
      </c>
      <c r="M2624" s="3">
        <v>5734</v>
      </c>
      <c r="N2624" s="3">
        <v>5722</v>
      </c>
      <c r="O2624" s="3">
        <v>5961</v>
      </c>
      <c r="P2624" s="3">
        <v>5945</v>
      </c>
      <c r="Q2624" s="3">
        <v>5731</v>
      </c>
      <c r="R2624" s="3">
        <v>5946</v>
      </c>
      <c r="S2624" s="3" t="s">
        <v>37</v>
      </c>
      <c r="T2624" s="3" t="s">
        <v>37</v>
      </c>
      <c r="U2624" s="3">
        <v>1</v>
      </c>
    </row>
    <row r="2625" spans="3:21" x14ac:dyDescent="0.2">
      <c r="C2625" s="3" t="s">
        <v>13738</v>
      </c>
      <c r="D2625" s="3" t="s">
        <v>13739</v>
      </c>
      <c r="E2625" s="3" t="s">
        <v>13740</v>
      </c>
      <c r="F2625" s="3" t="s">
        <v>13741</v>
      </c>
      <c r="G2625" s="3" t="s">
        <v>218</v>
      </c>
      <c r="H2625" s="3" t="s">
        <v>138</v>
      </c>
      <c r="I2625" s="3" t="s">
        <v>36</v>
      </c>
      <c r="J2625" s="3" t="s">
        <v>37</v>
      </c>
      <c r="K2625" s="3" t="s">
        <v>13742</v>
      </c>
      <c r="L2625" s="3" t="s">
        <v>13743</v>
      </c>
      <c r="M2625" s="3">
        <v>8742</v>
      </c>
      <c r="N2625" s="3">
        <v>6719</v>
      </c>
      <c r="O2625" s="3" t="s">
        <v>37</v>
      </c>
      <c r="P2625" s="3" t="s">
        <v>37</v>
      </c>
      <c r="Q2625" s="3" t="s">
        <v>37</v>
      </c>
      <c r="R2625" s="3" t="s">
        <v>37</v>
      </c>
      <c r="S2625" s="3" t="s">
        <v>37</v>
      </c>
      <c r="T2625" s="3" t="s">
        <v>37</v>
      </c>
      <c r="U2625" s="3">
        <v>1</v>
      </c>
    </row>
    <row r="2626" spans="3:21" x14ac:dyDescent="0.2">
      <c r="C2626" s="3" t="s">
        <v>13744</v>
      </c>
      <c r="D2626" s="3" t="s">
        <v>13745</v>
      </c>
      <c r="E2626" s="3" t="s">
        <v>13746</v>
      </c>
      <c r="F2626" s="3" t="s">
        <v>13747</v>
      </c>
      <c r="G2626" s="3" t="s">
        <v>43</v>
      </c>
      <c r="H2626" s="3" t="s">
        <v>310</v>
      </c>
      <c r="I2626" s="3" t="s">
        <v>36</v>
      </c>
      <c r="J2626" s="3" t="s">
        <v>37</v>
      </c>
      <c r="K2626" s="3" t="s">
        <v>13748</v>
      </c>
      <c r="L2626" s="3" t="s">
        <v>13747</v>
      </c>
      <c r="M2626" s="3">
        <v>1531</v>
      </c>
      <c r="N2626" s="3">
        <v>6513</v>
      </c>
      <c r="O2626" s="3">
        <v>6531</v>
      </c>
      <c r="P2626" s="3">
        <v>6552</v>
      </c>
      <c r="Q2626" s="3">
        <v>6512</v>
      </c>
      <c r="R2626" s="3">
        <v>1542</v>
      </c>
      <c r="S2626" s="3">
        <v>7992</v>
      </c>
      <c r="T2626" s="3">
        <v>6794</v>
      </c>
      <c r="U2626" s="3">
        <v>1</v>
      </c>
    </row>
    <row r="2627" spans="3:21" x14ac:dyDescent="0.2">
      <c r="C2627" s="3" t="s">
        <v>13749</v>
      </c>
      <c r="D2627" s="3" t="s">
        <v>13750</v>
      </c>
      <c r="E2627" s="3">
        <v>982770</v>
      </c>
      <c r="F2627" s="3" t="s">
        <v>13751</v>
      </c>
      <c r="G2627" s="3" t="s">
        <v>274</v>
      </c>
      <c r="H2627" s="3" t="s">
        <v>44</v>
      </c>
      <c r="I2627" s="3" t="s">
        <v>36</v>
      </c>
      <c r="J2627" s="3" t="s">
        <v>13752</v>
      </c>
      <c r="K2627" s="3" t="s">
        <v>13753</v>
      </c>
      <c r="L2627" s="3" t="s">
        <v>13754</v>
      </c>
      <c r="M2627" s="3">
        <v>3312</v>
      </c>
      <c r="N2627" s="3">
        <v>2892</v>
      </c>
      <c r="O2627" s="3" t="s">
        <v>37</v>
      </c>
      <c r="P2627" s="3">
        <v>6719</v>
      </c>
      <c r="Q2627" s="3">
        <v>7699</v>
      </c>
      <c r="R2627" s="3">
        <v>3443</v>
      </c>
      <c r="S2627" s="3" t="s">
        <v>37</v>
      </c>
      <c r="T2627" s="3" t="s">
        <v>37</v>
      </c>
      <c r="U2627" s="3">
        <v>1</v>
      </c>
    </row>
    <row r="2628" spans="3:21" x14ac:dyDescent="0.2">
      <c r="C2628" s="3" t="s">
        <v>13755</v>
      </c>
      <c r="D2628" s="3" t="s">
        <v>13756</v>
      </c>
      <c r="E2628" s="3">
        <v>865164</v>
      </c>
      <c r="F2628" s="3" t="s">
        <v>13757</v>
      </c>
      <c r="G2628" s="3" t="s">
        <v>669</v>
      </c>
      <c r="H2628" s="3" t="s">
        <v>235</v>
      </c>
      <c r="I2628" s="3" t="s">
        <v>36</v>
      </c>
      <c r="J2628" s="3" t="s">
        <v>37</v>
      </c>
      <c r="K2628" s="3" t="s">
        <v>13758</v>
      </c>
      <c r="L2628" s="3" t="s">
        <v>13759</v>
      </c>
      <c r="M2628" s="3">
        <v>1541</v>
      </c>
      <c r="N2628" s="3">
        <v>1021</v>
      </c>
      <c r="O2628" s="3">
        <v>6513</v>
      </c>
      <c r="P2628" s="3">
        <v>4911</v>
      </c>
      <c r="Q2628" s="3">
        <v>1099</v>
      </c>
      <c r="R2628" s="3">
        <v>1459</v>
      </c>
      <c r="S2628" s="3" t="s">
        <v>37</v>
      </c>
      <c r="T2628" s="3">
        <v>3999</v>
      </c>
      <c r="U2628" s="3">
        <v>1</v>
      </c>
    </row>
    <row r="2629" spans="3:21" x14ac:dyDescent="0.2">
      <c r="C2629" s="3" t="s">
        <v>13760</v>
      </c>
      <c r="D2629" s="3" t="s">
        <v>13761</v>
      </c>
      <c r="E2629" s="3">
        <v>929021</v>
      </c>
      <c r="F2629" s="3" t="s">
        <v>13762</v>
      </c>
      <c r="G2629" s="3" t="s">
        <v>59</v>
      </c>
      <c r="H2629" s="3" t="s">
        <v>112</v>
      </c>
      <c r="I2629" s="3" t="s">
        <v>36</v>
      </c>
      <c r="J2629" s="3" t="s">
        <v>37</v>
      </c>
      <c r="K2629" s="3" t="s">
        <v>13763</v>
      </c>
      <c r="L2629" s="3" t="s">
        <v>13764</v>
      </c>
      <c r="M2629" s="3">
        <v>3541</v>
      </c>
      <c r="N2629" s="3">
        <v>3674</v>
      </c>
      <c r="O2629" s="3" t="s">
        <v>37</v>
      </c>
      <c r="P2629" s="3" t="s">
        <v>37</v>
      </c>
      <c r="Q2629" s="3">
        <v>7372</v>
      </c>
      <c r="R2629" s="3">
        <v>6719</v>
      </c>
      <c r="S2629" s="3" t="s">
        <v>37</v>
      </c>
      <c r="T2629" s="3" t="s">
        <v>37</v>
      </c>
      <c r="U2629" s="3">
        <v>1</v>
      </c>
    </row>
    <row r="2630" spans="3:21" x14ac:dyDescent="0.2">
      <c r="C2630" s="3" t="s">
        <v>13765</v>
      </c>
      <c r="D2630" s="3" t="s">
        <v>13766</v>
      </c>
      <c r="E2630" s="3">
        <v>749887</v>
      </c>
      <c r="F2630" s="3" t="s">
        <v>13767</v>
      </c>
      <c r="G2630" s="3" t="s">
        <v>34</v>
      </c>
      <c r="H2630" s="3" t="s">
        <v>35</v>
      </c>
      <c r="I2630" s="3" t="s">
        <v>36</v>
      </c>
      <c r="J2630" s="3" t="s">
        <v>37</v>
      </c>
      <c r="K2630" s="3" t="s">
        <v>13768</v>
      </c>
      <c r="L2630" s="3" t="s">
        <v>13769</v>
      </c>
      <c r="M2630" s="3">
        <v>4412</v>
      </c>
      <c r="N2630" s="3" t="s">
        <v>37</v>
      </c>
      <c r="O2630" s="3" t="s">
        <v>37</v>
      </c>
      <c r="P2630" s="3" t="s">
        <v>37</v>
      </c>
      <c r="Q2630" s="3" t="s">
        <v>37</v>
      </c>
      <c r="R2630" s="3" t="s">
        <v>37</v>
      </c>
      <c r="S2630" s="3" t="s">
        <v>37</v>
      </c>
      <c r="T2630" s="3" t="s">
        <v>37</v>
      </c>
      <c r="U2630" s="3">
        <v>3</v>
      </c>
    </row>
    <row r="2631" spans="3:21" x14ac:dyDescent="0.2">
      <c r="C2631" s="3" t="s">
        <v>13770</v>
      </c>
      <c r="D2631" s="3" t="s">
        <v>13771</v>
      </c>
      <c r="E2631" s="3" t="s">
        <v>13772</v>
      </c>
      <c r="F2631" s="3" t="s">
        <v>13773</v>
      </c>
      <c r="G2631" s="3" t="s">
        <v>773</v>
      </c>
      <c r="H2631" s="3" t="s">
        <v>1208</v>
      </c>
      <c r="I2631" s="3" t="s">
        <v>45</v>
      </c>
      <c r="J2631" s="3" t="s">
        <v>37</v>
      </c>
      <c r="K2631" s="3" t="s">
        <v>13774</v>
      </c>
      <c r="L2631" s="3" t="s">
        <v>13775</v>
      </c>
      <c r="M2631" s="3">
        <v>4812</v>
      </c>
      <c r="N2631" s="3">
        <v>4813</v>
      </c>
      <c r="O2631" s="3">
        <v>5731</v>
      </c>
      <c r="P2631" s="3">
        <v>1623</v>
      </c>
      <c r="Q2631" s="3">
        <v>4841</v>
      </c>
      <c r="R2631" s="3">
        <v>4833</v>
      </c>
      <c r="S2631" s="3" t="s">
        <v>37</v>
      </c>
      <c r="T2631" s="3" t="s">
        <v>37</v>
      </c>
      <c r="U2631" s="3">
        <v>1</v>
      </c>
    </row>
    <row r="2632" spans="3:21" x14ac:dyDescent="0.2">
      <c r="C2632" s="3" t="s">
        <v>13776</v>
      </c>
      <c r="D2632" s="3" t="s">
        <v>13777</v>
      </c>
      <c r="E2632" s="3">
        <v>307532</v>
      </c>
      <c r="F2632" s="3" t="s">
        <v>13778</v>
      </c>
      <c r="G2632" s="3" t="s">
        <v>111</v>
      </c>
      <c r="H2632" s="3" t="s">
        <v>643</v>
      </c>
      <c r="I2632" s="3" t="s">
        <v>36</v>
      </c>
      <c r="J2632" s="3" t="s">
        <v>37</v>
      </c>
      <c r="K2632" s="3" t="s">
        <v>13779</v>
      </c>
      <c r="L2632" s="3" t="s">
        <v>13778</v>
      </c>
      <c r="M2632" s="3">
        <v>6029</v>
      </c>
      <c r="N2632" s="3">
        <v>6531</v>
      </c>
      <c r="O2632" s="3">
        <v>6221</v>
      </c>
      <c r="P2632" s="3">
        <v>6311</v>
      </c>
      <c r="Q2632" s="3">
        <v>6282</v>
      </c>
      <c r="R2632" s="3">
        <v>6211</v>
      </c>
      <c r="S2632" s="3">
        <v>6082</v>
      </c>
      <c r="T2632" s="3">
        <v>6331</v>
      </c>
      <c r="U2632" s="3">
        <v>4</v>
      </c>
    </row>
    <row r="2633" spans="3:21" x14ac:dyDescent="0.2">
      <c r="C2633" s="3" t="s">
        <v>13780</v>
      </c>
      <c r="D2633" s="3" t="s">
        <v>13781</v>
      </c>
      <c r="E2633" s="3">
        <v>945938</v>
      </c>
      <c r="F2633" s="3" t="s">
        <v>13782</v>
      </c>
      <c r="G2633" s="3" t="s">
        <v>247</v>
      </c>
      <c r="H2633" s="3" t="s">
        <v>643</v>
      </c>
      <c r="I2633" s="3" t="s">
        <v>36</v>
      </c>
      <c r="J2633" s="3" t="s">
        <v>37</v>
      </c>
      <c r="K2633" s="3" t="s">
        <v>13783</v>
      </c>
      <c r="L2633" s="3" t="s">
        <v>13782</v>
      </c>
      <c r="M2633" s="3">
        <v>1311</v>
      </c>
      <c r="N2633" s="3">
        <v>1381</v>
      </c>
      <c r="O2633" s="3" t="s">
        <v>37</v>
      </c>
      <c r="P2633" s="3" t="s">
        <v>37</v>
      </c>
      <c r="Q2633" s="3" t="s">
        <v>37</v>
      </c>
      <c r="R2633" s="3" t="s">
        <v>37</v>
      </c>
      <c r="S2633" s="3" t="s">
        <v>37</v>
      </c>
      <c r="T2633" s="3" t="s">
        <v>37</v>
      </c>
      <c r="U2633" s="3">
        <v>1</v>
      </c>
    </row>
    <row r="2634" spans="3:21" x14ac:dyDescent="0.2">
      <c r="C2634" s="3" t="s">
        <v>13784</v>
      </c>
      <c r="D2634" s="3" t="s">
        <v>13785</v>
      </c>
      <c r="E2634" s="3">
        <v>682898</v>
      </c>
      <c r="F2634" s="3" t="s">
        <v>13786</v>
      </c>
      <c r="G2634" s="3" t="s">
        <v>208</v>
      </c>
      <c r="H2634" s="3" t="s">
        <v>60</v>
      </c>
      <c r="I2634" s="3" t="s">
        <v>36</v>
      </c>
      <c r="J2634" s="3" t="s">
        <v>37</v>
      </c>
      <c r="K2634" s="3" t="s">
        <v>13787</v>
      </c>
      <c r="L2634" s="3" t="s">
        <v>13788</v>
      </c>
      <c r="M2634" s="3">
        <v>5812</v>
      </c>
      <c r="N2634" s="3" t="s">
        <v>37</v>
      </c>
      <c r="O2634" s="3" t="s">
        <v>37</v>
      </c>
      <c r="P2634" s="3" t="s">
        <v>37</v>
      </c>
      <c r="Q2634" s="3" t="s">
        <v>37</v>
      </c>
      <c r="R2634" s="3" t="s">
        <v>37</v>
      </c>
      <c r="S2634" s="3" t="s">
        <v>37</v>
      </c>
      <c r="T2634" s="3" t="s">
        <v>37</v>
      </c>
      <c r="U2634" s="3">
        <v>1</v>
      </c>
    </row>
    <row r="2635" spans="3:21" x14ac:dyDescent="0.2">
      <c r="C2635" s="3" t="s">
        <v>13789</v>
      </c>
      <c r="D2635" s="3" t="s">
        <v>13790</v>
      </c>
      <c r="E2635" s="3" t="s">
        <v>13791</v>
      </c>
      <c r="F2635" s="3" t="s">
        <v>13792</v>
      </c>
      <c r="G2635" s="3" t="s">
        <v>341</v>
      </c>
      <c r="H2635" s="3" t="s">
        <v>44</v>
      </c>
      <c r="I2635" s="3" t="s">
        <v>36</v>
      </c>
      <c r="J2635" s="3">
        <v>256163106</v>
      </c>
      <c r="K2635" s="3" t="s">
        <v>13793</v>
      </c>
      <c r="L2635" s="3" t="s">
        <v>13794</v>
      </c>
      <c r="M2635" s="3">
        <v>7372</v>
      </c>
      <c r="N2635" s="3" t="s">
        <v>37</v>
      </c>
      <c r="O2635" s="3" t="s">
        <v>37</v>
      </c>
      <c r="P2635" s="3" t="s">
        <v>37</v>
      </c>
      <c r="Q2635" s="3" t="s">
        <v>37</v>
      </c>
      <c r="R2635" s="3" t="s">
        <v>37</v>
      </c>
      <c r="S2635" s="3" t="s">
        <v>37</v>
      </c>
      <c r="T2635" s="3" t="s">
        <v>37</v>
      </c>
      <c r="U2635" s="3">
        <v>1</v>
      </c>
    </row>
    <row r="2636" spans="3:21" x14ac:dyDescent="0.2">
      <c r="C2636" s="3" t="s">
        <v>13795</v>
      </c>
      <c r="D2636" s="3" t="s">
        <v>13796</v>
      </c>
      <c r="E2636" s="3">
        <v>309760</v>
      </c>
      <c r="F2636" s="3" t="s">
        <v>13797</v>
      </c>
      <c r="G2636" s="3" t="s">
        <v>669</v>
      </c>
      <c r="H2636" s="3" t="s">
        <v>1395</v>
      </c>
      <c r="I2636" s="3" t="s">
        <v>36</v>
      </c>
      <c r="J2636" s="3" t="s">
        <v>37</v>
      </c>
      <c r="K2636" s="3" t="s">
        <v>13798</v>
      </c>
      <c r="L2636" s="3" t="s">
        <v>13799</v>
      </c>
      <c r="M2636" s="3">
        <v>4911</v>
      </c>
      <c r="N2636" s="3">
        <v>4832</v>
      </c>
      <c r="O2636" s="3">
        <v>6331</v>
      </c>
      <c r="P2636" s="3">
        <v>2711</v>
      </c>
      <c r="Q2636" s="3">
        <v>5942</v>
      </c>
      <c r="R2636" s="3">
        <v>5945</v>
      </c>
      <c r="S2636" s="3">
        <v>4833</v>
      </c>
      <c r="T2636" s="3">
        <v>7011</v>
      </c>
      <c r="U2636" s="3">
        <v>1</v>
      </c>
    </row>
    <row r="2637" spans="3:21" x14ac:dyDescent="0.2">
      <c r="C2637" s="3" t="s">
        <v>13800</v>
      </c>
      <c r="D2637" s="3" t="s">
        <v>13801</v>
      </c>
      <c r="E2637" s="3" t="s">
        <v>13802</v>
      </c>
      <c r="F2637" s="3" t="s">
        <v>13803</v>
      </c>
      <c r="G2637" s="3" t="s">
        <v>118</v>
      </c>
      <c r="H2637" s="3" t="s">
        <v>1395</v>
      </c>
      <c r="I2637" s="3" t="s">
        <v>36</v>
      </c>
      <c r="J2637" s="3" t="s">
        <v>37</v>
      </c>
      <c r="K2637" s="3" t="s">
        <v>13804</v>
      </c>
      <c r="L2637" s="3" t="s">
        <v>13805</v>
      </c>
      <c r="M2637" s="3">
        <v>5511</v>
      </c>
      <c r="N2637" s="3">
        <v>5013</v>
      </c>
      <c r="O2637" s="3" t="s">
        <v>37</v>
      </c>
      <c r="P2637" s="3">
        <v>7549</v>
      </c>
      <c r="Q2637" s="3">
        <v>6159</v>
      </c>
      <c r="R2637" s="3">
        <v>6331</v>
      </c>
      <c r="S2637" s="3" t="s">
        <v>37</v>
      </c>
      <c r="T2637" s="3" t="s">
        <v>37</v>
      </c>
      <c r="U2637" s="3">
        <v>1</v>
      </c>
    </row>
    <row r="2638" spans="3:21" x14ac:dyDescent="0.2">
      <c r="C2638" s="3" t="s">
        <v>13806</v>
      </c>
      <c r="D2638" s="3" t="s">
        <v>13807</v>
      </c>
      <c r="E2638" s="3" t="s">
        <v>13808</v>
      </c>
      <c r="F2638" s="3" t="s">
        <v>13809</v>
      </c>
      <c r="G2638" s="3" t="s">
        <v>111</v>
      </c>
      <c r="H2638" s="3" t="s">
        <v>5639</v>
      </c>
      <c r="I2638" s="3" t="s">
        <v>36</v>
      </c>
      <c r="J2638" s="3" t="s">
        <v>37</v>
      </c>
      <c r="K2638" s="3" t="s">
        <v>13810</v>
      </c>
      <c r="L2638" s="3" t="s">
        <v>13811</v>
      </c>
      <c r="M2638" s="3">
        <v>6029</v>
      </c>
      <c r="N2638" s="3">
        <v>6082</v>
      </c>
      <c r="O2638" s="3" t="s">
        <v>37</v>
      </c>
      <c r="P2638" s="3" t="s">
        <v>37</v>
      </c>
      <c r="Q2638" s="3">
        <v>6211</v>
      </c>
      <c r="R2638" s="3" t="s">
        <v>37</v>
      </c>
      <c r="S2638" s="3" t="s">
        <v>37</v>
      </c>
      <c r="T2638" s="3" t="s">
        <v>37</v>
      </c>
      <c r="U2638" s="3">
        <v>4</v>
      </c>
    </row>
    <row r="2639" spans="3:21" x14ac:dyDescent="0.2">
      <c r="C2639" s="3" t="s">
        <v>13812</v>
      </c>
      <c r="D2639" s="3" t="s">
        <v>13813</v>
      </c>
      <c r="E2639" s="3" t="s">
        <v>13814</v>
      </c>
      <c r="F2639" s="3" t="s">
        <v>13815</v>
      </c>
      <c r="G2639" s="3" t="s">
        <v>904</v>
      </c>
      <c r="H2639" s="3" t="s">
        <v>44</v>
      </c>
      <c r="I2639" s="3" t="s">
        <v>36</v>
      </c>
      <c r="J2639" s="3" t="s">
        <v>13816</v>
      </c>
      <c r="K2639" s="3" t="s">
        <v>13817</v>
      </c>
      <c r="L2639" s="3" t="s">
        <v>13818</v>
      </c>
      <c r="M2639" s="3">
        <v>3663</v>
      </c>
      <c r="N2639" s="3">
        <v>7819</v>
      </c>
      <c r="O2639" s="3" t="s">
        <v>37</v>
      </c>
      <c r="P2639" s="3" t="s">
        <v>37</v>
      </c>
      <c r="Q2639" s="3" t="s">
        <v>37</v>
      </c>
      <c r="R2639" s="3" t="s">
        <v>37</v>
      </c>
      <c r="S2639" s="3" t="s">
        <v>37</v>
      </c>
      <c r="T2639" s="3" t="s">
        <v>37</v>
      </c>
      <c r="U2639" s="3">
        <v>1</v>
      </c>
    </row>
    <row r="2640" spans="3:21" x14ac:dyDescent="0.2">
      <c r="C2640" s="3" t="s">
        <v>13819</v>
      </c>
      <c r="D2640" s="3" t="s">
        <v>13820</v>
      </c>
      <c r="E2640" s="3" t="s">
        <v>13821</v>
      </c>
      <c r="F2640" s="3" t="s">
        <v>13822</v>
      </c>
      <c r="G2640" s="3" t="s">
        <v>2211</v>
      </c>
      <c r="H2640" s="3" t="s">
        <v>44</v>
      </c>
      <c r="I2640" s="3" t="s">
        <v>36</v>
      </c>
      <c r="J2640" s="3">
        <v>256677105</v>
      </c>
      <c r="K2640" s="3" t="s">
        <v>13823</v>
      </c>
      <c r="L2640" s="3" t="s">
        <v>13824</v>
      </c>
      <c r="M2640" s="3">
        <v>5331</v>
      </c>
      <c r="N2640" s="3">
        <v>5311</v>
      </c>
      <c r="O2640" s="3" t="s">
        <v>37</v>
      </c>
      <c r="P2640" s="3" t="s">
        <v>37</v>
      </c>
      <c r="Q2640" s="3" t="s">
        <v>37</v>
      </c>
      <c r="R2640" s="3" t="s">
        <v>37</v>
      </c>
      <c r="S2640" s="3" t="s">
        <v>37</v>
      </c>
      <c r="T2640" s="3" t="s">
        <v>37</v>
      </c>
      <c r="U2640" s="3">
        <v>1</v>
      </c>
    </row>
    <row r="2641" spans="3:21" x14ac:dyDescent="0.2">
      <c r="C2641" s="3" t="s">
        <v>13825</v>
      </c>
      <c r="D2641" s="3" t="s">
        <v>13826</v>
      </c>
      <c r="E2641" s="3">
        <v>154259</v>
      </c>
      <c r="F2641" s="3" t="s">
        <v>13827</v>
      </c>
      <c r="G2641" s="3" t="s">
        <v>2211</v>
      </c>
      <c r="H2641" s="3" t="s">
        <v>44</v>
      </c>
      <c r="I2641" s="3" t="s">
        <v>36</v>
      </c>
      <c r="J2641" s="3">
        <v>256746108</v>
      </c>
      <c r="K2641" s="3" t="s">
        <v>13828</v>
      </c>
      <c r="L2641" s="3" t="s">
        <v>13829</v>
      </c>
      <c r="M2641" s="3">
        <v>5331</v>
      </c>
      <c r="N2641" s="3">
        <v>5311</v>
      </c>
      <c r="O2641" s="3" t="s">
        <v>37</v>
      </c>
      <c r="P2641" s="3" t="s">
        <v>37</v>
      </c>
      <c r="Q2641" s="3" t="s">
        <v>37</v>
      </c>
      <c r="R2641" s="3" t="s">
        <v>37</v>
      </c>
      <c r="S2641" s="3" t="s">
        <v>37</v>
      </c>
      <c r="T2641" s="3" t="s">
        <v>37</v>
      </c>
      <c r="U2641" s="3">
        <v>1</v>
      </c>
    </row>
    <row r="2642" spans="3:21" x14ac:dyDescent="0.2">
      <c r="C2642" s="3" t="s">
        <v>13830</v>
      </c>
      <c r="D2642" s="3" t="s">
        <v>13831</v>
      </c>
      <c r="E2642" s="3" t="s">
        <v>13832</v>
      </c>
      <c r="F2642" s="3" t="s">
        <v>13833</v>
      </c>
      <c r="G2642" s="3" t="s">
        <v>2211</v>
      </c>
      <c r="H2642" s="3" t="s">
        <v>394</v>
      </c>
      <c r="I2642" s="3" t="s">
        <v>36</v>
      </c>
      <c r="J2642" s="3" t="s">
        <v>13834</v>
      </c>
      <c r="K2642" s="3" t="s">
        <v>13835</v>
      </c>
      <c r="L2642" s="3" t="s">
        <v>13836</v>
      </c>
      <c r="M2642" s="3">
        <v>5399</v>
      </c>
      <c r="N2642" s="3" t="s">
        <v>37</v>
      </c>
      <c r="O2642" s="3" t="s">
        <v>37</v>
      </c>
      <c r="P2642" s="3" t="s">
        <v>37</v>
      </c>
      <c r="Q2642" s="3" t="s">
        <v>37</v>
      </c>
      <c r="R2642" s="3" t="s">
        <v>37</v>
      </c>
      <c r="S2642" s="3" t="s">
        <v>37</v>
      </c>
      <c r="T2642" s="3" t="s">
        <v>37</v>
      </c>
      <c r="U2642" s="3">
        <v>1</v>
      </c>
    </row>
    <row r="2643" spans="3:21" x14ac:dyDescent="0.2">
      <c r="C2643" s="3" t="s">
        <v>13837</v>
      </c>
      <c r="D2643" s="3" t="s">
        <v>13838</v>
      </c>
      <c r="E2643" s="3" t="s">
        <v>13839</v>
      </c>
      <c r="F2643" s="3" t="s">
        <v>13840</v>
      </c>
      <c r="G2643" s="3" t="s">
        <v>341</v>
      </c>
      <c r="H2643" s="3" t="s">
        <v>126</v>
      </c>
      <c r="I2643" s="3" t="s">
        <v>36</v>
      </c>
      <c r="J2643" s="3" t="s">
        <v>37</v>
      </c>
      <c r="K2643" s="3" t="s">
        <v>13841</v>
      </c>
      <c r="L2643" s="3" t="s">
        <v>12893</v>
      </c>
      <c r="M2643" s="3">
        <v>7372</v>
      </c>
      <c r="N2643" s="3">
        <v>7311</v>
      </c>
      <c r="O2643" s="3" t="s">
        <v>37</v>
      </c>
      <c r="P2643" s="3" t="s">
        <v>37</v>
      </c>
      <c r="Q2643" s="3">
        <v>7319</v>
      </c>
      <c r="R2643" s="3" t="s">
        <v>37</v>
      </c>
      <c r="S2643" s="3" t="s">
        <v>37</v>
      </c>
      <c r="T2643" s="3" t="s">
        <v>37</v>
      </c>
      <c r="U2643" s="3">
        <v>1</v>
      </c>
    </row>
    <row r="2644" spans="3:21" x14ac:dyDescent="0.2">
      <c r="C2644" s="3" t="s">
        <v>13842</v>
      </c>
      <c r="D2644" s="3" t="s">
        <v>13843</v>
      </c>
      <c r="E2644" s="3">
        <v>931835</v>
      </c>
      <c r="F2644" s="3" t="s">
        <v>13844</v>
      </c>
      <c r="G2644" s="3" t="s">
        <v>37</v>
      </c>
      <c r="H2644" s="3" t="s">
        <v>68</v>
      </c>
      <c r="I2644" s="3" t="s">
        <v>45</v>
      </c>
      <c r="J2644" s="3" t="s">
        <v>37</v>
      </c>
      <c r="K2644" s="3" t="s">
        <v>37</v>
      </c>
      <c r="L2644" s="3" t="s">
        <v>13845</v>
      </c>
      <c r="M2644" s="3">
        <v>6399</v>
      </c>
      <c r="N2644" s="3">
        <v>6331</v>
      </c>
      <c r="O2644" s="3" t="s">
        <v>37</v>
      </c>
      <c r="P2644" s="3" t="s">
        <v>37</v>
      </c>
      <c r="Q2644" s="3" t="s">
        <v>37</v>
      </c>
      <c r="R2644" s="3" t="s">
        <v>37</v>
      </c>
      <c r="S2644" s="3" t="s">
        <v>37</v>
      </c>
      <c r="T2644" s="3" t="s">
        <v>37</v>
      </c>
      <c r="U2644" s="3">
        <v>5</v>
      </c>
    </row>
    <row r="2645" spans="3:21" x14ac:dyDescent="0.2">
      <c r="C2645" s="3" t="s">
        <v>13846</v>
      </c>
      <c r="D2645" s="3" t="s">
        <v>13847</v>
      </c>
      <c r="E2645" s="3" t="s">
        <v>13848</v>
      </c>
      <c r="F2645" s="3" t="s">
        <v>13849</v>
      </c>
      <c r="G2645" s="3" t="s">
        <v>656</v>
      </c>
      <c r="H2645" s="3" t="s">
        <v>82</v>
      </c>
      <c r="I2645" s="3" t="s">
        <v>36</v>
      </c>
      <c r="J2645" s="3" t="s">
        <v>37</v>
      </c>
      <c r="K2645" s="3" t="s">
        <v>13850</v>
      </c>
      <c r="L2645" s="3" t="s">
        <v>13851</v>
      </c>
      <c r="M2645" s="3">
        <v>3822</v>
      </c>
      <c r="N2645" s="3">
        <v>3585</v>
      </c>
      <c r="O2645" s="3" t="s">
        <v>37</v>
      </c>
      <c r="P2645" s="3" t="s">
        <v>37</v>
      </c>
      <c r="Q2645" s="3">
        <v>3714</v>
      </c>
      <c r="R2645" s="3">
        <v>2394</v>
      </c>
      <c r="S2645" s="3" t="s">
        <v>37</v>
      </c>
      <c r="T2645" s="3" t="s">
        <v>37</v>
      </c>
      <c r="U2645" s="3">
        <v>1</v>
      </c>
    </row>
    <row r="2646" spans="3:21" x14ac:dyDescent="0.2">
      <c r="C2646" s="3" t="s">
        <v>13852</v>
      </c>
      <c r="D2646" s="3" t="s">
        <v>13853</v>
      </c>
      <c r="E2646" s="3">
        <v>741486</v>
      </c>
      <c r="F2646" s="3" t="s">
        <v>13854</v>
      </c>
      <c r="G2646" s="3" t="s">
        <v>274</v>
      </c>
      <c r="H2646" s="3" t="s">
        <v>394</v>
      </c>
      <c r="I2646" s="3" t="s">
        <v>45</v>
      </c>
      <c r="J2646" s="3">
        <v>257287102</v>
      </c>
      <c r="K2646" s="3" t="s">
        <v>13855</v>
      </c>
      <c r="L2646" s="3" t="s">
        <v>13856</v>
      </c>
      <c r="M2646" s="3">
        <v>1499</v>
      </c>
      <c r="N2646" s="3" t="s">
        <v>37</v>
      </c>
      <c r="O2646" s="3" t="s">
        <v>37</v>
      </c>
      <c r="P2646" s="3" t="s">
        <v>37</v>
      </c>
      <c r="Q2646" s="3" t="s">
        <v>37</v>
      </c>
      <c r="R2646" s="3" t="s">
        <v>37</v>
      </c>
      <c r="S2646" s="3" t="s">
        <v>37</v>
      </c>
      <c r="T2646" s="3" t="s">
        <v>37</v>
      </c>
      <c r="U2646" s="3">
        <v>1</v>
      </c>
    </row>
    <row r="2647" spans="3:21" x14ac:dyDescent="0.2">
      <c r="C2647" s="3" t="s">
        <v>13857</v>
      </c>
      <c r="D2647" s="3" t="s">
        <v>13858</v>
      </c>
      <c r="E2647" s="3">
        <v>944314</v>
      </c>
      <c r="F2647" s="3" t="s">
        <v>13859</v>
      </c>
      <c r="G2647" s="3" t="s">
        <v>234</v>
      </c>
      <c r="H2647" s="3" t="s">
        <v>44</v>
      </c>
      <c r="I2647" s="3" t="s">
        <v>36</v>
      </c>
      <c r="J2647" s="3" t="s">
        <v>13860</v>
      </c>
      <c r="K2647" s="3" t="s">
        <v>13861</v>
      </c>
      <c r="L2647" s="3" t="s">
        <v>13862</v>
      </c>
      <c r="M2647" s="3">
        <v>4911</v>
      </c>
      <c r="N2647" s="3">
        <v>1311</v>
      </c>
      <c r="O2647" s="3" t="s">
        <v>37</v>
      </c>
      <c r="P2647" s="3" t="s">
        <v>37</v>
      </c>
      <c r="Q2647" s="3">
        <v>6221</v>
      </c>
      <c r="R2647" s="3" t="s">
        <v>37</v>
      </c>
      <c r="S2647" s="3" t="s">
        <v>37</v>
      </c>
      <c r="T2647" s="3" t="s">
        <v>37</v>
      </c>
      <c r="U2647" s="3">
        <v>2</v>
      </c>
    </row>
    <row r="2648" spans="3:21" x14ac:dyDescent="0.2">
      <c r="C2648" s="3" t="s">
        <v>13863</v>
      </c>
      <c r="D2648" s="3" t="s">
        <v>13782</v>
      </c>
      <c r="E2648" s="3">
        <v>910043</v>
      </c>
      <c r="F2648" s="3" t="s">
        <v>13864</v>
      </c>
      <c r="G2648" s="3" t="s">
        <v>408</v>
      </c>
      <c r="H2648" s="3" t="s">
        <v>68</v>
      </c>
      <c r="I2648" s="3" t="s">
        <v>45</v>
      </c>
      <c r="J2648" s="3" t="s">
        <v>37</v>
      </c>
      <c r="K2648" s="3" t="s">
        <v>13865</v>
      </c>
      <c r="L2648" s="3" t="s">
        <v>13782</v>
      </c>
      <c r="M2648" s="3">
        <v>3577</v>
      </c>
      <c r="N2648" s="3">
        <v>6719</v>
      </c>
      <c r="O2648" s="3" t="s">
        <v>37</v>
      </c>
      <c r="P2648" s="3" t="s">
        <v>37</v>
      </c>
      <c r="Q2648" s="3" t="s">
        <v>37</v>
      </c>
      <c r="R2648" s="3" t="s">
        <v>37</v>
      </c>
      <c r="S2648" s="3" t="s">
        <v>37</v>
      </c>
      <c r="T2648" s="3" t="s">
        <v>37</v>
      </c>
      <c r="U2648" s="3">
        <v>1</v>
      </c>
    </row>
    <row r="2649" spans="3:21" x14ac:dyDescent="0.2">
      <c r="C2649" s="3" t="s">
        <v>13866</v>
      </c>
      <c r="D2649" s="3" t="s">
        <v>13867</v>
      </c>
      <c r="E2649" s="3" t="s">
        <v>13868</v>
      </c>
      <c r="F2649" s="3" t="s">
        <v>13869</v>
      </c>
      <c r="G2649" s="3" t="s">
        <v>375</v>
      </c>
      <c r="H2649" s="3" t="s">
        <v>44</v>
      </c>
      <c r="I2649" s="3" t="s">
        <v>36</v>
      </c>
      <c r="J2649" s="3" t="s">
        <v>13870</v>
      </c>
      <c r="K2649" s="3" t="s">
        <v>13871</v>
      </c>
      <c r="L2649" s="3" t="s">
        <v>13872</v>
      </c>
      <c r="M2649" s="3">
        <v>5140</v>
      </c>
      <c r="N2649" s="3">
        <v>5812</v>
      </c>
      <c r="O2649" s="3" t="s">
        <v>37</v>
      </c>
      <c r="P2649" s="3" t="s">
        <v>37</v>
      </c>
      <c r="Q2649" s="3">
        <v>6794</v>
      </c>
      <c r="R2649" s="3">
        <v>6719</v>
      </c>
      <c r="S2649" s="3" t="s">
        <v>37</v>
      </c>
      <c r="T2649" s="3" t="s">
        <v>37</v>
      </c>
      <c r="U2649" s="3">
        <v>1</v>
      </c>
    </row>
    <row r="2650" spans="3:21" x14ac:dyDescent="0.2">
      <c r="C2650" s="3" t="s">
        <v>13873</v>
      </c>
      <c r="D2650" s="3" t="s">
        <v>13874</v>
      </c>
      <c r="E2650" s="3" t="s">
        <v>13875</v>
      </c>
      <c r="F2650" s="3" t="s">
        <v>13876</v>
      </c>
      <c r="G2650" s="3" t="s">
        <v>375</v>
      </c>
      <c r="H2650" s="3" t="s">
        <v>126</v>
      </c>
      <c r="I2650" s="3" t="s">
        <v>36</v>
      </c>
      <c r="J2650" s="3" t="s">
        <v>37</v>
      </c>
      <c r="K2650" s="3" t="s">
        <v>13877</v>
      </c>
      <c r="L2650" s="3" t="s">
        <v>13878</v>
      </c>
      <c r="M2650" s="3">
        <v>5812</v>
      </c>
      <c r="N2650" s="3">
        <v>6794</v>
      </c>
      <c r="O2650" s="3" t="s">
        <v>37</v>
      </c>
      <c r="P2650" s="3" t="s">
        <v>37</v>
      </c>
      <c r="Q2650" s="3" t="s">
        <v>37</v>
      </c>
      <c r="R2650" s="3" t="s">
        <v>37</v>
      </c>
      <c r="S2650" s="3" t="s">
        <v>37</v>
      </c>
      <c r="T2650" s="3" t="s">
        <v>37</v>
      </c>
      <c r="U2650" s="3">
        <v>1</v>
      </c>
    </row>
    <row r="2651" spans="3:21" x14ac:dyDescent="0.2">
      <c r="C2651" s="3" t="s">
        <v>13879</v>
      </c>
      <c r="D2651" s="3" t="s">
        <v>13851</v>
      </c>
      <c r="E2651" s="3">
        <v>278612</v>
      </c>
      <c r="F2651" s="3" t="s">
        <v>13880</v>
      </c>
      <c r="G2651" s="3" t="s">
        <v>375</v>
      </c>
      <c r="H2651" s="3" t="s">
        <v>68</v>
      </c>
      <c r="I2651" s="3" t="s">
        <v>36</v>
      </c>
      <c r="J2651" s="3" t="s">
        <v>37</v>
      </c>
      <c r="K2651" s="3" t="s">
        <v>13881</v>
      </c>
      <c r="L2651" s="3" t="s">
        <v>13851</v>
      </c>
      <c r="M2651" s="3">
        <v>5812</v>
      </c>
      <c r="N2651" s="3" t="s">
        <v>37</v>
      </c>
      <c r="O2651" s="3" t="s">
        <v>37</v>
      </c>
      <c r="P2651" s="3" t="s">
        <v>37</v>
      </c>
      <c r="Q2651" s="3" t="s">
        <v>37</v>
      </c>
      <c r="R2651" s="3" t="s">
        <v>37</v>
      </c>
      <c r="S2651" s="3" t="s">
        <v>37</v>
      </c>
      <c r="T2651" s="3" t="s">
        <v>37</v>
      </c>
      <c r="U2651" s="3">
        <v>1</v>
      </c>
    </row>
    <row r="2652" spans="3:21" x14ac:dyDescent="0.2">
      <c r="C2652" s="3" t="s">
        <v>13882</v>
      </c>
      <c r="D2652" s="3" t="s">
        <v>13883</v>
      </c>
      <c r="E2652" s="3" t="s">
        <v>13884</v>
      </c>
      <c r="F2652" s="3" t="s">
        <v>13885</v>
      </c>
      <c r="G2652" s="3" t="s">
        <v>341</v>
      </c>
      <c r="H2652" s="3" t="s">
        <v>44</v>
      </c>
      <c r="I2652" s="3" t="s">
        <v>36</v>
      </c>
      <c r="J2652" s="3">
        <v>257554105</v>
      </c>
      <c r="K2652" s="3" t="s">
        <v>13886</v>
      </c>
      <c r="L2652" s="3" t="s">
        <v>13887</v>
      </c>
      <c r="M2652" s="3">
        <v>7372</v>
      </c>
      <c r="N2652" s="3" t="s">
        <v>37</v>
      </c>
      <c r="O2652" s="3" t="s">
        <v>37</v>
      </c>
      <c r="P2652" s="3" t="s">
        <v>37</v>
      </c>
      <c r="Q2652" s="3" t="s">
        <v>37</v>
      </c>
      <c r="R2652" s="3" t="s">
        <v>37</v>
      </c>
      <c r="S2652" s="3" t="s">
        <v>37</v>
      </c>
      <c r="T2652" s="3" t="s">
        <v>37</v>
      </c>
      <c r="U2652" s="3">
        <v>1</v>
      </c>
    </row>
    <row r="2653" spans="3:21" x14ac:dyDescent="0.2">
      <c r="C2653" s="3" t="s">
        <v>13888</v>
      </c>
      <c r="D2653" s="3" t="s">
        <v>13889</v>
      </c>
      <c r="E2653" s="3">
        <v>937117</v>
      </c>
      <c r="F2653" s="3" t="s">
        <v>13890</v>
      </c>
      <c r="G2653" s="3" t="s">
        <v>2128</v>
      </c>
      <c r="H2653" s="3" t="s">
        <v>44</v>
      </c>
      <c r="I2653" s="3" t="s">
        <v>36</v>
      </c>
      <c r="J2653" s="3">
        <v>257559203</v>
      </c>
      <c r="K2653" s="3" t="s">
        <v>13891</v>
      </c>
      <c r="L2653" s="3" t="s">
        <v>13892</v>
      </c>
      <c r="M2653" s="3">
        <v>2621</v>
      </c>
      <c r="N2653" s="3">
        <v>2611</v>
      </c>
      <c r="O2653" s="3" t="s">
        <v>37</v>
      </c>
      <c r="P2653" s="3" t="s">
        <v>37</v>
      </c>
      <c r="Q2653" s="3">
        <v>5111</v>
      </c>
      <c r="R2653" s="3">
        <v>5113</v>
      </c>
      <c r="S2653" s="3" t="s">
        <v>37</v>
      </c>
      <c r="T2653" s="3" t="s">
        <v>37</v>
      </c>
      <c r="U2653" s="3">
        <v>1</v>
      </c>
    </row>
    <row r="2654" spans="3:21" x14ac:dyDescent="0.2">
      <c r="C2654" s="3" t="s">
        <v>13893</v>
      </c>
      <c r="D2654" s="3" t="s">
        <v>13894</v>
      </c>
      <c r="E2654" s="3" t="s">
        <v>13895</v>
      </c>
      <c r="F2654" s="3" t="s">
        <v>13896</v>
      </c>
      <c r="G2654" s="3" t="s">
        <v>375</v>
      </c>
      <c r="H2654" s="3" t="s">
        <v>126</v>
      </c>
      <c r="I2654" s="3" t="s">
        <v>36</v>
      </c>
      <c r="J2654" s="3" t="s">
        <v>37</v>
      </c>
      <c r="K2654" s="3" t="s">
        <v>13897</v>
      </c>
      <c r="L2654" s="3" t="s">
        <v>13775</v>
      </c>
      <c r="M2654" s="3">
        <v>7011</v>
      </c>
      <c r="N2654" s="3">
        <v>8742</v>
      </c>
      <c r="O2654" s="3" t="s">
        <v>37</v>
      </c>
      <c r="P2654" s="3" t="s">
        <v>37</v>
      </c>
      <c r="Q2654" s="3" t="s">
        <v>37</v>
      </c>
      <c r="R2654" s="3" t="s">
        <v>37</v>
      </c>
      <c r="S2654" s="3" t="s">
        <v>37</v>
      </c>
      <c r="T2654" s="3" t="s">
        <v>37</v>
      </c>
      <c r="U2654" s="3">
        <v>1</v>
      </c>
    </row>
    <row r="2655" spans="3:21" x14ac:dyDescent="0.2">
      <c r="C2655" s="3" t="s">
        <v>13898</v>
      </c>
      <c r="D2655" s="3" t="s">
        <v>13899</v>
      </c>
      <c r="E2655" s="3">
        <v>905694</v>
      </c>
      <c r="F2655" s="3" t="s">
        <v>13900</v>
      </c>
      <c r="G2655" s="3" t="s">
        <v>218</v>
      </c>
      <c r="H2655" s="3" t="s">
        <v>44</v>
      </c>
      <c r="I2655" s="3" t="s">
        <v>36</v>
      </c>
      <c r="J2655" s="3">
        <v>257651109</v>
      </c>
      <c r="K2655" s="3" t="s">
        <v>13901</v>
      </c>
      <c r="L2655" s="3" t="s">
        <v>13902</v>
      </c>
      <c r="M2655" s="3">
        <v>3564</v>
      </c>
      <c r="N2655" s="3">
        <v>3714</v>
      </c>
      <c r="O2655" s="3" t="s">
        <v>37</v>
      </c>
      <c r="P2655" s="3" t="s">
        <v>37</v>
      </c>
      <c r="Q2655" s="3">
        <v>3511</v>
      </c>
      <c r="R2655" s="3">
        <v>2821</v>
      </c>
      <c r="S2655" s="3" t="s">
        <v>37</v>
      </c>
      <c r="T2655" s="3" t="s">
        <v>37</v>
      </c>
      <c r="U2655" s="3">
        <v>1</v>
      </c>
    </row>
    <row r="2656" spans="3:21" x14ac:dyDescent="0.2">
      <c r="C2656" s="3" t="s">
        <v>13903</v>
      </c>
      <c r="D2656" s="3" t="s">
        <v>13904</v>
      </c>
      <c r="E2656" s="3" t="s">
        <v>13905</v>
      </c>
      <c r="F2656" s="3" t="s">
        <v>13906</v>
      </c>
      <c r="G2656" s="3" t="s">
        <v>686</v>
      </c>
      <c r="H2656" s="3" t="s">
        <v>44</v>
      </c>
      <c r="I2656" s="3" t="s">
        <v>36</v>
      </c>
      <c r="J2656" s="3">
        <v>257701201</v>
      </c>
      <c r="K2656" s="3" t="s">
        <v>13907</v>
      </c>
      <c r="L2656" s="3" t="s">
        <v>13908</v>
      </c>
      <c r="M2656" s="3">
        <v>6331</v>
      </c>
      <c r="N2656" s="3">
        <v>6211</v>
      </c>
      <c r="O2656" s="3" t="s">
        <v>37</v>
      </c>
      <c r="P2656" s="3" t="s">
        <v>37</v>
      </c>
      <c r="Q2656" s="3">
        <v>6719</v>
      </c>
      <c r="R2656" s="3" t="s">
        <v>37</v>
      </c>
      <c r="S2656" s="3" t="s">
        <v>37</v>
      </c>
      <c r="T2656" s="3" t="s">
        <v>37</v>
      </c>
      <c r="U2656" s="3">
        <v>5</v>
      </c>
    </row>
    <row r="2657" spans="3:21" x14ac:dyDescent="0.2">
      <c r="C2657" s="3" t="s">
        <v>13909</v>
      </c>
      <c r="D2657" s="3" t="s">
        <v>13910</v>
      </c>
      <c r="E2657" s="3">
        <v>887090</v>
      </c>
      <c r="F2657" s="3" t="s">
        <v>13911</v>
      </c>
      <c r="G2657" s="3" t="s">
        <v>147</v>
      </c>
      <c r="H2657" s="3" t="s">
        <v>53</v>
      </c>
      <c r="I2657" s="3" t="s">
        <v>36</v>
      </c>
      <c r="J2657" s="3" t="s">
        <v>37</v>
      </c>
      <c r="K2657" s="3" t="s">
        <v>13912</v>
      </c>
      <c r="L2657" s="3">
        <v>423</v>
      </c>
      <c r="M2657" s="3">
        <v>2834</v>
      </c>
      <c r="N2657" s="3">
        <v>2833</v>
      </c>
      <c r="O2657" s="3" t="s">
        <v>37</v>
      </c>
      <c r="P2657" s="3" t="s">
        <v>37</v>
      </c>
      <c r="Q2657" s="3">
        <v>3842</v>
      </c>
      <c r="R2657" s="3" t="s">
        <v>37</v>
      </c>
      <c r="S2657" s="3" t="s">
        <v>37</v>
      </c>
      <c r="T2657" s="3" t="s">
        <v>37</v>
      </c>
      <c r="U2657" s="3">
        <v>1</v>
      </c>
    </row>
    <row r="2658" spans="3:21" x14ac:dyDescent="0.2">
      <c r="C2658" s="3" t="s">
        <v>13913</v>
      </c>
      <c r="D2658" s="3" t="s">
        <v>13914</v>
      </c>
      <c r="E2658" s="3">
        <v>865048</v>
      </c>
      <c r="F2658" s="3" t="s">
        <v>13915</v>
      </c>
      <c r="G2658" s="3" t="s">
        <v>59</v>
      </c>
      <c r="H2658" s="3" t="s">
        <v>53</v>
      </c>
      <c r="I2658" s="3" t="s">
        <v>36</v>
      </c>
      <c r="J2658" s="3" t="s">
        <v>37</v>
      </c>
      <c r="K2658" s="3" t="s">
        <v>13916</v>
      </c>
      <c r="L2658" s="3">
        <v>600875</v>
      </c>
      <c r="M2658" s="3">
        <v>3621</v>
      </c>
      <c r="N2658" s="3">
        <v>3511</v>
      </c>
      <c r="O2658" s="3">
        <v>8711</v>
      </c>
      <c r="P2658" s="3">
        <v>1541</v>
      </c>
      <c r="Q2658" s="3">
        <v>3443</v>
      </c>
      <c r="R2658" s="3">
        <v>1796</v>
      </c>
      <c r="S2658" s="3" t="s">
        <v>37</v>
      </c>
      <c r="T2658" s="3" t="s">
        <v>37</v>
      </c>
      <c r="U2658" s="3">
        <v>1</v>
      </c>
    </row>
    <row r="2659" spans="3:21" x14ac:dyDescent="0.2">
      <c r="C2659" s="3" t="s">
        <v>13917</v>
      </c>
      <c r="D2659" s="3" t="s">
        <v>13918</v>
      </c>
      <c r="E2659" s="3" t="s">
        <v>13919</v>
      </c>
      <c r="F2659" s="3" t="s">
        <v>13920</v>
      </c>
      <c r="G2659" s="3" t="s">
        <v>656</v>
      </c>
      <c r="H2659" s="3" t="s">
        <v>53</v>
      </c>
      <c r="I2659" s="3" t="s">
        <v>36</v>
      </c>
      <c r="J2659" s="3" t="s">
        <v>37</v>
      </c>
      <c r="K2659" s="3" t="s">
        <v>13921</v>
      </c>
      <c r="L2659" s="3">
        <v>489</v>
      </c>
      <c r="M2659" s="3">
        <v>3711</v>
      </c>
      <c r="N2659" s="3">
        <v>3714</v>
      </c>
      <c r="O2659" s="3" t="s">
        <v>37</v>
      </c>
      <c r="P2659" s="3" t="s">
        <v>37</v>
      </c>
      <c r="Q2659" s="3">
        <v>3694</v>
      </c>
      <c r="R2659" s="3">
        <v>6159</v>
      </c>
      <c r="S2659" s="3" t="s">
        <v>37</v>
      </c>
      <c r="T2659" s="3" t="s">
        <v>37</v>
      </c>
      <c r="U2659" s="3">
        <v>1</v>
      </c>
    </row>
    <row r="2660" spans="3:21" x14ac:dyDescent="0.2">
      <c r="C2660" s="3" t="s">
        <v>13922</v>
      </c>
      <c r="D2660" s="3" t="s">
        <v>13923</v>
      </c>
      <c r="E2660" s="3">
        <v>314244</v>
      </c>
      <c r="F2660" s="3" t="s">
        <v>13924</v>
      </c>
      <c r="G2660" s="3" t="s">
        <v>274</v>
      </c>
      <c r="H2660" s="3" t="s">
        <v>2560</v>
      </c>
      <c r="I2660" s="3" t="s">
        <v>36</v>
      </c>
      <c r="J2660" s="3" t="s">
        <v>37</v>
      </c>
      <c r="K2660" s="3" t="s">
        <v>13925</v>
      </c>
      <c r="L2660" s="3">
        <v>1230</v>
      </c>
      <c r="M2660" s="3">
        <v>3312</v>
      </c>
      <c r="N2660" s="3">
        <v>5051</v>
      </c>
      <c r="O2660" s="3">
        <v>3355</v>
      </c>
      <c r="P2660" s="3">
        <v>7373</v>
      </c>
      <c r="Q2660" s="3">
        <v>4412</v>
      </c>
      <c r="R2660" s="3">
        <v>4212</v>
      </c>
      <c r="S2660" s="3" t="s">
        <v>37</v>
      </c>
      <c r="T2660" s="3">
        <v>6512</v>
      </c>
      <c r="U2660" s="3">
        <v>1</v>
      </c>
    </row>
    <row r="2661" spans="3:21" x14ac:dyDescent="0.2">
      <c r="C2661" s="3" t="s">
        <v>13926</v>
      </c>
      <c r="D2661" s="3" t="s">
        <v>13927</v>
      </c>
      <c r="E2661" s="3">
        <v>294051</v>
      </c>
      <c r="F2661" s="3" t="s">
        <v>13928</v>
      </c>
      <c r="G2661" s="3" t="s">
        <v>81</v>
      </c>
      <c r="H2661" s="3" t="s">
        <v>2560</v>
      </c>
      <c r="I2661" s="3" t="s">
        <v>36</v>
      </c>
      <c r="J2661" s="3" t="s">
        <v>37</v>
      </c>
      <c r="K2661" s="3" t="s">
        <v>13929</v>
      </c>
      <c r="L2661" s="3">
        <v>26960</v>
      </c>
      <c r="M2661" s="3">
        <v>5149</v>
      </c>
      <c r="N2661" s="3">
        <v>2671</v>
      </c>
      <c r="O2661" s="3">
        <v>6512</v>
      </c>
      <c r="P2661" s="3">
        <v>4225</v>
      </c>
      <c r="Q2661" s="3">
        <v>2095</v>
      </c>
      <c r="R2661" s="3">
        <v>6221</v>
      </c>
      <c r="S2661" s="3" t="s">
        <v>37</v>
      </c>
      <c r="T2661" s="3" t="s">
        <v>37</v>
      </c>
      <c r="U2661" s="3">
        <v>1</v>
      </c>
    </row>
    <row r="2662" spans="3:21" x14ac:dyDescent="0.2">
      <c r="C2662" s="3" t="s">
        <v>13930</v>
      </c>
      <c r="D2662" s="3" t="s">
        <v>13931</v>
      </c>
      <c r="E2662" s="3" t="s">
        <v>13932</v>
      </c>
      <c r="F2662" s="3" t="s">
        <v>13933</v>
      </c>
      <c r="G2662" s="3" t="s">
        <v>160</v>
      </c>
      <c r="H2662" s="3" t="s">
        <v>53</v>
      </c>
      <c r="I2662" s="3" t="s">
        <v>36</v>
      </c>
      <c r="J2662" s="3" t="s">
        <v>37</v>
      </c>
      <c r="K2662" s="3" t="s">
        <v>13934</v>
      </c>
      <c r="L2662" s="3">
        <v>601198</v>
      </c>
      <c r="M2662" s="3">
        <v>6211</v>
      </c>
      <c r="N2662" s="3">
        <v>6282</v>
      </c>
      <c r="O2662" s="3" t="s">
        <v>37</v>
      </c>
      <c r="P2662" s="3" t="s">
        <v>37</v>
      </c>
      <c r="Q2662" s="3" t="s">
        <v>37</v>
      </c>
      <c r="R2662" s="3" t="s">
        <v>37</v>
      </c>
      <c r="S2662" s="3" t="s">
        <v>37</v>
      </c>
      <c r="T2662" s="3" t="s">
        <v>37</v>
      </c>
      <c r="U2662" s="3">
        <v>6</v>
      </c>
    </row>
    <row r="2663" spans="3:21" x14ac:dyDescent="0.2">
      <c r="C2663" s="3" t="s">
        <v>13935</v>
      </c>
      <c r="D2663" s="3" t="s">
        <v>13936</v>
      </c>
      <c r="E2663" s="3">
        <v>887242</v>
      </c>
      <c r="F2663" s="3" t="s">
        <v>13937</v>
      </c>
      <c r="G2663" s="3" t="s">
        <v>74</v>
      </c>
      <c r="H2663" s="3" t="s">
        <v>53</v>
      </c>
      <c r="I2663" s="3" t="s">
        <v>36</v>
      </c>
      <c r="J2663" s="3" t="s">
        <v>37</v>
      </c>
      <c r="K2663" s="3" t="s">
        <v>13938</v>
      </c>
      <c r="L2663" s="3">
        <v>413</v>
      </c>
      <c r="M2663" s="3">
        <v>3679</v>
      </c>
      <c r="N2663" s="3">
        <v>3671</v>
      </c>
      <c r="O2663" s="3">
        <v>3825</v>
      </c>
      <c r="P2663" s="3">
        <v>8711</v>
      </c>
      <c r="Q2663" s="3">
        <v>3674</v>
      </c>
      <c r="R2663" s="3">
        <v>1541</v>
      </c>
      <c r="S2663" s="3" t="s">
        <v>37</v>
      </c>
      <c r="T2663" s="3" t="s">
        <v>37</v>
      </c>
      <c r="U2663" s="3">
        <v>1</v>
      </c>
    </row>
    <row r="2664" spans="3:21" x14ac:dyDescent="0.2">
      <c r="C2664" s="3" t="s">
        <v>13939</v>
      </c>
      <c r="D2664" s="3" t="s">
        <v>13940</v>
      </c>
      <c r="E2664" s="3" t="s">
        <v>13941</v>
      </c>
      <c r="F2664" s="3" t="s">
        <v>13942</v>
      </c>
      <c r="G2664" s="3" t="s">
        <v>479</v>
      </c>
      <c r="H2664" s="3" t="s">
        <v>75</v>
      </c>
      <c r="I2664" s="3" t="s">
        <v>36</v>
      </c>
      <c r="J2664" s="3" t="s">
        <v>37</v>
      </c>
      <c r="K2664" s="3" t="s">
        <v>13943</v>
      </c>
      <c r="L2664" s="3">
        <v>189</v>
      </c>
      <c r="M2664" s="3">
        <v>2869</v>
      </c>
      <c r="N2664" s="3">
        <v>2821</v>
      </c>
      <c r="O2664" s="3" t="s">
        <v>37</v>
      </c>
      <c r="P2664" s="3">
        <v>1531</v>
      </c>
      <c r="Q2664" s="3">
        <v>2812</v>
      </c>
      <c r="R2664" s="3">
        <v>6719</v>
      </c>
      <c r="S2664" s="3" t="s">
        <v>37</v>
      </c>
      <c r="T2664" s="3" t="s">
        <v>37</v>
      </c>
      <c r="U2664" s="3">
        <v>1</v>
      </c>
    </row>
    <row r="2665" spans="3:21" x14ac:dyDescent="0.2">
      <c r="C2665" s="3" t="s">
        <v>13944</v>
      </c>
      <c r="D2665" s="3" t="s">
        <v>13945</v>
      </c>
      <c r="E2665" s="3" t="s">
        <v>13946</v>
      </c>
      <c r="F2665" s="3" t="s">
        <v>13947</v>
      </c>
      <c r="G2665" s="3" t="s">
        <v>218</v>
      </c>
      <c r="H2665" s="3" t="s">
        <v>44</v>
      </c>
      <c r="I2665" s="3" t="s">
        <v>36</v>
      </c>
      <c r="J2665" s="3" t="s">
        <v>13948</v>
      </c>
      <c r="K2665" s="3" t="s">
        <v>13949</v>
      </c>
      <c r="L2665" s="3" t="s">
        <v>13950</v>
      </c>
      <c r="M2665" s="3">
        <v>7371</v>
      </c>
      <c r="N2665" s="3">
        <v>7372</v>
      </c>
      <c r="O2665" s="3" t="s">
        <v>37</v>
      </c>
      <c r="P2665" s="3" t="s">
        <v>37</v>
      </c>
      <c r="Q2665" s="3">
        <v>4812</v>
      </c>
      <c r="R2665" s="3" t="s">
        <v>37</v>
      </c>
      <c r="S2665" s="3" t="s">
        <v>37</v>
      </c>
      <c r="T2665" s="3" t="s">
        <v>37</v>
      </c>
      <c r="U2665" s="3">
        <v>1</v>
      </c>
    </row>
    <row r="2666" spans="3:21" x14ac:dyDescent="0.2">
      <c r="C2666" s="3" t="s">
        <v>13951</v>
      </c>
      <c r="D2666" s="3" t="s">
        <v>13952</v>
      </c>
      <c r="E2666" s="3">
        <v>777413</v>
      </c>
      <c r="F2666" s="3" t="s">
        <v>13953</v>
      </c>
      <c r="G2666" s="3" t="s">
        <v>669</v>
      </c>
      <c r="H2666" s="3" t="s">
        <v>2560</v>
      </c>
      <c r="I2666" s="3" t="s">
        <v>36</v>
      </c>
      <c r="J2666" s="3" t="s">
        <v>37</v>
      </c>
      <c r="K2666" s="3" t="s">
        <v>13954</v>
      </c>
      <c r="L2666" s="3">
        <v>150</v>
      </c>
      <c r="M2666" s="3">
        <v>3531</v>
      </c>
      <c r="N2666" s="3">
        <v>3511</v>
      </c>
      <c r="O2666" s="3">
        <v>3594</v>
      </c>
      <c r="P2666" s="3">
        <v>7373</v>
      </c>
      <c r="Q2666" s="3">
        <v>1542</v>
      </c>
      <c r="R2666" s="3">
        <v>3537</v>
      </c>
      <c r="S2666" s="3">
        <v>1531</v>
      </c>
      <c r="T2666" s="3">
        <v>1611</v>
      </c>
      <c r="U2666" s="3">
        <v>1</v>
      </c>
    </row>
    <row r="2667" spans="3:21" x14ac:dyDescent="0.2">
      <c r="C2667" s="3" t="s">
        <v>13955</v>
      </c>
      <c r="D2667" s="3" t="s">
        <v>13956</v>
      </c>
      <c r="E2667" s="3" t="s">
        <v>13957</v>
      </c>
      <c r="F2667" s="3" t="s">
        <v>13958</v>
      </c>
      <c r="G2667" s="3" t="s">
        <v>59</v>
      </c>
      <c r="H2667" s="3" t="s">
        <v>2560</v>
      </c>
      <c r="I2667" s="3" t="s">
        <v>36</v>
      </c>
      <c r="J2667" s="3" t="s">
        <v>37</v>
      </c>
      <c r="K2667" s="3" t="s">
        <v>13959</v>
      </c>
      <c r="L2667" s="3">
        <v>241560</v>
      </c>
      <c r="M2667" s="3">
        <v>3531</v>
      </c>
      <c r="N2667" s="3">
        <v>3563</v>
      </c>
      <c r="O2667" s="3" t="s">
        <v>37</v>
      </c>
      <c r="P2667" s="3" t="s">
        <v>37</v>
      </c>
      <c r="Q2667" s="3">
        <v>3648</v>
      </c>
      <c r="R2667" s="3">
        <v>6719</v>
      </c>
      <c r="S2667" s="3" t="s">
        <v>37</v>
      </c>
      <c r="T2667" s="3" t="s">
        <v>37</v>
      </c>
      <c r="U2667" s="3">
        <v>1</v>
      </c>
    </row>
    <row r="2668" spans="3:21" x14ac:dyDescent="0.2">
      <c r="C2668" s="3" t="s">
        <v>13960</v>
      </c>
      <c r="D2668" s="3" t="s">
        <v>13961</v>
      </c>
      <c r="E2668" s="3">
        <v>269737</v>
      </c>
      <c r="F2668" s="3" t="s">
        <v>13962</v>
      </c>
      <c r="G2668" s="3" t="s">
        <v>59</v>
      </c>
      <c r="H2668" s="3" t="s">
        <v>2560</v>
      </c>
      <c r="I2668" s="3" t="s">
        <v>36</v>
      </c>
      <c r="J2668" s="3" t="s">
        <v>37</v>
      </c>
      <c r="K2668" s="3" t="s">
        <v>13963</v>
      </c>
      <c r="L2668" s="3">
        <v>34020</v>
      </c>
      <c r="M2668" s="3">
        <v>3531</v>
      </c>
      <c r="N2668" s="3">
        <v>3519</v>
      </c>
      <c r="O2668" s="3">
        <v>1542</v>
      </c>
      <c r="P2668" s="3">
        <v>3537</v>
      </c>
      <c r="Q2668" s="3">
        <v>3511</v>
      </c>
      <c r="R2668" s="3">
        <v>1629</v>
      </c>
      <c r="S2668" s="3">
        <v>1531</v>
      </c>
      <c r="T2668" s="3">
        <v>1611</v>
      </c>
      <c r="U2668" s="3">
        <v>1</v>
      </c>
    </row>
    <row r="2669" spans="3:21" x14ac:dyDescent="0.2">
      <c r="C2669" s="3" t="s">
        <v>13964</v>
      </c>
      <c r="D2669" s="3" t="s">
        <v>13965</v>
      </c>
      <c r="E2669" s="3">
        <v>256568</v>
      </c>
      <c r="F2669" s="3" t="s">
        <v>13966</v>
      </c>
      <c r="G2669" s="3" t="s">
        <v>59</v>
      </c>
      <c r="H2669" s="3" t="s">
        <v>2560</v>
      </c>
      <c r="I2669" s="3" t="s">
        <v>36</v>
      </c>
      <c r="J2669" s="3" t="s">
        <v>37</v>
      </c>
      <c r="K2669" s="3" t="s">
        <v>13967</v>
      </c>
      <c r="L2669" s="3">
        <v>42670</v>
      </c>
      <c r="M2669" s="3">
        <v>3531</v>
      </c>
      <c r="N2669" s="3">
        <v>3589</v>
      </c>
      <c r="O2669" s="3">
        <v>3621</v>
      </c>
      <c r="P2669" s="3">
        <v>3714</v>
      </c>
      <c r="Q2669" s="3">
        <v>3519</v>
      </c>
      <c r="R2669" s="3">
        <v>3594</v>
      </c>
      <c r="S2669" s="3" t="s">
        <v>37</v>
      </c>
      <c r="T2669" s="3" t="s">
        <v>37</v>
      </c>
      <c r="U2669" s="3">
        <v>1</v>
      </c>
    </row>
    <row r="2670" spans="3:21" x14ac:dyDescent="0.2">
      <c r="C2670" s="3" t="s">
        <v>13968</v>
      </c>
      <c r="D2670" s="3" t="s">
        <v>13969</v>
      </c>
      <c r="E2670" s="3" t="s">
        <v>13970</v>
      </c>
      <c r="F2670" s="3" t="s">
        <v>13971</v>
      </c>
      <c r="G2670" s="3" t="s">
        <v>274</v>
      </c>
      <c r="H2670" s="3" t="s">
        <v>126</v>
      </c>
      <c r="I2670" s="3" t="s">
        <v>45</v>
      </c>
      <c r="J2670" s="3" t="s">
        <v>37</v>
      </c>
      <c r="K2670" s="3" t="s">
        <v>13972</v>
      </c>
      <c r="L2670" s="3" t="s">
        <v>13973</v>
      </c>
      <c r="M2670" s="3">
        <v>1041</v>
      </c>
      <c r="N2670" s="3" t="s">
        <v>37</v>
      </c>
      <c r="O2670" s="3" t="s">
        <v>37</v>
      </c>
      <c r="P2670" s="3" t="s">
        <v>37</v>
      </c>
      <c r="Q2670" s="3" t="s">
        <v>37</v>
      </c>
      <c r="R2670" s="3" t="s">
        <v>37</v>
      </c>
      <c r="S2670" s="3" t="s">
        <v>37</v>
      </c>
      <c r="T2670" s="3" t="s">
        <v>37</v>
      </c>
      <c r="U2670" s="3">
        <v>1</v>
      </c>
    </row>
    <row r="2671" spans="3:21" x14ac:dyDescent="0.2">
      <c r="C2671" s="3" t="s">
        <v>13974</v>
      </c>
      <c r="D2671" s="3" t="s">
        <v>13975</v>
      </c>
      <c r="E2671" s="3">
        <v>545810</v>
      </c>
      <c r="F2671" s="3" t="s">
        <v>13976</v>
      </c>
      <c r="G2671" s="3" t="s">
        <v>1076</v>
      </c>
      <c r="H2671" s="3" t="s">
        <v>394</v>
      </c>
      <c r="I2671" s="3" t="s">
        <v>36</v>
      </c>
      <c r="J2671" s="3" t="s">
        <v>13977</v>
      </c>
      <c r="K2671" s="3" t="s">
        <v>13978</v>
      </c>
      <c r="L2671" s="3" t="s">
        <v>13979</v>
      </c>
      <c r="M2671" s="3">
        <v>3751</v>
      </c>
      <c r="N2671" s="3">
        <v>2511</v>
      </c>
      <c r="O2671" s="3">
        <v>2512</v>
      </c>
      <c r="P2671" s="3">
        <v>2522</v>
      </c>
      <c r="Q2671" s="3">
        <v>2514</v>
      </c>
      <c r="R2671" s="3">
        <v>3949</v>
      </c>
      <c r="S2671" s="3" t="s">
        <v>37</v>
      </c>
      <c r="T2671" s="3" t="s">
        <v>37</v>
      </c>
      <c r="U2671" s="3">
        <v>1</v>
      </c>
    </row>
    <row r="2672" spans="3:21" x14ac:dyDescent="0.2">
      <c r="C2672" s="3" t="s">
        <v>13980</v>
      </c>
      <c r="D2672" s="3" t="s">
        <v>13981</v>
      </c>
      <c r="E2672" s="3" t="s">
        <v>13982</v>
      </c>
      <c r="F2672" s="3" t="s">
        <v>13983</v>
      </c>
      <c r="G2672" s="3" t="s">
        <v>1389</v>
      </c>
      <c r="H2672" s="3" t="s">
        <v>44</v>
      </c>
      <c r="I2672" s="3" t="s">
        <v>36</v>
      </c>
      <c r="J2672" s="3" t="s">
        <v>13984</v>
      </c>
      <c r="K2672" s="3" t="s">
        <v>13985</v>
      </c>
      <c r="L2672" s="3" t="s">
        <v>13986</v>
      </c>
      <c r="M2672" s="3">
        <v>4412</v>
      </c>
      <c r="N2672" s="3" t="s">
        <v>37</v>
      </c>
      <c r="O2672" s="3" t="s">
        <v>37</v>
      </c>
      <c r="P2672" s="3" t="s">
        <v>37</v>
      </c>
      <c r="Q2672" s="3" t="s">
        <v>37</v>
      </c>
      <c r="R2672" s="3" t="s">
        <v>37</v>
      </c>
      <c r="S2672" s="3" t="s">
        <v>37</v>
      </c>
      <c r="T2672" s="3" t="s">
        <v>37</v>
      </c>
      <c r="U2672" s="3">
        <v>3</v>
      </c>
    </row>
    <row r="2673" spans="3:21" x14ac:dyDescent="0.2">
      <c r="C2673" s="3" t="s">
        <v>13987</v>
      </c>
      <c r="D2673" s="3" t="s">
        <v>13988</v>
      </c>
      <c r="E2673" s="3">
        <v>866159</v>
      </c>
      <c r="F2673" s="3" t="s">
        <v>13989</v>
      </c>
      <c r="G2673" s="3" t="s">
        <v>266</v>
      </c>
      <c r="H2673" s="3" t="s">
        <v>138</v>
      </c>
      <c r="I2673" s="3" t="s">
        <v>36</v>
      </c>
      <c r="J2673" s="3" t="s">
        <v>37</v>
      </c>
      <c r="K2673" s="3" t="s">
        <v>13990</v>
      </c>
      <c r="L2673" s="3" t="s">
        <v>13991</v>
      </c>
      <c r="M2673" s="3">
        <v>3669</v>
      </c>
      <c r="N2673" s="3">
        <v>7372</v>
      </c>
      <c r="O2673" s="3">
        <v>3541</v>
      </c>
      <c r="P2673" s="3">
        <v>7374</v>
      </c>
      <c r="Q2673" s="3">
        <v>3699</v>
      </c>
      <c r="R2673" s="3">
        <v>3429</v>
      </c>
      <c r="S2673" s="3">
        <v>1751</v>
      </c>
      <c r="T2673" s="3">
        <v>1793</v>
      </c>
      <c r="U2673" s="3">
        <v>1</v>
      </c>
    </row>
    <row r="2674" spans="3:21" x14ac:dyDescent="0.2">
      <c r="C2674" s="3" t="s">
        <v>13992</v>
      </c>
      <c r="D2674" s="3" t="s">
        <v>13993</v>
      </c>
      <c r="E2674" s="3">
        <v>544523</v>
      </c>
      <c r="F2674" s="3" t="s">
        <v>13994</v>
      </c>
      <c r="G2674" s="3" t="s">
        <v>656</v>
      </c>
      <c r="H2674" s="3" t="s">
        <v>44</v>
      </c>
      <c r="I2674" s="3" t="s">
        <v>36</v>
      </c>
      <c r="J2674" s="3">
        <v>258278100</v>
      </c>
      <c r="K2674" s="3" t="s">
        <v>13995</v>
      </c>
      <c r="L2674" s="3" t="s">
        <v>13996</v>
      </c>
      <c r="M2674" s="3">
        <v>3714</v>
      </c>
      <c r="N2674" s="3">
        <v>5013</v>
      </c>
      <c r="O2674" s="3" t="s">
        <v>37</v>
      </c>
      <c r="P2674" s="3" t="s">
        <v>37</v>
      </c>
      <c r="Q2674" s="3">
        <v>5012</v>
      </c>
      <c r="R2674" s="3" t="s">
        <v>37</v>
      </c>
      <c r="S2674" s="3" t="s">
        <v>37</v>
      </c>
      <c r="T2674" s="3" t="s">
        <v>37</v>
      </c>
      <c r="U2674" s="3">
        <v>1</v>
      </c>
    </row>
    <row r="2675" spans="3:21" x14ac:dyDescent="0.2">
      <c r="C2675" s="3" t="s">
        <v>13997</v>
      </c>
      <c r="D2675" s="3" t="s">
        <v>13998</v>
      </c>
      <c r="E2675" s="3" t="s">
        <v>13999</v>
      </c>
      <c r="F2675" s="3" t="s">
        <v>14000</v>
      </c>
      <c r="G2675" s="3" t="s">
        <v>74</v>
      </c>
      <c r="H2675" s="3" t="s">
        <v>126</v>
      </c>
      <c r="I2675" s="3" t="s">
        <v>36</v>
      </c>
      <c r="J2675" s="3" t="s">
        <v>37</v>
      </c>
      <c r="K2675" s="3" t="s">
        <v>14001</v>
      </c>
      <c r="L2675" s="3" t="s">
        <v>14002</v>
      </c>
      <c r="M2675" s="3">
        <v>3812</v>
      </c>
      <c r="N2675" s="3" t="s">
        <v>37</v>
      </c>
      <c r="O2675" s="3" t="s">
        <v>37</v>
      </c>
      <c r="P2675" s="3" t="s">
        <v>37</v>
      </c>
      <c r="Q2675" s="3" t="s">
        <v>37</v>
      </c>
      <c r="R2675" s="3" t="s">
        <v>37</v>
      </c>
      <c r="S2675" s="3" t="s">
        <v>37</v>
      </c>
      <c r="T2675" s="3" t="s">
        <v>37</v>
      </c>
      <c r="U2675" s="3">
        <v>1</v>
      </c>
    </row>
    <row r="2676" spans="3:21" x14ac:dyDescent="0.2">
      <c r="C2676" s="3" t="s">
        <v>14003</v>
      </c>
      <c r="D2676" s="3" t="s">
        <v>14004</v>
      </c>
      <c r="E2676" s="3" t="s">
        <v>14005</v>
      </c>
      <c r="F2676" s="3" t="s">
        <v>14006</v>
      </c>
      <c r="G2676" s="3" t="s">
        <v>59</v>
      </c>
      <c r="H2676" s="3" t="s">
        <v>44</v>
      </c>
      <c r="I2676" s="3" t="s">
        <v>36</v>
      </c>
      <c r="J2676" s="3" t="s">
        <v>14007</v>
      </c>
      <c r="K2676" s="3" t="s">
        <v>14008</v>
      </c>
      <c r="L2676" s="3" t="s">
        <v>14009</v>
      </c>
      <c r="M2676" s="3">
        <v>3524</v>
      </c>
      <c r="N2676" s="3">
        <v>3531</v>
      </c>
      <c r="O2676" s="3">
        <v>5083</v>
      </c>
      <c r="P2676" s="3">
        <v>5082</v>
      </c>
      <c r="Q2676" s="3">
        <v>3523</v>
      </c>
      <c r="R2676" s="3">
        <v>3822</v>
      </c>
      <c r="S2676" s="3" t="s">
        <v>37</v>
      </c>
      <c r="T2676" s="3">
        <v>6719</v>
      </c>
      <c r="U2676" s="3">
        <v>1</v>
      </c>
    </row>
    <row r="2677" spans="3:21" x14ac:dyDescent="0.2">
      <c r="C2677" s="3" t="s">
        <v>14010</v>
      </c>
      <c r="D2677" s="3" t="s">
        <v>14011</v>
      </c>
      <c r="E2677" s="3" t="s">
        <v>14012</v>
      </c>
      <c r="F2677" s="3" t="s">
        <v>14013</v>
      </c>
      <c r="G2677" s="3" t="s">
        <v>125</v>
      </c>
      <c r="H2677" s="3" t="s">
        <v>44</v>
      </c>
      <c r="I2677" s="3" t="s">
        <v>36</v>
      </c>
      <c r="J2677" s="3" t="s">
        <v>14014</v>
      </c>
      <c r="K2677" s="3" t="s">
        <v>14015</v>
      </c>
      <c r="L2677" s="3" t="s">
        <v>14016</v>
      </c>
      <c r="M2677" s="3">
        <v>6798</v>
      </c>
      <c r="N2677" s="3">
        <v>6512</v>
      </c>
      <c r="O2677" s="3" t="s">
        <v>37</v>
      </c>
      <c r="P2677" s="3">
        <v>6531</v>
      </c>
      <c r="Q2677" s="3">
        <v>6513</v>
      </c>
      <c r="R2677" s="3">
        <v>7521</v>
      </c>
      <c r="S2677" s="3" t="s">
        <v>37</v>
      </c>
      <c r="T2677" s="3" t="s">
        <v>37</v>
      </c>
      <c r="U2677" s="3">
        <v>6</v>
      </c>
    </row>
    <row r="2678" spans="3:21" x14ac:dyDescent="0.2">
      <c r="C2678" s="3" t="s">
        <v>14017</v>
      </c>
      <c r="D2678" s="3" t="s">
        <v>14018</v>
      </c>
      <c r="E2678" s="3">
        <v>930095</v>
      </c>
      <c r="F2678" s="3" t="s">
        <v>14019</v>
      </c>
      <c r="G2678" s="3" t="s">
        <v>118</v>
      </c>
      <c r="H2678" s="3" t="s">
        <v>112</v>
      </c>
      <c r="I2678" s="3" t="s">
        <v>45</v>
      </c>
      <c r="J2678" s="3" t="s">
        <v>37</v>
      </c>
      <c r="K2678" s="3" t="s">
        <v>14020</v>
      </c>
      <c r="L2678" s="3" t="s">
        <v>14021</v>
      </c>
      <c r="M2678" s="3">
        <v>5999</v>
      </c>
      <c r="N2678" s="3">
        <v>5944</v>
      </c>
      <c r="O2678" s="3">
        <v>5441</v>
      </c>
      <c r="P2678" s="3">
        <v>5941</v>
      </c>
      <c r="Q2678" s="3">
        <v>5621</v>
      </c>
      <c r="R2678" s="3">
        <v>5942</v>
      </c>
      <c r="S2678" s="3">
        <v>5961</v>
      </c>
      <c r="T2678" s="3">
        <v>5651</v>
      </c>
      <c r="U2678" s="3">
        <v>1</v>
      </c>
    </row>
    <row r="2679" spans="3:21" x14ac:dyDescent="0.2">
      <c r="C2679" s="3" t="s">
        <v>14022</v>
      </c>
      <c r="D2679" s="3" t="s">
        <v>14023</v>
      </c>
      <c r="E2679" s="3" t="s">
        <v>14024</v>
      </c>
      <c r="F2679" s="3" t="s">
        <v>14025</v>
      </c>
      <c r="G2679" s="3" t="s">
        <v>43</v>
      </c>
      <c r="H2679" s="3" t="s">
        <v>4119</v>
      </c>
      <c r="I2679" s="3" t="s">
        <v>36</v>
      </c>
      <c r="J2679" s="3" t="s">
        <v>37</v>
      </c>
      <c r="K2679" s="3" t="s">
        <v>14026</v>
      </c>
      <c r="L2679" s="3" t="s">
        <v>540</v>
      </c>
      <c r="M2679" s="3">
        <v>6513</v>
      </c>
      <c r="N2679" s="3">
        <v>6519</v>
      </c>
      <c r="O2679" s="3" t="s">
        <v>37</v>
      </c>
      <c r="P2679" s="3" t="s">
        <v>37</v>
      </c>
      <c r="Q2679" s="3">
        <v>1542</v>
      </c>
      <c r="R2679" s="3">
        <v>1531</v>
      </c>
      <c r="S2679" s="3" t="s">
        <v>37</v>
      </c>
      <c r="T2679" s="3" t="s">
        <v>37</v>
      </c>
      <c r="U2679" s="3">
        <v>1</v>
      </c>
    </row>
    <row r="2680" spans="3:21" x14ac:dyDescent="0.2">
      <c r="C2680" s="3" t="s">
        <v>14027</v>
      </c>
      <c r="D2680" s="3" t="s">
        <v>14028</v>
      </c>
      <c r="E2680" s="3" t="s">
        <v>14029</v>
      </c>
      <c r="F2680" s="3" t="s">
        <v>14030</v>
      </c>
      <c r="G2680" s="3" t="s">
        <v>186</v>
      </c>
      <c r="H2680" s="3" t="s">
        <v>44</v>
      </c>
      <c r="I2680" s="3" t="s">
        <v>45</v>
      </c>
      <c r="J2680" s="3" t="s">
        <v>14031</v>
      </c>
      <c r="K2680" s="3" t="s">
        <v>14032</v>
      </c>
      <c r="L2680" s="3" t="s">
        <v>14033</v>
      </c>
      <c r="M2680" s="3">
        <v>8731</v>
      </c>
      <c r="N2680" s="3" t="s">
        <v>37</v>
      </c>
      <c r="O2680" s="3" t="s">
        <v>37</v>
      </c>
      <c r="P2680" s="3" t="s">
        <v>37</v>
      </c>
      <c r="Q2680" s="3" t="s">
        <v>37</v>
      </c>
      <c r="R2680" s="3" t="s">
        <v>37</v>
      </c>
      <c r="S2680" s="3" t="s">
        <v>37</v>
      </c>
      <c r="T2680" s="3" t="s">
        <v>37</v>
      </c>
      <c r="U2680" s="3">
        <v>1</v>
      </c>
    </row>
    <row r="2681" spans="3:21" x14ac:dyDescent="0.2">
      <c r="C2681" s="3" t="s">
        <v>14034</v>
      </c>
      <c r="D2681" s="3" t="s">
        <v>14035</v>
      </c>
      <c r="E2681" s="3" t="s">
        <v>14036</v>
      </c>
      <c r="F2681" s="3" t="s">
        <v>14037</v>
      </c>
      <c r="G2681" s="3" t="s">
        <v>111</v>
      </c>
      <c r="H2681" s="3" t="s">
        <v>402</v>
      </c>
      <c r="I2681" s="3" t="s">
        <v>36</v>
      </c>
      <c r="J2681" s="3" t="s">
        <v>37</v>
      </c>
      <c r="K2681" s="3" t="s">
        <v>14038</v>
      </c>
      <c r="L2681" s="3" t="s">
        <v>14039</v>
      </c>
      <c r="M2681" s="3">
        <v>6022</v>
      </c>
      <c r="N2681" s="3">
        <v>6099</v>
      </c>
      <c r="O2681" s="3" t="s">
        <v>37</v>
      </c>
      <c r="P2681" s="3" t="s">
        <v>37</v>
      </c>
      <c r="Q2681" s="3">
        <v>6531</v>
      </c>
      <c r="R2681" s="3">
        <v>6159</v>
      </c>
      <c r="S2681" s="3" t="s">
        <v>37</v>
      </c>
      <c r="T2681" s="3" t="s">
        <v>37</v>
      </c>
      <c r="U2681" s="3">
        <v>6</v>
      </c>
    </row>
    <row r="2682" spans="3:21" x14ac:dyDescent="0.2">
      <c r="C2682" s="3" t="s">
        <v>14040</v>
      </c>
      <c r="D2682" s="3" t="s">
        <v>14041</v>
      </c>
      <c r="E2682" s="3">
        <v>904830</v>
      </c>
      <c r="F2682" s="3" t="s">
        <v>14042</v>
      </c>
      <c r="G2682" s="3" t="s">
        <v>59</v>
      </c>
      <c r="H2682" s="3" t="s">
        <v>44</v>
      </c>
      <c r="I2682" s="3" t="s">
        <v>36</v>
      </c>
      <c r="J2682" s="3">
        <v>260003108</v>
      </c>
      <c r="K2682" s="3" t="s">
        <v>14043</v>
      </c>
      <c r="L2682" s="3" t="s">
        <v>14039</v>
      </c>
      <c r="M2682" s="3">
        <v>3491</v>
      </c>
      <c r="N2682" s="3">
        <v>3492</v>
      </c>
      <c r="O2682" s="3">
        <v>3679</v>
      </c>
      <c r="P2682" s="3">
        <v>3533</v>
      </c>
      <c r="Q2682" s="3">
        <v>3675</v>
      </c>
      <c r="R2682" s="3">
        <v>1711</v>
      </c>
      <c r="S2682" s="3" t="s">
        <v>37</v>
      </c>
      <c r="T2682" s="3">
        <v>3694</v>
      </c>
      <c r="U2682" s="3">
        <v>1</v>
      </c>
    </row>
    <row r="2683" spans="3:21" x14ac:dyDescent="0.2">
      <c r="C2683" s="3" t="s">
        <v>14044</v>
      </c>
      <c r="D2683" s="3" t="s">
        <v>14045</v>
      </c>
      <c r="E2683" s="3">
        <v>905114</v>
      </c>
      <c r="F2683" s="3" t="s">
        <v>14046</v>
      </c>
      <c r="G2683" s="3" t="s">
        <v>479</v>
      </c>
      <c r="H2683" s="3" t="s">
        <v>44</v>
      </c>
      <c r="I2683" s="3" t="s">
        <v>45</v>
      </c>
      <c r="J2683" s="3">
        <v>260543103</v>
      </c>
      <c r="K2683" s="3" t="s">
        <v>14047</v>
      </c>
      <c r="L2683" s="3" t="s">
        <v>14048</v>
      </c>
      <c r="M2683" s="3">
        <v>2821</v>
      </c>
      <c r="N2683" s="3">
        <v>2851</v>
      </c>
      <c r="O2683" s="3" t="s">
        <v>37</v>
      </c>
      <c r="P2683" s="3">
        <v>2899</v>
      </c>
      <c r="Q2683" s="3">
        <v>2869</v>
      </c>
      <c r="R2683" s="3">
        <v>2819</v>
      </c>
      <c r="S2683" s="3" t="s">
        <v>37</v>
      </c>
      <c r="T2683" s="3" t="s">
        <v>37</v>
      </c>
      <c r="U2683" s="3">
        <v>1</v>
      </c>
    </row>
    <row r="2684" spans="3:21" x14ac:dyDescent="0.2">
      <c r="C2684" s="3" t="s">
        <v>14049</v>
      </c>
      <c r="D2684" s="3" t="s">
        <v>14050</v>
      </c>
      <c r="E2684" s="3">
        <v>905706</v>
      </c>
      <c r="F2684" s="3" t="s">
        <v>14051</v>
      </c>
      <c r="G2684" s="3" t="s">
        <v>37</v>
      </c>
      <c r="H2684" s="3" t="s">
        <v>44</v>
      </c>
      <c r="I2684" s="3" t="s">
        <v>45</v>
      </c>
      <c r="J2684" s="3">
        <v>260561105</v>
      </c>
      <c r="K2684" s="3" t="s">
        <v>37</v>
      </c>
      <c r="L2684" s="3" t="s">
        <v>14052</v>
      </c>
      <c r="M2684" s="3">
        <v>2711</v>
      </c>
      <c r="N2684" s="3">
        <v>7375</v>
      </c>
      <c r="O2684" s="3" t="s">
        <v>37</v>
      </c>
      <c r="P2684" s="3">
        <v>7383</v>
      </c>
      <c r="Q2684" s="3">
        <v>2721</v>
      </c>
      <c r="R2684" s="3">
        <v>6289</v>
      </c>
      <c r="S2684" s="3" t="s">
        <v>37</v>
      </c>
      <c r="T2684" s="3" t="s">
        <v>37</v>
      </c>
      <c r="U2684" s="3">
        <v>1</v>
      </c>
    </row>
    <row r="2685" spans="3:21" x14ac:dyDescent="0.2">
      <c r="C2685" s="3" t="s">
        <v>14053</v>
      </c>
      <c r="D2685" s="3" t="s">
        <v>14054</v>
      </c>
      <c r="E2685" s="3" t="s">
        <v>14055</v>
      </c>
      <c r="F2685" s="3" t="s">
        <v>14056</v>
      </c>
      <c r="G2685" s="3" t="s">
        <v>479</v>
      </c>
      <c r="H2685" s="3" t="s">
        <v>44</v>
      </c>
      <c r="I2685" s="3" t="s">
        <v>36</v>
      </c>
      <c r="J2685" s="3">
        <v>260557103</v>
      </c>
      <c r="K2685" s="3" t="s">
        <v>37</v>
      </c>
      <c r="L2685" s="3" t="s">
        <v>14048</v>
      </c>
      <c r="M2685" s="3">
        <v>2821</v>
      </c>
      <c r="N2685" s="3">
        <v>2869</v>
      </c>
      <c r="O2685" s="3" t="s">
        <v>37</v>
      </c>
      <c r="P2685" s="3" t="s">
        <v>37</v>
      </c>
      <c r="Q2685" s="3" t="s">
        <v>37</v>
      </c>
      <c r="R2685" s="3" t="s">
        <v>37</v>
      </c>
      <c r="S2685" s="3" t="s">
        <v>37</v>
      </c>
      <c r="T2685" s="3" t="s">
        <v>37</v>
      </c>
      <c r="U2685" s="3">
        <v>1</v>
      </c>
    </row>
    <row r="2686" spans="3:21" x14ac:dyDescent="0.2">
      <c r="C2686" s="3" t="s">
        <v>14057</v>
      </c>
      <c r="D2686" s="3" t="s">
        <v>14058</v>
      </c>
      <c r="E2686" s="3">
        <v>930963</v>
      </c>
      <c r="F2686" s="3" t="s">
        <v>14059</v>
      </c>
      <c r="G2686" s="3" t="s">
        <v>274</v>
      </c>
      <c r="H2686" s="3" t="s">
        <v>171</v>
      </c>
      <c r="I2686" s="3" t="s">
        <v>36</v>
      </c>
      <c r="J2686" s="3" t="s">
        <v>37</v>
      </c>
      <c r="K2686" s="3" t="s">
        <v>14060</v>
      </c>
      <c r="L2686" s="3">
        <v>5714</v>
      </c>
      <c r="M2686" s="3">
        <v>1021</v>
      </c>
      <c r="N2686" s="3">
        <v>1031</v>
      </c>
      <c r="O2686" s="3">
        <v>3499</v>
      </c>
      <c r="P2686" s="3">
        <v>3369</v>
      </c>
      <c r="Q2686" s="3">
        <v>1041</v>
      </c>
      <c r="R2686" s="3">
        <v>3331</v>
      </c>
      <c r="S2686" s="3">
        <v>3463</v>
      </c>
      <c r="T2686" s="3">
        <v>4953</v>
      </c>
      <c r="U2686" s="3">
        <v>1</v>
      </c>
    </row>
    <row r="2687" spans="3:21" x14ac:dyDescent="0.2">
      <c r="C2687" s="3" t="s">
        <v>14061</v>
      </c>
      <c r="D2687" s="3" t="s">
        <v>14062</v>
      </c>
      <c r="E2687" s="3">
        <v>314352</v>
      </c>
      <c r="F2687" s="3" t="s">
        <v>14063</v>
      </c>
      <c r="G2687" s="3" t="s">
        <v>93</v>
      </c>
      <c r="H2687" s="3" t="s">
        <v>126</v>
      </c>
      <c r="I2687" s="3" t="s">
        <v>36</v>
      </c>
      <c r="J2687" s="3" t="s">
        <v>37</v>
      </c>
      <c r="K2687" s="3" t="s">
        <v>14064</v>
      </c>
      <c r="L2687" s="3" t="s">
        <v>14048</v>
      </c>
      <c r="M2687" s="3">
        <v>1611</v>
      </c>
      <c r="N2687" s="3">
        <v>3743</v>
      </c>
      <c r="O2687" s="3">
        <v>8711</v>
      </c>
      <c r="P2687" s="3">
        <v>1623</v>
      </c>
      <c r="Q2687" s="3">
        <v>8744</v>
      </c>
      <c r="R2687" s="3">
        <v>1381</v>
      </c>
      <c r="S2687" s="3">
        <v>1241</v>
      </c>
      <c r="T2687" s="3">
        <v>1389</v>
      </c>
      <c r="U2687" s="3">
        <v>1</v>
      </c>
    </row>
    <row r="2688" spans="3:21" x14ac:dyDescent="0.2">
      <c r="C2688" s="3" t="s">
        <v>14065</v>
      </c>
      <c r="D2688" s="3" t="s">
        <v>14066</v>
      </c>
      <c r="E2688" s="3" t="s">
        <v>14067</v>
      </c>
      <c r="F2688" s="3" t="s">
        <v>14068</v>
      </c>
      <c r="G2688" s="3" t="s">
        <v>208</v>
      </c>
      <c r="H2688" s="3" t="s">
        <v>259</v>
      </c>
      <c r="I2688" s="3" t="s">
        <v>45</v>
      </c>
      <c r="J2688" s="3" t="s">
        <v>37</v>
      </c>
      <c r="K2688" s="3" t="s">
        <v>14069</v>
      </c>
      <c r="L2688" s="3" t="s">
        <v>13365</v>
      </c>
      <c r="M2688" s="3">
        <v>4491</v>
      </c>
      <c r="N2688" s="3">
        <v>4225</v>
      </c>
      <c r="O2688" s="3" t="s">
        <v>37</v>
      </c>
      <c r="P2688" s="3" t="s">
        <v>37</v>
      </c>
      <c r="Q2688" s="3">
        <v>4499</v>
      </c>
      <c r="R2688" s="3">
        <v>8742</v>
      </c>
      <c r="S2688" s="3" t="s">
        <v>37</v>
      </c>
      <c r="T2688" s="3" t="s">
        <v>37</v>
      </c>
      <c r="U2688" s="3">
        <v>3</v>
      </c>
    </row>
    <row r="2689" spans="3:21" x14ac:dyDescent="0.2">
      <c r="C2689" s="3" t="s">
        <v>14070</v>
      </c>
      <c r="D2689" s="3" t="s">
        <v>37</v>
      </c>
      <c r="E2689" s="3">
        <v>902290</v>
      </c>
      <c r="F2689" s="3" t="s">
        <v>14071</v>
      </c>
      <c r="G2689" s="3" t="s">
        <v>234</v>
      </c>
      <c r="H2689" s="3" t="s">
        <v>44</v>
      </c>
      <c r="I2689" s="3" t="s">
        <v>45</v>
      </c>
      <c r="J2689" s="3">
        <v>233293109</v>
      </c>
      <c r="K2689" s="3" t="s">
        <v>37</v>
      </c>
      <c r="L2689" s="3" t="s">
        <v>14072</v>
      </c>
      <c r="M2689" s="3">
        <v>4931</v>
      </c>
      <c r="N2689" s="3">
        <v>4911</v>
      </c>
      <c r="O2689" s="3" t="s">
        <v>37</v>
      </c>
      <c r="P2689" s="3" t="s">
        <v>37</v>
      </c>
      <c r="Q2689" s="3">
        <v>6719</v>
      </c>
      <c r="R2689" s="3" t="s">
        <v>37</v>
      </c>
      <c r="S2689" s="3" t="s">
        <v>37</v>
      </c>
      <c r="T2689" s="3" t="s">
        <v>37</v>
      </c>
      <c r="U2689" s="3">
        <v>2</v>
      </c>
    </row>
    <row r="2690" spans="3:21" x14ac:dyDescent="0.2">
      <c r="C2690" s="3" t="s">
        <v>14073</v>
      </c>
      <c r="D2690" s="3" t="s">
        <v>14074</v>
      </c>
      <c r="E2690" s="3">
        <v>362295</v>
      </c>
      <c r="F2690" s="3" t="s">
        <v>14075</v>
      </c>
      <c r="G2690" s="3" t="s">
        <v>147</v>
      </c>
      <c r="H2690" s="3" t="s">
        <v>310</v>
      </c>
      <c r="I2690" s="3" t="s">
        <v>36</v>
      </c>
      <c r="J2690" s="3" t="s">
        <v>37</v>
      </c>
      <c r="K2690" s="3" t="s">
        <v>14076</v>
      </c>
      <c r="L2690" s="3" t="s">
        <v>14077</v>
      </c>
      <c r="M2690" s="3">
        <v>2834</v>
      </c>
      <c r="N2690" s="3">
        <v>8731</v>
      </c>
      <c r="O2690" s="3" t="s">
        <v>37</v>
      </c>
      <c r="P2690" s="3" t="s">
        <v>37</v>
      </c>
      <c r="Q2690" s="3">
        <v>6719</v>
      </c>
      <c r="R2690" s="3" t="s">
        <v>37</v>
      </c>
      <c r="S2690" s="3" t="s">
        <v>37</v>
      </c>
      <c r="T2690" s="3" t="s">
        <v>37</v>
      </c>
      <c r="U2690" s="3">
        <v>1</v>
      </c>
    </row>
    <row r="2691" spans="3:21" x14ac:dyDescent="0.2">
      <c r="C2691" s="3" t="s">
        <v>14078</v>
      </c>
      <c r="D2691" s="3" t="s">
        <v>14079</v>
      </c>
      <c r="E2691" s="3">
        <v>998222</v>
      </c>
      <c r="F2691" s="3" t="s">
        <v>14080</v>
      </c>
      <c r="G2691" s="3" t="s">
        <v>132</v>
      </c>
      <c r="H2691" s="3" t="s">
        <v>112</v>
      </c>
      <c r="I2691" s="3" t="s">
        <v>36</v>
      </c>
      <c r="J2691" s="3" t="s">
        <v>37</v>
      </c>
      <c r="K2691" s="3" t="s">
        <v>14081</v>
      </c>
      <c r="L2691" s="3" t="s">
        <v>14082</v>
      </c>
      <c r="M2691" s="3">
        <v>3845</v>
      </c>
      <c r="N2691" s="3">
        <v>3841</v>
      </c>
      <c r="O2691" s="3" t="s">
        <v>37</v>
      </c>
      <c r="P2691" s="3" t="s">
        <v>37</v>
      </c>
      <c r="Q2691" s="3">
        <v>3842</v>
      </c>
      <c r="R2691" s="3">
        <v>3829</v>
      </c>
      <c r="S2691" s="3" t="s">
        <v>37</v>
      </c>
      <c r="T2691" s="3" t="s">
        <v>37</v>
      </c>
      <c r="U2691" s="3">
        <v>1</v>
      </c>
    </row>
    <row r="2692" spans="3:21" x14ac:dyDescent="0.2">
      <c r="C2692" s="3" t="s">
        <v>14083</v>
      </c>
      <c r="D2692" s="3" t="s">
        <v>14084</v>
      </c>
      <c r="E2692" s="3">
        <v>974980</v>
      </c>
      <c r="F2692" s="3" t="s">
        <v>14085</v>
      </c>
      <c r="G2692" s="3" t="s">
        <v>247</v>
      </c>
      <c r="H2692" s="3" t="s">
        <v>1225</v>
      </c>
      <c r="I2692" s="3" t="s">
        <v>45</v>
      </c>
      <c r="J2692" s="3" t="s">
        <v>37</v>
      </c>
      <c r="K2692" s="3" t="s">
        <v>14086</v>
      </c>
      <c r="L2692" s="3" t="s">
        <v>14084</v>
      </c>
      <c r="M2692" s="3">
        <v>1311</v>
      </c>
      <c r="N2692" s="3" t="s">
        <v>37</v>
      </c>
      <c r="O2692" s="3" t="s">
        <v>37</v>
      </c>
      <c r="P2692" s="3" t="s">
        <v>37</v>
      </c>
      <c r="Q2692" s="3" t="s">
        <v>37</v>
      </c>
      <c r="R2692" s="3" t="s">
        <v>37</v>
      </c>
      <c r="S2692" s="3" t="s">
        <v>37</v>
      </c>
      <c r="T2692" s="3" t="s">
        <v>37</v>
      </c>
      <c r="U2692" s="3">
        <v>1</v>
      </c>
    </row>
    <row r="2693" spans="3:21" x14ac:dyDescent="0.2">
      <c r="C2693" s="3" t="s">
        <v>14087</v>
      </c>
      <c r="D2693" s="3" t="s">
        <v>14088</v>
      </c>
      <c r="E2693" s="3" t="s">
        <v>14089</v>
      </c>
      <c r="F2693" s="3" t="s">
        <v>14090</v>
      </c>
      <c r="G2693" s="3" t="s">
        <v>234</v>
      </c>
      <c r="H2693" s="3" t="s">
        <v>68</v>
      </c>
      <c r="I2693" s="3" t="s">
        <v>36</v>
      </c>
      <c r="J2693" s="3" t="s">
        <v>37</v>
      </c>
      <c r="K2693" s="3" t="s">
        <v>14091</v>
      </c>
      <c r="L2693" s="3" t="s">
        <v>14088</v>
      </c>
      <c r="M2693" s="3">
        <v>4911</v>
      </c>
      <c r="N2693" s="3" t="s">
        <v>37</v>
      </c>
      <c r="O2693" s="3" t="s">
        <v>37</v>
      </c>
      <c r="P2693" s="3" t="s">
        <v>37</v>
      </c>
      <c r="Q2693" s="3" t="s">
        <v>37</v>
      </c>
      <c r="R2693" s="3" t="s">
        <v>37</v>
      </c>
      <c r="S2693" s="3" t="s">
        <v>37</v>
      </c>
      <c r="T2693" s="3" t="s">
        <v>37</v>
      </c>
      <c r="U2693" s="3">
        <v>2</v>
      </c>
    </row>
    <row r="2694" spans="3:21" x14ac:dyDescent="0.2">
      <c r="C2694" s="3" t="s">
        <v>14092</v>
      </c>
      <c r="D2694" s="3" t="s">
        <v>14093</v>
      </c>
      <c r="E2694" s="3">
        <v>950511</v>
      </c>
      <c r="F2694" s="3" t="s">
        <v>14094</v>
      </c>
      <c r="G2694" s="3" t="s">
        <v>274</v>
      </c>
      <c r="H2694" s="3" t="s">
        <v>253</v>
      </c>
      <c r="I2694" s="3" t="s">
        <v>36</v>
      </c>
      <c r="J2694" s="3" t="s">
        <v>37</v>
      </c>
      <c r="K2694" s="3" t="s">
        <v>14095</v>
      </c>
      <c r="L2694" s="3" t="s">
        <v>14096</v>
      </c>
      <c r="M2694" s="3">
        <v>1041</v>
      </c>
      <c r="N2694" s="3">
        <v>6719</v>
      </c>
      <c r="O2694" s="3" t="s">
        <v>37</v>
      </c>
      <c r="P2694" s="3" t="s">
        <v>37</v>
      </c>
      <c r="Q2694" s="3">
        <v>1081</v>
      </c>
      <c r="R2694" s="3" t="s">
        <v>37</v>
      </c>
      <c r="S2694" s="3" t="s">
        <v>37</v>
      </c>
      <c r="T2694" s="3" t="s">
        <v>37</v>
      </c>
      <c r="U2694" s="3">
        <v>1</v>
      </c>
    </row>
    <row r="2695" spans="3:21" x14ac:dyDescent="0.2">
      <c r="C2695" s="3" t="s">
        <v>14097</v>
      </c>
      <c r="D2695" s="3" t="s">
        <v>14098</v>
      </c>
      <c r="E2695" s="3" t="s">
        <v>14099</v>
      </c>
      <c r="F2695" s="3" t="s">
        <v>14100</v>
      </c>
      <c r="G2695" s="3" t="s">
        <v>125</v>
      </c>
      <c r="H2695" s="3" t="s">
        <v>394</v>
      </c>
      <c r="I2695" s="3" t="s">
        <v>45</v>
      </c>
      <c r="J2695" s="3" t="s">
        <v>14101</v>
      </c>
      <c r="K2695" s="3" t="s">
        <v>14102</v>
      </c>
      <c r="L2695" s="3" t="s">
        <v>14103</v>
      </c>
      <c r="M2695" s="3">
        <v>6512</v>
      </c>
      <c r="N2695" s="3" t="s">
        <v>37</v>
      </c>
      <c r="O2695" s="3" t="s">
        <v>37</v>
      </c>
      <c r="P2695" s="3" t="s">
        <v>37</v>
      </c>
      <c r="Q2695" s="3" t="s">
        <v>37</v>
      </c>
      <c r="R2695" s="3" t="s">
        <v>37</v>
      </c>
      <c r="S2695" s="3" t="s">
        <v>37</v>
      </c>
      <c r="T2695" s="3" t="s">
        <v>37</v>
      </c>
      <c r="U2695" s="3">
        <v>6</v>
      </c>
    </row>
    <row r="2696" spans="3:21" x14ac:dyDescent="0.2">
      <c r="C2696" s="3" t="s">
        <v>14104</v>
      </c>
      <c r="D2696" s="3" t="s">
        <v>14105</v>
      </c>
      <c r="E2696" s="3" t="s">
        <v>14106</v>
      </c>
      <c r="F2696" s="3" t="s">
        <v>14107</v>
      </c>
      <c r="G2696" s="3" t="s">
        <v>125</v>
      </c>
      <c r="H2696" s="3" t="s">
        <v>394</v>
      </c>
      <c r="I2696" s="3" t="s">
        <v>36</v>
      </c>
      <c r="J2696" s="3" t="s">
        <v>14108</v>
      </c>
      <c r="K2696" s="3" t="s">
        <v>14109</v>
      </c>
      <c r="L2696" s="3" t="s">
        <v>14110</v>
      </c>
      <c r="M2696" s="3">
        <v>6512</v>
      </c>
      <c r="N2696" s="3" t="s">
        <v>37</v>
      </c>
      <c r="O2696" s="3" t="s">
        <v>37</v>
      </c>
      <c r="P2696" s="3" t="s">
        <v>37</v>
      </c>
      <c r="Q2696" s="3" t="s">
        <v>37</v>
      </c>
      <c r="R2696" s="3" t="s">
        <v>37</v>
      </c>
      <c r="S2696" s="3" t="s">
        <v>37</v>
      </c>
      <c r="T2696" s="3" t="s">
        <v>37</v>
      </c>
      <c r="U2696" s="3">
        <v>6</v>
      </c>
    </row>
    <row r="2697" spans="3:21" x14ac:dyDescent="0.2">
      <c r="C2697" s="3" t="s">
        <v>14111</v>
      </c>
      <c r="D2697" s="3" t="s">
        <v>14112</v>
      </c>
      <c r="E2697" s="3">
        <v>867609</v>
      </c>
      <c r="F2697" s="3" t="s">
        <v>14113</v>
      </c>
      <c r="G2697" s="3" t="s">
        <v>125</v>
      </c>
      <c r="H2697" s="3" t="s">
        <v>394</v>
      </c>
      <c r="I2697" s="3" t="s">
        <v>36</v>
      </c>
      <c r="J2697" s="3" t="s">
        <v>14114</v>
      </c>
      <c r="K2697" s="3" t="s">
        <v>14115</v>
      </c>
      <c r="L2697" s="3" t="s">
        <v>14116</v>
      </c>
      <c r="M2697" s="3">
        <v>6512</v>
      </c>
      <c r="N2697" s="3" t="s">
        <v>37</v>
      </c>
      <c r="O2697" s="3" t="s">
        <v>37</v>
      </c>
      <c r="P2697" s="3" t="s">
        <v>37</v>
      </c>
      <c r="Q2697" s="3" t="s">
        <v>37</v>
      </c>
      <c r="R2697" s="3" t="s">
        <v>37</v>
      </c>
      <c r="S2697" s="3" t="s">
        <v>37</v>
      </c>
      <c r="T2697" s="3" t="s">
        <v>37</v>
      </c>
      <c r="U2697" s="3">
        <v>6</v>
      </c>
    </row>
    <row r="2698" spans="3:21" x14ac:dyDescent="0.2">
      <c r="C2698" s="3" t="s">
        <v>14117</v>
      </c>
      <c r="D2698" s="3" t="s">
        <v>14118</v>
      </c>
      <c r="E2698" s="3" t="s">
        <v>14119</v>
      </c>
      <c r="F2698" s="3" t="s">
        <v>14120</v>
      </c>
      <c r="G2698" s="3" t="s">
        <v>43</v>
      </c>
      <c r="H2698" s="3" t="s">
        <v>394</v>
      </c>
      <c r="I2698" s="3" t="s">
        <v>36</v>
      </c>
      <c r="J2698" s="3" t="s">
        <v>14121</v>
      </c>
      <c r="K2698" s="3" t="s">
        <v>14122</v>
      </c>
      <c r="L2698" s="3" t="s">
        <v>13973</v>
      </c>
      <c r="M2698" s="3">
        <v>6552</v>
      </c>
      <c r="N2698" s="3">
        <v>6513</v>
      </c>
      <c r="O2698" s="3" t="s">
        <v>37</v>
      </c>
      <c r="P2698" s="3" t="s">
        <v>37</v>
      </c>
      <c r="Q2698" s="3">
        <v>6531</v>
      </c>
      <c r="R2698" s="3" t="s">
        <v>37</v>
      </c>
      <c r="S2698" s="3" t="s">
        <v>37</v>
      </c>
      <c r="T2698" s="3" t="s">
        <v>37</v>
      </c>
      <c r="U2698" s="3">
        <v>1</v>
      </c>
    </row>
    <row r="2699" spans="3:21" x14ac:dyDescent="0.2">
      <c r="C2699" s="3" t="s">
        <v>14123</v>
      </c>
      <c r="D2699" s="3" t="s">
        <v>37</v>
      </c>
      <c r="E2699" s="3" t="s">
        <v>14124</v>
      </c>
      <c r="F2699" s="3" t="s">
        <v>14125</v>
      </c>
      <c r="G2699" s="3" t="s">
        <v>904</v>
      </c>
      <c r="H2699" s="3" t="s">
        <v>44</v>
      </c>
      <c r="I2699" s="3" t="s">
        <v>45</v>
      </c>
      <c r="J2699" s="3" t="s">
        <v>14126</v>
      </c>
      <c r="K2699" s="3" t="s">
        <v>14127</v>
      </c>
      <c r="L2699" s="3" t="s">
        <v>14128</v>
      </c>
      <c r="M2699" s="3">
        <v>7812</v>
      </c>
      <c r="N2699" s="3">
        <v>7819</v>
      </c>
      <c r="O2699" s="3" t="s">
        <v>37</v>
      </c>
      <c r="P2699" s="3" t="s">
        <v>37</v>
      </c>
      <c r="Q2699" s="3">
        <v>7375</v>
      </c>
      <c r="R2699" s="3" t="s">
        <v>37</v>
      </c>
      <c r="S2699" s="3" t="s">
        <v>37</v>
      </c>
      <c r="T2699" s="3" t="s">
        <v>37</v>
      </c>
      <c r="U2699" s="3">
        <v>1</v>
      </c>
    </row>
    <row r="2700" spans="3:21" x14ac:dyDescent="0.2">
      <c r="C2700" s="3" t="s">
        <v>14129</v>
      </c>
      <c r="D2700" s="3" t="s">
        <v>37</v>
      </c>
      <c r="E2700" s="3" t="s">
        <v>14130</v>
      </c>
      <c r="F2700" s="3" t="s">
        <v>14131</v>
      </c>
      <c r="G2700" s="3" t="s">
        <v>1389</v>
      </c>
      <c r="H2700" s="3" t="s">
        <v>44</v>
      </c>
      <c r="I2700" s="3" t="s">
        <v>45</v>
      </c>
      <c r="J2700" s="3">
        <v>261608103</v>
      </c>
      <c r="K2700" s="3" t="s">
        <v>14132</v>
      </c>
      <c r="L2700" s="3" t="s">
        <v>14133</v>
      </c>
      <c r="M2700" s="3">
        <v>3511</v>
      </c>
      <c r="N2700" s="3">
        <v>5082</v>
      </c>
      <c r="O2700" s="3">
        <v>3621</v>
      </c>
      <c r="P2700" s="3">
        <v>3563</v>
      </c>
      <c r="Q2700" s="3">
        <v>5084</v>
      </c>
      <c r="R2700" s="3">
        <v>3561</v>
      </c>
      <c r="S2700" s="3" t="s">
        <v>37</v>
      </c>
      <c r="T2700" s="3" t="s">
        <v>37</v>
      </c>
      <c r="U2700" s="3">
        <v>1</v>
      </c>
    </row>
    <row r="2701" spans="3:21" x14ac:dyDescent="0.2">
      <c r="C2701" s="3" t="s">
        <v>14134</v>
      </c>
      <c r="D2701" s="3" t="s">
        <v>14135</v>
      </c>
      <c r="E2701" s="3">
        <v>879732</v>
      </c>
      <c r="F2701" s="3" t="s">
        <v>14136</v>
      </c>
      <c r="G2701" s="3" t="s">
        <v>1389</v>
      </c>
      <c r="H2701" s="3" t="s">
        <v>44</v>
      </c>
      <c r="I2701" s="3" t="s">
        <v>36</v>
      </c>
      <c r="J2701" s="3">
        <v>262037104</v>
      </c>
      <c r="K2701" s="3" t="s">
        <v>14137</v>
      </c>
      <c r="L2701" s="3" t="s">
        <v>14138</v>
      </c>
      <c r="M2701" s="3">
        <v>3533</v>
      </c>
      <c r="N2701" s="3">
        <v>1389</v>
      </c>
      <c r="O2701" s="3" t="s">
        <v>37</v>
      </c>
      <c r="P2701" s="3" t="s">
        <v>37</v>
      </c>
      <c r="Q2701" s="3">
        <v>7389</v>
      </c>
      <c r="R2701" s="3" t="s">
        <v>37</v>
      </c>
      <c r="S2701" s="3" t="s">
        <v>37</v>
      </c>
      <c r="T2701" s="3" t="s">
        <v>37</v>
      </c>
      <c r="U2701" s="3">
        <v>1</v>
      </c>
    </row>
    <row r="2702" spans="3:21" x14ac:dyDescent="0.2">
      <c r="C2702" s="3" t="s">
        <v>14139</v>
      </c>
      <c r="D2702" s="3" t="s">
        <v>14140</v>
      </c>
      <c r="E2702" s="3" t="s">
        <v>14141</v>
      </c>
      <c r="F2702" s="3" t="s">
        <v>14142</v>
      </c>
      <c r="G2702" s="3" t="s">
        <v>1389</v>
      </c>
      <c r="H2702" s="3" t="s">
        <v>35</v>
      </c>
      <c r="I2702" s="3" t="s">
        <v>36</v>
      </c>
      <c r="J2702" s="3" t="s">
        <v>37</v>
      </c>
      <c r="K2702" s="3" t="s">
        <v>14143</v>
      </c>
      <c r="L2702" s="3" t="s">
        <v>14144</v>
      </c>
      <c r="M2702" s="3">
        <v>1381</v>
      </c>
      <c r="N2702" s="3" t="s">
        <v>37</v>
      </c>
      <c r="O2702" s="3" t="s">
        <v>37</v>
      </c>
      <c r="P2702" s="3" t="s">
        <v>37</v>
      </c>
      <c r="Q2702" s="3" t="s">
        <v>37</v>
      </c>
      <c r="R2702" s="3" t="s">
        <v>37</v>
      </c>
      <c r="S2702" s="3" t="s">
        <v>37</v>
      </c>
      <c r="T2702" s="3" t="s">
        <v>37</v>
      </c>
      <c r="U2702" s="3">
        <v>1</v>
      </c>
    </row>
    <row r="2703" spans="3:21" x14ac:dyDescent="0.2">
      <c r="C2703" s="3" t="s">
        <v>14145</v>
      </c>
      <c r="D2703" s="3" t="s">
        <v>14146</v>
      </c>
      <c r="E2703" s="3">
        <v>502594</v>
      </c>
      <c r="F2703" s="3" t="s">
        <v>14147</v>
      </c>
      <c r="G2703" s="3" t="s">
        <v>247</v>
      </c>
      <c r="H2703" s="3" t="s">
        <v>126</v>
      </c>
      <c r="I2703" s="3" t="s">
        <v>45</v>
      </c>
      <c r="J2703" s="3" t="s">
        <v>37</v>
      </c>
      <c r="K2703" s="3" t="s">
        <v>14148</v>
      </c>
      <c r="L2703" s="3" t="s">
        <v>14149</v>
      </c>
      <c r="M2703" s="3">
        <v>1311</v>
      </c>
      <c r="N2703" s="3" t="s">
        <v>37</v>
      </c>
      <c r="O2703" s="3" t="s">
        <v>37</v>
      </c>
      <c r="P2703" s="3" t="s">
        <v>37</v>
      </c>
      <c r="Q2703" s="3" t="s">
        <v>37</v>
      </c>
      <c r="R2703" s="3" t="s">
        <v>37</v>
      </c>
      <c r="S2703" s="3" t="s">
        <v>37</v>
      </c>
      <c r="T2703" s="3" t="s">
        <v>37</v>
      </c>
      <c r="U2703" s="3">
        <v>1</v>
      </c>
    </row>
    <row r="2704" spans="3:21" x14ac:dyDescent="0.2">
      <c r="C2704" s="3" t="s">
        <v>14150</v>
      </c>
      <c r="D2704" s="3" t="s">
        <v>14151</v>
      </c>
      <c r="E2704" s="3" t="s">
        <v>14152</v>
      </c>
      <c r="F2704" s="3" t="s">
        <v>14153</v>
      </c>
      <c r="G2704" s="3" t="s">
        <v>375</v>
      </c>
      <c r="H2704" s="3" t="s">
        <v>44</v>
      </c>
      <c r="I2704" s="3" t="s">
        <v>36</v>
      </c>
      <c r="J2704" s="3">
        <v>262077100</v>
      </c>
      <c r="K2704" s="3" t="s">
        <v>14154</v>
      </c>
      <c r="L2704" s="3" t="s">
        <v>14155</v>
      </c>
      <c r="M2704" s="3">
        <v>6798</v>
      </c>
      <c r="N2704" s="3">
        <v>7992</v>
      </c>
      <c r="O2704" s="3" t="s">
        <v>37</v>
      </c>
      <c r="P2704" s="3" t="s">
        <v>37</v>
      </c>
      <c r="Q2704" s="3" t="s">
        <v>37</v>
      </c>
      <c r="R2704" s="3" t="s">
        <v>37</v>
      </c>
      <c r="S2704" s="3" t="s">
        <v>37</v>
      </c>
      <c r="T2704" s="3" t="s">
        <v>37</v>
      </c>
      <c r="U2704" s="3">
        <v>1</v>
      </c>
    </row>
    <row r="2705" spans="3:21" x14ac:dyDescent="0.2">
      <c r="C2705" s="3" t="s">
        <v>14156</v>
      </c>
      <c r="D2705" s="3" t="s">
        <v>14157</v>
      </c>
      <c r="E2705" s="3" t="s">
        <v>14158</v>
      </c>
      <c r="F2705" s="3" t="s">
        <v>14159</v>
      </c>
      <c r="G2705" s="3" t="s">
        <v>341</v>
      </c>
      <c r="H2705" s="3" t="s">
        <v>44</v>
      </c>
      <c r="I2705" s="3" t="s">
        <v>36</v>
      </c>
      <c r="J2705" s="3" t="s">
        <v>14160</v>
      </c>
      <c r="K2705" s="3" t="s">
        <v>14161</v>
      </c>
      <c r="L2705" s="3" t="s">
        <v>14162</v>
      </c>
      <c r="M2705" s="3">
        <v>7372</v>
      </c>
      <c r="N2705" s="3" t="s">
        <v>37</v>
      </c>
      <c r="O2705" s="3" t="s">
        <v>37</v>
      </c>
      <c r="P2705" s="3" t="s">
        <v>37</v>
      </c>
      <c r="Q2705" s="3" t="s">
        <v>37</v>
      </c>
      <c r="R2705" s="3" t="s">
        <v>37</v>
      </c>
      <c r="S2705" s="3" t="s">
        <v>37</v>
      </c>
      <c r="T2705" s="3" t="s">
        <v>37</v>
      </c>
      <c r="U2705" s="3">
        <v>1</v>
      </c>
    </row>
    <row r="2706" spans="3:21" x14ac:dyDescent="0.2">
      <c r="C2706" s="3" t="s">
        <v>14163</v>
      </c>
      <c r="D2706" s="3" t="s">
        <v>37</v>
      </c>
      <c r="E2706" s="3">
        <v>315465</v>
      </c>
      <c r="F2706" s="3" t="s">
        <v>14164</v>
      </c>
      <c r="G2706" s="3" t="s">
        <v>525</v>
      </c>
      <c r="H2706" s="3" t="s">
        <v>253</v>
      </c>
      <c r="I2706" s="3" t="s">
        <v>45</v>
      </c>
      <c r="J2706" s="3" t="s">
        <v>37</v>
      </c>
      <c r="K2706" s="3" t="s">
        <v>14165</v>
      </c>
      <c r="L2706" s="3" t="s">
        <v>14166</v>
      </c>
      <c r="M2706" s="3">
        <v>3431</v>
      </c>
      <c r="N2706" s="3">
        <v>5072</v>
      </c>
      <c r="O2706" s="3">
        <v>3498</v>
      </c>
      <c r="P2706" s="3">
        <v>3596</v>
      </c>
      <c r="Q2706" s="3">
        <v>3261</v>
      </c>
      <c r="R2706" s="3">
        <v>4225</v>
      </c>
      <c r="S2706" s="3">
        <v>3432</v>
      </c>
      <c r="T2706" s="3">
        <v>3088</v>
      </c>
      <c r="U2706" s="3">
        <v>1</v>
      </c>
    </row>
    <row r="2707" spans="3:21" x14ac:dyDescent="0.2">
      <c r="C2707" s="3" t="s">
        <v>14167</v>
      </c>
      <c r="D2707" s="3" t="s">
        <v>14168</v>
      </c>
      <c r="E2707" s="3">
        <v>779426</v>
      </c>
      <c r="F2707" s="3" t="s">
        <v>14169</v>
      </c>
      <c r="G2707" s="3" t="s">
        <v>479</v>
      </c>
      <c r="H2707" s="3" t="s">
        <v>87</v>
      </c>
      <c r="I2707" s="3" t="s">
        <v>36</v>
      </c>
      <c r="J2707" s="3" t="s">
        <v>37</v>
      </c>
      <c r="K2707" s="3" t="s">
        <v>14170</v>
      </c>
      <c r="L2707" s="3" t="s">
        <v>14171</v>
      </c>
      <c r="M2707" s="3">
        <v>2869</v>
      </c>
      <c r="N2707" s="3">
        <v>2833</v>
      </c>
      <c r="O2707" s="3">
        <v>3841</v>
      </c>
      <c r="P2707" s="3">
        <v>8731</v>
      </c>
      <c r="Q2707" s="3">
        <v>2834</v>
      </c>
      <c r="R2707" s="3">
        <v>2821</v>
      </c>
      <c r="S2707" s="3" t="s">
        <v>37</v>
      </c>
      <c r="T2707" s="3" t="s">
        <v>37</v>
      </c>
      <c r="U2707" s="3">
        <v>1</v>
      </c>
    </row>
    <row r="2708" spans="3:21" x14ac:dyDescent="0.2">
      <c r="C2708" s="3" t="s">
        <v>14172</v>
      </c>
      <c r="D2708" s="3" t="s">
        <v>14173</v>
      </c>
      <c r="E2708" s="3">
        <v>360983</v>
      </c>
      <c r="F2708" s="3" t="s">
        <v>14174</v>
      </c>
      <c r="G2708" s="3" t="s">
        <v>635</v>
      </c>
      <c r="H2708" s="3" t="s">
        <v>44</v>
      </c>
      <c r="I2708" s="3" t="s">
        <v>36</v>
      </c>
      <c r="J2708" s="3" t="s">
        <v>14175</v>
      </c>
      <c r="K2708" s="3" t="s">
        <v>14176</v>
      </c>
      <c r="L2708" s="3" t="s">
        <v>14177</v>
      </c>
      <c r="M2708" s="3">
        <v>3674</v>
      </c>
      <c r="N2708" s="3">
        <v>7373</v>
      </c>
      <c r="O2708" s="3" t="s">
        <v>37</v>
      </c>
      <c r="P2708" s="3" t="s">
        <v>37</v>
      </c>
      <c r="Q2708" s="3">
        <v>7371</v>
      </c>
      <c r="R2708" s="3" t="s">
        <v>37</v>
      </c>
      <c r="S2708" s="3" t="s">
        <v>37</v>
      </c>
      <c r="T2708" s="3" t="s">
        <v>37</v>
      </c>
      <c r="U2708" s="3">
        <v>1</v>
      </c>
    </row>
    <row r="2709" spans="3:21" x14ac:dyDescent="0.2">
      <c r="C2709" s="3" t="s">
        <v>14178</v>
      </c>
      <c r="D2709" s="3" t="s">
        <v>14179</v>
      </c>
      <c r="E2709" s="3">
        <v>867152</v>
      </c>
      <c r="F2709" s="3" t="s">
        <v>14180</v>
      </c>
      <c r="G2709" s="3" t="s">
        <v>341</v>
      </c>
      <c r="H2709" s="3" t="s">
        <v>44</v>
      </c>
      <c r="I2709" s="3" t="s">
        <v>45</v>
      </c>
      <c r="J2709" s="3">
        <v>233326107</v>
      </c>
      <c r="K2709" s="3" t="s">
        <v>14181</v>
      </c>
      <c r="L2709" s="3" t="s">
        <v>14182</v>
      </c>
      <c r="M2709" s="3">
        <v>7374</v>
      </c>
      <c r="N2709" s="3">
        <v>7371</v>
      </c>
      <c r="O2709" s="3">
        <v>7375</v>
      </c>
      <c r="P2709" s="3">
        <v>6512</v>
      </c>
      <c r="Q2709" s="3">
        <v>7373</v>
      </c>
      <c r="R2709" s="3">
        <v>8721</v>
      </c>
      <c r="S2709" s="3">
        <v>8999</v>
      </c>
      <c r="T2709" s="3">
        <v>8742</v>
      </c>
      <c r="U2709" s="3">
        <v>1</v>
      </c>
    </row>
    <row r="2710" spans="3:21" x14ac:dyDescent="0.2">
      <c r="C2710" s="3" t="s">
        <v>14183</v>
      </c>
      <c r="D2710" s="3" t="s">
        <v>14184</v>
      </c>
      <c r="E2710" s="3">
        <v>505651</v>
      </c>
      <c r="F2710" s="3" t="s">
        <v>14185</v>
      </c>
      <c r="G2710" s="3" t="s">
        <v>34</v>
      </c>
      <c r="H2710" s="3" t="s">
        <v>35</v>
      </c>
      <c r="I2710" s="3" t="s">
        <v>36</v>
      </c>
      <c r="J2710" s="3" t="s">
        <v>37</v>
      </c>
      <c r="K2710" s="3" t="s">
        <v>14186</v>
      </c>
      <c r="L2710" s="3" t="s">
        <v>14187</v>
      </c>
      <c r="M2710" s="3">
        <v>4731</v>
      </c>
      <c r="N2710" s="3">
        <v>4522</v>
      </c>
      <c r="O2710" s="3">
        <v>4225</v>
      </c>
      <c r="P2710" s="3">
        <v>4783</v>
      </c>
      <c r="Q2710" s="3">
        <v>4412</v>
      </c>
      <c r="R2710" s="3">
        <v>4213</v>
      </c>
      <c r="S2710" s="3" t="s">
        <v>37</v>
      </c>
      <c r="T2710" s="3">
        <v>8742</v>
      </c>
      <c r="U2710" s="3">
        <v>3</v>
      </c>
    </row>
    <row r="2711" spans="3:21" x14ac:dyDescent="0.2">
      <c r="C2711" s="3" t="s">
        <v>14188</v>
      </c>
      <c r="D2711" s="3" t="s">
        <v>14189</v>
      </c>
      <c r="E2711" s="3" t="s">
        <v>14190</v>
      </c>
      <c r="F2711" s="3" t="s">
        <v>14191</v>
      </c>
      <c r="G2711" s="3" t="s">
        <v>111</v>
      </c>
      <c r="H2711" s="3" t="s">
        <v>112</v>
      </c>
      <c r="I2711" s="3" t="s">
        <v>36</v>
      </c>
      <c r="J2711" s="3" t="s">
        <v>37</v>
      </c>
      <c r="K2711" s="3" t="s">
        <v>14192</v>
      </c>
      <c r="L2711" s="3" t="s">
        <v>14193</v>
      </c>
      <c r="M2711" s="3">
        <v>6162</v>
      </c>
      <c r="N2711" s="3">
        <v>6211</v>
      </c>
      <c r="O2711" s="3" t="s">
        <v>37</v>
      </c>
      <c r="P2711" s="3" t="s">
        <v>37</v>
      </c>
      <c r="Q2711" s="3">
        <v>6159</v>
      </c>
      <c r="R2711" s="3">
        <v>6022</v>
      </c>
      <c r="S2711" s="3" t="s">
        <v>37</v>
      </c>
      <c r="T2711" s="3" t="s">
        <v>37</v>
      </c>
      <c r="U2711" s="3">
        <v>4</v>
      </c>
    </row>
    <row r="2712" spans="3:21" x14ac:dyDescent="0.2">
      <c r="C2712" s="3" t="s">
        <v>14194</v>
      </c>
      <c r="D2712" s="3" t="s">
        <v>14195</v>
      </c>
      <c r="E2712" s="3">
        <v>905214</v>
      </c>
      <c r="F2712" s="3" t="s">
        <v>14196</v>
      </c>
      <c r="G2712" s="3" t="s">
        <v>234</v>
      </c>
      <c r="H2712" s="3" t="s">
        <v>44</v>
      </c>
      <c r="I2712" s="3" t="s">
        <v>36</v>
      </c>
      <c r="J2712" s="3">
        <v>233331107</v>
      </c>
      <c r="K2712" s="3" t="s">
        <v>14197</v>
      </c>
      <c r="L2712" s="3" t="s">
        <v>12988</v>
      </c>
      <c r="M2712" s="3">
        <v>4911</v>
      </c>
      <c r="N2712" s="3">
        <v>4924</v>
      </c>
      <c r="O2712" s="3" t="s">
        <v>37</v>
      </c>
      <c r="P2712" s="3" t="s">
        <v>37</v>
      </c>
      <c r="Q2712" s="3" t="s">
        <v>37</v>
      </c>
      <c r="R2712" s="3" t="s">
        <v>37</v>
      </c>
      <c r="S2712" s="3" t="s">
        <v>37</v>
      </c>
      <c r="T2712" s="3" t="s">
        <v>37</v>
      </c>
      <c r="U2712" s="3">
        <v>2</v>
      </c>
    </row>
    <row r="2713" spans="3:21" x14ac:dyDescent="0.2">
      <c r="C2713" s="3" t="s">
        <v>14198</v>
      </c>
      <c r="D2713" s="3" t="s">
        <v>14199</v>
      </c>
      <c r="E2713" s="3" t="s">
        <v>14200</v>
      </c>
      <c r="F2713" s="3" t="s">
        <v>14201</v>
      </c>
      <c r="G2713" s="3" t="s">
        <v>160</v>
      </c>
      <c r="H2713" s="3" t="s">
        <v>259</v>
      </c>
      <c r="I2713" s="3" t="s">
        <v>36</v>
      </c>
      <c r="J2713" s="3" t="s">
        <v>37</v>
      </c>
      <c r="K2713" s="3" t="s">
        <v>14202</v>
      </c>
      <c r="L2713" s="3" t="s">
        <v>14203</v>
      </c>
      <c r="M2713" s="3">
        <v>6231</v>
      </c>
      <c r="N2713" s="3">
        <v>6282</v>
      </c>
      <c r="O2713" s="3" t="s">
        <v>37</v>
      </c>
      <c r="P2713" s="3" t="s">
        <v>37</v>
      </c>
      <c r="Q2713" s="3" t="s">
        <v>37</v>
      </c>
      <c r="R2713" s="3" t="s">
        <v>37</v>
      </c>
      <c r="S2713" s="3" t="s">
        <v>37</v>
      </c>
      <c r="T2713" s="3" t="s">
        <v>37</v>
      </c>
      <c r="U2713" s="3">
        <v>6</v>
      </c>
    </row>
    <row r="2714" spans="3:21" x14ac:dyDescent="0.2">
      <c r="C2714" s="3" t="s">
        <v>14204</v>
      </c>
      <c r="D2714" s="3" t="s">
        <v>14205</v>
      </c>
      <c r="E2714" s="3" t="s">
        <v>14206</v>
      </c>
      <c r="F2714" s="3" t="s">
        <v>14207</v>
      </c>
      <c r="G2714" s="3" t="s">
        <v>6080</v>
      </c>
      <c r="H2714" s="3" t="s">
        <v>259</v>
      </c>
      <c r="I2714" s="3" t="s">
        <v>36</v>
      </c>
      <c r="J2714" s="3" t="s">
        <v>37</v>
      </c>
      <c r="K2714" s="3" t="s">
        <v>14208</v>
      </c>
      <c r="L2714" s="3" t="s">
        <v>13512</v>
      </c>
      <c r="M2714" s="3">
        <v>6799</v>
      </c>
      <c r="N2714" s="3">
        <v>1799</v>
      </c>
      <c r="O2714" s="3">
        <v>2599</v>
      </c>
      <c r="P2714" s="3">
        <v>3585</v>
      </c>
      <c r="Q2714" s="3">
        <v>3231</v>
      </c>
      <c r="R2714" s="3">
        <v>3354</v>
      </c>
      <c r="S2714" s="3">
        <v>6211</v>
      </c>
      <c r="T2714" s="3">
        <v>6513</v>
      </c>
      <c r="U2714" s="3">
        <v>1</v>
      </c>
    </row>
    <row r="2715" spans="3:21" x14ac:dyDescent="0.2">
      <c r="C2715" s="3" t="s">
        <v>14209</v>
      </c>
      <c r="D2715" s="3" t="s">
        <v>14210</v>
      </c>
      <c r="E2715" s="3" t="s">
        <v>14211</v>
      </c>
      <c r="F2715" s="3" t="s">
        <v>14212</v>
      </c>
      <c r="G2715" s="3" t="s">
        <v>111</v>
      </c>
      <c r="H2715" s="3" t="s">
        <v>259</v>
      </c>
      <c r="I2715" s="3" t="s">
        <v>36</v>
      </c>
      <c r="J2715" s="3" t="s">
        <v>37</v>
      </c>
      <c r="K2715" s="3" t="s">
        <v>14213</v>
      </c>
      <c r="L2715" s="3" t="s">
        <v>14214</v>
      </c>
      <c r="M2715" s="3">
        <v>6029</v>
      </c>
      <c r="N2715" s="3">
        <v>6211</v>
      </c>
      <c r="O2715" s="3" t="s">
        <v>37</v>
      </c>
      <c r="P2715" s="3" t="s">
        <v>37</v>
      </c>
      <c r="Q2715" s="3">
        <v>6282</v>
      </c>
      <c r="R2715" s="3">
        <v>6513</v>
      </c>
      <c r="S2715" s="3" t="s">
        <v>37</v>
      </c>
      <c r="T2715" s="3" t="s">
        <v>37</v>
      </c>
      <c r="U2715" s="3">
        <v>4</v>
      </c>
    </row>
    <row r="2716" spans="3:21" x14ac:dyDescent="0.2">
      <c r="C2716" s="3" t="s">
        <v>14215</v>
      </c>
      <c r="D2716" s="3" t="s">
        <v>14216</v>
      </c>
      <c r="E2716" s="3">
        <v>905725</v>
      </c>
      <c r="F2716" s="3" t="s">
        <v>14217</v>
      </c>
      <c r="G2716" s="3" t="s">
        <v>104</v>
      </c>
      <c r="H2716" s="3" t="s">
        <v>44</v>
      </c>
      <c r="I2716" s="3" t="s">
        <v>36</v>
      </c>
      <c r="J2716" s="3">
        <v>264147109</v>
      </c>
      <c r="K2716" s="3" t="s">
        <v>14218</v>
      </c>
      <c r="L2716" s="3" t="s">
        <v>14219</v>
      </c>
      <c r="M2716" s="3">
        <v>3728</v>
      </c>
      <c r="N2716" s="3">
        <v>3724</v>
      </c>
      <c r="O2716" s="3">
        <v>3599</v>
      </c>
      <c r="P2716" s="3">
        <v>3825</v>
      </c>
      <c r="Q2716" s="3">
        <v>3672</v>
      </c>
      <c r="R2716" s="3">
        <v>3679</v>
      </c>
      <c r="S2716" s="3" t="s">
        <v>37</v>
      </c>
      <c r="T2716" s="3">
        <v>3577</v>
      </c>
      <c r="U2716" s="3">
        <v>1</v>
      </c>
    </row>
    <row r="2717" spans="3:21" x14ac:dyDescent="0.2">
      <c r="C2717" s="3" t="s">
        <v>14220</v>
      </c>
      <c r="D2717" s="3" t="s">
        <v>14221</v>
      </c>
      <c r="E2717" s="3">
        <v>775672</v>
      </c>
      <c r="F2717" s="3" t="s">
        <v>14222</v>
      </c>
      <c r="G2717" s="3" t="s">
        <v>59</v>
      </c>
      <c r="H2717" s="3" t="s">
        <v>112</v>
      </c>
      <c r="I2717" s="3" t="s">
        <v>36</v>
      </c>
      <c r="J2717" s="3" t="s">
        <v>37</v>
      </c>
      <c r="K2717" s="3" t="s">
        <v>14223</v>
      </c>
      <c r="L2717" s="3" t="s">
        <v>14224</v>
      </c>
      <c r="M2717" s="3">
        <v>3553</v>
      </c>
      <c r="N2717" s="3">
        <v>3549</v>
      </c>
      <c r="O2717" s="3">
        <v>3589</v>
      </c>
      <c r="P2717" s="3">
        <v>3829</v>
      </c>
      <c r="Q2717" s="3">
        <v>3563</v>
      </c>
      <c r="R2717" s="3">
        <v>3823</v>
      </c>
      <c r="S2717" s="3">
        <v>3564</v>
      </c>
      <c r="T2717" s="3">
        <v>8734</v>
      </c>
      <c r="U2717" s="3">
        <v>1</v>
      </c>
    </row>
    <row r="2718" spans="3:21" x14ac:dyDescent="0.2">
      <c r="C2718" s="3" t="s">
        <v>14225</v>
      </c>
      <c r="D2718" s="3" t="s">
        <v>14226</v>
      </c>
      <c r="E2718" s="3" t="s">
        <v>14227</v>
      </c>
      <c r="F2718" s="3" t="s">
        <v>14228</v>
      </c>
      <c r="G2718" s="3" t="s">
        <v>401</v>
      </c>
      <c r="H2718" s="3" t="s">
        <v>126</v>
      </c>
      <c r="I2718" s="3" t="s">
        <v>45</v>
      </c>
      <c r="J2718" s="3" t="s">
        <v>37</v>
      </c>
      <c r="K2718" s="3" t="s">
        <v>14229</v>
      </c>
      <c r="L2718" s="3" t="s">
        <v>14224</v>
      </c>
      <c r="M2718" s="3">
        <v>4924</v>
      </c>
      <c r="N2718" s="3">
        <v>4911</v>
      </c>
      <c r="O2718" s="3" t="s">
        <v>37</v>
      </c>
      <c r="P2718" s="3" t="s">
        <v>37</v>
      </c>
      <c r="Q2718" s="3" t="s">
        <v>37</v>
      </c>
      <c r="R2718" s="3" t="s">
        <v>37</v>
      </c>
      <c r="S2718" s="3" t="s">
        <v>37</v>
      </c>
      <c r="T2718" s="3" t="s">
        <v>37</v>
      </c>
      <c r="U2718" s="3">
        <v>2</v>
      </c>
    </row>
    <row r="2719" spans="3:21" x14ac:dyDescent="0.2">
      <c r="C2719" s="3" t="s">
        <v>14230</v>
      </c>
      <c r="D2719" s="3" t="s">
        <v>14231</v>
      </c>
      <c r="E2719" s="3" t="s">
        <v>14232</v>
      </c>
      <c r="F2719" s="3" t="s">
        <v>14233</v>
      </c>
      <c r="G2719" s="3" t="s">
        <v>118</v>
      </c>
      <c r="H2719" s="3" t="s">
        <v>138</v>
      </c>
      <c r="I2719" s="3" t="s">
        <v>36</v>
      </c>
      <c r="J2719" s="3" t="s">
        <v>37</v>
      </c>
      <c r="K2719" s="3" t="s">
        <v>14234</v>
      </c>
      <c r="L2719" s="3" t="s">
        <v>14235</v>
      </c>
      <c r="M2719" s="3">
        <v>5311</v>
      </c>
      <c r="N2719" s="3">
        <v>5999</v>
      </c>
      <c r="O2719" s="3">
        <v>5699</v>
      </c>
      <c r="P2719" s="3">
        <v>5944</v>
      </c>
      <c r="Q2719" s="3">
        <v>5499</v>
      </c>
      <c r="R2719" s="3">
        <v>5921</v>
      </c>
      <c r="S2719" s="3">
        <v>5722</v>
      </c>
      <c r="T2719" s="3">
        <v>5993</v>
      </c>
      <c r="U2719" s="3">
        <v>1</v>
      </c>
    </row>
    <row r="2720" spans="3:21" x14ac:dyDescent="0.2">
      <c r="C2720" s="3" t="s">
        <v>14236</v>
      </c>
      <c r="D2720" s="3" t="s">
        <v>14237</v>
      </c>
      <c r="E2720" s="3">
        <v>904383</v>
      </c>
      <c r="F2720" s="3" t="s">
        <v>14238</v>
      </c>
      <c r="G2720" s="3" t="s">
        <v>234</v>
      </c>
      <c r="H2720" s="3" t="s">
        <v>44</v>
      </c>
      <c r="I2720" s="3" t="s">
        <v>36</v>
      </c>
      <c r="J2720" s="3" t="s">
        <v>14239</v>
      </c>
      <c r="K2720" s="3" t="s">
        <v>14240</v>
      </c>
      <c r="L2720" s="3" t="s">
        <v>14241</v>
      </c>
      <c r="M2720" s="3">
        <v>4931</v>
      </c>
      <c r="N2720" s="3">
        <v>4911</v>
      </c>
      <c r="O2720" s="3" t="s">
        <v>37</v>
      </c>
      <c r="P2720" s="3">
        <v>6719</v>
      </c>
      <c r="Q2720" s="3">
        <v>4924</v>
      </c>
      <c r="R2720" s="3">
        <v>4922</v>
      </c>
      <c r="S2720" s="3" t="s">
        <v>37</v>
      </c>
      <c r="T2720" s="3" t="s">
        <v>37</v>
      </c>
      <c r="U2720" s="3">
        <v>2</v>
      </c>
    </row>
    <row r="2721" spans="3:21" x14ac:dyDescent="0.2">
      <c r="C2721" s="3" t="s">
        <v>14242</v>
      </c>
      <c r="D2721" s="3" t="s">
        <v>14243</v>
      </c>
      <c r="E2721" s="3">
        <v>513260</v>
      </c>
      <c r="F2721" s="3" t="s">
        <v>14244</v>
      </c>
      <c r="G2721" s="3" t="s">
        <v>125</v>
      </c>
      <c r="H2721" s="3" t="s">
        <v>44</v>
      </c>
      <c r="I2721" s="3" t="s">
        <v>36</v>
      </c>
      <c r="J2721" s="3">
        <v>264411505</v>
      </c>
      <c r="K2721" s="3" t="s">
        <v>14245</v>
      </c>
      <c r="L2721" s="3" t="s">
        <v>14246</v>
      </c>
      <c r="M2721" s="3">
        <v>6798</v>
      </c>
      <c r="N2721" s="3">
        <v>6512</v>
      </c>
      <c r="O2721" s="3" t="s">
        <v>37</v>
      </c>
      <c r="P2721" s="3" t="s">
        <v>37</v>
      </c>
      <c r="Q2721" s="3" t="s">
        <v>37</v>
      </c>
      <c r="R2721" s="3" t="s">
        <v>37</v>
      </c>
      <c r="S2721" s="3" t="s">
        <v>37</v>
      </c>
      <c r="T2721" s="3" t="s">
        <v>37</v>
      </c>
      <c r="U2721" s="3">
        <v>6</v>
      </c>
    </row>
    <row r="2722" spans="3:21" x14ac:dyDescent="0.2">
      <c r="C2722" s="3" t="s">
        <v>14247</v>
      </c>
      <c r="D2722" s="3" t="s">
        <v>14248</v>
      </c>
      <c r="E2722" s="3" t="s">
        <v>14249</v>
      </c>
      <c r="F2722" s="3" t="s">
        <v>14250</v>
      </c>
      <c r="G2722" s="3" t="s">
        <v>649</v>
      </c>
      <c r="H2722" s="3" t="s">
        <v>44</v>
      </c>
      <c r="I2722" s="3" t="s">
        <v>36</v>
      </c>
      <c r="J2722" s="3" t="s">
        <v>14251</v>
      </c>
      <c r="K2722" s="3" t="s">
        <v>14252</v>
      </c>
      <c r="L2722" s="3" t="s">
        <v>14253</v>
      </c>
      <c r="M2722" s="3">
        <v>5621</v>
      </c>
      <c r="N2722" s="3">
        <v>5611</v>
      </c>
      <c r="O2722" s="3" t="s">
        <v>37</v>
      </c>
      <c r="P2722" s="3" t="s">
        <v>37</v>
      </c>
      <c r="Q2722" s="3" t="s">
        <v>37</v>
      </c>
      <c r="R2722" s="3" t="s">
        <v>37</v>
      </c>
      <c r="S2722" s="3" t="s">
        <v>37</v>
      </c>
      <c r="T2722" s="3" t="s">
        <v>37</v>
      </c>
      <c r="U2722" s="3">
        <v>1</v>
      </c>
    </row>
    <row r="2723" spans="3:21" x14ac:dyDescent="0.2">
      <c r="C2723" s="3" t="s">
        <v>14254</v>
      </c>
      <c r="D2723" s="3" t="s">
        <v>14255</v>
      </c>
      <c r="E2723" s="3" t="s">
        <v>14256</v>
      </c>
      <c r="F2723" s="3" t="s">
        <v>14257</v>
      </c>
      <c r="G2723" s="3" t="s">
        <v>479</v>
      </c>
      <c r="H2723" s="3" t="s">
        <v>126</v>
      </c>
      <c r="I2723" s="3" t="s">
        <v>45</v>
      </c>
      <c r="J2723" s="92" t="s">
        <v>37</v>
      </c>
      <c r="K2723" s="3" t="s">
        <v>14258</v>
      </c>
      <c r="L2723" s="3" t="s">
        <v>13228</v>
      </c>
      <c r="M2723" s="3">
        <v>2851</v>
      </c>
      <c r="N2723" s="3" t="s">
        <v>37</v>
      </c>
      <c r="O2723" s="3" t="s">
        <v>37</v>
      </c>
      <c r="P2723" s="3" t="s">
        <v>37</v>
      </c>
      <c r="Q2723" s="3" t="s">
        <v>37</v>
      </c>
      <c r="R2723" s="3" t="s">
        <v>37</v>
      </c>
      <c r="S2723" s="3" t="s">
        <v>37</v>
      </c>
      <c r="T2723" s="3" t="s">
        <v>37</v>
      </c>
      <c r="U2723" s="3">
        <v>1</v>
      </c>
    </row>
    <row r="2724" spans="3:21" x14ac:dyDescent="0.2">
      <c r="C2724" s="3" t="s">
        <v>14259</v>
      </c>
      <c r="D2724" s="3" t="s">
        <v>37</v>
      </c>
      <c r="E2724" s="3">
        <v>264786</v>
      </c>
      <c r="F2724" s="3" t="s">
        <v>14260</v>
      </c>
      <c r="G2724" s="3" t="s">
        <v>218</v>
      </c>
      <c r="H2724" s="3" t="s">
        <v>44</v>
      </c>
      <c r="I2724" s="3" t="s">
        <v>45</v>
      </c>
      <c r="J2724" s="92">
        <v>2.6482999999999999E+104</v>
      </c>
      <c r="K2724" s="3" t="s">
        <v>14261</v>
      </c>
      <c r="L2724" s="3" t="s">
        <v>13778</v>
      </c>
      <c r="M2724" s="3">
        <v>7322</v>
      </c>
      <c r="N2724" s="3">
        <v>7323</v>
      </c>
      <c r="O2724" s="3" t="s">
        <v>37</v>
      </c>
      <c r="P2724" s="3">
        <v>7389</v>
      </c>
      <c r="Q2724" s="3">
        <v>8742</v>
      </c>
      <c r="R2724" s="3">
        <v>7375</v>
      </c>
      <c r="S2724" s="3" t="s">
        <v>37</v>
      </c>
      <c r="T2724" s="3" t="s">
        <v>37</v>
      </c>
      <c r="U2724" s="3">
        <v>1</v>
      </c>
    </row>
    <row r="2725" spans="3:21" x14ac:dyDescent="0.2">
      <c r="C2725" s="3" t="s">
        <v>14262</v>
      </c>
      <c r="D2725" s="3" t="s">
        <v>14263</v>
      </c>
      <c r="E2725" s="3">
        <v>545970</v>
      </c>
      <c r="F2725" s="3" t="s">
        <v>14264</v>
      </c>
      <c r="G2725" s="3" t="s">
        <v>6080</v>
      </c>
      <c r="H2725" s="3" t="s">
        <v>394</v>
      </c>
      <c r="I2725" s="3" t="s">
        <v>36</v>
      </c>
      <c r="J2725" s="3">
        <v>264901109</v>
      </c>
      <c r="K2725" s="3" t="s">
        <v>14265</v>
      </c>
      <c r="L2725" s="3" t="s">
        <v>14266</v>
      </c>
      <c r="M2725" s="3">
        <v>6513</v>
      </c>
      <c r="N2725" s="3">
        <v>6512</v>
      </c>
      <c r="O2725" s="3">
        <v>6726</v>
      </c>
      <c r="P2725" s="3">
        <v>6282</v>
      </c>
      <c r="Q2725" s="3">
        <v>6531</v>
      </c>
      <c r="R2725" s="3">
        <v>6211</v>
      </c>
      <c r="S2725" s="3">
        <v>751</v>
      </c>
      <c r="T2725" s="3">
        <v>1311</v>
      </c>
      <c r="U2725" s="3">
        <v>6</v>
      </c>
    </row>
    <row r="2726" spans="3:21" x14ac:dyDescent="0.2">
      <c r="C2726" s="3" t="s">
        <v>14267</v>
      </c>
      <c r="D2726" s="3" t="s">
        <v>14268</v>
      </c>
      <c r="E2726" s="3">
        <v>511423</v>
      </c>
      <c r="F2726" s="3" t="s">
        <v>14269</v>
      </c>
      <c r="G2726" s="3" t="s">
        <v>274</v>
      </c>
      <c r="H2726" s="3" t="s">
        <v>394</v>
      </c>
      <c r="I2726" s="3" t="s">
        <v>36</v>
      </c>
      <c r="J2726" s="3">
        <v>265269209</v>
      </c>
      <c r="K2726" s="3" t="s">
        <v>14270</v>
      </c>
      <c r="L2726" s="3" t="s">
        <v>14271</v>
      </c>
      <c r="M2726" s="3">
        <v>1041</v>
      </c>
      <c r="N2726" s="3">
        <v>1021</v>
      </c>
      <c r="O2726" s="3" t="s">
        <v>37</v>
      </c>
      <c r="P2726" s="3" t="s">
        <v>37</v>
      </c>
      <c r="Q2726" s="3">
        <v>1044</v>
      </c>
      <c r="R2726" s="3">
        <v>1099</v>
      </c>
      <c r="S2726" s="3" t="s">
        <v>37</v>
      </c>
      <c r="T2726" s="3" t="s">
        <v>37</v>
      </c>
      <c r="U2726" s="3">
        <v>1</v>
      </c>
    </row>
    <row r="2727" spans="3:21" x14ac:dyDescent="0.2">
      <c r="C2727" s="3" t="s">
        <v>14272</v>
      </c>
      <c r="D2727" s="3" t="s">
        <v>37</v>
      </c>
      <c r="E2727" s="3" t="s">
        <v>14273</v>
      </c>
      <c r="F2727" s="3" t="s">
        <v>14274</v>
      </c>
      <c r="G2727" s="3" t="s">
        <v>160</v>
      </c>
      <c r="H2727" s="3" t="s">
        <v>394</v>
      </c>
      <c r="I2727" s="3" t="s">
        <v>45</v>
      </c>
      <c r="J2727" s="3" t="s">
        <v>37</v>
      </c>
      <c r="K2727" s="3" t="s">
        <v>37</v>
      </c>
      <c r="L2727" s="3" t="s">
        <v>37</v>
      </c>
      <c r="M2727" s="3" t="s">
        <v>37</v>
      </c>
      <c r="N2727" s="3" t="s">
        <v>37</v>
      </c>
      <c r="O2727" s="3" t="s">
        <v>37</v>
      </c>
      <c r="P2727" s="3" t="s">
        <v>37</v>
      </c>
      <c r="Q2727" s="3" t="s">
        <v>37</v>
      </c>
      <c r="R2727" s="3" t="s">
        <v>37</v>
      </c>
      <c r="S2727" s="3" t="s">
        <v>37</v>
      </c>
      <c r="T2727" s="3" t="s">
        <v>37</v>
      </c>
      <c r="U2727" s="3" t="s">
        <v>37</v>
      </c>
    </row>
    <row r="2728" spans="3:21" x14ac:dyDescent="0.2">
      <c r="C2728" s="3" t="s">
        <v>14275</v>
      </c>
      <c r="D2728" s="3" t="s">
        <v>14276</v>
      </c>
      <c r="E2728" s="3" t="s">
        <v>14277</v>
      </c>
      <c r="F2728" s="3" t="s">
        <v>14278</v>
      </c>
      <c r="G2728" s="3" t="s">
        <v>118</v>
      </c>
      <c r="H2728" s="3" t="s">
        <v>68</v>
      </c>
      <c r="I2728" s="3" t="s">
        <v>36</v>
      </c>
      <c r="J2728" s="3" t="s">
        <v>37</v>
      </c>
      <c r="K2728" s="3" t="s">
        <v>14279</v>
      </c>
      <c r="L2728" s="3" t="s">
        <v>14276</v>
      </c>
      <c r="M2728" s="3">
        <v>5021</v>
      </c>
      <c r="N2728" s="3" t="s">
        <v>37</v>
      </c>
      <c r="O2728" s="3" t="s">
        <v>37</v>
      </c>
      <c r="P2728" s="3" t="s">
        <v>37</v>
      </c>
      <c r="Q2728" s="3" t="s">
        <v>37</v>
      </c>
      <c r="R2728" s="3" t="s">
        <v>37</v>
      </c>
      <c r="S2728" s="3" t="s">
        <v>37</v>
      </c>
      <c r="T2728" s="3" t="s">
        <v>37</v>
      </c>
      <c r="U2728" s="3">
        <v>1</v>
      </c>
    </row>
    <row r="2729" spans="3:21" x14ac:dyDescent="0.2">
      <c r="C2729" s="3" t="s">
        <v>14280</v>
      </c>
      <c r="D2729" s="3" t="s">
        <v>14281</v>
      </c>
      <c r="E2729" s="3" t="s">
        <v>14282</v>
      </c>
      <c r="F2729" s="3" t="s">
        <v>14283</v>
      </c>
      <c r="G2729" s="3" t="s">
        <v>375</v>
      </c>
      <c r="H2729" s="3" t="s">
        <v>44</v>
      </c>
      <c r="I2729" s="3" t="s">
        <v>36</v>
      </c>
      <c r="J2729" s="3">
        <v>265504100</v>
      </c>
      <c r="K2729" s="3" t="s">
        <v>14284</v>
      </c>
      <c r="L2729" s="3" t="s">
        <v>14285</v>
      </c>
      <c r="M2729" s="3">
        <v>5812</v>
      </c>
      <c r="N2729" s="3">
        <v>2024</v>
      </c>
      <c r="O2729" s="3" t="s">
        <v>37</v>
      </c>
      <c r="P2729" s="3" t="s">
        <v>37</v>
      </c>
      <c r="Q2729" s="3">
        <v>2023</v>
      </c>
      <c r="R2729" s="3" t="s">
        <v>37</v>
      </c>
      <c r="S2729" s="3" t="s">
        <v>37</v>
      </c>
      <c r="T2729" s="3" t="s">
        <v>37</v>
      </c>
      <c r="U2729" s="3">
        <v>1</v>
      </c>
    </row>
    <row r="2730" spans="3:21" x14ac:dyDescent="0.2">
      <c r="C2730" s="3" t="s">
        <v>14286</v>
      </c>
      <c r="D2730" s="3" t="s">
        <v>37</v>
      </c>
      <c r="E2730" s="3" t="s">
        <v>14287</v>
      </c>
      <c r="F2730" s="3" t="s">
        <v>14288</v>
      </c>
      <c r="G2730" s="3" t="s">
        <v>125</v>
      </c>
      <c r="H2730" s="3" t="s">
        <v>44</v>
      </c>
      <c r="I2730" s="3" t="s">
        <v>45</v>
      </c>
      <c r="J2730" s="3" t="s">
        <v>14289</v>
      </c>
      <c r="K2730" s="3" t="s">
        <v>14290</v>
      </c>
      <c r="L2730" s="3" t="s">
        <v>14291</v>
      </c>
      <c r="M2730" s="3">
        <v>6512</v>
      </c>
      <c r="N2730" s="3" t="s">
        <v>37</v>
      </c>
      <c r="O2730" s="3" t="s">
        <v>37</v>
      </c>
      <c r="P2730" s="3" t="s">
        <v>37</v>
      </c>
      <c r="Q2730" s="3" t="s">
        <v>37</v>
      </c>
      <c r="R2730" s="3" t="s">
        <v>37</v>
      </c>
      <c r="S2730" s="3" t="s">
        <v>37</v>
      </c>
      <c r="T2730" s="3" t="s">
        <v>37</v>
      </c>
      <c r="U2730" s="3">
        <v>6</v>
      </c>
    </row>
    <row r="2731" spans="3:21" x14ac:dyDescent="0.2">
      <c r="C2731" s="3" t="s">
        <v>14292</v>
      </c>
      <c r="D2731" s="3" t="s">
        <v>14293</v>
      </c>
      <c r="E2731" s="3" t="s">
        <v>14294</v>
      </c>
      <c r="F2731" s="3" t="s">
        <v>14295</v>
      </c>
      <c r="G2731" s="3" t="s">
        <v>525</v>
      </c>
      <c r="H2731" s="3" t="s">
        <v>993</v>
      </c>
      <c r="I2731" s="3" t="s">
        <v>36</v>
      </c>
      <c r="J2731" s="3" t="s">
        <v>37</v>
      </c>
      <c r="K2731" s="3" t="s">
        <v>14296</v>
      </c>
      <c r="L2731" s="3" t="s">
        <v>14297</v>
      </c>
      <c r="M2731" s="3">
        <v>2493</v>
      </c>
      <c r="N2731" s="3">
        <v>2435</v>
      </c>
      <c r="O2731" s="3">
        <v>3431</v>
      </c>
      <c r="P2731" s="3">
        <v>3261</v>
      </c>
      <c r="Q2731" s="3">
        <v>2431</v>
      </c>
      <c r="R2731" s="3">
        <v>3262</v>
      </c>
      <c r="S2731" s="3" t="s">
        <v>37</v>
      </c>
      <c r="T2731" s="3" t="s">
        <v>37</v>
      </c>
      <c r="U2731" s="3">
        <v>1</v>
      </c>
    </row>
    <row r="2732" spans="3:21" x14ac:dyDescent="0.2">
      <c r="C2732" s="3" t="s">
        <v>14298</v>
      </c>
      <c r="D2732" s="3" t="s">
        <v>14299</v>
      </c>
      <c r="E2732" s="3">
        <v>950640</v>
      </c>
      <c r="F2732" s="3" t="s">
        <v>14300</v>
      </c>
      <c r="G2732" s="3" t="s">
        <v>93</v>
      </c>
      <c r="H2732" s="3" t="s">
        <v>181</v>
      </c>
      <c r="I2732" s="3" t="s">
        <v>36</v>
      </c>
      <c r="J2732" s="3" t="s">
        <v>37</v>
      </c>
      <c r="K2732" s="3" t="s">
        <v>14301</v>
      </c>
      <c r="L2732" s="3" t="s">
        <v>14302</v>
      </c>
      <c r="M2732" s="3">
        <v>1623</v>
      </c>
      <c r="N2732" s="3">
        <v>1541</v>
      </c>
      <c r="O2732" s="3">
        <v>3448</v>
      </c>
      <c r="P2732" s="3">
        <v>3443</v>
      </c>
      <c r="Q2732" s="3">
        <v>1629</v>
      </c>
      <c r="R2732" s="3">
        <v>1731</v>
      </c>
      <c r="S2732" s="3" t="s">
        <v>37</v>
      </c>
      <c r="T2732" s="3">
        <v>6719</v>
      </c>
      <c r="U2732" s="3">
        <v>1</v>
      </c>
    </row>
    <row r="2733" spans="3:21" x14ac:dyDescent="0.2">
      <c r="C2733" s="3" t="s">
        <v>14303</v>
      </c>
      <c r="D2733" s="3" t="s">
        <v>14304</v>
      </c>
      <c r="E2733" s="3" t="s">
        <v>14305</v>
      </c>
      <c r="F2733" s="3" t="s">
        <v>14306</v>
      </c>
      <c r="G2733" s="3" t="s">
        <v>408</v>
      </c>
      <c r="H2733" s="3" t="s">
        <v>82</v>
      </c>
      <c r="I2733" s="3" t="s">
        <v>36</v>
      </c>
      <c r="J2733" s="3" t="s">
        <v>37</v>
      </c>
      <c r="K2733" s="3" t="s">
        <v>14307</v>
      </c>
      <c r="L2733" s="3" t="s">
        <v>14308</v>
      </c>
      <c r="M2733" s="3">
        <v>5045</v>
      </c>
      <c r="N2733" s="3">
        <v>5734</v>
      </c>
      <c r="O2733" s="3">
        <v>6719</v>
      </c>
      <c r="P2733" s="3">
        <v>7359</v>
      </c>
      <c r="Q2733" s="3">
        <v>7371</v>
      </c>
      <c r="R2733" s="3">
        <v>7373</v>
      </c>
      <c r="S2733" s="3" t="s">
        <v>37</v>
      </c>
      <c r="T2733" s="3" t="s">
        <v>37</v>
      </c>
      <c r="U2733" s="3">
        <v>1</v>
      </c>
    </row>
    <row r="2734" spans="3:21" x14ac:dyDescent="0.2">
      <c r="C2734" s="3" t="s">
        <v>14309</v>
      </c>
      <c r="D2734" s="3" t="s">
        <v>37</v>
      </c>
      <c r="E2734" s="3" t="s">
        <v>14310</v>
      </c>
      <c r="F2734" s="3" t="s">
        <v>14311</v>
      </c>
      <c r="G2734" s="3" t="s">
        <v>37</v>
      </c>
      <c r="H2734" s="3" t="s">
        <v>394</v>
      </c>
      <c r="I2734" s="3" t="s">
        <v>45</v>
      </c>
      <c r="J2734" s="3">
        <v>267393106</v>
      </c>
      <c r="K2734" s="3" t="s">
        <v>37</v>
      </c>
      <c r="L2734" s="3" t="s">
        <v>14312</v>
      </c>
      <c r="M2734" s="3">
        <v>1311</v>
      </c>
      <c r="N2734" s="3">
        <v>1381</v>
      </c>
      <c r="O2734" s="3" t="s">
        <v>37</v>
      </c>
      <c r="P2734" s="3" t="s">
        <v>37</v>
      </c>
      <c r="Q2734" s="3" t="s">
        <v>37</v>
      </c>
      <c r="R2734" s="3" t="s">
        <v>37</v>
      </c>
      <c r="S2734" s="3" t="s">
        <v>37</v>
      </c>
      <c r="T2734" s="3" t="s">
        <v>37</v>
      </c>
      <c r="U2734" s="3">
        <v>1</v>
      </c>
    </row>
    <row r="2735" spans="3:21" x14ac:dyDescent="0.2">
      <c r="C2735" s="3" t="s">
        <v>14313</v>
      </c>
      <c r="D2735" s="3" t="s">
        <v>14314</v>
      </c>
      <c r="E2735" s="3" t="s">
        <v>14315</v>
      </c>
      <c r="F2735" s="3" t="s">
        <v>14316</v>
      </c>
      <c r="G2735" s="3" t="s">
        <v>160</v>
      </c>
      <c r="H2735" s="3" t="s">
        <v>112</v>
      </c>
      <c r="I2735" s="3" t="s">
        <v>36</v>
      </c>
      <c r="J2735" s="3" t="s">
        <v>37</v>
      </c>
      <c r="K2735" s="3" t="s">
        <v>14317</v>
      </c>
      <c r="L2735" s="3" t="s">
        <v>14318</v>
      </c>
      <c r="M2735" s="3">
        <v>6282</v>
      </c>
      <c r="N2735" s="3" t="s">
        <v>37</v>
      </c>
      <c r="O2735" s="3" t="s">
        <v>37</v>
      </c>
      <c r="P2735" s="3" t="s">
        <v>37</v>
      </c>
      <c r="Q2735" s="3" t="s">
        <v>37</v>
      </c>
      <c r="R2735" s="3" t="s">
        <v>37</v>
      </c>
      <c r="S2735" s="3" t="s">
        <v>37</v>
      </c>
      <c r="T2735" s="3" t="s">
        <v>37</v>
      </c>
      <c r="U2735" s="3">
        <v>6</v>
      </c>
    </row>
    <row r="2736" spans="3:21" x14ac:dyDescent="0.2">
      <c r="C2736" s="3" t="s">
        <v>14319</v>
      </c>
      <c r="D2736" s="3" t="s">
        <v>14320</v>
      </c>
      <c r="E2736" s="3" t="s">
        <v>14321</v>
      </c>
      <c r="F2736" s="3" t="s">
        <v>14322</v>
      </c>
      <c r="G2736" s="3" t="s">
        <v>375</v>
      </c>
      <c r="H2736" s="3" t="s">
        <v>259</v>
      </c>
      <c r="I2736" s="3" t="s">
        <v>36</v>
      </c>
      <c r="J2736" s="3" t="s">
        <v>37</v>
      </c>
      <c r="K2736" s="3" t="s">
        <v>14323</v>
      </c>
      <c r="L2736" s="3" t="s">
        <v>14324</v>
      </c>
      <c r="M2736" s="3">
        <v>7996</v>
      </c>
      <c r="N2736" s="3">
        <v>7011</v>
      </c>
      <c r="O2736" s="3" t="s">
        <v>37</v>
      </c>
      <c r="P2736" s="3" t="s">
        <v>37</v>
      </c>
      <c r="Q2736" s="3" t="s">
        <v>37</v>
      </c>
      <c r="R2736" s="3" t="s">
        <v>37</v>
      </c>
      <c r="S2736" s="3" t="s">
        <v>37</v>
      </c>
      <c r="T2736" s="3" t="s">
        <v>37</v>
      </c>
      <c r="U2736" s="3">
        <v>6</v>
      </c>
    </row>
    <row r="2737" spans="3:21" x14ac:dyDescent="0.2">
      <c r="C2737" s="3" t="s">
        <v>14325</v>
      </c>
      <c r="D2737" s="3" t="s">
        <v>14326</v>
      </c>
      <c r="E2737" s="3">
        <v>916091</v>
      </c>
      <c r="F2737" s="3" t="s">
        <v>14327</v>
      </c>
      <c r="G2737" s="3" t="s">
        <v>341</v>
      </c>
      <c r="H2737" s="3" t="s">
        <v>44</v>
      </c>
      <c r="I2737" s="3" t="s">
        <v>36</v>
      </c>
      <c r="J2737" s="3" t="s">
        <v>14328</v>
      </c>
      <c r="K2737" s="3" t="s">
        <v>14329</v>
      </c>
      <c r="L2737" s="3" t="s">
        <v>14330</v>
      </c>
      <c r="M2737" s="3">
        <v>7373</v>
      </c>
      <c r="N2737" s="3">
        <v>7371</v>
      </c>
      <c r="O2737" s="3">
        <v>7379</v>
      </c>
      <c r="P2737" s="3">
        <v>7376</v>
      </c>
      <c r="Q2737" s="3">
        <v>7374</v>
      </c>
      <c r="R2737" s="3">
        <v>7372</v>
      </c>
      <c r="S2737" s="3" t="s">
        <v>37</v>
      </c>
      <c r="T2737" s="3" t="s">
        <v>37</v>
      </c>
      <c r="U2737" s="3">
        <v>1</v>
      </c>
    </row>
    <row r="2738" spans="3:21" x14ac:dyDescent="0.2">
      <c r="C2738" s="3" t="s">
        <v>14331</v>
      </c>
      <c r="D2738" s="3" t="s">
        <v>14332</v>
      </c>
      <c r="E2738" s="3">
        <v>877283</v>
      </c>
      <c r="F2738" s="3" t="s">
        <v>14333</v>
      </c>
      <c r="G2738" s="3" t="s">
        <v>59</v>
      </c>
      <c r="H2738" s="3" t="s">
        <v>44</v>
      </c>
      <c r="I2738" s="3" t="s">
        <v>36</v>
      </c>
      <c r="J2738" s="3">
        <v>233377407</v>
      </c>
      <c r="K2738" s="3" t="s">
        <v>14334</v>
      </c>
      <c r="L2738" s="3" t="s">
        <v>14335</v>
      </c>
      <c r="M2738" s="3">
        <v>5084</v>
      </c>
      <c r="N2738" s="3">
        <v>5085</v>
      </c>
      <c r="O2738" s="3" t="s">
        <v>37</v>
      </c>
      <c r="P2738" s="3">
        <v>8742</v>
      </c>
      <c r="Q2738" s="3">
        <v>7699</v>
      </c>
      <c r="R2738" s="3">
        <v>3561</v>
      </c>
      <c r="S2738" s="3" t="s">
        <v>37</v>
      </c>
      <c r="T2738" s="3" t="s">
        <v>37</v>
      </c>
      <c r="U2738" s="3">
        <v>1</v>
      </c>
    </row>
    <row r="2739" spans="3:21" x14ac:dyDescent="0.2">
      <c r="C2739" s="3" t="s">
        <v>14336</v>
      </c>
      <c r="D2739" s="3" t="s">
        <v>14337</v>
      </c>
      <c r="E2739" s="3">
        <v>134495</v>
      </c>
      <c r="F2739" s="3" t="s">
        <v>14338</v>
      </c>
      <c r="G2739" s="3" t="s">
        <v>93</v>
      </c>
      <c r="H2739" s="3" t="s">
        <v>1185</v>
      </c>
      <c r="I2739" s="3" t="s">
        <v>36</v>
      </c>
      <c r="J2739" s="3" t="s">
        <v>37</v>
      </c>
      <c r="K2739" s="3" t="s">
        <v>14339</v>
      </c>
      <c r="L2739" s="3" t="s">
        <v>14340</v>
      </c>
      <c r="M2739" s="3">
        <v>1611</v>
      </c>
      <c r="N2739" s="3">
        <v>1623</v>
      </c>
      <c r="O2739" s="3">
        <v>4231</v>
      </c>
      <c r="P2739" s="3">
        <v>1629</v>
      </c>
      <c r="Q2739" s="3">
        <v>1541</v>
      </c>
      <c r="R2739" s="3">
        <v>1542</v>
      </c>
      <c r="S2739" s="3" t="s">
        <v>37</v>
      </c>
      <c r="T2739" s="3" t="s">
        <v>37</v>
      </c>
      <c r="U2739" s="3">
        <v>1</v>
      </c>
    </row>
    <row r="2740" spans="3:21" x14ac:dyDescent="0.2">
      <c r="C2740" s="3" t="s">
        <v>14341</v>
      </c>
      <c r="D2740" s="3" t="s">
        <v>14342</v>
      </c>
      <c r="E2740" s="3">
        <v>759758</v>
      </c>
      <c r="F2740" s="3" t="s">
        <v>14343</v>
      </c>
      <c r="G2740" s="3" t="s">
        <v>93</v>
      </c>
      <c r="H2740" s="3" t="s">
        <v>44</v>
      </c>
      <c r="I2740" s="3" t="s">
        <v>36</v>
      </c>
      <c r="J2740" s="3">
        <v>267475101</v>
      </c>
      <c r="K2740" s="3" t="s">
        <v>14344</v>
      </c>
      <c r="L2740" s="3" t="s">
        <v>14345</v>
      </c>
      <c r="M2740" s="3">
        <v>1623</v>
      </c>
      <c r="N2740" s="3">
        <v>8711</v>
      </c>
      <c r="O2740" s="3" t="s">
        <v>37</v>
      </c>
      <c r="P2740" s="3" t="s">
        <v>37</v>
      </c>
      <c r="Q2740" s="3">
        <v>1799</v>
      </c>
      <c r="R2740" s="3" t="s">
        <v>37</v>
      </c>
      <c r="S2740" s="3" t="s">
        <v>37</v>
      </c>
      <c r="T2740" s="3" t="s">
        <v>37</v>
      </c>
      <c r="U2740" s="3">
        <v>1</v>
      </c>
    </row>
    <row r="2741" spans="3:21" x14ac:dyDescent="0.2">
      <c r="C2741" s="3" t="s">
        <v>14346</v>
      </c>
      <c r="D2741" s="3" t="s">
        <v>14347</v>
      </c>
      <c r="E2741" s="3" t="s">
        <v>14348</v>
      </c>
      <c r="F2741" s="3" t="s">
        <v>14349</v>
      </c>
      <c r="G2741" s="3" t="s">
        <v>186</v>
      </c>
      <c r="H2741" s="3" t="s">
        <v>44</v>
      </c>
      <c r="I2741" s="3" t="s">
        <v>36</v>
      </c>
      <c r="J2741" s="3">
        <v>268158201</v>
      </c>
      <c r="K2741" s="3" t="s">
        <v>14350</v>
      </c>
      <c r="L2741" s="3" t="s">
        <v>14351</v>
      </c>
      <c r="M2741" s="3">
        <v>2834</v>
      </c>
      <c r="N2741" s="3">
        <v>8731</v>
      </c>
      <c r="O2741" s="3" t="s">
        <v>37</v>
      </c>
      <c r="P2741" s="3" t="s">
        <v>37</v>
      </c>
      <c r="Q2741" s="3">
        <v>2836</v>
      </c>
      <c r="R2741" s="3" t="s">
        <v>37</v>
      </c>
      <c r="S2741" s="3" t="s">
        <v>37</v>
      </c>
      <c r="T2741" s="3" t="s">
        <v>37</v>
      </c>
      <c r="U2741" s="3">
        <v>1</v>
      </c>
    </row>
    <row r="2742" spans="3:21" x14ac:dyDescent="0.2">
      <c r="C2742" s="3" t="s">
        <v>14352</v>
      </c>
      <c r="D2742" s="3" t="s">
        <v>14353</v>
      </c>
      <c r="E2742" s="3">
        <v>771729</v>
      </c>
      <c r="F2742" s="3" t="s">
        <v>14354</v>
      </c>
      <c r="G2742" s="3" t="s">
        <v>125</v>
      </c>
      <c r="H2742" s="3" t="s">
        <v>44</v>
      </c>
      <c r="I2742" s="3" t="s">
        <v>36</v>
      </c>
      <c r="J2742" s="3" t="s">
        <v>14355</v>
      </c>
      <c r="K2742" s="3" t="s">
        <v>14356</v>
      </c>
      <c r="L2742" s="3" t="s">
        <v>14357</v>
      </c>
      <c r="M2742" s="3">
        <v>6798</v>
      </c>
      <c r="N2742" s="3">
        <v>6726</v>
      </c>
      <c r="O2742" s="3" t="s">
        <v>37</v>
      </c>
      <c r="P2742" s="3" t="s">
        <v>37</v>
      </c>
      <c r="Q2742" s="3" t="s">
        <v>37</v>
      </c>
      <c r="R2742" s="3" t="s">
        <v>37</v>
      </c>
      <c r="S2742" s="3" t="s">
        <v>37</v>
      </c>
      <c r="T2742" s="3" t="s">
        <v>37</v>
      </c>
      <c r="U2742" s="3">
        <v>6</v>
      </c>
    </row>
    <row r="2743" spans="3:21" x14ac:dyDescent="0.2">
      <c r="C2743" s="3" t="s">
        <v>14358</v>
      </c>
      <c r="D2743" s="3" t="s">
        <v>14359</v>
      </c>
      <c r="E2743" s="3" t="s">
        <v>14360</v>
      </c>
      <c r="F2743" s="3" t="s">
        <v>14361</v>
      </c>
      <c r="G2743" s="3" t="s">
        <v>59</v>
      </c>
      <c r="H2743" s="3" t="s">
        <v>381</v>
      </c>
      <c r="I2743" s="3" t="s">
        <v>36</v>
      </c>
      <c r="J2743" s="3" t="s">
        <v>37</v>
      </c>
      <c r="K2743" s="3" t="s">
        <v>14362</v>
      </c>
      <c r="L2743" s="3">
        <v>8069</v>
      </c>
      <c r="M2743" s="3">
        <v>3679</v>
      </c>
      <c r="N2743" s="3" t="s">
        <v>37</v>
      </c>
      <c r="O2743" s="3" t="s">
        <v>37</v>
      </c>
      <c r="P2743" s="3" t="s">
        <v>37</v>
      </c>
      <c r="Q2743" s="3" t="s">
        <v>37</v>
      </c>
      <c r="R2743" s="3" t="s">
        <v>37</v>
      </c>
      <c r="S2743" s="3" t="s">
        <v>37</v>
      </c>
      <c r="T2743" s="3" t="s">
        <v>37</v>
      </c>
      <c r="U2743" s="3">
        <v>1</v>
      </c>
    </row>
    <row r="2744" spans="3:21" x14ac:dyDescent="0.2">
      <c r="C2744" s="3" t="s">
        <v>14363</v>
      </c>
      <c r="D2744" s="3" t="s">
        <v>14364</v>
      </c>
      <c r="E2744" s="3">
        <v>916235</v>
      </c>
      <c r="F2744" s="3" t="s">
        <v>14365</v>
      </c>
      <c r="G2744" s="3" t="s">
        <v>401</v>
      </c>
      <c r="H2744" s="3" t="s">
        <v>112</v>
      </c>
      <c r="I2744" s="3" t="s">
        <v>36</v>
      </c>
      <c r="J2744" s="3" t="s">
        <v>37</v>
      </c>
      <c r="K2744" s="3" t="s">
        <v>14366</v>
      </c>
      <c r="L2744" s="3" t="s">
        <v>14367</v>
      </c>
      <c r="M2744" s="3">
        <v>4911</v>
      </c>
      <c r="N2744" s="3">
        <v>4924</v>
      </c>
      <c r="O2744" s="3" t="s">
        <v>37</v>
      </c>
      <c r="P2744" s="3" t="s">
        <v>37</v>
      </c>
      <c r="Q2744" s="3" t="s">
        <v>37</v>
      </c>
      <c r="R2744" s="3" t="s">
        <v>37</v>
      </c>
      <c r="S2744" s="3" t="s">
        <v>37</v>
      </c>
      <c r="T2744" s="3" t="s">
        <v>37</v>
      </c>
      <c r="U2744" s="3">
        <v>2</v>
      </c>
    </row>
    <row r="2745" spans="3:21" x14ac:dyDescent="0.2">
      <c r="C2745" s="3" t="s">
        <v>14368</v>
      </c>
      <c r="D2745" s="3" t="s">
        <v>14369</v>
      </c>
      <c r="E2745" s="3">
        <v>675638</v>
      </c>
      <c r="F2745" s="3" t="s">
        <v>14370</v>
      </c>
      <c r="G2745" s="3" t="s">
        <v>111</v>
      </c>
      <c r="H2745" s="3" t="s">
        <v>381</v>
      </c>
      <c r="I2745" s="3" t="s">
        <v>36</v>
      </c>
      <c r="J2745" s="3" t="s">
        <v>37</v>
      </c>
      <c r="K2745" s="3" t="s">
        <v>14371</v>
      </c>
      <c r="L2745" s="3">
        <v>2884</v>
      </c>
      <c r="M2745" s="3">
        <v>6282</v>
      </c>
      <c r="N2745" s="3">
        <v>6029</v>
      </c>
      <c r="O2745" s="3">
        <v>6289</v>
      </c>
      <c r="P2745" s="3">
        <v>6331</v>
      </c>
      <c r="Q2745" s="3">
        <v>6211</v>
      </c>
      <c r="R2745" s="3">
        <v>6311</v>
      </c>
      <c r="S2745" s="3">
        <v>6712</v>
      </c>
      <c r="T2745" s="3">
        <v>6799</v>
      </c>
      <c r="U2745" s="3">
        <v>4</v>
      </c>
    </row>
    <row r="2746" spans="3:21" x14ac:dyDescent="0.2">
      <c r="C2746" s="3" t="s">
        <v>14372</v>
      </c>
      <c r="D2746" s="3" t="s">
        <v>14373</v>
      </c>
      <c r="E2746" s="3">
        <v>883488</v>
      </c>
      <c r="F2746" s="3" t="s">
        <v>14374</v>
      </c>
      <c r="G2746" s="3" t="s">
        <v>160</v>
      </c>
      <c r="H2746" s="3" t="s">
        <v>44</v>
      </c>
      <c r="I2746" s="3" t="s">
        <v>36</v>
      </c>
      <c r="J2746" s="3">
        <v>269246401</v>
      </c>
      <c r="K2746" s="3" t="s">
        <v>14375</v>
      </c>
      <c r="L2746" s="3" t="s">
        <v>14376</v>
      </c>
      <c r="M2746" s="3">
        <v>6035</v>
      </c>
      <c r="N2746" s="3">
        <v>6211</v>
      </c>
      <c r="O2746" s="3" t="s">
        <v>37</v>
      </c>
      <c r="P2746" s="3" t="s">
        <v>37</v>
      </c>
      <c r="Q2746" s="3">
        <v>7375</v>
      </c>
      <c r="R2746" s="3">
        <v>6282</v>
      </c>
      <c r="S2746" s="3" t="s">
        <v>37</v>
      </c>
      <c r="T2746" s="3" t="s">
        <v>37</v>
      </c>
      <c r="U2746" s="3">
        <v>6</v>
      </c>
    </row>
    <row r="2747" spans="3:21" x14ac:dyDescent="0.2">
      <c r="C2747" s="3" t="s">
        <v>14377</v>
      </c>
      <c r="D2747" s="3" t="s">
        <v>14378</v>
      </c>
      <c r="E2747" s="3" t="s">
        <v>14379</v>
      </c>
      <c r="F2747" s="3" t="s">
        <v>14380</v>
      </c>
      <c r="G2747" s="3" t="s">
        <v>274</v>
      </c>
      <c r="H2747" s="3" t="s">
        <v>75</v>
      </c>
      <c r="I2747" s="3" t="s">
        <v>36</v>
      </c>
      <c r="J2747" s="3" t="s">
        <v>37</v>
      </c>
      <c r="K2747" s="3" t="s">
        <v>14381</v>
      </c>
      <c r="L2747" s="3">
        <v>1733</v>
      </c>
      <c r="M2747" s="3">
        <v>5052</v>
      </c>
      <c r="N2747" s="3">
        <v>1542</v>
      </c>
      <c r="O2747" s="3">
        <v>6719</v>
      </c>
      <c r="P2747" s="3">
        <v>1222</v>
      </c>
      <c r="Q2747" s="3">
        <v>4619</v>
      </c>
      <c r="R2747" s="3">
        <v>1221</v>
      </c>
      <c r="S2747" s="3" t="s">
        <v>37</v>
      </c>
      <c r="T2747" s="3" t="s">
        <v>37</v>
      </c>
      <c r="U2747" s="3">
        <v>1</v>
      </c>
    </row>
    <row r="2748" spans="3:21" x14ac:dyDescent="0.2">
      <c r="C2748" s="3" t="s">
        <v>14382</v>
      </c>
      <c r="D2748" s="3" t="s">
        <v>14383</v>
      </c>
      <c r="E2748" s="3" t="s">
        <v>14384</v>
      </c>
      <c r="F2748" s="3" t="s">
        <v>14385</v>
      </c>
      <c r="G2748" s="3" t="s">
        <v>926</v>
      </c>
      <c r="H2748" s="3" t="s">
        <v>2560</v>
      </c>
      <c r="I2748" s="3" t="s">
        <v>36</v>
      </c>
      <c r="J2748" s="3" t="s">
        <v>37</v>
      </c>
      <c r="K2748" s="3" t="s">
        <v>14386</v>
      </c>
      <c r="L2748" s="3">
        <v>139480</v>
      </c>
      <c r="M2748" s="3">
        <v>5311</v>
      </c>
      <c r="N2748" s="3">
        <v>5411</v>
      </c>
      <c r="O2748" s="3">
        <v>2051</v>
      </c>
      <c r="P2748" s="3">
        <v>7011</v>
      </c>
      <c r="Q2748" s="3">
        <v>5812</v>
      </c>
      <c r="R2748" s="3">
        <v>5142</v>
      </c>
      <c r="S2748" s="3" t="s">
        <v>37</v>
      </c>
      <c r="T2748" s="3" t="s">
        <v>37</v>
      </c>
      <c r="U2748" s="3">
        <v>1</v>
      </c>
    </row>
    <row r="2749" spans="3:21" x14ac:dyDescent="0.2">
      <c r="C2749" s="3" t="s">
        <v>14387</v>
      </c>
      <c r="D2749" s="3" t="s">
        <v>14388</v>
      </c>
      <c r="E2749" s="3">
        <v>929905</v>
      </c>
      <c r="F2749" s="3" t="s">
        <v>14389</v>
      </c>
      <c r="G2749" s="3" t="s">
        <v>218</v>
      </c>
      <c r="H2749" s="3" t="s">
        <v>35</v>
      </c>
      <c r="I2749" s="3" t="s">
        <v>36</v>
      </c>
      <c r="J2749" s="3" t="s">
        <v>37</v>
      </c>
      <c r="K2749" s="3" t="s">
        <v>14390</v>
      </c>
      <c r="L2749" s="3" t="s">
        <v>14391</v>
      </c>
      <c r="M2749" s="3">
        <v>8742</v>
      </c>
      <c r="N2749" s="3">
        <v>9721</v>
      </c>
      <c r="O2749" s="3" t="s">
        <v>37</v>
      </c>
      <c r="P2749" s="3" t="s">
        <v>37</v>
      </c>
      <c r="Q2749" s="3">
        <v>7363</v>
      </c>
      <c r="R2749" s="3">
        <v>6719</v>
      </c>
      <c r="S2749" s="3" t="s">
        <v>37</v>
      </c>
      <c r="T2749" s="3" t="s">
        <v>37</v>
      </c>
      <c r="U2749" s="3">
        <v>1</v>
      </c>
    </row>
    <row r="2750" spans="3:21" x14ac:dyDescent="0.2">
      <c r="C2750" s="3" t="s">
        <v>14392</v>
      </c>
      <c r="D2750" s="3" t="s">
        <v>14393</v>
      </c>
      <c r="E2750" s="3" t="s">
        <v>14394</v>
      </c>
      <c r="F2750" s="3" t="s">
        <v>14395</v>
      </c>
      <c r="G2750" s="3" t="s">
        <v>773</v>
      </c>
      <c r="H2750" s="3" t="s">
        <v>171</v>
      </c>
      <c r="I2750" s="3" t="s">
        <v>45</v>
      </c>
      <c r="J2750" s="3" t="s">
        <v>37</v>
      </c>
      <c r="K2750" s="3" t="s">
        <v>37</v>
      </c>
      <c r="L2750" s="3">
        <v>9427</v>
      </c>
      <c r="M2750" s="3">
        <v>4812</v>
      </c>
      <c r="N2750" s="3">
        <v>5065</v>
      </c>
      <c r="O2750" s="3" t="s">
        <v>37</v>
      </c>
      <c r="P2750" s="3" t="s">
        <v>37</v>
      </c>
      <c r="Q2750" s="3">
        <v>7375</v>
      </c>
      <c r="R2750" s="3">
        <v>4813</v>
      </c>
      <c r="S2750" s="3" t="s">
        <v>37</v>
      </c>
      <c r="T2750" s="3" t="s">
        <v>37</v>
      </c>
      <c r="U2750" s="3">
        <v>1</v>
      </c>
    </row>
    <row r="2751" spans="3:21" x14ac:dyDescent="0.2">
      <c r="C2751" s="3" t="s">
        <v>14396</v>
      </c>
      <c r="D2751" s="3" t="s">
        <v>14397</v>
      </c>
      <c r="E2751" s="3" t="s">
        <v>14398</v>
      </c>
      <c r="F2751" s="3" t="s">
        <v>14399</v>
      </c>
      <c r="G2751" s="3" t="s">
        <v>234</v>
      </c>
      <c r="H2751" s="3" t="s">
        <v>68</v>
      </c>
      <c r="I2751" s="3" t="s">
        <v>45</v>
      </c>
      <c r="J2751" s="3" t="s">
        <v>37</v>
      </c>
      <c r="K2751" s="3" t="s">
        <v>37</v>
      </c>
      <c r="L2751" s="3" t="s">
        <v>14397</v>
      </c>
      <c r="M2751" s="3">
        <v>4911</v>
      </c>
      <c r="N2751" s="3">
        <v>9631</v>
      </c>
      <c r="O2751" s="3" t="s">
        <v>37</v>
      </c>
      <c r="P2751" s="3" t="s">
        <v>37</v>
      </c>
      <c r="Q2751" s="3" t="s">
        <v>37</v>
      </c>
      <c r="R2751" s="3" t="s">
        <v>37</v>
      </c>
      <c r="S2751" s="3" t="s">
        <v>37</v>
      </c>
      <c r="T2751" s="3" t="s">
        <v>37</v>
      </c>
      <c r="U2751" s="3">
        <v>1</v>
      </c>
    </row>
    <row r="2752" spans="3:21" x14ac:dyDescent="0.2">
      <c r="C2752" s="3" t="s">
        <v>14400</v>
      </c>
      <c r="D2752" s="3" t="s">
        <v>14401</v>
      </c>
      <c r="E2752" s="3">
        <v>933902</v>
      </c>
      <c r="F2752" s="3" t="s">
        <v>14402</v>
      </c>
      <c r="G2752" s="3" t="s">
        <v>118</v>
      </c>
      <c r="H2752" s="3" t="s">
        <v>126</v>
      </c>
      <c r="I2752" s="3" t="s">
        <v>36</v>
      </c>
      <c r="J2752" s="3" t="s">
        <v>37</v>
      </c>
      <c r="K2752" s="3" t="s">
        <v>14403</v>
      </c>
      <c r="L2752" s="3" t="s">
        <v>14404</v>
      </c>
      <c r="M2752" s="3">
        <v>5511</v>
      </c>
      <c r="N2752" s="3">
        <v>5521</v>
      </c>
      <c r="O2752" s="3">
        <v>6519</v>
      </c>
      <c r="P2752" s="3">
        <v>6726</v>
      </c>
      <c r="Q2752" s="3">
        <v>7538</v>
      </c>
      <c r="R2752" s="3">
        <v>5013</v>
      </c>
      <c r="S2752" s="3" t="s">
        <v>37</v>
      </c>
      <c r="T2752" s="3" t="s">
        <v>37</v>
      </c>
      <c r="U2752" s="3">
        <v>1</v>
      </c>
    </row>
    <row r="2753" spans="3:21" x14ac:dyDescent="0.2">
      <c r="C2753" s="3" t="s">
        <v>14405</v>
      </c>
      <c r="D2753" s="3" t="s">
        <v>14406</v>
      </c>
      <c r="E2753" s="3">
        <v>683165</v>
      </c>
      <c r="F2753" s="3" t="s">
        <v>14407</v>
      </c>
      <c r="G2753" s="3" t="s">
        <v>111</v>
      </c>
      <c r="H2753" s="3" t="s">
        <v>44</v>
      </c>
      <c r="I2753" s="3" t="s">
        <v>36</v>
      </c>
      <c r="J2753" s="3">
        <v>268948106</v>
      </c>
      <c r="K2753" s="3" t="s">
        <v>14408</v>
      </c>
      <c r="L2753" s="3" t="s">
        <v>14409</v>
      </c>
      <c r="M2753" s="3">
        <v>6022</v>
      </c>
      <c r="N2753" s="3">
        <v>6029</v>
      </c>
      <c r="O2753" s="3" t="s">
        <v>37</v>
      </c>
      <c r="P2753" s="3" t="s">
        <v>37</v>
      </c>
      <c r="Q2753" s="3">
        <v>6712</v>
      </c>
      <c r="R2753" s="3" t="s">
        <v>37</v>
      </c>
      <c r="S2753" s="3" t="s">
        <v>37</v>
      </c>
      <c r="T2753" s="3" t="s">
        <v>37</v>
      </c>
      <c r="U2753" s="3">
        <v>4</v>
      </c>
    </row>
    <row r="2754" spans="3:21" x14ac:dyDescent="0.2">
      <c r="C2754" s="3" t="s">
        <v>14410</v>
      </c>
      <c r="D2754" s="3" t="s">
        <v>14411</v>
      </c>
      <c r="E2754" s="3" t="s">
        <v>14412</v>
      </c>
      <c r="F2754" s="3" t="s">
        <v>14413</v>
      </c>
      <c r="G2754" s="3" t="s">
        <v>34</v>
      </c>
      <c r="H2754" s="3" t="s">
        <v>44</v>
      </c>
      <c r="I2754" s="3" t="s">
        <v>36</v>
      </c>
      <c r="J2754" s="3" t="s">
        <v>14414</v>
      </c>
      <c r="K2754" s="3" t="s">
        <v>14415</v>
      </c>
      <c r="L2754" s="3" t="s">
        <v>14416</v>
      </c>
      <c r="M2754" s="3">
        <v>4412</v>
      </c>
      <c r="N2754" s="3">
        <v>6719</v>
      </c>
      <c r="O2754" s="3" t="s">
        <v>37</v>
      </c>
      <c r="P2754" s="3" t="s">
        <v>37</v>
      </c>
      <c r="Q2754" s="3" t="s">
        <v>37</v>
      </c>
      <c r="R2754" s="3" t="s">
        <v>37</v>
      </c>
      <c r="S2754" s="3" t="s">
        <v>37</v>
      </c>
      <c r="T2754" s="3" t="s">
        <v>37</v>
      </c>
      <c r="U2754" s="3">
        <v>3</v>
      </c>
    </row>
    <row r="2755" spans="3:21" x14ac:dyDescent="0.2">
      <c r="C2755" s="3" t="s">
        <v>14417</v>
      </c>
      <c r="D2755" s="3" t="s">
        <v>14418</v>
      </c>
      <c r="E2755" s="3">
        <v>130859</v>
      </c>
      <c r="F2755" s="3" t="s">
        <v>14419</v>
      </c>
      <c r="G2755" s="3" t="s">
        <v>309</v>
      </c>
      <c r="H2755" s="3" t="s">
        <v>44</v>
      </c>
      <c r="I2755" s="3" t="s">
        <v>36</v>
      </c>
      <c r="J2755" s="3" t="s">
        <v>14420</v>
      </c>
      <c r="K2755" s="3" t="s">
        <v>14421</v>
      </c>
      <c r="L2755" s="3" t="s">
        <v>14422</v>
      </c>
      <c r="M2755" s="3">
        <v>3241</v>
      </c>
      <c r="N2755" s="3">
        <v>3275</v>
      </c>
      <c r="O2755" s="3">
        <v>3295</v>
      </c>
      <c r="P2755" s="3">
        <v>3273</v>
      </c>
      <c r="Q2755" s="3">
        <v>1499</v>
      </c>
      <c r="R2755" s="3">
        <v>2631</v>
      </c>
      <c r="S2755" s="3" t="s">
        <v>37</v>
      </c>
      <c r="T2755" s="3">
        <v>6719</v>
      </c>
      <c r="U2755" s="3">
        <v>1</v>
      </c>
    </row>
    <row r="2756" spans="3:21" x14ac:dyDescent="0.2">
      <c r="C2756" s="3" t="s">
        <v>14423</v>
      </c>
      <c r="D2756" s="3" t="s">
        <v>14424</v>
      </c>
      <c r="E2756" s="3" t="s">
        <v>14425</v>
      </c>
      <c r="F2756" s="3" t="s">
        <v>14426</v>
      </c>
      <c r="G2756" s="3" t="s">
        <v>147</v>
      </c>
      <c r="H2756" s="3" t="s">
        <v>44</v>
      </c>
      <c r="I2756" s="3" t="s">
        <v>36</v>
      </c>
      <c r="J2756" s="3">
        <v>269796108</v>
      </c>
      <c r="K2756" s="3" t="s">
        <v>14427</v>
      </c>
      <c r="L2756" s="3" t="s">
        <v>14428</v>
      </c>
      <c r="M2756" s="3">
        <v>2834</v>
      </c>
      <c r="N2756" s="3">
        <v>8731</v>
      </c>
      <c r="O2756" s="3" t="s">
        <v>37</v>
      </c>
      <c r="P2756" s="3" t="s">
        <v>37</v>
      </c>
      <c r="Q2756" s="3" t="s">
        <v>37</v>
      </c>
      <c r="R2756" s="3" t="s">
        <v>37</v>
      </c>
      <c r="S2756" s="3" t="s">
        <v>37</v>
      </c>
      <c r="T2756" s="3" t="s">
        <v>37</v>
      </c>
      <c r="U2756" s="3">
        <v>1</v>
      </c>
    </row>
    <row r="2757" spans="3:21" x14ac:dyDescent="0.2">
      <c r="C2757" s="3" t="s">
        <v>14429</v>
      </c>
      <c r="D2757" s="3" t="s">
        <v>14430</v>
      </c>
      <c r="E2757" s="3">
        <v>997335</v>
      </c>
      <c r="F2757" s="3" t="s">
        <v>14431</v>
      </c>
      <c r="G2757" s="3" t="s">
        <v>247</v>
      </c>
      <c r="H2757" s="3" t="s">
        <v>44</v>
      </c>
      <c r="I2757" s="3" t="s">
        <v>36</v>
      </c>
      <c r="J2757" s="3" t="s">
        <v>14432</v>
      </c>
      <c r="K2757" s="3" t="s">
        <v>14433</v>
      </c>
      <c r="L2757" s="3" t="s">
        <v>14434</v>
      </c>
      <c r="M2757" s="3">
        <v>1311</v>
      </c>
      <c r="N2757" s="3" t="s">
        <v>37</v>
      </c>
      <c r="O2757" s="3" t="s">
        <v>37</v>
      </c>
      <c r="P2757" s="3" t="s">
        <v>37</v>
      </c>
      <c r="Q2757" s="3" t="s">
        <v>37</v>
      </c>
      <c r="R2757" s="3" t="s">
        <v>37</v>
      </c>
      <c r="S2757" s="3" t="s">
        <v>37</v>
      </c>
      <c r="T2757" s="3" t="s">
        <v>37</v>
      </c>
      <c r="U2757" s="3">
        <v>1</v>
      </c>
    </row>
    <row r="2758" spans="3:21" x14ac:dyDescent="0.2">
      <c r="C2758" s="3" t="s">
        <v>14435</v>
      </c>
      <c r="D2758" s="3" t="s">
        <v>14436</v>
      </c>
      <c r="E2758" s="3">
        <v>317648</v>
      </c>
      <c r="F2758" s="3" t="s">
        <v>14437</v>
      </c>
      <c r="G2758" s="3" t="s">
        <v>393</v>
      </c>
      <c r="H2758" s="3" t="s">
        <v>171</v>
      </c>
      <c r="I2758" s="3" t="s">
        <v>36</v>
      </c>
      <c r="J2758" s="3" t="s">
        <v>37</v>
      </c>
      <c r="K2758" s="3" t="s">
        <v>14438</v>
      </c>
      <c r="L2758" s="3">
        <v>9020</v>
      </c>
      <c r="M2758" s="3">
        <v>4011</v>
      </c>
      <c r="N2758" s="3">
        <v>4013</v>
      </c>
      <c r="O2758" s="3">
        <v>6153</v>
      </c>
      <c r="P2758" s="3">
        <v>7011</v>
      </c>
      <c r="Q2758" s="3">
        <v>5411</v>
      </c>
      <c r="R2758" s="3">
        <v>6512</v>
      </c>
      <c r="S2758" s="3">
        <v>5812</v>
      </c>
      <c r="T2758" s="3">
        <v>4111</v>
      </c>
      <c r="U2758" s="3">
        <v>3</v>
      </c>
    </row>
    <row r="2759" spans="3:21" x14ac:dyDescent="0.2">
      <c r="C2759" s="3" t="s">
        <v>14439</v>
      </c>
      <c r="D2759" s="3" t="s">
        <v>14440</v>
      </c>
      <c r="E2759" s="3" t="s">
        <v>14441</v>
      </c>
      <c r="F2759" s="3" t="s">
        <v>14442</v>
      </c>
      <c r="G2759" s="3" t="s">
        <v>160</v>
      </c>
      <c r="H2759" s="3" t="s">
        <v>53</v>
      </c>
      <c r="I2759" s="3" t="s">
        <v>36</v>
      </c>
      <c r="J2759" s="3" t="s">
        <v>37</v>
      </c>
      <c r="K2759" s="3" t="s">
        <v>14443</v>
      </c>
      <c r="L2759" s="3">
        <v>300059</v>
      </c>
      <c r="M2759" s="3">
        <v>6211</v>
      </c>
      <c r="N2759" s="3">
        <v>6221</v>
      </c>
      <c r="O2759" s="3" t="s">
        <v>37</v>
      </c>
      <c r="P2759" s="3" t="s">
        <v>37</v>
      </c>
      <c r="Q2759" s="3" t="s">
        <v>37</v>
      </c>
      <c r="R2759" s="3" t="s">
        <v>37</v>
      </c>
      <c r="S2759" s="3" t="s">
        <v>37</v>
      </c>
      <c r="T2759" s="3" t="s">
        <v>37</v>
      </c>
      <c r="U2759" s="3">
        <v>1</v>
      </c>
    </row>
    <row r="2760" spans="3:21" x14ac:dyDescent="0.2">
      <c r="C2760" s="3" t="s">
        <v>14444</v>
      </c>
      <c r="D2760" s="3" t="s">
        <v>14445</v>
      </c>
      <c r="E2760" s="3">
        <v>694587</v>
      </c>
      <c r="F2760" s="3" t="s">
        <v>14446</v>
      </c>
      <c r="G2760" s="3" t="s">
        <v>111</v>
      </c>
      <c r="H2760" s="3" t="s">
        <v>44</v>
      </c>
      <c r="I2760" s="3" t="s">
        <v>36</v>
      </c>
      <c r="J2760" s="3" t="s">
        <v>14447</v>
      </c>
      <c r="K2760" s="3" t="s">
        <v>14448</v>
      </c>
      <c r="L2760" s="3" t="s">
        <v>14449</v>
      </c>
      <c r="M2760" s="3">
        <v>6022</v>
      </c>
      <c r="N2760" s="3">
        <v>6029</v>
      </c>
      <c r="O2760" s="3" t="s">
        <v>37</v>
      </c>
      <c r="P2760" s="3" t="s">
        <v>37</v>
      </c>
      <c r="Q2760" s="3">
        <v>6163</v>
      </c>
      <c r="R2760" s="3">
        <v>6712</v>
      </c>
      <c r="S2760" s="3" t="s">
        <v>37</v>
      </c>
      <c r="T2760" s="3" t="s">
        <v>37</v>
      </c>
      <c r="U2760" s="3">
        <v>4</v>
      </c>
    </row>
    <row r="2761" spans="3:21" x14ac:dyDescent="0.2">
      <c r="C2761" s="3" t="s">
        <v>14450</v>
      </c>
      <c r="D2761" s="3" t="s">
        <v>14451</v>
      </c>
      <c r="E2761" s="3" t="s">
        <v>14452</v>
      </c>
      <c r="F2761" s="3" t="s">
        <v>14453</v>
      </c>
      <c r="G2761" s="3" t="s">
        <v>125</v>
      </c>
      <c r="H2761" s="3" t="s">
        <v>44</v>
      </c>
      <c r="I2761" s="3" t="s">
        <v>36</v>
      </c>
      <c r="J2761" s="3" t="s">
        <v>14454</v>
      </c>
      <c r="K2761" s="3" t="s">
        <v>14455</v>
      </c>
      <c r="L2761" s="3" t="s">
        <v>13100</v>
      </c>
      <c r="M2761" s="3">
        <v>6512</v>
      </c>
      <c r="N2761" s="3" t="s">
        <v>37</v>
      </c>
      <c r="O2761" s="3" t="s">
        <v>37</v>
      </c>
      <c r="P2761" s="3" t="s">
        <v>37</v>
      </c>
      <c r="Q2761" s="3" t="s">
        <v>37</v>
      </c>
      <c r="R2761" s="3" t="s">
        <v>37</v>
      </c>
      <c r="S2761" s="3" t="s">
        <v>37</v>
      </c>
      <c r="T2761" s="3" t="s">
        <v>37</v>
      </c>
      <c r="U2761" s="3">
        <v>6</v>
      </c>
    </row>
    <row r="2762" spans="3:21" x14ac:dyDescent="0.2">
      <c r="C2762" s="3" t="s">
        <v>14456</v>
      </c>
      <c r="D2762" s="3" t="s">
        <v>14457</v>
      </c>
      <c r="E2762" s="3">
        <v>921453</v>
      </c>
      <c r="F2762" s="3" t="s">
        <v>14458</v>
      </c>
      <c r="G2762" s="3" t="s">
        <v>59</v>
      </c>
      <c r="H2762" s="3" t="s">
        <v>44</v>
      </c>
      <c r="I2762" s="3" t="s">
        <v>36</v>
      </c>
      <c r="J2762" s="3">
        <v>276317104</v>
      </c>
      <c r="K2762" s="3" t="s">
        <v>14459</v>
      </c>
      <c r="L2762" s="3" t="s">
        <v>14460</v>
      </c>
      <c r="M2762" s="3">
        <v>3429</v>
      </c>
      <c r="N2762" s="3">
        <v>7382</v>
      </c>
      <c r="O2762" s="3" t="s">
        <v>37</v>
      </c>
      <c r="P2762" s="3" t="s">
        <v>37</v>
      </c>
      <c r="Q2762" s="3">
        <v>3321</v>
      </c>
      <c r="R2762" s="3" t="s">
        <v>37</v>
      </c>
      <c r="S2762" s="3" t="s">
        <v>37</v>
      </c>
      <c r="T2762" s="3" t="s">
        <v>37</v>
      </c>
      <c r="U2762" s="3">
        <v>1</v>
      </c>
    </row>
    <row r="2763" spans="3:21" x14ac:dyDescent="0.2">
      <c r="C2763" s="3" t="s">
        <v>14461</v>
      </c>
      <c r="D2763" s="3" t="s">
        <v>14462</v>
      </c>
      <c r="E2763" s="3">
        <v>134935</v>
      </c>
      <c r="F2763" s="3" t="s">
        <v>14463</v>
      </c>
      <c r="G2763" s="3" t="s">
        <v>274</v>
      </c>
      <c r="H2763" s="3" t="s">
        <v>394</v>
      </c>
      <c r="I2763" s="3" t="s">
        <v>36</v>
      </c>
      <c r="J2763" s="3">
        <v>276855509</v>
      </c>
      <c r="K2763" s="3" t="s">
        <v>14464</v>
      </c>
      <c r="L2763" s="3" t="s">
        <v>14465</v>
      </c>
      <c r="M2763" s="3">
        <v>1099</v>
      </c>
      <c r="N2763" s="3" t="s">
        <v>37</v>
      </c>
      <c r="O2763" s="3" t="s">
        <v>37</v>
      </c>
      <c r="P2763" s="3" t="s">
        <v>37</v>
      </c>
      <c r="Q2763" s="3" t="s">
        <v>37</v>
      </c>
      <c r="R2763" s="3" t="s">
        <v>37</v>
      </c>
      <c r="S2763" s="3" t="s">
        <v>37</v>
      </c>
      <c r="T2763" s="3" t="s">
        <v>37</v>
      </c>
      <c r="U2763" s="3">
        <v>1</v>
      </c>
    </row>
    <row r="2764" spans="3:21" x14ac:dyDescent="0.2">
      <c r="C2764" s="3" t="s">
        <v>14466</v>
      </c>
      <c r="D2764" s="3" t="s">
        <v>14467</v>
      </c>
      <c r="E2764" s="3">
        <v>257100</v>
      </c>
      <c r="F2764" s="3" t="s">
        <v>14468</v>
      </c>
      <c r="G2764" s="3" t="s">
        <v>247</v>
      </c>
      <c r="H2764" s="3" t="s">
        <v>126</v>
      </c>
      <c r="I2764" s="3" t="s">
        <v>45</v>
      </c>
      <c r="J2764" s="3" t="s">
        <v>37</v>
      </c>
      <c r="K2764" s="3" t="s">
        <v>37</v>
      </c>
      <c r="L2764" s="3" t="s">
        <v>14469</v>
      </c>
      <c r="M2764" s="3">
        <v>1311</v>
      </c>
      <c r="N2764" s="3">
        <v>1321</v>
      </c>
      <c r="O2764" s="3" t="s">
        <v>37</v>
      </c>
      <c r="P2764" s="3" t="s">
        <v>37</v>
      </c>
      <c r="Q2764" s="3">
        <v>4911</v>
      </c>
      <c r="R2764" s="3" t="s">
        <v>37</v>
      </c>
      <c r="S2764" s="3" t="s">
        <v>37</v>
      </c>
      <c r="T2764" s="3" t="s">
        <v>37</v>
      </c>
      <c r="U2764" s="3">
        <v>1</v>
      </c>
    </row>
    <row r="2765" spans="3:21" x14ac:dyDescent="0.2">
      <c r="C2765" s="3" t="s">
        <v>14470</v>
      </c>
      <c r="D2765" s="3" t="s">
        <v>14471</v>
      </c>
      <c r="E2765" s="3">
        <v>881379</v>
      </c>
      <c r="F2765" s="3" t="s">
        <v>14472</v>
      </c>
      <c r="G2765" s="3" t="s">
        <v>81</v>
      </c>
      <c r="H2765" s="3" t="s">
        <v>11382</v>
      </c>
      <c r="I2765" s="3" t="s">
        <v>36</v>
      </c>
      <c r="J2765" s="3" t="s">
        <v>37</v>
      </c>
      <c r="K2765" s="3" t="s">
        <v>14473</v>
      </c>
      <c r="L2765" s="3" t="s">
        <v>14474</v>
      </c>
      <c r="M2765" s="3">
        <v>2111</v>
      </c>
      <c r="N2765" s="3">
        <v>2131</v>
      </c>
      <c r="O2765" s="3" t="s">
        <v>37</v>
      </c>
      <c r="P2765" s="3">
        <v>6289</v>
      </c>
      <c r="Q2765" s="3">
        <v>6552</v>
      </c>
      <c r="R2765" s="3">
        <v>6531</v>
      </c>
      <c r="S2765" s="3" t="s">
        <v>37</v>
      </c>
      <c r="T2765" s="3" t="s">
        <v>37</v>
      </c>
      <c r="U2765" s="3">
        <v>1</v>
      </c>
    </row>
    <row r="2766" spans="3:21" x14ac:dyDescent="0.2">
      <c r="C2766" s="3" t="s">
        <v>14475</v>
      </c>
      <c r="D2766" s="3" t="s">
        <v>14476</v>
      </c>
      <c r="E2766" s="3">
        <v>923907</v>
      </c>
      <c r="F2766" s="3" t="s">
        <v>14477</v>
      </c>
      <c r="G2766" s="3" t="s">
        <v>125</v>
      </c>
      <c r="H2766" s="3" t="s">
        <v>44</v>
      </c>
      <c r="I2766" s="3" t="s">
        <v>36</v>
      </c>
      <c r="J2766" s="3">
        <v>277276101</v>
      </c>
      <c r="K2766" s="3" t="s">
        <v>14478</v>
      </c>
      <c r="L2766" s="3" t="s">
        <v>14479</v>
      </c>
      <c r="M2766" s="3">
        <v>6798</v>
      </c>
      <c r="N2766" s="3">
        <v>6512</v>
      </c>
      <c r="O2766" s="3" t="s">
        <v>37</v>
      </c>
      <c r="P2766" s="3" t="s">
        <v>37</v>
      </c>
      <c r="Q2766" s="3" t="s">
        <v>37</v>
      </c>
      <c r="R2766" s="3" t="s">
        <v>37</v>
      </c>
      <c r="S2766" s="3" t="s">
        <v>37</v>
      </c>
      <c r="T2766" s="3" t="s">
        <v>37</v>
      </c>
      <c r="U2766" s="3">
        <v>6</v>
      </c>
    </row>
    <row r="2767" spans="3:21" x14ac:dyDescent="0.2">
      <c r="C2767" s="3" t="s">
        <v>14480</v>
      </c>
      <c r="D2767" s="3" t="s">
        <v>14481</v>
      </c>
      <c r="E2767" s="3">
        <v>357922</v>
      </c>
      <c r="F2767" s="3" t="s">
        <v>14482</v>
      </c>
      <c r="G2767" s="3" t="s">
        <v>479</v>
      </c>
      <c r="H2767" s="3" t="s">
        <v>44</v>
      </c>
      <c r="I2767" s="3" t="s">
        <v>36</v>
      </c>
      <c r="J2767" s="3">
        <v>277432100</v>
      </c>
      <c r="K2767" s="3" t="s">
        <v>14483</v>
      </c>
      <c r="L2767" s="3" t="s">
        <v>14484</v>
      </c>
      <c r="M2767" s="3">
        <v>2821</v>
      </c>
      <c r="N2767" s="3">
        <v>2869</v>
      </c>
      <c r="O2767" s="3">
        <v>3081</v>
      </c>
      <c r="P2767" s="3">
        <v>2823</v>
      </c>
      <c r="Q2767" s="3">
        <v>2899</v>
      </c>
      <c r="R2767" s="3">
        <v>2281</v>
      </c>
      <c r="S2767" s="3" t="s">
        <v>37</v>
      </c>
      <c r="T2767" s="3" t="s">
        <v>37</v>
      </c>
      <c r="U2767" s="3">
        <v>1</v>
      </c>
    </row>
    <row r="2768" spans="3:21" x14ac:dyDescent="0.2">
      <c r="C2768" s="3" t="s">
        <v>14485</v>
      </c>
      <c r="D2768" s="3" t="s">
        <v>14486</v>
      </c>
      <c r="E2768" s="3" t="s">
        <v>14487</v>
      </c>
      <c r="F2768" s="3" t="s">
        <v>14488</v>
      </c>
      <c r="G2768" s="3" t="s">
        <v>408</v>
      </c>
      <c r="H2768" s="3" t="s">
        <v>44</v>
      </c>
      <c r="I2768" s="3" t="s">
        <v>36</v>
      </c>
      <c r="J2768" s="3">
        <v>277461406</v>
      </c>
      <c r="K2768" s="3" t="s">
        <v>14489</v>
      </c>
      <c r="L2768" s="3" t="s">
        <v>14490</v>
      </c>
      <c r="M2768" s="3">
        <v>3861</v>
      </c>
      <c r="N2768" s="3">
        <v>2791</v>
      </c>
      <c r="O2768" s="3" t="s">
        <v>37</v>
      </c>
      <c r="P2768" s="3">
        <v>7372</v>
      </c>
      <c r="Q2768" s="3">
        <v>7375</v>
      </c>
      <c r="R2768" s="3">
        <v>6512</v>
      </c>
      <c r="S2768" s="3" t="s">
        <v>37</v>
      </c>
      <c r="T2768" s="3" t="s">
        <v>37</v>
      </c>
      <c r="U2768" s="3">
        <v>1</v>
      </c>
    </row>
    <row r="2769" spans="3:21" x14ac:dyDescent="0.2">
      <c r="C2769" s="3" t="s">
        <v>14491</v>
      </c>
      <c r="D2769" s="3" t="s">
        <v>14492</v>
      </c>
      <c r="E2769" s="3">
        <v>280641</v>
      </c>
      <c r="F2769" s="3" t="s">
        <v>14493</v>
      </c>
      <c r="G2769" s="3" t="s">
        <v>393</v>
      </c>
      <c r="H2769" s="3" t="s">
        <v>68</v>
      </c>
      <c r="I2769" s="3" t="s">
        <v>36</v>
      </c>
      <c r="J2769" s="3" t="s">
        <v>37</v>
      </c>
      <c r="K2769" s="3" t="s">
        <v>14494</v>
      </c>
      <c r="L2769" s="3" t="s">
        <v>14492</v>
      </c>
      <c r="M2769" s="3">
        <v>4512</v>
      </c>
      <c r="N2769" s="3">
        <v>7359</v>
      </c>
      <c r="O2769" s="3" t="s">
        <v>37</v>
      </c>
      <c r="P2769" s="3" t="s">
        <v>37</v>
      </c>
      <c r="Q2769" s="3" t="s">
        <v>37</v>
      </c>
      <c r="R2769" s="3" t="s">
        <v>37</v>
      </c>
      <c r="S2769" s="3" t="s">
        <v>37</v>
      </c>
      <c r="T2769" s="3" t="s">
        <v>37</v>
      </c>
      <c r="U2769" s="3">
        <v>3</v>
      </c>
    </row>
    <row r="2770" spans="3:21" x14ac:dyDescent="0.2">
      <c r="C2770" s="3" t="s">
        <v>14495</v>
      </c>
      <c r="D2770" s="3" t="s">
        <v>14496</v>
      </c>
      <c r="E2770" s="3">
        <v>903749</v>
      </c>
      <c r="F2770" s="3" t="s">
        <v>14497</v>
      </c>
      <c r="G2770" s="3" t="s">
        <v>59</v>
      </c>
      <c r="H2770" s="3" t="s">
        <v>44</v>
      </c>
      <c r="I2770" s="3" t="s">
        <v>36</v>
      </c>
      <c r="J2770" s="3" t="s">
        <v>14498</v>
      </c>
      <c r="K2770" s="3" t="s">
        <v>14499</v>
      </c>
      <c r="L2770" s="3" t="s">
        <v>14500</v>
      </c>
      <c r="M2770" s="3">
        <v>3613</v>
      </c>
      <c r="N2770" s="3">
        <v>3699</v>
      </c>
      <c r="O2770" s="3">
        <v>3592</v>
      </c>
      <c r="P2770" s="3">
        <v>3492</v>
      </c>
      <c r="Q2770" s="3">
        <v>3625</v>
      </c>
      <c r="R2770" s="3">
        <v>3594</v>
      </c>
      <c r="S2770" s="3">
        <v>3674</v>
      </c>
      <c r="T2770" s="3">
        <v>3714</v>
      </c>
      <c r="U2770" s="3">
        <v>1</v>
      </c>
    </row>
    <row r="2771" spans="3:21" x14ac:dyDescent="0.2">
      <c r="C2771" s="3" t="s">
        <v>14501</v>
      </c>
      <c r="D2771" s="3" t="s">
        <v>14502</v>
      </c>
      <c r="E2771" s="3">
        <v>982556</v>
      </c>
      <c r="F2771" s="3" t="s">
        <v>14503</v>
      </c>
      <c r="G2771" s="3" t="s">
        <v>160</v>
      </c>
      <c r="H2771" s="3" t="s">
        <v>44</v>
      </c>
      <c r="I2771" s="3" t="s">
        <v>36</v>
      </c>
      <c r="J2771" s="3">
        <v>278265103</v>
      </c>
      <c r="K2771" s="3" t="s">
        <v>14504</v>
      </c>
      <c r="L2771" s="3" t="s">
        <v>14505</v>
      </c>
      <c r="M2771" s="3">
        <v>6282</v>
      </c>
      <c r="N2771" s="3" t="s">
        <v>37</v>
      </c>
      <c r="O2771" s="3" t="s">
        <v>37</v>
      </c>
      <c r="P2771" s="3" t="s">
        <v>37</v>
      </c>
      <c r="Q2771" s="3" t="s">
        <v>37</v>
      </c>
      <c r="R2771" s="3" t="s">
        <v>37</v>
      </c>
      <c r="S2771" s="3" t="s">
        <v>37</v>
      </c>
      <c r="T2771" s="3" t="s">
        <v>37</v>
      </c>
      <c r="U2771" s="3">
        <v>6</v>
      </c>
    </row>
    <row r="2772" spans="3:21" x14ac:dyDescent="0.2">
      <c r="C2772" s="3" t="s">
        <v>14506</v>
      </c>
      <c r="D2772" s="3" t="s">
        <v>14507</v>
      </c>
      <c r="E2772" s="3">
        <v>912732</v>
      </c>
      <c r="F2772" s="3" t="s">
        <v>14508</v>
      </c>
      <c r="G2772" s="3" t="s">
        <v>59</v>
      </c>
      <c r="H2772" s="3" t="s">
        <v>171</v>
      </c>
      <c r="I2772" s="3" t="s">
        <v>36</v>
      </c>
      <c r="J2772" s="3" t="s">
        <v>37</v>
      </c>
      <c r="K2772" s="3" t="s">
        <v>14509</v>
      </c>
      <c r="L2772" s="3">
        <v>6361</v>
      </c>
      <c r="M2772" s="3">
        <v>3561</v>
      </c>
      <c r="N2772" s="3">
        <v>3564</v>
      </c>
      <c r="O2772" s="3">
        <v>7389</v>
      </c>
      <c r="P2772" s="3">
        <v>1623</v>
      </c>
      <c r="Q2772" s="3">
        <v>3511</v>
      </c>
      <c r="R2772" s="3">
        <v>1541</v>
      </c>
      <c r="S2772" s="3" t="s">
        <v>37</v>
      </c>
      <c r="T2772" s="3">
        <v>8711</v>
      </c>
      <c r="U2772" s="3">
        <v>1</v>
      </c>
    </row>
    <row r="2773" spans="3:21" x14ac:dyDescent="0.2">
      <c r="C2773" s="3" t="s">
        <v>14510</v>
      </c>
      <c r="D2773" s="3" t="s">
        <v>14511</v>
      </c>
      <c r="E2773" s="3">
        <v>687609</v>
      </c>
      <c r="F2773" s="3" t="s">
        <v>14512</v>
      </c>
      <c r="G2773" s="3" t="s">
        <v>341</v>
      </c>
      <c r="H2773" s="3" t="s">
        <v>44</v>
      </c>
      <c r="I2773" s="3" t="s">
        <v>36</v>
      </c>
      <c r="J2773" s="3">
        <v>278642103</v>
      </c>
      <c r="K2773" s="3" t="s">
        <v>14513</v>
      </c>
      <c r="L2773" s="3" t="s">
        <v>14512</v>
      </c>
      <c r="M2773" s="3">
        <v>7389</v>
      </c>
      <c r="N2773" s="3">
        <v>5961</v>
      </c>
      <c r="O2773" s="3">
        <v>7374</v>
      </c>
      <c r="P2773" s="3">
        <v>7375</v>
      </c>
      <c r="Q2773" s="3">
        <v>6099</v>
      </c>
      <c r="R2773" s="3">
        <v>7372</v>
      </c>
      <c r="S2773" s="3" t="s">
        <v>37</v>
      </c>
      <c r="T2773" s="3" t="s">
        <v>37</v>
      </c>
      <c r="U2773" s="3">
        <v>1</v>
      </c>
    </row>
    <row r="2774" spans="3:21" x14ac:dyDescent="0.2">
      <c r="C2774" s="3" t="s">
        <v>14514</v>
      </c>
      <c r="D2774" s="3" t="s">
        <v>14515</v>
      </c>
      <c r="E2774" s="3">
        <v>513070</v>
      </c>
      <c r="F2774" s="3" t="s">
        <v>14516</v>
      </c>
      <c r="G2774" s="3" t="s">
        <v>341</v>
      </c>
      <c r="H2774" s="3" t="s">
        <v>44</v>
      </c>
      <c r="I2774" s="3" t="s">
        <v>36</v>
      </c>
      <c r="J2774" s="3">
        <v>278715206</v>
      </c>
      <c r="K2774" s="3" t="s">
        <v>14517</v>
      </c>
      <c r="L2774" s="3" t="s">
        <v>14516</v>
      </c>
      <c r="M2774" s="3">
        <v>7373</v>
      </c>
      <c r="N2774" s="3">
        <v>7371</v>
      </c>
      <c r="O2774" s="3" t="s">
        <v>37</v>
      </c>
      <c r="P2774" s="3" t="s">
        <v>37</v>
      </c>
      <c r="Q2774" s="3">
        <v>7374</v>
      </c>
      <c r="R2774" s="3" t="s">
        <v>37</v>
      </c>
      <c r="S2774" s="3" t="s">
        <v>37</v>
      </c>
      <c r="T2774" s="3" t="s">
        <v>37</v>
      </c>
      <c r="U2774" s="3">
        <v>1</v>
      </c>
    </row>
    <row r="2775" spans="3:21" x14ac:dyDescent="0.2">
      <c r="C2775" s="3" t="s">
        <v>14518</v>
      </c>
      <c r="D2775" s="3" t="s">
        <v>14519</v>
      </c>
      <c r="E2775" s="3">
        <v>316117</v>
      </c>
      <c r="F2775" s="3" t="s">
        <v>14520</v>
      </c>
      <c r="G2775" s="3" t="s">
        <v>926</v>
      </c>
      <c r="H2775" s="3" t="s">
        <v>1288</v>
      </c>
      <c r="I2775" s="3" t="s">
        <v>36</v>
      </c>
      <c r="J2775" s="3" t="s">
        <v>37</v>
      </c>
      <c r="K2775" s="3" t="s">
        <v>14521</v>
      </c>
      <c r="L2775" s="3" t="s">
        <v>14522</v>
      </c>
      <c r="M2775" s="3">
        <v>5122</v>
      </c>
      <c r="N2775" s="3" t="s">
        <v>37</v>
      </c>
      <c r="O2775" s="3" t="s">
        <v>37</v>
      </c>
      <c r="P2775" s="3" t="s">
        <v>37</v>
      </c>
      <c r="Q2775" s="3" t="s">
        <v>37</v>
      </c>
      <c r="R2775" s="3" t="s">
        <v>37</v>
      </c>
      <c r="S2775" s="3" t="s">
        <v>37</v>
      </c>
      <c r="T2775" s="3" t="s">
        <v>37</v>
      </c>
      <c r="U2775" s="3">
        <v>1</v>
      </c>
    </row>
    <row r="2776" spans="3:21" x14ac:dyDescent="0.2">
      <c r="C2776" s="3" t="s">
        <v>14523</v>
      </c>
      <c r="D2776" s="3" t="s">
        <v>14524</v>
      </c>
      <c r="E2776" s="3">
        <v>539731</v>
      </c>
      <c r="F2776" s="3" t="s">
        <v>14525</v>
      </c>
      <c r="G2776" s="3" t="s">
        <v>81</v>
      </c>
      <c r="H2776" s="3" t="s">
        <v>181</v>
      </c>
      <c r="I2776" s="3" t="s">
        <v>36</v>
      </c>
      <c r="J2776" s="3" t="s">
        <v>37</v>
      </c>
      <c r="K2776" s="3" t="s">
        <v>14526</v>
      </c>
      <c r="L2776" s="3" t="s">
        <v>14527</v>
      </c>
      <c r="M2776" s="3">
        <v>2044</v>
      </c>
      <c r="N2776" s="3">
        <v>2098</v>
      </c>
      <c r="O2776" s="3">
        <v>2099</v>
      </c>
      <c r="P2776" s="3">
        <v>2043</v>
      </c>
      <c r="Q2776" s="3">
        <v>2035</v>
      </c>
      <c r="R2776" s="3">
        <v>2041</v>
      </c>
      <c r="S2776" s="3">
        <v>2086</v>
      </c>
      <c r="T2776" s="3">
        <v>2047</v>
      </c>
      <c r="U2776" s="3">
        <v>1</v>
      </c>
    </row>
    <row r="2777" spans="3:21" x14ac:dyDescent="0.2">
      <c r="C2777" s="3" t="s">
        <v>14528</v>
      </c>
      <c r="D2777" s="3" t="s">
        <v>14529</v>
      </c>
      <c r="E2777" s="3" t="s">
        <v>14530</v>
      </c>
      <c r="F2777" s="3" t="s">
        <v>14531</v>
      </c>
      <c r="G2777" s="3" t="s">
        <v>34</v>
      </c>
      <c r="H2777" s="3" t="s">
        <v>44</v>
      </c>
      <c r="I2777" s="3" t="s">
        <v>36</v>
      </c>
      <c r="J2777" s="3" t="s">
        <v>14532</v>
      </c>
      <c r="K2777" s="3" t="s">
        <v>14533</v>
      </c>
      <c r="L2777" s="3" t="s">
        <v>14534</v>
      </c>
      <c r="M2777" s="3">
        <v>4731</v>
      </c>
      <c r="N2777" s="3">
        <v>8742</v>
      </c>
      <c r="O2777" s="3" t="s">
        <v>37</v>
      </c>
      <c r="P2777" s="3">
        <v>7371</v>
      </c>
      <c r="Q2777" s="3">
        <v>4729</v>
      </c>
      <c r="R2777" s="3">
        <v>7372</v>
      </c>
      <c r="S2777" s="3" t="s">
        <v>37</v>
      </c>
      <c r="T2777" s="3" t="s">
        <v>37</v>
      </c>
      <c r="U2777" s="3">
        <v>1</v>
      </c>
    </row>
    <row r="2778" spans="3:21" x14ac:dyDescent="0.2">
      <c r="C2778" s="3" t="s">
        <v>14535</v>
      </c>
      <c r="D2778" s="3" t="s">
        <v>14536</v>
      </c>
      <c r="E2778" s="3" t="s">
        <v>14537</v>
      </c>
      <c r="F2778" s="3" t="s">
        <v>14538</v>
      </c>
      <c r="G2778" s="3" t="s">
        <v>266</v>
      </c>
      <c r="H2778" s="3" t="s">
        <v>44</v>
      </c>
      <c r="I2778" s="3" t="s">
        <v>36</v>
      </c>
      <c r="J2778" s="3">
        <v>278768106</v>
      </c>
      <c r="K2778" s="3" t="s">
        <v>14539</v>
      </c>
      <c r="L2778" s="3" t="s">
        <v>14540</v>
      </c>
      <c r="M2778" s="3">
        <v>3663</v>
      </c>
      <c r="N2778" s="3">
        <v>4841</v>
      </c>
      <c r="O2778" s="3" t="s">
        <v>37</v>
      </c>
      <c r="P2778" s="3">
        <v>6719</v>
      </c>
      <c r="Q2778" s="3">
        <v>7375</v>
      </c>
      <c r="R2778" s="3">
        <v>7374</v>
      </c>
      <c r="S2778" s="3" t="s">
        <v>37</v>
      </c>
      <c r="T2778" s="3" t="s">
        <v>37</v>
      </c>
      <c r="U2778" s="3">
        <v>1</v>
      </c>
    </row>
    <row r="2779" spans="3:21" x14ac:dyDescent="0.2">
      <c r="C2779" s="3" t="s">
        <v>14541</v>
      </c>
      <c r="D2779" s="3" t="s">
        <v>14542</v>
      </c>
      <c r="E2779" s="3">
        <v>698271</v>
      </c>
      <c r="F2779" s="3" t="s">
        <v>14543</v>
      </c>
      <c r="G2779" s="3" t="s">
        <v>147</v>
      </c>
      <c r="H2779" s="3" t="s">
        <v>112</v>
      </c>
      <c r="I2779" s="3" t="s">
        <v>36</v>
      </c>
      <c r="J2779" s="3" t="s">
        <v>37</v>
      </c>
      <c r="K2779" s="3" t="s">
        <v>14544</v>
      </c>
      <c r="L2779" s="3" t="s">
        <v>14545</v>
      </c>
      <c r="M2779" s="3">
        <v>2834</v>
      </c>
      <c r="N2779" s="3">
        <v>2819</v>
      </c>
      <c r="O2779" s="3" t="s">
        <v>37</v>
      </c>
      <c r="P2779" s="3" t="s">
        <v>37</v>
      </c>
      <c r="Q2779" s="3">
        <v>3842</v>
      </c>
      <c r="R2779" s="3" t="s">
        <v>37</v>
      </c>
      <c r="S2779" s="3" t="s">
        <v>37</v>
      </c>
      <c r="T2779" s="3" t="s">
        <v>37</v>
      </c>
      <c r="U2779" s="3">
        <v>1</v>
      </c>
    </row>
    <row r="2780" spans="3:21" x14ac:dyDescent="0.2">
      <c r="C2780" s="3" t="s">
        <v>14546</v>
      </c>
      <c r="D2780" s="3" t="s">
        <v>14547</v>
      </c>
      <c r="E2780" s="3">
        <v>257385</v>
      </c>
      <c r="F2780" s="3" t="s">
        <v>14548</v>
      </c>
      <c r="G2780" s="3" t="s">
        <v>649</v>
      </c>
      <c r="H2780" s="3" t="s">
        <v>381</v>
      </c>
      <c r="I2780" s="3" t="s">
        <v>36</v>
      </c>
      <c r="J2780" s="3" t="s">
        <v>37</v>
      </c>
      <c r="K2780" s="3" t="s">
        <v>14549</v>
      </c>
      <c r="L2780" s="3">
        <v>1476</v>
      </c>
      <c r="M2780" s="3">
        <v>2329</v>
      </c>
      <c r="N2780" s="3">
        <v>2339</v>
      </c>
      <c r="O2780" s="3">
        <v>2258</v>
      </c>
      <c r="P2780" s="3">
        <v>2241</v>
      </c>
      <c r="Q2780" s="3">
        <v>2389</v>
      </c>
      <c r="R2780" s="3">
        <v>2211</v>
      </c>
      <c r="S2780" s="3" t="s">
        <v>37</v>
      </c>
      <c r="T2780" s="3" t="s">
        <v>37</v>
      </c>
      <c r="U2780" s="3">
        <v>1</v>
      </c>
    </row>
    <row r="2781" spans="3:21" x14ac:dyDescent="0.2">
      <c r="C2781" s="3" t="s">
        <v>14550</v>
      </c>
      <c r="D2781" s="3" t="s">
        <v>14551</v>
      </c>
      <c r="E2781" s="3" t="s">
        <v>14552</v>
      </c>
      <c r="F2781" s="3" t="s">
        <v>14553</v>
      </c>
      <c r="G2781" s="3" t="s">
        <v>111</v>
      </c>
      <c r="H2781" s="3" t="s">
        <v>126</v>
      </c>
      <c r="I2781" s="3" t="s">
        <v>36</v>
      </c>
      <c r="J2781" s="3" t="s">
        <v>37</v>
      </c>
      <c r="K2781" s="3" t="s">
        <v>14554</v>
      </c>
      <c r="L2781" s="3" t="s">
        <v>14555</v>
      </c>
      <c r="M2781" s="3">
        <v>6159</v>
      </c>
      <c r="N2781" s="3">
        <v>7519</v>
      </c>
      <c r="O2781" s="3" t="s">
        <v>37</v>
      </c>
      <c r="P2781" s="3" t="s">
        <v>37</v>
      </c>
      <c r="Q2781" s="3">
        <v>7514</v>
      </c>
      <c r="R2781" s="3" t="s">
        <v>37</v>
      </c>
      <c r="S2781" s="3" t="s">
        <v>37</v>
      </c>
      <c r="T2781" s="3" t="s">
        <v>37</v>
      </c>
      <c r="U2781" s="3">
        <v>1</v>
      </c>
    </row>
    <row r="2782" spans="3:21" x14ac:dyDescent="0.2">
      <c r="C2782" s="3" t="s">
        <v>14556</v>
      </c>
      <c r="D2782" s="3" t="s">
        <v>14557</v>
      </c>
      <c r="E2782" s="3" t="s">
        <v>14558</v>
      </c>
      <c r="F2782" s="3" t="s">
        <v>14559</v>
      </c>
      <c r="G2782" s="3" t="s">
        <v>111</v>
      </c>
      <c r="H2782" s="3" t="s">
        <v>394</v>
      </c>
      <c r="I2782" s="3" t="s">
        <v>36</v>
      </c>
      <c r="J2782" s="3" t="s">
        <v>14560</v>
      </c>
      <c r="K2782" s="3" t="s">
        <v>14561</v>
      </c>
      <c r="L2782" s="3" t="s">
        <v>14562</v>
      </c>
      <c r="M2782" s="3">
        <v>6162</v>
      </c>
      <c r="N2782" s="3">
        <v>6153</v>
      </c>
      <c r="O2782" s="3" t="s">
        <v>37</v>
      </c>
      <c r="P2782" s="3" t="s">
        <v>37</v>
      </c>
      <c r="Q2782" s="3">
        <v>6141</v>
      </c>
      <c r="R2782" s="3">
        <v>6282</v>
      </c>
      <c r="S2782" s="3" t="s">
        <v>37</v>
      </c>
      <c r="T2782" s="3" t="s">
        <v>37</v>
      </c>
      <c r="U2782" s="3">
        <v>6</v>
      </c>
    </row>
    <row r="2783" spans="3:21" x14ac:dyDescent="0.2">
      <c r="C2783" s="3" t="s">
        <v>14563</v>
      </c>
      <c r="D2783" s="3" t="s">
        <v>14564</v>
      </c>
      <c r="E2783" s="3" t="s">
        <v>14565</v>
      </c>
      <c r="F2783" s="3" t="s">
        <v>14566</v>
      </c>
      <c r="G2783" s="3" t="s">
        <v>208</v>
      </c>
      <c r="H2783" s="3" t="s">
        <v>993</v>
      </c>
      <c r="I2783" s="3" t="s">
        <v>36</v>
      </c>
      <c r="J2783" s="3" t="s">
        <v>37</v>
      </c>
      <c r="K2783" s="3" t="s">
        <v>14567</v>
      </c>
      <c r="L2783" s="3" t="s">
        <v>14568</v>
      </c>
      <c r="M2783" s="3">
        <v>4231</v>
      </c>
      <c r="N2783" s="3">
        <v>8742</v>
      </c>
      <c r="O2783" s="3" t="s">
        <v>37</v>
      </c>
      <c r="P2783" s="3" t="s">
        <v>37</v>
      </c>
      <c r="Q2783" s="3">
        <v>4491</v>
      </c>
      <c r="R2783" s="3">
        <v>4225</v>
      </c>
      <c r="S2783" s="3" t="s">
        <v>37</v>
      </c>
      <c r="T2783" s="3" t="s">
        <v>37</v>
      </c>
      <c r="U2783" s="3">
        <v>1</v>
      </c>
    </row>
    <row r="2784" spans="3:21" x14ac:dyDescent="0.2">
      <c r="C2784" s="3" t="s">
        <v>14569</v>
      </c>
      <c r="D2784" s="3" t="s">
        <v>14570</v>
      </c>
      <c r="E2784" s="3">
        <v>921268</v>
      </c>
      <c r="F2784" s="3" t="s">
        <v>14571</v>
      </c>
      <c r="G2784" s="3" t="s">
        <v>479</v>
      </c>
      <c r="H2784" s="3" t="s">
        <v>44</v>
      </c>
      <c r="I2784" s="3" t="s">
        <v>36</v>
      </c>
      <c r="J2784" s="3">
        <v>278865100</v>
      </c>
      <c r="K2784" s="3" t="s">
        <v>14572</v>
      </c>
      <c r="L2784" s="3" t="s">
        <v>14573</v>
      </c>
      <c r="M2784" s="3">
        <v>2841</v>
      </c>
      <c r="N2784" s="3">
        <v>2842</v>
      </c>
      <c r="O2784" s="3">
        <v>2899</v>
      </c>
      <c r="P2784" s="3">
        <v>1389</v>
      </c>
      <c r="Q2784" s="3">
        <v>7342</v>
      </c>
      <c r="R2784" s="3">
        <v>3589</v>
      </c>
      <c r="S2784" s="3" t="s">
        <v>37</v>
      </c>
      <c r="T2784" s="3" t="s">
        <v>37</v>
      </c>
      <c r="U2784" s="3">
        <v>1</v>
      </c>
    </row>
    <row r="2785" spans="3:21" x14ac:dyDescent="0.2">
      <c r="C2785" s="3" t="s">
        <v>14574</v>
      </c>
      <c r="D2785" s="3" t="s">
        <v>14575</v>
      </c>
      <c r="E2785" s="3">
        <v>729463</v>
      </c>
      <c r="F2785" s="3" t="s">
        <v>14576</v>
      </c>
      <c r="G2785" s="3" t="s">
        <v>341</v>
      </c>
      <c r="H2785" s="3" t="s">
        <v>94</v>
      </c>
      <c r="I2785" s="3" t="s">
        <v>36</v>
      </c>
      <c r="J2785" s="3" t="s">
        <v>37</v>
      </c>
      <c r="K2785" s="3" t="s">
        <v>14577</v>
      </c>
      <c r="L2785" s="3" t="s">
        <v>14578</v>
      </c>
      <c r="M2785" s="3">
        <v>7379</v>
      </c>
      <c r="N2785" s="3">
        <v>7373</v>
      </c>
      <c r="O2785" s="3">
        <v>7359</v>
      </c>
      <c r="P2785" s="3">
        <v>4899</v>
      </c>
      <c r="Q2785" s="3">
        <v>7372</v>
      </c>
      <c r="R2785" s="3">
        <v>8748</v>
      </c>
      <c r="S2785" s="3" t="s">
        <v>37</v>
      </c>
      <c r="T2785" s="3">
        <v>7389</v>
      </c>
      <c r="U2785" s="3">
        <v>1</v>
      </c>
    </row>
    <row r="2786" spans="3:21" x14ac:dyDescent="0.2">
      <c r="C2786" s="3" t="s">
        <v>14579</v>
      </c>
      <c r="D2786" s="3" t="s">
        <v>14580</v>
      </c>
      <c r="E2786" s="3" t="s">
        <v>14581</v>
      </c>
      <c r="F2786" s="3" t="s">
        <v>14582</v>
      </c>
      <c r="G2786" s="3" t="s">
        <v>247</v>
      </c>
      <c r="H2786" s="3" t="s">
        <v>1929</v>
      </c>
      <c r="I2786" s="3" t="s">
        <v>36</v>
      </c>
      <c r="J2786" s="3" t="s">
        <v>37</v>
      </c>
      <c r="K2786" s="3" t="s">
        <v>14583</v>
      </c>
      <c r="L2786" s="3" t="s">
        <v>14582</v>
      </c>
      <c r="M2786" s="3">
        <v>2911</v>
      </c>
      <c r="N2786" s="3">
        <v>5172</v>
      </c>
      <c r="O2786" s="3">
        <v>4613</v>
      </c>
      <c r="P2786" s="3">
        <v>4612</v>
      </c>
      <c r="Q2786" s="3">
        <v>2869</v>
      </c>
      <c r="R2786" s="3">
        <v>1311</v>
      </c>
      <c r="S2786" s="3" t="s">
        <v>37</v>
      </c>
      <c r="T2786" s="3">
        <v>5171</v>
      </c>
      <c r="U2786" s="3">
        <v>1</v>
      </c>
    </row>
    <row r="2787" spans="3:21" x14ac:dyDescent="0.2">
      <c r="C2787" s="3" t="s">
        <v>14584</v>
      </c>
      <c r="D2787" s="3" t="s">
        <v>14585</v>
      </c>
      <c r="E2787" s="3" t="s">
        <v>14586</v>
      </c>
      <c r="F2787" s="3" t="s">
        <v>14587</v>
      </c>
      <c r="G2787" s="3" t="s">
        <v>656</v>
      </c>
      <c r="H2787" s="3" t="s">
        <v>112</v>
      </c>
      <c r="I2787" s="3" t="s">
        <v>36</v>
      </c>
      <c r="J2787" s="3" t="s">
        <v>37</v>
      </c>
      <c r="K2787" s="3" t="s">
        <v>37</v>
      </c>
      <c r="L2787" s="3" t="s">
        <v>14588</v>
      </c>
      <c r="M2787" s="3">
        <v>3711</v>
      </c>
      <c r="N2787" s="3">
        <v>8711</v>
      </c>
      <c r="O2787" s="3" t="s">
        <v>37</v>
      </c>
      <c r="P2787" s="3" t="s">
        <v>37</v>
      </c>
      <c r="Q2787" s="3" t="s">
        <v>37</v>
      </c>
      <c r="R2787" s="3" t="s">
        <v>37</v>
      </c>
      <c r="S2787" s="3" t="s">
        <v>37</v>
      </c>
      <c r="T2787" s="3" t="s">
        <v>37</v>
      </c>
      <c r="U2787" s="3">
        <v>1</v>
      </c>
    </row>
    <row r="2788" spans="3:21" x14ac:dyDescent="0.2">
      <c r="C2788" s="3" t="s">
        <v>14589</v>
      </c>
      <c r="D2788" s="3" t="s">
        <v>14590</v>
      </c>
      <c r="E2788" s="3" t="s">
        <v>14591</v>
      </c>
      <c r="F2788" s="3" t="s">
        <v>14592</v>
      </c>
      <c r="G2788" s="3" t="s">
        <v>234</v>
      </c>
      <c r="H2788" s="3" t="s">
        <v>1693</v>
      </c>
      <c r="I2788" s="3" t="s">
        <v>36</v>
      </c>
      <c r="J2788" s="3" t="s">
        <v>37</v>
      </c>
      <c r="K2788" s="3" t="s">
        <v>14593</v>
      </c>
      <c r="L2788" s="3" t="s">
        <v>14594</v>
      </c>
      <c r="M2788" s="3">
        <v>4931</v>
      </c>
      <c r="N2788" s="3">
        <v>4911</v>
      </c>
      <c r="O2788" s="3" t="s">
        <v>37</v>
      </c>
      <c r="P2788" s="3" t="s">
        <v>37</v>
      </c>
      <c r="Q2788" s="3" t="s">
        <v>37</v>
      </c>
      <c r="R2788" s="3" t="s">
        <v>37</v>
      </c>
      <c r="S2788" s="3" t="s">
        <v>37</v>
      </c>
      <c r="T2788" s="3" t="s">
        <v>37</v>
      </c>
      <c r="U2788" s="3">
        <v>2</v>
      </c>
    </row>
    <row r="2789" spans="3:21" x14ac:dyDescent="0.2">
      <c r="C2789" s="3" t="s">
        <v>14595</v>
      </c>
      <c r="D2789" s="3" t="s">
        <v>14596</v>
      </c>
      <c r="E2789" s="3" t="s">
        <v>14597</v>
      </c>
      <c r="F2789" s="3" t="s">
        <v>14598</v>
      </c>
      <c r="G2789" s="3" t="s">
        <v>234</v>
      </c>
      <c r="H2789" s="3" t="s">
        <v>1185</v>
      </c>
      <c r="I2789" s="3" t="s">
        <v>36</v>
      </c>
      <c r="J2789" s="3" t="s">
        <v>37</v>
      </c>
      <c r="K2789" s="3" t="s">
        <v>14599</v>
      </c>
      <c r="L2789" s="3" t="s">
        <v>14600</v>
      </c>
      <c r="M2789" s="3">
        <v>4911</v>
      </c>
      <c r="N2789" s="3" t="s">
        <v>37</v>
      </c>
      <c r="O2789" s="3" t="s">
        <v>37</v>
      </c>
      <c r="P2789" s="3" t="s">
        <v>37</v>
      </c>
      <c r="Q2789" s="3" t="s">
        <v>37</v>
      </c>
      <c r="R2789" s="3" t="s">
        <v>37</v>
      </c>
      <c r="S2789" s="3" t="s">
        <v>37</v>
      </c>
      <c r="T2789" s="3" t="s">
        <v>37</v>
      </c>
      <c r="U2789" s="3">
        <v>2</v>
      </c>
    </row>
    <row r="2790" spans="3:21" x14ac:dyDescent="0.2">
      <c r="C2790" s="3" t="s">
        <v>14601</v>
      </c>
      <c r="D2790" s="3" t="s">
        <v>14602</v>
      </c>
      <c r="E2790" s="3" t="s">
        <v>14603</v>
      </c>
      <c r="F2790" s="3" t="s">
        <v>14604</v>
      </c>
      <c r="G2790" s="3" t="s">
        <v>218</v>
      </c>
      <c r="H2790" s="3" t="s">
        <v>161</v>
      </c>
      <c r="I2790" s="3" t="s">
        <v>36</v>
      </c>
      <c r="J2790" s="3" t="s">
        <v>37</v>
      </c>
      <c r="K2790" s="3" t="s">
        <v>14605</v>
      </c>
      <c r="L2790" s="3" t="s">
        <v>14606</v>
      </c>
      <c r="M2790" s="3">
        <v>7319</v>
      </c>
      <c r="N2790" s="3" t="s">
        <v>37</v>
      </c>
      <c r="O2790" s="3" t="s">
        <v>37</v>
      </c>
      <c r="P2790" s="3" t="s">
        <v>37</v>
      </c>
      <c r="Q2790" s="3" t="s">
        <v>37</v>
      </c>
      <c r="R2790" s="3" t="s">
        <v>37</v>
      </c>
      <c r="S2790" s="3" t="s">
        <v>37</v>
      </c>
      <c r="T2790" s="3" t="s">
        <v>37</v>
      </c>
      <c r="U2790" s="3">
        <v>1</v>
      </c>
    </row>
    <row r="2791" spans="3:21" x14ac:dyDescent="0.2">
      <c r="C2791" s="3" t="s">
        <v>14607</v>
      </c>
      <c r="D2791" s="3" t="s">
        <v>14608</v>
      </c>
      <c r="E2791" s="3" t="s">
        <v>14609</v>
      </c>
      <c r="F2791" s="3" t="s">
        <v>14610</v>
      </c>
      <c r="G2791" s="3" t="s">
        <v>401</v>
      </c>
      <c r="H2791" s="3" t="s">
        <v>161</v>
      </c>
      <c r="I2791" s="3" t="s">
        <v>36</v>
      </c>
      <c r="J2791" s="3" t="s">
        <v>37</v>
      </c>
      <c r="K2791" s="3" t="s">
        <v>14611</v>
      </c>
      <c r="L2791" s="3" t="s">
        <v>14610</v>
      </c>
      <c r="M2791" s="3">
        <v>4911</v>
      </c>
      <c r="N2791" s="3">
        <v>4924</v>
      </c>
      <c r="O2791" s="3" t="s">
        <v>37</v>
      </c>
      <c r="P2791" s="3" t="s">
        <v>37</v>
      </c>
      <c r="Q2791" s="3" t="s">
        <v>37</v>
      </c>
      <c r="R2791" s="3" t="s">
        <v>37</v>
      </c>
      <c r="S2791" s="3" t="s">
        <v>37</v>
      </c>
      <c r="T2791" s="3" t="s">
        <v>37</v>
      </c>
      <c r="U2791" s="3">
        <v>2</v>
      </c>
    </row>
    <row r="2792" spans="3:21" x14ac:dyDescent="0.2">
      <c r="C2792" s="3" t="s">
        <v>14612</v>
      </c>
      <c r="D2792" s="3" t="s">
        <v>14613</v>
      </c>
      <c r="E2792" s="3" t="s">
        <v>14614</v>
      </c>
      <c r="F2792" s="3" t="s">
        <v>14615</v>
      </c>
      <c r="G2792" s="3" t="s">
        <v>2340</v>
      </c>
      <c r="H2792" s="3" t="s">
        <v>161</v>
      </c>
      <c r="I2792" s="3" t="s">
        <v>45</v>
      </c>
      <c r="J2792" s="3" t="s">
        <v>37</v>
      </c>
      <c r="K2792" s="3" t="s">
        <v>37</v>
      </c>
      <c r="L2792" s="3" t="s">
        <v>14616</v>
      </c>
      <c r="M2792" s="3">
        <v>4911</v>
      </c>
      <c r="N2792" s="3">
        <v>3433</v>
      </c>
      <c r="O2792" s="3" t="s">
        <v>37</v>
      </c>
      <c r="P2792" s="3" t="s">
        <v>37</v>
      </c>
      <c r="Q2792" s="3" t="s">
        <v>37</v>
      </c>
      <c r="R2792" s="3" t="s">
        <v>37</v>
      </c>
      <c r="S2792" s="3" t="s">
        <v>37</v>
      </c>
      <c r="T2792" s="3" t="s">
        <v>37</v>
      </c>
      <c r="U2792" s="3">
        <v>2</v>
      </c>
    </row>
    <row r="2793" spans="3:21" x14ac:dyDescent="0.2">
      <c r="C2793" s="3" t="s">
        <v>14617</v>
      </c>
      <c r="D2793" s="3" t="s">
        <v>14618</v>
      </c>
      <c r="E2793" s="3">
        <v>286463</v>
      </c>
      <c r="F2793" s="3" t="s">
        <v>14619</v>
      </c>
      <c r="G2793" s="3" t="s">
        <v>67</v>
      </c>
      <c r="H2793" s="3" t="s">
        <v>44</v>
      </c>
      <c r="I2793" s="3" t="s">
        <v>36</v>
      </c>
      <c r="J2793" s="3" t="s">
        <v>14620</v>
      </c>
      <c r="K2793" s="3" t="s">
        <v>14621</v>
      </c>
      <c r="L2793" s="3" t="s">
        <v>14622</v>
      </c>
      <c r="M2793" s="3">
        <v>2844</v>
      </c>
      <c r="N2793" s="3">
        <v>3421</v>
      </c>
      <c r="O2793" s="3" t="s">
        <v>37</v>
      </c>
      <c r="P2793" s="3" t="s">
        <v>37</v>
      </c>
      <c r="Q2793" s="3" t="s">
        <v>37</v>
      </c>
      <c r="R2793" s="3" t="s">
        <v>37</v>
      </c>
      <c r="S2793" s="3" t="s">
        <v>37</v>
      </c>
      <c r="T2793" s="3" t="s">
        <v>37</v>
      </c>
      <c r="U2793" s="3">
        <v>1</v>
      </c>
    </row>
    <row r="2794" spans="3:21" x14ac:dyDescent="0.2">
      <c r="C2794" s="3" t="s">
        <v>14623</v>
      </c>
      <c r="D2794" s="3" t="s">
        <v>14624</v>
      </c>
      <c r="E2794" s="3">
        <v>901541</v>
      </c>
      <c r="F2794" s="3" t="s">
        <v>14625</v>
      </c>
      <c r="G2794" s="3" t="s">
        <v>202</v>
      </c>
      <c r="H2794" s="3" t="s">
        <v>68</v>
      </c>
      <c r="I2794" s="3" t="s">
        <v>36</v>
      </c>
      <c r="J2794" s="3" t="s">
        <v>37</v>
      </c>
      <c r="K2794" s="3" t="s">
        <v>14626</v>
      </c>
      <c r="L2794" s="3" t="s">
        <v>14624</v>
      </c>
      <c r="M2794" s="3">
        <v>6726</v>
      </c>
      <c r="N2794" s="3" t="s">
        <v>37</v>
      </c>
      <c r="O2794" s="3" t="s">
        <v>37</v>
      </c>
      <c r="P2794" s="3" t="s">
        <v>37</v>
      </c>
      <c r="Q2794" s="3" t="s">
        <v>37</v>
      </c>
      <c r="R2794" s="3" t="s">
        <v>37</v>
      </c>
      <c r="S2794" s="3" t="s">
        <v>37</v>
      </c>
      <c r="T2794" s="3" t="s">
        <v>37</v>
      </c>
      <c r="U2794" s="3">
        <v>6</v>
      </c>
    </row>
    <row r="2795" spans="3:21" x14ac:dyDescent="0.2">
      <c r="C2795" s="3" t="s">
        <v>14627</v>
      </c>
      <c r="D2795" s="3" t="s">
        <v>14628</v>
      </c>
      <c r="E2795" s="3">
        <v>945812</v>
      </c>
      <c r="F2795" s="3" t="s">
        <v>14629</v>
      </c>
      <c r="G2795" s="3" t="s">
        <v>118</v>
      </c>
      <c r="H2795" s="3" t="s">
        <v>171</v>
      </c>
      <c r="I2795" s="3" t="s">
        <v>36</v>
      </c>
      <c r="J2795" s="3" t="s">
        <v>37</v>
      </c>
      <c r="K2795" s="3" t="s">
        <v>14630</v>
      </c>
      <c r="L2795" s="3">
        <v>2730</v>
      </c>
      <c r="M2795" s="3">
        <v>5722</v>
      </c>
      <c r="N2795" s="3">
        <v>5731</v>
      </c>
      <c r="O2795" s="3">
        <v>7375</v>
      </c>
      <c r="P2795" s="3">
        <v>7629</v>
      </c>
      <c r="Q2795" s="3">
        <v>5211</v>
      </c>
      <c r="R2795" s="3">
        <v>5945</v>
      </c>
      <c r="S2795" s="3">
        <v>7941</v>
      </c>
      <c r="T2795" s="3">
        <v>7371</v>
      </c>
      <c r="U2795" s="3">
        <v>1</v>
      </c>
    </row>
    <row r="2796" spans="3:21" x14ac:dyDescent="0.2">
      <c r="C2796" s="3" t="s">
        <v>14631</v>
      </c>
      <c r="D2796" s="3" t="s">
        <v>14632</v>
      </c>
      <c r="E2796" s="3">
        <v>902324</v>
      </c>
      <c r="F2796" s="3" t="s">
        <v>14633</v>
      </c>
      <c r="G2796" s="3" t="s">
        <v>234</v>
      </c>
      <c r="H2796" s="3" t="s">
        <v>44</v>
      </c>
      <c r="I2796" s="3" t="s">
        <v>36</v>
      </c>
      <c r="J2796" s="3">
        <v>281020107</v>
      </c>
      <c r="K2796" s="3" t="s">
        <v>14634</v>
      </c>
      <c r="L2796" s="3" t="s">
        <v>14635</v>
      </c>
      <c r="M2796" s="3">
        <v>4911</v>
      </c>
      <c r="N2796" s="3">
        <v>6719</v>
      </c>
      <c r="O2796" s="3" t="s">
        <v>37</v>
      </c>
      <c r="P2796" s="3" t="s">
        <v>37</v>
      </c>
      <c r="Q2796" s="3" t="s">
        <v>37</v>
      </c>
      <c r="R2796" s="3" t="s">
        <v>37</v>
      </c>
      <c r="S2796" s="3" t="s">
        <v>37</v>
      </c>
      <c r="T2796" s="3" t="s">
        <v>37</v>
      </c>
      <c r="U2796" s="3">
        <v>2</v>
      </c>
    </row>
    <row r="2797" spans="3:21" x14ac:dyDescent="0.2">
      <c r="C2797" s="3" t="s">
        <v>14636</v>
      </c>
      <c r="D2797" s="3" t="s">
        <v>14637</v>
      </c>
      <c r="E2797" s="3">
        <v>772686</v>
      </c>
      <c r="F2797" s="3" t="s">
        <v>14638</v>
      </c>
      <c r="G2797" s="3" t="s">
        <v>401</v>
      </c>
      <c r="H2797" s="3" t="s">
        <v>402</v>
      </c>
      <c r="I2797" s="3" t="s">
        <v>36</v>
      </c>
      <c r="J2797" s="3" t="s">
        <v>37</v>
      </c>
      <c r="K2797" s="3" t="s">
        <v>14639</v>
      </c>
      <c r="L2797" s="3" t="s">
        <v>14640</v>
      </c>
      <c r="M2797" s="3">
        <v>4911</v>
      </c>
      <c r="N2797" s="3">
        <v>4922</v>
      </c>
      <c r="O2797" s="3" t="s">
        <v>37</v>
      </c>
      <c r="P2797" s="3" t="s">
        <v>37</v>
      </c>
      <c r="Q2797" s="3">
        <v>1311</v>
      </c>
      <c r="R2797" s="3" t="s">
        <v>37</v>
      </c>
      <c r="S2797" s="3" t="s">
        <v>37</v>
      </c>
      <c r="T2797" s="3" t="s">
        <v>37</v>
      </c>
      <c r="U2797" s="3">
        <v>1</v>
      </c>
    </row>
    <row r="2798" spans="3:21" x14ac:dyDescent="0.2">
      <c r="C2798" s="3" t="s">
        <v>14641</v>
      </c>
      <c r="D2798" s="3" t="s">
        <v>14642</v>
      </c>
      <c r="E2798" s="3" t="s">
        <v>14643</v>
      </c>
      <c r="F2798" s="3" t="s">
        <v>14644</v>
      </c>
      <c r="G2798" s="3" t="s">
        <v>186</v>
      </c>
      <c r="H2798" s="3" t="s">
        <v>44</v>
      </c>
      <c r="I2798" s="3" t="s">
        <v>36</v>
      </c>
      <c r="J2798" s="3" t="s">
        <v>14645</v>
      </c>
      <c r="K2798" s="3" t="s">
        <v>14646</v>
      </c>
      <c r="L2798" s="3" t="s">
        <v>14647</v>
      </c>
      <c r="M2798" s="3">
        <v>2836</v>
      </c>
      <c r="N2798" s="3" t="s">
        <v>37</v>
      </c>
      <c r="O2798" s="3" t="s">
        <v>37</v>
      </c>
      <c r="P2798" s="3" t="s">
        <v>37</v>
      </c>
      <c r="Q2798" s="3" t="s">
        <v>37</v>
      </c>
      <c r="R2798" s="3" t="s">
        <v>37</v>
      </c>
      <c r="S2798" s="3" t="s">
        <v>37</v>
      </c>
      <c r="T2798" s="3" t="s">
        <v>37</v>
      </c>
      <c r="U2798" s="3">
        <v>1</v>
      </c>
    </row>
    <row r="2799" spans="3:21" x14ac:dyDescent="0.2">
      <c r="C2799" s="3" t="s">
        <v>14648</v>
      </c>
      <c r="D2799" s="3" t="s">
        <v>14649</v>
      </c>
      <c r="E2799" s="3">
        <v>885986</v>
      </c>
      <c r="F2799" s="3" t="s">
        <v>14650</v>
      </c>
      <c r="G2799" s="3" t="s">
        <v>234</v>
      </c>
      <c r="H2799" s="3" t="s">
        <v>2129</v>
      </c>
      <c r="I2799" s="3" t="s">
        <v>36</v>
      </c>
      <c r="J2799" s="3" t="s">
        <v>37</v>
      </c>
      <c r="K2799" s="3" t="s">
        <v>14651</v>
      </c>
      <c r="L2799" s="3" t="s">
        <v>14652</v>
      </c>
      <c r="M2799" s="3">
        <v>4911</v>
      </c>
      <c r="N2799" s="3">
        <v>4924</v>
      </c>
      <c r="O2799" s="3" t="s">
        <v>37</v>
      </c>
      <c r="P2799" s="3" t="s">
        <v>37</v>
      </c>
      <c r="Q2799" s="3" t="s">
        <v>37</v>
      </c>
      <c r="R2799" s="3" t="s">
        <v>37</v>
      </c>
      <c r="S2799" s="3" t="s">
        <v>37</v>
      </c>
      <c r="T2799" s="3" t="s">
        <v>37</v>
      </c>
      <c r="U2799" s="3">
        <v>2</v>
      </c>
    </row>
    <row r="2800" spans="3:21" x14ac:dyDescent="0.2">
      <c r="C2800" s="3" t="s">
        <v>14653</v>
      </c>
      <c r="D2800" s="3" t="s">
        <v>14654</v>
      </c>
      <c r="E2800" s="3" t="s">
        <v>14655</v>
      </c>
      <c r="F2800" s="3" t="s">
        <v>14656</v>
      </c>
      <c r="G2800" s="3" t="s">
        <v>234</v>
      </c>
      <c r="H2800" s="3" t="s">
        <v>181</v>
      </c>
      <c r="I2800" s="3" t="s">
        <v>36</v>
      </c>
      <c r="J2800" s="3" t="s">
        <v>37</v>
      </c>
      <c r="K2800" s="3" t="s">
        <v>14657</v>
      </c>
      <c r="L2800" s="3" t="s">
        <v>14658</v>
      </c>
      <c r="M2800" s="3">
        <v>4911</v>
      </c>
      <c r="N2800" s="3">
        <v>1541</v>
      </c>
      <c r="O2800" s="3" t="s">
        <v>37</v>
      </c>
      <c r="P2800" s="3" t="s">
        <v>37</v>
      </c>
      <c r="Q2800" s="3" t="s">
        <v>37</v>
      </c>
      <c r="R2800" s="3" t="s">
        <v>37</v>
      </c>
      <c r="S2800" s="3" t="s">
        <v>37</v>
      </c>
      <c r="T2800" s="3" t="s">
        <v>37</v>
      </c>
      <c r="U2800" s="3">
        <v>2</v>
      </c>
    </row>
    <row r="2801" spans="3:21" x14ac:dyDescent="0.2">
      <c r="C2801" s="3" t="s">
        <v>14659</v>
      </c>
      <c r="D2801" s="3" t="s">
        <v>14660</v>
      </c>
      <c r="E2801" s="3" t="s">
        <v>14661</v>
      </c>
      <c r="F2801" s="3" t="s">
        <v>14662</v>
      </c>
      <c r="G2801" s="3" t="s">
        <v>375</v>
      </c>
      <c r="H2801" s="3" t="s">
        <v>181</v>
      </c>
      <c r="I2801" s="3" t="s">
        <v>36</v>
      </c>
      <c r="J2801" s="3" t="s">
        <v>37</v>
      </c>
      <c r="K2801" s="3" t="s">
        <v>14663</v>
      </c>
      <c r="L2801" s="3" t="s">
        <v>14664</v>
      </c>
      <c r="M2801" s="3">
        <v>4724</v>
      </c>
      <c r="N2801" s="3">
        <v>4729</v>
      </c>
      <c r="O2801" s="3" t="s">
        <v>37</v>
      </c>
      <c r="P2801" s="3" t="s">
        <v>37</v>
      </c>
      <c r="Q2801" s="3" t="s">
        <v>37</v>
      </c>
      <c r="R2801" s="3" t="s">
        <v>37</v>
      </c>
      <c r="S2801" s="3" t="s">
        <v>37</v>
      </c>
      <c r="T2801" s="3" t="s">
        <v>37</v>
      </c>
      <c r="U2801" s="3">
        <v>1</v>
      </c>
    </row>
    <row r="2802" spans="3:21" x14ac:dyDescent="0.2">
      <c r="C2802" s="3" t="s">
        <v>14665</v>
      </c>
      <c r="D2802" s="3" t="s">
        <v>14666</v>
      </c>
      <c r="E2802" s="3">
        <v>884410</v>
      </c>
      <c r="F2802" s="3" t="s">
        <v>14667</v>
      </c>
      <c r="G2802" s="3" t="s">
        <v>67</v>
      </c>
      <c r="H2802" s="3" t="s">
        <v>44</v>
      </c>
      <c r="I2802" s="3" t="s">
        <v>36</v>
      </c>
      <c r="J2802" s="3" t="s">
        <v>14668</v>
      </c>
      <c r="K2802" s="3" t="s">
        <v>14669</v>
      </c>
      <c r="L2802" s="3" t="s">
        <v>14670</v>
      </c>
      <c r="M2802" s="3">
        <v>8221</v>
      </c>
      <c r="N2802" s="3">
        <v>8249</v>
      </c>
      <c r="O2802" s="3" t="s">
        <v>37</v>
      </c>
      <c r="P2802" s="3" t="s">
        <v>37</v>
      </c>
      <c r="Q2802" s="3" t="s">
        <v>37</v>
      </c>
      <c r="R2802" s="3" t="s">
        <v>37</v>
      </c>
      <c r="S2802" s="3" t="s">
        <v>37</v>
      </c>
      <c r="T2802" s="3" t="s">
        <v>37</v>
      </c>
      <c r="U2802" s="3">
        <v>1</v>
      </c>
    </row>
    <row r="2803" spans="3:21" x14ac:dyDescent="0.2">
      <c r="C2803" s="3" t="s">
        <v>14671</v>
      </c>
      <c r="D2803" s="3" t="s">
        <v>37</v>
      </c>
      <c r="E2803" s="3" t="s">
        <v>14672</v>
      </c>
      <c r="F2803" s="3" t="s">
        <v>14673</v>
      </c>
      <c r="G2803" s="3" t="s">
        <v>125</v>
      </c>
      <c r="H2803" s="3" t="s">
        <v>44</v>
      </c>
      <c r="I2803" s="3" t="s">
        <v>45</v>
      </c>
      <c r="J2803" s="92" t="s">
        <v>14674</v>
      </c>
      <c r="K2803" s="3" t="s">
        <v>14675</v>
      </c>
      <c r="L2803" s="3" t="s">
        <v>14664</v>
      </c>
      <c r="M2803" s="3">
        <v>6798</v>
      </c>
      <c r="N2803" s="3">
        <v>6513</v>
      </c>
      <c r="O2803" s="3" t="s">
        <v>37</v>
      </c>
      <c r="P2803" s="3" t="s">
        <v>37</v>
      </c>
      <c r="Q2803" s="3" t="s">
        <v>37</v>
      </c>
      <c r="R2803" s="3" t="s">
        <v>37</v>
      </c>
      <c r="S2803" s="3" t="s">
        <v>37</v>
      </c>
      <c r="T2803" s="3" t="s">
        <v>37</v>
      </c>
      <c r="U2803" s="3">
        <v>6</v>
      </c>
    </row>
    <row r="2804" spans="3:21" x14ac:dyDescent="0.2">
      <c r="C2804" s="3" t="s">
        <v>14676</v>
      </c>
      <c r="D2804" s="3" t="s">
        <v>14677</v>
      </c>
      <c r="E2804" s="3">
        <v>286558</v>
      </c>
      <c r="F2804" s="3" t="s">
        <v>14678</v>
      </c>
      <c r="G2804" s="3" t="s">
        <v>132</v>
      </c>
      <c r="H2804" s="3" t="s">
        <v>44</v>
      </c>
      <c r="I2804" s="3" t="s">
        <v>36</v>
      </c>
      <c r="J2804" s="92">
        <v>2.8176E+112</v>
      </c>
      <c r="K2804" s="3" t="s">
        <v>14679</v>
      </c>
      <c r="L2804" s="3" t="s">
        <v>14680</v>
      </c>
      <c r="M2804" s="3">
        <v>3842</v>
      </c>
      <c r="N2804" s="3">
        <v>3845</v>
      </c>
      <c r="O2804" s="3" t="s">
        <v>37</v>
      </c>
      <c r="P2804" s="3" t="s">
        <v>37</v>
      </c>
      <c r="Q2804" s="3" t="s">
        <v>37</v>
      </c>
      <c r="R2804" s="3" t="s">
        <v>37</v>
      </c>
      <c r="S2804" s="3" t="s">
        <v>37</v>
      </c>
      <c r="T2804" s="3" t="s">
        <v>37</v>
      </c>
      <c r="U2804" s="3">
        <v>1</v>
      </c>
    </row>
    <row r="2805" spans="3:21" x14ac:dyDescent="0.2">
      <c r="C2805" s="3" t="s">
        <v>14681</v>
      </c>
      <c r="D2805" s="3" t="s">
        <v>14682</v>
      </c>
      <c r="E2805" s="3">
        <v>276567</v>
      </c>
      <c r="F2805" s="3" t="s">
        <v>14683</v>
      </c>
      <c r="G2805" s="3" t="s">
        <v>160</v>
      </c>
      <c r="H2805" s="3" t="s">
        <v>11382</v>
      </c>
      <c r="I2805" s="3" t="s">
        <v>36</v>
      </c>
      <c r="J2805" s="3" t="s">
        <v>37</v>
      </c>
      <c r="K2805" s="3" t="s">
        <v>14684</v>
      </c>
      <c r="L2805" s="3" t="s">
        <v>14685</v>
      </c>
      <c r="M2805" s="3">
        <v>6029</v>
      </c>
      <c r="N2805" s="3">
        <v>6211</v>
      </c>
      <c r="O2805" s="3" t="s">
        <v>37</v>
      </c>
      <c r="P2805" s="3" t="s">
        <v>37</v>
      </c>
      <c r="Q2805" s="3">
        <v>6282</v>
      </c>
      <c r="R2805" s="3" t="s">
        <v>37</v>
      </c>
      <c r="S2805" s="3" t="s">
        <v>37</v>
      </c>
      <c r="T2805" s="3" t="s">
        <v>37</v>
      </c>
      <c r="U2805" s="3">
        <v>4</v>
      </c>
    </row>
    <row r="2806" spans="3:21" x14ac:dyDescent="0.2">
      <c r="C2806" s="3" t="s">
        <v>14686</v>
      </c>
      <c r="D2806" s="3" t="s">
        <v>14687</v>
      </c>
      <c r="E2806" s="3" t="s">
        <v>14688</v>
      </c>
      <c r="F2806" s="3" t="s">
        <v>14689</v>
      </c>
      <c r="G2806" s="3" t="s">
        <v>111</v>
      </c>
      <c r="H2806" s="3" t="s">
        <v>138</v>
      </c>
      <c r="I2806" s="3" t="s">
        <v>36</v>
      </c>
      <c r="J2806" s="3" t="s">
        <v>37</v>
      </c>
      <c r="K2806" s="3" t="s">
        <v>14690</v>
      </c>
      <c r="L2806" s="3" t="s">
        <v>14691</v>
      </c>
      <c r="M2806" s="3">
        <v>6029</v>
      </c>
      <c r="N2806" s="3">
        <v>6726</v>
      </c>
      <c r="O2806" s="3" t="s">
        <v>37</v>
      </c>
      <c r="P2806" s="3" t="s">
        <v>37</v>
      </c>
      <c r="Q2806" s="3">
        <v>6282</v>
      </c>
      <c r="R2806" s="3">
        <v>6091</v>
      </c>
      <c r="S2806" s="3" t="s">
        <v>37</v>
      </c>
      <c r="T2806" s="3" t="s">
        <v>37</v>
      </c>
      <c r="U2806" s="3">
        <v>4</v>
      </c>
    </row>
    <row r="2807" spans="3:21" x14ac:dyDescent="0.2">
      <c r="C2807" s="3" t="s">
        <v>14692</v>
      </c>
      <c r="D2807" s="3" t="s">
        <v>14693</v>
      </c>
      <c r="E2807" s="3">
        <v>274611</v>
      </c>
      <c r="F2807" s="3" t="s">
        <v>14694</v>
      </c>
      <c r="G2807" s="3" t="s">
        <v>341</v>
      </c>
      <c r="H2807" s="3" t="s">
        <v>44</v>
      </c>
      <c r="I2807" s="3" t="s">
        <v>36</v>
      </c>
      <c r="J2807" s="3" t="s">
        <v>14695</v>
      </c>
      <c r="K2807" s="3" t="s">
        <v>14696</v>
      </c>
      <c r="L2807" s="3" t="s">
        <v>14697</v>
      </c>
      <c r="M2807" s="3">
        <v>7372</v>
      </c>
      <c r="N2807" s="3">
        <v>7371</v>
      </c>
      <c r="O2807" s="3" t="s">
        <v>37</v>
      </c>
      <c r="P2807" s="3" t="s">
        <v>37</v>
      </c>
      <c r="Q2807" s="3" t="s">
        <v>37</v>
      </c>
      <c r="R2807" s="3" t="s">
        <v>37</v>
      </c>
      <c r="S2807" s="3" t="s">
        <v>37</v>
      </c>
      <c r="T2807" s="3" t="s">
        <v>37</v>
      </c>
      <c r="U2807" s="3">
        <v>1</v>
      </c>
    </row>
    <row r="2808" spans="3:21" x14ac:dyDescent="0.2">
      <c r="C2808" s="3" t="s">
        <v>14698</v>
      </c>
      <c r="D2808" s="3" t="s">
        <v>14699</v>
      </c>
      <c r="E2808" s="3" t="s">
        <v>14700</v>
      </c>
      <c r="F2808" s="3" t="s">
        <v>14701</v>
      </c>
      <c r="G2808" s="3" t="s">
        <v>479</v>
      </c>
      <c r="H2808" s="3" t="s">
        <v>11382</v>
      </c>
      <c r="I2808" s="3" t="s">
        <v>36</v>
      </c>
      <c r="J2808" s="3" t="s">
        <v>37</v>
      </c>
      <c r="K2808" s="3" t="s">
        <v>14702</v>
      </c>
      <c r="L2808" s="3" t="s">
        <v>14703</v>
      </c>
      <c r="M2808" s="3">
        <v>1311</v>
      </c>
      <c r="N2808" s="3">
        <v>4911</v>
      </c>
      <c r="O2808" s="3">
        <v>6311</v>
      </c>
      <c r="P2808" s="3">
        <v>2851</v>
      </c>
      <c r="Q2808" s="3">
        <v>2873</v>
      </c>
      <c r="R2808" s="3">
        <v>3241</v>
      </c>
      <c r="S2808" s="3">
        <v>2911</v>
      </c>
      <c r="T2808" s="3">
        <v>4813</v>
      </c>
      <c r="U2808" s="3">
        <v>1</v>
      </c>
    </row>
    <row r="2809" spans="3:21" x14ac:dyDescent="0.2">
      <c r="C2809" s="3" t="s">
        <v>14704</v>
      </c>
      <c r="D2809" s="3" t="s">
        <v>14705</v>
      </c>
      <c r="E2809" s="3">
        <v>692294</v>
      </c>
      <c r="F2809" s="3" t="s">
        <v>14706</v>
      </c>
      <c r="G2809" s="3" t="s">
        <v>773</v>
      </c>
      <c r="H2809" s="3" t="s">
        <v>11382</v>
      </c>
      <c r="I2809" s="3" t="s">
        <v>36</v>
      </c>
      <c r="J2809" s="3" t="s">
        <v>37</v>
      </c>
      <c r="K2809" s="3" t="s">
        <v>14707</v>
      </c>
      <c r="L2809" s="3" t="s">
        <v>14708</v>
      </c>
      <c r="M2809" s="3">
        <v>4812</v>
      </c>
      <c r="N2809" s="3">
        <v>4813</v>
      </c>
      <c r="O2809" s="3" t="s">
        <v>37</v>
      </c>
      <c r="P2809" s="3" t="s">
        <v>37</v>
      </c>
      <c r="Q2809" s="3" t="s">
        <v>37</v>
      </c>
      <c r="R2809" s="3" t="s">
        <v>37</v>
      </c>
      <c r="S2809" s="3" t="s">
        <v>37</v>
      </c>
      <c r="T2809" s="3" t="s">
        <v>37</v>
      </c>
      <c r="U2809" s="3">
        <v>2</v>
      </c>
    </row>
    <row r="2810" spans="3:21" x14ac:dyDescent="0.2">
      <c r="C2810" s="3" t="s">
        <v>14709</v>
      </c>
      <c r="D2810" s="3" t="s">
        <v>14710</v>
      </c>
      <c r="E2810" s="3" t="s">
        <v>14711</v>
      </c>
      <c r="F2810" s="3" t="s">
        <v>14712</v>
      </c>
      <c r="G2810" s="3" t="s">
        <v>686</v>
      </c>
      <c r="H2810" s="3" t="s">
        <v>44</v>
      </c>
      <c r="I2810" s="3" t="s">
        <v>36</v>
      </c>
      <c r="J2810" s="3" t="s">
        <v>14713</v>
      </c>
      <c r="K2810" s="3" t="s">
        <v>14714</v>
      </c>
      <c r="L2810" s="3" t="s">
        <v>14715</v>
      </c>
      <c r="M2810" s="3">
        <v>6411</v>
      </c>
      <c r="N2810" s="3">
        <v>7375</v>
      </c>
      <c r="O2810" s="3" t="s">
        <v>37</v>
      </c>
      <c r="P2810" s="3" t="s">
        <v>37</v>
      </c>
      <c r="Q2810" s="3" t="s">
        <v>37</v>
      </c>
      <c r="R2810" s="3" t="s">
        <v>37</v>
      </c>
      <c r="S2810" s="3" t="s">
        <v>37</v>
      </c>
      <c r="T2810" s="3" t="s">
        <v>37</v>
      </c>
      <c r="U2810" s="3">
        <v>1</v>
      </c>
    </row>
    <row r="2811" spans="3:21" x14ac:dyDescent="0.2">
      <c r="C2811" s="3" t="s">
        <v>14716</v>
      </c>
      <c r="D2811" s="3" t="s">
        <v>14717</v>
      </c>
      <c r="E2811" s="3">
        <v>137668</v>
      </c>
      <c r="F2811" s="3" t="s">
        <v>14718</v>
      </c>
      <c r="G2811" s="3" t="s">
        <v>375</v>
      </c>
      <c r="H2811" s="3" t="s">
        <v>68</v>
      </c>
      <c r="I2811" s="3" t="s">
        <v>45</v>
      </c>
      <c r="J2811" s="3" t="s">
        <v>37</v>
      </c>
      <c r="K2811" s="3" t="s">
        <v>14719</v>
      </c>
      <c r="L2811" s="3" t="s">
        <v>14717</v>
      </c>
      <c r="M2811" s="3">
        <v>5813</v>
      </c>
      <c r="N2811" s="3">
        <v>6719</v>
      </c>
      <c r="O2811" s="3" t="s">
        <v>37</v>
      </c>
      <c r="P2811" s="3" t="s">
        <v>37</v>
      </c>
      <c r="Q2811" s="3" t="s">
        <v>37</v>
      </c>
      <c r="R2811" s="3" t="s">
        <v>37</v>
      </c>
      <c r="S2811" s="3" t="s">
        <v>37</v>
      </c>
      <c r="T2811" s="3" t="s">
        <v>37</v>
      </c>
      <c r="U2811" s="3">
        <v>1</v>
      </c>
    </row>
    <row r="2812" spans="3:21" x14ac:dyDescent="0.2">
      <c r="C2812" s="3" t="s">
        <v>14720</v>
      </c>
      <c r="D2812" s="3" t="s">
        <v>14721</v>
      </c>
      <c r="E2812" s="3">
        <v>148050</v>
      </c>
      <c r="F2812" s="3" t="s">
        <v>14722</v>
      </c>
      <c r="G2812" s="3" t="s">
        <v>656</v>
      </c>
      <c r="H2812" s="3" t="s">
        <v>310</v>
      </c>
      <c r="I2812" s="3" t="s">
        <v>36</v>
      </c>
      <c r="J2812" s="3" t="s">
        <v>37</v>
      </c>
      <c r="K2812" s="3" t="s">
        <v>14723</v>
      </c>
      <c r="L2812" s="3" t="s">
        <v>14724</v>
      </c>
      <c r="M2812" s="3">
        <v>3751</v>
      </c>
      <c r="N2812" s="3">
        <v>3711</v>
      </c>
      <c r="O2812" s="3" t="s">
        <v>37</v>
      </c>
      <c r="P2812" s="3" t="s">
        <v>37</v>
      </c>
      <c r="Q2812" s="3">
        <v>3714</v>
      </c>
      <c r="R2812" s="3" t="s">
        <v>37</v>
      </c>
      <c r="S2812" s="3" t="s">
        <v>37</v>
      </c>
      <c r="T2812" s="3" t="s">
        <v>37</v>
      </c>
      <c r="U2812" s="3">
        <v>1</v>
      </c>
    </row>
    <row r="2813" spans="3:21" x14ac:dyDescent="0.2">
      <c r="C2813" s="3" t="s">
        <v>14725</v>
      </c>
      <c r="D2813" s="3" t="s">
        <v>14726</v>
      </c>
      <c r="E2813" s="3" t="s">
        <v>14727</v>
      </c>
      <c r="F2813" s="3" t="s">
        <v>14728</v>
      </c>
      <c r="G2813" s="3" t="s">
        <v>186</v>
      </c>
      <c r="H2813" s="3" t="s">
        <v>44</v>
      </c>
      <c r="I2813" s="3" t="s">
        <v>36</v>
      </c>
      <c r="J2813" s="3" t="s">
        <v>14729</v>
      </c>
      <c r="K2813" s="3" t="s">
        <v>14730</v>
      </c>
      <c r="L2813" s="3" t="s">
        <v>14731</v>
      </c>
      <c r="M2813" s="3">
        <v>8731</v>
      </c>
      <c r="N2813" s="3" t="s">
        <v>37</v>
      </c>
      <c r="O2813" s="3" t="s">
        <v>37</v>
      </c>
      <c r="P2813" s="3" t="s">
        <v>37</v>
      </c>
      <c r="Q2813" s="3" t="s">
        <v>37</v>
      </c>
      <c r="R2813" s="3" t="s">
        <v>37</v>
      </c>
      <c r="S2813" s="3" t="s">
        <v>37</v>
      </c>
      <c r="T2813" s="3" t="s">
        <v>37</v>
      </c>
      <c r="U2813" s="3">
        <v>1</v>
      </c>
    </row>
    <row r="2814" spans="3:21" x14ac:dyDescent="0.2">
      <c r="C2814" s="3" t="s">
        <v>14732</v>
      </c>
      <c r="D2814" s="3" t="s">
        <v>14733</v>
      </c>
      <c r="E2814" s="3">
        <v>513241</v>
      </c>
      <c r="F2814" s="3" t="s">
        <v>14734</v>
      </c>
      <c r="G2814" s="3" t="s">
        <v>669</v>
      </c>
      <c r="H2814" s="3" t="s">
        <v>44</v>
      </c>
      <c r="I2814" s="3" t="s">
        <v>36</v>
      </c>
      <c r="J2814" s="3" t="s">
        <v>37</v>
      </c>
      <c r="K2814" s="3" t="s">
        <v>14735</v>
      </c>
      <c r="L2814" s="3" t="s">
        <v>37</v>
      </c>
      <c r="M2814" s="3" t="s">
        <v>37</v>
      </c>
      <c r="N2814" s="3" t="s">
        <v>37</v>
      </c>
      <c r="O2814" s="3" t="s">
        <v>37</v>
      </c>
      <c r="P2814" s="3" t="s">
        <v>37</v>
      </c>
      <c r="Q2814" s="3" t="s">
        <v>37</v>
      </c>
      <c r="R2814" s="3" t="s">
        <v>37</v>
      </c>
      <c r="S2814" s="3" t="s">
        <v>37</v>
      </c>
      <c r="T2814" s="3" t="s">
        <v>37</v>
      </c>
      <c r="U2814" s="3" t="s">
        <v>37</v>
      </c>
    </row>
    <row r="2815" spans="3:21" x14ac:dyDescent="0.2">
      <c r="C2815" s="3" t="s">
        <v>14736</v>
      </c>
      <c r="D2815" s="3" t="s">
        <v>14737</v>
      </c>
      <c r="E2815" s="3">
        <v>936469</v>
      </c>
      <c r="F2815" s="3" t="s">
        <v>14738</v>
      </c>
      <c r="G2815" s="3" t="s">
        <v>93</v>
      </c>
      <c r="H2815" s="3" t="s">
        <v>161</v>
      </c>
      <c r="I2815" s="3" t="s">
        <v>36</v>
      </c>
      <c r="J2815" s="3" t="s">
        <v>37</v>
      </c>
      <c r="K2815" s="3" t="s">
        <v>14739</v>
      </c>
      <c r="L2815" s="3" t="s">
        <v>14740</v>
      </c>
      <c r="M2815" s="3">
        <v>1541</v>
      </c>
      <c r="N2815" s="3">
        <v>1623</v>
      </c>
      <c r="O2815" s="3">
        <v>1611</v>
      </c>
      <c r="P2815" s="3">
        <v>6552</v>
      </c>
      <c r="Q2815" s="3">
        <v>8711</v>
      </c>
      <c r="R2815" s="3">
        <v>1791</v>
      </c>
      <c r="S2815" s="3" t="s">
        <v>37</v>
      </c>
      <c r="T2815" s="3" t="s">
        <v>37</v>
      </c>
      <c r="U2815" s="3">
        <v>1</v>
      </c>
    </row>
    <row r="2816" spans="3:21" x14ac:dyDescent="0.2">
      <c r="C2816" s="3" t="s">
        <v>14741</v>
      </c>
      <c r="D2816" s="3" t="s">
        <v>37</v>
      </c>
      <c r="E2816" s="3" t="s">
        <v>14742</v>
      </c>
      <c r="F2816" s="3" t="s">
        <v>14743</v>
      </c>
      <c r="G2816" s="3" t="s">
        <v>37</v>
      </c>
      <c r="H2816" s="3" t="s">
        <v>1225</v>
      </c>
      <c r="I2816" s="3" t="s">
        <v>45</v>
      </c>
      <c r="J2816" s="3" t="s">
        <v>37</v>
      </c>
      <c r="K2816" s="3" t="s">
        <v>37</v>
      </c>
      <c r="L2816" s="3" t="s">
        <v>14744</v>
      </c>
      <c r="M2816" s="3">
        <v>4899</v>
      </c>
      <c r="N2816" s="3">
        <v>4813</v>
      </c>
      <c r="O2816" s="3" t="s">
        <v>37</v>
      </c>
      <c r="P2816" s="3" t="s">
        <v>37</v>
      </c>
      <c r="Q2816" s="3">
        <v>7375</v>
      </c>
      <c r="R2816" s="3" t="s">
        <v>37</v>
      </c>
      <c r="S2816" s="3" t="s">
        <v>37</v>
      </c>
      <c r="T2816" s="3" t="s">
        <v>37</v>
      </c>
      <c r="U2816" s="3">
        <v>2</v>
      </c>
    </row>
    <row r="2817" spans="3:21" x14ac:dyDescent="0.2">
      <c r="C2817" s="3" t="s">
        <v>14745</v>
      </c>
      <c r="D2817" s="3" t="s">
        <v>14746</v>
      </c>
      <c r="E2817" s="3">
        <v>307772</v>
      </c>
      <c r="F2817" s="3" t="s">
        <v>14747</v>
      </c>
      <c r="G2817" s="3" t="s">
        <v>6080</v>
      </c>
      <c r="H2817" s="3" t="s">
        <v>1395</v>
      </c>
      <c r="I2817" s="3" t="s">
        <v>36</v>
      </c>
      <c r="J2817" s="3" t="s">
        <v>37</v>
      </c>
      <c r="K2817" s="3" t="s">
        <v>14748</v>
      </c>
      <c r="L2817" s="3" t="s">
        <v>14749</v>
      </c>
      <c r="M2817" s="3">
        <v>2833</v>
      </c>
      <c r="N2817" s="3">
        <v>2834</v>
      </c>
      <c r="O2817" s="3">
        <v>5122</v>
      </c>
      <c r="P2817" s="3">
        <v>2844</v>
      </c>
      <c r="Q2817" s="3">
        <v>2836</v>
      </c>
      <c r="R2817" s="3">
        <v>2835</v>
      </c>
      <c r="S2817" s="3" t="s">
        <v>37</v>
      </c>
      <c r="T2817" s="3">
        <v>1542</v>
      </c>
      <c r="U2817" s="3">
        <v>1</v>
      </c>
    </row>
    <row r="2818" spans="3:21" x14ac:dyDescent="0.2">
      <c r="C2818" s="3" t="s">
        <v>14750</v>
      </c>
      <c r="D2818" s="3" t="s">
        <v>14751</v>
      </c>
      <c r="E2818" s="3">
        <v>906475</v>
      </c>
      <c r="F2818" s="3" t="s">
        <v>14752</v>
      </c>
      <c r="G2818" s="3" t="s">
        <v>147</v>
      </c>
      <c r="H2818" s="3" t="s">
        <v>171</v>
      </c>
      <c r="I2818" s="3" t="s">
        <v>36</v>
      </c>
      <c r="J2818" s="3" t="s">
        <v>37</v>
      </c>
      <c r="K2818" s="3" t="s">
        <v>14753</v>
      </c>
      <c r="L2818" s="3">
        <v>4523</v>
      </c>
      <c r="M2818" s="3">
        <v>2834</v>
      </c>
      <c r="N2818" s="3">
        <v>2048</v>
      </c>
      <c r="O2818" s="3" t="s">
        <v>37</v>
      </c>
      <c r="P2818" s="3" t="s">
        <v>37</v>
      </c>
      <c r="Q2818" s="3" t="s">
        <v>37</v>
      </c>
      <c r="R2818" s="3" t="s">
        <v>37</v>
      </c>
      <c r="S2818" s="3" t="s">
        <v>37</v>
      </c>
      <c r="T2818" s="3" t="s">
        <v>37</v>
      </c>
      <c r="U2818" s="3">
        <v>1</v>
      </c>
    </row>
    <row r="2819" spans="3:21" x14ac:dyDescent="0.2">
      <c r="C2819" s="3" t="s">
        <v>14754</v>
      </c>
      <c r="D2819" s="3" t="s">
        <v>14755</v>
      </c>
      <c r="E2819" s="3">
        <v>255795</v>
      </c>
      <c r="F2819" s="3" t="s">
        <v>14756</v>
      </c>
      <c r="G2819" s="3" t="s">
        <v>132</v>
      </c>
      <c r="H2819" s="3" t="s">
        <v>402</v>
      </c>
      <c r="I2819" s="3" t="s">
        <v>36</v>
      </c>
      <c r="J2819" s="3" t="s">
        <v>37</v>
      </c>
      <c r="K2819" s="3" t="s">
        <v>14757</v>
      </c>
      <c r="L2819" s="3" t="s">
        <v>14758</v>
      </c>
      <c r="M2819" s="3">
        <v>3845</v>
      </c>
      <c r="N2819" s="3">
        <v>3548</v>
      </c>
      <c r="O2819" s="3">
        <v>5049</v>
      </c>
      <c r="P2819" s="3">
        <v>5047</v>
      </c>
      <c r="Q2819" s="3">
        <v>3559</v>
      </c>
      <c r="R2819" s="3">
        <v>8731</v>
      </c>
      <c r="S2819" s="3" t="s">
        <v>37</v>
      </c>
      <c r="T2819" s="3">
        <v>7629</v>
      </c>
      <c r="U2819" s="3">
        <v>1</v>
      </c>
    </row>
    <row r="2820" spans="3:21" x14ac:dyDescent="0.2">
      <c r="C2820" s="3" t="s">
        <v>14759</v>
      </c>
      <c r="D2820" s="3" t="s">
        <v>37</v>
      </c>
      <c r="E2820" s="3">
        <v>325308</v>
      </c>
      <c r="F2820" s="3" t="s">
        <v>14760</v>
      </c>
      <c r="G2820" s="3" t="s">
        <v>1389</v>
      </c>
      <c r="H2820" s="3" t="s">
        <v>44</v>
      </c>
      <c r="I2820" s="3" t="s">
        <v>45</v>
      </c>
      <c r="J2820" s="3" t="s">
        <v>14761</v>
      </c>
      <c r="K2820" s="3" t="s">
        <v>37</v>
      </c>
      <c r="L2820" s="3" t="s">
        <v>14762</v>
      </c>
      <c r="M2820" s="3">
        <v>4922</v>
      </c>
      <c r="N2820" s="3">
        <v>1311</v>
      </c>
      <c r="O2820" s="3">
        <v>1389</v>
      </c>
      <c r="P2820" s="3">
        <v>2865</v>
      </c>
      <c r="Q2820" s="3">
        <v>4612</v>
      </c>
      <c r="R2820" s="3">
        <v>4923</v>
      </c>
      <c r="S2820" s="3" t="s">
        <v>37</v>
      </c>
      <c r="T2820" s="3">
        <v>6719</v>
      </c>
      <c r="U2820" s="3">
        <v>2</v>
      </c>
    </row>
    <row r="2821" spans="3:21" x14ac:dyDescent="0.2">
      <c r="C2821" s="3" t="s">
        <v>14763</v>
      </c>
      <c r="D2821" s="3" t="s">
        <v>14764</v>
      </c>
      <c r="E2821" s="3">
        <v>872575</v>
      </c>
      <c r="F2821" s="3" t="s">
        <v>14765</v>
      </c>
      <c r="G2821" s="3" t="s">
        <v>234</v>
      </c>
      <c r="H2821" s="3" t="s">
        <v>44</v>
      </c>
      <c r="I2821" s="3" t="s">
        <v>45</v>
      </c>
      <c r="J2821" s="3">
        <v>283677854</v>
      </c>
      <c r="K2821" s="3" t="s">
        <v>14766</v>
      </c>
      <c r="L2821" s="3" t="s">
        <v>14767</v>
      </c>
      <c r="M2821" s="3">
        <v>4911</v>
      </c>
      <c r="N2821" s="3" t="s">
        <v>37</v>
      </c>
      <c r="O2821" s="3" t="s">
        <v>37</v>
      </c>
      <c r="P2821" s="3" t="s">
        <v>37</v>
      </c>
      <c r="Q2821" s="3" t="s">
        <v>37</v>
      </c>
      <c r="R2821" s="3" t="s">
        <v>37</v>
      </c>
      <c r="S2821" s="3" t="s">
        <v>37</v>
      </c>
      <c r="T2821" s="3" t="s">
        <v>37</v>
      </c>
      <c r="U2821" s="3">
        <v>2</v>
      </c>
    </row>
    <row r="2822" spans="3:21" x14ac:dyDescent="0.2">
      <c r="C2822" s="3" t="s">
        <v>14768</v>
      </c>
      <c r="D2822" s="3" t="s">
        <v>14769</v>
      </c>
      <c r="E2822" s="3" t="s">
        <v>14770</v>
      </c>
      <c r="F2822" s="3" t="s">
        <v>14771</v>
      </c>
      <c r="G2822" s="3" t="s">
        <v>375</v>
      </c>
      <c r="H2822" s="3" t="s">
        <v>44</v>
      </c>
      <c r="I2822" s="3" t="s">
        <v>36</v>
      </c>
      <c r="J2822" s="3">
        <v>268603107</v>
      </c>
      <c r="K2822" s="3" t="s">
        <v>14772</v>
      </c>
      <c r="L2822" s="3" t="s">
        <v>14773</v>
      </c>
      <c r="M2822" s="3">
        <v>5812</v>
      </c>
      <c r="N2822" s="3" t="s">
        <v>37</v>
      </c>
      <c r="O2822" s="3" t="s">
        <v>37</v>
      </c>
      <c r="P2822" s="3" t="s">
        <v>37</v>
      </c>
      <c r="Q2822" s="3" t="s">
        <v>37</v>
      </c>
      <c r="R2822" s="3" t="s">
        <v>37</v>
      </c>
      <c r="S2822" s="3" t="s">
        <v>37</v>
      </c>
      <c r="T2822" s="3" t="s">
        <v>37</v>
      </c>
      <c r="U2822" s="3">
        <v>1</v>
      </c>
    </row>
    <row r="2823" spans="3:21" x14ac:dyDescent="0.2">
      <c r="C2823" s="3" t="s">
        <v>14774</v>
      </c>
      <c r="D2823" s="3" t="s">
        <v>14775</v>
      </c>
      <c r="E2823" s="3">
        <v>321089</v>
      </c>
      <c r="F2823" s="3" t="s">
        <v>14776</v>
      </c>
      <c r="G2823" s="3" t="s">
        <v>2211</v>
      </c>
      <c r="H2823" s="3" t="s">
        <v>1598</v>
      </c>
      <c r="I2823" s="3" t="s">
        <v>36</v>
      </c>
      <c r="J2823" s="3" t="s">
        <v>37</v>
      </c>
      <c r="K2823" s="3" t="s">
        <v>14777</v>
      </c>
      <c r="L2823" s="3" t="s">
        <v>14778</v>
      </c>
      <c r="M2823" s="3">
        <v>5311</v>
      </c>
      <c r="N2823" s="3">
        <v>6512</v>
      </c>
      <c r="O2823" s="3">
        <v>5961</v>
      </c>
      <c r="P2823" s="3">
        <v>6159</v>
      </c>
      <c r="Q2823" s="3">
        <v>6531</v>
      </c>
      <c r="R2823" s="3">
        <v>6153</v>
      </c>
      <c r="S2823" s="3" t="s">
        <v>37</v>
      </c>
      <c r="T2823" s="3" t="s">
        <v>37</v>
      </c>
      <c r="U2823" s="3">
        <v>1</v>
      </c>
    </row>
    <row r="2824" spans="3:21" x14ac:dyDescent="0.2">
      <c r="C2824" s="3" t="s">
        <v>14779</v>
      </c>
      <c r="D2824" s="3" t="s">
        <v>37</v>
      </c>
      <c r="E2824" s="3">
        <v>974839</v>
      </c>
      <c r="F2824" s="3" t="s">
        <v>14780</v>
      </c>
      <c r="G2824" s="3" t="s">
        <v>186</v>
      </c>
      <c r="H2824" s="3" t="s">
        <v>1225</v>
      </c>
      <c r="I2824" s="3" t="s">
        <v>45</v>
      </c>
      <c r="J2824" s="3" t="s">
        <v>37</v>
      </c>
      <c r="K2824" s="3" t="s">
        <v>14781</v>
      </c>
      <c r="L2824" s="3" t="s">
        <v>14088</v>
      </c>
      <c r="M2824" s="3">
        <v>8731</v>
      </c>
      <c r="N2824" s="3">
        <v>2834</v>
      </c>
      <c r="O2824" s="3" t="s">
        <v>37</v>
      </c>
      <c r="P2824" s="3" t="s">
        <v>37</v>
      </c>
      <c r="Q2824" s="3" t="s">
        <v>37</v>
      </c>
      <c r="R2824" s="3" t="s">
        <v>37</v>
      </c>
      <c r="S2824" s="3" t="s">
        <v>37</v>
      </c>
      <c r="T2824" s="3" t="s">
        <v>37</v>
      </c>
      <c r="U2824" s="3">
        <v>1</v>
      </c>
    </row>
    <row r="2825" spans="3:21" x14ac:dyDescent="0.2">
      <c r="C2825" s="3" t="s">
        <v>14782</v>
      </c>
      <c r="D2825" s="3" t="s">
        <v>14783</v>
      </c>
      <c r="E2825" s="3" t="s">
        <v>14784</v>
      </c>
      <c r="F2825" s="3" t="s">
        <v>14785</v>
      </c>
      <c r="G2825" s="3" t="s">
        <v>147</v>
      </c>
      <c r="H2825" s="3" t="s">
        <v>44</v>
      </c>
      <c r="I2825" s="3" t="s">
        <v>36</v>
      </c>
      <c r="J2825" s="3" t="s">
        <v>14786</v>
      </c>
      <c r="K2825" s="3" t="s">
        <v>37</v>
      </c>
      <c r="L2825" s="3" t="s">
        <v>14787</v>
      </c>
      <c r="M2825" s="3">
        <v>2834</v>
      </c>
      <c r="N2825" s="3" t="s">
        <v>37</v>
      </c>
      <c r="O2825" s="3" t="s">
        <v>37</v>
      </c>
      <c r="P2825" s="3" t="s">
        <v>37</v>
      </c>
      <c r="Q2825" s="3" t="s">
        <v>37</v>
      </c>
      <c r="R2825" s="3" t="s">
        <v>37</v>
      </c>
      <c r="S2825" s="3" t="s">
        <v>37</v>
      </c>
      <c r="T2825" s="3" t="s">
        <v>37</v>
      </c>
      <c r="U2825" s="3">
        <v>1</v>
      </c>
    </row>
    <row r="2826" spans="3:21" x14ac:dyDescent="0.2">
      <c r="C2826" s="3" t="s">
        <v>14788</v>
      </c>
      <c r="D2826" s="3" t="s">
        <v>14789</v>
      </c>
      <c r="E2826" s="3">
        <v>504266</v>
      </c>
      <c r="F2826" s="3" t="s">
        <v>14790</v>
      </c>
      <c r="G2826" s="3" t="s">
        <v>34</v>
      </c>
      <c r="H2826" s="3" t="s">
        <v>82</v>
      </c>
      <c r="I2826" s="3" t="s">
        <v>36</v>
      </c>
      <c r="J2826" s="3" t="s">
        <v>37</v>
      </c>
      <c r="K2826" s="3" t="s">
        <v>14791</v>
      </c>
      <c r="L2826" s="3" t="s">
        <v>14792</v>
      </c>
      <c r="M2826" s="3">
        <v>8742</v>
      </c>
      <c r="N2826" s="3">
        <v>4225</v>
      </c>
      <c r="O2826" s="3" t="s">
        <v>37</v>
      </c>
      <c r="P2826" s="3">
        <v>4783</v>
      </c>
      <c r="Q2826" s="3">
        <v>2759</v>
      </c>
      <c r="R2826" s="3">
        <v>2752</v>
      </c>
      <c r="S2826" s="3" t="s">
        <v>37</v>
      </c>
      <c r="T2826" s="3" t="s">
        <v>37</v>
      </c>
      <c r="U2826" s="3">
        <v>1</v>
      </c>
    </row>
    <row r="2827" spans="3:21" x14ac:dyDescent="0.2">
      <c r="C2827" s="3" t="s">
        <v>14793</v>
      </c>
      <c r="D2827" s="3" t="s">
        <v>14794</v>
      </c>
      <c r="E2827" s="3" t="s">
        <v>14795</v>
      </c>
      <c r="F2827" s="3" t="s">
        <v>14796</v>
      </c>
      <c r="G2827" s="3" t="s">
        <v>341</v>
      </c>
      <c r="H2827" s="3" t="s">
        <v>44</v>
      </c>
      <c r="I2827" s="3" t="s">
        <v>36</v>
      </c>
      <c r="J2827" s="3" t="s">
        <v>14797</v>
      </c>
      <c r="K2827" s="3" t="s">
        <v>14798</v>
      </c>
      <c r="L2827" s="3" t="s">
        <v>14799</v>
      </c>
      <c r="M2827" s="3">
        <v>7372</v>
      </c>
      <c r="N2827" s="3">
        <v>7371</v>
      </c>
      <c r="O2827" s="3" t="s">
        <v>37</v>
      </c>
      <c r="P2827" s="3" t="s">
        <v>37</v>
      </c>
      <c r="Q2827" s="3" t="s">
        <v>37</v>
      </c>
      <c r="R2827" s="3" t="s">
        <v>37</v>
      </c>
      <c r="S2827" s="3" t="s">
        <v>37</v>
      </c>
      <c r="T2827" s="3" t="s">
        <v>37</v>
      </c>
      <c r="U2827" s="3">
        <v>1</v>
      </c>
    </row>
    <row r="2828" spans="3:21" x14ac:dyDescent="0.2">
      <c r="C2828" s="3" t="s">
        <v>14800</v>
      </c>
      <c r="D2828" s="3" t="s">
        <v>14801</v>
      </c>
      <c r="E2828" s="3">
        <v>682923</v>
      </c>
      <c r="F2828" s="3" t="s">
        <v>14802</v>
      </c>
      <c r="G2828" s="3" t="s">
        <v>104</v>
      </c>
      <c r="H2828" s="3" t="s">
        <v>4732</v>
      </c>
      <c r="I2828" s="3" t="s">
        <v>36</v>
      </c>
      <c r="J2828" s="3" t="s">
        <v>37</v>
      </c>
      <c r="K2828" s="3" t="s">
        <v>14803</v>
      </c>
      <c r="L2828" s="3" t="s">
        <v>14804</v>
      </c>
      <c r="M2828" s="3">
        <v>3728</v>
      </c>
      <c r="N2828" s="3">
        <v>3812</v>
      </c>
      <c r="O2828" s="3" t="s">
        <v>37</v>
      </c>
      <c r="P2828" s="3" t="s">
        <v>37</v>
      </c>
      <c r="Q2828" s="3" t="s">
        <v>37</v>
      </c>
      <c r="R2828" s="3" t="s">
        <v>37</v>
      </c>
      <c r="S2828" s="3" t="s">
        <v>37</v>
      </c>
      <c r="T2828" s="3" t="s">
        <v>37</v>
      </c>
      <c r="U2828" s="3">
        <v>1</v>
      </c>
    </row>
    <row r="2829" spans="3:21" x14ac:dyDescent="0.2">
      <c r="C2829" s="3" t="s">
        <v>14805</v>
      </c>
      <c r="D2829" s="3" t="s">
        <v>14806</v>
      </c>
      <c r="E2829" s="3">
        <v>993012</v>
      </c>
      <c r="F2829" s="3" t="s">
        <v>14807</v>
      </c>
      <c r="G2829" s="3" t="s">
        <v>81</v>
      </c>
      <c r="H2829" s="3" t="s">
        <v>126</v>
      </c>
      <c r="I2829" s="3" t="s">
        <v>36</v>
      </c>
      <c r="J2829" s="3" t="s">
        <v>37</v>
      </c>
      <c r="K2829" s="3" t="s">
        <v>14808</v>
      </c>
      <c r="L2829" s="3" t="s">
        <v>14809</v>
      </c>
      <c r="M2829" s="3">
        <v>6531</v>
      </c>
      <c r="N2829" s="3">
        <v>5154</v>
      </c>
      <c r="O2829" s="3">
        <v>811</v>
      </c>
      <c r="P2829" s="3">
        <v>6282</v>
      </c>
      <c r="Q2829" s="3">
        <v>5153</v>
      </c>
      <c r="R2829" s="3">
        <v>6141</v>
      </c>
      <c r="S2829" s="3" t="s">
        <v>37</v>
      </c>
      <c r="T2829" s="3">
        <v>851</v>
      </c>
      <c r="U2829" s="3">
        <v>1</v>
      </c>
    </row>
    <row r="2830" spans="3:21" x14ac:dyDescent="0.2">
      <c r="C2830" s="3" t="s">
        <v>14810</v>
      </c>
      <c r="D2830" s="3" t="s">
        <v>14811</v>
      </c>
      <c r="E2830" s="3">
        <v>327244</v>
      </c>
      <c r="F2830" s="3" t="s">
        <v>14812</v>
      </c>
      <c r="G2830" s="3" t="s">
        <v>274</v>
      </c>
      <c r="H2830" s="3" t="s">
        <v>394</v>
      </c>
      <c r="I2830" s="3" t="s">
        <v>36</v>
      </c>
      <c r="J2830" s="3">
        <v>284902509</v>
      </c>
      <c r="K2830" s="3" t="s">
        <v>14813</v>
      </c>
      <c r="L2830" s="3" t="s">
        <v>14809</v>
      </c>
      <c r="M2830" s="3">
        <v>1041</v>
      </c>
      <c r="N2830" s="3">
        <v>1044</v>
      </c>
      <c r="O2830" s="3" t="s">
        <v>37</v>
      </c>
      <c r="P2830" s="3">
        <v>1099</v>
      </c>
      <c r="Q2830" s="3">
        <v>1021</v>
      </c>
      <c r="R2830" s="3">
        <v>1031</v>
      </c>
      <c r="S2830" s="3" t="s">
        <v>37</v>
      </c>
      <c r="T2830" s="3" t="s">
        <v>37</v>
      </c>
      <c r="U2830" s="3">
        <v>1</v>
      </c>
    </row>
    <row r="2831" spans="3:21" x14ac:dyDescent="0.2">
      <c r="C2831" s="3" t="s">
        <v>14814</v>
      </c>
      <c r="D2831" s="3" t="s">
        <v>14815</v>
      </c>
      <c r="E2831" s="3" t="s">
        <v>14816</v>
      </c>
      <c r="F2831" s="3" t="s">
        <v>14817</v>
      </c>
      <c r="G2831" s="3" t="s">
        <v>234</v>
      </c>
      <c r="H2831" s="3" t="s">
        <v>171</v>
      </c>
      <c r="I2831" s="3" t="s">
        <v>36</v>
      </c>
      <c r="J2831" s="3" t="s">
        <v>37</v>
      </c>
      <c r="K2831" s="3" t="s">
        <v>14818</v>
      </c>
      <c r="L2831" s="3">
        <v>9513</v>
      </c>
      <c r="M2831" s="3">
        <v>4911</v>
      </c>
      <c r="N2831" s="3">
        <v>1623</v>
      </c>
      <c r="O2831" s="3">
        <v>5052</v>
      </c>
      <c r="P2831" s="3">
        <v>1241</v>
      </c>
      <c r="Q2831" s="3">
        <v>1731</v>
      </c>
      <c r="R2831" s="3">
        <v>4953</v>
      </c>
      <c r="S2831" s="3" t="s">
        <v>37</v>
      </c>
      <c r="T2831" s="3" t="s">
        <v>37</v>
      </c>
      <c r="U2831" s="3">
        <v>2</v>
      </c>
    </row>
    <row r="2832" spans="3:21" x14ac:dyDescent="0.2">
      <c r="C2832" s="3" t="s">
        <v>14819</v>
      </c>
      <c r="D2832" s="3" t="s">
        <v>14820</v>
      </c>
      <c r="E2832" s="3">
        <v>926857</v>
      </c>
      <c r="F2832" s="3" t="s">
        <v>14821</v>
      </c>
      <c r="G2832" s="3" t="s">
        <v>202</v>
      </c>
      <c r="H2832" s="3" t="s">
        <v>68</v>
      </c>
      <c r="I2832" s="3" t="s">
        <v>36</v>
      </c>
      <c r="J2832" s="3" t="s">
        <v>37</v>
      </c>
      <c r="K2832" s="3" t="s">
        <v>14822</v>
      </c>
      <c r="L2832" s="3" t="s">
        <v>14820</v>
      </c>
      <c r="M2832" s="3">
        <v>6726</v>
      </c>
      <c r="N2832" s="3" t="s">
        <v>37</v>
      </c>
      <c r="O2832" s="3" t="s">
        <v>37</v>
      </c>
      <c r="P2832" s="3" t="s">
        <v>37</v>
      </c>
      <c r="Q2832" s="3" t="s">
        <v>37</v>
      </c>
      <c r="R2832" s="3" t="s">
        <v>37</v>
      </c>
      <c r="S2832" s="3" t="s">
        <v>37</v>
      </c>
      <c r="T2832" s="3" t="s">
        <v>37</v>
      </c>
      <c r="U2832" s="3">
        <v>6</v>
      </c>
    </row>
    <row r="2833" spans="3:21" x14ac:dyDescent="0.2">
      <c r="C2833" s="3" t="s">
        <v>14823</v>
      </c>
      <c r="D2833" s="3" t="s">
        <v>14824</v>
      </c>
      <c r="E2833" s="3">
        <v>140625</v>
      </c>
      <c r="F2833" s="3" t="s">
        <v>14825</v>
      </c>
      <c r="G2833" s="3" t="s">
        <v>234</v>
      </c>
      <c r="H2833" s="3" t="s">
        <v>774</v>
      </c>
      <c r="I2833" s="3" t="s">
        <v>36</v>
      </c>
      <c r="J2833" s="3" t="s">
        <v>37</v>
      </c>
      <c r="K2833" s="3" t="s">
        <v>14826</v>
      </c>
      <c r="L2833" s="3" t="s">
        <v>14827</v>
      </c>
      <c r="M2833" s="3">
        <v>4911</v>
      </c>
      <c r="N2833" s="3">
        <v>4931</v>
      </c>
      <c r="O2833" s="3" t="s">
        <v>37</v>
      </c>
      <c r="P2833" s="3" t="s">
        <v>37</v>
      </c>
      <c r="Q2833" s="3">
        <v>4939</v>
      </c>
      <c r="R2833" s="3" t="s">
        <v>37</v>
      </c>
      <c r="S2833" s="3" t="s">
        <v>37</v>
      </c>
      <c r="T2833" s="3" t="s">
        <v>37</v>
      </c>
      <c r="U2833" s="3">
        <v>2</v>
      </c>
    </row>
    <row r="2834" spans="3:21" x14ac:dyDescent="0.2">
      <c r="C2834" s="3" t="s">
        <v>14828</v>
      </c>
      <c r="D2834" s="3" t="s">
        <v>14829</v>
      </c>
      <c r="E2834" s="3">
        <v>945892</v>
      </c>
      <c r="F2834" s="3" t="s">
        <v>14830</v>
      </c>
      <c r="G2834" s="3" t="s">
        <v>635</v>
      </c>
      <c r="H2834" s="3" t="s">
        <v>44</v>
      </c>
      <c r="I2834" s="3" t="s">
        <v>45</v>
      </c>
      <c r="J2834" s="3">
        <v>285229100</v>
      </c>
      <c r="K2834" s="3" t="s">
        <v>14831</v>
      </c>
      <c r="L2834" s="3" t="s">
        <v>14832</v>
      </c>
      <c r="M2834" s="3">
        <v>3674</v>
      </c>
      <c r="N2834" s="3">
        <v>3679</v>
      </c>
      <c r="O2834" s="3" t="s">
        <v>37</v>
      </c>
      <c r="P2834" s="3" t="s">
        <v>37</v>
      </c>
      <c r="Q2834" s="3">
        <v>8731</v>
      </c>
      <c r="R2834" s="3" t="s">
        <v>37</v>
      </c>
      <c r="S2834" s="3" t="s">
        <v>37</v>
      </c>
      <c r="T2834" s="3" t="s">
        <v>37</v>
      </c>
      <c r="U2834" s="3">
        <v>1</v>
      </c>
    </row>
    <row r="2835" spans="3:21" x14ac:dyDescent="0.2">
      <c r="C2835" s="3" t="s">
        <v>14833</v>
      </c>
      <c r="D2835" s="3" t="s">
        <v>14834</v>
      </c>
      <c r="E2835" s="3">
        <v>904690</v>
      </c>
      <c r="F2835" s="3" t="s">
        <v>14835</v>
      </c>
      <c r="G2835" s="3" t="s">
        <v>74</v>
      </c>
      <c r="H2835" s="3" t="s">
        <v>68</v>
      </c>
      <c r="I2835" s="3" t="s">
        <v>36</v>
      </c>
      <c r="J2835" s="3" t="s">
        <v>37</v>
      </c>
      <c r="K2835" s="3" t="s">
        <v>14836</v>
      </c>
      <c r="L2835" s="3" t="s">
        <v>14834</v>
      </c>
      <c r="M2835" s="3">
        <v>5063</v>
      </c>
      <c r="N2835" s="3">
        <v>5065</v>
      </c>
      <c r="O2835" s="3" t="s">
        <v>37</v>
      </c>
      <c r="P2835" s="3" t="s">
        <v>37</v>
      </c>
      <c r="Q2835" s="3" t="s">
        <v>37</v>
      </c>
      <c r="R2835" s="3" t="s">
        <v>37</v>
      </c>
      <c r="S2835" s="3" t="s">
        <v>37</v>
      </c>
      <c r="T2835" s="3" t="s">
        <v>37</v>
      </c>
      <c r="U2835" s="3">
        <v>1</v>
      </c>
    </row>
    <row r="2836" spans="3:21" x14ac:dyDescent="0.2">
      <c r="C2836" s="3" t="s">
        <v>14837</v>
      </c>
      <c r="D2836" s="3" t="s">
        <v>14838</v>
      </c>
      <c r="E2836" s="3">
        <v>929501</v>
      </c>
      <c r="F2836" s="3" t="s">
        <v>14839</v>
      </c>
      <c r="G2836" s="3" t="s">
        <v>1076</v>
      </c>
      <c r="H2836" s="3" t="s">
        <v>82</v>
      </c>
      <c r="I2836" s="3" t="s">
        <v>36</v>
      </c>
      <c r="J2836" s="3" t="s">
        <v>37</v>
      </c>
      <c r="K2836" s="3" t="s">
        <v>14840</v>
      </c>
      <c r="L2836" s="3" t="s">
        <v>14841</v>
      </c>
      <c r="M2836" s="3">
        <v>3631</v>
      </c>
      <c r="N2836" s="3">
        <v>3632</v>
      </c>
      <c r="O2836" s="3">
        <v>3634</v>
      </c>
      <c r="P2836" s="3">
        <v>3635</v>
      </c>
      <c r="Q2836" s="3">
        <v>3633</v>
      </c>
      <c r="R2836" s="3">
        <v>3639</v>
      </c>
      <c r="S2836" s="3">
        <v>3589</v>
      </c>
      <c r="T2836" s="3">
        <v>5064</v>
      </c>
      <c r="U2836" s="3">
        <v>1</v>
      </c>
    </row>
    <row r="2837" spans="3:21" x14ac:dyDescent="0.2">
      <c r="C2837" s="3" t="s">
        <v>14842</v>
      </c>
      <c r="D2837" s="3" t="s">
        <v>14843</v>
      </c>
      <c r="E2837" s="3">
        <v>500320</v>
      </c>
      <c r="F2837" s="3" t="s">
        <v>14844</v>
      </c>
      <c r="G2837" s="3" t="s">
        <v>341</v>
      </c>
      <c r="H2837" s="3" t="s">
        <v>44</v>
      </c>
      <c r="I2837" s="3" t="s">
        <v>36</v>
      </c>
      <c r="J2837" s="3">
        <v>285512109</v>
      </c>
      <c r="K2837" s="3" t="s">
        <v>14845</v>
      </c>
      <c r="L2837" s="3" t="s">
        <v>14846</v>
      </c>
      <c r="M2837" s="3">
        <v>7372</v>
      </c>
      <c r="N2837" s="3">
        <v>7371</v>
      </c>
      <c r="O2837" s="3" t="s">
        <v>37</v>
      </c>
      <c r="P2837" s="3" t="s">
        <v>37</v>
      </c>
      <c r="Q2837" s="3">
        <v>7375</v>
      </c>
      <c r="R2837" s="3" t="s">
        <v>37</v>
      </c>
      <c r="S2837" s="3" t="s">
        <v>37</v>
      </c>
      <c r="T2837" s="3" t="s">
        <v>37</v>
      </c>
      <c r="U2837" s="3">
        <v>1</v>
      </c>
    </row>
    <row r="2838" spans="3:21" x14ac:dyDescent="0.2">
      <c r="C2838" s="3" t="s">
        <v>14847</v>
      </c>
      <c r="D2838" s="3" t="s">
        <v>37</v>
      </c>
      <c r="E2838" s="3">
        <v>906930</v>
      </c>
      <c r="F2838" s="3" t="s">
        <v>14848</v>
      </c>
      <c r="G2838" s="3" t="s">
        <v>218</v>
      </c>
      <c r="H2838" s="3" t="s">
        <v>44</v>
      </c>
      <c r="I2838" s="3" t="s">
        <v>45</v>
      </c>
      <c r="J2838" s="3">
        <v>285661104</v>
      </c>
      <c r="K2838" s="3" t="s">
        <v>37</v>
      </c>
      <c r="L2838" s="3" t="s">
        <v>14849</v>
      </c>
      <c r="M2838" s="3">
        <v>7371</v>
      </c>
      <c r="N2838" s="3">
        <v>7379</v>
      </c>
      <c r="O2838" s="3" t="s">
        <v>37</v>
      </c>
      <c r="P2838" s="3" t="s">
        <v>37</v>
      </c>
      <c r="Q2838" s="3">
        <v>7373</v>
      </c>
      <c r="R2838" s="3" t="s">
        <v>37</v>
      </c>
      <c r="S2838" s="3" t="s">
        <v>37</v>
      </c>
      <c r="T2838" s="3" t="s">
        <v>37</v>
      </c>
      <c r="U2838" s="3">
        <v>1</v>
      </c>
    </row>
    <row r="2839" spans="3:21" x14ac:dyDescent="0.2">
      <c r="C2839" s="3" t="s">
        <v>14850</v>
      </c>
      <c r="D2839" s="3" t="s">
        <v>14851</v>
      </c>
      <c r="E2839" s="3">
        <v>142150</v>
      </c>
      <c r="F2839" s="3" t="s">
        <v>14852</v>
      </c>
      <c r="G2839" s="3" t="s">
        <v>132</v>
      </c>
      <c r="H2839" s="3" t="s">
        <v>82</v>
      </c>
      <c r="I2839" s="3" t="s">
        <v>36</v>
      </c>
      <c r="J2839" s="3" t="s">
        <v>37</v>
      </c>
      <c r="K2839" s="3" t="s">
        <v>14853</v>
      </c>
      <c r="L2839" s="3" t="s">
        <v>14854</v>
      </c>
      <c r="M2839" s="3">
        <v>3845</v>
      </c>
      <c r="N2839" s="3">
        <v>7372</v>
      </c>
      <c r="O2839" s="3">
        <v>8299</v>
      </c>
      <c r="P2839" s="3">
        <v>5047</v>
      </c>
      <c r="Q2839" s="3">
        <v>8999</v>
      </c>
      <c r="R2839" s="3">
        <v>8731</v>
      </c>
      <c r="S2839" s="3" t="s">
        <v>37</v>
      </c>
      <c r="T2839" s="3" t="s">
        <v>37</v>
      </c>
      <c r="U2839" s="3">
        <v>1</v>
      </c>
    </row>
    <row r="2840" spans="3:21" x14ac:dyDescent="0.2">
      <c r="C2840" s="3" t="s">
        <v>14855</v>
      </c>
      <c r="D2840" s="3" t="s">
        <v>14856</v>
      </c>
      <c r="E2840" s="3" t="s">
        <v>14857</v>
      </c>
      <c r="F2840" s="3" t="s">
        <v>14858</v>
      </c>
      <c r="G2840" s="3" t="s">
        <v>111</v>
      </c>
      <c r="H2840" s="3" t="s">
        <v>394</v>
      </c>
      <c r="I2840" s="3" t="s">
        <v>36</v>
      </c>
      <c r="J2840" s="3">
        <v>286181201</v>
      </c>
      <c r="K2840" s="3" t="s">
        <v>14859</v>
      </c>
      <c r="L2840" s="3" t="s">
        <v>14860</v>
      </c>
      <c r="M2840" s="3">
        <v>6159</v>
      </c>
      <c r="N2840" s="3">
        <v>7515</v>
      </c>
      <c r="O2840" s="3" t="s">
        <v>37</v>
      </c>
      <c r="P2840" s="3" t="s">
        <v>37</v>
      </c>
      <c r="Q2840" s="3">
        <v>7359</v>
      </c>
      <c r="R2840" s="3" t="s">
        <v>37</v>
      </c>
      <c r="S2840" s="3" t="s">
        <v>37</v>
      </c>
      <c r="T2840" s="3" t="s">
        <v>37</v>
      </c>
      <c r="U2840" s="3">
        <v>6</v>
      </c>
    </row>
    <row r="2841" spans="3:21" x14ac:dyDescent="0.2">
      <c r="C2841" s="3" t="s">
        <v>14861</v>
      </c>
      <c r="D2841" s="3" t="s">
        <v>14862</v>
      </c>
      <c r="E2841" s="3" t="s">
        <v>14863</v>
      </c>
      <c r="F2841" s="3" t="s">
        <v>14864</v>
      </c>
      <c r="G2841" s="3" t="s">
        <v>479</v>
      </c>
      <c r="H2841" s="3" t="s">
        <v>44</v>
      </c>
      <c r="I2841" s="3" t="s">
        <v>36</v>
      </c>
      <c r="J2841" s="3" t="s">
        <v>14865</v>
      </c>
      <c r="K2841" s="3" t="s">
        <v>14866</v>
      </c>
      <c r="L2841" s="3" t="s">
        <v>14867</v>
      </c>
      <c r="M2841" s="3">
        <v>2899</v>
      </c>
      <c r="N2841" s="3">
        <v>2851</v>
      </c>
      <c r="O2841" s="3" t="s">
        <v>37</v>
      </c>
      <c r="P2841" s="3" t="s">
        <v>37</v>
      </c>
      <c r="Q2841" s="3" t="s">
        <v>37</v>
      </c>
      <c r="R2841" s="3" t="s">
        <v>37</v>
      </c>
      <c r="S2841" s="3" t="s">
        <v>37</v>
      </c>
      <c r="T2841" s="3" t="s">
        <v>37</v>
      </c>
      <c r="U2841" s="3">
        <v>1</v>
      </c>
    </row>
    <row r="2842" spans="3:21" x14ac:dyDescent="0.2">
      <c r="C2842" s="3" t="s">
        <v>14868</v>
      </c>
      <c r="D2842" s="3" t="s">
        <v>14869</v>
      </c>
      <c r="E2842" s="3">
        <v>901023</v>
      </c>
      <c r="F2842" s="3" t="s">
        <v>14870</v>
      </c>
      <c r="G2842" s="3" t="s">
        <v>479</v>
      </c>
      <c r="H2842" s="3" t="s">
        <v>68</v>
      </c>
      <c r="I2842" s="3" t="s">
        <v>36</v>
      </c>
      <c r="J2842" s="3" t="s">
        <v>37</v>
      </c>
      <c r="K2842" s="3" t="s">
        <v>14871</v>
      </c>
      <c r="L2842" s="3" t="s">
        <v>14869</v>
      </c>
      <c r="M2842" s="3">
        <v>2819</v>
      </c>
      <c r="N2842" s="3">
        <v>2899</v>
      </c>
      <c r="O2842" s="3" t="s">
        <v>37</v>
      </c>
      <c r="P2842" s="3">
        <v>6719</v>
      </c>
      <c r="Q2842" s="3">
        <v>2843</v>
      </c>
      <c r="R2842" s="3">
        <v>2891</v>
      </c>
      <c r="S2842" s="3" t="s">
        <v>37</v>
      </c>
      <c r="T2842" s="3" t="s">
        <v>37</v>
      </c>
      <c r="U2842" s="3">
        <v>1</v>
      </c>
    </row>
    <row r="2843" spans="3:21" x14ac:dyDescent="0.2">
      <c r="C2843" s="3" t="s">
        <v>14872</v>
      </c>
      <c r="D2843" s="3" t="s">
        <v>14873</v>
      </c>
      <c r="E2843" s="3" t="s">
        <v>14874</v>
      </c>
      <c r="F2843" s="3" t="s">
        <v>14875</v>
      </c>
      <c r="G2843" s="3" t="s">
        <v>111</v>
      </c>
      <c r="H2843" s="3" t="s">
        <v>44</v>
      </c>
      <c r="I2843" s="3" t="s">
        <v>36</v>
      </c>
      <c r="J2843" s="3" t="s">
        <v>14876</v>
      </c>
      <c r="K2843" s="3" t="s">
        <v>14877</v>
      </c>
      <c r="L2843" s="3" t="s">
        <v>14878</v>
      </c>
      <c r="M2843" s="3">
        <v>6099</v>
      </c>
      <c r="N2843" s="3">
        <v>6141</v>
      </c>
      <c r="O2843" s="3" t="s">
        <v>37</v>
      </c>
      <c r="P2843" s="3" t="s">
        <v>37</v>
      </c>
      <c r="Q2843" s="3" t="s">
        <v>37</v>
      </c>
      <c r="R2843" s="3" t="s">
        <v>37</v>
      </c>
      <c r="S2843" s="3" t="s">
        <v>37</v>
      </c>
      <c r="T2843" s="3" t="s">
        <v>37</v>
      </c>
      <c r="U2843" s="3">
        <v>6</v>
      </c>
    </row>
    <row r="2844" spans="3:21" x14ac:dyDescent="0.2">
      <c r="C2844" s="3" t="s">
        <v>14879</v>
      </c>
      <c r="D2844" s="3" t="s">
        <v>14880</v>
      </c>
      <c r="E2844" s="3" t="s">
        <v>14881</v>
      </c>
      <c r="F2844" s="3" t="s">
        <v>14882</v>
      </c>
      <c r="G2844" s="3" t="s">
        <v>118</v>
      </c>
      <c r="H2844" s="3" t="s">
        <v>44</v>
      </c>
      <c r="I2844" s="3" t="s">
        <v>36</v>
      </c>
      <c r="J2844" s="3" t="s">
        <v>14883</v>
      </c>
      <c r="K2844" s="3" t="s">
        <v>14884</v>
      </c>
      <c r="L2844" s="3" t="s">
        <v>14885</v>
      </c>
      <c r="M2844" s="3">
        <v>2844</v>
      </c>
      <c r="N2844" s="3" t="s">
        <v>37</v>
      </c>
      <c r="O2844" s="3" t="s">
        <v>37</v>
      </c>
      <c r="P2844" s="3" t="s">
        <v>37</v>
      </c>
      <c r="Q2844" s="3" t="s">
        <v>37</v>
      </c>
      <c r="R2844" s="3" t="s">
        <v>37</v>
      </c>
      <c r="S2844" s="3" t="s">
        <v>37</v>
      </c>
      <c r="T2844" s="3" t="s">
        <v>37</v>
      </c>
      <c r="U2844" s="3">
        <v>1</v>
      </c>
    </row>
    <row r="2845" spans="3:21" x14ac:dyDescent="0.2">
      <c r="C2845" s="3" t="s">
        <v>14886</v>
      </c>
      <c r="D2845" s="3" t="s">
        <v>14887</v>
      </c>
      <c r="E2845" s="3">
        <v>921290</v>
      </c>
      <c r="F2845" s="3" t="s">
        <v>14888</v>
      </c>
      <c r="G2845" s="3" t="s">
        <v>147</v>
      </c>
      <c r="H2845" s="3" t="s">
        <v>44</v>
      </c>
      <c r="I2845" s="3" t="s">
        <v>36</v>
      </c>
      <c r="J2845" s="3">
        <v>532457108</v>
      </c>
      <c r="K2845" s="3" t="s">
        <v>14889</v>
      </c>
      <c r="L2845" s="3" t="s">
        <v>14890</v>
      </c>
      <c r="M2845" s="3">
        <v>2834</v>
      </c>
      <c r="N2845" s="3">
        <v>8731</v>
      </c>
      <c r="O2845" s="3" t="s">
        <v>37</v>
      </c>
      <c r="P2845" s="3" t="s">
        <v>37</v>
      </c>
      <c r="Q2845" s="3" t="s">
        <v>37</v>
      </c>
      <c r="R2845" s="3" t="s">
        <v>37</v>
      </c>
      <c r="S2845" s="3" t="s">
        <v>37</v>
      </c>
      <c r="T2845" s="3" t="s">
        <v>37</v>
      </c>
      <c r="U2845" s="3">
        <v>1</v>
      </c>
    </row>
    <row r="2846" spans="3:21" x14ac:dyDescent="0.2">
      <c r="C2846" s="3" t="s">
        <v>14891</v>
      </c>
      <c r="D2846" s="3" t="s">
        <v>14892</v>
      </c>
      <c r="E2846" s="3" t="s">
        <v>14893</v>
      </c>
      <c r="F2846" s="3" t="s">
        <v>14894</v>
      </c>
      <c r="G2846" s="3" t="s">
        <v>234</v>
      </c>
      <c r="H2846" s="3" t="s">
        <v>94</v>
      </c>
      <c r="I2846" s="3" t="s">
        <v>36</v>
      </c>
      <c r="J2846" s="3" t="s">
        <v>37</v>
      </c>
      <c r="K2846" s="3" t="s">
        <v>14895</v>
      </c>
      <c r="L2846" s="3" t="s">
        <v>14896</v>
      </c>
      <c r="M2846" s="3">
        <v>4911</v>
      </c>
      <c r="N2846" s="3" t="s">
        <v>37</v>
      </c>
      <c r="O2846" s="3" t="s">
        <v>37</v>
      </c>
      <c r="P2846" s="3" t="s">
        <v>37</v>
      </c>
      <c r="Q2846" s="3" t="s">
        <v>37</v>
      </c>
      <c r="R2846" s="3" t="s">
        <v>37</v>
      </c>
      <c r="S2846" s="3" t="s">
        <v>37</v>
      </c>
      <c r="T2846" s="3" t="s">
        <v>37</v>
      </c>
      <c r="U2846" s="3">
        <v>2</v>
      </c>
    </row>
    <row r="2847" spans="3:21" x14ac:dyDescent="0.2">
      <c r="C2847" s="3" t="s">
        <v>14897</v>
      </c>
      <c r="D2847" s="3" t="s">
        <v>14898</v>
      </c>
      <c r="E2847" s="3" t="s">
        <v>14899</v>
      </c>
      <c r="F2847" s="3" t="s">
        <v>14900</v>
      </c>
      <c r="G2847" s="3" t="s">
        <v>375</v>
      </c>
      <c r="H2847" s="3" t="s">
        <v>161</v>
      </c>
      <c r="I2847" s="3" t="s">
        <v>36</v>
      </c>
      <c r="J2847" s="3" t="s">
        <v>37</v>
      </c>
      <c r="K2847" s="3" t="s">
        <v>14901</v>
      </c>
      <c r="L2847" s="3" t="s">
        <v>14902</v>
      </c>
      <c r="M2847" s="3">
        <v>5812</v>
      </c>
      <c r="N2847" s="3">
        <v>7349</v>
      </c>
      <c r="O2847" s="3" t="s">
        <v>37</v>
      </c>
      <c r="P2847" s="3" t="s">
        <v>37</v>
      </c>
      <c r="Q2847" s="3" t="s">
        <v>37</v>
      </c>
      <c r="R2847" s="3" t="s">
        <v>37</v>
      </c>
      <c r="S2847" s="3" t="s">
        <v>37</v>
      </c>
      <c r="T2847" s="3" t="s">
        <v>37</v>
      </c>
      <c r="U2847" s="3">
        <v>1</v>
      </c>
    </row>
    <row r="2848" spans="3:21" x14ac:dyDescent="0.2">
      <c r="C2848" s="3" t="s">
        <v>14903</v>
      </c>
      <c r="D2848" s="3" t="s">
        <v>14904</v>
      </c>
      <c r="E2848" s="3" t="s">
        <v>14905</v>
      </c>
      <c r="F2848" s="3" t="s">
        <v>14906</v>
      </c>
      <c r="G2848" s="3" t="s">
        <v>218</v>
      </c>
      <c r="H2848" s="3" t="s">
        <v>161</v>
      </c>
      <c r="I2848" s="3" t="s">
        <v>36</v>
      </c>
      <c r="J2848" s="3" t="s">
        <v>37</v>
      </c>
      <c r="K2848" s="3" t="s">
        <v>14907</v>
      </c>
      <c r="L2848" s="3" t="s">
        <v>14906</v>
      </c>
      <c r="M2848" s="3">
        <v>7218</v>
      </c>
      <c r="N2848" s="3">
        <v>7342</v>
      </c>
      <c r="O2848" s="3" t="s">
        <v>37</v>
      </c>
      <c r="P2848" s="3" t="s">
        <v>37</v>
      </c>
      <c r="Q2848" s="3">
        <v>7219</v>
      </c>
      <c r="R2848" s="3">
        <v>7213</v>
      </c>
      <c r="S2848" s="3" t="s">
        <v>37</v>
      </c>
      <c r="T2848" s="3" t="s">
        <v>37</v>
      </c>
      <c r="U2848" s="3">
        <v>1</v>
      </c>
    </row>
    <row r="2849" spans="3:21" x14ac:dyDescent="0.2">
      <c r="C2849" s="3" t="s">
        <v>14908</v>
      </c>
      <c r="D2849" s="3" t="s">
        <v>14909</v>
      </c>
      <c r="E2849" s="3">
        <v>698783</v>
      </c>
      <c r="F2849" s="3" t="s">
        <v>14910</v>
      </c>
      <c r="G2849" s="3" t="s">
        <v>773</v>
      </c>
      <c r="H2849" s="3" t="s">
        <v>1208</v>
      </c>
      <c r="I2849" s="3" t="s">
        <v>36</v>
      </c>
      <c r="J2849" s="3" t="s">
        <v>37</v>
      </c>
      <c r="K2849" s="3" t="s">
        <v>14911</v>
      </c>
      <c r="L2849" s="3" t="s">
        <v>14910</v>
      </c>
      <c r="M2849" s="3">
        <v>4812</v>
      </c>
      <c r="N2849" s="3">
        <v>4813</v>
      </c>
      <c r="O2849" s="3" t="s">
        <v>37</v>
      </c>
      <c r="P2849" s="3" t="s">
        <v>37</v>
      </c>
      <c r="Q2849" s="3">
        <v>7375</v>
      </c>
      <c r="R2849" s="3">
        <v>4899</v>
      </c>
      <c r="S2849" s="3" t="s">
        <v>37</v>
      </c>
      <c r="T2849" s="3" t="s">
        <v>37</v>
      </c>
      <c r="U2849" s="3">
        <v>2</v>
      </c>
    </row>
    <row r="2850" spans="3:21" x14ac:dyDescent="0.2">
      <c r="C2850" s="3" t="s">
        <v>14912</v>
      </c>
      <c r="D2850" s="3" t="s">
        <v>14913</v>
      </c>
      <c r="E2850" s="3">
        <v>887839</v>
      </c>
      <c r="F2850" s="3" t="s">
        <v>14914</v>
      </c>
      <c r="G2850" s="3" t="s">
        <v>635</v>
      </c>
      <c r="H2850" s="3" t="s">
        <v>381</v>
      </c>
      <c r="I2850" s="3" t="s">
        <v>36</v>
      </c>
      <c r="J2850" s="3" t="s">
        <v>37</v>
      </c>
      <c r="K2850" s="3" t="s">
        <v>14915</v>
      </c>
      <c r="L2850" s="3">
        <v>2383</v>
      </c>
      <c r="M2850" s="3">
        <v>3672</v>
      </c>
      <c r="N2850" s="3">
        <v>3679</v>
      </c>
      <c r="O2850" s="3" t="s">
        <v>37</v>
      </c>
      <c r="P2850" s="3" t="s">
        <v>37</v>
      </c>
      <c r="Q2850" s="3" t="s">
        <v>37</v>
      </c>
      <c r="R2850" s="3" t="s">
        <v>37</v>
      </c>
      <c r="S2850" s="3" t="s">
        <v>37</v>
      </c>
      <c r="T2850" s="3" t="s">
        <v>37</v>
      </c>
      <c r="U2850" s="3">
        <v>1</v>
      </c>
    </row>
    <row r="2851" spans="3:21" x14ac:dyDescent="0.2">
      <c r="C2851" s="3" t="s">
        <v>14916</v>
      </c>
      <c r="D2851" s="3" t="s">
        <v>14917</v>
      </c>
      <c r="E2851" s="3" t="s">
        <v>14918</v>
      </c>
      <c r="F2851" s="3" t="s">
        <v>14919</v>
      </c>
      <c r="G2851" s="3" t="s">
        <v>479</v>
      </c>
      <c r="H2851" s="3" t="s">
        <v>643</v>
      </c>
      <c r="I2851" s="3" t="s">
        <v>36</v>
      </c>
      <c r="J2851" s="3" t="s">
        <v>37</v>
      </c>
      <c r="K2851" s="3" t="s">
        <v>14920</v>
      </c>
      <c r="L2851" s="3" t="s">
        <v>14921</v>
      </c>
      <c r="M2851" s="3">
        <v>2819</v>
      </c>
      <c r="N2851" s="3">
        <v>3295</v>
      </c>
      <c r="O2851" s="3">
        <v>3313</v>
      </c>
      <c r="P2851" s="3">
        <v>3297</v>
      </c>
      <c r="Q2851" s="3">
        <v>2821</v>
      </c>
      <c r="R2851" s="3">
        <v>2822</v>
      </c>
      <c r="S2851" s="3" t="s">
        <v>37</v>
      </c>
      <c r="T2851" s="3">
        <v>3624</v>
      </c>
      <c r="U2851" s="3">
        <v>1</v>
      </c>
    </row>
    <row r="2852" spans="3:21" x14ac:dyDescent="0.2">
      <c r="C2852" s="3" t="s">
        <v>14922</v>
      </c>
      <c r="D2852" s="3" t="s">
        <v>14923</v>
      </c>
      <c r="E2852" s="3">
        <v>142358</v>
      </c>
      <c r="F2852" s="3" t="s">
        <v>14924</v>
      </c>
      <c r="G2852" s="3" t="s">
        <v>93</v>
      </c>
      <c r="H2852" s="3" t="s">
        <v>893</v>
      </c>
      <c r="I2852" s="3" t="s">
        <v>36</v>
      </c>
      <c r="J2852" s="3" t="s">
        <v>37</v>
      </c>
      <c r="K2852" s="3" t="s">
        <v>14925</v>
      </c>
      <c r="L2852" s="3" t="s">
        <v>14924</v>
      </c>
      <c r="M2852" s="3">
        <v>1611</v>
      </c>
      <c r="N2852" s="3">
        <v>1623</v>
      </c>
      <c r="O2852" s="3">
        <v>4911</v>
      </c>
      <c r="P2852" s="3">
        <v>1542</v>
      </c>
      <c r="Q2852" s="3">
        <v>1629</v>
      </c>
      <c r="R2852" s="3">
        <v>6552</v>
      </c>
      <c r="S2852" s="3">
        <v>1499</v>
      </c>
      <c r="T2852" s="3">
        <v>1799</v>
      </c>
      <c r="U2852" s="3">
        <v>1</v>
      </c>
    </row>
    <row r="2853" spans="3:21" x14ac:dyDescent="0.2">
      <c r="C2853" s="3" t="s">
        <v>14926</v>
      </c>
      <c r="D2853" s="3" t="s">
        <v>14927</v>
      </c>
      <c r="E2853" s="3" t="s">
        <v>14928</v>
      </c>
      <c r="F2853" s="3" t="s">
        <v>14929</v>
      </c>
      <c r="G2853" s="3" t="s">
        <v>341</v>
      </c>
      <c r="H2853" s="3" t="s">
        <v>44</v>
      </c>
      <c r="I2853" s="3" t="s">
        <v>45</v>
      </c>
      <c r="J2853" s="3" t="s">
        <v>14930</v>
      </c>
      <c r="K2853" s="3" t="s">
        <v>14931</v>
      </c>
      <c r="L2853" s="3" t="s">
        <v>14932</v>
      </c>
      <c r="M2853" s="3">
        <v>7372</v>
      </c>
      <c r="N2853" s="3" t="s">
        <v>37</v>
      </c>
      <c r="O2853" s="3" t="s">
        <v>37</v>
      </c>
      <c r="P2853" s="3" t="s">
        <v>37</v>
      </c>
      <c r="Q2853" s="3" t="s">
        <v>37</v>
      </c>
      <c r="R2853" s="3" t="s">
        <v>37</v>
      </c>
      <c r="S2853" s="3" t="s">
        <v>37</v>
      </c>
      <c r="T2853" s="3" t="s">
        <v>37</v>
      </c>
      <c r="U2853" s="3">
        <v>1</v>
      </c>
    </row>
    <row r="2854" spans="3:21" x14ac:dyDescent="0.2">
      <c r="C2854" s="3" t="s">
        <v>14933</v>
      </c>
      <c r="D2854" s="3" t="s">
        <v>14934</v>
      </c>
      <c r="E2854" s="3" t="s">
        <v>14935</v>
      </c>
      <c r="F2854" s="3" t="s">
        <v>14936</v>
      </c>
      <c r="G2854" s="3" t="s">
        <v>125</v>
      </c>
      <c r="H2854" s="3" t="s">
        <v>44</v>
      </c>
      <c r="I2854" s="3" t="s">
        <v>36</v>
      </c>
      <c r="J2854" s="3" t="s">
        <v>14937</v>
      </c>
      <c r="K2854" s="3" t="s">
        <v>14938</v>
      </c>
      <c r="L2854" s="3" t="s">
        <v>14939</v>
      </c>
      <c r="M2854" s="3">
        <v>6162</v>
      </c>
      <c r="N2854" s="3" t="s">
        <v>37</v>
      </c>
      <c r="O2854" s="3" t="s">
        <v>37</v>
      </c>
      <c r="P2854" s="3" t="s">
        <v>37</v>
      </c>
      <c r="Q2854" s="3" t="s">
        <v>37</v>
      </c>
      <c r="R2854" s="3" t="s">
        <v>37</v>
      </c>
      <c r="S2854" s="3" t="s">
        <v>37</v>
      </c>
      <c r="T2854" s="3" t="s">
        <v>37</v>
      </c>
      <c r="U2854" s="3">
        <v>6</v>
      </c>
    </row>
    <row r="2855" spans="3:21" x14ac:dyDescent="0.2">
      <c r="C2855" s="3" t="s">
        <v>14940</v>
      </c>
      <c r="D2855" s="3" t="s">
        <v>14941</v>
      </c>
      <c r="E2855" s="3">
        <v>275583</v>
      </c>
      <c r="F2855" s="3" t="s">
        <v>14942</v>
      </c>
      <c r="G2855" s="3" t="s">
        <v>635</v>
      </c>
      <c r="H2855" s="3" t="s">
        <v>112</v>
      </c>
      <c r="I2855" s="3" t="s">
        <v>36</v>
      </c>
      <c r="J2855" s="3" t="s">
        <v>37</v>
      </c>
      <c r="K2855" s="3" t="s">
        <v>14943</v>
      </c>
      <c r="L2855" s="3" t="s">
        <v>14944</v>
      </c>
      <c r="M2855" s="3">
        <v>3674</v>
      </c>
      <c r="N2855" s="3">
        <v>3559</v>
      </c>
      <c r="O2855" s="3" t="s">
        <v>37</v>
      </c>
      <c r="P2855" s="3" t="s">
        <v>37</v>
      </c>
      <c r="Q2855" s="3">
        <v>3672</v>
      </c>
      <c r="R2855" s="3">
        <v>3823</v>
      </c>
      <c r="S2855" s="3" t="s">
        <v>37</v>
      </c>
      <c r="T2855" s="3" t="s">
        <v>37</v>
      </c>
      <c r="U2855" s="3">
        <v>1</v>
      </c>
    </row>
    <row r="2856" spans="3:21" x14ac:dyDescent="0.2">
      <c r="C2856" s="3" t="s">
        <v>14945</v>
      </c>
      <c r="D2856" s="3" t="s">
        <v>14946</v>
      </c>
      <c r="E2856" s="3">
        <v>878980</v>
      </c>
      <c r="F2856" s="3" t="s">
        <v>14947</v>
      </c>
      <c r="G2856" s="3" t="s">
        <v>186</v>
      </c>
      <c r="H2856" s="3" t="s">
        <v>44</v>
      </c>
      <c r="I2856" s="3" t="s">
        <v>36</v>
      </c>
      <c r="J2856" s="3" t="s">
        <v>14948</v>
      </c>
      <c r="K2856" s="3" t="s">
        <v>14949</v>
      </c>
      <c r="L2856" s="3" t="s">
        <v>14950</v>
      </c>
      <c r="M2856" s="3">
        <v>8731</v>
      </c>
      <c r="N2856" s="3" t="s">
        <v>37</v>
      </c>
      <c r="O2856" s="3" t="s">
        <v>37</v>
      </c>
      <c r="P2856" s="3" t="s">
        <v>37</v>
      </c>
      <c r="Q2856" s="3" t="s">
        <v>37</v>
      </c>
      <c r="R2856" s="3" t="s">
        <v>37</v>
      </c>
      <c r="S2856" s="3" t="s">
        <v>37</v>
      </c>
      <c r="T2856" s="3" t="s">
        <v>37</v>
      </c>
      <c r="U2856" s="3">
        <v>1</v>
      </c>
    </row>
    <row r="2857" spans="3:21" x14ac:dyDescent="0.2">
      <c r="C2857" s="3" t="s">
        <v>14951</v>
      </c>
      <c r="D2857" s="3" t="s">
        <v>14952</v>
      </c>
      <c r="E2857" s="3" t="s">
        <v>14953</v>
      </c>
      <c r="F2857" s="3" t="s">
        <v>14954</v>
      </c>
      <c r="G2857" s="3" t="s">
        <v>635</v>
      </c>
      <c r="H2857" s="3" t="s">
        <v>171</v>
      </c>
      <c r="I2857" s="3" t="s">
        <v>45</v>
      </c>
      <c r="J2857" s="3" t="s">
        <v>37</v>
      </c>
      <c r="K2857" s="3" t="s">
        <v>37</v>
      </c>
      <c r="L2857" s="3">
        <v>6665</v>
      </c>
      <c r="M2857" s="3">
        <v>3674</v>
      </c>
      <c r="N2857" s="3" t="s">
        <v>37</v>
      </c>
      <c r="O2857" s="3" t="s">
        <v>37</v>
      </c>
      <c r="P2857" s="3" t="s">
        <v>37</v>
      </c>
      <c r="Q2857" s="3" t="s">
        <v>37</v>
      </c>
      <c r="R2857" s="3" t="s">
        <v>37</v>
      </c>
      <c r="S2857" s="3" t="s">
        <v>37</v>
      </c>
      <c r="T2857" s="3" t="s">
        <v>37</v>
      </c>
      <c r="U2857" s="3">
        <v>1</v>
      </c>
    </row>
    <row r="2858" spans="3:21" x14ac:dyDescent="0.2">
      <c r="C2858" s="3" t="s">
        <v>14955</v>
      </c>
      <c r="D2858" s="3" t="s">
        <v>14956</v>
      </c>
      <c r="E2858" s="3">
        <v>775188</v>
      </c>
      <c r="F2858" s="3" t="s">
        <v>14957</v>
      </c>
      <c r="G2858" s="3" t="s">
        <v>656</v>
      </c>
      <c r="H2858" s="3" t="s">
        <v>112</v>
      </c>
      <c r="I2858" s="3" t="s">
        <v>36</v>
      </c>
      <c r="J2858" s="3" t="s">
        <v>37</v>
      </c>
      <c r="K2858" s="3" t="s">
        <v>14958</v>
      </c>
      <c r="L2858" s="3" t="s">
        <v>14959</v>
      </c>
      <c r="M2858" s="3">
        <v>3714</v>
      </c>
      <c r="N2858" s="3">
        <v>3053</v>
      </c>
      <c r="O2858" s="3" t="s">
        <v>37</v>
      </c>
      <c r="P2858" s="3" t="s">
        <v>37</v>
      </c>
      <c r="Q2858" s="3">
        <v>3081</v>
      </c>
      <c r="R2858" s="3">
        <v>6531</v>
      </c>
      <c r="S2858" s="3" t="s">
        <v>37</v>
      </c>
      <c r="T2858" s="3" t="s">
        <v>37</v>
      </c>
      <c r="U2858" s="3">
        <v>1</v>
      </c>
    </row>
    <row r="2859" spans="3:21" x14ac:dyDescent="0.2">
      <c r="C2859" s="3" t="s">
        <v>14960</v>
      </c>
      <c r="D2859" s="3" t="s">
        <v>14961</v>
      </c>
      <c r="E2859" s="3" t="s">
        <v>14962</v>
      </c>
      <c r="F2859" s="3" t="s">
        <v>14963</v>
      </c>
      <c r="G2859" s="3" t="s">
        <v>59</v>
      </c>
      <c r="H2859" s="3" t="s">
        <v>11382</v>
      </c>
      <c r="I2859" s="3" t="s">
        <v>36</v>
      </c>
      <c r="J2859" s="3" t="s">
        <v>37</v>
      </c>
      <c r="K2859" s="3" t="s">
        <v>14964</v>
      </c>
      <c r="L2859" s="3" t="s">
        <v>14965</v>
      </c>
      <c r="M2859" s="3">
        <v>3677</v>
      </c>
      <c r="N2859" s="3">
        <v>8711</v>
      </c>
      <c r="O2859" s="3">
        <v>3825</v>
      </c>
      <c r="P2859" s="3">
        <v>3357</v>
      </c>
      <c r="Q2859" s="3">
        <v>1623</v>
      </c>
      <c r="R2859" s="3">
        <v>3612</v>
      </c>
      <c r="S2859" s="3" t="s">
        <v>37</v>
      </c>
      <c r="T2859" s="3" t="s">
        <v>37</v>
      </c>
      <c r="U2859" s="3">
        <v>1</v>
      </c>
    </row>
    <row r="2860" spans="3:21" x14ac:dyDescent="0.2">
      <c r="C2860" s="3" t="s">
        <v>14966</v>
      </c>
      <c r="D2860" s="3" t="s">
        <v>14967</v>
      </c>
      <c r="E2860" s="3" t="s">
        <v>14968</v>
      </c>
      <c r="F2860" s="3" t="s">
        <v>14969</v>
      </c>
      <c r="G2860" s="3" t="s">
        <v>93</v>
      </c>
      <c r="H2860" s="3" t="s">
        <v>82</v>
      </c>
      <c r="I2860" s="3" t="s">
        <v>36</v>
      </c>
      <c r="J2860" s="3" t="s">
        <v>37</v>
      </c>
      <c r="K2860" s="3" t="s">
        <v>14970</v>
      </c>
      <c r="L2860" s="3" t="s">
        <v>14969</v>
      </c>
      <c r="M2860" s="3">
        <v>1623</v>
      </c>
      <c r="N2860" s="3">
        <v>1731</v>
      </c>
      <c r="O2860" s="3">
        <v>4899</v>
      </c>
      <c r="P2860" s="3">
        <v>1629</v>
      </c>
      <c r="Q2860" s="3">
        <v>4812</v>
      </c>
      <c r="R2860" s="3">
        <v>4813</v>
      </c>
      <c r="S2860" s="3" t="s">
        <v>37</v>
      </c>
      <c r="T2860" s="3" t="s">
        <v>37</v>
      </c>
      <c r="U2860" s="3">
        <v>1</v>
      </c>
    </row>
    <row r="2861" spans="3:21" x14ac:dyDescent="0.2">
      <c r="C2861" s="3" t="s">
        <v>14971</v>
      </c>
      <c r="D2861" s="3" t="s">
        <v>37</v>
      </c>
      <c r="E2861" s="3">
        <v>326797</v>
      </c>
      <c r="F2861" s="3" t="s">
        <v>14972</v>
      </c>
      <c r="G2861" s="3" t="s">
        <v>408</v>
      </c>
      <c r="H2861" s="3" t="s">
        <v>44</v>
      </c>
      <c r="I2861" s="3" t="s">
        <v>45</v>
      </c>
      <c r="J2861" s="3">
        <v>286082102</v>
      </c>
      <c r="K2861" s="3" t="s">
        <v>14973</v>
      </c>
      <c r="L2861" s="3" t="s">
        <v>14974</v>
      </c>
      <c r="M2861" s="3">
        <v>3577</v>
      </c>
      <c r="N2861" s="3">
        <v>3571</v>
      </c>
      <c r="O2861" s="3" t="s">
        <v>37</v>
      </c>
      <c r="P2861" s="3" t="s">
        <v>37</v>
      </c>
      <c r="Q2861" s="3">
        <v>2893</v>
      </c>
      <c r="R2861" s="3">
        <v>7371</v>
      </c>
      <c r="S2861" s="3" t="s">
        <v>37</v>
      </c>
      <c r="T2861" s="3" t="s">
        <v>37</v>
      </c>
      <c r="U2861" s="3">
        <v>1</v>
      </c>
    </row>
    <row r="2862" spans="3:21" x14ac:dyDescent="0.2">
      <c r="C2862" s="3" t="s">
        <v>14975</v>
      </c>
      <c r="D2862" s="3" t="s">
        <v>14976</v>
      </c>
      <c r="E2862" s="3">
        <v>674863</v>
      </c>
      <c r="F2862" s="3" t="s">
        <v>14977</v>
      </c>
      <c r="G2862" s="3" t="s">
        <v>234</v>
      </c>
      <c r="H2862" s="3" t="s">
        <v>993</v>
      </c>
      <c r="I2862" s="3" t="s">
        <v>45</v>
      </c>
      <c r="J2862" s="3" t="s">
        <v>37</v>
      </c>
      <c r="K2862" s="3" t="s">
        <v>14978</v>
      </c>
      <c r="L2862" s="3" t="s">
        <v>14979</v>
      </c>
      <c r="M2862" s="3">
        <v>4911</v>
      </c>
      <c r="N2862" s="3" t="s">
        <v>37</v>
      </c>
      <c r="O2862" s="3" t="s">
        <v>37</v>
      </c>
      <c r="P2862" s="3" t="s">
        <v>37</v>
      </c>
      <c r="Q2862" s="3" t="s">
        <v>37</v>
      </c>
      <c r="R2862" s="3" t="s">
        <v>37</v>
      </c>
      <c r="S2862" s="3" t="s">
        <v>37</v>
      </c>
      <c r="T2862" s="3" t="s">
        <v>37</v>
      </c>
      <c r="U2862" s="3">
        <v>2</v>
      </c>
    </row>
    <row r="2863" spans="3:21" x14ac:dyDescent="0.2">
      <c r="C2863" s="3" t="s">
        <v>14980</v>
      </c>
      <c r="D2863" s="3" t="s">
        <v>14981</v>
      </c>
      <c r="E2863" s="3" t="s">
        <v>14982</v>
      </c>
      <c r="F2863" s="3" t="s">
        <v>14983</v>
      </c>
      <c r="G2863" s="3" t="s">
        <v>43</v>
      </c>
      <c r="H2863" s="3" t="s">
        <v>259</v>
      </c>
      <c r="I2863" s="3" t="s">
        <v>36</v>
      </c>
      <c r="J2863" s="3" t="s">
        <v>37</v>
      </c>
      <c r="K2863" s="3" t="s">
        <v>14984</v>
      </c>
      <c r="L2863" s="3" t="s">
        <v>14985</v>
      </c>
      <c r="M2863" s="3">
        <v>1542</v>
      </c>
      <c r="N2863" s="3">
        <v>6513</v>
      </c>
      <c r="O2863" s="3" t="s">
        <v>37</v>
      </c>
      <c r="P2863" s="3" t="s">
        <v>37</v>
      </c>
      <c r="Q2863" s="3">
        <v>6512</v>
      </c>
      <c r="R2863" s="3" t="s">
        <v>37</v>
      </c>
      <c r="S2863" s="3" t="s">
        <v>37</v>
      </c>
      <c r="T2863" s="3" t="s">
        <v>37</v>
      </c>
      <c r="U2863" s="3">
        <v>1</v>
      </c>
    </row>
    <row r="2864" spans="3:21" x14ac:dyDescent="0.2">
      <c r="C2864" s="3" t="s">
        <v>14986</v>
      </c>
      <c r="D2864" s="3" t="s">
        <v>14987</v>
      </c>
      <c r="E2864" s="3" t="s">
        <v>14988</v>
      </c>
      <c r="F2864" s="3" t="s">
        <v>14989</v>
      </c>
      <c r="G2864" s="3" t="s">
        <v>43</v>
      </c>
      <c r="H2864" s="3" t="s">
        <v>259</v>
      </c>
      <c r="I2864" s="3" t="s">
        <v>36</v>
      </c>
      <c r="J2864" s="3" t="s">
        <v>37</v>
      </c>
      <c r="K2864" s="3" t="s">
        <v>14990</v>
      </c>
      <c r="L2864" s="3" t="s">
        <v>14991</v>
      </c>
      <c r="M2864" s="3">
        <v>6512</v>
      </c>
      <c r="N2864" s="3">
        <v>1542</v>
      </c>
      <c r="O2864" s="3" t="s">
        <v>37</v>
      </c>
      <c r="P2864" s="3" t="s">
        <v>37</v>
      </c>
      <c r="Q2864" s="3" t="s">
        <v>37</v>
      </c>
      <c r="R2864" s="3" t="s">
        <v>37</v>
      </c>
      <c r="S2864" s="3" t="s">
        <v>37</v>
      </c>
      <c r="T2864" s="3" t="s">
        <v>37</v>
      </c>
      <c r="U2864" s="3">
        <v>6</v>
      </c>
    </row>
    <row r="2865" spans="3:21" x14ac:dyDescent="0.2">
      <c r="C2865" s="3" t="s">
        <v>14992</v>
      </c>
      <c r="D2865" s="3" t="s">
        <v>14993</v>
      </c>
      <c r="E2865" s="3" t="s">
        <v>14994</v>
      </c>
      <c r="F2865" s="3" t="s">
        <v>14995</v>
      </c>
      <c r="G2865" s="3" t="s">
        <v>43</v>
      </c>
      <c r="H2865" s="3" t="s">
        <v>259</v>
      </c>
      <c r="I2865" s="3" t="s">
        <v>36</v>
      </c>
      <c r="J2865" s="3" t="s">
        <v>37</v>
      </c>
      <c r="K2865" s="3" t="s">
        <v>14996</v>
      </c>
      <c r="L2865" s="3" t="s">
        <v>14997</v>
      </c>
      <c r="M2865" s="3">
        <v>6512</v>
      </c>
      <c r="N2865" s="3">
        <v>6513</v>
      </c>
      <c r="O2865" s="3">
        <v>1531</v>
      </c>
      <c r="P2865" s="3">
        <v>7011</v>
      </c>
      <c r="Q2865" s="3">
        <v>6552</v>
      </c>
      <c r="R2865" s="3">
        <v>6531</v>
      </c>
      <c r="S2865" s="3" t="s">
        <v>37</v>
      </c>
      <c r="T2865" s="3">
        <v>1542</v>
      </c>
      <c r="U2865" s="3">
        <v>1</v>
      </c>
    </row>
    <row r="2866" spans="3:21" x14ac:dyDescent="0.2">
      <c r="C2866" s="3" t="s">
        <v>14998</v>
      </c>
      <c r="D2866" s="3" t="s">
        <v>14999</v>
      </c>
      <c r="E2866" s="3" t="s">
        <v>15000</v>
      </c>
      <c r="F2866" s="3" t="s">
        <v>15001</v>
      </c>
      <c r="G2866" s="3" t="s">
        <v>43</v>
      </c>
      <c r="H2866" s="3" t="s">
        <v>790</v>
      </c>
      <c r="I2866" s="3" t="s">
        <v>36</v>
      </c>
      <c r="J2866" s="3" t="s">
        <v>37</v>
      </c>
      <c r="K2866" s="3" t="s">
        <v>15002</v>
      </c>
      <c r="L2866" s="3">
        <v>4220</v>
      </c>
      <c r="M2866" s="3">
        <v>1542</v>
      </c>
      <c r="N2866" s="3">
        <v>1531</v>
      </c>
      <c r="O2866" s="3" t="s">
        <v>37</v>
      </c>
      <c r="P2866" s="3">
        <v>6531</v>
      </c>
      <c r="Q2866" s="3">
        <v>1541</v>
      </c>
      <c r="R2866" s="3">
        <v>6552</v>
      </c>
      <c r="S2866" s="3" t="s">
        <v>37</v>
      </c>
      <c r="T2866" s="3" t="s">
        <v>37</v>
      </c>
      <c r="U2866" s="3">
        <v>6</v>
      </c>
    </row>
    <row r="2867" spans="3:21" x14ac:dyDescent="0.2">
      <c r="C2867" s="3" t="s">
        <v>15003</v>
      </c>
      <c r="D2867" s="3" t="s">
        <v>15004</v>
      </c>
      <c r="E2867" s="3">
        <v>910283</v>
      </c>
      <c r="F2867" s="3" t="s">
        <v>15005</v>
      </c>
      <c r="G2867" s="3" t="s">
        <v>37</v>
      </c>
      <c r="H2867" s="3" t="s">
        <v>68</v>
      </c>
      <c r="I2867" s="3" t="s">
        <v>45</v>
      </c>
      <c r="J2867" s="92" t="s">
        <v>37</v>
      </c>
      <c r="K2867" s="3" t="s">
        <v>37</v>
      </c>
      <c r="L2867" s="3" t="s">
        <v>15006</v>
      </c>
      <c r="M2867" s="3">
        <v>2721</v>
      </c>
      <c r="N2867" s="3">
        <v>2711</v>
      </c>
      <c r="O2867" s="3" t="s">
        <v>37</v>
      </c>
      <c r="P2867" s="3">
        <v>4841</v>
      </c>
      <c r="Q2867" s="3">
        <v>7389</v>
      </c>
      <c r="R2867" s="3">
        <v>4832</v>
      </c>
      <c r="S2867" s="3" t="s">
        <v>37</v>
      </c>
      <c r="T2867" s="3" t="s">
        <v>37</v>
      </c>
      <c r="U2867" s="3">
        <v>1</v>
      </c>
    </row>
    <row r="2868" spans="3:21" x14ac:dyDescent="0.2">
      <c r="C2868" s="3" t="s">
        <v>15007</v>
      </c>
      <c r="D2868" s="3" t="s">
        <v>37</v>
      </c>
      <c r="E2868" s="3" t="s">
        <v>15008</v>
      </c>
      <c r="F2868" s="3" t="s">
        <v>15009</v>
      </c>
      <c r="G2868" s="3" t="s">
        <v>773</v>
      </c>
      <c r="H2868" s="3" t="s">
        <v>44</v>
      </c>
      <c r="I2868" s="3" t="s">
        <v>45</v>
      </c>
      <c r="J2868" s="92">
        <v>2.9078000000000001E+109</v>
      </c>
      <c r="K2868" s="3" t="s">
        <v>37</v>
      </c>
      <c r="L2868" s="3" t="s">
        <v>15010</v>
      </c>
      <c r="M2868" s="3">
        <v>4813</v>
      </c>
      <c r="N2868" s="3">
        <v>4899</v>
      </c>
      <c r="O2868" s="3" t="s">
        <v>37</v>
      </c>
      <c r="P2868" s="3" t="s">
        <v>37</v>
      </c>
      <c r="Q2868" s="3" t="s">
        <v>37</v>
      </c>
      <c r="R2868" s="3" t="s">
        <v>37</v>
      </c>
      <c r="S2868" s="3" t="s">
        <v>37</v>
      </c>
      <c r="T2868" s="3" t="s">
        <v>37</v>
      </c>
      <c r="U2868" s="3">
        <v>2</v>
      </c>
    </row>
    <row r="2869" spans="3:21" x14ac:dyDescent="0.2">
      <c r="C2869" s="3" t="s">
        <v>15011</v>
      </c>
      <c r="D2869" s="3" t="s">
        <v>15012</v>
      </c>
      <c r="E2869" s="3">
        <v>321690</v>
      </c>
      <c r="F2869" s="3" t="s">
        <v>15013</v>
      </c>
      <c r="G2869" s="3" t="s">
        <v>2231</v>
      </c>
      <c r="H2869" s="3" t="s">
        <v>986</v>
      </c>
      <c r="I2869" s="3" t="s">
        <v>36</v>
      </c>
      <c r="J2869" s="3" t="s">
        <v>37</v>
      </c>
      <c r="K2869" s="3" t="s">
        <v>15014</v>
      </c>
      <c r="L2869" s="3" t="s">
        <v>15015</v>
      </c>
      <c r="M2869" s="3">
        <v>2086</v>
      </c>
      <c r="N2869" s="3">
        <v>5149</v>
      </c>
      <c r="O2869" s="3" t="s">
        <v>37</v>
      </c>
      <c r="P2869" s="3" t="s">
        <v>37</v>
      </c>
      <c r="Q2869" s="3">
        <v>7389</v>
      </c>
      <c r="R2869" s="3" t="s">
        <v>37</v>
      </c>
      <c r="S2869" s="3" t="s">
        <v>37</v>
      </c>
      <c r="T2869" s="3" t="s">
        <v>37</v>
      </c>
      <c r="U2869" s="3">
        <v>1</v>
      </c>
    </row>
    <row r="2870" spans="3:21" x14ac:dyDescent="0.2">
      <c r="C2870" s="3" t="s">
        <v>15016</v>
      </c>
      <c r="D2870" s="3" t="s">
        <v>15017</v>
      </c>
      <c r="E2870" s="3">
        <v>130171</v>
      </c>
      <c r="F2870" s="3" t="s">
        <v>15018</v>
      </c>
      <c r="G2870" s="3" t="s">
        <v>104</v>
      </c>
      <c r="H2870" s="3" t="s">
        <v>993</v>
      </c>
      <c r="I2870" s="3" t="s">
        <v>36</v>
      </c>
      <c r="J2870" s="3" t="s">
        <v>37</v>
      </c>
      <c r="K2870" s="3" t="s">
        <v>15019</v>
      </c>
      <c r="L2870" s="3" t="s">
        <v>15020</v>
      </c>
      <c r="M2870" s="3">
        <v>3721</v>
      </c>
      <c r="N2870" s="3">
        <v>4581</v>
      </c>
      <c r="O2870" s="3" t="s">
        <v>37</v>
      </c>
      <c r="P2870" s="3" t="s">
        <v>37</v>
      </c>
      <c r="Q2870" s="3">
        <v>3728</v>
      </c>
      <c r="R2870" s="3">
        <v>8249</v>
      </c>
      <c r="S2870" s="3" t="s">
        <v>37</v>
      </c>
      <c r="T2870" s="3" t="s">
        <v>37</v>
      </c>
      <c r="U2870" s="3">
        <v>1</v>
      </c>
    </row>
    <row r="2871" spans="3:21" x14ac:dyDescent="0.2">
      <c r="C2871" s="3" t="s">
        <v>15021</v>
      </c>
      <c r="D2871" s="3" t="s">
        <v>37</v>
      </c>
      <c r="E2871" s="3">
        <v>719630</v>
      </c>
      <c r="F2871" s="3" t="s">
        <v>15022</v>
      </c>
      <c r="G2871" s="3" t="s">
        <v>408</v>
      </c>
      <c r="H2871" s="3" t="s">
        <v>44</v>
      </c>
      <c r="I2871" s="3" t="s">
        <v>45</v>
      </c>
      <c r="J2871" s="3">
        <v>268648102</v>
      </c>
      <c r="K2871" s="3" t="s">
        <v>15023</v>
      </c>
      <c r="L2871" s="3" t="s">
        <v>15024</v>
      </c>
      <c r="M2871" s="3">
        <v>3572</v>
      </c>
      <c r="N2871" s="3">
        <v>7372</v>
      </c>
      <c r="O2871" s="3" t="s">
        <v>37</v>
      </c>
      <c r="P2871" s="3" t="s">
        <v>37</v>
      </c>
      <c r="Q2871" s="3">
        <v>7379</v>
      </c>
      <c r="R2871" s="3">
        <v>6719</v>
      </c>
      <c r="S2871" s="3" t="s">
        <v>37</v>
      </c>
      <c r="T2871" s="3" t="s">
        <v>37</v>
      </c>
      <c r="U2871" s="3">
        <v>1</v>
      </c>
    </row>
    <row r="2872" spans="3:21" x14ac:dyDescent="0.2">
      <c r="C2872" s="3" t="s">
        <v>15025</v>
      </c>
      <c r="D2872" s="3" t="s">
        <v>15026</v>
      </c>
      <c r="E2872" s="3">
        <v>951481</v>
      </c>
      <c r="F2872" s="3" t="s">
        <v>15027</v>
      </c>
      <c r="G2872" s="3" t="s">
        <v>686</v>
      </c>
      <c r="H2872" s="3" t="s">
        <v>44</v>
      </c>
      <c r="I2872" s="3" t="s">
        <v>45</v>
      </c>
      <c r="J2872" s="3">
        <v>268664109</v>
      </c>
      <c r="K2872" s="3" t="s">
        <v>15028</v>
      </c>
      <c r="L2872" s="3" t="s">
        <v>15029</v>
      </c>
      <c r="M2872" s="3">
        <v>6331</v>
      </c>
      <c r="N2872" s="3">
        <v>6311</v>
      </c>
      <c r="O2872" s="3" t="s">
        <v>37</v>
      </c>
      <c r="P2872" s="3" t="s">
        <v>37</v>
      </c>
      <c r="Q2872" s="3">
        <v>6719</v>
      </c>
      <c r="R2872" s="3" t="s">
        <v>37</v>
      </c>
      <c r="S2872" s="3" t="s">
        <v>37</v>
      </c>
      <c r="T2872" s="3" t="s">
        <v>37</v>
      </c>
      <c r="U2872" s="3">
        <v>5</v>
      </c>
    </row>
    <row r="2873" spans="3:21" x14ac:dyDescent="0.2">
      <c r="C2873" s="3" t="s">
        <v>15030</v>
      </c>
      <c r="D2873" s="3" t="s">
        <v>15031</v>
      </c>
      <c r="E2873" s="3">
        <v>311360</v>
      </c>
      <c r="F2873" s="3" t="s">
        <v>15032</v>
      </c>
      <c r="G2873" s="3" t="s">
        <v>93</v>
      </c>
      <c r="H2873" s="3" t="s">
        <v>44</v>
      </c>
      <c r="I2873" s="3" t="s">
        <v>36</v>
      </c>
      <c r="J2873" s="3" t="s">
        <v>15033</v>
      </c>
      <c r="K2873" s="3" t="s">
        <v>15034</v>
      </c>
      <c r="L2873" s="3" t="s">
        <v>15035</v>
      </c>
      <c r="M2873" s="3">
        <v>1731</v>
      </c>
      <c r="N2873" s="3">
        <v>1711</v>
      </c>
      <c r="O2873" s="3" t="s">
        <v>37</v>
      </c>
      <c r="P2873" s="3" t="s">
        <v>37</v>
      </c>
      <c r="Q2873" s="3">
        <v>1541</v>
      </c>
      <c r="R2873" s="3">
        <v>3999</v>
      </c>
      <c r="S2873" s="3" t="s">
        <v>37</v>
      </c>
      <c r="T2873" s="3" t="s">
        <v>37</v>
      </c>
      <c r="U2873" s="3">
        <v>1</v>
      </c>
    </row>
    <row r="2874" spans="3:21" x14ac:dyDescent="0.2">
      <c r="C2874" s="3" t="s">
        <v>15036</v>
      </c>
      <c r="D2874" s="3" t="s">
        <v>37</v>
      </c>
      <c r="E2874" s="3" t="s">
        <v>15037</v>
      </c>
      <c r="F2874" s="3" t="s">
        <v>15038</v>
      </c>
      <c r="G2874" s="3" t="s">
        <v>341</v>
      </c>
      <c r="H2874" s="3" t="s">
        <v>44</v>
      </c>
      <c r="I2874" s="3" t="s">
        <v>45</v>
      </c>
      <c r="J2874" s="3" t="s">
        <v>15039</v>
      </c>
      <c r="K2874" s="3" t="s">
        <v>37</v>
      </c>
      <c r="L2874" s="3" t="s">
        <v>15040</v>
      </c>
      <c r="M2874" s="3">
        <v>7389</v>
      </c>
      <c r="N2874" s="3">
        <v>8721</v>
      </c>
      <c r="O2874" s="3" t="s">
        <v>37</v>
      </c>
      <c r="P2874" s="3" t="s">
        <v>37</v>
      </c>
      <c r="Q2874" s="3">
        <v>8731</v>
      </c>
      <c r="R2874" s="3" t="s">
        <v>37</v>
      </c>
      <c r="S2874" s="3" t="s">
        <v>37</v>
      </c>
      <c r="T2874" s="3" t="s">
        <v>37</v>
      </c>
      <c r="U2874" s="3">
        <v>1</v>
      </c>
    </row>
    <row r="2875" spans="3:21" x14ac:dyDescent="0.2">
      <c r="C2875" s="3" t="s">
        <v>15041</v>
      </c>
      <c r="D2875" s="3" t="s">
        <v>15042</v>
      </c>
      <c r="E2875" s="3" t="s">
        <v>15043</v>
      </c>
      <c r="F2875" s="3" t="s">
        <v>15044</v>
      </c>
      <c r="G2875" s="3" t="s">
        <v>218</v>
      </c>
      <c r="H2875" s="3" t="s">
        <v>126</v>
      </c>
      <c r="I2875" s="3" t="s">
        <v>36</v>
      </c>
      <c r="J2875" s="3" t="s">
        <v>37</v>
      </c>
      <c r="K2875" s="3" t="s">
        <v>15045</v>
      </c>
      <c r="L2875" s="3" t="s">
        <v>15046</v>
      </c>
      <c r="M2875" s="3">
        <v>7359</v>
      </c>
      <c r="N2875" s="3">
        <v>7699</v>
      </c>
      <c r="O2875" s="3" t="s">
        <v>37</v>
      </c>
      <c r="P2875" s="3" t="s">
        <v>37</v>
      </c>
      <c r="Q2875" s="3">
        <v>7549</v>
      </c>
      <c r="R2875" s="3">
        <v>6719</v>
      </c>
      <c r="S2875" s="3" t="s">
        <v>37</v>
      </c>
      <c r="T2875" s="3" t="s">
        <v>37</v>
      </c>
      <c r="U2875" s="3">
        <v>1</v>
      </c>
    </row>
    <row r="2876" spans="3:21" x14ac:dyDescent="0.2">
      <c r="C2876" s="3" t="s">
        <v>15047</v>
      </c>
      <c r="D2876" s="3" t="s">
        <v>15048</v>
      </c>
      <c r="E2876" s="3">
        <v>326517</v>
      </c>
      <c r="F2876" s="3" t="s">
        <v>15049</v>
      </c>
      <c r="G2876" s="3" t="s">
        <v>234</v>
      </c>
      <c r="H2876" s="3" t="s">
        <v>394</v>
      </c>
      <c r="I2876" s="3" t="s">
        <v>36</v>
      </c>
      <c r="J2876" s="3">
        <v>290876101</v>
      </c>
      <c r="K2876" s="3" t="s">
        <v>15050</v>
      </c>
      <c r="L2876" s="3" t="s">
        <v>15006</v>
      </c>
      <c r="M2876" s="3">
        <v>4911</v>
      </c>
      <c r="N2876" s="3">
        <v>4924</v>
      </c>
      <c r="O2876" s="3" t="s">
        <v>37</v>
      </c>
      <c r="P2876" s="3" t="s">
        <v>37</v>
      </c>
      <c r="Q2876" s="3">
        <v>4922</v>
      </c>
      <c r="R2876" s="3" t="s">
        <v>37</v>
      </c>
      <c r="S2876" s="3" t="s">
        <v>37</v>
      </c>
      <c r="T2876" s="3" t="s">
        <v>37</v>
      </c>
      <c r="U2876" s="3">
        <v>2</v>
      </c>
    </row>
    <row r="2877" spans="3:21" x14ac:dyDescent="0.2">
      <c r="C2877" s="3" t="s">
        <v>15051</v>
      </c>
      <c r="D2877" s="3" t="s">
        <v>15052</v>
      </c>
      <c r="E2877" s="3" t="s">
        <v>15053</v>
      </c>
      <c r="F2877" s="3" t="s">
        <v>15054</v>
      </c>
      <c r="G2877" s="3" t="s">
        <v>218</v>
      </c>
      <c r="H2877" s="3" t="s">
        <v>44</v>
      </c>
      <c r="I2877" s="3" t="s">
        <v>36</v>
      </c>
      <c r="J2877" s="3" t="s">
        <v>15055</v>
      </c>
      <c r="K2877" s="3" t="s">
        <v>15056</v>
      </c>
      <c r="L2877" s="3" t="s">
        <v>15057</v>
      </c>
      <c r="M2877" s="3">
        <v>7389</v>
      </c>
      <c r="N2877" s="3" t="s">
        <v>37</v>
      </c>
      <c r="O2877" s="3" t="s">
        <v>37</v>
      </c>
      <c r="P2877" s="3" t="s">
        <v>37</v>
      </c>
      <c r="Q2877" s="3" t="s">
        <v>37</v>
      </c>
      <c r="R2877" s="3" t="s">
        <v>37</v>
      </c>
      <c r="S2877" s="3" t="s">
        <v>37</v>
      </c>
      <c r="T2877" s="3" t="s">
        <v>37</v>
      </c>
      <c r="U2877" s="3">
        <v>1</v>
      </c>
    </row>
    <row r="2878" spans="3:21" x14ac:dyDescent="0.2">
      <c r="C2878" s="3" t="s">
        <v>15058</v>
      </c>
      <c r="D2878" s="3" t="s">
        <v>15059</v>
      </c>
      <c r="E2878" s="3" t="s">
        <v>15060</v>
      </c>
      <c r="F2878" s="3" t="s">
        <v>15061</v>
      </c>
      <c r="G2878" s="3" t="s">
        <v>147</v>
      </c>
      <c r="H2878" s="3" t="s">
        <v>44</v>
      </c>
      <c r="I2878" s="3" t="s">
        <v>36</v>
      </c>
      <c r="J2878" s="3" t="s">
        <v>15062</v>
      </c>
      <c r="K2878" s="3" t="s">
        <v>15063</v>
      </c>
      <c r="L2878" s="3" t="s">
        <v>15064</v>
      </c>
      <c r="M2878" s="3">
        <v>2834</v>
      </c>
      <c r="N2878" s="3">
        <v>8731</v>
      </c>
      <c r="O2878" s="3" t="s">
        <v>37</v>
      </c>
      <c r="P2878" s="3" t="s">
        <v>37</v>
      </c>
      <c r="Q2878" s="3" t="s">
        <v>37</v>
      </c>
      <c r="R2878" s="3" t="s">
        <v>37</v>
      </c>
      <c r="S2878" s="3" t="s">
        <v>37</v>
      </c>
      <c r="T2878" s="3" t="s">
        <v>37</v>
      </c>
      <c r="U2878" s="3">
        <v>1</v>
      </c>
    </row>
    <row r="2879" spans="3:21" x14ac:dyDescent="0.2">
      <c r="C2879" s="3" t="s">
        <v>15065</v>
      </c>
      <c r="D2879" s="3" t="s">
        <v>15066</v>
      </c>
      <c r="E2879" s="3">
        <v>905115</v>
      </c>
      <c r="F2879" s="3" t="s">
        <v>15067</v>
      </c>
      <c r="G2879" s="3" t="s">
        <v>59</v>
      </c>
      <c r="H2879" s="3" t="s">
        <v>44</v>
      </c>
      <c r="I2879" s="3" t="s">
        <v>36</v>
      </c>
      <c r="J2879" s="3">
        <v>291011104</v>
      </c>
      <c r="K2879" s="3" t="s">
        <v>15068</v>
      </c>
      <c r="L2879" s="3" t="s">
        <v>15069</v>
      </c>
      <c r="M2879" s="3">
        <v>3823</v>
      </c>
      <c r="N2879" s="3">
        <v>3621</v>
      </c>
      <c r="O2879" s="3">
        <v>3491</v>
      </c>
      <c r="P2879" s="3">
        <v>3822</v>
      </c>
      <c r="Q2879" s="3">
        <v>3694</v>
      </c>
      <c r="R2879" s="3">
        <v>3563</v>
      </c>
      <c r="S2879" s="3">
        <v>8711</v>
      </c>
      <c r="T2879" s="3">
        <v>8999</v>
      </c>
      <c r="U2879" s="3">
        <v>1</v>
      </c>
    </row>
    <row r="2880" spans="3:21" x14ac:dyDescent="0.2">
      <c r="C2880" s="3" t="s">
        <v>15070</v>
      </c>
      <c r="D2880" s="3" t="s">
        <v>15071</v>
      </c>
      <c r="E2880" s="3">
        <v>900559</v>
      </c>
      <c r="F2880" s="3" t="s">
        <v>15072</v>
      </c>
      <c r="G2880" s="3" t="s">
        <v>37</v>
      </c>
      <c r="H2880" s="3" t="s">
        <v>68</v>
      </c>
      <c r="I2880" s="3" t="s">
        <v>45</v>
      </c>
      <c r="J2880" s="3" t="s">
        <v>37</v>
      </c>
      <c r="K2880" s="3" t="s">
        <v>37</v>
      </c>
      <c r="L2880" s="3" t="s">
        <v>15071</v>
      </c>
      <c r="M2880" s="3">
        <v>3652</v>
      </c>
      <c r="N2880" s="3">
        <v>5735</v>
      </c>
      <c r="O2880" s="3" t="s">
        <v>37</v>
      </c>
      <c r="P2880" s="3" t="s">
        <v>37</v>
      </c>
      <c r="Q2880" s="3" t="s">
        <v>37</v>
      </c>
      <c r="R2880" s="3" t="s">
        <v>37</v>
      </c>
      <c r="S2880" s="3" t="s">
        <v>37</v>
      </c>
      <c r="T2880" s="3" t="s">
        <v>37</v>
      </c>
      <c r="U2880" s="3">
        <v>1</v>
      </c>
    </row>
    <row r="2881" spans="3:21" x14ac:dyDescent="0.2">
      <c r="C2881" s="3" t="s">
        <v>15073</v>
      </c>
      <c r="D2881" s="3" t="s">
        <v>15074</v>
      </c>
      <c r="E2881" s="3" t="s">
        <v>15075</v>
      </c>
      <c r="F2881" s="3" t="s">
        <v>15076</v>
      </c>
      <c r="G2881" s="3" t="s">
        <v>125</v>
      </c>
      <c r="H2881" s="3" t="s">
        <v>253</v>
      </c>
      <c r="I2881" s="3" t="s">
        <v>36</v>
      </c>
      <c r="J2881" s="3" t="s">
        <v>37</v>
      </c>
      <c r="K2881" s="3" t="s">
        <v>15077</v>
      </c>
      <c r="L2881" s="3" t="s">
        <v>15071</v>
      </c>
      <c r="M2881" s="3">
        <v>6512</v>
      </c>
      <c r="N2881" s="3">
        <v>6513</v>
      </c>
      <c r="O2881" s="3" t="s">
        <v>37</v>
      </c>
      <c r="P2881" s="3" t="s">
        <v>37</v>
      </c>
      <c r="Q2881" s="3">
        <v>6719</v>
      </c>
      <c r="R2881" s="3" t="s">
        <v>37</v>
      </c>
      <c r="S2881" s="3" t="s">
        <v>37</v>
      </c>
      <c r="T2881" s="3" t="s">
        <v>37</v>
      </c>
      <c r="U2881" s="3">
        <v>6</v>
      </c>
    </row>
    <row r="2882" spans="3:21" x14ac:dyDescent="0.2">
      <c r="C2882" s="3" t="s">
        <v>15078</v>
      </c>
      <c r="D2882" s="3" t="s">
        <v>15079</v>
      </c>
      <c r="E2882" s="3" t="s">
        <v>15080</v>
      </c>
      <c r="F2882" s="3" t="s">
        <v>15081</v>
      </c>
      <c r="G2882" s="3" t="s">
        <v>773</v>
      </c>
      <c r="H2882" s="3" t="s">
        <v>259</v>
      </c>
      <c r="I2882" s="3" t="s">
        <v>36</v>
      </c>
      <c r="J2882" s="3" t="s">
        <v>37</v>
      </c>
      <c r="K2882" s="3" t="s">
        <v>15082</v>
      </c>
      <c r="L2882" s="3" t="s">
        <v>15083</v>
      </c>
      <c r="M2882" s="3">
        <v>4812</v>
      </c>
      <c r="N2882" s="3">
        <v>4813</v>
      </c>
      <c r="O2882" s="3" t="s">
        <v>37</v>
      </c>
      <c r="P2882" s="3" t="s">
        <v>37</v>
      </c>
      <c r="Q2882" s="3">
        <v>4899</v>
      </c>
      <c r="R2882" s="3">
        <v>7375</v>
      </c>
      <c r="S2882" s="3" t="s">
        <v>37</v>
      </c>
      <c r="T2882" s="3" t="s">
        <v>37</v>
      </c>
      <c r="U2882" s="3">
        <v>2</v>
      </c>
    </row>
    <row r="2883" spans="3:21" x14ac:dyDescent="0.2">
      <c r="C2883" s="3" t="s">
        <v>15084</v>
      </c>
      <c r="D2883" s="3" t="s">
        <v>15085</v>
      </c>
      <c r="E2883" s="3" t="s">
        <v>15086</v>
      </c>
      <c r="F2883" s="3" t="s">
        <v>15087</v>
      </c>
      <c r="G2883" s="3" t="s">
        <v>111</v>
      </c>
      <c r="H2883" s="3" t="s">
        <v>259</v>
      </c>
      <c r="I2883" s="3" t="s">
        <v>36</v>
      </c>
      <c r="J2883" s="3" t="s">
        <v>37</v>
      </c>
      <c r="K2883" s="3" t="s">
        <v>15088</v>
      </c>
      <c r="L2883" s="3" t="s">
        <v>15089</v>
      </c>
      <c r="M2883" s="3">
        <v>6029</v>
      </c>
      <c r="N2883" s="3">
        <v>6082</v>
      </c>
      <c r="O2883" s="3" t="s">
        <v>37</v>
      </c>
      <c r="P2883" s="3">
        <v>6099</v>
      </c>
      <c r="Q2883" s="3">
        <v>6211</v>
      </c>
      <c r="R2883" s="3">
        <v>6282</v>
      </c>
      <c r="S2883" s="3" t="s">
        <v>37</v>
      </c>
      <c r="T2883" s="3" t="s">
        <v>37</v>
      </c>
      <c r="U2883" s="3">
        <v>4</v>
      </c>
    </row>
    <row r="2884" spans="3:21" x14ac:dyDescent="0.2">
      <c r="C2884" s="3" t="s">
        <v>15090</v>
      </c>
      <c r="D2884" s="3" t="s">
        <v>15091</v>
      </c>
      <c r="E2884" s="3">
        <v>675588</v>
      </c>
      <c r="F2884" s="3" t="s">
        <v>15092</v>
      </c>
      <c r="G2884" s="3" t="s">
        <v>773</v>
      </c>
      <c r="H2884" s="3" t="s">
        <v>259</v>
      </c>
      <c r="I2884" s="3" t="s">
        <v>36</v>
      </c>
      <c r="J2884" s="3" t="s">
        <v>37</v>
      </c>
      <c r="K2884" s="3" t="s">
        <v>15093</v>
      </c>
      <c r="L2884" s="3" t="s">
        <v>15094</v>
      </c>
      <c r="M2884" s="3">
        <v>4813</v>
      </c>
      <c r="N2884" s="3">
        <v>4812</v>
      </c>
      <c r="O2884" s="3" t="s">
        <v>37</v>
      </c>
      <c r="P2884" s="3">
        <v>7379</v>
      </c>
      <c r="Q2884" s="3">
        <v>4899</v>
      </c>
      <c r="R2884" s="3">
        <v>7371</v>
      </c>
      <c r="S2884" s="3" t="s">
        <v>37</v>
      </c>
      <c r="T2884" s="3" t="s">
        <v>37</v>
      </c>
      <c r="U2884" s="3">
        <v>2</v>
      </c>
    </row>
    <row r="2885" spans="3:21" x14ac:dyDescent="0.2">
      <c r="C2885" s="3" t="s">
        <v>15095</v>
      </c>
      <c r="D2885" s="3" t="s">
        <v>15096</v>
      </c>
      <c r="E2885" s="3" t="s">
        <v>15097</v>
      </c>
      <c r="F2885" s="3" t="s">
        <v>15098</v>
      </c>
      <c r="G2885" s="3" t="s">
        <v>132</v>
      </c>
      <c r="H2885" s="3" t="s">
        <v>68</v>
      </c>
      <c r="I2885" s="3" t="s">
        <v>36</v>
      </c>
      <c r="J2885" s="3" t="s">
        <v>37</v>
      </c>
      <c r="K2885" s="3" t="s">
        <v>15099</v>
      </c>
      <c r="L2885" s="3" t="s">
        <v>15096</v>
      </c>
      <c r="M2885" s="3">
        <v>7372</v>
      </c>
      <c r="N2885" s="3">
        <v>7375</v>
      </c>
      <c r="O2885" s="3" t="s">
        <v>37</v>
      </c>
      <c r="P2885" s="3" t="s">
        <v>37</v>
      </c>
      <c r="Q2885" s="3" t="s">
        <v>37</v>
      </c>
      <c r="R2885" s="3" t="s">
        <v>37</v>
      </c>
      <c r="S2885" s="3" t="s">
        <v>37</v>
      </c>
      <c r="T2885" s="3" t="s">
        <v>37</v>
      </c>
      <c r="U2885" s="3">
        <v>1</v>
      </c>
    </row>
    <row r="2886" spans="3:21" x14ac:dyDescent="0.2">
      <c r="C2886" s="3" t="s">
        <v>15100</v>
      </c>
      <c r="D2886" s="3" t="s">
        <v>15101</v>
      </c>
      <c r="E2886" s="3" t="s">
        <v>15102</v>
      </c>
      <c r="F2886" s="3" t="s">
        <v>15103</v>
      </c>
      <c r="G2886" s="3" t="s">
        <v>218</v>
      </c>
      <c r="H2886" s="3" t="s">
        <v>126</v>
      </c>
      <c r="I2886" s="3" t="s">
        <v>36</v>
      </c>
      <c r="J2886" s="3" t="s">
        <v>37</v>
      </c>
      <c r="K2886" s="3" t="s">
        <v>15104</v>
      </c>
      <c r="L2886" s="3" t="s">
        <v>14460</v>
      </c>
      <c r="M2886" s="3">
        <v>6099</v>
      </c>
      <c r="N2886" s="3">
        <v>6153</v>
      </c>
      <c r="O2886" s="3" t="s">
        <v>37</v>
      </c>
      <c r="P2886" s="3" t="s">
        <v>37</v>
      </c>
      <c r="Q2886" s="3">
        <v>6719</v>
      </c>
      <c r="R2886" s="3" t="s">
        <v>37</v>
      </c>
      <c r="S2886" s="3" t="s">
        <v>37</v>
      </c>
      <c r="T2886" s="3" t="s">
        <v>37</v>
      </c>
      <c r="U2886" s="3">
        <v>1</v>
      </c>
    </row>
    <row r="2887" spans="3:21" x14ac:dyDescent="0.2">
      <c r="C2887" s="3" t="s">
        <v>15105</v>
      </c>
      <c r="D2887" s="3" t="s">
        <v>15106</v>
      </c>
      <c r="E2887" s="3" t="s">
        <v>15107</v>
      </c>
      <c r="F2887" s="3" t="s">
        <v>15108</v>
      </c>
      <c r="G2887" s="3" t="s">
        <v>125</v>
      </c>
      <c r="H2887" s="3" t="s">
        <v>1395</v>
      </c>
      <c r="I2887" s="3" t="s">
        <v>36</v>
      </c>
      <c r="J2887" s="3" t="s">
        <v>37</v>
      </c>
      <c r="K2887" s="3" t="s">
        <v>15109</v>
      </c>
      <c r="L2887" s="3" t="s">
        <v>15110</v>
      </c>
      <c r="M2887" s="3">
        <v>1531</v>
      </c>
      <c r="N2887" s="3">
        <v>6512</v>
      </c>
      <c r="O2887" s="3" t="s">
        <v>37</v>
      </c>
      <c r="P2887" s="3" t="s">
        <v>37</v>
      </c>
      <c r="Q2887" s="3">
        <v>6513</v>
      </c>
      <c r="R2887" s="3" t="s">
        <v>37</v>
      </c>
      <c r="S2887" s="3" t="s">
        <v>37</v>
      </c>
      <c r="T2887" s="3" t="s">
        <v>37</v>
      </c>
      <c r="U2887" s="3">
        <v>1</v>
      </c>
    </row>
    <row r="2888" spans="3:21" x14ac:dyDescent="0.2">
      <c r="C2888" s="3" t="s">
        <v>15111</v>
      </c>
      <c r="D2888" s="3" t="s">
        <v>15112</v>
      </c>
      <c r="E2888" s="3" t="s">
        <v>15113</v>
      </c>
      <c r="F2888" s="3" t="s">
        <v>15114</v>
      </c>
      <c r="G2888" s="3" t="s">
        <v>81</v>
      </c>
      <c r="H2888" s="3" t="s">
        <v>138</v>
      </c>
      <c r="I2888" s="3" t="s">
        <v>36</v>
      </c>
      <c r="J2888" s="3" t="s">
        <v>37</v>
      </c>
      <c r="K2888" s="3" t="s">
        <v>15115</v>
      </c>
      <c r="L2888" s="3" t="s">
        <v>15116</v>
      </c>
      <c r="M2888" s="3">
        <v>2026</v>
      </c>
      <c r="N2888" s="3">
        <v>2021</v>
      </c>
      <c r="O2888" s="3">
        <v>5961</v>
      </c>
      <c r="P2888" s="3">
        <v>2023</v>
      </c>
      <c r="Q2888" s="3">
        <v>2022</v>
      </c>
      <c r="R2888" s="3">
        <v>2024</v>
      </c>
      <c r="S2888" s="3" t="s">
        <v>37</v>
      </c>
      <c r="T2888" s="3" t="s">
        <v>37</v>
      </c>
      <c r="U2888" s="3">
        <v>1</v>
      </c>
    </row>
    <row r="2889" spans="3:21" x14ac:dyDescent="0.2">
      <c r="C2889" s="3" t="s">
        <v>15117</v>
      </c>
      <c r="D2889" s="3" t="s">
        <v>15118</v>
      </c>
      <c r="E2889" s="3">
        <v>777683</v>
      </c>
      <c r="F2889" s="3" t="s">
        <v>15119</v>
      </c>
      <c r="G2889" s="3" t="s">
        <v>926</v>
      </c>
      <c r="H2889" s="3" t="s">
        <v>394</v>
      </c>
      <c r="I2889" s="3" t="s">
        <v>36</v>
      </c>
      <c r="J2889" s="3">
        <v>291843407</v>
      </c>
      <c r="K2889" s="3" t="s">
        <v>15120</v>
      </c>
      <c r="L2889" s="3" t="s">
        <v>15121</v>
      </c>
      <c r="M2889" s="3">
        <v>5411</v>
      </c>
      <c r="N2889" s="3">
        <v>1531</v>
      </c>
      <c r="O2889" s="3">
        <v>6726</v>
      </c>
      <c r="P2889" s="3">
        <v>6512</v>
      </c>
      <c r="Q2889" s="3">
        <v>1542</v>
      </c>
      <c r="R2889" s="3">
        <v>6513</v>
      </c>
      <c r="S2889" s="3" t="s">
        <v>37</v>
      </c>
      <c r="T2889" s="3" t="s">
        <v>37</v>
      </c>
      <c r="U2889" s="3">
        <v>1</v>
      </c>
    </row>
    <row r="2890" spans="3:21" x14ac:dyDescent="0.2">
      <c r="C2890" s="3" t="s">
        <v>15122</v>
      </c>
      <c r="D2890" s="3" t="s">
        <v>37</v>
      </c>
      <c r="E2890" s="3">
        <v>902294</v>
      </c>
      <c r="F2890" s="3" t="s">
        <v>15123</v>
      </c>
      <c r="G2890" s="3" t="s">
        <v>234</v>
      </c>
      <c r="H2890" s="3" t="s">
        <v>44</v>
      </c>
      <c r="I2890" s="3" t="s">
        <v>45</v>
      </c>
      <c r="J2890" s="3">
        <v>291641108</v>
      </c>
      <c r="K2890" s="3" t="s">
        <v>15124</v>
      </c>
      <c r="L2890" s="3" t="s">
        <v>15125</v>
      </c>
      <c r="M2890" s="3">
        <v>4911</v>
      </c>
      <c r="N2890" s="3">
        <v>4924</v>
      </c>
      <c r="O2890" s="3" t="s">
        <v>37</v>
      </c>
      <c r="P2890" s="3" t="s">
        <v>37</v>
      </c>
      <c r="Q2890" s="3" t="s">
        <v>37</v>
      </c>
      <c r="R2890" s="3" t="s">
        <v>37</v>
      </c>
      <c r="S2890" s="3" t="s">
        <v>37</v>
      </c>
      <c r="T2890" s="3" t="s">
        <v>37</v>
      </c>
      <c r="U2890" s="3">
        <v>2</v>
      </c>
    </row>
    <row r="2891" spans="3:21" x14ac:dyDescent="0.2">
      <c r="C2891" s="3" t="s">
        <v>15126</v>
      </c>
      <c r="D2891" s="3" t="s">
        <v>15127</v>
      </c>
      <c r="E2891" s="3">
        <v>357111</v>
      </c>
      <c r="F2891" s="3" t="s">
        <v>15128</v>
      </c>
      <c r="G2891" s="3" t="s">
        <v>375</v>
      </c>
      <c r="H2891" s="3" t="s">
        <v>44</v>
      </c>
      <c r="I2891" s="3" t="s">
        <v>45</v>
      </c>
      <c r="J2891" s="3">
        <v>292052305</v>
      </c>
      <c r="K2891" s="3" t="s">
        <v>15129</v>
      </c>
      <c r="L2891" s="3" t="s">
        <v>15130</v>
      </c>
      <c r="M2891" s="3">
        <v>7999</v>
      </c>
      <c r="N2891" s="3">
        <v>7948</v>
      </c>
      <c r="O2891" s="3" t="s">
        <v>37</v>
      </c>
      <c r="P2891" s="3" t="s">
        <v>37</v>
      </c>
      <c r="Q2891" s="3" t="s">
        <v>37</v>
      </c>
      <c r="R2891" s="3" t="s">
        <v>37</v>
      </c>
      <c r="S2891" s="3" t="s">
        <v>37</v>
      </c>
      <c r="T2891" s="3" t="s">
        <v>37</v>
      </c>
      <c r="U2891" s="3">
        <v>1</v>
      </c>
    </row>
    <row r="2892" spans="3:21" x14ac:dyDescent="0.2">
      <c r="C2892" s="3" t="s">
        <v>15131</v>
      </c>
      <c r="D2892" s="3" t="s">
        <v>15132</v>
      </c>
      <c r="E2892" s="3" t="s">
        <v>15133</v>
      </c>
      <c r="F2892" s="3" t="s">
        <v>15134</v>
      </c>
      <c r="G2892" s="3" t="s">
        <v>125</v>
      </c>
      <c r="H2892" s="3" t="s">
        <v>44</v>
      </c>
      <c r="I2892" s="3" t="s">
        <v>36</v>
      </c>
      <c r="J2892" s="3">
        <v>292104106</v>
      </c>
      <c r="K2892" s="3" t="s">
        <v>15135</v>
      </c>
      <c r="L2892" s="3" t="s">
        <v>15136</v>
      </c>
      <c r="M2892" s="3">
        <v>6798</v>
      </c>
      <c r="N2892" s="3">
        <v>6512</v>
      </c>
      <c r="O2892" s="3" t="s">
        <v>37</v>
      </c>
      <c r="P2892" s="3" t="s">
        <v>37</v>
      </c>
      <c r="Q2892" s="3" t="s">
        <v>37</v>
      </c>
      <c r="R2892" s="3" t="s">
        <v>37</v>
      </c>
      <c r="S2892" s="3" t="s">
        <v>37</v>
      </c>
      <c r="T2892" s="3" t="s">
        <v>37</v>
      </c>
      <c r="U2892" s="3">
        <v>6</v>
      </c>
    </row>
    <row r="2893" spans="3:21" x14ac:dyDescent="0.2">
      <c r="C2893" s="3" t="s">
        <v>15137</v>
      </c>
      <c r="D2893" s="3" t="s">
        <v>15138</v>
      </c>
      <c r="E2893" s="3" t="s">
        <v>15139</v>
      </c>
      <c r="F2893" s="3" t="s">
        <v>15140</v>
      </c>
      <c r="G2893" s="3" t="s">
        <v>125</v>
      </c>
      <c r="H2893" s="3" t="s">
        <v>68</v>
      </c>
      <c r="I2893" s="3" t="s">
        <v>36</v>
      </c>
      <c r="J2893" s="3" t="s">
        <v>37</v>
      </c>
      <c r="K2893" s="3" t="s">
        <v>15141</v>
      </c>
      <c r="L2893" s="3" t="s">
        <v>15138</v>
      </c>
      <c r="M2893" s="3">
        <v>6513</v>
      </c>
      <c r="N2893" s="3" t="s">
        <v>37</v>
      </c>
      <c r="O2893" s="3" t="s">
        <v>37</v>
      </c>
      <c r="P2893" s="3" t="s">
        <v>37</v>
      </c>
      <c r="Q2893" s="3" t="s">
        <v>37</v>
      </c>
      <c r="R2893" s="3" t="s">
        <v>37</v>
      </c>
      <c r="S2893" s="3" t="s">
        <v>37</v>
      </c>
      <c r="T2893" s="3" t="s">
        <v>37</v>
      </c>
      <c r="U2893" s="3">
        <v>6</v>
      </c>
    </row>
    <row r="2894" spans="3:21" x14ac:dyDescent="0.2">
      <c r="C2894" s="3" t="s">
        <v>15142</v>
      </c>
      <c r="D2894" s="3" t="s">
        <v>15143</v>
      </c>
      <c r="E2894" s="3">
        <v>414628</v>
      </c>
      <c r="F2894" s="3" t="s">
        <v>15144</v>
      </c>
      <c r="G2894" s="3" t="s">
        <v>686</v>
      </c>
      <c r="H2894" s="3" t="s">
        <v>44</v>
      </c>
      <c r="I2894" s="3" t="s">
        <v>36</v>
      </c>
      <c r="J2894" s="3">
        <v>292218104</v>
      </c>
      <c r="K2894" s="3" t="s">
        <v>15145</v>
      </c>
      <c r="L2894" s="3" t="s">
        <v>14717</v>
      </c>
      <c r="M2894" s="3">
        <v>6331</v>
      </c>
      <c r="N2894" s="3">
        <v>6324</v>
      </c>
      <c r="O2894" s="3" t="s">
        <v>37</v>
      </c>
      <c r="P2894" s="3" t="s">
        <v>37</v>
      </c>
      <c r="Q2894" s="3">
        <v>8721</v>
      </c>
      <c r="R2894" s="3">
        <v>6719</v>
      </c>
      <c r="S2894" s="3" t="s">
        <v>37</v>
      </c>
      <c r="T2894" s="3" t="s">
        <v>37</v>
      </c>
      <c r="U2894" s="3">
        <v>5</v>
      </c>
    </row>
    <row r="2895" spans="3:21" x14ac:dyDescent="0.2">
      <c r="C2895" s="3" t="s">
        <v>15146</v>
      </c>
      <c r="D2895" s="3" t="s">
        <v>15147</v>
      </c>
      <c r="E2895" s="3">
        <v>777323</v>
      </c>
      <c r="F2895" s="3" t="s">
        <v>15148</v>
      </c>
      <c r="G2895" s="3" t="s">
        <v>111</v>
      </c>
      <c r="H2895" s="3" t="s">
        <v>893</v>
      </c>
      <c r="I2895" s="3" t="s">
        <v>45</v>
      </c>
      <c r="J2895" s="3" t="s">
        <v>37</v>
      </c>
      <c r="K2895" s="3" t="s">
        <v>37</v>
      </c>
      <c r="L2895" s="3" t="s">
        <v>15149</v>
      </c>
      <c r="M2895" s="3">
        <v>6021</v>
      </c>
      <c r="N2895" s="3">
        <v>6311</v>
      </c>
      <c r="O2895" s="3">
        <v>6371</v>
      </c>
      <c r="P2895" s="3">
        <v>6211</v>
      </c>
      <c r="Q2895" s="3">
        <v>6321</v>
      </c>
      <c r="R2895" s="3">
        <v>6331</v>
      </c>
      <c r="S2895" s="3" t="s">
        <v>37</v>
      </c>
      <c r="T2895" s="3" t="s">
        <v>37</v>
      </c>
      <c r="U2895" s="3">
        <v>4</v>
      </c>
    </row>
    <row r="2896" spans="3:21" x14ac:dyDescent="0.2">
      <c r="C2896" s="3" t="s">
        <v>15150</v>
      </c>
      <c r="D2896" s="3" t="s">
        <v>15151</v>
      </c>
      <c r="E2896" s="3" t="s">
        <v>15152</v>
      </c>
      <c r="F2896" s="3" t="s">
        <v>15153</v>
      </c>
      <c r="G2896" s="3" t="s">
        <v>274</v>
      </c>
      <c r="H2896" s="3" t="s">
        <v>1693</v>
      </c>
      <c r="I2896" s="3" t="s">
        <v>36</v>
      </c>
      <c r="J2896" s="3" t="s">
        <v>37</v>
      </c>
      <c r="K2896" s="3" t="s">
        <v>15154</v>
      </c>
      <c r="L2896" s="3" t="s">
        <v>15155</v>
      </c>
      <c r="M2896" s="3">
        <v>3325</v>
      </c>
      <c r="N2896" s="3">
        <v>3321</v>
      </c>
      <c r="O2896" s="3">
        <v>1081</v>
      </c>
      <c r="P2896" s="3">
        <v>3312</v>
      </c>
      <c r="Q2896" s="3">
        <v>3462</v>
      </c>
      <c r="R2896" s="3">
        <v>3449</v>
      </c>
      <c r="S2896" s="3" t="s">
        <v>37</v>
      </c>
      <c r="T2896" s="3" t="s">
        <v>37</v>
      </c>
      <c r="U2896" s="3">
        <v>1</v>
      </c>
    </row>
    <row r="2897" spans="3:21" x14ac:dyDescent="0.2">
      <c r="C2897" s="3" t="s">
        <v>15156</v>
      </c>
      <c r="D2897" s="3" t="s">
        <v>15157</v>
      </c>
      <c r="E2897" s="3">
        <v>322001</v>
      </c>
      <c r="F2897" s="3" t="s">
        <v>15158</v>
      </c>
      <c r="G2897" s="3" t="s">
        <v>773</v>
      </c>
      <c r="H2897" s="3" t="s">
        <v>986</v>
      </c>
      <c r="I2897" s="3" t="s">
        <v>36</v>
      </c>
      <c r="J2897" s="3" t="s">
        <v>37</v>
      </c>
      <c r="K2897" s="3" t="s">
        <v>15159</v>
      </c>
      <c r="L2897" s="3" t="s">
        <v>15160</v>
      </c>
      <c r="M2897" s="3">
        <v>4813</v>
      </c>
      <c r="N2897" s="3">
        <v>4812</v>
      </c>
      <c r="O2897" s="3" t="s">
        <v>37</v>
      </c>
      <c r="P2897" s="3">
        <v>7373</v>
      </c>
      <c r="Q2897" s="3">
        <v>4899</v>
      </c>
      <c r="R2897" s="3">
        <v>7389</v>
      </c>
      <c r="S2897" s="3" t="s">
        <v>37</v>
      </c>
      <c r="T2897" s="3" t="s">
        <v>37</v>
      </c>
      <c r="U2897" s="3">
        <v>2</v>
      </c>
    </row>
    <row r="2898" spans="3:21" x14ac:dyDescent="0.2">
      <c r="C2898" s="3" t="s">
        <v>15161</v>
      </c>
      <c r="D2898" s="3" t="s">
        <v>15162</v>
      </c>
      <c r="E2898" s="3">
        <v>320590</v>
      </c>
      <c r="F2898" s="3" t="s">
        <v>15163</v>
      </c>
      <c r="G2898" s="3" t="s">
        <v>2128</v>
      </c>
      <c r="H2898" s="3" t="s">
        <v>986</v>
      </c>
      <c r="I2898" s="3" t="s">
        <v>36</v>
      </c>
      <c r="J2898" s="3" t="s">
        <v>37</v>
      </c>
      <c r="K2898" s="3" t="s">
        <v>15164</v>
      </c>
      <c r="L2898" s="3" t="s">
        <v>15165</v>
      </c>
      <c r="M2898" s="3">
        <v>2621</v>
      </c>
      <c r="N2898" s="3">
        <v>2611</v>
      </c>
      <c r="O2898" s="3" t="s">
        <v>37</v>
      </c>
      <c r="P2898" s="3">
        <v>6719</v>
      </c>
      <c r="Q2898" s="3">
        <v>831</v>
      </c>
      <c r="R2898" s="3">
        <v>2631</v>
      </c>
      <c r="S2898" s="3" t="s">
        <v>37</v>
      </c>
      <c r="T2898" s="3" t="s">
        <v>37</v>
      </c>
      <c r="U2898" s="3">
        <v>1</v>
      </c>
    </row>
    <row r="2899" spans="3:21" x14ac:dyDescent="0.2">
      <c r="C2899" s="3" t="s">
        <v>15166</v>
      </c>
      <c r="D2899" s="3" t="s">
        <v>15167</v>
      </c>
      <c r="E2899" s="3">
        <v>501403</v>
      </c>
      <c r="F2899" s="3" t="s">
        <v>15168</v>
      </c>
      <c r="G2899" s="3" t="s">
        <v>247</v>
      </c>
      <c r="H2899" s="3" t="s">
        <v>986</v>
      </c>
      <c r="I2899" s="3" t="s">
        <v>36</v>
      </c>
      <c r="J2899" s="3" t="s">
        <v>37</v>
      </c>
      <c r="K2899" s="3" t="s">
        <v>15169</v>
      </c>
      <c r="L2899" s="3" t="s">
        <v>15170</v>
      </c>
      <c r="M2899" s="3">
        <v>2911</v>
      </c>
      <c r="N2899" s="3">
        <v>4924</v>
      </c>
      <c r="O2899" s="3">
        <v>831</v>
      </c>
      <c r="P2899" s="3">
        <v>4613</v>
      </c>
      <c r="Q2899" s="3">
        <v>5171</v>
      </c>
      <c r="R2899" s="3">
        <v>4911</v>
      </c>
      <c r="S2899" s="3">
        <v>912</v>
      </c>
      <c r="T2899" s="3">
        <v>851</v>
      </c>
      <c r="U2899" s="3">
        <v>1</v>
      </c>
    </row>
    <row r="2900" spans="3:21" x14ac:dyDescent="0.2">
      <c r="C2900" s="3" t="s">
        <v>15171</v>
      </c>
      <c r="D2900" s="3" t="s">
        <v>15172</v>
      </c>
      <c r="E2900" s="3" t="s">
        <v>15173</v>
      </c>
      <c r="F2900" s="3" t="s">
        <v>15174</v>
      </c>
      <c r="G2900" s="3" t="s">
        <v>2211</v>
      </c>
      <c r="H2900" s="3" t="s">
        <v>986</v>
      </c>
      <c r="I2900" s="3" t="s">
        <v>36</v>
      </c>
      <c r="J2900" s="3" t="s">
        <v>37</v>
      </c>
      <c r="K2900" s="3" t="s">
        <v>15175</v>
      </c>
      <c r="L2900" s="3" t="s">
        <v>15176</v>
      </c>
      <c r="M2900" s="3">
        <v>5311</v>
      </c>
      <c r="N2900" s="3">
        <v>6153</v>
      </c>
      <c r="O2900" s="3">
        <v>6719</v>
      </c>
      <c r="P2900" s="3">
        <v>6331</v>
      </c>
      <c r="Q2900" s="3">
        <v>6311</v>
      </c>
      <c r="R2900" s="3">
        <v>6324</v>
      </c>
      <c r="S2900" s="3" t="s">
        <v>37</v>
      </c>
      <c r="T2900" s="3" t="s">
        <v>37</v>
      </c>
      <c r="U2900" s="3">
        <v>1</v>
      </c>
    </row>
    <row r="2901" spans="3:21" x14ac:dyDescent="0.2">
      <c r="C2901" s="3" t="s">
        <v>15177</v>
      </c>
      <c r="D2901" s="3" t="s">
        <v>15178</v>
      </c>
      <c r="E2901" s="3">
        <v>992911</v>
      </c>
      <c r="F2901" s="3" t="s">
        <v>15179</v>
      </c>
      <c r="G2901" s="3" t="s">
        <v>479</v>
      </c>
      <c r="H2901" s="3" t="s">
        <v>138</v>
      </c>
      <c r="I2901" s="3" t="s">
        <v>36</v>
      </c>
      <c r="J2901" s="3" t="s">
        <v>37</v>
      </c>
      <c r="K2901" s="3" t="s">
        <v>15180</v>
      </c>
      <c r="L2901" s="3" t="s">
        <v>15181</v>
      </c>
      <c r="M2901" s="3">
        <v>2821</v>
      </c>
      <c r="N2901" s="3">
        <v>2822</v>
      </c>
      <c r="O2901" s="3">
        <v>6719</v>
      </c>
      <c r="P2901" s="3">
        <v>8999</v>
      </c>
      <c r="Q2901" s="3">
        <v>2819</v>
      </c>
      <c r="R2901" s="3">
        <v>2879</v>
      </c>
      <c r="S2901" s="3" t="s">
        <v>37</v>
      </c>
      <c r="T2901" s="3" t="s">
        <v>37</v>
      </c>
      <c r="U2901" s="3">
        <v>1</v>
      </c>
    </row>
    <row r="2902" spans="3:21" x14ac:dyDescent="0.2">
      <c r="C2902" s="3" t="s">
        <v>15182</v>
      </c>
      <c r="D2902" s="3" t="s">
        <v>15183</v>
      </c>
      <c r="E2902" s="3" t="s">
        <v>15184</v>
      </c>
      <c r="F2902" s="3" t="s">
        <v>15185</v>
      </c>
      <c r="G2902" s="3" t="s">
        <v>773</v>
      </c>
      <c r="H2902" s="3" t="s">
        <v>1929</v>
      </c>
      <c r="I2902" s="3" t="s">
        <v>36</v>
      </c>
      <c r="J2902" s="3" t="s">
        <v>37</v>
      </c>
      <c r="K2902" s="3" t="s">
        <v>15186</v>
      </c>
      <c r="L2902" s="3" t="s">
        <v>15187</v>
      </c>
      <c r="M2902" s="3">
        <v>4813</v>
      </c>
      <c r="N2902" s="3">
        <v>4812</v>
      </c>
      <c r="O2902" s="3">
        <v>8732</v>
      </c>
      <c r="P2902" s="3">
        <v>7374</v>
      </c>
      <c r="Q2902" s="3">
        <v>4833</v>
      </c>
      <c r="R2902" s="3">
        <v>4841</v>
      </c>
      <c r="S2902" s="3" t="s">
        <v>37</v>
      </c>
      <c r="T2902" s="3" t="s">
        <v>37</v>
      </c>
      <c r="U2902" s="3">
        <v>2</v>
      </c>
    </row>
    <row r="2903" spans="3:21" x14ac:dyDescent="0.2">
      <c r="C2903" s="3" t="s">
        <v>15188</v>
      </c>
      <c r="D2903" s="3" t="s">
        <v>15189</v>
      </c>
      <c r="E2903" s="3" t="s">
        <v>15190</v>
      </c>
      <c r="F2903" s="3" t="s">
        <v>15191</v>
      </c>
      <c r="G2903" s="3" t="s">
        <v>274</v>
      </c>
      <c r="H2903" s="3" t="s">
        <v>6311</v>
      </c>
      <c r="I2903" s="3" t="s">
        <v>36</v>
      </c>
      <c r="J2903" s="3" t="s">
        <v>37</v>
      </c>
      <c r="K2903" s="3" t="s">
        <v>15192</v>
      </c>
      <c r="L2903" s="3" t="s">
        <v>37</v>
      </c>
      <c r="M2903" s="3" t="s">
        <v>37</v>
      </c>
      <c r="N2903" s="3" t="s">
        <v>37</v>
      </c>
      <c r="O2903" s="3" t="s">
        <v>37</v>
      </c>
      <c r="P2903" s="3" t="s">
        <v>37</v>
      </c>
      <c r="Q2903" s="3" t="s">
        <v>37</v>
      </c>
      <c r="R2903" s="3" t="s">
        <v>37</v>
      </c>
      <c r="S2903" s="3" t="s">
        <v>37</v>
      </c>
      <c r="T2903" s="3" t="s">
        <v>37</v>
      </c>
      <c r="U2903" s="3" t="s">
        <v>37</v>
      </c>
    </row>
    <row r="2904" spans="3:21" x14ac:dyDescent="0.2">
      <c r="C2904" s="3" t="s">
        <v>15193</v>
      </c>
      <c r="D2904" s="3" t="s">
        <v>15194</v>
      </c>
      <c r="E2904" s="3" t="s">
        <v>15195</v>
      </c>
      <c r="F2904" s="3" t="s">
        <v>15196</v>
      </c>
      <c r="G2904" s="3" t="s">
        <v>1389</v>
      </c>
      <c r="H2904" s="3" t="s">
        <v>181</v>
      </c>
      <c r="I2904" s="3" t="s">
        <v>36</v>
      </c>
      <c r="J2904" s="3" t="s">
        <v>37</v>
      </c>
      <c r="K2904" s="3" t="s">
        <v>15197</v>
      </c>
      <c r="L2904" s="3" t="s">
        <v>15198</v>
      </c>
      <c r="M2904" s="3">
        <v>4922</v>
      </c>
      <c r="N2904" s="3">
        <v>4226</v>
      </c>
      <c r="O2904" s="3" t="s">
        <v>37</v>
      </c>
      <c r="P2904" s="3" t="s">
        <v>37</v>
      </c>
      <c r="Q2904" s="3">
        <v>1623</v>
      </c>
      <c r="R2904" s="3">
        <v>7389</v>
      </c>
      <c r="S2904" s="3" t="s">
        <v>37</v>
      </c>
      <c r="T2904" s="3" t="s">
        <v>37</v>
      </c>
      <c r="U2904" s="3">
        <v>2</v>
      </c>
    </row>
    <row r="2905" spans="3:21" x14ac:dyDescent="0.2">
      <c r="C2905" s="3" t="s">
        <v>15199</v>
      </c>
      <c r="D2905" s="3" t="s">
        <v>15200</v>
      </c>
      <c r="E2905" s="3" t="s">
        <v>15201</v>
      </c>
      <c r="F2905" s="3" t="s">
        <v>15202</v>
      </c>
      <c r="G2905" s="3" t="s">
        <v>186</v>
      </c>
      <c r="H2905" s="3" t="s">
        <v>44</v>
      </c>
      <c r="I2905" s="3" t="s">
        <v>36</v>
      </c>
      <c r="J2905" s="3" t="s">
        <v>15203</v>
      </c>
      <c r="K2905" s="3" t="s">
        <v>15204</v>
      </c>
      <c r="L2905" s="3" t="s">
        <v>15205</v>
      </c>
      <c r="M2905" s="3">
        <v>2834</v>
      </c>
      <c r="N2905" s="3">
        <v>8731</v>
      </c>
      <c r="O2905" s="3" t="s">
        <v>37</v>
      </c>
      <c r="P2905" s="3" t="s">
        <v>37</v>
      </c>
      <c r="Q2905" s="3" t="s">
        <v>37</v>
      </c>
      <c r="R2905" s="3" t="s">
        <v>37</v>
      </c>
      <c r="S2905" s="3" t="s">
        <v>37</v>
      </c>
      <c r="T2905" s="3" t="s">
        <v>37</v>
      </c>
      <c r="U2905" s="3">
        <v>1</v>
      </c>
    </row>
    <row r="2906" spans="3:21" x14ac:dyDescent="0.2">
      <c r="C2906" s="3" t="s">
        <v>15206</v>
      </c>
      <c r="D2906" s="3" t="s">
        <v>15207</v>
      </c>
      <c r="E2906" s="3" t="s">
        <v>15208</v>
      </c>
      <c r="F2906" s="3" t="s">
        <v>15209</v>
      </c>
      <c r="G2906" s="3" t="s">
        <v>208</v>
      </c>
      <c r="H2906" s="3" t="s">
        <v>402</v>
      </c>
      <c r="I2906" s="3" t="s">
        <v>36</v>
      </c>
      <c r="J2906" s="3" t="s">
        <v>37</v>
      </c>
      <c r="K2906" s="3" t="s">
        <v>15210</v>
      </c>
      <c r="L2906" s="3" t="s">
        <v>15209</v>
      </c>
      <c r="M2906" s="3">
        <v>4581</v>
      </c>
      <c r="N2906" s="3">
        <v>1623</v>
      </c>
      <c r="O2906" s="3" t="s">
        <v>37</v>
      </c>
      <c r="P2906" s="3" t="s">
        <v>37</v>
      </c>
      <c r="Q2906" s="3">
        <v>7389</v>
      </c>
      <c r="R2906" s="3" t="s">
        <v>37</v>
      </c>
      <c r="S2906" s="3" t="s">
        <v>37</v>
      </c>
      <c r="T2906" s="3" t="s">
        <v>37</v>
      </c>
      <c r="U2906" s="3">
        <v>1</v>
      </c>
    </row>
    <row r="2907" spans="3:21" x14ac:dyDescent="0.2">
      <c r="C2907" s="3" t="s">
        <v>15211</v>
      </c>
      <c r="D2907" s="3" t="s">
        <v>15212</v>
      </c>
      <c r="E2907" s="3">
        <v>901887</v>
      </c>
      <c r="F2907" s="3" t="s">
        <v>15213</v>
      </c>
      <c r="G2907" s="3" t="s">
        <v>1389</v>
      </c>
      <c r="H2907" s="3" t="s">
        <v>394</v>
      </c>
      <c r="I2907" s="3" t="s">
        <v>36</v>
      </c>
      <c r="J2907" s="3" t="s">
        <v>15214</v>
      </c>
      <c r="K2907" s="3" t="s">
        <v>15215</v>
      </c>
      <c r="L2907" s="3" t="s">
        <v>15216</v>
      </c>
      <c r="M2907" s="3">
        <v>4923</v>
      </c>
      <c r="N2907" s="3">
        <v>4922</v>
      </c>
      <c r="O2907" s="3" t="s">
        <v>37</v>
      </c>
      <c r="P2907" s="3">
        <v>4612</v>
      </c>
      <c r="Q2907" s="3">
        <v>4924</v>
      </c>
      <c r="R2907" s="3">
        <v>4613</v>
      </c>
      <c r="S2907" s="3" t="s">
        <v>37</v>
      </c>
      <c r="T2907" s="3" t="s">
        <v>37</v>
      </c>
      <c r="U2907" s="3">
        <v>1</v>
      </c>
    </row>
    <row r="2908" spans="3:21" x14ac:dyDescent="0.2">
      <c r="C2908" s="3" t="s">
        <v>15217</v>
      </c>
      <c r="D2908" s="3" t="s">
        <v>15218</v>
      </c>
      <c r="E2908" s="3" t="s">
        <v>15219</v>
      </c>
      <c r="F2908" s="3" t="s">
        <v>15220</v>
      </c>
      <c r="G2908" s="3" t="s">
        <v>1389</v>
      </c>
      <c r="H2908" s="3" t="s">
        <v>394</v>
      </c>
      <c r="I2908" s="3" t="s">
        <v>45</v>
      </c>
      <c r="J2908" s="3" t="s">
        <v>15221</v>
      </c>
      <c r="K2908" s="3" t="s">
        <v>15222</v>
      </c>
      <c r="L2908" s="3" t="s">
        <v>15223</v>
      </c>
      <c r="M2908" s="3">
        <v>4612</v>
      </c>
      <c r="N2908" s="3">
        <v>4922</v>
      </c>
      <c r="O2908" s="3" t="s">
        <v>37</v>
      </c>
      <c r="P2908" s="3" t="s">
        <v>37</v>
      </c>
      <c r="Q2908" s="3">
        <v>4911</v>
      </c>
      <c r="R2908" s="3" t="s">
        <v>37</v>
      </c>
      <c r="S2908" s="3" t="s">
        <v>37</v>
      </c>
      <c r="T2908" s="3" t="s">
        <v>37</v>
      </c>
      <c r="U2908" s="3">
        <v>2</v>
      </c>
    </row>
    <row r="2909" spans="3:21" x14ac:dyDescent="0.2">
      <c r="C2909" s="3" t="s">
        <v>15224</v>
      </c>
      <c r="D2909" s="3" t="s">
        <v>15225</v>
      </c>
      <c r="E2909" s="3">
        <v>681772</v>
      </c>
      <c r="F2909" s="3" t="s">
        <v>15226</v>
      </c>
      <c r="G2909" s="3" t="s">
        <v>234</v>
      </c>
      <c r="H2909" s="3" t="s">
        <v>112</v>
      </c>
      <c r="I2909" s="3" t="s">
        <v>36</v>
      </c>
      <c r="J2909" s="3" t="s">
        <v>37</v>
      </c>
      <c r="K2909" s="3" t="s">
        <v>15227</v>
      </c>
      <c r="L2909" s="3" t="s">
        <v>8320</v>
      </c>
      <c r="M2909" s="3">
        <v>4911</v>
      </c>
      <c r="N2909" s="3">
        <v>6799</v>
      </c>
      <c r="O2909" s="3" t="s">
        <v>37</v>
      </c>
      <c r="P2909" s="3" t="s">
        <v>37</v>
      </c>
      <c r="Q2909" s="3" t="s">
        <v>37</v>
      </c>
      <c r="R2909" s="3" t="s">
        <v>37</v>
      </c>
      <c r="S2909" s="3" t="s">
        <v>37</v>
      </c>
      <c r="T2909" s="3" t="s">
        <v>37</v>
      </c>
      <c r="U2909" s="3">
        <v>2</v>
      </c>
    </row>
    <row r="2910" spans="3:21" x14ac:dyDescent="0.2">
      <c r="C2910" s="3" t="s">
        <v>15228</v>
      </c>
      <c r="D2910" s="3" t="s">
        <v>15229</v>
      </c>
      <c r="E2910" s="3">
        <v>772509</v>
      </c>
      <c r="F2910" s="3" t="s">
        <v>15230</v>
      </c>
      <c r="G2910" s="3" t="s">
        <v>2128</v>
      </c>
      <c r="H2910" s="3" t="s">
        <v>181</v>
      </c>
      <c r="I2910" s="3" t="s">
        <v>36</v>
      </c>
      <c r="J2910" s="3" t="s">
        <v>37</v>
      </c>
      <c r="K2910" s="3" t="s">
        <v>15231</v>
      </c>
      <c r="L2910" s="3" t="s">
        <v>15232</v>
      </c>
      <c r="M2910" s="3">
        <v>2611</v>
      </c>
      <c r="N2910" s="3">
        <v>811</v>
      </c>
      <c r="O2910" s="3" t="s">
        <v>37</v>
      </c>
      <c r="P2910" s="3">
        <v>4911</v>
      </c>
      <c r="Q2910" s="3">
        <v>851</v>
      </c>
      <c r="R2910" s="3">
        <v>831</v>
      </c>
      <c r="S2910" s="3" t="s">
        <v>37</v>
      </c>
      <c r="T2910" s="3" t="s">
        <v>37</v>
      </c>
      <c r="U2910" s="3">
        <v>1</v>
      </c>
    </row>
    <row r="2911" spans="3:21" x14ac:dyDescent="0.2">
      <c r="C2911" s="3" t="s">
        <v>15233</v>
      </c>
      <c r="D2911" s="3" t="s">
        <v>15234</v>
      </c>
      <c r="E2911" s="3">
        <v>749772</v>
      </c>
      <c r="F2911" s="3" t="s">
        <v>15235</v>
      </c>
      <c r="G2911" s="3" t="s">
        <v>292</v>
      </c>
      <c r="H2911" s="3" t="s">
        <v>44</v>
      </c>
      <c r="I2911" s="3" t="s">
        <v>36</v>
      </c>
      <c r="J2911" s="3" t="s">
        <v>15236</v>
      </c>
      <c r="K2911" s="3" t="s">
        <v>15237</v>
      </c>
      <c r="L2911" s="3" t="s">
        <v>15238</v>
      </c>
      <c r="M2911" s="3">
        <v>8069</v>
      </c>
      <c r="N2911" s="3">
        <v>8082</v>
      </c>
      <c r="O2911" s="3" t="s">
        <v>37</v>
      </c>
      <c r="P2911" s="3" t="s">
        <v>37</v>
      </c>
      <c r="Q2911" s="3" t="s">
        <v>37</v>
      </c>
      <c r="R2911" s="3" t="s">
        <v>37</v>
      </c>
      <c r="S2911" s="3" t="s">
        <v>37</v>
      </c>
      <c r="T2911" s="3" t="s">
        <v>37</v>
      </c>
      <c r="U2911" s="3">
        <v>1</v>
      </c>
    </row>
    <row r="2912" spans="3:21" x14ac:dyDescent="0.2">
      <c r="C2912" s="3" t="s">
        <v>15239</v>
      </c>
      <c r="D2912" s="3" t="s">
        <v>15240</v>
      </c>
      <c r="E2912" s="3">
        <v>675461</v>
      </c>
      <c r="F2912" s="3" t="s">
        <v>15241</v>
      </c>
      <c r="G2912" s="3" t="s">
        <v>111</v>
      </c>
      <c r="H2912" s="3" t="s">
        <v>44</v>
      </c>
      <c r="I2912" s="3" t="s">
        <v>36</v>
      </c>
      <c r="J2912" s="3">
        <v>292554102</v>
      </c>
      <c r="K2912" s="3" t="s">
        <v>15242</v>
      </c>
      <c r="L2912" s="3" t="s">
        <v>15243</v>
      </c>
      <c r="M2912" s="3">
        <v>6153</v>
      </c>
      <c r="N2912" s="3">
        <v>7322</v>
      </c>
      <c r="O2912" s="3" t="s">
        <v>37</v>
      </c>
      <c r="P2912" s="3" t="s">
        <v>37</v>
      </c>
      <c r="Q2912" s="3">
        <v>6282</v>
      </c>
      <c r="R2912" s="3">
        <v>6719</v>
      </c>
      <c r="S2912" s="3" t="s">
        <v>37</v>
      </c>
      <c r="T2912" s="3" t="s">
        <v>37</v>
      </c>
      <c r="U2912" s="3">
        <v>6</v>
      </c>
    </row>
    <row r="2913" spans="3:21" x14ac:dyDescent="0.2">
      <c r="C2913" s="3" t="s">
        <v>15244</v>
      </c>
      <c r="D2913" s="3" t="s">
        <v>15245</v>
      </c>
      <c r="E2913" s="3">
        <v>326146</v>
      </c>
      <c r="F2913" s="3" t="s">
        <v>15246</v>
      </c>
      <c r="G2913" s="3" t="s">
        <v>59</v>
      </c>
      <c r="H2913" s="3" t="s">
        <v>44</v>
      </c>
      <c r="I2913" s="3" t="s">
        <v>36</v>
      </c>
      <c r="J2913" s="3">
        <v>292562105</v>
      </c>
      <c r="K2913" s="3" t="s">
        <v>15247</v>
      </c>
      <c r="L2913" s="3" t="s">
        <v>15248</v>
      </c>
      <c r="M2913" s="3">
        <v>3357</v>
      </c>
      <c r="N2913" s="3">
        <v>3355</v>
      </c>
      <c r="O2913" s="3" t="s">
        <v>37</v>
      </c>
      <c r="P2913" s="3" t="s">
        <v>37</v>
      </c>
      <c r="Q2913" s="3">
        <v>5063</v>
      </c>
      <c r="R2913" s="3" t="s">
        <v>37</v>
      </c>
      <c r="S2913" s="3" t="s">
        <v>37</v>
      </c>
      <c r="T2913" s="3" t="s">
        <v>37</v>
      </c>
      <c r="U2913" s="3">
        <v>1</v>
      </c>
    </row>
    <row r="2914" spans="3:21" x14ac:dyDescent="0.2">
      <c r="C2914" s="3" t="s">
        <v>15249</v>
      </c>
      <c r="D2914" s="3" t="s">
        <v>15250</v>
      </c>
      <c r="E2914" s="3">
        <v>548378</v>
      </c>
      <c r="F2914" s="3" t="s">
        <v>15251</v>
      </c>
      <c r="G2914" s="3" t="s">
        <v>274</v>
      </c>
      <c r="H2914" s="3" t="s">
        <v>394</v>
      </c>
      <c r="I2914" s="3" t="s">
        <v>36</v>
      </c>
      <c r="J2914" s="3" t="s">
        <v>15252</v>
      </c>
      <c r="K2914" s="3" t="s">
        <v>15253</v>
      </c>
      <c r="L2914" s="3" t="s">
        <v>15254</v>
      </c>
      <c r="M2914" s="3">
        <v>1041</v>
      </c>
      <c r="N2914" s="3" t="s">
        <v>37</v>
      </c>
      <c r="O2914" s="3" t="s">
        <v>37</v>
      </c>
      <c r="P2914" s="3" t="s">
        <v>37</v>
      </c>
      <c r="Q2914" s="3" t="s">
        <v>37</v>
      </c>
      <c r="R2914" s="3" t="s">
        <v>37</v>
      </c>
      <c r="S2914" s="3" t="s">
        <v>37</v>
      </c>
      <c r="T2914" s="3" t="s">
        <v>37</v>
      </c>
      <c r="U2914" s="3">
        <v>1</v>
      </c>
    </row>
    <row r="2915" spans="3:21" x14ac:dyDescent="0.2">
      <c r="C2915" s="3" t="s">
        <v>15255</v>
      </c>
      <c r="D2915" s="3" t="s">
        <v>15256</v>
      </c>
      <c r="E2915" s="3">
        <v>515799</v>
      </c>
      <c r="F2915" s="3" t="s">
        <v>15257</v>
      </c>
      <c r="G2915" s="3" t="s">
        <v>274</v>
      </c>
      <c r="H2915" s="3" t="s">
        <v>394</v>
      </c>
      <c r="I2915" s="3" t="s">
        <v>36</v>
      </c>
      <c r="J2915" s="3" t="s">
        <v>15258</v>
      </c>
      <c r="K2915" s="3" t="s">
        <v>15259</v>
      </c>
      <c r="L2915" s="3" t="s">
        <v>14664</v>
      </c>
      <c r="M2915" s="3">
        <v>1044</v>
      </c>
      <c r="N2915" s="3">
        <v>1041</v>
      </c>
      <c r="O2915" s="3" t="s">
        <v>37</v>
      </c>
      <c r="P2915" s="3" t="s">
        <v>37</v>
      </c>
      <c r="Q2915" s="3" t="s">
        <v>37</v>
      </c>
      <c r="R2915" s="3" t="s">
        <v>37</v>
      </c>
      <c r="S2915" s="3" t="s">
        <v>37</v>
      </c>
      <c r="T2915" s="3" t="s">
        <v>37</v>
      </c>
      <c r="U2915" s="3">
        <v>1</v>
      </c>
    </row>
    <row r="2916" spans="3:21" x14ac:dyDescent="0.2">
      <c r="C2916" s="3" t="s">
        <v>15260</v>
      </c>
      <c r="D2916" s="3" t="s">
        <v>15261</v>
      </c>
      <c r="E2916" s="3">
        <v>701720</v>
      </c>
      <c r="F2916" s="3" t="s">
        <v>15262</v>
      </c>
      <c r="G2916" s="3" t="s">
        <v>234</v>
      </c>
      <c r="H2916" s="3" t="s">
        <v>181</v>
      </c>
      <c r="I2916" s="3" t="s">
        <v>36</v>
      </c>
      <c r="J2916" s="3" t="s">
        <v>37</v>
      </c>
      <c r="K2916" s="3" t="s">
        <v>15263</v>
      </c>
      <c r="L2916" s="3" t="s">
        <v>15264</v>
      </c>
      <c r="M2916" s="3">
        <v>4911</v>
      </c>
      <c r="N2916" s="3">
        <v>4924</v>
      </c>
      <c r="O2916" s="3" t="s">
        <v>37</v>
      </c>
      <c r="P2916" s="3" t="s">
        <v>37</v>
      </c>
      <c r="Q2916" s="3">
        <v>6531</v>
      </c>
      <c r="R2916" s="3">
        <v>1222</v>
      </c>
      <c r="S2916" s="3" t="s">
        <v>37</v>
      </c>
      <c r="T2916" s="3" t="s">
        <v>37</v>
      </c>
      <c r="U2916" s="3">
        <v>2</v>
      </c>
    </row>
    <row r="2917" spans="3:21" x14ac:dyDescent="0.2">
      <c r="C2917" s="3" t="s">
        <v>15265</v>
      </c>
      <c r="D2917" s="3" t="s">
        <v>15266</v>
      </c>
      <c r="E2917" s="3" t="s">
        <v>15267</v>
      </c>
      <c r="F2917" s="3" t="s">
        <v>15268</v>
      </c>
      <c r="G2917" s="3" t="s">
        <v>234</v>
      </c>
      <c r="H2917" s="3" t="s">
        <v>986</v>
      </c>
      <c r="I2917" s="3" t="s">
        <v>45</v>
      </c>
      <c r="J2917" s="3" t="s">
        <v>37</v>
      </c>
      <c r="K2917" s="3" t="s">
        <v>15269</v>
      </c>
      <c r="L2917" s="3" t="s">
        <v>15270</v>
      </c>
      <c r="M2917" s="3">
        <v>4911</v>
      </c>
      <c r="N2917" s="3" t="s">
        <v>37</v>
      </c>
      <c r="O2917" s="3" t="s">
        <v>37</v>
      </c>
      <c r="P2917" s="3" t="s">
        <v>37</v>
      </c>
      <c r="Q2917" s="3" t="s">
        <v>37</v>
      </c>
      <c r="R2917" s="3" t="s">
        <v>37</v>
      </c>
      <c r="S2917" s="3" t="s">
        <v>37</v>
      </c>
      <c r="T2917" s="3" t="s">
        <v>37</v>
      </c>
      <c r="U2917" s="3">
        <v>2</v>
      </c>
    </row>
    <row r="2918" spans="3:21" x14ac:dyDescent="0.2">
      <c r="C2918" s="3" t="s">
        <v>15271</v>
      </c>
      <c r="D2918" s="3" t="s">
        <v>15272</v>
      </c>
      <c r="E2918" s="3">
        <v>298514</v>
      </c>
      <c r="F2918" s="3" t="s">
        <v>15273</v>
      </c>
      <c r="G2918" s="3" t="s">
        <v>147</v>
      </c>
      <c r="H2918" s="3" t="s">
        <v>44</v>
      </c>
      <c r="I2918" s="3" t="s">
        <v>36</v>
      </c>
      <c r="J2918" s="3" t="s">
        <v>15274</v>
      </c>
      <c r="K2918" s="3" t="s">
        <v>15275</v>
      </c>
      <c r="L2918" s="3" t="s">
        <v>15276</v>
      </c>
      <c r="M2918" s="3">
        <v>2834</v>
      </c>
      <c r="N2918" s="3">
        <v>8731</v>
      </c>
      <c r="O2918" s="3" t="s">
        <v>37</v>
      </c>
      <c r="P2918" s="3" t="s">
        <v>37</v>
      </c>
      <c r="Q2918" s="3" t="s">
        <v>37</v>
      </c>
      <c r="R2918" s="3" t="s">
        <v>37</v>
      </c>
      <c r="S2918" s="3" t="s">
        <v>37</v>
      </c>
      <c r="T2918" s="3" t="s">
        <v>37</v>
      </c>
      <c r="U2918" s="3">
        <v>1</v>
      </c>
    </row>
    <row r="2919" spans="3:21" x14ac:dyDescent="0.2">
      <c r="C2919" s="3" t="s">
        <v>15277</v>
      </c>
      <c r="D2919" s="3" t="s">
        <v>15278</v>
      </c>
      <c r="E2919" s="3" t="s">
        <v>15279</v>
      </c>
      <c r="F2919" s="3" t="s">
        <v>15280</v>
      </c>
      <c r="G2919" s="3" t="s">
        <v>186</v>
      </c>
      <c r="H2919" s="3" t="s">
        <v>44</v>
      </c>
      <c r="I2919" s="3" t="s">
        <v>45</v>
      </c>
      <c r="J2919" s="3" t="s">
        <v>15281</v>
      </c>
      <c r="K2919" s="3" t="s">
        <v>15282</v>
      </c>
      <c r="L2919" s="3" t="s">
        <v>15283</v>
      </c>
      <c r="M2919" s="3">
        <v>2834</v>
      </c>
      <c r="N2919" s="3">
        <v>8731</v>
      </c>
      <c r="O2919" s="3" t="s">
        <v>37</v>
      </c>
      <c r="P2919" s="3" t="s">
        <v>37</v>
      </c>
      <c r="Q2919" s="3">
        <v>8734</v>
      </c>
      <c r="R2919" s="3" t="s">
        <v>37</v>
      </c>
      <c r="S2919" s="3" t="s">
        <v>37</v>
      </c>
      <c r="T2919" s="3" t="s">
        <v>37</v>
      </c>
      <c r="U2919" s="3">
        <v>1</v>
      </c>
    </row>
    <row r="2920" spans="3:21" x14ac:dyDescent="0.2">
      <c r="C2920" s="3" t="s">
        <v>15284</v>
      </c>
      <c r="D2920" s="3" t="s">
        <v>15285</v>
      </c>
      <c r="E2920" s="3">
        <v>874841</v>
      </c>
      <c r="F2920" s="3" t="s">
        <v>15286</v>
      </c>
      <c r="G2920" s="3" t="s">
        <v>132</v>
      </c>
      <c r="H2920" s="3" t="s">
        <v>44</v>
      </c>
      <c r="I2920" s="3" t="s">
        <v>36</v>
      </c>
      <c r="J2920" s="3" t="s">
        <v>15287</v>
      </c>
      <c r="K2920" s="3" t="s">
        <v>15288</v>
      </c>
      <c r="L2920" s="3" t="s">
        <v>15289</v>
      </c>
      <c r="M2920" s="3">
        <v>3841</v>
      </c>
      <c r="N2920" s="3">
        <v>8731</v>
      </c>
      <c r="O2920" s="3" t="s">
        <v>37</v>
      </c>
      <c r="P2920" s="3" t="s">
        <v>37</v>
      </c>
      <c r="Q2920" s="3" t="s">
        <v>37</v>
      </c>
      <c r="R2920" s="3" t="s">
        <v>37</v>
      </c>
      <c r="S2920" s="3" t="s">
        <v>37</v>
      </c>
      <c r="T2920" s="3" t="s">
        <v>37</v>
      </c>
      <c r="U2920" s="3">
        <v>1</v>
      </c>
    </row>
    <row r="2921" spans="3:21" x14ac:dyDescent="0.2">
      <c r="C2921" s="3" t="s">
        <v>15290</v>
      </c>
      <c r="D2921" s="3" t="s">
        <v>15291</v>
      </c>
      <c r="E2921" s="3" t="s">
        <v>15292</v>
      </c>
      <c r="F2921" s="3" t="s">
        <v>15293</v>
      </c>
      <c r="G2921" s="3" t="s">
        <v>341</v>
      </c>
      <c r="H2921" s="3" t="s">
        <v>44</v>
      </c>
      <c r="I2921" s="3" t="s">
        <v>36</v>
      </c>
      <c r="J2921" s="3" t="s">
        <v>15294</v>
      </c>
      <c r="K2921" s="3" t="s">
        <v>15295</v>
      </c>
      <c r="L2921" s="3" t="s">
        <v>15296</v>
      </c>
      <c r="M2921" s="3">
        <v>7372</v>
      </c>
      <c r="N2921" s="3">
        <v>7373</v>
      </c>
      <c r="O2921" s="3" t="s">
        <v>37</v>
      </c>
      <c r="P2921" s="3" t="s">
        <v>37</v>
      </c>
      <c r="Q2921" s="3">
        <v>7374</v>
      </c>
      <c r="R2921" s="3">
        <v>7371</v>
      </c>
      <c r="S2921" s="3" t="s">
        <v>37</v>
      </c>
      <c r="T2921" s="3" t="s">
        <v>37</v>
      </c>
      <c r="U2921" s="3">
        <v>1</v>
      </c>
    </row>
    <row r="2922" spans="3:21" x14ac:dyDescent="0.2">
      <c r="C2922" s="3" t="s">
        <v>15297</v>
      </c>
      <c r="D2922" s="3" t="s">
        <v>37</v>
      </c>
      <c r="E2922" s="3" t="s">
        <v>15298</v>
      </c>
      <c r="F2922" s="3" t="s">
        <v>15299</v>
      </c>
      <c r="G2922" s="3" t="s">
        <v>686</v>
      </c>
      <c r="H2922" s="3" t="s">
        <v>44</v>
      </c>
      <c r="I2922" s="3" t="s">
        <v>45</v>
      </c>
      <c r="J2922" s="3" t="s">
        <v>15300</v>
      </c>
      <c r="K2922" s="3" t="s">
        <v>15301</v>
      </c>
      <c r="L2922" s="3" t="s">
        <v>15302</v>
      </c>
      <c r="M2922" s="3">
        <v>6331</v>
      </c>
      <c r="N2922" s="3">
        <v>6311</v>
      </c>
      <c r="O2922" s="3" t="s">
        <v>37</v>
      </c>
      <c r="P2922" s="3" t="s">
        <v>37</v>
      </c>
      <c r="Q2922" s="3">
        <v>6719</v>
      </c>
      <c r="R2922" s="3" t="s">
        <v>37</v>
      </c>
      <c r="S2922" s="3" t="s">
        <v>37</v>
      </c>
      <c r="T2922" s="3" t="s">
        <v>37</v>
      </c>
      <c r="U2922" s="3">
        <v>5</v>
      </c>
    </row>
    <row r="2923" spans="3:21" x14ac:dyDescent="0.2">
      <c r="C2923" s="3" t="s">
        <v>15303</v>
      </c>
      <c r="D2923" s="3" t="s">
        <v>15304</v>
      </c>
      <c r="E2923" s="3" t="s">
        <v>15305</v>
      </c>
      <c r="F2923" s="3" t="s">
        <v>15306</v>
      </c>
      <c r="G2923" s="3" t="s">
        <v>234</v>
      </c>
      <c r="H2923" s="3" t="s">
        <v>1723</v>
      </c>
      <c r="I2923" s="3" t="s">
        <v>36</v>
      </c>
      <c r="J2923" s="3" t="s">
        <v>37</v>
      </c>
      <c r="K2923" s="3" t="s">
        <v>15307</v>
      </c>
      <c r="L2923" s="3" t="s">
        <v>15308</v>
      </c>
      <c r="M2923" s="3">
        <v>4911</v>
      </c>
      <c r="N2923" s="3">
        <v>4953</v>
      </c>
      <c r="O2923" s="3" t="s">
        <v>37</v>
      </c>
      <c r="P2923" s="3">
        <v>1731</v>
      </c>
      <c r="Q2923" s="3">
        <v>1541</v>
      </c>
      <c r="R2923" s="3">
        <v>1623</v>
      </c>
      <c r="S2923" s="3" t="s">
        <v>37</v>
      </c>
      <c r="T2923" s="3" t="s">
        <v>37</v>
      </c>
      <c r="U2923" s="3">
        <v>2</v>
      </c>
    </row>
    <row r="2924" spans="3:21" x14ac:dyDescent="0.2">
      <c r="C2924" s="3" t="s">
        <v>15309</v>
      </c>
      <c r="D2924" s="3" t="s">
        <v>15310</v>
      </c>
      <c r="E2924" s="3">
        <v>275791</v>
      </c>
      <c r="F2924" s="3" t="s">
        <v>15311</v>
      </c>
      <c r="G2924" s="3" t="s">
        <v>234</v>
      </c>
      <c r="H2924" s="3" t="s">
        <v>402</v>
      </c>
      <c r="I2924" s="3" t="s">
        <v>36</v>
      </c>
      <c r="J2924" s="3" t="s">
        <v>37</v>
      </c>
      <c r="K2924" s="3" t="s">
        <v>15312</v>
      </c>
      <c r="L2924" s="3" t="s">
        <v>15311</v>
      </c>
      <c r="M2924" s="3">
        <v>4911</v>
      </c>
      <c r="N2924" s="3">
        <v>4924</v>
      </c>
      <c r="O2924" s="3" t="s">
        <v>37</v>
      </c>
      <c r="P2924" s="3" t="s">
        <v>37</v>
      </c>
      <c r="Q2924" s="3">
        <v>1623</v>
      </c>
      <c r="R2924" s="3" t="s">
        <v>37</v>
      </c>
      <c r="S2924" s="3" t="s">
        <v>37</v>
      </c>
      <c r="T2924" s="3" t="s">
        <v>37</v>
      </c>
      <c r="U2924" s="3">
        <v>2</v>
      </c>
    </row>
    <row r="2925" spans="3:21" x14ac:dyDescent="0.2">
      <c r="C2925" s="3" t="s">
        <v>15313</v>
      </c>
      <c r="D2925" s="3" t="s">
        <v>15314</v>
      </c>
      <c r="E2925" s="3">
        <v>322004</v>
      </c>
      <c r="F2925" s="3" t="s">
        <v>15315</v>
      </c>
      <c r="G2925" s="3" t="s">
        <v>234</v>
      </c>
      <c r="H2925" s="3" t="s">
        <v>986</v>
      </c>
      <c r="I2925" s="3" t="s">
        <v>36</v>
      </c>
      <c r="J2925" s="3" t="s">
        <v>37</v>
      </c>
      <c r="K2925" s="3" t="s">
        <v>15316</v>
      </c>
      <c r="L2925" s="3" t="s">
        <v>15317</v>
      </c>
      <c r="M2925" s="3">
        <v>4911</v>
      </c>
      <c r="N2925" s="3">
        <v>6531</v>
      </c>
      <c r="O2925" s="3" t="s">
        <v>37</v>
      </c>
      <c r="P2925" s="3" t="s">
        <v>37</v>
      </c>
      <c r="Q2925" s="3">
        <v>6719</v>
      </c>
      <c r="R2925" s="3" t="s">
        <v>37</v>
      </c>
      <c r="S2925" s="3" t="s">
        <v>37</v>
      </c>
      <c r="T2925" s="3" t="s">
        <v>37</v>
      </c>
      <c r="U2925" s="3">
        <v>2</v>
      </c>
    </row>
    <row r="2926" spans="3:21" x14ac:dyDescent="0.2">
      <c r="C2926" s="3" t="s">
        <v>15318</v>
      </c>
      <c r="D2926" s="3" t="s">
        <v>15319</v>
      </c>
      <c r="E2926" s="3" t="s">
        <v>15320</v>
      </c>
      <c r="F2926" s="3" t="s">
        <v>15321</v>
      </c>
      <c r="G2926" s="3" t="s">
        <v>234</v>
      </c>
      <c r="H2926" s="3" t="s">
        <v>986</v>
      </c>
      <c r="I2926" s="3" t="s">
        <v>36</v>
      </c>
      <c r="J2926" s="3" t="s">
        <v>37</v>
      </c>
      <c r="K2926" s="3" t="s">
        <v>15322</v>
      </c>
      <c r="L2926" s="3" t="s">
        <v>15323</v>
      </c>
      <c r="M2926" s="3">
        <v>4911</v>
      </c>
      <c r="N2926" s="3">
        <v>1623</v>
      </c>
      <c r="O2926" s="3" t="s">
        <v>37</v>
      </c>
      <c r="P2926" s="3">
        <v>6719</v>
      </c>
      <c r="Q2926" s="3">
        <v>1629</v>
      </c>
      <c r="R2926" s="3">
        <v>8711</v>
      </c>
      <c r="S2926" s="3" t="s">
        <v>37</v>
      </c>
      <c r="T2926" s="3" t="s">
        <v>37</v>
      </c>
      <c r="U2926" s="3">
        <v>2</v>
      </c>
    </row>
    <row r="2927" spans="3:21" x14ac:dyDescent="0.2">
      <c r="C2927" s="3" t="s">
        <v>15324</v>
      </c>
      <c r="D2927" s="3" t="s">
        <v>15325</v>
      </c>
      <c r="E2927" s="3">
        <v>889353</v>
      </c>
      <c r="F2927" s="3" t="s">
        <v>15326</v>
      </c>
      <c r="G2927" s="3" t="s">
        <v>234</v>
      </c>
      <c r="H2927" s="3" t="s">
        <v>1693</v>
      </c>
      <c r="I2927" s="3" t="s">
        <v>36</v>
      </c>
      <c r="J2927" s="3" t="s">
        <v>37</v>
      </c>
      <c r="K2927" s="3" t="s">
        <v>15327</v>
      </c>
      <c r="L2927" s="3" t="s">
        <v>15328</v>
      </c>
      <c r="M2927" s="3">
        <v>4911</v>
      </c>
      <c r="N2927" s="3">
        <v>1731</v>
      </c>
      <c r="O2927" s="3" t="s">
        <v>37</v>
      </c>
      <c r="P2927" s="3" t="s">
        <v>37</v>
      </c>
      <c r="Q2927" s="3">
        <v>5063</v>
      </c>
      <c r="R2927" s="3" t="s">
        <v>37</v>
      </c>
      <c r="S2927" s="3" t="s">
        <v>37</v>
      </c>
      <c r="T2927" s="3" t="s">
        <v>37</v>
      </c>
      <c r="U2927" s="3">
        <v>2</v>
      </c>
    </row>
    <row r="2928" spans="3:21" x14ac:dyDescent="0.2">
      <c r="C2928" s="3" t="s">
        <v>15329</v>
      </c>
      <c r="D2928" s="3" t="s">
        <v>15330</v>
      </c>
      <c r="E2928" s="3">
        <v>322003</v>
      </c>
      <c r="F2928" s="3" t="s">
        <v>15331</v>
      </c>
      <c r="G2928" s="3" t="s">
        <v>234</v>
      </c>
      <c r="H2928" s="3" t="s">
        <v>986</v>
      </c>
      <c r="I2928" s="3" t="s">
        <v>36</v>
      </c>
      <c r="J2928" s="3" t="s">
        <v>37</v>
      </c>
      <c r="K2928" s="3" t="s">
        <v>15332</v>
      </c>
      <c r="L2928" s="3" t="s">
        <v>15333</v>
      </c>
      <c r="M2928" s="3">
        <v>4911</v>
      </c>
      <c r="N2928" s="3">
        <v>1629</v>
      </c>
      <c r="O2928" s="3" t="s">
        <v>37</v>
      </c>
      <c r="P2928" s="3" t="s">
        <v>37</v>
      </c>
      <c r="Q2928" s="3">
        <v>8711</v>
      </c>
      <c r="R2928" s="3">
        <v>6719</v>
      </c>
      <c r="S2928" s="3" t="s">
        <v>37</v>
      </c>
      <c r="T2928" s="3" t="s">
        <v>37</v>
      </c>
      <c r="U2928" s="3">
        <v>2</v>
      </c>
    </row>
    <row r="2929" spans="3:21" x14ac:dyDescent="0.2">
      <c r="C2929" s="3" t="s">
        <v>15334</v>
      </c>
      <c r="D2929" s="3" t="s">
        <v>15335</v>
      </c>
      <c r="E2929" s="3">
        <v>134627</v>
      </c>
      <c r="F2929" s="3" t="s">
        <v>15336</v>
      </c>
      <c r="G2929" s="3" t="s">
        <v>234</v>
      </c>
      <c r="H2929" s="3" t="s">
        <v>1185</v>
      </c>
      <c r="I2929" s="3" t="s">
        <v>36</v>
      </c>
      <c r="J2929" s="3" t="s">
        <v>37</v>
      </c>
      <c r="K2929" s="3" t="s">
        <v>15337</v>
      </c>
      <c r="L2929" s="3" t="s">
        <v>15338</v>
      </c>
      <c r="M2929" s="3">
        <v>4911</v>
      </c>
      <c r="N2929" s="3">
        <v>7359</v>
      </c>
      <c r="O2929" s="3" t="s">
        <v>37</v>
      </c>
      <c r="P2929" s="3" t="s">
        <v>37</v>
      </c>
      <c r="Q2929" s="3" t="s">
        <v>37</v>
      </c>
      <c r="R2929" s="3" t="s">
        <v>37</v>
      </c>
      <c r="S2929" s="3" t="s">
        <v>37</v>
      </c>
      <c r="T2929" s="3" t="s">
        <v>37</v>
      </c>
      <c r="U2929" s="3">
        <v>2</v>
      </c>
    </row>
    <row r="2930" spans="3:21" x14ac:dyDescent="0.2">
      <c r="C2930" s="3" t="s">
        <v>15339</v>
      </c>
      <c r="D2930" s="3" t="s">
        <v>15340</v>
      </c>
      <c r="E2930" s="3" t="s">
        <v>15341</v>
      </c>
      <c r="F2930" s="3" t="s">
        <v>15342</v>
      </c>
      <c r="G2930" s="3" t="s">
        <v>234</v>
      </c>
      <c r="H2930" s="3" t="s">
        <v>402</v>
      </c>
      <c r="I2930" s="3" t="s">
        <v>45</v>
      </c>
      <c r="J2930" s="3" t="s">
        <v>37</v>
      </c>
      <c r="K2930" s="3" t="s">
        <v>15343</v>
      </c>
      <c r="L2930" s="3" t="s">
        <v>15344</v>
      </c>
      <c r="M2930" s="3">
        <v>4911</v>
      </c>
      <c r="N2930" s="3">
        <v>4931</v>
      </c>
      <c r="O2930" s="3" t="s">
        <v>37</v>
      </c>
      <c r="P2930" s="3" t="s">
        <v>37</v>
      </c>
      <c r="Q2930" s="3" t="s">
        <v>37</v>
      </c>
      <c r="R2930" s="3" t="s">
        <v>37</v>
      </c>
      <c r="S2930" s="3" t="s">
        <v>37</v>
      </c>
      <c r="T2930" s="3" t="s">
        <v>37</v>
      </c>
      <c r="U2930" s="3">
        <v>2</v>
      </c>
    </row>
    <row r="2931" spans="3:21" x14ac:dyDescent="0.2">
      <c r="C2931" s="3" t="s">
        <v>15345</v>
      </c>
      <c r="D2931" s="3" t="s">
        <v>15346</v>
      </c>
      <c r="E2931" s="3" t="s">
        <v>15347</v>
      </c>
      <c r="F2931" s="3" t="s">
        <v>15348</v>
      </c>
      <c r="G2931" s="3" t="s">
        <v>234</v>
      </c>
      <c r="H2931" s="3" t="s">
        <v>480</v>
      </c>
      <c r="I2931" s="3" t="s">
        <v>36</v>
      </c>
      <c r="J2931" s="3" t="s">
        <v>37</v>
      </c>
      <c r="K2931" s="3" t="s">
        <v>15349</v>
      </c>
      <c r="L2931" s="3" t="s">
        <v>15350</v>
      </c>
      <c r="M2931" s="3">
        <v>4911</v>
      </c>
      <c r="N2931" s="3">
        <v>4961</v>
      </c>
      <c r="O2931" s="3" t="s">
        <v>37</v>
      </c>
      <c r="P2931" s="3" t="s">
        <v>37</v>
      </c>
      <c r="Q2931" s="3" t="s">
        <v>37</v>
      </c>
      <c r="R2931" s="3" t="s">
        <v>37</v>
      </c>
      <c r="S2931" s="3" t="s">
        <v>37</v>
      </c>
      <c r="T2931" s="3" t="s">
        <v>37</v>
      </c>
      <c r="U2931" s="3">
        <v>2</v>
      </c>
    </row>
    <row r="2932" spans="3:21" x14ac:dyDescent="0.2">
      <c r="C2932" s="3" t="s">
        <v>15351</v>
      </c>
      <c r="D2932" s="3" t="s">
        <v>15352</v>
      </c>
      <c r="E2932" s="3" t="s">
        <v>15353</v>
      </c>
      <c r="F2932" s="3" t="s">
        <v>15354</v>
      </c>
      <c r="G2932" s="3" t="s">
        <v>247</v>
      </c>
      <c r="H2932" s="3" t="s">
        <v>171</v>
      </c>
      <c r="I2932" s="3" t="s">
        <v>36</v>
      </c>
      <c r="J2932" s="3" t="s">
        <v>37</v>
      </c>
      <c r="K2932" s="3" t="s">
        <v>15355</v>
      </c>
      <c r="L2932" s="3">
        <v>5020</v>
      </c>
      <c r="M2932" s="3">
        <v>2911</v>
      </c>
      <c r="N2932" s="3">
        <v>1321</v>
      </c>
      <c r="O2932" s="3">
        <v>4953</v>
      </c>
      <c r="P2932" s="3">
        <v>3356</v>
      </c>
      <c r="Q2932" s="3">
        <v>1311</v>
      </c>
      <c r="R2932" s="3">
        <v>2999</v>
      </c>
      <c r="S2932" s="3">
        <v>6531</v>
      </c>
      <c r="T2932" s="3">
        <v>8711</v>
      </c>
      <c r="U2932" s="3">
        <v>1</v>
      </c>
    </row>
    <row r="2933" spans="3:21" x14ac:dyDescent="0.2">
      <c r="C2933" s="3" t="s">
        <v>15356</v>
      </c>
      <c r="D2933" s="3" t="s">
        <v>15357</v>
      </c>
      <c r="E2933" s="3" t="s">
        <v>15358</v>
      </c>
      <c r="F2933" s="3" t="s">
        <v>15359</v>
      </c>
      <c r="G2933" s="3" t="s">
        <v>67</v>
      </c>
      <c r="H2933" s="3" t="s">
        <v>394</v>
      </c>
      <c r="I2933" s="3" t="s">
        <v>45</v>
      </c>
      <c r="J2933" s="3" t="s">
        <v>15360</v>
      </c>
      <c r="K2933" s="3" t="s">
        <v>15361</v>
      </c>
      <c r="L2933" s="3" t="s">
        <v>15362</v>
      </c>
      <c r="M2933" s="3">
        <v>7359</v>
      </c>
      <c r="N2933" s="3">
        <v>7389</v>
      </c>
      <c r="O2933" s="3" t="s">
        <v>37</v>
      </c>
      <c r="P2933" s="3" t="s">
        <v>37</v>
      </c>
      <c r="Q2933" s="3">
        <v>1623</v>
      </c>
      <c r="R2933" s="3" t="s">
        <v>37</v>
      </c>
      <c r="S2933" s="3" t="s">
        <v>37</v>
      </c>
      <c r="T2933" s="3" t="s">
        <v>37</v>
      </c>
      <c r="U2933" s="3">
        <v>1</v>
      </c>
    </row>
    <row r="2934" spans="3:21" x14ac:dyDescent="0.2">
      <c r="C2934" s="3" t="s">
        <v>15363</v>
      </c>
      <c r="D2934" s="3" t="s">
        <v>37</v>
      </c>
      <c r="E2934" s="3">
        <v>324864</v>
      </c>
      <c r="F2934" s="3" t="s">
        <v>15364</v>
      </c>
      <c r="G2934" s="3" t="s">
        <v>1389</v>
      </c>
      <c r="H2934" s="3" t="s">
        <v>394</v>
      </c>
      <c r="I2934" s="3" t="s">
        <v>45</v>
      </c>
      <c r="J2934" s="3" t="s">
        <v>15365</v>
      </c>
      <c r="K2934" s="3" t="s">
        <v>37</v>
      </c>
      <c r="L2934" s="3" t="s">
        <v>15366</v>
      </c>
      <c r="M2934" s="3">
        <v>3563</v>
      </c>
      <c r="N2934" s="3">
        <v>7359</v>
      </c>
      <c r="O2934" s="3" t="s">
        <v>37</v>
      </c>
      <c r="P2934" s="3" t="s">
        <v>37</v>
      </c>
      <c r="Q2934" s="3" t="s">
        <v>37</v>
      </c>
      <c r="R2934" s="3" t="s">
        <v>37</v>
      </c>
      <c r="S2934" s="3" t="s">
        <v>37</v>
      </c>
      <c r="T2934" s="3" t="s">
        <v>37</v>
      </c>
      <c r="U2934" s="3">
        <v>1</v>
      </c>
    </row>
    <row r="2935" spans="3:21" x14ac:dyDescent="0.2">
      <c r="C2935" s="3" t="s">
        <v>15367</v>
      </c>
      <c r="D2935" s="3" t="s">
        <v>15368</v>
      </c>
      <c r="E2935" s="3" t="s">
        <v>15369</v>
      </c>
      <c r="F2935" s="3" t="s">
        <v>15370</v>
      </c>
      <c r="G2935" s="3" t="s">
        <v>1389</v>
      </c>
      <c r="H2935" s="3" t="s">
        <v>394</v>
      </c>
      <c r="I2935" s="3" t="s">
        <v>36</v>
      </c>
      <c r="J2935" s="3" t="s">
        <v>15371</v>
      </c>
      <c r="K2935" s="3" t="s">
        <v>15372</v>
      </c>
      <c r="L2935" s="3" t="s">
        <v>15373</v>
      </c>
      <c r="M2935" s="3">
        <v>3533</v>
      </c>
      <c r="N2935" s="3">
        <v>7359</v>
      </c>
      <c r="O2935" s="3" t="s">
        <v>37</v>
      </c>
      <c r="P2935" s="3" t="s">
        <v>37</v>
      </c>
      <c r="Q2935" s="3">
        <v>1623</v>
      </c>
      <c r="R2935" s="3">
        <v>3621</v>
      </c>
      <c r="S2935" s="3" t="s">
        <v>37</v>
      </c>
      <c r="T2935" s="3" t="s">
        <v>37</v>
      </c>
      <c r="U2935" s="3">
        <v>1</v>
      </c>
    </row>
    <row r="2936" spans="3:21" x14ac:dyDescent="0.2">
      <c r="C2936" s="3" t="s">
        <v>15374</v>
      </c>
      <c r="D2936" s="3" t="s">
        <v>15375</v>
      </c>
      <c r="E2936" s="3" t="s">
        <v>15376</v>
      </c>
      <c r="F2936" s="3" t="s">
        <v>15377</v>
      </c>
      <c r="G2936" s="3" t="s">
        <v>234</v>
      </c>
      <c r="H2936" s="3" t="s">
        <v>1723</v>
      </c>
      <c r="I2936" s="3" t="s">
        <v>36</v>
      </c>
      <c r="J2936" s="3" t="s">
        <v>37</v>
      </c>
      <c r="K2936" s="3" t="s">
        <v>15378</v>
      </c>
      <c r="L2936" s="3" t="s">
        <v>15198</v>
      </c>
      <c r="M2936" s="3">
        <v>4911</v>
      </c>
      <c r="N2936" s="3">
        <v>1541</v>
      </c>
      <c r="O2936" s="3" t="s">
        <v>37</v>
      </c>
      <c r="P2936" s="3" t="s">
        <v>37</v>
      </c>
      <c r="Q2936" s="3">
        <v>6719</v>
      </c>
      <c r="R2936" s="3">
        <v>1731</v>
      </c>
      <c r="S2936" s="3" t="s">
        <v>37</v>
      </c>
      <c r="T2936" s="3" t="s">
        <v>37</v>
      </c>
      <c r="U2936" s="3">
        <v>2</v>
      </c>
    </row>
    <row r="2937" spans="3:21" x14ac:dyDescent="0.2">
      <c r="C2937" s="3" t="s">
        <v>15379</v>
      </c>
      <c r="D2937" s="3" t="s">
        <v>15380</v>
      </c>
      <c r="E2937" s="3" t="s">
        <v>15381</v>
      </c>
      <c r="F2937" s="3" t="s">
        <v>15382</v>
      </c>
      <c r="G2937" s="3" t="s">
        <v>247</v>
      </c>
      <c r="H2937" s="3" t="s">
        <v>68</v>
      </c>
      <c r="I2937" s="3" t="s">
        <v>36</v>
      </c>
      <c r="J2937" s="3" t="s">
        <v>37</v>
      </c>
      <c r="K2937" s="3" t="s">
        <v>15383</v>
      </c>
      <c r="L2937" s="3" t="s">
        <v>15380</v>
      </c>
      <c r="M2937" s="3">
        <v>1311</v>
      </c>
      <c r="N2937" s="3">
        <v>1389</v>
      </c>
      <c r="O2937" s="3" t="s">
        <v>37</v>
      </c>
      <c r="P2937" s="3" t="s">
        <v>37</v>
      </c>
      <c r="Q2937" s="3">
        <v>1381</v>
      </c>
      <c r="R2937" s="3" t="s">
        <v>37</v>
      </c>
      <c r="S2937" s="3" t="s">
        <v>37</v>
      </c>
      <c r="T2937" s="3" t="s">
        <v>37</v>
      </c>
      <c r="U2937" s="3">
        <v>2</v>
      </c>
    </row>
    <row r="2938" spans="3:21" x14ac:dyDescent="0.2">
      <c r="C2938" s="3" t="s">
        <v>15384</v>
      </c>
      <c r="D2938" s="3" t="s">
        <v>15385</v>
      </c>
      <c r="E2938" s="3">
        <v>912675</v>
      </c>
      <c r="F2938" s="3" t="s">
        <v>15386</v>
      </c>
      <c r="G2938" s="3" t="s">
        <v>247</v>
      </c>
      <c r="H2938" s="3" t="s">
        <v>44</v>
      </c>
      <c r="I2938" s="3" t="s">
        <v>45</v>
      </c>
      <c r="J2938" s="3" t="s">
        <v>15387</v>
      </c>
      <c r="K2938" s="3" t="s">
        <v>15388</v>
      </c>
      <c r="L2938" s="3" t="s">
        <v>15389</v>
      </c>
      <c r="M2938" s="3">
        <v>4924</v>
      </c>
      <c r="N2938" s="3">
        <v>1311</v>
      </c>
      <c r="O2938" s="3" t="s">
        <v>37</v>
      </c>
      <c r="P2938" s="3">
        <v>6719</v>
      </c>
      <c r="Q2938" s="3">
        <v>1321</v>
      </c>
      <c r="R2938" s="3">
        <v>1389</v>
      </c>
      <c r="S2938" s="3" t="s">
        <v>37</v>
      </c>
      <c r="T2938" s="3" t="s">
        <v>37</v>
      </c>
      <c r="U2938" s="3">
        <v>2</v>
      </c>
    </row>
    <row r="2939" spans="3:21" x14ac:dyDescent="0.2">
      <c r="C2939" s="3" t="s">
        <v>15390</v>
      </c>
      <c r="D2939" s="3" t="s">
        <v>15391</v>
      </c>
      <c r="E2939" s="3" t="s">
        <v>15392</v>
      </c>
      <c r="F2939" s="3" t="s">
        <v>15393</v>
      </c>
      <c r="G2939" s="3" t="s">
        <v>234</v>
      </c>
      <c r="H2939" s="3" t="s">
        <v>993</v>
      </c>
      <c r="I2939" s="3" t="s">
        <v>36</v>
      </c>
      <c r="J2939" s="3" t="s">
        <v>37</v>
      </c>
      <c r="K2939" s="3" t="s">
        <v>15394</v>
      </c>
      <c r="L2939" s="3" t="s">
        <v>15395</v>
      </c>
      <c r="M2939" s="3">
        <v>4911</v>
      </c>
      <c r="N2939" s="3">
        <v>1623</v>
      </c>
      <c r="O2939" s="3" t="s">
        <v>37</v>
      </c>
      <c r="P2939" s="3" t="s">
        <v>37</v>
      </c>
      <c r="Q2939" s="3">
        <v>8999</v>
      </c>
      <c r="R2939" s="3">
        <v>6719</v>
      </c>
      <c r="S2939" s="3" t="s">
        <v>37</v>
      </c>
      <c r="T2939" s="3" t="s">
        <v>37</v>
      </c>
      <c r="U2939" s="3">
        <v>2</v>
      </c>
    </row>
    <row r="2940" spans="3:21" x14ac:dyDescent="0.2">
      <c r="C2940" s="3" t="s">
        <v>15396</v>
      </c>
      <c r="D2940" s="3" t="s">
        <v>15397</v>
      </c>
      <c r="E2940" s="3" t="s">
        <v>15398</v>
      </c>
      <c r="F2940" s="3" t="s">
        <v>15399</v>
      </c>
      <c r="G2940" s="3" t="s">
        <v>234</v>
      </c>
      <c r="H2940" s="3" t="s">
        <v>993</v>
      </c>
      <c r="I2940" s="3" t="s">
        <v>36</v>
      </c>
      <c r="J2940" s="3" t="s">
        <v>37</v>
      </c>
      <c r="K2940" s="3" t="s">
        <v>15400</v>
      </c>
      <c r="L2940" s="3" t="s">
        <v>15401</v>
      </c>
      <c r="M2940" s="3">
        <v>4911</v>
      </c>
      <c r="N2940" s="3">
        <v>8734</v>
      </c>
      <c r="O2940" s="3" t="s">
        <v>37</v>
      </c>
      <c r="P2940" s="3" t="s">
        <v>37</v>
      </c>
      <c r="Q2940" s="3">
        <v>6719</v>
      </c>
      <c r="R2940" s="3" t="s">
        <v>37</v>
      </c>
      <c r="S2940" s="3" t="s">
        <v>37</v>
      </c>
      <c r="T2940" s="3" t="s">
        <v>37</v>
      </c>
      <c r="U2940" s="3">
        <v>2</v>
      </c>
    </row>
    <row r="2941" spans="3:21" x14ac:dyDescent="0.2">
      <c r="C2941" s="3" t="s">
        <v>15402</v>
      </c>
      <c r="D2941" s="3" t="s">
        <v>15403</v>
      </c>
      <c r="E2941" s="3" t="s">
        <v>15404</v>
      </c>
      <c r="F2941" s="3" t="s">
        <v>15405</v>
      </c>
      <c r="G2941" s="3" t="s">
        <v>59</v>
      </c>
      <c r="H2941" s="3" t="s">
        <v>44</v>
      </c>
      <c r="I2941" s="3" t="s">
        <v>36</v>
      </c>
      <c r="J2941" s="3" t="s">
        <v>15406</v>
      </c>
      <c r="K2941" s="3" t="s">
        <v>15407</v>
      </c>
      <c r="L2941" s="3" t="s">
        <v>15408</v>
      </c>
      <c r="M2941" s="3">
        <v>3692</v>
      </c>
      <c r="N2941" s="3">
        <v>3648</v>
      </c>
      <c r="O2941" s="3" t="s">
        <v>37</v>
      </c>
      <c r="P2941" s="3" t="s">
        <v>37</v>
      </c>
      <c r="Q2941" s="3" t="s">
        <v>37</v>
      </c>
      <c r="R2941" s="3" t="s">
        <v>37</v>
      </c>
      <c r="S2941" s="3" t="s">
        <v>37</v>
      </c>
      <c r="T2941" s="3" t="s">
        <v>37</v>
      </c>
      <c r="U2941" s="3">
        <v>1</v>
      </c>
    </row>
    <row r="2942" spans="3:21" x14ac:dyDescent="0.2">
      <c r="C2942" s="3" t="s">
        <v>15409</v>
      </c>
      <c r="D2942" s="3" t="s">
        <v>15410</v>
      </c>
      <c r="E2942" s="3" t="s">
        <v>15411</v>
      </c>
      <c r="F2942" s="3" t="s">
        <v>15412</v>
      </c>
      <c r="G2942" s="3" t="s">
        <v>59</v>
      </c>
      <c r="H2942" s="3" t="s">
        <v>44</v>
      </c>
      <c r="I2942" s="3" t="s">
        <v>36</v>
      </c>
      <c r="J2942" s="3" t="s">
        <v>15413</v>
      </c>
      <c r="K2942" s="3" t="s">
        <v>15414</v>
      </c>
      <c r="L2942" s="3" t="s">
        <v>15415</v>
      </c>
      <c r="M2942" s="3">
        <v>3663</v>
      </c>
      <c r="N2942" s="3">
        <v>7375</v>
      </c>
      <c r="O2942" s="3" t="s">
        <v>37</v>
      </c>
      <c r="P2942" s="3" t="s">
        <v>37</v>
      </c>
      <c r="Q2942" s="3" t="s">
        <v>37</v>
      </c>
      <c r="R2942" s="3" t="s">
        <v>37</v>
      </c>
      <c r="S2942" s="3" t="s">
        <v>37</v>
      </c>
      <c r="T2942" s="3" t="s">
        <v>37</v>
      </c>
      <c r="U2942" s="3">
        <v>2</v>
      </c>
    </row>
    <row r="2943" spans="3:21" x14ac:dyDescent="0.2">
      <c r="C2943" s="3" t="s">
        <v>15416</v>
      </c>
      <c r="D2943" s="3" t="s">
        <v>15417</v>
      </c>
      <c r="E2943" s="3" t="s">
        <v>15418</v>
      </c>
      <c r="F2943" s="3" t="s">
        <v>15419</v>
      </c>
      <c r="G2943" s="3" t="s">
        <v>234</v>
      </c>
      <c r="H2943" s="3" t="s">
        <v>774</v>
      </c>
      <c r="I2943" s="3" t="s">
        <v>36</v>
      </c>
      <c r="J2943" s="3" t="s">
        <v>37</v>
      </c>
      <c r="K2943" s="3" t="s">
        <v>15420</v>
      </c>
      <c r="L2943" s="3" t="s">
        <v>14846</v>
      </c>
      <c r="M2943" s="3">
        <v>4911</v>
      </c>
      <c r="N2943" s="3">
        <v>2869</v>
      </c>
      <c r="O2943" s="3" t="s">
        <v>37</v>
      </c>
      <c r="P2943" s="3" t="s">
        <v>37</v>
      </c>
      <c r="Q2943" s="3">
        <v>8999</v>
      </c>
      <c r="R2943" s="3" t="s">
        <v>37</v>
      </c>
      <c r="S2943" s="3" t="s">
        <v>37</v>
      </c>
      <c r="T2943" s="3" t="s">
        <v>37</v>
      </c>
      <c r="U2943" s="3">
        <v>1</v>
      </c>
    </row>
    <row r="2944" spans="3:21" x14ac:dyDescent="0.2">
      <c r="C2944" s="3" t="s">
        <v>15421</v>
      </c>
      <c r="D2944" s="3" t="s">
        <v>15422</v>
      </c>
      <c r="E2944" s="3" t="s">
        <v>15423</v>
      </c>
      <c r="F2944" s="3" t="s">
        <v>15424</v>
      </c>
      <c r="G2944" s="3" t="s">
        <v>234</v>
      </c>
      <c r="H2944" s="3" t="s">
        <v>235</v>
      </c>
      <c r="I2944" s="3" t="s">
        <v>45</v>
      </c>
      <c r="J2944" s="3" t="s">
        <v>37</v>
      </c>
      <c r="K2944" s="3" t="s">
        <v>15425</v>
      </c>
      <c r="L2944" s="3" t="s">
        <v>15426</v>
      </c>
      <c r="M2944" s="3">
        <v>4911</v>
      </c>
      <c r="N2944" s="3" t="s">
        <v>37</v>
      </c>
      <c r="O2944" s="3" t="s">
        <v>37</v>
      </c>
      <c r="P2944" s="3" t="s">
        <v>37</v>
      </c>
      <c r="Q2944" s="3" t="s">
        <v>37</v>
      </c>
      <c r="R2944" s="3" t="s">
        <v>37</v>
      </c>
      <c r="S2944" s="3" t="s">
        <v>37</v>
      </c>
      <c r="T2944" s="3" t="s">
        <v>37</v>
      </c>
      <c r="U2944" s="3">
        <v>2</v>
      </c>
    </row>
    <row r="2945" spans="3:21" x14ac:dyDescent="0.2">
      <c r="C2945" s="3" t="s">
        <v>15427</v>
      </c>
      <c r="D2945" s="3" t="s">
        <v>15428</v>
      </c>
      <c r="E2945" s="3">
        <v>548022</v>
      </c>
      <c r="F2945" s="3" t="s">
        <v>15429</v>
      </c>
      <c r="G2945" s="3" t="s">
        <v>6183</v>
      </c>
      <c r="H2945" s="3" t="s">
        <v>394</v>
      </c>
      <c r="I2945" s="3" t="s">
        <v>36</v>
      </c>
      <c r="J2945" s="3">
        <v>292671708</v>
      </c>
      <c r="K2945" s="3" t="s">
        <v>15430</v>
      </c>
      <c r="L2945" s="3" t="s">
        <v>15431</v>
      </c>
      <c r="M2945" s="3">
        <v>1094</v>
      </c>
      <c r="N2945" s="3" t="s">
        <v>37</v>
      </c>
      <c r="O2945" s="3" t="s">
        <v>37</v>
      </c>
      <c r="P2945" s="3" t="s">
        <v>37</v>
      </c>
      <c r="Q2945" s="3" t="s">
        <v>37</v>
      </c>
      <c r="R2945" s="3" t="s">
        <v>37</v>
      </c>
      <c r="S2945" s="3" t="s">
        <v>37</v>
      </c>
      <c r="T2945" s="3" t="s">
        <v>37</v>
      </c>
      <c r="U2945" s="3">
        <v>1</v>
      </c>
    </row>
    <row r="2946" spans="3:21" x14ac:dyDescent="0.2">
      <c r="C2946" s="3" t="s">
        <v>15432</v>
      </c>
      <c r="D2946" s="3" t="s">
        <v>15433</v>
      </c>
      <c r="E2946" s="3" t="s">
        <v>15434</v>
      </c>
      <c r="F2946" s="3" t="s">
        <v>15435</v>
      </c>
      <c r="G2946" s="3" t="s">
        <v>59</v>
      </c>
      <c r="H2946" s="3" t="s">
        <v>44</v>
      </c>
      <c r="I2946" s="3" t="s">
        <v>36</v>
      </c>
      <c r="J2946" s="3" t="s">
        <v>15436</v>
      </c>
      <c r="K2946" s="3" t="s">
        <v>15437</v>
      </c>
      <c r="L2946" s="3" t="s">
        <v>15438</v>
      </c>
      <c r="M2946" s="3">
        <v>3559</v>
      </c>
      <c r="N2946" s="3">
        <v>3511</v>
      </c>
      <c r="O2946" s="3" t="s">
        <v>37</v>
      </c>
      <c r="P2946" s="3" t="s">
        <v>37</v>
      </c>
      <c r="Q2946" s="3">
        <v>3561</v>
      </c>
      <c r="R2946" s="3" t="s">
        <v>37</v>
      </c>
      <c r="S2946" s="3" t="s">
        <v>37</v>
      </c>
      <c r="T2946" s="3" t="s">
        <v>37</v>
      </c>
      <c r="U2946" s="3">
        <v>1</v>
      </c>
    </row>
    <row r="2947" spans="3:21" x14ac:dyDescent="0.2">
      <c r="C2947" s="3" t="s">
        <v>15439</v>
      </c>
      <c r="D2947" s="3" t="s">
        <v>15440</v>
      </c>
      <c r="E2947" s="3">
        <v>993051</v>
      </c>
      <c r="F2947" s="3" t="s">
        <v>15441</v>
      </c>
      <c r="G2947" s="3" t="s">
        <v>6183</v>
      </c>
      <c r="H2947" s="3" t="s">
        <v>126</v>
      </c>
      <c r="I2947" s="3" t="s">
        <v>36</v>
      </c>
      <c r="J2947" s="3" t="s">
        <v>37</v>
      </c>
      <c r="K2947" s="3" t="s">
        <v>15442</v>
      </c>
      <c r="L2947" s="3" t="s">
        <v>15443</v>
      </c>
      <c r="M2947" s="3">
        <v>1094</v>
      </c>
      <c r="N2947" s="3">
        <v>8999</v>
      </c>
      <c r="O2947" s="3" t="s">
        <v>37</v>
      </c>
      <c r="P2947" s="3" t="s">
        <v>37</v>
      </c>
      <c r="Q2947" s="3" t="s">
        <v>37</v>
      </c>
      <c r="R2947" s="3" t="s">
        <v>37</v>
      </c>
      <c r="S2947" s="3" t="s">
        <v>37</v>
      </c>
      <c r="T2947" s="3" t="s">
        <v>37</v>
      </c>
      <c r="U2947" s="3">
        <v>1</v>
      </c>
    </row>
    <row r="2948" spans="3:21" x14ac:dyDescent="0.2">
      <c r="C2948" s="3" t="s">
        <v>15444</v>
      </c>
      <c r="D2948" s="3" t="s">
        <v>15445</v>
      </c>
      <c r="E2948" s="3">
        <v>779682</v>
      </c>
      <c r="F2948" s="3" t="s">
        <v>15446</v>
      </c>
      <c r="G2948" s="3" t="s">
        <v>234</v>
      </c>
      <c r="H2948" s="3" t="s">
        <v>126</v>
      </c>
      <c r="I2948" s="3" t="s">
        <v>36</v>
      </c>
      <c r="J2948" s="3" t="s">
        <v>37</v>
      </c>
      <c r="K2948" s="3" t="s">
        <v>15447</v>
      </c>
      <c r="L2948" s="3" t="s">
        <v>15448</v>
      </c>
      <c r="M2948" s="3">
        <v>4911</v>
      </c>
      <c r="N2948" s="3">
        <v>1629</v>
      </c>
      <c r="O2948" s="3">
        <v>4924</v>
      </c>
      <c r="P2948" s="3">
        <v>1541</v>
      </c>
      <c r="Q2948" s="3">
        <v>1623</v>
      </c>
      <c r="R2948" s="3">
        <v>1311</v>
      </c>
      <c r="S2948" s="3" t="s">
        <v>37</v>
      </c>
      <c r="T2948" s="3" t="s">
        <v>37</v>
      </c>
      <c r="U2948" s="3">
        <v>2</v>
      </c>
    </row>
    <row r="2949" spans="3:21" x14ac:dyDescent="0.2">
      <c r="C2949" s="3" t="s">
        <v>15449</v>
      </c>
      <c r="D2949" s="3" t="s">
        <v>15450</v>
      </c>
      <c r="E2949" s="3" t="s">
        <v>15451</v>
      </c>
      <c r="F2949" s="3" t="s">
        <v>15452</v>
      </c>
      <c r="G2949" s="3" t="s">
        <v>234</v>
      </c>
      <c r="H2949" s="3" t="s">
        <v>1395</v>
      </c>
      <c r="I2949" s="3" t="s">
        <v>36</v>
      </c>
      <c r="J2949" s="3" t="s">
        <v>37</v>
      </c>
      <c r="K2949" s="3" t="s">
        <v>15453</v>
      </c>
      <c r="L2949" s="3" t="s">
        <v>15454</v>
      </c>
      <c r="M2949" s="3">
        <v>4911</v>
      </c>
      <c r="N2949" s="3">
        <v>4924</v>
      </c>
      <c r="O2949" s="3" t="s">
        <v>37</v>
      </c>
      <c r="P2949" s="3" t="s">
        <v>37</v>
      </c>
      <c r="Q2949" s="3" t="s">
        <v>37</v>
      </c>
      <c r="R2949" s="3" t="s">
        <v>37</v>
      </c>
      <c r="S2949" s="3" t="s">
        <v>37</v>
      </c>
      <c r="T2949" s="3" t="s">
        <v>37</v>
      </c>
      <c r="U2949" s="3">
        <v>2</v>
      </c>
    </row>
    <row r="2950" spans="3:21" x14ac:dyDescent="0.2">
      <c r="C2950" s="3" t="s">
        <v>15455</v>
      </c>
      <c r="D2950" s="3" t="s">
        <v>15456</v>
      </c>
      <c r="E2950" s="3">
        <v>937661</v>
      </c>
      <c r="F2950" s="3" t="s">
        <v>15457</v>
      </c>
      <c r="G2950" s="3" t="s">
        <v>59</v>
      </c>
      <c r="H2950" s="3" t="s">
        <v>44</v>
      </c>
      <c r="I2950" s="3" t="s">
        <v>36</v>
      </c>
      <c r="J2950" s="3">
        <v>292765104</v>
      </c>
      <c r="K2950" s="3" t="s">
        <v>15458</v>
      </c>
      <c r="L2950" s="3" t="s">
        <v>15459</v>
      </c>
      <c r="M2950" s="3">
        <v>3492</v>
      </c>
      <c r="N2950" s="3">
        <v>3423</v>
      </c>
      <c r="O2950" s="3">
        <v>3593</v>
      </c>
      <c r="P2950" s="3">
        <v>3677</v>
      </c>
      <c r="Q2950" s="3">
        <v>3678</v>
      </c>
      <c r="R2950" s="3">
        <v>2298</v>
      </c>
      <c r="S2950" s="3">
        <v>3546</v>
      </c>
      <c r="T2950" s="3">
        <v>3491</v>
      </c>
      <c r="U2950" s="3">
        <v>1</v>
      </c>
    </row>
    <row r="2951" spans="3:21" x14ac:dyDescent="0.2">
      <c r="C2951" s="3" t="s">
        <v>15460</v>
      </c>
      <c r="D2951" s="3" t="s">
        <v>15461</v>
      </c>
      <c r="E2951" s="3">
        <v>500860</v>
      </c>
      <c r="F2951" s="3" t="s">
        <v>15462</v>
      </c>
      <c r="G2951" s="3" t="s">
        <v>247</v>
      </c>
      <c r="H2951" s="3" t="s">
        <v>394</v>
      </c>
      <c r="I2951" s="3" t="s">
        <v>36</v>
      </c>
      <c r="J2951" s="3">
        <v>292766102</v>
      </c>
      <c r="K2951" s="3" t="s">
        <v>15463</v>
      </c>
      <c r="L2951" s="3" t="s">
        <v>15464</v>
      </c>
      <c r="M2951" s="3">
        <v>1311</v>
      </c>
      <c r="N2951" s="3" t="s">
        <v>37</v>
      </c>
      <c r="O2951" s="3" t="s">
        <v>37</v>
      </c>
      <c r="P2951" s="3" t="s">
        <v>37</v>
      </c>
      <c r="Q2951" s="3" t="s">
        <v>37</v>
      </c>
      <c r="R2951" s="3" t="s">
        <v>37</v>
      </c>
      <c r="S2951" s="3" t="s">
        <v>37</v>
      </c>
      <c r="T2951" s="3" t="s">
        <v>37</v>
      </c>
      <c r="U2951" s="3">
        <v>1</v>
      </c>
    </row>
    <row r="2952" spans="3:21" x14ac:dyDescent="0.2">
      <c r="C2952" s="3" t="s">
        <v>15465</v>
      </c>
      <c r="D2952" s="3" t="s">
        <v>15466</v>
      </c>
      <c r="E2952" s="3" t="s">
        <v>15467</v>
      </c>
      <c r="F2952" s="3" t="s">
        <v>15468</v>
      </c>
      <c r="G2952" s="3" t="s">
        <v>59</v>
      </c>
      <c r="H2952" s="3" t="s">
        <v>44</v>
      </c>
      <c r="I2952" s="3" t="s">
        <v>36</v>
      </c>
      <c r="J2952" s="3" t="s">
        <v>15469</v>
      </c>
      <c r="K2952" s="3" t="s">
        <v>15470</v>
      </c>
      <c r="L2952" s="3" t="s">
        <v>15471</v>
      </c>
      <c r="M2952" s="3">
        <v>5063</v>
      </c>
      <c r="N2952" s="3">
        <v>3691</v>
      </c>
      <c r="O2952" s="3" t="s">
        <v>37</v>
      </c>
      <c r="P2952" s="3" t="s">
        <v>37</v>
      </c>
      <c r="Q2952" s="3">
        <v>3699</v>
      </c>
      <c r="R2952" s="3" t="s">
        <v>37</v>
      </c>
      <c r="S2952" s="3" t="s">
        <v>37</v>
      </c>
      <c r="T2952" s="3" t="s">
        <v>37</v>
      </c>
      <c r="U2952" s="3">
        <v>1</v>
      </c>
    </row>
    <row r="2953" spans="3:21" x14ac:dyDescent="0.2">
      <c r="C2953" s="3" t="s">
        <v>15472</v>
      </c>
      <c r="D2953" s="3" t="s">
        <v>15473</v>
      </c>
      <c r="E2953" s="3" t="s">
        <v>15474</v>
      </c>
      <c r="F2953" s="3" t="s">
        <v>15475</v>
      </c>
      <c r="G2953" s="3" t="s">
        <v>234</v>
      </c>
      <c r="H2953" s="3" t="s">
        <v>993</v>
      </c>
      <c r="I2953" s="3" t="s">
        <v>36</v>
      </c>
      <c r="J2953" s="3" t="s">
        <v>37</v>
      </c>
      <c r="K2953" s="3" t="s">
        <v>15476</v>
      </c>
      <c r="L2953" s="3" t="s">
        <v>15477</v>
      </c>
      <c r="M2953" s="3">
        <v>4911</v>
      </c>
      <c r="N2953" s="3">
        <v>1311</v>
      </c>
      <c r="O2953" s="3" t="s">
        <v>37</v>
      </c>
      <c r="P2953" s="3" t="s">
        <v>37</v>
      </c>
      <c r="Q2953" s="3" t="s">
        <v>37</v>
      </c>
      <c r="R2953" s="3" t="s">
        <v>37</v>
      </c>
      <c r="S2953" s="3" t="s">
        <v>37</v>
      </c>
      <c r="T2953" s="3" t="s">
        <v>37</v>
      </c>
      <c r="U2953" s="3">
        <v>2</v>
      </c>
    </row>
    <row r="2954" spans="3:21" x14ac:dyDescent="0.2">
      <c r="C2954" s="3" t="s">
        <v>15478</v>
      </c>
      <c r="D2954" s="3" t="s">
        <v>15479</v>
      </c>
      <c r="E2954" s="3">
        <v>677295</v>
      </c>
      <c r="F2954" s="3" t="s">
        <v>15480</v>
      </c>
      <c r="G2954" s="3" t="s">
        <v>341</v>
      </c>
      <c r="H2954" s="3" t="s">
        <v>394</v>
      </c>
      <c r="I2954" s="3" t="s">
        <v>36</v>
      </c>
      <c r="J2954" s="3">
        <v>292949104</v>
      </c>
      <c r="K2954" s="3" t="s">
        <v>15481</v>
      </c>
      <c r="L2954" s="3" t="s">
        <v>15482</v>
      </c>
      <c r="M2954" s="3">
        <v>7372</v>
      </c>
      <c r="N2954" s="3">
        <v>6719</v>
      </c>
      <c r="O2954" s="3" t="s">
        <v>37</v>
      </c>
      <c r="P2954" s="3" t="s">
        <v>37</v>
      </c>
      <c r="Q2954" s="3" t="s">
        <v>37</v>
      </c>
      <c r="R2954" s="3" t="s">
        <v>37</v>
      </c>
      <c r="S2954" s="3" t="s">
        <v>37</v>
      </c>
      <c r="T2954" s="3" t="s">
        <v>37</v>
      </c>
      <c r="U2954" s="3">
        <v>1</v>
      </c>
    </row>
    <row r="2955" spans="3:21" x14ac:dyDescent="0.2">
      <c r="C2955" s="3" t="s">
        <v>15483</v>
      </c>
      <c r="D2955" s="3" t="s">
        <v>15484</v>
      </c>
      <c r="E2955" s="3" t="s">
        <v>15485</v>
      </c>
      <c r="F2955" s="3" t="s">
        <v>15486</v>
      </c>
      <c r="G2955" s="3" t="s">
        <v>401</v>
      </c>
      <c r="H2955" s="3" t="s">
        <v>161</v>
      </c>
      <c r="I2955" s="3" t="s">
        <v>36</v>
      </c>
      <c r="J2955" s="3" t="s">
        <v>37</v>
      </c>
      <c r="K2955" s="3" t="s">
        <v>15487</v>
      </c>
      <c r="L2955" s="3" t="s">
        <v>15488</v>
      </c>
      <c r="M2955" s="3">
        <v>4911</v>
      </c>
      <c r="N2955" s="3">
        <v>4924</v>
      </c>
      <c r="O2955" s="3">
        <v>1321</v>
      </c>
      <c r="P2955" s="3">
        <v>8711</v>
      </c>
      <c r="Q2955" s="3">
        <v>1623</v>
      </c>
      <c r="R2955" s="3">
        <v>1711</v>
      </c>
      <c r="S2955" s="3">
        <v>4226</v>
      </c>
      <c r="T2955" s="3">
        <v>1311</v>
      </c>
      <c r="U2955" s="3">
        <v>2</v>
      </c>
    </row>
    <row r="2956" spans="3:21" x14ac:dyDescent="0.2">
      <c r="C2956" s="3" t="s">
        <v>15489</v>
      </c>
      <c r="D2956" s="3" t="s">
        <v>15490</v>
      </c>
      <c r="E2956" s="3">
        <v>680814</v>
      </c>
      <c r="F2956" s="3" t="s">
        <v>15491</v>
      </c>
      <c r="G2956" s="3" t="s">
        <v>234</v>
      </c>
      <c r="H2956" s="3" t="s">
        <v>993</v>
      </c>
      <c r="I2956" s="3" t="s">
        <v>36</v>
      </c>
      <c r="J2956" s="3" t="s">
        <v>37</v>
      </c>
      <c r="K2956" s="3" t="s">
        <v>15492</v>
      </c>
      <c r="L2956" s="3" t="s">
        <v>15493</v>
      </c>
      <c r="M2956" s="3">
        <v>4911</v>
      </c>
      <c r="N2956" s="3" t="s">
        <v>37</v>
      </c>
      <c r="O2956" s="3" t="s">
        <v>37</v>
      </c>
      <c r="P2956" s="3" t="s">
        <v>37</v>
      </c>
      <c r="Q2956" s="3" t="s">
        <v>37</v>
      </c>
      <c r="R2956" s="3" t="s">
        <v>37</v>
      </c>
      <c r="S2956" s="3" t="s">
        <v>37</v>
      </c>
      <c r="T2956" s="3" t="s">
        <v>37</v>
      </c>
      <c r="U2956" s="3">
        <v>2</v>
      </c>
    </row>
    <row r="2957" spans="3:21" x14ac:dyDescent="0.2">
      <c r="C2957" s="3" t="s">
        <v>15494</v>
      </c>
      <c r="D2957" s="3" t="s">
        <v>15495</v>
      </c>
      <c r="E2957" s="3">
        <v>357478</v>
      </c>
      <c r="F2957" s="3" t="s">
        <v>15496</v>
      </c>
      <c r="G2957" s="3" t="s">
        <v>234</v>
      </c>
      <c r="H2957" s="3" t="s">
        <v>986</v>
      </c>
      <c r="I2957" s="3" t="s">
        <v>36</v>
      </c>
      <c r="J2957" s="3" t="s">
        <v>37</v>
      </c>
      <c r="K2957" s="3" t="s">
        <v>15497</v>
      </c>
      <c r="L2957" s="3" t="s">
        <v>14573</v>
      </c>
      <c r="M2957" s="3">
        <v>4911</v>
      </c>
      <c r="N2957" s="3">
        <v>4924</v>
      </c>
      <c r="O2957" s="3" t="s">
        <v>37</v>
      </c>
      <c r="P2957" s="3">
        <v>4226</v>
      </c>
      <c r="Q2957" s="3">
        <v>5172</v>
      </c>
      <c r="R2957" s="3">
        <v>4491</v>
      </c>
      <c r="S2957" s="3" t="s">
        <v>37</v>
      </c>
      <c r="T2957" s="3" t="s">
        <v>37</v>
      </c>
      <c r="U2957" s="3">
        <v>2</v>
      </c>
    </row>
    <row r="2958" spans="3:21" x14ac:dyDescent="0.2">
      <c r="C2958" s="3" t="s">
        <v>15498</v>
      </c>
      <c r="D2958" s="3" t="s">
        <v>15499</v>
      </c>
      <c r="E2958" s="3" t="s">
        <v>15500</v>
      </c>
      <c r="F2958" s="3" t="s">
        <v>15501</v>
      </c>
      <c r="G2958" s="3" t="s">
        <v>234</v>
      </c>
      <c r="H2958" s="3" t="s">
        <v>1693</v>
      </c>
      <c r="I2958" s="3" t="s">
        <v>36</v>
      </c>
      <c r="J2958" s="3" t="s">
        <v>37</v>
      </c>
      <c r="K2958" s="3" t="s">
        <v>15502</v>
      </c>
      <c r="L2958" s="3" t="s">
        <v>15503</v>
      </c>
      <c r="M2958" s="3">
        <v>4911</v>
      </c>
      <c r="N2958" s="3">
        <v>4931</v>
      </c>
      <c r="O2958" s="3" t="s">
        <v>37</v>
      </c>
      <c r="P2958" s="3" t="s">
        <v>37</v>
      </c>
      <c r="Q2958" s="3">
        <v>4939</v>
      </c>
      <c r="R2958" s="3" t="s">
        <v>37</v>
      </c>
      <c r="S2958" s="3" t="s">
        <v>37</v>
      </c>
      <c r="T2958" s="3" t="s">
        <v>37</v>
      </c>
      <c r="U2958" s="3">
        <v>2</v>
      </c>
    </row>
    <row r="2959" spans="3:21" x14ac:dyDescent="0.2">
      <c r="C2959" s="3" t="s">
        <v>15504</v>
      </c>
      <c r="D2959" s="3" t="s">
        <v>15505</v>
      </c>
      <c r="E2959" s="3" t="s">
        <v>15506</v>
      </c>
      <c r="F2959" s="3" t="s">
        <v>15507</v>
      </c>
      <c r="G2959" s="3" t="s">
        <v>341</v>
      </c>
      <c r="H2959" s="3" t="s">
        <v>44</v>
      </c>
      <c r="I2959" s="3" t="s">
        <v>45</v>
      </c>
      <c r="J2959" s="3" t="s">
        <v>15508</v>
      </c>
      <c r="K2959" s="3" t="s">
        <v>15509</v>
      </c>
      <c r="L2959" s="3" t="s">
        <v>15510</v>
      </c>
      <c r="M2959" s="3">
        <v>8711</v>
      </c>
      <c r="N2959" s="3">
        <v>7371</v>
      </c>
      <c r="O2959" s="3" t="s">
        <v>37</v>
      </c>
      <c r="P2959" s="3">
        <v>8299</v>
      </c>
      <c r="Q2959" s="3">
        <v>7372</v>
      </c>
      <c r="R2959" s="3">
        <v>8742</v>
      </c>
      <c r="S2959" s="3" t="s">
        <v>37</v>
      </c>
      <c r="T2959" s="3" t="s">
        <v>37</v>
      </c>
      <c r="U2959" s="3">
        <v>1</v>
      </c>
    </row>
    <row r="2960" spans="3:21" x14ac:dyDescent="0.2">
      <c r="C2960" s="3" t="s">
        <v>15511</v>
      </c>
      <c r="D2960" s="3" t="s">
        <v>15512</v>
      </c>
      <c r="E2960" s="3">
        <v>866154</v>
      </c>
      <c r="F2960" s="3" t="s">
        <v>15513</v>
      </c>
      <c r="G2960" s="3" t="s">
        <v>247</v>
      </c>
      <c r="H2960" s="3" t="s">
        <v>402</v>
      </c>
      <c r="I2960" s="3" t="s">
        <v>36</v>
      </c>
      <c r="J2960" s="3" t="s">
        <v>37</v>
      </c>
      <c r="K2960" s="3" t="s">
        <v>15514</v>
      </c>
      <c r="L2960" s="3" t="s">
        <v>15513</v>
      </c>
      <c r="M2960" s="3">
        <v>1311</v>
      </c>
      <c r="N2960" s="3">
        <v>2911</v>
      </c>
      <c r="O2960" s="3">
        <v>4922</v>
      </c>
      <c r="P2960" s="3">
        <v>4911</v>
      </c>
      <c r="Q2960" s="3">
        <v>5541</v>
      </c>
      <c r="R2960" s="3">
        <v>4924</v>
      </c>
      <c r="S2960" s="3">
        <v>2869</v>
      </c>
      <c r="T2960" s="3">
        <v>1389</v>
      </c>
      <c r="U2960" s="3">
        <v>1</v>
      </c>
    </row>
    <row r="2961" spans="3:21" x14ac:dyDescent="0.2">
      <c r="C2961" s="3" t="s">
        <v>15515</v>
      </c>
      <c r="D2961" s="3" t="s">
        <v>15516</v>
      </c>
      <c r="E2961" s="3">
        <v>265500</v>
      </c>
      <c r="F2961" s="3" t="s">
        <v>15517</v>
      </c>
      <c r="G2961" s="3" t="s">
        <v>904</v>
      </c>
      <c r="H2961" s="3" t="s">
        <v>82</v>
      </c>
      <c r="I2961" s="3" t="s">
        <v>36</v>
      </c>
      <c r="J2961" s="3" t="s">
        <v>37</v>
      </c>
      <c r="K2961" s="3" t="s">
        <v>15518</v>
      </c>
      <c r="L2961" s="3" t="s">
        <v>15519</v>
      </c>
      <c r="M2961" s="3">
        <v>2741</v>
      </c>
      <c r="N2961" s="3">
        <v>7375</v>
      </c>
      <c r="O2961" s="3" t="s">
        <v>37</v>
      </c>
      <c r="P2961" s="3" t="s">
        <v>37</v>
      </c>
      <c r="Q2961" s="3" t="s">
        <v>37</v>
      </c>
      <c r="R2961" s="3" t="s">
        <v>37</v>
      </c>
      <c r="S2961" s="3" t="s">
        <v>37</v>
      </c>
      <c r="T2961" s="3" t="s">
        <v>37</v>
      </c>
      <c r="U2961" s="3">
        <v>1</v>
      </c>
    </row>
    <row r="2962" spans="3:21" x14ac:dyDescent="0.2">
      <c r="C2962" s="3" t="s">
        <v>15520</v>
      </c>
      <c r="D2962" s="3" t="s">
        <v>15521</v>
      </c>
      <c r="E2962" s="3">
        <v>142190</v>
      </c>
      <c r="F2962" s="3" t="s">
        <v>15522</v>
      </c>
      <c r="G2962" s="3" t="s">
        <v>93</v>
      </c>
      <c r="H2962" s="3" t="s">
        <v>1395</v>
      </c>
      <c r="I2962" s="3" t="s">
        <v>36</v>
      </c>
      <c r="J2962" s="3" t="s">
        <v>37</v>
      </c>
      <c r="K2962" s="3" t="s">
        <v>15523</v>
      </c>
      <c r="L2962" s="3" t="s">
        <v>15524</v>
      </c>
      <c r="M2962" s="3">
        <v>1623</v>
      </c>
      <c r="N2962" s="3">
        <v>1629</v>
      </c>
      <c r="O2962" s="3" t="s">
        <v>37</v>
      </c>
      <c r="P2962" s="3">
        <v>1541</v>
      </c>
      <c r="Q2962" s="3">
        <v>1531</v>
      </c>
      <c r="R2962" s="3">
        <v>1611</v>
      </c>
      <c r="S2962" s="3" t="s">
        <v>37</v>
      </c>
      <c r="T2962" s="3" t="s">
        <v>37</v>
      </c>
      <c r="U2962" s="3">
        <v>1</v>
      </c>
    </row>
    <row r="2963" spans="3:21" x14ac:dyDescent="0.2">
      <c r="C2963" s="3" t="s">
        <v>15525</v>
      </c>
      <c r="D2963" s="3" t="s">
        <v>15526</v>
      </c>
      <c r="E2963" s="3" t="s">
        <v>15527</v>
      </c>
      <c r="F2963" s="3" t="s">
        <v>15528</v>
      </c>
      <c r="G2963" s="3" t="s">
        <v>1389</v>
      </c>
      <c r="H2963" s="3" t="s">
        <v>44</v>
      </c>
      <c r="I2963" s="3" t="s">
        <v>36</v>
      </c>
      <c r="J2963" s="3" t="s">
        <v>15529</v>
      </c>
      <c r="K2963" s="3" t="s">
        <v>15530</v>
      </c>
      <c r="L2963" s="3" t="s">
        <v>15531</v>
      </c>
      <c r="M2963" s="3">
        <v>4922</v>
      </c>
      <c r="N2963" s="3">
        <v>4612</v>
      </c>
      <c r="O2963" s="3" t="s">
        <v>37</v>
      </c>
      <c r="P2963" s="3" t="s">
        <v>37</v>
      </c>
      <c r="Q2963" s="3">
        <v>4231</v>
      </c>
      <c r="R2963" s="3" t="s">
        <v>37</v>
      </c>
      <c r="S2963" s="3" t="s">
        <v>37</v>
      </c>
      <c r="T2963" s="3" t="s">
        <v>37</v>
      </c>
      <c r="U2963" s="3">
        <v>2</v>
      </c>
    </row>
    <row r="2964" spans="3:21" x14ac:dyDescent="0.2">
      <c r="C2964" s="3" t="s">
        <v>15532</v>
      </c>
      <c r="D2964" s="3" t="s">
        <v>15533</v>
      </c>
      <c r="E2964" s="3">
        <v>261993</v>
      </c>
      <c r="F2964" s="3" t="s">
        <v>15534</v>
      </c>
      <c r="G2964" s="3" t="s">
        <v>1147</v>
      </c>
      <c r="H2964" s="3" t="s">
        <v>75</v>
      </c>
      <c r="I2964" s="3" t="s">
        <v>36</v>
      </c>
      <c r="J2964" s="3" t="s">
        <v>37</v>
      </c>
      <c r="K2964" s="3" t="s">
        <v>15535</v>
      </c>
      <c r="L2964" s="3">
        <v>2688</v>
      </c>
      <c r="M2964" s="3">
        <v>4924</v>
      </c>
      <c r="N2964" s="3">
        <v>4922</v>
      </c>
      <c r="O2964" s="3" t="s">
        <v>37</v>
      </c>
      <c r="P2964" s="3" t="s">
        <v>37</v>
      </c>
      <c r="Q2964" s="3">
        <v>1623</v>
      </c>
      <c r="R2964" s="3">
        <v>6719</v>
      </c>
      <c r="S2964" s="3" t="s">
        <v>37</v>
      </c>
      <c r="T2964" s="3" t="s">
        <v>37</v>
      </c>
      <c r="U2964" s="3">
        <v>1</v>
      </c>
    </row>
    <row r="2965" spans="3:21" x14ac:dyDescent="0.2">
      <c r="C2965" s="3" t="s">
        <v>15536</v>
      </c>
      <c r="D2965" s="3" t="s">
        <v>15537</v>
      </c>
      <c r="E2965" s="3">
        <v>912480</v>
      </c>
      <c r="F2965" s="3" t="s">
        <v>15538</v>
      </c>
      <c r="G2965" s="3" t="s">
        <v>218</v>
      </c>
      <c r="H2965" s="3" t="s">
        <v>44</v>
      </c>
      <c r="I2965" s="3" t="s">
        <v>36</v>
      </c>
      <c r="J2965" s="3">
        <v>293389102</v>
      </c>
      <c r="K2965" s="3" t="s">
        <v>15539</v>
      </c>
      <c r="L2965" s="3" t="s">
        <v>15540</v>
      </c>
      <c r="M2965" s="3">
        <v>2761</v>
      </c>
      <c r="N2965" s="3">
        <v>2759</v>
      </c>
      <c r="O2965" s="3" t="s">
        <v>37</v>
      </c>
      <c r="P2965" s="3" t="s">
        <v>37</v>
      </c>
      <c r="Q2965" s="3">
        <v>2677</v>
      </c>
      <c r="R2965" s="3" t="s">
        <v>37</v>
      </c>
      <c r="S2965" s="3" t="s">
        <v>37</v>
      </c>
      <c r="T2965" s="3" t="s">
        <v>37</v>
      </c>
      <c r="U2965" s="3">
        <v>1</v>
      </c>
    </row>
    <row r="2966" spans="3:21" x14ac:dyDescent="0.2">
      <c r="C2966" s="3" t="s">
        <v>15541</v>
      </c>
      <c r="D2966" s="3" t="s">
        <v>15542</v>
      </c>
      <c r="E2966" s="3">
        <v>900767</v>
      </c>
      <c r="F2966" s="3" t="s">
        <v>15543</v>
      </c>
      <c r="G2966" s="3" t="s">
        <v>37</v>
      </c>
      <c r="H2966" s="3" t="s">
        <v>68</v>
      </c>
      <c r="I2966" s="3" t="s">
        <v>45</v>
      </c>
      <c r="J2966" s="3" t="s">
        <v>37</v>
      </c>
      <c r="K2966" s="3" t="s">
        <v>37</v>
      </c>
      <c r="L2966" s="3" t="s">
        <v>15544</v>
      </c>
      <c r="M2966" s="3">
        <v>3564</v>
      </c>
      <c r="N2966" s="3">
        <v>3589</v>
      </c>
      <c r="O2966" s="3" t="s">
        <v>37</v>
      </c>
      <c r="P2966" s="3">
        <v>3556</v>
      </c>
      <c r="Q2966" s="3">
        <v>3585</v>
      </c>
      <c r="R2966" s="3">
        <v>3559</v>
      </c>
      <c r="S2966" s="3" t="s">
        <v>37</v>
      </c>
      <c r="T2966" s="3" t="s">
        <v>37</v>
      </c>
      <c r="U2966" s="3">
        <v>1</v>
      </c>
    </row>
    <row r="2967" spans="3:21" x14ac:dyDescent="0.2">
      <c r="C2967" s="3" t="s">
        <v>15545</v>
      </c>
      <c r="D2967" s="3" t="s">
        <v>15546</v>
      </c>
      <c r="E2967" s="3" t="s">
        <v>15547</v>
      </c>
      <c r="F2967" s="3" t="s">
        <v>15548</v>
      </c>
      <c r="G2967" s="3" t="s">
        <v>111</v>
      </c>
      <c r="H2967" s="3" t="s">
        <v>44</v>
      </c>
      <c r="I2967" s="3" t="s">
        <v>36</v>
      </c>
      <c r="J2967" s="3" t="s">
        <v>15549</v>
      </c>
      <c r="K2967" s="3" t="s">
        <v>15550</v>
      </c>
      <c r="L2967" s="3" t="s">
        <v>15551</v>
      </c>
      <c r="M2967" s="3">
        <v>6141</v>
      </c>
      <c r="N2967" s="3">
        <v>6099</v>
      </c>
      <c r="O2967" s="3" t="s">
        <v>37</v>
      </c>
      <c r="P2967" s="3" t="s">
        <v>37</v>
      </c>
      <c r="Q2967" s="3" t="s">
        <v>37</v>
      </c>
      <c r="R2967" s="3" t="s">
        <v>37</v>
      </c>
      <c r="S2967" s="3" t="s">
        <v>37</v>
      </c>
      <c r="T2967" s="3" t="s">
        <v>37</v>
      </c>
      <c r="U2967" s="3">
        <v>1</v>
      </c>
    </row>
    <row r="2968" spans="3:21" x14ac:dyDescent="0.2">
      <c r="C2968" s="3" t="s">
        <v>15552</v>
      </c>
      <c r="D2968" s="3" t="s">
        <v>15553</v>
      </c>
      <c r="E2968" s="3" t="s">
        <v>15554</v>
      </c>
      <c r="F2968" s="3" t="s">
        <v>15555</v>
      </c>
      <c r="G2968" s="3" t="s">
        <v>2340</v>
      </c>
      <c r="H2968" s="3" t="s">
        <v>44</v>
      </c>
      <c r="I2968" s="3" t="s">
        <v>36</v>
      </c>
      <c r="J2968" s="3" t="s">
        <v>15556</v>
      </c>
      <c r="K2968" s="3" t="s">
        <v>15557</v>
      </c>
      <c r="L2968" s="3" t="s">
        <v>15558</v>
      </c>
      <c r="M2968" s="3">
        <v>3674</v>
      </c>
      <c r="N2968" s="3">
        <v>7371</v>
      </c>
      <c r="O2968" s="3" t="s">
        <v>37</v>
      </c>
      <c r="P2968" s="3" t="s">
        <v>37</v>
      </c>
      <c r="Q2968" s="3">
        <v>7373</v>
      </c>
      <c r="R2968" s="3" t="s">
        <v>37</v>
      </c>
      <c r="S2968" s="3" t="s">
        <v>37</v>
      </c>
      <c r="T2968" s="3" t="s">
        <v>37</v>
      </c>
      <c r="U2968" s="3">
        <v>2</v>
      </c>
    </row>
    <row r="2969" spans="3:21" x14ac:dyDescent="0.2">
      <c r="C2969" s="3" t="s">
        <v>15559</v>
      </c>
      <c r="D2969" s="3" t="s">
        <v>15560</v>
      </c>
      <c r="E2969" s="3" t="s">
        <v>15561</v>
      </c>
      <c r="F2969" s="3" t="s">
        <v>15562</v>
      </c>
      <c r="G2969" s="3" t="s">
        <v>59</v>
      </c>
      <c r="H2969" s="3" t="s">
        <v>44</v>
      </c>
      <c r="I2969" s="3" t="s">
        <v>36</v>
      </c>
      <c r="J2969" s="3" t="s">
        <v>15563</v>
      </c>
      <c r="K2969" s="3" t="s">
        <v>15564</v>
      </c>
      <c r="L2969" s="3" t="s">
        <v>15565</v>
      </c>
      <c r="M2969" s="3">
        <v>3053</v>
      </c>
      <c r="N2969" s="3">
        <v>3565</v>
      </c>
      <c r="O2969" s="3">
        <v>3052</v>
      </c>
      <c r="P2969" s="3">
        <v>3589</v>
      </c>
      <c r="Q2969" s="3">
        <v>3519</v>
      </c>
      <c r="R2969" s="3">
        <v>3568</v>
      </c>
      <c r="S2969" s="3">
        <v>3699</v>
      </c>
      <c r="T2969" s="3">
        <v>3714</v>
      </c>
      <c r="U2969" s="3">
        <v>1</v>
      </c>
    </row>
    <row r="2970" spans="3:21" x14ac:dyDescent="0.2">
      <c r="C2970" s="3" t="s">
        <v>15566</v>
      </c>
      <c r="D2970" s="3" t="s">
        <v>15567</v>
      </c>
      <c r="E2970" s="3" t="s">
        <v>15568</v>
      </c>
      <c r="F2970" s="3" t="s">
        <v>15569</v>
      </c>
      <c r="G2970" s="3" t="s">
        <v>247</v>
      </c>
      <c r="H2970" s="3" t="s">
        <v>68</v>
      </c>
      <c r="I2970" s="3" t="s">
        <v>36</v>
      </c>
      <c r="J2970" s="3" t="s">
        <v>37</v>
      </c>
      <c r="K2970" s="3" t="s">
        <v>15570</v>
      </c>
      <c r="L2970" s="3" t="s">
        <v>15567</v>
      </c>
      <c r="M2970" s="3">
        <v>1311</v>
      </c>
      <c r="N2970" s="3" t="s">
        <v>37</v>
      </c>
      <c r="O2970" s="3" t="s">
        <v>37</v>
      </c>
      <c r="P2970" s="3" t="s">
        <v>37</v>
      </c>
      <c r="Q2970" s="3" t="s">
        <v>37</v>
      </c>
      <c r="R2970" s="3" t="s">
        <v>37</v>
      </c>
      <c r="S2970" s="3" t="s">
        <v>37</v>
      </c>
      <c r="T2970" s="3" t="s">
        <v>37</v>
      </c>
      <c r="U2970" s="3">
        <v>1</v>
      </c>
    </row>
    <row r="2971" spans="3:21" x14ac:dyDescent="0.2">
      <c r="C2971" s="3" t="s">
        <v>15571</v>
      </c>
      <c r="D2971" s="3" t="s">
        <v>15572</v>
      </c>
      <c r="E2971" s="3">
        <v>547700</v>
      </c>
      <c r="F2971" s="3" t="s">
        <v>15573</v>
      </c>
      <c r="G2971" s="3" t="s">
        <v>1389</v>
      </c>
      <c r="H2971" s="3" t="s">
        <v>394</v>
      </c>
      <c r="I2971" s="3" t="s">
        <v>36</v>
      </c>
      <c r="J2971" s="3">
        <v>293570107</v>
      </c>
      <c r="K2971" s="3" t="s">
        <v>15574</v>
      </c>
      <c r="L2971" s="3" t="s">
        <v>14867</v>
      </c>
      <c r="M2971" s="3">
        <v>1381</v>
      </c>
      <c r="N2971" s="3">
        <v>1389</v>
      </c>
      <c r="O2971" s="3" t="s">
        <v>37</v>
      </c>
      <c r="P2971" s="3" t="s">
        <v>37</v>
      </c>
      <c r="Q2971" s="3">
        <v>3533</v>
      </c>
      <c r="R2971" s="3" t="s">
        <v>37</v>
      </c>
      <c r="S2971" s="3" t="s">
        <v>37</v>
      </c>
      <c r="T2971" s="3" t="s">
        <v>37</v>
      </c>
      <c r="U2971" s="3">
        <v>1</v>
      </c>
    </row>
    <row r="2972" spans="3:21" x14ac:dyDescent="0.2">
      <c r="C2972" s="3" t="s">
        <v>15575</v>
      </c>
      <c r="D2972" s="3" t="s">
        <v>15576</v>
      </c>
      <c r="E2972" s="3" t="s">
        <v>15577</v>
      </c>
      <c r="F2972" s="3" t="s">
        <v>15578</v>
      </c>
      <c r="G2972" s="3" t="s">
        <v>292</v>
      </c>
      <c r="H2972" s="3" t="s">
        <v>44</v>
      </c>
      <c r="I2972" s="3" t="s">
        <v>36</v>
      </c>
      <c r="J2972" s="3" t="s">
        <v>15579</v>
      </c>
      <c r="K2972" s="3" t="s">
        <v>15580</v>
      </c>
      <c r="L2972" s="3" t="s">
        <v>15581</v>
      </c>
      <c r="M2972" s="3">
        <v>8051</v>
      </c>
      <c r="N2972" s="3">
        <v>8059</v>
      </c>
      <c r="O2972" s="3" t="s">
        <v>37</v>
      </c>
      <c r="P2972" s="3">
        <v>6719</v>
      </c>
      <c r="Q2972" s="3">
        <v>8361</v>
      </c>
      <c r="R2972" s="3">
        <v>8082</v>
      </c>
      <c r="S2972" s="3" t="s">
        <v>37</v>
      </c>
      <c r="T2972" s="3" t="s">
        <v>37</v>
      </c>
      <c r="U2972" s="3">
        <v>1</v>
      </c>
    </row>
    <row r="2973" spans="3:21" x14ac:dyDescent="0.2">
      <c r="C2973" s="3" t="s">
        <v>15582</v>
      </c>
      <c r="D2973" s="3" t="s">
        <v>15583</v>
      </c>
      <c r="E2973" s="3" t="s">
        <v>15584</v>
      </c>
      <c r="F2973" s="3" t="s">
        <v>15585</v>
      </c>
      <c r="G2973" s="3" t="s">
        <v>686</v>
      </c>
      <c r="H2973" s="3" t="s">
        <v>44</v>
      </c>
      <c r="I2973" s="3" t="s">
        <v>36</v>
      </c>
      <c r="J2973" s="3" t="s">
        <v>15586</v>
      </c>
      <c r="K2973" s="3" t="s">
        <v>15587</v>
      </c>
      <c r="L2973" s="3" t="s">
        <v>15588</v>
      </c>
      <c r="M2973" s="3">
        <v>6331</v>
      </c>
      <c r="N2973" s="3">
        <v>6311</v>
      </c>
      <c r="O2973" s="3" t="s">
        <v>37</v>
      </c>
      <c r="P2973" s="3">
        <v>6719</v>
      </c>
      <c r="Q2973" s="3">
        <v>6411</v>
      </c>
      <c r="R2973" s="3">
        <v>6733</v>
      </c>
      <c r="S2973" s="3" t="s">
        <v>37</v>
      </c>
      <c r="T2973" s="3" t="s">
        <v>37</v>
      </c>
      <c r="U2973" s="3">
        <v>5</v>
      </c>
    </row>
    <row r="2974" spans="3:21" x14ac:dyDescent="0.2">
      <c r="C2974" s="3" t="s">
        <v>15589</v>
      </c>
      <c r="D2974" s="3" t="s">
        <v>15590</v>
      </c>
      <c r="E2974" s="3">
        <v>292895</v>
      </c>
      <c r="F2974" s="3" t="s">
        <v>15591</v>
      </c>
      <c r="G2974" s="3" t="s">
        <v>635</v>
      </c>
      <c r="H2974" s="3" t="s">
        <v>44</v>
      </c>
      <c r="I2974" s="3" t="s">
        <v>36</v>
      </c>
      <c r="J2974" s="3" t="s">
        <v>15592</v>
      </c>
      <c r="K2974" s="3" t="s">
        <v>15593</v>
      </c>
      <c r="L2974" s="3" t="s">
        <v>15594</v>
      </c>
      <c r="M2974" s="3">
        <v>3089</v>
      </c>
      <c r="N2974" s="3">
        <v>3564</v>
      </c>
      <c r="O2974" s="3">
        <v>3559</v>
      </c>
      <c r="P2974" s="3">
        <v>3823</v>
      </c>
      <c r="Q2974" s="3">
        <v>3491</v>
      </c>
      <c r="R2974" s="3">
        <v>3674</v>
      </c>
      <c r="S2974" s="3">
        <v>2851</v>
      </c>
      <c r="T2974" s="3">
        <v>3624</v>
      </c>
      <c r="U2974" s="3">
        <v>1</v>
      </c>
    </row>
    <row r="2975" spans="3:21" x14ac:dyDescent="0.2">
      <c r="C2975" s="3" t="s">
        <v>15595</v>
      </c>
      <c r="D2975" s="3" t="s">
        <v>15596</v>
      </c>
      <c r="E2975" s="3" t="s">
        <v>15597</v>
      </c>
      <c r="F2975" s="3" t="s">
        <v>15598</v>
      </c>
      <c r="G2975" s="3" t="s">
        <v>132</v>
      </c>
      <c r="H2975" s="3" t="s">
        <v>44</v>
      </c>
      <c r="I2975" s="3" t="s">
        <v>45</v>
      </c>
      <c r="J2975" s="3" t="s">
        <v>15599</v>
      </c>
      <c r="K2975" s="3" t="s">
        <v>15600</v>
      </c>
      <c r="L2975" s="3" t="s">
        <v>15601</v>
      </c>
      <c r="M2975" s="3">
        <v>3845</v>
      </c>
      <c r="N2975" s="3" t="s">
        <v>37</v>
      </c>
      <c r="O2975" s="3" t="s">
        <v>37</v>
      </c>
      <c r="P2975" s="3" t="s">
        <v>37</v>
      </c>
      <c r="Q2975" s="3" t="s">
        <v>37</v>
      </c>
      <c r="R2975" s="3" t="s">
        <v>37</v>
      </c>
      <c r="S2975" s="3" t="s">
        <v>37</v>
      </c>
      <c r="T2975" s="3" t="s">
        <v>37</v>
      </c>
      <c r="U2975" s="3">
        <v>1</v>
      </c>
    </row>
    <row r="2976" spans="3:21" x14ac:dyDescent="0.2">
      <c r="C2976" s="3" t="s">
        <v>15602</v>
      </c>
      <c r="D2976" s="3" t="s">
        <v>15603</v>
      </c>
      <c r="E2976" s="3" t="s">
        <v>15604</v>
      </c>
      <c r="F2976" s="3" t="s">
        <v>15605</v>
      </c>
      <c r="G2976" s="3" t="s">
        <v>111</v>
      </c>
      <c r="H2976" s="3" t="s">
        <v>44</v>
      </c>
      <c r="I2976" s="3" t="s">
        <v>36</v>
      </c>
      <c r="J2976" s="3">
        <v>293712105</v>
      </c>
      <c r="K2976" s="3" t="s">
        <v>15606</v>
      </c>
      <c r="L2976" s="3" t="s">
        <v>15607</v>
      </c>
      <c r="M2976" s="3">
        <v>6022</v>
      </c>
      <c r="N2976" s="3">
        <v>6029</v>
      </c>
      <c r="O2976" s="3" t="s">
        <v>37</v>
      </c>
      <c r="P2976" s="3" t="s">
        <v>37</v>
      </c>
      <c r="Q2976" s="3">
        <v>6712</v>
      </c>
      <c r="R2976" s="3" t="s">
        <v>37</v>
      </c>
      <c r="S2976" s="3" t="s">
        <v>37</v>
      </c>
      <c r="T2976" s="3" t="s">
        <v>37</v>
      </c>
      <c r="U2976" s="3">
        <v>4</v>
      </c>
    </row>
    <row r="2977" spans="3:21" x14ac:dyDescent="0.2">
      <c r="C2977" s="3" t="s">
        <v>15608</v>
      </c>
      <c r="D2977" s="3" t="s">
        <v>15609</v>
      </c>
      <c r="E2977" s="3">
        <v>694538</v>
      </c>
      <c r="F2977" s="3" t="s">
        <v>15610</v>
      </c>
      <c r="G2977" s="3" t="s">
        <v>904</v>
      </c>
      <c r="H2977" s="3" t="s">
        <v>44</v>
      </c>
      <c r="I2977" s="3" t="s">
        <v>36</v>
      </c>
      <c r="J2977" s="3">
        <v>293639100</v>
      </c>
      <c r="K2977" s="3" t="s">
        <v>15611</v>
      </c>
      <c r="L2977" s="3" t="s">
        <v>15612</v>
      </c>
      <c r="M2977" s="3">
        <v>4832</v>
      </c>
      <c r="N2977" s="3" t="s">
        <v>37</v>
      </c>
      <c r="O2977" s="3" t="s">
        <v>37</v>
      </c>
      <c r="P2977" s="3" t="s">
        <v>37</v>
      </c>
      <c r="Q2977" s="3" t="s">
        <v>37</v>
      </c>
      <c r="R2977" s="3" t="s">
        <v>37</v>
      </c>
      <c r="S2977" s="3" t="s">
        <v>37</v>
      </c>
      <c r="T2977" s="3" t="s">
        <v>37</v>
      </c>
      <c r="U2977" s="3">
        <v>1</v>
      </c>
    </row>
    <row r="2978" spans="3:21" x14ac:dyDescent="0.2">
      <c r="C2978" s="3" t="s">
        <v>15613</v>
      </c>
      <c r="D2978" s="3" t="s">
        <v>15614</v>
      </c>
      <c r="E2978" s="3">
        <v>902306</v>
      </c>
      <c r="F2978" s="3" t="s">
        <v>15615</v>
      </c>
      <c r="G2978" s="3" t="s">
        <v>234</v>
      </c>
      <c r="H2978" s="3" t="s">
        <v>44</v>
      </c>
      <c r="I2978" s="3" t="s">
        <v>36</v>
      </c>
      <c r="J2978" s="3" t="s">
        <v>15616</v>
      </c>
      <c r="K2978" s="3" t="s">
        <v>15617</v>
      </c>
      <c r="L2978" s="3" t="s">
        <v>15618</v>
      </c>
      <c r="M2978" s="3">
        <v>4911</v>
      </c>
      <c r="N2978" s="3">
        <v>4924</v>
      </c>
      <c r="O2978" s="3" t="s">
        <v>37</v>
      </c>
      <c r="P2978" s="3" t="s">
        <v>37</v>
      </c>
      <c r="Q2978" s="3" t="s">
        <v>37</v>
      </c>
      <c r="R2978" s="3" t="s">
        <v>37</v>
      </c>
      <c r="S2978" s="3" t="s">
        <v>37</v>
      </c>
      <c r="T2978" s="3" t="s">
        <v>37</v>
      </c>
      <c r="U2978" s="3">
        <v>2</v>
      </c>
    </row>
    <row r="2979" spans="3:21" x14ac:dyDescent="0.2">
      <c r="C2979" s="3" t="s">
        <v>15619</v>
      </c>
      <c r="D2979" s="3" t="s">
        <v>15620</v>
      </c>
      <c r="E2979" s="3" t="s">
        <v>15621</v>
      </c>
      <c r="F2979" s="3" t="s">
        <v>15622</v>
      </c>
      <c r="G2979" s="3" t="s">
        <v>111</v>
      </c>
      <c r="H2979" s="3" t="s">
        <v>44</v>
      </c>
      <c r="I2979" s="3" t="s">
        <v>36</v>
      </c>
      <c r="J2979" s="3">
        <v>293668109</v>
      </c>
      <c r="K2979" s="3" t="s">
        <v>15623</v>
      </c>
      <c r="L2979" s="3" t="s">
        <v>15624</v>
      </c>
      <c r="M2979" s="3">
        <v>6022</v>
      </c>
      <c r="N2979" s="3">
        <v>6029</v>
      </c>
      <c r="O2979" s="3">
        <v>6712</v>
      </c>
      <c r="P2979" s="3">
        <v>6411</v>
      </c>
      <c r="Q2979" s="3">
        <v>6282</v>
      </c>
      <c r="R2979" s="3">
        <v>6211</v>
      </c>
      <c r="S2979" s="3" t="s">
        <v>37</v>
      </c>
      <c r="T2979" s="3" t="s">
        <v>37</v>
      </c>
      <c r="U2979" s="3">
        <v>4</v>
      </c>
    </row>
    <row r="2980" spans="3:21" x14ac:dyDescent="0.2">
      <c r="C2980" s="3" t="s">
        <v>15625</v>
      </c>
      <c r="D2980" s="3" t="s">
        <v>15626</v>
      </c>
      <c r="E2980" s="3">
        <v>693933</v>
      </c>
      <c r="F2980" s="3" t="s">
        <v>15627</v>
      </c>
      <c r="G2980" s="3" t="s">
        <v>1389</v>
      </c>
      <c r="H2980" s="3" t="s">
        <v>44</v>
      </c>
      <c r="I2980" s="3" t="s">
        <v>36</v>
      </c>
      <c r="J2980" s="3">
        <v>293792107</v>
      </c>
      <c r="K2980" s="3" t="s">
        <v>15628</v>
      </c>
      <c r="L2980" s="3" t="s">
        <v>15629</v>
      </c>
      <c r="M2980" s="3">
        <v>4922</v>
      </c>
      <c r="N2980" s="3">
        <v>1321</v>
      </c>
      <c r="O2980" s="3">
        <v>2869</v>
      </c>
      <c r="P2980" s="3">
        <v>2911</v>
      </c>
      <c r="Q2980" s="3">
        <v>5171</v>
      </c>
      <c r="R2980" s="3">
        <v>5172</v>
      </c>
      <c r="S2980" s="3">
        <v>4613</v>
      </c>
      <c r="T2980" s="3">
        <v>4612</v>
      </c>
      <c r="U2980" s="3">
        <v>1</v>
      </c>
    </row>
    <row r="2981" spans="3:21" x14ac:dyDescent="0.2">
      <c r="C2981" s="3" t="s">
        <v>15630</v>
      </c>
      <c r="D2981" s="3" t="s">
        <v>15631</v>
      </c>
      <c r="E2981" s="3" t="s">
        <v>15632</v>
      </c>
      <c r="F2981" s="3" t="s">
        <v>15633</v>
      </c>
      <c r="G2981" s="3" t="s">
        <v>904</v>
      </c>
      <c r="H2981" s="3" t="s">
        <v>394</v>
      </c>
      <c r="I2981" s="3" t="s">
        <v>45</v>
      </c>
      <c r="J2981" s="3" t="s">
        <v>37</v>
      </c>
      <c r="K2981" s="3" t="s">
        <v>15634</v>
      </c>
      <c r="L2981" s="3" t="s">
        <v>15631</v>
      </c>
      <c r="M2981" s="3">
        <v>7812</v>
      </c>
      <c r="N2981" s="3">
        <v>7822</v>
      </c>
      <c r="O2981" s="3" t="s">
        <v>37</v>
      </c>
      <c r="P2981" s="3" t="s">
        <v>37</v>
      </c>
      <c r="Q2981" s="3">
        <v>6719</v>
      </c>
      <c r="R2981" s="3" t="s">
        <v>37</v>
      </c>
      <c r="S2981" s="3" t="s">
        <v>37</v>
      </c>
      <c r="T2981" s="3" t="s">
        <v>37</v>
      </c>
      <c r="U2981" s="3">
        <v>1</v>
      </c>
    </row>
    <row r="2982" spans="3:21" x14ac:dyDescent="0.2">
      <c r="C2982" s="3" t="s">
        <v>15635</v>
      </c>
      <c r="D2982" s="3" t="s">
        <v>15636</v>
      </c>
      <c r="E2982" s="3" t="s">
        <v>15637</v>
      </c>
      <c r="F2982" s="3" t="s">
        <v>15638</v>
      </c>
      <c r="G2982" s="3" t="s">
        <v>43</v>
      </c>
      <c r="H2982" s="3" t="s">
        <v>643</v>
      </c>
      <c r="I2982" s="3" t="s">
        <v>36</v>
      </c>
      <c r="J2982" s="3" t="s">
        <v>37</v>
      </c>
      <c r="K2982" s="3" t="s">
        <v>15639</v>
      </c>
      <c r="L2982" s="3" t="s">
        <v>15638</v>
      </c>
      <c r="M2982" s="3">
        <v>6512</v>
      </c>
      <c r="N2982" s="3">
        <v>6531</v>
      </c>
      <c r="O2982" s="3" t="s">
        <v>37</v>
      </c>
      <c r="P2982" s="3" t="s">
        <v>37</v>
      </c>
      <c r="Q2982" s="3">
        <v>1542</v>
      </c>
      <c r="R2982" s="3" t="s">
        <v>37</v>
      </c>
      <c r="S2982" s="3" t="s">
        <v>37</v>
      </c>
      <c r="T2982" s="3" t="s">
        <v>37</v>
      </c>
      <c r="U2982" s="3">
        <v>6</v>
      </c>
    </row>
    <row r="2983" spans="3:21" x14ac:dyDescent="0.2">
      <c r="C2983" s="3" t="s">
        <v>15640</v>
      </c>
      <c r="D2983" s="3" t="s">
        <v>15641</v>
      </c>
      <c r="E2983" s="3">
        <v>298759</v>
      </c>
      <c r="F2983" s="3" t="s">
        <v>15642</v>
      </c>
      <c r="G2983" s="3" t="s">
        <v>904</v>
      </c>
      <c r="H2983" s="3" t="s">
        <v>44</v>
      </c>
      <c r="I2983" s="3" t="s">
        <v>36</v>
      </c>
      <c r="J2983" s="3" t="s">
        <v>15643</v>
      </c>
      <c r="K2983" s="3" t="s">
        <v>15644</v>
      </c>
      <c r="L2983" s="3" t="s">
        <v>15645</v>
      </c>
      <c r="M2983" s="3">
        <v>4833</v>
      </c>
      <c r="N2983" s="3">
        <v>4832</v>
      </c>
      <c r="O2983" s="3" t="s">
        <v>37</v>
      </c>
      <c r="P2983" s="3" t="s">
        <v>37</v>
      </c>
      <c r="Q2983" s="3" t="s">
        <v>37</v>
      </c>
      <c r="R2983" s="3" t="s">
        <v>37</v>
      </c>
      <c r="S2983" s="3" t="s">
        <v>37</v>
      </c>
      <c r="T2983" s="3" t="s">
        <v>37</v>
      </c>
      <c r="U2983" s="3">
        <v>1</v>
      </c>
    </row>
    <row r="2984" spans="3:21" x14ac:dyDescent="0.2">
      <c r="C2984" s="3" t="s">
        <v>15646</v>
      </c>
      <c r="D2984" s="3" t="s">
        <v>15647</v>
      </c>
      <c r="E2984" s="3" t="s">
        <v>15648</v>
      </c>
      <c r="F2984" s="3" t="s">
        <v>15649</v>
      </c>
      <c r="G2984" s="3" t="s">
        <v>341</v>
      </c>
      <c r="H2984" s="3" t="s">
        <v>44</v>
      </c>
      <c r="I2984" s="3" t="s">
        <v>36</v>
      </c>
      <c r="J2984" s="3" t="s">
        <v>15650</v>
      </c>
      <c r="K2984" s="3" t="s">
        <v>15651</v>
      </c>
      <c r="L2984" s="3" t="s">
        <v>15652</v>
      </c>
      <c r="M2984" s="3">
        <v>7389</v>
      </c>
      <c r="N2984" s="3">
        <v>7372</v>
      </c>
      <c r="O2984" s="3" t="s">
        <v>37</v>
      </c>
      <c r="P2984" s="3" t="s">
        <v>37</v>
      </c>
      <c r="Q2984" s="3">
        <v>7371</v>
      </c>
      <c r="R2984" s="3" t="s">
        <v>37</v>
      </c>
      <c r="S2984" s="3" t="s">
        <v>37</v>
      </c>
      <c r="T2984" s="3" t="s">
        <v>37</v>
      </c>
      <c r="U2984" s="3">
        <v>1</v>
      </c>
    </row>
    <row r="2985" spans="3:21" x14ac:dyDescent="0.2">
      <c r="C2985" s="3" t="s">
        <v>15653</v>
      </c>
      <c r="D2985" s="3" t="s">
        <v>37</v>
      </c>
      <c r="E2985" s="3">
        <v>896076</v>
      </c>
      <c r="F2985" s="3" t="s">
        <v>15654</v>
      </c>
      <c r="G2985" s="3" t="s">
        <v>1147</v>
      </c>
      <c r="H2985" s="3" t="s">
        <v>126</v>
      </c>
      <c r="I2985" s="3" t="s">
        <v>45</v>
      </c>
      <c r="J2985" s="3" t="s">
        <v>37</v>
      </c>
      <c r="K2985" s="3" t="s">
        <v>15655</v>
      </c>
      <c r="L2985" s="3" t="s">
        <v>15652</v>
      </c>
      <c r="M2985" s="3">
        <v>4924</v>
      </c>
      <c r="N2985" s="3">
        <v>4922</v>
      </c>
      <c r="O2985" s="3" t="s">
        <v>37</v>
      </c>
      <c r="P2985" s="3" t="s">
        <v>37</v>
      </c>
      <c r="Q2985" s="3" t="s">
        <v>37</v>
      </c>
      <c r="R2985" s="3" t="s">
        <v>37</v>
      </c>
      <c r="S2985" s="3" t="s">
        <v>37</v>
      </c>
      <c r="T2985" s="3" t="s">
        <v>37</v>
      </c>
      <c r="U2985" s="3">
        <v>2</v>
      </c>
    </row>
    <row r="2986" spans="3:21" x14ac:dyDescent="0.2">
      <c r="C2986" s="3" t="s">
        <v>15656</v>
      </c>
      <c r="D2986" s="3" t="s">
        <v>37</v>
      </c>
      <c r="E2986" s="3">
        <v>670314</v>
      </c>
      <c r="F2986" s="3" t="s">
        <v>15657</v>
      </c>
      <c r="G2986" s="3" t="s">
        <v>292</v>
      </c>
      <c r="H2986" s="3" t="s">
        <v>44</v>
      </c>
      <c r="I2986" s="3" t="s">
        <v>45</v>
      </c>
      <c r="J2986" s="3" t="s">
        <v>15658</v>
      </c>
      <c r="K2986" s="3" t="s">
        <v>15659</v>
      </c>
      <c r="L2986" s="3" t="s">
        <v>15660</v>
      </c>
      <c r="M2986" s="3">
        <v>8011</v>
      </c>
      <c r="N2986" s="3">
        <v>8062</v>
      </c>
      <c r="O2986" s="3" t="s">
        <v>37</v>
      </c>
      <c r="P2986" s="3" t="s">
        <v>37</v>
      </c>
      <c r="Q2986" s="3">
        <v>4119</v>
      </c>
      <c r="R2986" s="3" t="s">
        <v>37</v>
      </c>
      <c r="S2986" s="3" t="s">
        <v>37</v>
      </c>
      <c r="T2986" s="3" t="s">
        <v>37</v>
      </c>
      <c r="U2986" s="3">
        <v>1</v>
      </c>
    </row>
    <row r="2987" spans="3:21" x14ac:dyDescent="0.2">
      <c r="C2987" s="3" t="s">
        <v>15661</v>
      </c>
      <c r="D2987" s="3" t="s">
        <v>37</v>
      </c>
      <c r="E2987" s="3" t="s">
        <v>15662</v>
      </c>
      <c r="F2987" s="3" t="s">
        <v>15663</v>
      </c>
      <c r="G2987" s="3" t="s">
        <v>292</v>
      </c>
      <c r="H2987" s="3" t="s">
        <v>44</v>
      </c>
      <c r="I2987" s="3" t="s">
        <v>45</v>
      </c>
      <c r="J2987" s="3" t="s">
        <v>15664</v>
      </c>
      <c r="K2987" s="3" t="s">
        <v>15665</v>
      </c>
      <c r="L2987" s="3" t="s">
        <v>15660</v>
      </c>
      <c r="M2987" s="3">
        <v>8062</v>
      </c>
      <c r="N2987" s="3">
        <v>8011</v>
      </c>
      <c r="O2987" s="3" t="s">
        <v>37</v>
      </c>
      <c r="P2987" s="3" t="s">
        <v>37</v>
      </c>
      <c r="Q2987" s="3">
        <v>4119</v>
      </c>
      <c r="R2987" s="3">
        <v>8082</v>
      </c>
      <c r="S2987" s="3" t="s">
        <v>37</v>
      </c>
      <c r="T2987" s="3" t="s">
        <v>37</v>
      </c>
      <c r="U2987" s="3">
        <v>1</v>
      </c>
    </row>
    <row r="2988" spans="3:21" x14ac:dyDescent="0.2">
      <c r="C2988" s="3" t="s">
        <v>15666</v>
      </c>
      <c r="D2988" s="3" t="s">
        <v>15667</v>
      </c>
      <c r="E2988" s="3" t="s">
        <v>15668</v>
      </c>
      <c r="F2988" s="3" t="s">
        <v>15669</v>
      </c>
      <c r="G2988" s="3" t="s">
        <v>132</v>
      </c>
      <c r="H2988" s="3" t="s">
        <v>44</v>
      </c>
      <c r="I2988" s="3" t="s">
        <v>36</v>
      </c>
      <c r="J2988" s="3" t="s">
        <v>15670</v>
      </c>
      <c r="K2988" s="3" t="s">
        <v>15671</v>
      </c>
      <c r="L2988" s="3" t="s">
        <v>15672</v>
      </c>
      <c r="M2988" s="3">
        <v>3843</v>
      </c>
      <c r="N2988" s="3">
        <v>7372</v>
      </c>
      <c r="O2988" s="3" t="s">
        <v>37</v>
      </c>
      <c r="P2988" s="3" t="s">
        <v>37</v>
      </c>
      <c r="Q2988" s="3" t="s">
        <v>37</v>
      </c>
      <c r="R2988" s="3" t="s">
        <v>37</v>
      </c>
      <c r="S2988" s="3" t="s">
        <v>37</v>
      </c>
      <c r="T2988" s="3" t="s">
        <v>37</v>
      </c>
      <c r="U2988" s="3">
        <v>1</v>
      </c>
    </row>
    <row r="2989" spans="3:21" x14ac:dyDescent="0.2">
      <c r="C2989" s="3" t="s">
        <v>15673</v>
      </c>
      <c r="D2989" s="3" t="s">
        <v>15674</v>
      </c>
      <c r="E2989" s="3">
        <v>992811</v>
      </c>
      <c r="F2989" s="3" t="s">
        <v>15675</v>
      </c>
      <c r="G2989" s="3" t="s">
        <v>292</v>
      </c>
      <c r="H2989" s="3" t="s">
        <v>44</v>
      </c>
      <c r="I2989" s="3" t="s">
        <v>36</v>
      </c>
      <c r="J2989" s="3">
        <v>294100102</v>
      </c>
      <c r="K2989" s="3" t="s">
        <v>15676</v>
      </c>
      <c r="L2989" s="3" t="s">
        <v>15677</v>
      </c>
      <c r="M2989" s="3">
        <v>8071</v>
      </c>
      <c r="N2989" s="3">
        <v>8731</v>
      </c>
      <c r="O2989" s="3" t="s">
        <v>37</v>
      </c>
      <c r="P2989" s="3" t="s">
        <v>37</v>
      </c>
      <c r="Q2989" s="3">
        <v>6719</v>
      </c>
      <c r="R2989" s="3" t="s">
        <v>37</v>
      </c>
      <c r="S2989" s="3" t="s">
        <v>37</v>
      </c>
      <c r="T2989" s="3" t="s">
        <v>37</v>
      </c>
      <c r="U2989" s="3">
        <v>1</v>
      </c>
    </row>
    <row r="2990" spans="3:21" x14ac:dyDescent="0.2">
      <c r="C2990" s="3" t="s">
        <v>15678</v>
      </c>
      <c r="D2990" s="3" t="s">
        <v>15679</v>
      </c>
      <c r="E2990" s="3">
        <v>500373</v>
      </c>
      <c r="F2990" s="3" t="s">
        <v>15680</v>
      </c>
      <c r="G2990" s="3" t="s">
        <v>247</v>
      </c>
      <c r="H2990" s="3" t="s">
        <v>44</v>
      </c>
      <c r="I2990" s="3" t="s">
        <v>36</v>
      </c>
      <c r="J2990" s="3" t="s">
        <v>15681</v>
      </c>
      <c r="K2990" s="3" t="s">
        <v>15682</v>
      </c>
      <c r="L2990" s="3" t="s">
        <v>15683</v>
      </c>
      <c r="M2990" s="3">
        <v>1311</v>
      </c>
      <c r="N2990" s="3">
        <v>4924</v>
      </c>
      <c r="O2990" s="3" t="s">
        <v>37</v>
      </c>
      <c r="P2990" s="3" t="s">
        <v>37</v>
      </c>
      <c r="Q2990" s="3" t="s">
        <v>37</v>
      </c>
      <c r="R2990" s="3" t="s">
        <v>37</v>
      </c>
      <c r="S2990" s="3" t="s">
        <v>37</v>
      </c>
      <c r="T2990" s="3" t="s">
        <v>37</v>
      </c>
      <c r="U2990" s="3">
        <v>1</v>
      </c>
    </row>
    <row r="2991" spans="3:21" x14ac:dyDescent="0.2">
      <c r="C2991" s="3" t="s">
        <v>15684</v>
      </c>
      <c r="D2991" s="3" t="s">
        <v>15685</v>
      </c>
      <c r="E2991" s="3">
        <v>687189</v>
      </c>
      <c r="F2991" s="3" t="s">
        <v>15686</v>
      </c>
      <c r="G2991" s="3" t="s">
        <v>341</v>
      </c>
      <c r="H2991" s="3" t="s">
        <v>253</v>
      </c>
      <c r="I2991" s="3" t="s">
        <v>36</v>
      </c>
      <c r="J2991" s="3" t="s">
        <v>37</v>
      </c>
      <c r="K2991" s="3" t="s">
        <v>15687</v>
      </c>
      <c r="L2991" s="3" t="s">
        <v>15686</v>
      </c>
      <c r="M2991" s="3">
        <v>7371</v>
      </c>
      <c r="N2991" s="3">
        <v>7373</v>
      </c>
      <c r="O2991" s="3">
        <v>6719</v>
      </c>
      <c r="P2991" s="3">
        <v>7372</v>
      </c>
      <c r="Q2991" s="3">
        <v>7379</v>
      </c>
      <c r="R2991" s="3">
        <v>7374</v>
      </c>
      <c r="S2991" s="3" t="s">
        <v>37</v>
      </c>
      <c r="T2991" s="3" t="s">
        <v>37</v>
      </c>
      <c r="U2991" s="3">
        <v>1</v>
      </c>
    </row>
    <row r="2992" spans="3:21" x14ac:dyDescent="0.2">
      <c r="C2992" s="3" t="s">
        <v>15688</v>
      </c>
      <c r="D2992" s="3" t="s">
        <v>15689</v>
      </c>
      <c r="E2992" s="3" t="s">
        <v>15690</v>
      </c>
      <c r="F2992" s="3" t="s">
        <v>15691</v>
      </c>
      <c r="G2992" s="3" t="s">
        <v>247</v>
      </c>
      <c r="H2992" s="3" t="s">
        <v>44</v>
      </c>
      <c r="I2992" s="3" t="s">
        <v>36</v>
      </c>
      <c r="J2992" s="3">
        <v>268785102</v>
      </c>
      <c r="K2992" s="3" t="s">
        <v>15692</v>
      </c>
      <c r="L2992" s="3" t="s">
        <v>15693</v>
      </c>
      <c r="M2992" s="3">
        <v>1311</v>
      </c>
      <c r="N2992" s="3" t="s">
        <v>37</v>
      </c>
      <c r="O2992" s="3" t="s">
        <v>37</v>
      </c>
      <c r="P2992" s="3" t="s">
        <v>37</v>
      </c>
      <c r="Q2992" s="3" t="s">
        <v>37</v>
      </c>
      <c r="R2992" s="3" t="s">
        <v>37</v>
      </c>
      <c r="S2992" s="3" t="s">
        <v>37</v>
      </c>
      <c r="T2992" s="3" t="s">
        <v>37</v>
      </c>
      <c r="U2992" s="3">
        <v>1</v>
      </c>
    </row>
    <row r="2993" spans="3:21" x14ac:dyDescent="0.2">
      <c r="C2993" s="3" t="s">
        <v>15694</v>
      </c>
      <c r="D2993" s="3" t="s">
        <v>15695</v>
      </c>
      <c r="E2993" s="3" t="s">
        <v>15696</v>
      </c>
      <c r="F2993" s="3" t="s">
        <v>15697</v>
      </c>
      <c r="G2993" s="3" t="s">
        <v>341</v>
      </c>
      <c r="H2993" s="3" t="s">
        <v>44</v>
      </c>
      <c r="I2993" s="3" t="s">
        <v>36</v>
      </c>
      <c r="J2993" s="3" t="s">
        <v>15698</v>
      </c>
      <c r="K2993" s="3" t="s">
        <v>15699</v>
      </c>
      <c r="L2993" s="3" t="s">
        <v>15700</v>
      </c>
      <c r="M2993" s="3">
        <v>7373</v>
      </c>
      <c r="N2993" s="3">
        <v>7379</v>
      </c>
      <c r="O2993" s="3" t="s">
        <v>37</v>
      </c>
      <c r="P2993" s="3" t="s">
        <v>37</v>
      </c>
      <c r="Q2993" s="3" t="s">
        <v>37</v>
      </c>
      <c r="R2993" s="3" t="s">
        <v>37</v>
      </c>
      <c r="S2993" s="3" t="s">
        <v>37</v>
      </c>
      <c r="T2993" s="3" t="s">
        <v>37</v>
      </c>
      <c r="U2993" s="3">
        <v>1</v>
      </c>
    </row>
    <row r="2994" spans="3:21" x14ac:dyDescent="0.2">
      <c r="C2994" s="3" t="s">
        <v>15701</v>
      </c>
      <c r="D2994" s="3" t="s">
        <v>15702</v>
      </c>
      <c r="E2994" s="3">
        <v>275562</v>
      </c>
      <c r="F2994" s="3" t="s">
        <v>15703</v>
      </c>
      <c r="G2994" s="3" t="s">
        <v>59</v>
      </c>
      <c r="H2994" s="3" t="s">
        <v>112</v>
      </c>
      <c r="I2994" s="3" t="s">
        <v>45</v>
      </c>
      <c r="J2994" s="3" t="s">
        <v>37</v>
      </c>
      <c r="K2994" s="3" t="s">
        <v>37</v>
      </c>
      <c r="L2994" s="3" t="s">
        <v>14622</v>
      </c>
      <c r="M2994" s="3">
        <v>3675</v>
      </c>
      <c r="N2994" s="3">
        <v>3674</v>
      </c>
      <c r="O2994" s="3" t="s">
        <v>37</v>
      </c>
      <c r="P2994" s="3" t="s">
        <v>37</v>
      </c>
      <c r="Q2994" s="3">
        <v>3264</v>
      </c>
      <c r="R2994" s="3" t="s">
        <v>37</v>
      </c>
      <c r="S2994" s="3" t="s">
        <v>37</v>
      </c>
      <c r="T2994" s="3" t="s">
        <v>37</v>
      </c>
      <c r="U2994" s="3">
        <v>1</v>
      </c>
    </row>
    <row r="2995" spans="3:21" x14ac:dyDescent="0.2">
      <c r="C2995" s="3" t="s">
        <v>15704</v>
      </c>
      <c r="D2995" s="3" t="s">
        <v>15705</v>
      </c>
      <c r="E2995" s="3" t="s">
        <v>15706</v>
      </c>
      <c r="F2995" s="3" t="s">
        <v>15707</v>
      </c>
      <c r="G2995" s="3" t="s">
        <v>59</v>
      </c>
      <c r="H2995" s="3" t="s">
        <v>82</v>
      </c>
      <c r="I2995" s="3" t="s">
        <v>36</v>
      </c>
      <c r="J2995" s="3" t="s">
        <v>37</v>
      </c>
      <c r="K2995" s="3" t="s">
        <v>15708</v>
      </c>
      <c r="L2995" s="3" t="s">
        <v>15709</v>
      </c>
      <c r="M2995" s="3">
        <v>3531</v>
      </c>
      <c r="N2995" s="3">
        <v>3541</v>
      </c>
      <c r="O2995" s="3" t="s">
        <v>37</v>
      </c>
      <c r="P2995" s="3" t="s">
        <v>37</v>
      </c>
      <c r="Q2995" s="3" t="s">
        <v>37</v>
      </c>
      <c r="R2995" s="3" t="s">
        <v>37</v>
      </c>
      <c r="S2995" s="3" t="s">
        <v>37</v>
      </c>
      <c r="T2995" s="3" t="s">
        <v>37</v>
      </c>
      <c r="U2995" s="3">
        <v>1</v>
      </c>
    </row>
    <row r="2996" spans="3:21" x14ac:dyDescent="0.2">
      <c r="C2996" s="3" t="s">
        <v>15710</v>
      </c>
      <c r="D2996" s="3" t="s">
        <v>15711</v>
      </c>
      <c r="E2996" s="3">
        <v>264018</v>
      </c>
      <c r="F2996" s="3" t="s">
        <v>15712</v>
      </c>
      <c r="G2996" s="3" t="s">
        <v>635</v>
      </c>
      <c r="H2996" s="3" t="s">
        <v>381</v>
      </c>
      <c r="I2996" s="3" t="s">
        <v>36</v>
      </c>
      <c r="J2996" s="3" t="s">
        <v>37</v>
      </c>
      <c r="K2996" s="3" t="s">
        <v>15713</v>
      </c>
      <c r="L2996" s="3">
        <v>2448</v>
      </c>
      <c r="M2996" s="3">
        <v>3674</v>
      </c>
      <c r="N2996" s="3" t="s">
        <v>37</v>
      </c>
      <c r="O2996" s="3" t="s">
        <v>37</v>
      </c>
      <c r="P2996" s="3" t="s">
        <v>37</v>
      </c>
      <c r="Q2996" s="3" t="s">
        <v>37</v>
      </c>
      <c r="R2996" s="3" t="s">
        <v>37</v>
      </c>
      <c r="S2996" s="3" t="s">
        <v>37</v>
      </c>
      <c r="T2996" s="3" t="s">
        <v>37</v>
      </c>
      <c r="U2996" s="3">
        <v>1</v>
      </c>
    </row>
    <row r="2997" spans="3:21" x14ac:dyDescent="0.2">
      <c r="C2997" s="3" t="s">
        <v>15714</v>
      </c>
      <c r="D2997" s="3" t="s">
        <v>15715</v>
      </c>
      <c r="E2997" s="3" t="s">
        <v>15716</v>
      </c>
      <c r="F2997" s="3" t="s">
        <v>15717</v>
      </c>
      <c r="G2997" s="3" t="s">
        <v>186</v>
      </c>
      <c r="H2997" s="3" t="s">
        <v>44</v>
      </c>
      <c r="I2997" s="3" t="s">
        <v>36</v>
      </c>
      <c r="J2997" s="3" t="s">
        <v>15718</v>
      </c>
      <c r="K2997" s="3" t="s">
        <v>15719</v>
      </c>
      <c r="L2997" s="3" t="s">
        <v>15720</v>
      </c>
      <c r="M2997" s="3">
        <v>8731</v>
      </c>
      <c r="N2997" s="3">
        <v>2834</v>
      </c>
      <c r="O2997" s="3" t="s">
        <v>37</v>
      </c>
      <c r="P2997" s="3" t="s">
        <v>37</v>
      </c>
      <c r="Q2997" s="3" t="s">
        <v>37</v>
      </c>
      <c r="R2997" s="3" t="s">
        <v>37</v>
      </c>
      <c r="S2997" s="3" t="s">
        <v>37</v>
      </c>
      <c r="T2997" s="3" t="s">
        <v>37</v>
      </c>
      <c r="U2997" s="3">
        <v>1</v>
      </c>
    </row>
    <row r="2998" spans="3:21" x14ac:dyDescent="0.2">
      <c r="C2998" s="3" t="s">
        <v>15721</v>
      </c>
      <c r="D2998" s="3" t="s">
        <v>15722</v>
      </c>
      <c r="E2998" s="3">
        <v>884633</v>
      </c>
      <c r="F2998" s="3" t="s">
        <v>15723</v>
      </c>
      <c r="G2998" s="3" t="s">
        <v>341</v>
      </c>
      <c r="H2998" s="3" t="s">
        <v>44</v>
      </c>
      <c r="I2998" s="3" t="s">
        <v>36</v>
      </c>
      <c r="J2998" s="3">
        <v>294268107</v>
      </c>
      <c r="K2998" s="3" t="s">
        <v>15724</v>
      </c>
      <c r="L2998" s="3" t="s">
        <v>15725</v>
      </c>
      <c r="M2998" s="3">
        <v>5045</v>
      </c>
      <c r="N2998" s="3">
        <v>7371</v>
      </c>
      <c r="O2998" s="3" t="s">
        <v>37</v>
      </c>
      <c r="P2998" s="3">
        <v>7372</v>
      </c>
      <c r="Q2998" s="3">
        <v>7373</v>
      </c>
      <c r="R2998" s="3">
        <v>6159</v>
      </c>
      <c r="S2998" s="3" t="s">
        <v>37</v>
      </c>
      <c r="T2998" s="3" t="s">
        <v>37</v>
      </c>
      <c r="U2998" s="3">
        <v>1</v>
      </c>
    </row>
    <row r="2999" spans="3:21" x14ac:dyDescent="0.2">
      <c r="C2999" s="3" t="s">
        <v>15726</v>
      </c>
      <c r="D2999" s="3" t="s">
        <v>15727</v>
      </c>
      <c r="E2999" s="3">
        <v>670087</v>
      </c>
      <c r="F2999" s="3" t="s">
        <v>15728</v>
      </c>
      <c r="G2999" s="3" t="s">
        <v>125</v>
      </c>
      <c r="H2999" s="3" t="s">
        <v>44</v>
      </c>
      <c r="I2999" s="3" t="s">
        <v>36</v>
      </c>
      <c r="J2999" s="3" t="s">
        <v>15729</v>
      </c>
      <c r="K2999" s="3" t="s">
        <v>15730</v>
      </c>
      <c r="L2999" s="3" t="s">
        <v>15731</v>
      </c>
      <c r="M2999" s="3">
        <v>6798</v>
      </c>
      <c r="N2999" s="3">
        <v>6512</v>
      </c>
      <c r="O2999" s="3" t="s">
        <v>37</v>
      </c>
      <c r="P2999" s="3" t="s">
        <v>37</v>
      </c>
      <c r="Q2999" s="3">
        <v>6519</v>
      </c>
      <c r="R2999" s="3" t="s">
        <v>37</v>
      </c>
      <c r="S2999" s="3" t="s">
        <v>37</v>
      </c>
      <c r="T2999" s="3" t="s">
        <v>37</v>
      </c>
      <c r="U2999" s="3">
        <v>6</v>
      </c>
    </row>
    <row r="3000" spans="3:21" x14ac:dyDescent="0.2">
      <c r="C3000" s="3" t="s">
        <v>15732</v>
      </c>
      <c r="D3000" s="3" t="s">
        <v>15733</v>
      </c>
      <c r="E3000" s="3">
        <v>904390</v>
      </c>
      <c r="F3000" s="3" t="s">
        <v>15734</v>
      </c>
      <c r="G3000" s="3" t="s">
        <v>247</v>
      </c>
      <c r="H3000" s="3" t="s">
        <v>44</v>
      </c>
      <c r="I3000" s="3" t="s">
        <v>36</v>
      </c>
      <c r="J3000" s="3" t="s">
        <v>15735</v>
      </c>
      <c r="K3000" s="3" t="s">
        <v>15736</v>
      </c>
      <c r="L3000" s="3" t="s">
        <v>15734</v>
      </c>
      <c r="M3000" s="3">
        <v>4923</v>
      </c>
      <c r="N3000" s="3">
        <v>1311</v>
      </c>
      <c r="O3000" s="3" t="s">
        <v>37</v>
      </c>
      <c r="P3000" s="3" t="s">
        <v>37</v>
      </c>
      <c r="Q3000" s="3">
        <v>1321</v>
      </c>
      <c r="R3000" s="3">
        <v>6719</v>
      </c>
      <c r="S3000" s="3" t="s">
        <v>37</v>
      </c>
      <c r="T3000" s="3" t="s">
        <v>37</v>
      </c>
      <c r="U3000" s="3">
        <v>2</v>
      </c>
    </row>
    <row r="3001" spans="3:21" x14ac:dyDescent="0.2">
      <c r="C3001" s="3" t="s">
        <v>15737</v>
      </c>
      <c r="D3001" s="3" t="s">
        <v>15738</v>
      </c>
      <c r="E3001" s="3" t="s">
        <v>15739</v>
      </c>
      <c r="F3001" s="3" t="s">
        <v>15734</v>
      </c>
      <c r="G3001" s="3" t="s">
        <v>160</v>
      </c>
      <c r="H3001" s="3" t="s">
        <v>82</v>
      </c>
      <c r="I3001" s="3" t="s">
        <v>36</v>
      </c>
      <c r="J3001" s="3" t="s">
        <v>37</v>
      </c>
      <c r="K3001" s="3" t="s">
        <v>15740</v>
      </c>
      <c r="L3001" s="3" t="s">
        <v>15734</v>
      </c>
      <c r="M3001" s="3">
        <v>6799</v>
      </c>
      <c r="N3001" s="3">
        <v>6282</v>
      </c>
      <c r="O3001" s="3" t="s">
        <v>37</v>
      </c>
      <c r="P3001" s="3" t="s">
        <v>37</v>
      </c>
      <c r="Q3001" s="3">
        <v>6289</v>
      </c>
      <c r="R3001" s="3" t="s">
        <v>37</v>
      </c>
      <c r="S3001" s="3" t="s">
        <v>37</v>
      </c>
      <c r="T3001" s="3" t="s">
        <v>37</v>
      </c>
      <c r="U3001" s="3">
        <v>6</v>
      </c>
    </row>
    <row r="3002" spans="3:21" x14ac:dyDescent="0.2">
      <c r="C3002" s="3" t="s">
        <v>15741</v>
      </c>
      <c r="D3002" s="3" t="s">
        <v>15742</v>
      </c>
      <c r="E3002" s="3">
        <v>503819</v>
      </c>
      <c r="F3002" s="3" t="s">
        <v>15743</v>
      </c>
      <c r="G3002" s="3" t="s">
        <v>160</v>
      </c>
      <c r="H3002" s="3" t="s">
        <v>126</v>
      </c>
      <c r="I3002" s="3" t="s">
        <v>36</v>
      </c>
      <c r="J3002" s="3" t="s">
        <v>37</v>
      </c>
      <c r="K3002" s="3" t="s">
        <v>15744</v>
      </c>
      <c r="L3002" s="3" t="s">
        <v>15734</v>
      </c>
      <c r="M3002" s="3">
        <v>6282</v>
      </c>
      <c r="N3002" s="3">
        <v>6091</v>
      </c>
      <c r="O3002" s="3" t="s">
        <v>37</v>
      </c>
      <c r="P3002" s="3" t="s">
        <v>37</v>
      </c>
      <c r="Q3002" s="3" t="s">
        <v>37</v>
      </c>
      <c r="R3002" s="3" t="s">
        <v>37</v>
      </c>
      <c r="S3002" s="3" t="s">
        <v>37</v>
      </c>
      <c r="T3002" s="3" t="s">
        <v>37</v>
      </c>
      <c r="U3002" s="3">
        <v>6</v>
      </c>
    </row>
    <row r="3003" spans="3:21" x14ac:dyDescent="0.2">
      <c r="C3003" s="3" t="s">
        <v>15745</v>
      </c>
      <c r="D3003" s="3" t="s">
        <v>15746</v>
      </c>
      <c r="E3003" s="3" t="s">
        <v>15747</v>
      </c>
      <c r="F3003" s="3" t="s">
        <v>15748</v>
      </c>
      <c r="G3003" s="3" t="s">
        <v>234</v>
      </c>
      <c r="H3003" s="3" t="s">
        <v>993</v>
      </c>
      <c r="I3003" s="3" t="s">
        <v>36</v>
      </c>
      <c r="J3003" s="3" t="s">
        <v>37</v>
      </c>
      <c r="K3003" s="3" t="s">
        <v>15749</v>
      </c>
      <c r="L3003" s="3" t="s">
        <v>15750</v>
      </c>
      <c r="M3003" s="3">
        <v>4911</v>
      </c>
      <c r="N3003" s="3">
        <v>7389</v>
      </c>
      <c r="O3003" s="3" t="s">
        <v>37</v>
      </c>
      <c r="P3003" s="3" t="s">
        <v>37</v>
      </c>
      <c r="Q3003" s="3">
        <v>1623</v>
      </c>
      <c r="R3003" s="3">
        <v>6719</v>
      </c>
      <c r="S3003" s="3" t="s">
        <v>37</v>
      </c>
      <c r="T3003" s="3" t="s">
        <v>37</v>
      </c>
      <c r="U3003" s="3">
        <v>2</v>
      </c>
    </row>
    <row r="3004" spans="3:21" x14ac:dyDescent="0.2">
      <c r="C3004" s="3" t="s">
        <v>15751</v>
      </c>
      <c r="D3004" s="3" t="s">
        <v>15752</v>
      </c>
      <c r="E3004" s="3">
        <v>906194</v>
      </c>
      <c r="F3004" s="3" t="s">
        <v>15753</v>
      </c>
      <c r="G3004" s="3" t="s">
        <v>218</v>
      </c>
      <c r="H3004" s="3" t="s">
        <v>44</v>
      </c>
      <c r="I3004" s="3" t="s">
        <v>36</v>
      </c>
      <c r="J3004" s="3">
        <v>294429105</v>
      </c>
      <c r="K3004" s="3" t="s">
        <v>15754</v>
      </c>
      <c r="L3004" s="3" t="s">
        <v>15373</v>
      </c>
      <c r="M3004" s="3">
        <v>7323</v>
      </c>
      <c r="N3004" s="3">
        <v>8721</v>
      </c>
      <c r="O3004" s="3" t="s">
        <v>37</v>
      </c>
      <c r="P3004" s="3">
        <v>7291</v>
      </c>
      <c r="Q3004" s="3">
        <v>8742</v>
      </c>
      <c r="R3004" s="3">
        <v>7389</v>
      </c>
      <c r="S3004" s="3" t="s">
        <v>37</v>
      </c>
      <c r="T3004" s="3" t="s">
        <v>37</v>
      </c>
      <c r="U3004" s="3">
        <v>1</v>
      </c>
    </row>
    <row r="3005" spans="3:21" x14ac:dyDescent="0.2">
      <c r="C3005" s="3" t="s">
        <v>15755</v>
      </c>
      <c r="D3005" s="3" t="s">
        <v>15756</v>
      </c>
      <c r="E3005" s="3" t="s">
        <v>15757</v>
      </c>
      <c r="F3005" s="3" t="s">
        <v>15758</v>
      </c>
      <c r="G3005" s="3" t="s">
        <v>218</v>
      </c>
      <c r="H3005" s="3" t="s">
        <v>68</v>
      </c>
      <c r="I3005" s="3" t="s">
        <v>36</v>
      </c>
      <c r="J3005" s="3" t="s">
        <v>37</v>
      </c>
      <c r="K3005" s="3" t="s">
        <v>15759</v>
      </c>
      <c r="L3005" s="3" t="s">
        <v>15756</v>
      </c>
      <c r="M3005" s="3">
        <v>7372</v>
      </c>
      <c r="N3005" s="3">
        <v>6282</v>
      </c>
      <c r="O3005" s="3" t="s">
        <v>37</v>
      </c>
      <c r="P3005" s="3" t="s">
        <v>37</v>
      </c>
      <c r="Q3005" s="3">
        <v>6099</v>
      </c>
      <c r="R3005" s="3">
        <v>6799</v>
      </c>
      <c r="S3005" s="3" t="s">
        <v>37</v>
      </c>
      <c r="T3005" s="3" t="s">
        <v>37</v>
      </c>
      <c r="U3005" s="3">
        <v>1</v>
      </c>
    </row>
    <row r="3006" spans="3:21" x14ac:dyDescent="0.2">
      <c r="C3006" s="3" t="s">
        <v>15760</v>
      </c>
      <c r="D3006" s="3" t="s">
        <v>15761</v>
      </c>
      <c r="E3006" s="3">
        <v>261977</v>
      </c>
      <c r="F3006" s="3" t="s">
        <v>15762</v>
      </c>
      <c r="G3006" s="3" t="s">
        <v>125</v>
      </c>
      <c r="H3006" s="3" t="s">
        <v>44</v>
      </c>
      <c r="I3006" s="3" t="s">
        <v>36</v>
      </c>
      <c r="J3006" s="3" t="s">
        <v>15763</v>
      </c>
      <c r="K3006" s="3" t="s">
        <v>15764</v>
      </c>
      <c r="L3006" s="3" t="s">
        <v>15765</v>
      </c>
      <c r="M3006" s="3">
        <v>4813</v>
      </c>
      <c r="N3006" s="3">
        <v>7374</v>
      </c>
      <c r="O3006" s="3" t="s">
        <v>37</v>
      </c>
      <c r="P3006" s="3" t="s">
        <v>37</v>
      </c>
      <c r="Q3006" s="3">
        <v>7375</v>
      </c>
      <c r="R3006" s="3">
        <v>7373</v>
      </c>
      <c r="S3006" s="3" t="s">
        <v>37</v>
      </c>
      <c r="T3006" s="3" t="s">
        <v>37</v>
      </c>
      <c r="U3006" s="3">
        <v>1</v>
      </c>
    </row>
    <row r="3007" spans="3:21" x14ac:dyDescent="0.2">
      <c r="C3007" s="3" t="s">
        <v>15766</v>
      </c>
      <c r="D3007" s="3" t="s">
        <v>15767</v>
      </c>
      <c r="E3007" s="3">
        <v>257544</v>
      </c>
      <c r="F3007" s="3" t="s">
        <v>15768</v>
      </c>
      <c r="G3007" s="3" t="s">
        <v>247</v>
      </c>
      <c r="H3007" s="3" t="s">
        <v>643</v>
      </c>
      <c r="I3007" s="3" t="s">
        <v>36</v>
      </c>
      <c r="J3007" s="3" t="s">
        <v>37</v>
      </c>
      <c r="K3007" s="3" t="s">
        <v>15769</v>
      </c>
      <c r="L3007" s="3" t="s">
        <v>15770</v>
      </c>
      <c r="M3007" s="3">
        <v>1311</v>
      </c>
      <c r="N3007" s="3">
        <v>2911</v>
      </c>
      <c r="O3007" s="3">
        <v>2992</v>
      </c>
      <c r="P3007" s="3">
        <v>1321</v>
      </c>
      <c r="Q3007" s="3">
        <v>1389</v>
      </c>
      <c r="R3007" s="3">
        <v>4924</v>
      </c>
      <c r="S3007" s="3">
        <v>8731</v>
      </c>
      <c r="T3007" s="3">
        <v>5541</v>
      </c>
      <c r="U3007" s="3">
        <v>1</v>
      </c>
    </row>
    <row r="3008" spans="3:21" x14ac:dyDescent="0.2">
      <c r="C3008" s="3" t="s">
        <v>15771</v>
      </c>
      <c r="D3008" s="3" t="s">
        <v>37</v>
      </c>
      <c r="E3008" s="3" t="s">
        <v>15772</v>
      </c>
      <c r="F3008" s="3" t="s">
        <v>15773</v>
      </c>
      <c r="G3008" s="3" t="s">
        <v>274</v>
      </c>
      <c r="H3008" s="3" t="s">
        <v>394</v>
      </c>
      <c r="I3008" s="3" t="s">
        <v>45</v>
      </c>
      <c r="J3008" s="3" t="s">
        <v>15774</v>
      </c>
      <c r="K3008" s="3" t="s">
        <v>37</v>
      </c>
      <c r="L3008" s="3" t="s">
        <v>15756</v>
      </c>
      <c r="M3008" s="3">
        <v>1021</v>
      </c>
      <c r="N3008" s="3" t="s">
        <v>37</v>
      </c>
      <c r="O3008" s="3" t="s">
        <v>37</v>
      </c>
      <c r="P3008" s="3" t="s">
        <v>37</v>
      </c>
      <c r="Q3008" s="3" t="s">
        <v>37</v>
      </c>
      <c r="R3008" s="3" t="s">
        <v>37</v>
      </c>
      <c r="S3008" s="3" t="s">
        <v>37</v>
      </c>
      <c r="T3008" s="3" t="s">
        <v>37</v>
      </c>
      <c r="U3008" s="3">
        <v>1</v>
      </c>
    </row>
    <row r="3009" spans="3:21" x14ac:dyDescent="0.2">
      <c r="C3009" s="3" t="s">
        <v>15775</v>
      </c>
      <c r="D3009" s="3" t="s">
        <v>15776</v>
      </c>
      <c r="E3009" s="3" t="s">
        <v>15777</v>
      </c>
      <c r="F3009" s="3" t="s">
        <v>15778</v>
      </c>
      <c r="G3009" s="3" t="s">
        <v>111</v>
      </c>
      <c r="H3009" s="3" t="s">
        <v>394</v>
      </c>
      <c r="I3009" s="3" t="s">
        <v>36</v>
      </c>
      <c r="J3009" s="92">
        <v>294505102</v>
      </c>
      <c r="K3009" s="3" t="s">
        <v>15779</v>
      </c>
      <c r="L3009" s="3" t="s">
        <v>15780</v>
      </c>
      <c r="M3009" s="3">
        <v>6162</v>
      </c>
      <c r="N3009" s="3">
        <v>6163</v>
      </c>
      <c r="O3009" s="3" t="s">
        <v>37</v>
      </c>
      <c r="P3009" s="3" t="s">
        <v>37</v>
      </c>
      <c r="Q3009" s="3">
        <v>6141</v>
      </c>
      <c r="R3009" s="3">
        <v>6719</v>
      </c>
      <c r="S3009" s="3" t="s">
        <v>37</v>
      </c>
      <c r="T3009" s="3" t="s">
        <v>37</v>
      </c>
      <c r="U3009" s="3">
        <v>4</v>
      </c>
    </row>
    <row r="3010" spans="3:21" x14ac:dyDescent="0.2">
      <c r="C3010" s="3" t="s">
        <v>15781</v>
      </c>
      <c r="D3010" s="3" t="s">
        <v>15782</v>
      </c>
      <c r="E3010" s="3" t="s">
        <v>15783</v>
      </c>
      <c r="F3010" s="3" t="s">
        <v>15784</v>
      </c>
      <c r="G3010" s="3" t="s">
        <v>160</v>
      </c>
      <c r="H3010" s="3" t="s">
        <v>44</v>
      </c>
      <c r="I3010" s="3" t="s">
        <v>36</v>
      </c>
      <c r="J3010" s="92">
        <v>2.9452000000000002E+105</v>
      </c>
      <c r="K3010" s="3" t="s">
        <v>15785</v>
      </c>
      <c r="L3010" s="3" t="s">
        <v>15786</v>
      </c>
      <c r="M3010" s="3">
        <v>6371</v>
      </c>
      <c r="N3010" s="3">
        <v>6411</v>
      </c>
      <c r="O3010" s="3" t="s">
        <v>37</v>
      </c>
      <c r="P3010" s="3" t="s">
        <v>37</v>
      </c>
      <c r="Q3010" s="3" t="s">
        <v>37</v>
      </c>
      <c r="R3010" s="3" t="s">
        <v>37</v>
      </c>
      <c r="S3010" s="3" t="s">
        <v>37</v>
      </c>
      <c r="T3010" s="3" t="s">
        <v>37</v>
      </c>
      <c r="U3010" s="3">
        <v>6</v>
      </c>
    </row>
    <row r="3011" spans="3:21" x14ac:dyDescent="0.2">
      <c r="C3011" s="3" t="s">
        <v>15787</v>
      </c>
      <c r="D3011" s="3" t="s">
        <v>15788</v>
      </c>
      <c r="E3011" s="3" t="s">
        <v>15789</v>
      </c>
      <c r="F3011" s="3" t="s">
        <v>15790</v>
      </c>
      <c r="G3011" s="3" t="s">
        <v>125</v>
      </c>
      <c r="H3011" s="3" t="s">
        <v>253</v>
      </c>
      <c r="I3011" s="3" t="s">
        <v>36</v>
      </c>
      <c r="J3011" s="3" t="s">
        <v>37</v>
      </c>
      <c r="K3011" s="3" t="s">
        <v>15791</v>
      </c>
      <c r="L3011" s="3" t="s">
        <v>15792</v>
      </c>
      <c r="M3011" s="3">
        <v>6512</v>
      </c>
      <c r="N3011" s="3" t="s">
        <v>37</v>
      </c>
      <c r="O3011" s="3" t="s">
        <v>37</v>
      </c>
      <c r="P3011" s="3" t="s">
        <v>37</v>
      </c>
      <c r="Q3011" s="3" t="s">
        <v>37</v>
      </c>
      <c r="R3011" s="3" t="s">
        <v>37</v>
      </c>
      <c r="S3011" s="3" t="s">
        <v>37</v>
      </c>
      <c r="T3011" s="3" t="s">
        <v>37</v>
      </c>
      <c r="U3011" s="3">
        <v>6</v>
      </c>
    </row>
    <row r="3012" spans="3:21" x14ac:dyDescent="0.2">
      <c r="C3012" s="3" t="s">
        <v>15793</v>
      </c>
      <c r="D3012" s="3" t="s">
        <v>15794</v>
      </c>
      <c r="E3012" s="3" t="s">
        <v>15795</v>
      </c>
      <c r="F3012" s="3" t="s">
        <v>15796</v>
      </c>
      <c r="G3012" s="3" t="s">
        <v>1389</v>
      </c>
      <c r="H3012" s="3" t="s">
        <v>44</v>
      </c>
      <c r="I3012" s="3" t="s">
        <v>36</v>
      </c>
      <c r="J3012" s="3">
        <v>294600101</v>
      </c>
      <c r="K3012" s="3" t="s">
        <v>15797</v>
      </c>
      <c r="L3012" s="3" t="s">
        <v>15798</v>
      </c>
      <c r="M3012" s="3">
        <v>4922</v>
      </c>
      <c r="N3012" s="3">
        <v>1623</v>
      </c>
      <c r="O3012" s="3" t="s">
        <v>37</v>
      </c>
      <c r="P3012" s="3" t="s">
        <v>37</v>
      </c>
      <c r="Q3012" s="3" t="s">
        <v>37</v>
      </c>
      <c r="R3012" s="3" t="s">
        <v>37</v>
      </c>
      <c r="S3012" s="3" t="s">
        <v>37</v>
      </c>
      <c r="T3012" s="3" t="s">
        <v>37</v>
      </c>
      <c r="U3012" s="3">
        <v>2</v>
      </c>
    </row>
    <row r="3013" spans="3:21" x14ac:dyDescent="0.2">
      <c r="C3013" s="3" t="s">
        <v>15799</v>
      </c>
      <c r="D3013" s="3" t="s">
        <v>15800</v>
      </c>
      <c r="E3013" s="3" t="s">
        <v>15801</v>
      </c>
      <c r="F3013" s="3" t="s">
        <v>15802</v>
      </c>
      <c r="G3013" s="3" t="s">
        <v>111</v>
      </c>
      <c r="H3013" s="3" t="s">
        <v>44</v>
      </c>
      <c r="I3013" s="3" t="s">
        <v>36</v>
      </c>
      <c r="J3013" s="3" t="s">
        <v>15803</v>
      </c>
      <c r="K3013" s="3" t="s">
        <v>15804</v>
      </c>
      <c r="L3013" s="3" t="s">
        <v>15805</v>
      </c>
      <c r="M3013" s="3">
        <v>6029</v>
      </c>
      <c r="N3013" s="3">
        <v>6712</v>
      </c>
      <c r="O3013" s="3" t="s">
        <v>37</v>
      </c>
      <c r="P3013" s="3" t="s">
        <v>37</v>
      </c>
      <c r="Q3013" s="3" t="s">
        <v>37</v>
      </c>
      <c r="R3013" s="3" t="s">
        <v>37</v>
      </c>
      <c r="S3013" s="3" t="s">
        <v>37</v>
      </c>
      <c r="T3013" s="3" t="s">
        <v>37</v>
      </c>
      <c r="U3013" s="3">
        <v>4</v>
      </c>
    </row>
    <row r="3014" spans="3:21" x14ac:dyDescent="0.2">
      <c r="C3014" s="3" t="s">
        <v>15806</v>
      </c>
      <c r="D3014" s="3" t="s">
        <v>15807</v>
      </c>
      <c r="E3014" s="3">
        <v>741710</v>
      </c>
      <c r="F3014" s="3" t="s">
        <v>15808</v>
      </c>
      <c r="G3014" s="3" t="s">
        <v>125</v>
      </c>
      <c r="H3014" s="3" t="s">
        <v>44</v>
      </c>
      <c r="I3014" s="3" t="s">
        <v>36</v>
      </c>
      <c r="J3014" s="3">
        <v>294628102</v>
      </c>
      <c r="K3014" s="3" t="s">
        <v>15809</v>
      </c>
      <c r="L3014" s="3" t="s">
        <v>15810</v>
      </c>
      <c r="M3014" s="3">
        <v>6798</v>
      </c>
      <c r="N3014" s="3">
        <v>6512</v>
      </c>
      <c r="O3014" s="3" t="s">
        <v>37</v>
      </c>
      <c r="P3014" s="3" t="s">
        <v>37</v>
      </c>
      <c r="Q3014" s="3" t="s">
        <v>37</v>
      </c>
      <c r="R3014" s="3" t="s">
        <v>37</v>
      </c>
      <c r="S3014" s="3" t="s">
        <v>37</v>
      </c>
      <c r="T3014" s="3" t="s">
        <v>37</v>
      </c>
      <c r="U3014" s="3">
        <v>6</v>
      </c>
    </row>
    <row r="3015" spans="3:21" x14ac:dyDescent="0.2">
      <c r="C3015" s="3" t="s">
        <v>15811</v>
      </c>
      <c r="D3015" s="3" t="s">
        <v>15812</v>
      </c>
      <c r="E3015" s="3">
        <v>328017</v>
      </c>
      <c r="F3015" s="3" t="s">
        <v>15813</v>
      </c>
      <c r="G3015" s="3" t="s">
        <v>125</v>
      </c>
      <c r="H3015" s="3" t="s">
        <v>44</v>
      </c>
      <c r="I3015" s="3" t="s">
        <v>36</v>
      </c>
      <c r="J3015" s="3" t="s">
        <v>15814</v>
      </c>
      <c r="K3015" s="3" t="s">
        <v>15815</v>
      </c>
      <c r="L3015" s="3" t="s">
        <v>15816</v>
      </c>
      <c r="M3015" s="3">
        <v>6798</v>
      </c>
      <c r="N3015" s="3">
        <v>6513</v>
      </c>
      <c r="O3015" s="3" t="s">
        <v>37</v>
      </c>
      <c r="P3015" s="3" t="s">
        <v>37</v>
      </c>
      <c r="Q3015" s="3">
        <v>6519</v>
      </c>
      <c r="R3015" s="3" t="s">
        <v>37</v>
      </c>
      <c r="S3015" s="3" t="s">
        <v>37</v>
      </c>
      <c r="T3015" s="3" t="s">
        <v>37</v>
      </c>
      <c r="U3015" s="3">
        <v>6</v>
      </c>
    </row>
    <row r="3016" spans="3:21" x14ac:dyDescent="0.2">
      <c r="C3016" s="3" t="s">
        <v>15817</v>
      </c>
      <c r="D3016" s="3" t="s">
        <v>15818</v>
      </c>
      <c r="E3016" s="3">
        <v>894876</v>
      </c>
      <c r="F3016" s="3" t="s">
        <v>15819</v>
      </c>
      <c r="G3016" s="3" t="s">
        <v>37</v>
      </c>
      <c r="H3016" s="3" t="s">
        <v>44</v>
      </c>
      <c r="I3016" s="3" t="s">
        <v>45</v>
      </c>
      <c r="J3016" s="3">
        <v>294741103</v>
      </c>
      <c r="K3016" s="3" t="s">
        <v>37</v>
      </c>
      <c r="L3016" s="3" t="s">
        <v>15820</v>
      </c>
      <c r="M3016" s="3">
        <v>6798</v>
      </c>
      <c r="N3016" s="3" t="s">
        <v>37</v>
      </c>
      <c r="O3016" s="3" t="s">
        <v>37</v>
      </c>
      <c r="P3016" s="3" t="s">
        <v>37</v>
      </c>
      <c r="Q3016" s="3" t="s">
        <v>37</v>
      </c>
      <c r="R3016" s="3" t="s">
        <v>37</v>
      </c>
      <c r="S3016" s="3" t="s">
        <v>37</v>
      </c>
      <c r="T3016" s="3" t="s">
        <v>37</v>
      </c>
      <c r="U3016" s="3">
        <v>6</v>
      </c>
    </row>
    <row r="3017" spans="3:21" x14ac:dyDescent="0.2">
      <c r="C3017" s="3" t="s">
        <v>15821</v>
      </c>
      <c r="D3017" s="3" t="s">
        <v>37</v>
      </c>
      <c r="E3017" s="3">
        <v>680411</v>
      </c>
      <c r="F3017" s="3" t="s">
        <v>15822</v>
      </c>
      <c r="G3017" s="3" t="s">
        <v>125</v>
      </c>
      <c r="H3017" s="3" t="s">
        <v>44</v>
      </c>
      <c r="I3017" s="3" t="s">
        <v>45</v>
      </c>
      <c r="J3017" s="3">
        <v>294752100</v>
      </c>
      <c r="K3017" s="3" t="s">
        <v>15823</v>
      </c>
      <c r="L3017" s="3" t="s">
        <v>15824</v>
      </c>
      <c r="M3017" s="3">
        <v>6798</v>
      </c>
      <c r="N3017" s="3">
        <v>6512</v>
      </c>
      <c r="O3017" s="3" t="s">
        <v>37</v>
      </c>
      <c r="P3017" s="3" t="s">
        <v>37</v>
      </c>
      <c r="Q3017" s="3" t="s">
        <v>37</v>
      </c>
      <c r="R3017" s="3" t="s">
        <v>37</v>
      </c>
      <c r="S3017" s="3" t="s">
        <v>37</v>
      </c>
      <c r="T3017" s="3" t="s">
        <v>37</v>
      </c>
      <c r="U3017" s="3">
        <v>6</v>
      </c>
    </row>
    <row r="3018" spans="3:21" x14ac:dyDescent="0.2">
      <c r="C3018" s="3" t="s">
        <v>15825</v>
      </c>
      <c r="D3018" s="3" t="s">
        <v>15826</v>
      </c>
      <c r="E3018" s="3">
        <v>329534</v>
      </c>
      <c r="F3018" s="3" t="s">
        <v>15827</v>
      </c>
      <c r="G3018" s="3" t="s">
        <v>125</v>
      </c>
      <c r="H3018" s="3" t="s">
        <v>44</v>
      </c>
      <c r="I3018" s="3" t="s">
        <v>36</v>
      </c>
      <c r="J3018" s="3" t="s">
        <v>15828</v>
      </c>
      <c r="K3018" s="3" t="s">
        <v>15829</v>
      </c>
      <c r="L3018" s="3" t="s">
        <v>15830</v>
      </c>
      <c r="M3018" s="3">
        <v>6798</v>
      </c>
      <c r="N3018" s="3">
        <v>6513</v>
      </c>
      <c r="O3018" s="3" t="s">
        <v>37</v>
      </c>
      <c r="P3018" s="3" t="s">
        <v>37</v>
      </c>
      <c r="Q3018" s="3" t="s">
        <v>37</v>
      </c>
      <c r="R3018" s="3" t="s">
        <v>37</v>
      </c>
      <c r="S3018" s="3" t="s">
        <v>37</v>
      </c>
      <c r="T3018" s="3" t="s">
        <v>37</v>
      </c>
      <c r="U3018" s="3">
        <v>6</v>
      </c>
    </row>
    <row r="3019" spans="3:21" x14ac:dyDescent="0.2">
      <c r="C3019" s="3" t="s">
        <v>15831</v>
      </c>
      <c r="D3019" s="3" t="s">
        <v>15832</v>
      </c>
      <c r="E3019" s="3">
        <v>143191</v>
      </c>
      <c r="F3019" s="3" t="s">
        <v>15833</v>
      </c>
      <c r="G3019" s="3" t="s">
        <v>274</v>
      </c>
      <c r="H3019" s="3" t="s">
        <v>161</v>
      </c>
      <c r="I3019" s="3" t="s">
        <v>36</v>
      </c>
      <c r="J3019" s="3" t="s">
        <v>37</v>
      </c>
      <c r="K3019" s="3" t="s">
        <v>15834</v>
      </c>
      <c r="L3019" s="3" t="s">
        <v>15443</v>
      </c>
      <c r="M3019" s="3">
        <v>1021</v>
      </c>
      <c r="N3019" s="3">
        <v>1099</v>
      </c>
      <c r="O3019" s="3" t="s">
        <v>37</v>
      </c>
      <c r="P3019" s="3">
        <v>3312</v>
      </c>
      <c r="Q3019" s="3">
        <v>2819</v>
      </c>
      <c r="R3019" s="3">
        <v>3313</v>
      </c>
      <c r="S3019" s="3" t="s">
        <v>37</v>
      </c>
      <c r="T3019" s="3" t="s">
        <v>37</v>
      </c>
      <c r="U3019" s="3">
        <v>1</v>
      </c>
    </row>
    <row r="3020" spans="3:21" x14ac:dyDescent="0.2">
      <c r="C3020" s="3" t="s">
        <v>15835</v>
      </c>
      <c r="D3020" s="3" t="s">
        <v>15836</v>
      </c>
      <c r="E3020" s="3">
        <v>929475</v>
      </c>
      <c r="F3020" s="3" t="s">
        <v>15837</v>
      </c>
      <c r="G3020" s="3" t="s">
        <v>479</v>
      </c>
      <c r="H3020" s="3" t="s">
        <v>181</v>
      </c>
      <c r="I3020" s="3" t="s">
        <v>36</v>
      </c>
      <c r="J3020" s="3" t="s">
        <v>37</v>
      </c>
      <c r="K3020" s="3" t="s">
        <v>15838</v>
      </c>
      <c r="L3020" s="3" t="s">
        <v>15839</v>
      </c>
      <c r="M3020" s="3">
        <v>2869</v>
      </c>
      <c r="N3020" s="3">
        <v>2819</v>
      </c>
      <c r="O3020" s="3">
        <v>2891</v>
      </c>
      <c r="P3020" s="3">
        <v>2821</v>
      </c>
      <c r="Q3020" s="3">
        <v>2812</v>
      </c>
      <c r="R3020" s="3">
        <v>2874</v>
      </c>
      <c r="S3020" s="3">
        <v>3089</v>
      </c>
      <c r="T3020" s="3">
        <v>2834</v>
      </c>
      <c r="U3020" s="3">
        <v>1</v>
      </c>
    </row>
    <row r="3021" spans="3:21" x14ac:dyDescent="0.2">
      <c r="C3021" s="3" t="s">
        <v>15840</v>
      </c>
      <c r="D3021" s="3" t="s">
        <v>15841</v>
      </c>
      <c r="E3021" s="3">
        <v>504817</v>
      </c>
      <c r="F3021" s="3" t="s">
        <v>15842</v>
      </c>
      <c r="G3021" s="3" t="s">
        <v>274</v>
      </c>
      <c r="H3021" s="3" t="s">
        <v>1395</v>
      </c>
      <c r="I3021" s="3" t="s">
        <v>36</v>
      </c>
      <c r="J3021" s="3" t="s">
        <v>37</v>
      </c>
      <c r="K3021" s="3" t="s">
        <v>15843</v>
      </c>
      <c r="L3021" s="3" t="s">
        <v>15844</v>
      </c>
      <c r="M3021" s="3">
        <v>3312</v>
      </c>
      <c r="N3021" s="3">
        <v>3325</v>
      </c>
      <c r="O3021" s="3" t="s">
        <v>37</v>
      </c>
      <c r="P3021" s="3" t="s">
        <v>37</v>
      </c>
      <c r="Q3021" s="3" t="s">
        <v>37</v>
      </c>
      <c r="R3021" s="3" t="s">
        <v>37</v>
      </c>
      <c r="S3021" s="3" t="s">
        <v>37</v>
      </c>
      <c r="T3021" s="3" t="s">
        <v>37</v>
      </c>
      <c r="U3021" s="3">
        <v>1</v>
      </c>
    </row>
    <row r="3022" spans="3:21" x14ac:dyDescent="0.2">
      <c r="C3022" s="3" t="s">
        <v>15845</v>
      </c>
      <c r="D3022" s="3" t="s">
        <v>15846</v>
      </c>
      <c r="E3022" s="3">
        <v>879965</v>
      </c>
      <c r="F3022" s="3" t="s">
        <v>15847</v>
      </c>
      <c r="G3022" s="3" t="s">
        <v>234</v>
      </c>
      <c r="H3022" s="3" t="s">
        <v>402</v>
      </c>
      <c r="I3022" s="3" t="s">
        <v>36</v>
      </c>
      <c r="J3022" s="3" t="s">
        <v>37</v>
      </c>
      <c r="K3022" s="3" t="s">
        <v>15848</v>
      </c>
      <c r="L3022" s="3" t="s">
        <v>15847</v>
      </c>
      <c r="M3022" s="3">
        <v>4911</v>
      </c>
      <c r="N3022" s="3" t="s">
        <v>37</v>
      </c>
      <c r="O3022" s="3" t="s">
        <v>37</v>
      </c>
      <c r="P3022" s="3" t="s">
        <v>37</v>
      </c>
      <c r="Q3022" s="3" t="s">
        <v>37</v>
      </c>
      <c r="R3022" s="3" t="s">
        <v>37</v>
      </c>
      <c r="S3022" s="3" t="s">
        <v>37</v>
      </c>
      <c r="T3022" s="3" t="s">
        <v>37</v>
      </c>
      <c r="U3022" s="3">
        <v>1</v>
      </c>
    </row>
    <row r="3023" spans="3:21" x14ac:dyDescent="0.2">
      <c r="C3023" s="3" t="s">
        <v>15849</v>
      </c>
      <c r="D3023" s="3" t="s">
        <v>15850</v>
      </c>
      <c r="E3023" s="3">
        <v>902179</v>
      </c>
      <c r="F3023" s="3" t="s">
        <v>15851</v>
      </c>
      <c r="G3023" s="3" t="s">
        <v>266</v>
      </c>
      <c r="H3023" s="3" t="s">
        <v>82</v>
      </c>
      <c r="I3023" s="3" t="s">
        <v>36</v>
      </c>
      <c r="J3023" s="3" t="s">
        <v>37</v>
      </c>
      <c r="K3023" s="3" t="s">
        <v>15852</v>
      </c>
      <c r="L3023" s="3" t="s">
        <v>15853</v>
      </c>
      <c r="M3023" s="3">
        <v>3663</v>
      </c>
      <c r="N3023" s="3">
        <v>3661</v>
      </c>
      <c r="O3023" s="3">
        <v>7376</v>
      </c>
      <c r="P3023" s="3">
        <v>7372</v>
      </c>
      <c r="Q3023" s="3">
        <v>3674</v>
      </c>
      <c r="R3023" s="3">
        <v>7373</v>
      </c>
      <c r="S3023" s="3">
        <v>8999</v>
      </c>
      <c r="T3023" s="3">
        <v>7374</v>
      </c>
      <c r="U3023" s="3">
        <v>1</v>
      </c>
    </row>
    <row r="3024" spans="3:21" x14ac:dyDescent="0.2">
      <c r="C3024" s="3" t="s">
        <v>15854</v>
      </c>
      <c r="D3024" s="3" t="s">
        <v>15855</v>
      </c>
      <c r="E3024" s="3">
        <v>311754</v>
      </c>
      <c r="F3024" s="3" t="s">
        <v>15856</v>
      </c>
      <c r="G3024" s="3" t="s">
        <v>686</v>
      </c>
      <c r="H3024" s="3" t="s">
        <v>44</v>
      </c>
      <c r="I3024" s="3" t="s">
        <v>36</v>
      </c>
      <c r="J3024" s="3" t="s">
        <v>15857</v>
      </c>
      <c r="K3024" s="3" t="s">
        <v>15858</v>
      </c>
      <c r="L3024" s="3" t="s">
        <v>15859</v>
      </c>
      <c r="M3024" s="3">
        <v>6411</v>
      </c>
      <c r="N3024" s="3">
        <v>6331</v>
      </c>
      <c r="O3024" s="3" t="s">
        <v>37</v>
      </c>
      <c r="P3024" s="3" t="s">
        <v>37</v>
      </c>
      <c r="Q3024" s="3">
        <v>6311</v>
      </c>
      <c r="R3024" s="3" t="s">
        <v>37</v>
      </c>
      <c r="S3024" s="3" t="s">
        <v>37</v>
      </c>
      <c r="T3024" s="3" t="s">
        <v>37</v>
      </c>
      <c r="U3024" s="3">
        <v>1</v>
      </c>
    </row>
    <row r="3025" spans="3:21" x14ac:dyDescent="0.2">
      <c r="C3025" s="3" t="s">
        <v>15860</v>
      </c>
      <c r="D3025" s="3" t="s">
        <v>15861</v>
      </c>
      <c r="E3025" s="3">
        <v>154883</v>
      </c>
      <c r="F3025" s="3" t="s">
        <v>15862</v>
      </c>
      <c r="G3025" s="3" t="s">
        <v>247</v>
      </c>
      <c r="H3025" s="3" t="s">
        <v>44</v>
      </c>
      <c r="I3025" s="3" t="s">
        <v>36</v>
      </c>
      <c r="J3025" s="3">
        <v>295625107</v>
      </c>
      <c r="K3025" s="3" t="s">
        <v>15863</v>
      </c>
      <c r="L3025" s="3" t="s">
        <v>15864</v>
      </c>
      <c r="M3025" s="3">
        <v>1311</v>
      </c>
      <c r="N3025" s="3" t="s">
        <v>37</v>
      </c>
      <c r="O3025" s="3" t="s">
        <v>37</v>
      </c>
      <c r="P3025" s="3" t="s">
        <v>37</v>
      </c>
      <c r="Q3025" s="3" t="s">
        <v>37</v>
      </c>
      <c r="R3025" s="3" t="s">
        <v>37</v>
      </c>
      <c r="S3025" s="3" t="s">
        <v>37</v>
      </c>
      <c r="T3025" s="3" t="s">
        <v>37</v>
      </c>
      <c r="U3025" s="3">
        <v>1</v>
      </c>
    </row>
    <row r="3026" spans="3:21" x14ac:dyDescent="0.2">
      <c r="C3026" s="3" t="s">
        <v>15865</v>
      </c>
      <c r="D3026" s="3" t="s">
        <v>15866</v>
      </c>
      <c r="E3026" s="3" t="s">
        <v>15867</v>
      </c>
      <c r="F3026" s="3" t="s">
        <v>15868</v>
      </c>
      <c r="G3026" s="3" t="s">
        <v>234</v>
      </c>
      <c r="H3026" s="3" t="s">
        <v>126</v>
      </c>
      <c r="I3026" s="3" t="s">
        <v>45</v>
      </c>
      <c r="J3026" s="3" t="s">
        <v>37</v>
      </c>
      <c r="K3026" s="3" t="s">
        <v>15869</v>
      </c>
      <c r="L3026" s="3" t="s">
        <v>15870</v>
      </c>
      <c r="M3026" s="3">
        <v>4911</v>
      </c>
      <c r="N3026" s="3">
        <v>4925</v>
      </c>
      <c r="O3026" s="3" t="s">
        <v>37</v>
      </c>
      <c r="P3026" s="3" t="s">
        <v>37</v>
      </c>
      <c r="Q3026" s="3" t="s">
        <v>37</v>
      </c>
      <c r="R3026" s="3" t="s">
        <v>37</v>
      </c>
      <c r="S3026" s="3" t="s">
        <v>37</v>
      </c>
      <c r="T3026" s="3" t="s">
        <v>37</v>
      </c>
      <c r="U3026" s="3">
        <v>2</v>
      </c>
    </row>
    <row r="3027" spans="3:21" x14ac:dyDescent="0.2">
      <c r="C3027" s="3" t="s">
        <v>15871</v>
      </c>
      <c r="D3027" s="3" t="s">
        <v>15872</v>
      </c>
      <c r="E3027" s="3" t="s">
        <v>15873</v>
      </c>
      <c r="F3027" s="3" t="s">
        <v>15874</v>
      </c>
      <c r="G3027" s="3" t="s">
        <v>274</v>
      </c>
      <c r="H3027" s="3" t="s">
        <v>394</v>
      </c>
      <c r="I3027" s="3" t="s">
        <v>36</v>
      </c>
      <c r="J3027" s="3">
        <v>296006109</v>
      </c>
      <c r="K3027" s="3" t="s">
        <v>15875</v>
      </c>
      <c r="L3027" s="3" t="s">
        <v>15876</v>
      </c>
      <c r="M3027" s="3">
        <v>1021</v>
      </c>
      <c r="N3027" s="3">
        <v>1041</v>
      </c>
      <c r="O3027" s="3" t="s">
        <v>37</v>
      </c>
      <c r="P3027" s="3" t="s">
        <v>37</v>
      </c>
      <c r="Q3027" s="3" t="s">
        <v>37</v>
      </c>
      <c r="R3027" s="3" t="s">
        <v>37</v>
      </c>
      <c r="S3027" s="3" t="s">
        <v>37</v>
      </c>
      <c r="T3027" s="3" t="s">
        <v>37</v>
      </c>
      <c r="U3027" s="3">
        <v>1</v>
      </c>
    </row>
    <row r="3028" spans="3:21" x14ac:dyDescent="0.2">
      <c r="C3028" s="3" t="s">
        <v>15877</v>
      </c>
      <c r="D3028" s="3" t="s">
        <v>15878</v>
      </c>
      <c r="E3028" s="3" t="s">
        <v>15879</v>
      </c>
      <c r="F3028" s="3" t="s">
        <v>15880</v>
      </c>
      <c r="G3028" s="3" t="s">
        <v>904</v>
      </c>
      <c r="H3028" s="3" t="s">
        <v>44</v>
      </c>
      <c r="I3028" s="3" t="s">
        <v>36</v>
      </c>
      <c r="J3028" s="3" t="s">
        <v>37</v>
      </c>
      <c r="K3028" s="3" t="s">
        <v>15881</v>
      </c>
      <c r="L3028" s="3" t="s">
        <v>15882</v>
      </c>
      <c r="M3028" s="3">
        <v>7812</v>
      </c>
      <c r="N3028" s="3">
        <v>7819</v>
      </c>
      <c r="O3028" s="3" t="s">
        <v>37</v>
      </c>
      <c r="P3028" s="3" t="s">
        <v>37</v>
      </c>
      <c r="Q3028" s="3">
        <v>7829</v>
      </c>
      <c r="R3028" s="3" t="s">
        <v>37</v>
      </c>
      <c r="S3028" s="3" t="s">
        <v>37</v>
      </c>
      <c r="T3028" s="3" t="s">
        <v>37</v>
      </c>
      <c r="U3028" s="3">
        <v>1</v>
      </c>
    </row>
    <row r="3029" spans="3:21" x14ac:dyDescent="0.2">
      <c r="C3029" s="3" t="s">
        <v>15883</v>
      </c>
      <c r="D3029" s="3" t="s">
        <v>15884</v>
      </c>
      <c r="E3029" s="3">
        <v>893617</v>
      </c>
      <c r="F3029" s="3" t="s">
        <v>15885</v>
      </c>
      <c r="G3029" s="3" t="s">
        <v>111</v>
      </c>
      <c r="H3029" s="3" t="s">
        <v>60</v>
      </c>
      <c r="I3029" s="3" t="s">
        <v>36</v>
      </c>
      <c r="J3029" s="3" t="s">
        <v>37</v>
      </c>
      <c r="K3029" s="3" t="s">
        <v>15886</v>
      </c>
      <c r="L3029" s="3" t="s">
        <v>15064</v>
      </c>
      <c r="M3029" s="3">
        <v>6029</v>
      </c>
      <c r="N3029" s="3">
        <v>6211</v>
      </c>
      <c r="O3029" s="3" t="s">
        <v>37</v>
      </c>
      <c r="P3029" s="3" t="s">
        <v>37</v>
      </c>
      <c r="Q3029" s="3">
        <v>6282</v>
      </c>
      <c r="R3029" s="3">
        <v>6082</v>
      </c>
      <c r="S3029" s="3" t="s">
        <v>37</v>
      </c>
      <c r="T3029" s="3" t="s">
        <v>37</v>
      </c>
      <c r="U3029" s="3">
        <v>4</v>
      </c>
    </row>
    <row r="3030" spans="3:21" x14ac:dyDescent="0.2">
      <c r="C3030" s="3" t="s">
        <v>15887</v>
      </c>
      <c r="D3030" s="3" t="s">
        <v>15888</v>
      </c>
      <c r="E3030" s="3">
        <v>281563</v>
      </c>
      <c r="F3030" s="3" t="s">
        <v>15889</v>
      </c>
      <c r="G3030" s="3" t="s">
        <v>59</v>
      </c>
      <c r="H3030" s="3" t="s">
        <v>44</v>
      </c>
      <c r="I3030" s="3" t="s">
        <v>36</v>
      </c>
      <c r="J3030" s="3">
        <v>296315104</v>
      </c>
      <c r="K3030" s="3" t="s">
        <v>15890</v>
      </c>
      <c r="L3030" s="3" t="s">
        <v>15891</v>
      </c>
      <c r="M3030" s="3">
        <v>3823</v>
      </c>
      <c r="N3030" s="3">
        <v>3492</v>
      </c>
      <c r="O3030" s="3">
        <v>7372</v>
      </c>
      <c r="P3030" s="3">
        <v>1623</v>
      </c>
      <c r="Q3030" s="3">
        <v>3569</v>
      </c>
      <c r="R3030" s="3">
        <v>3812</v>
      </c>
      <c r="S3030" s="3" t="s">
        <v>37</v>
      </c>
      <c r="T3030" s="3">
        <v>3612</v>
      </c>
      <c r="U3030" s="3">
        <v>1</v>
      </c>
    </row>
    <row r="3031" spans="3:21" x14ac:dyDescent="0.2">
      <c r="C3031" s="3" t="s">
        <v>15892</v>
      </c>
      <c r="D3031" s="3" t="s">
        <v>15893</v>
      </c>
      <c r="E3031" s="3" t="s">
        <v>15894</v>
      </c>
      <c r="F3031" s="3" t="s">
        <v>15895</v>
      </c>
      <c r="G3031" s="3" t="s">
        <v>186</v>
      </c>
      <c r="H3031" s="3" t="s">
        <v>44</v>
      </c>
      <c r="I3031" s="3" t="s">
        <v>36</v>
      </c>
      <c r="J3031" s="3" t="s">
        <v>15896</v>
      </c>
      <c r="K3031" s="3" t="s">
        <v>15897</v>
      </c>
      <c r="L3031" s="3" t="s">
        <v>15898</v>
      </c>
      <c r="M3031" s="3">
        <v>2834</v>
      </c>
      <c r="N3031" s="3" t="s">
        <v>37</v>
      </c>
      <c r="O3031" s="3" t="s">
        <v>37</v>
      </c>
      <c r="P3031" s="3" t="s">
        <v>37</v>
      </c>
      <c r="Q3031" s="3" t="s">
        <v>37</v>
      </c>
      <c r="R3031" s="3" t="s">
        <v>37</v>
      </c>
      <c r="S3031" s="3" t="s">
        <v>37</v>
      </c>
      <c r="T3031" s="3" t="s">
        <v>37</v>
      </c>
      <c r="U3031" s="3">
        <v>1</v>
      </c>
    </row>
    <row r="3032" spans="3:21" x14ac:dyDescent="0.2">
      <c r="C3032" s="3" t="s">
        <v>15899</v>
      </c>
      <c r="D3032" s="3" t="s">
        <v>15900</v>
      </c>
      <c r="E3032" s="3">
        <v>356831</v>
      </c>
      <c r="F3032" s="3" t="s">
        <v>15901</v>
      </c>
      <c r="G3032" s="3" t="s">
        <v>649</v>
      </c>
      <c r="H3032" s="3" t="s">
        <v>75</v>
      </c>
      <c r="I3032" s="3" t="s">
        <v>36</v>
      </c>
      <c r="J3032" s="3" t="s">
        <v>37</v>
      </c>
      <c r="K3032" s="3" t="s">
        <v>15902</v>
      </c>
      <c r="L3032" s="3">
        <v>330</v>
      </c>
      <c r="M3032" s="3">
        <v>5621</v>
      </c>
      <c r="N3032" s="3">
        <v>5611</v>
      </c>
      <c r="O3032" s="3">
        <v>5137</v>
      </c>
      <c r="P3032" s="3">
        <v>5136</v>
      </c>
      <c r="Q3032" s="3">
        <v>6794</v>
      </c>
      <c r="R3032" s="3">
        <v>7389</v>
      </c>
      <c r="S3032" s="3" t="s">
        <v>37</v>
      </c>
      <c r="T3032" s="3">
        <v>6719</v>
      </c>
      <c r="U3032" s="3">
        <v>1</v>
      </c>
    </row>
    <row r="3033" spans="3:21" x14ac:dyDescent="0.2">
      <c r="C3033" s="3" t="s">
        <v>15903</v>
      </c>
      <c r="D3033" s="3" t="s">
        <v>15904</v>
      </c>
      <c r="E3033" s="3" t="s">
        <v>15905</v>
      </c>
      <c r="F3033" s="3" t="s">
        <v>15906</v>
      </c>
      <c r="G3033" s="3" t="s">
        <v>111</v>
      </c>
      <c r="H3033" s="3" t="s">
        <v>44</v>
      </c>
      <c r="I3033" s="3" t="s">
        <v>36</v>
      </c>
      <c r="J3033" s="3" t="s">
        <v>15907</v>
      </c>
      <c r="K3033" s="3" t="s">
        <v>15908</v>
      </c>
      <c r="L3033" s="3" t="s">
        <v>15909</v>
      </c>
      <c r="M3033" s="3">
        <v>6036</v>
      </c>
      <c r="N3033" s="3">
        <v>6029</v>
      </c>
      <c r="O3033" s="3" t="s">
        <v>37</v>
      </c>
      <c r="P3033" s="3" t="s">
        <v>37</v>
      </c>
      <c r="Q3033" s="3">
        <v>6035</v>
      </c>
      <c r="R3033" s="3">
        <v>6712</v>
      </c>
      <c r="S3033" s="3" t="s">
        <v>37</v>
      </c>
      <c r="T3033" s="3" t="s">
        <v>37</v>
      </c>
      <c r="U3033" s="3">
        <v>4</v>
      </c>
    </row>
    <row r="3034" spans="3:21" x14ac:dyDescent="0.2">
      <c r="C3034" s="3" t="s">
        <v>15910</v>
      </c>
      <c r="D3034" s="3" t="s">
        <v>15911</v>
      </c>
      <c r="E3034" s="3" t="s">
        <v>15912</v>
      </c>
      <c r="F3034" s="3" t="s">
        <v>15913</v>
      </c>
      <c r="G3034" s="3" t="s">
        <v>247</v>
      </c>
      <c r="H3034" s="3" t="s">
        <v>68</v>
      </c>
      <c r="I3034" s="3" t="s">
        <v>45</v>
      </c>
      <c r="J3034" s="3" t="s">
        <v>37</v>
      </c>
      <c r="K3034" s="3" t="s">
        <v>15914</v>
      </c>
      <c r="L3034" s="3" t="s">
        <v>15911</v>
      </c>
      <c r="M3034" s="3">
        <v>2911</v>
      </c>
      <c r="N3034" s="3">
        <v>5541</v>
      </c>
      <c r="O3034" s="3" t="s">
        <v>37</v>
      </c>
      <c r="P3034" s="3">
        <v>6719</v>
      </c>
      <c r="Q3034" s="3">
        <v>4911</v>
      </c>
      <c r="R3034" s="3">
        <v>1311</v>
      </c>
      <c r="S3034" s="3" t="s">
        <v>37</v>
      </c>
      <c r="T3034" s="3" t="s">
        <v>37</v>
      </c>
      <c r="U3034" s="3">
        <v>2</v>
      </c>
    </row>
    <row r="3035" spans="3:21" x14ac:dyDescent="0.2">
      <c r="C3035" s="3" t="s">
        <v>15915</v>
      </c>
      <c r="D3035" s="3" t="s">
        <v>15916</v>
      </c>
      <c r="E3035" s="3">
        <v>938136</v>
      </c>
      <c r="F3035" s="3" t="s">
        <v>15917</v>
      </c>
      <c r="G3035" s="3" t="s">
        <v>218</v>
      </c>
      <c r="H3035" s="3" t="s">
        <v>44</v>
      </c>
      <c r="I3035" s="3" t="s">
        <v>45</v>
      </c>
      <c r="J3035" s="3">
        <v>296689102</v>
      </c>
      <c r="K3035" s="3" t="s">
        <v>15918</v>
      </c>
      <c r="L3035" s="3" t="s">
        <v>15919</v>
      </c>
      <c r="M3035" s="3">
        <v>5112</v>
      </c>
      <c r="N3035" s="3">
        <v>5021</v>
      </c>
      <c r="O3035" s="3" t="s">
        <v>37</v>
      </c>
      <c r="P3035" s="3">
        <v>6719</v>
      </c>
      <c r="Q3035" s="3">
        <v>5045</v>
      </c>
      <c r="R3035" s="3">
        <v>5044</v>
      </c>
      <c r="S3035" s="3" t="s">
        <v>37</v>
      </c>
      <c r="T3035" s="3" t="s">
        <v>37</v>
      </c>
      <c r="U3035" s="3">
        <v>1</v>
      </c>
    </row>
    <row r="3036" spans="3:21" x14ac:dyDescent="0.2">
      <c r="C3036" s="3" t="s">
        <v>15920</v>
      </c>
      <c r="D3036" s="3" t="s">
        <v>15921</v>
      </c>
      <c r="E3036" s="3" t="s">
        <v>15922</v>
      </c>
      <c r="F3036" s="3" t="s">
        <v>15923</v>
      </c>
      <c r="G3036" s="3" t="s">
        <v>686</v>
      </c>
      <c r="H3036" s="3" t="s">
        <v>44</v>
      </c>
      <c r="I3036" s="3" t="s">
        <v>36</v>
      </c>
      <c r="J3036" s="92" t="s">
        <v>15924</v>
      </c>
      <c r="K3036" s="3" t="s">
        <v>15925</v>
      </c>
      <c r="L3036" s="3" t="s">
        <v>15926</v>
      </c>
      <c r="M3036" s="3">
        <v>6351</v>
      </c>
      <c r="N3036" s="3">
        <v>6331</v>
      </c>
      <c r="O3036" s="3" t="s">
        <v>37</v>
      </c>
      <c r="P3036" s="3" t="s">
        <v>37</v>
      </c>
      <c r="Q3036" s="3">
        <v>6311</v>
      </c>
      <c r="R3036" s="3" t="s">
        <v>37</v>
      </c>
      <c r="S3036" s="3" t="s">
        <v>37</v>
      </c>
      <c r="T3036" s="3" t="s">
        <v>37</v>
      </c>
      <c r="U3036" s="3">
        <v>5</v>
      </c>
    </row>
    <row r="3037" spans="3:21" x14ac:dyDescent="0.2">
      <c r="C3037" s="3" t="s">
        <v>15927</v>
      </c>
      <c r="D3037" s="3" t="s">
        <v>15928</v>
      </c>
      <c r="E3037" s="3" t="s">
        <v>15929</v>
      </c>
      <c r="F3037" s="3" t="s">
        <v>15930</v>
      </c>
      <c r="G3037" s="3" t="s">
        <v>125</v>
      </c>
      <c r="H3037" s="3" t="s">
        <v>44</v>
      </c>
      <c r="I3037" s="3" t="s">
        <v>36</v>
      </c>
      <c r="J3037" s="92">
        <v>2.967E+111</v>
      </c>
      <c r="K3037" s="3" t="s">
        <v>15931</v>
      </c>
      <c r="L3037" s="3" t="s">
        <v>15932</v>
      </c>
      <c r="M3037" s="3">
        <v>6519</v>
      </c>
      <c r="N3037" s="3">
        <v>6513</v>
      </c>
      <c r="O3037" s="3" t="s">
        <v>37</v>
      </c>
      <c r="P3037" s="3" t="s">
        <v>37</v>
      </c>
      <c r="Q3037" s="3" t="s">
        <v>37</v>
      </c>
      <c r="R3037" s="3" t="s">
        <v>37</v>
      </c>
      <c r="S3037" s="3" t="s">
        <v>37</v>
      </c>
      <c r="T3037" s="3" t="s">
        <v>37</v>
      </c>
      <c r="U3037" s="3">
        <v>6</v>
      </c>
    </row>
    <row r="3038" spans="3:21" x14ac:dyDescent="0.2">
      <c r="C3038" s="3" t="s">
        <v>15933</v>
      </c>
      <c r="D3038" s="3" t="s">
        <v>15934</v>
      </c>
      <c r="E3038" s="3">
        <v>923492</v>
      </c>
      <c r="F3038" s="3" t="s">
        <v>15935</v>
      </c>
      <c r="G3038" s="3" t="s">
        <v>1191</v>
      </c>
      <c r="H3038" s="3" t="s">
        <v>44</v>
      </c>
      <c r="I3038" s="3" t="s">
        <v>36</v>
      </c>
      <c r="J3038" s="3" t="s">
        <v>15936</v>
      </c>
      <c r="K3038" s="3" t="s">
        <v>15937</v>
      </c>
      <c r="L3038" s="3" t="s">
        <v>15938</v>
      </c>
      <c r="M3038" s="3">
        <v>4941</v>
      </c>
      <c r="N3038" s="3">
        <v>6719</v>
      </c>
      <c r="O3038" s="3" t="s">
        <v>37</v>
      </c>
      <c r="P3038" s="3" t="s">
        <v>37</v>
      </c>
      <c r="Q3038" s="3" t="s">
        <v>37</v>
      </c>
      <c r="R3038" s="3" t="s">
        <v>37</v>
      </c>
      <c r="S3038" s="3" t="s">
        <v>37</v>
      </c>
      <c r="T3038" s="3" t="s">
        <v>37</v>
      </c>
      <c r="U3038" s="3">
        <v>2</v>
      </c>
    </row>
    <row r="3039" spans="3:21" x14ac:dyDescent="0.2">
      <c r="C3039" s="3" t="s">
        <v>15939</v>
      </c>
      <c r="D3039" s="3" t="s">
        <v>15926</v>
      </c>
      <c r="E3039" s="3" t="s">
        <v>15940</v>
      </c>
      <c r="F3039" s="3" t="s">
        <v>15941</v>
      </c>
      <c r="G3039" s="3" t="s">
        <v>2270</v>
      </c>
      <c r="H3039" s="3" t="s">
        <v>68</v>
      </c>
      <c r="I3039" s="3" t="s">
        <v>36</v>
      </c>
      <c r="J3039" s="3" t="s">
        <v>37</v>
      </c>
      <c r="K3039" s="3" t="s">
        <v>15942</v>
      </c>
      <c r="L3039" s="3" t="s">
        <v>15926</v>
      </c>
      <c r="M3039" s="3">
        <v>3089</v>
      </c>
      <c r="N3039" s="3">
        <v>2657</v>
      </c>
      <c r="O3039" s="3" t="s">
        <v>37</v>
      </c>
      <c r="P3039" s="3">
        <v>5113</v>
      </c>
      <c r="Q3039" s="3">
        <v>3086</v>
      </c>
      <c r="R3039" s="3">
        <v>2672</v>
      </c>
      <c r="S3039" s="3" t="s">
        <v>37</v>
      </c>
      <c r="T3039" s="3" t="s">
        <v>37</v>
      </c>
      <c r="U3039" s="3">
        <v>1</v>
      </c>
    </row>
    <row r="3040" spans="3:21" x14ac:dyDescent="0.2">
      <c r="C3040" s="3" t="s">
        <v>15943</v>
      </c>
      <c r="D3040" s="3" t="s">
        <v>15944</v>
      </c>
      <c r="E3040" s="3">
        <v>131844</v>
      </c>
      <c r="F3040" s="3" t="s">
        <v>15945</v>
      </c>
      <c r="G3040" s="3" t="s">
        <v>125</v>
      </c>
      <c r="H3040" s="3" t="s">
        <v>44</v>
      </c>
      <c r="I3040" s="3" t="s">
        <v>36</v>
      </c>
      <c r="J3040" s="3">
        <v>297178105</v>
      </c>
      <c r="K3040" s="3" t="s">
        <v>15946</v>
      </c>
      <c r="L3040" s="3" t="s">
        <v>15947</v>
      </c>
      <c r="M3040" s="3">
        <v>6798</v>
      </c>
      <c r="N3040" s="3">
        <v>6513</v>
      </c>
      <c r="O3040" s="3" t="s">
        <v>37</v>
      </c>
      <c r="P3040" s="3" t="s">
        <v>37</v>
      </c>
      <c r="Q3040" s="3" t="s">
        <v>37</v>
      </c>
      <c r="R3040" s="3" t="s">
        <v>37</v>
      </c>
      <c r="S3040" s="3" t="s">
        <v>37</v>
      </c>
      <c r="T3040" s="3" t="s">
        <v>37</v>
      </c>
      <c r="U3040" s="3">
        <v>6</v>
      </c>
    </row>
    <row r="3041" spans="3:21" x14ac:dyDescent="0.2">
      <c r="C3041" s="3" t="s">
        <v>15948</v>
      </c>
      <c r="D3041" s="3" t="s">
        <v>15949</v>
      </c>
      <c r="E3041" s="3">
        <v>936514</v>
      </c>
      <c r="F3041" s="3" t="s">
        <v>15950</v>
      </c>
      <c r="G3041" s="3" t="s">
        <v>649</v>
      </c>
      <c r="H3041" s="3" t="s">
        <v>161</v>
      </c>
      <c r="I3041" s="3" t="s">
        <v>36</v>
      </c>
      <c r="J3041" s="3" t="s">
        <v>37</v>
      </c>
      <c r="K3041" s="3" t="s">
        <v>15951</v>
      </c>
      <c r="L3041" s="3" t="s">
        <v>15952</v>
      </c>
      <c r="M3041" s="3">
        <v>3851</v>
      </c>
      <c r="N3041" s="3">
        <v>3559</v>
      </c>
      <c r="O3041" s="3" t="s">
        <v>37</v>
      </c>
      <c r="P3041" s="3" t="s">
        <v>37</v>
      </c>
      <c r="Q3041" s="3" t="s">
        <v>37</v>
      </c>
      <c r="R3041" s="3" t="s">
        <v>37</v>
      </c>
      <c r="S3041" s="3" t="s">
        <v>37</v>
      </c>
      <c r="T3041" s="3" t="s">
        <v>37</v>
      </c>
      <c r="U3041" s="3">
        <v>1</v>
      </c>
    </row>
    <row r="3042" spans="3:21" x14ac:dyDescent="0.2">
      <c r="C3042" s="3" t="s">
        <v>15953</v>
      </c>
      <c r="D3042" s="3" t="s">
        <v>15954</v>
      </c>
      <c r="E3042" s="3" t="s">
        <v>15955</v>
      </c>
      <c r="F3042" s="3" t="s">
        <v>15956</v>
      </c>
      <c r="G3042" s="3" t="s">
        <v>67</v>
      </c>
      <c r="H3042" s="3" t="s">
        <v>82</v>
      </c>
      <c r="I3042" s="3" t="s">
        <v>36</v>
      </c>
      <c r="J3042" s="3" t="s">
        <v>37</v>
      </c>
      <c r="K3042" s="3" t="s">
        <v>15957</v>
      </c>
      <c r="L3042" s="3" t="s">
        <v>15956</v>
      </c>
      <c r="M3042" s="3">
        <v>2676</v>
      </c>
      <c r="N3042" s="3" t="s">
        <v>37</v>
      </c>
      <c r="O3042" s="3" t="s">
        <v>37</v>
      </c>
      <c r="P3042" s="3" t="s">
        <v>37</v>
      </c>
      <c r="Q3042" s="3" t="s">
        <v>37</v>
      </c>
      <c r="R3042" s="3" t="s">
        <v>37</v>
      </c>
      <c r="S3042" s="3" t="s">
        <v>37</v>
      </c>
      <c r="T3042" s="3" t="s">
        <v>37</v>
      </c>
      <c r="U3042" s="3">
        <v>1</v>
      </c>
    </row>
    <row r="3043" spans="3:21" x14ac:dyDescent="0.2">
      <c r="C3043" s="3" t="s">
        <v>15958</v>
      </c>
      <c r="D3043" s="3" t="s">
        <v>15959</v>
      </c>
      <c r="E3043" s="3">
        <v>929189</v>
      </c>
      <c r="F3043" s="3" t="s">
        <v>15960</v>
      </c>
      <c r="G3043" s="3" t="s">
        <v>247</v>
      </c>
      <c r="H3043" s="3" t="s">
        <v>161</v>
      </c>
      <c r="I3043" s="3" t="s">
        <v>36</v>
      </c>
      <c r="J3043" s="3" t="s">
        <v>37</v>
      </c>
      <c r="K3043" s="3" t="s">
        <v>15961</v>
      </c>
      <c r="L3043" s="3" t="s">
        <v>15962</v>
      </c>
      <c r="M3043" s="3">
        <v>2911</v>
      </c>
      <c r="N3043" s="3">
        <v>5172</v>
      </c>
      <c r="O3043" s="3">
        <v>5541</v>
      </c>
      <c r="P3043" s="3">
        <v>2869</v>
      </c>
      <c r="Q3043" s="3">
        <v>2992</v>
      </c>
      <c r="R3043" s="3">
        <v>2999</v>
      </c>
      <c r="S3043" s="3" t="s">
        <v>37</v>
      </c>
      <c r="T3043" s="3" t="s">
        <v>37</v>
      </c>
      <c r="U3043" s="3">
        <v>1</v>
      </c>
    </row>
    <row r="3044" spans="3:21" x14ac:dyDescent="0.2">
      <c r="C3044" s="3" t="s">
        <v>15963</v>
      </c>
      <c r="D3044" s="3" t="s">
        <v>15964</v>
      </c>
      <c r="E3044" s="3" t="s">
        <v>15965</v>
      </c>
      <c r="F3044" s="3" t="s">
        <v>15966</v>
      </c>
      <c r="G3044" s="3" t="s">
        <v>67</v>
      </c>
      <c r="H3044" s="3" t="s">
        <v>993</v>
      </c>
      <c r="I3044" s="3" t="s">
        <v>36</v>
      </c>
      <c r="J3044" s="3" t="s">
        <v>37</v>
      </c>
      <c r="K3044" s="3" t="s">
        <v>15967</v>
      </c>
      <c r="L3044" s="3" t="s">
        <v>15968</v>
      </c>
      <c r="M3044" s="3">
        <v>8221</v>
      </c>
      <c r="N3044" s="3">
        <v>8299</v>
      </c>
      <c r="O3044" s="3" t="s">
        <v>37</v>
      </c>
      <c r="P3044" s="3">
        <v>6719</v>
      </c>
      <c r="Q3044" s="3">
        <v>8244</v>
      </c>
      <c r="R3044" s="3">
        <v>8249</v>
      </c>
      <c r="S3044" s="3" t="s">
        <v>37</v>
      </c>
      <c r="T3044" s="3" t="s">
        <v>37</v>
      </c>
      <c r="U3044" s="3">
        <v>1</v>
      </c>
    </row>
    <row r="3045" spans="3:21" x14ac:dyDescent="0.2">
      <c r="C3045" s="3" t="s">
        <v>15969</v>
      </c>
      <c r="D3045" s="3" t="s">
        <v>15970</v>
      </c>
      <c r="E3045" s="3">
        <v>867375</v>
      </c>
      <c r="F3045" s="3" t="s">
        <v>15971</v>
      </c>
      <c r="G3045" s="3" t="s">
        <v>67</v>
      </c>
      <c r="H3045" s="3" t="s">
        <v>44</v>
      </c>
      <c r="I3045" s="3" t="s">
        <v>36</v>
      </c>
      <c r="J3045" s="3">
        <v>518439104</v>
      </c>
      <c r="K3045" s="3" t="s">
        <v>15972</v>
      </c>
      <c r="L3045" s="3" t="s">
        <v>15952</v>
      </c>
      <c r="M3045" s="3">
        <v>2844</v>
      </c>
      <c r="N3045" s="3">
        <v>5122</v>
      </c>
      <c r="O3045" s="3" t="s">
        <v>37</v>
      </c>
      <c r="P3045" s="3" t="s">
        <v>37</v>
      </c>
      <c r="Q3045" s="3">
        <v>2841</v>
      </c>
      <c r="R3045" s="3" t="s">
        <v>37</v>
      </c>
      <c r="S3045" s="3" t="s">
        <v>37</v>
      </c>
      <c r="T3045" s="3" t="s">
        <v>37</v>
      </c>
      <c r="U3045" s="3">
        <v>1</v>
      </c>
    </row>
    <row r="3046" spans="3:21" x14ac:dyDescent="0.2">
      <c r="C3046" s="3" t="s">
        <v>15973</v>
      </c>
      <c r="D3046" s="3" t="s">
        <v>37</v>
      </c>
      <c r="E3046" s="3">
        <v>923437</v>
      </c>
      <c r="F3046" s="3" t="s">
        <v>15974</v>
      </c>
      <c r="G3046" s="3" t="s">
        <v>104</v>
      </c>
      <c r="H3046" s="3" t="s">
        <v>44</v>
      </c>
      <c r="I3046" s="3" t="s">
        <v>45</v>
      </c>
      <c r="J3046" s="3">
        <v>297425100</v>
      </c>
      <c r="K3046" s="3" t="s">
        <v>15975</v>
      </c>
      <c r="L3046" s="3" t="s">
        <v>15976</v>
      </c>
      <c r="M3046" s="3">
        <v>3823</v>
      </c>
      <c r="N3046" s="3">
        <v>3724</v>
      </c>
      <c r="O3046" s="3">
        <v>6719</v>
      </c>
      <c r="P3046" s="3">
        <v>3728</v>
      </c>
      <c r="Q3046" s="3">
        <v>3679</v>
      </c>
      <c r="R3046" s="3">
        <v>5088</v>
      </c>
      <c r="S3046" s="3" t="s">
        <v>37</v>
      </c>
      <c r="T3046" s="3" t="s">
        <v>37</v>
      </c>
      <c r="U3046" s="3">
        <v>1</v>
      </c>
    </row>
    <row r="3047" spans="3:21" x14ac:dyDescent="0.2">
      <c r="C3047" s="3" t="s">
        <v>15977</v>
      </c>
      <c r="D3047" s="3" t="s">
        <v>15978</v>
      </c>
      <c r="E3047" s="3" t="s">
        <v>15979</v>
      </c>
      <c r="F3047" s="3" t="s">
        <v>15980</v>
      </c>
      <c r="G3047" s="3" t="s">
        <v>292</v>
      </c>
      <c r="H3047" s="3" t="s">
        <v>126</v>
      </c>
      <c r="I3047" s="3" t="s">
        <v>36</v>
      </c>
      <c r="J3047" s="3" t="s">
        <v>37</v>
      </c>
      <c r="K3047" s="3" t="s">
        <v>15981</v>
      </c>
      <c r="L3047" s="3" t="s">
        <v>15982</v>
      </c>
      <c r="M3047" s="3">
        <v>8059</v>
      </c>
      <c r="N3047" s="3">
        <v>8082</v>
      </c>
      <c r="O3047" s="3" t="s">
        <v>37</v>
      </c>
      <c r="P3047" s="3" t="s">
        <v>37</v>
      </c>
      <c r="Q3047" s="3" t="s">
        <v>37</v>
      </c>
      <c r="R3047" s="3" t="s">
        <v>37</v>
      </c>
      <c r="S3047" s="3" t="s">
        <v>37</v>
      </c>
      <c r="T3047" s="3" t="s">
        <v>37</v>
      </c>
      <c r="U3047" s="3">
        <v>1</v>
      </c>
    </row>
    <row r="3048" spans="3:21" x14ac:dyDescent="0.2">
      <c r="C3048" s="3" t="s">
        <v>15983</v>
      </c>
      <c r="D3048" s="3" t="s">
        <v>15984</v>
      </c>
      <c r="E3048" s="3" t="s">
        <v>15985</v>
      </c>
      <c r="F3048" s="3" t="s">
        <v>15986</v>
      </c>
      <c r="G3048" s="3" t="s">
        <v>686</v>
      </c>
      <c r="H3048" s="3" t="s">
        <v>68</v>
      </c>
      <c r="I3048" s="3" t="s">
        <v>45</v>
      </c>
      <c r="J3048" s="3" t="s">
        <v>37</v>
      </c>
      <c r="K3048" s="3" t="s">
        <v>15987</v>
      </c>
      <c r="L3048" s="3" t="s">
        <v>15984</v>
      </c>
      <c r="M3048" s="3">
        <v>6331</v>
      </c>
      <c r="N3048" s="3">
        <v>6411</v>
      </c>
      <c r="O3048" s="3" t="s">
        <v>37</v>
      </c>
      <c r="P3048" s="3" t="s">
        <v>37</v>
      </c>
      <c r="Q3048" s="3" t="s">
        <v>37</v>
      </c>
      <c r="R3048" s="3" t="s">
        <v>37</v>
      </c>
      <c r="S3048" s="3" t="s">
        <v>37</v>
      </c>
      <c r="T3048" s="3" t="s">
        <v>37</v>
      </c>
      <c r="U3048" s="3">
        <v>5</v>
      </c>
    </row>
    <row r="3049" spans="3:21" x14ac:dyDescent="0.2">
      <c r="C3049" s="3" t="s">
        <v>15988</v>
      </c>
      <c r="D3049" s="3" t="s">
        <v>15989</v>
      </c>
      <c r="E3049" s="3">
        <v>362256</v>
      </c>
      <c r="F3049" s="3" t="s">
        <v>15990</v>
      </c>
      <c r="G3049" s="3" t="s">
        <v>479</v>
      </c>
      <c r="H3049" s="3" t="s">
        <v>381</v>
      </c>
      <c r="I3049" s="3" t="s">
        <v>36</v>
      </c>
      <c r="J3049" s="3" t="s">
        <v>37</v>
      </c>
      <c r="K3049" s="3" t="s">
        <v>15991</v>
      </c>
      <c r="L3049" s="3">
        <v>1717</v>
      </c>
      <c r="M3049" s="3">
        <v>2821</v>
      </c>
      <c r="N3049" s="3">
        <v>2822</v>
      </c>
      <c r="O3049" s="3">
        <v>3674</v>
      </c>
      <c r="P3049" s="3">
        <v>2899</v>
      </c>
      <c r="Q3049" s="3">
        <v>2851</v>
      </c>
      <c r="R3049" s="3">
        <v>3861</v>
      </c>
      <c r="S3049" s="3" t="s">
        <v>37</v>
      </c>
      <c r="T3049" s="3" t="s">
        <v>37</v>
      </c>
      <c r="U3049" s="3">
        <v>1</v>
      </c>
    </row>
    <row r="3050" spans="3:21" x14ac:dyDescent="0.2">
      <c r="C3050" s="3" t="s">
        <v>15992</v>
      </c>
      <c r="D3050" s="3" t="s">
        <v>15993</v>
      </c>
      <c r="E3050" s="3">
        <v>328206</v>
      </c>
      <c r="F3050" s="3" t="s">
        <v>15994</v>
      </c>
      <c r="G3050" s="3" t="s">
        <v>1076</v>
      </c>
      <c r="H3050" s="3" t="s">
        <v>44</v>
      </c>
      <c r="I3050" s="3" t="s">
        <v>36</v>
      </c>
      <c r="J3050" s="3">
        <v>297602104</v>
      </c>
      <c r="K3050" s="3" t="s">
        <v>15995</v>
      </c>
      <c r="L3050" s="3" t="s">
        <v>15996</v>
      </c>
      <c r="M3050" s="3">
        <v>2511</v>
      </c>
      <c r="N3050" s="3">
        <v>2512</v>
      </c>
      <c r="O3050" s="3">
        <v>5719</v>
      </c>
      <c r="P3050" s="3">
        <v>5712</v>
      </c>
      <c r="Q3050" s="3">
        <v>5021</v>
      </c>
      <c r="R3050" s="3">
        <v>2421</v>
      </c>
      <c r="S3050" s="3" t="s">
        <v>37</v>
      </c>
      <c r="T3050" s="3" t="s">
        <v>37</v>
      </c>
      <c r="U3050" s="3">
        <v>1</v>
      </c>
    </row>
    <row r="3051" spans="3:21" x14ac:dyDescent="0.2">
      <c r="C3051" s="3" t="s">
        <v>15997</v>
      </c>
      <c r="D3051" s="3" t="s">
        <v>15998</v>
      </c>
      <c r="E3051" s="3" t="s">
        <v>15999</v>
      </c>
      <c r="F3051" s="3" t="s">
        <v>16000</v>
      </c>
      <c r="G3051" s="3" t="s">
        <v>773</v>
      </c>
      <c r="H3051" s="3" t="s">
        <v>790</v>
      </c>
      <c r="I3051" s="3" t="s">
        <v>36</v>
      </c>
      <c r="J3051" s="3" t="s">
        <v>37</v>
      </c>
      <c r="K3051" s="3" t="s">
        <v>16001</v>
      </c>
      <c r="L3051" s="3">
        <v>7020</v>
      </c>
      <c r="M3051" s="3">
        <v>4812</v>
      </c>
      <c r="N3051" s="3">
        <v>4813</v>
      </c>
      <c r="O3051" s="3" t="s">
        <v>37</v>
      </c>
      <c r="P3051" s="3" t="s">
        <v>37</v>
      </c>
      <c r="Q3051" s="3" t="s">
        <v>37</v>
      </c>
      <c r="R3051" s="3" t="s">
        <v>37</v>
      </c>
      <c r="S3051" s="3" t="s">
        <v>37</v>
      </c>
      <c r="T3051" s="3" t="s">
        <v>37</v>
      </c>
      <c r="U3051" s="3">
        <v>2</v>
      </c>
    </row>
    <row r="3052" spans="3:21" x14ac:dyDescent="0.2">
      <c r="C3052" s="3" t="s">
        <v>16002</v>
      </c>
      <c r="D3052" s="3" t="s">
        <v>16003</v>
      </c>
      <c r="E3052" s="3" t="s">
        <v>16004</v>
      </c>
      <c r="F3052" s="3" t="s">
        <v>16005</v>
      </c>
      <c r="G3052" s="3" t="s">
        <v>2211</v>
      </c>
      <c r="H3052" s="3" t="s">
        <v>44</v>
      </c>
      <c r="I3052" s="3" t="s">
        <v>36</v>
      </c>
      <c r="J3052" s="3" t="s">
        <v>16006</v>
      </c>
      <c r="K3052" s="3" t="s">
        <v>16007</v>
      </c>
      <c r="L3052" s="3" t="s">
        <v>16005</v>
      </c>
      <c r="M3052" s="3">
        <v>7375</v>
      </c>
      <c r="N3052" s="3">
        <v>5961</v>
      </c>
      <c r="O3052" s="3" t="s">
        <v>37</v>
      </c>
      <c r="P3052" s="3" t="s">
        <v>37</v>
      </c>
      <c r="Q3052" s="3" t="s">
        <v>37</v>
      </c>
      <c r="R3052" s="3" t="s">
        <v>37</v>
      </c>
      <c r="S3052" s="3" t="s">
        <v>37</v>
      </c>
      <c r="T3052" s="3" t="s">
        <v>37</v>
      </c>
      <c r="U3052" s="3">
        <v>1</v>
      </c>
    </row>
    <row r="3053" spans="3:21" x14ac:dyDescent="0.2">
      <c r="C3053" s="3" t="s">
        <v>16008</v>
      </c>
      <c r="D3053" s="3" t="s">
        <v>37</v>
      </c>
      <c r="E3053" s="3" t="s">
        <v>16009</v>
      </c>
      <c r="F3053" s="3" t="s">
        <v>16010</v>
      </c>
      <c r="G3053" s="3" t="s">
        <v>274</v>
      </c>
      <c r="H3053" s="3" t="s">
        <v>68</v>
      </c>
      <c r="I3053" s="3" t="s">
        <v>45</v>
      </c>
      <c r="J3053" s="3" t="s">
        <v>37</v>
      </c>
      <c r="K3053" s="3" t="s">
        <v>16011</v>
      </c>
      <c r="L3053" s="3" t="s">
        <v>37</v>
      </c>
      <c r="M3053" s="3" t="s">
        <v>37</v>
      </c>
      <c r="N3053" s="3" t="s">
        <v>37</v>
      </c>
      <c r="O3053" s="3" t="s">
        <v>37</v>
      </c>
      <c r="P3053" s="3" t="s">
        <v>37</v>
      </c>
      <c r="Q3053" s="3" t="s">
        <v>37</v>
      </c>
      <c r="R3053" s="3" t="s">
        <v>37</v>
      </c>
      <c r="S3053" s="3" t="s">
        <v>37</v>
      </c>
      <c r="T3053" s="3" t="s">
        <v>37</v>
      </c>
      <c r="U3053" s="3" t="s">
        <v>37</v>
      </c>
    </row>
    <row r="3054" spans="3:21" x14ac:dyDescent="0.2">
      <c r="C3054" s="3" t="s">
        <v>16012</v>
      </c>
      <c r="D3054" s="3" t="s">
        <v>16013</v>
      </c>
      <c r="E3054" s="3">
        <v>923284</v>
      </c>
      <c r="F3054" s="3" t="s">
        <v>16014</v>
      </c>
      <c r="G3054" s="3" t="s">
        <v>160</v>
      </c>
      <c r="H3054" s="3" t="s">
        <v>161</v>
      </c>
      <c r="I3054" s="3" t="s">
        <v>36</v>
      </c>
      <c r="J3054" s="3" t="s">
        <v>37</v>
      </c>
      <c r="K3054" s="3" t="s">
        <v>16015</v>
      </c>
      <c r="L3054" s="3" t="s">
        <v>16016</v>
      </c>
      <c r="M3054" s="3">
        <v>6799</v>
      </c>
      <c r="N3054" s="3" t="s">
        <v>37</v>
      </c>
      <c r="O3054" s="3" t="s">
        <v>37</v>
      </c>
      <c r="P3054" s="3" t="s">
        <v>37</v>
      </c>
      <c r="Q3054" s="3" t="s">
        <v>37</v>
      </c>
      <c r="R3054" s="3" t="s">
        <v>37</v>
      </c>
      <c r="S3054" s="3" t="s">
        <v>37</v>
      </c>
      <c r="T3054" s="3" t="s">
        <v>37</v>
      </c>
      <c r="U3054" s="3">
        <v>1</v>
      </c>
    </row>
    <row r="3055" spans="3:21" x14ac:dyDescent="0.2">
      <c r="C3055" s="3" t="s">
        <v>16017</v>
      </c>
      <c r="D3055" s="3" t="s">
        <v>16018</v>
      </c>
      <c r="E3055" s="3">
        <v>308696</v>
      </c>
      <c r="F3055" s="3" t="s">
        <v>16019</v>
      </c>
      <c r="G3055" s="3" t="s">
        <v>111</v>
      </c>
      <c r="H3055" s="3" t="s">
        <v>893</v>
      </c>
      <c r="I3055" s="3" t="s">
        <v>36</v>
      </c>
      <c r="J3055" s="3" t="s">
        <v>37</v>
      </c>
      <c r="K3055" s="3" t="s">
        <v>16020</v>
      </c>
      <c r="L3055" s="3" t="s">
        <v>16021</v>
      </c>
      <c r="M3055" s="3">
        <v>6029</v>
      </c>
      <c r="N3055" s="3">
        <v>6282</v>
      </c>
      <c r="O3055" s="3" t="s">
        <v>37</v>
      </c>
      <c r="P3055" s="3" t="s">
        <v>37</v>
      </c>
      <c r="Q3055" s="3">
        <v>6411</v>
      </c>
      <c r="R3055" s="3">
        <v>6211</v>
      </c>
      <c r="S3055" s="3" t="s">
        <v>37</v>
      </c>
      <c r="T3055" s="3" t="s">
        <v>37</v>
      </c>
      <c r="U3055" s="3">
        <v>4</v>
      </c>
    </row>
    <row r="3056" spans="3:21" x14ac:dyDescent="0.2">
      <c r="C3056" s="3" t="s">
        <v>16022</v>
      </c>
      <c r="D3056" s="3" t="s">
        <v>16023</v>
      </c>
      <c r="E3056" s="3" t="s">
        <v>16024</v>
      </c>
      <c r="F3056" s="3" t="s">
        <v>16025</v>
      </c>
      <c r="G3056" s="3" t="s">
        <v>926</v>
      </c>
      <c r="H3056" s="3" t="s">
        <v>1723</v>
      </c>
      <c r="I3056" s="3" t="s">
        <v>36</v>
      </c>
      <c r="J3056" s="3" t="s">
        <v>37</v>
      </c>
      <c r="K3056" s="3" t="s">
        <v>16026</v>
      </c>
      <c r="L3056" s="3" t="s">
        <v>16027</v>
      </c>
      <c r="M3056" s="3">
        <v>5141</v>
      </c>
      <c r="N3056" s="3">
        <v>5411</v>
      </c>
      <c r="O3056" s="3">
        <v>5145</v>
      </c>
      <c r="P3056" s="3">
        <v>5993</v>
      </c>
      <c r="Q3056" s="3">
        <v>6099</v>
      </c>
      <c r="R3056" s="3">
        <v>5194</v>
      </c>
      <c r="S3056" s="3">
        <v>5142</v>
      </c>
      <c r="T3056" s="3">
        <v>5149</v>
      </c>
      <c r="U3056" s="3">
        <v>1</v>
      </c>
    </row>
    <row r="3057" spans="3:21" x14ac:dyDescent="0.2">
      <c r="C3057" s="3" t="s">
        <v>16028</v>
      </c>
      <c r="D3057" s="3" t="s">
        <v>16029</v>
      </c>
      <c r="E3057" s="3">
        <v>307406</v>
      </c>
      <c r="F3057" s="3" t="s">
        <v>16030</v>
      </c>
      <c r="G3057" s="3" t="s">
        <v>125</v>
      </c>
      <c r="H3057" s="3" t="s">
        <v>87</v>
      </c>
      <c r="I3057" s="3" t="s">
        <v>36</v>
      </c>
      <c r="J3057" s="3" t="s">
        <v>37</v>
      </c>
      <c r="K3057" s="3" t="s">
        <v>16031</v>
      </c>
      <c r="L3057" s="3" t="s">
        <v>16032</v>
      </c>
      <c r="M3057" s="3">
        <v>6512</v>
      </c>
      <c r="N3057" s="3">
        <v>6531</v>
      </c>
      <c r="O3057" s="3" t="s">
        <v>37</v>
      </c>
      <c r="P3057" s="3" t="s">
        <v>37</v>
      </c>
      <c r="Q3057" s="3">
        <v>4225</v>
      </c>
      <c r="R3057" s="3" t="s">
        <v>37</v>
      </c>
      <c r="S3057" s="3" t="s">
        <v>37</v>
      </c>
      <c r="T3057" s="3" t="s">
        <v>37</v>
      </c>
      <c r="U3057" s="3">
        <v>6</v>
      </c>
    </row>
    <row r="3058" spans="3:21" x14ac:dyDescent="0.2">
      <c r="C3058" s="3" t="s">
        <v>16033</v>
      </c>
      <c r="D3058" s="3" t="s">
        <v>16034</v>
      </c>
      <c r="E3058" s="3">
        <v>892981</v>
      </c>
      <c r="F3058" s="3" t="s">
        <v>16035</v>
      </c>
      <c r="G3058" s="3" t="s">
        <v>218</v>
      </c>
      <c r="H3058" s="3" t="s">
        <v>161</v>
      </c>
      <c r="I3058" s="3" t="s">
        <v>36</v>
      </c>
      <c r="J3058" s="3" t="s">
        <v>37</v>
      </c>
      <c r="K3058" s="3" t="s">
        <v>16036</v>
      </c>
      <c r="L3058" s="3" t="s">
        <v>15464</v>
      </c>
      <c r="M3058" s="3">
        <v>8731</v>
      </c>
      <c r="N3058" s="3">
        <v>8734</v>
      </c>
      <c r="O3058" s="3" t="s">
        <v>37</v>
      </c>
      <c r="P3058" s="3" t="s">
        <v>37</v>
      </c>
      <c r="Q3058" s="3">
        <v>8071</v>
      </c>
      <c r="R3058" s="3" t="s">
        <v>37</v>
      </c>
      <c r="S3058" s="3" t="s">
        <v>37</v>
      </c>
      <c r="T3058" s="3" t="s">
        <v>37</v>
      </c>
      <c r="U3058" s="3">
        <v>1</v>
      </c>
    </row>
    <row r="3059" spans="3:21" x14ac:dyDescent="0.2">
      <c r="C3059" s="3" t="s">
        <v>16037</v>
      </c>
      <c r="D3059" s="3" t="s">
        <v>16038</v>
      </c>
      <c r="E3059" s="3">
        <v>728803</v>
      </c>
      <c r="F3059" s="3" t="s">
        <v>16039</v>
      </c>
      <c r="G3059" s="3" t="s">
        <v>218</v>
      </c>
      <c r="H3059" s="3" t="s">
        <v>68</v>
      </c>
      <c r="I3059" s="3" t="s">
        <v>36</v>
      </c>
      <c r="J3059" s="3" t="s">
        <v>37</v>
      </c>
      <c r="K3059" s="3" t="s">
        <v>16040</v>
      </c>
      <c r="L3059" s="3" t="s">
        <v>16038</v>
      </c>
      <c r="M3059" s="3">
        <v>2721</v>
      </c>
      <c r="N3059" s="3">
        <v>2731</v>
      </c>
      <c r="O3059" s="3" t="s">
        <v>37</v>
      </c>
      <c r="P3059" s="3">
        <v>6719</v>
      </c>
      <c r="Q3059" s="3">
        <v>2741</v>
      </c>
      <c r="R3059" s="3">
        <v>7375</v>
      </c>
      <c r="S3059" s="3" t="s">
        <v>37</v>
      </c>
      <c r="T3059" s="3" t="s">
        <v>37</v>
      </c>
      <c r="U3059" s="3">
        <v>1</v>
      </c>
    </row>
    <row r="3060" spans="3:21" x14ac:dyDescent="0.2">
      <c r="C3060" s="3" t="s">
        <v>16041</v>
      </c>
      <c r="D3060" s="3" t="s">
        <v>16042</v>
      </c>
      <c r="E3060" s="3" t="s">
        <v>16043</v>
      </c>
      <c r="F3060" s="3" t="s">
        <v>16044</v>
      </c>
      <c r="G3060" s="3" t="s">
        <v>1389</v>
      </c>
      <c r="H3060" s="3" t="s">
        <v>94</v>
      </c>
      <c r="I3060" s="3" t="s">
        <v>36</v>
      </c>
      <c r="J3060" s="3" t="s">
        <v>37</v>
      </c>
      <c r="K3060" s="3" t="s">
        <v>16045</v>
      </c>
      <c r="L3060" s="3" t="s">
        <v>16046</v>
      </c>
      <c r="M3060" s="3">
        <v>4412</v>
      </c>
      <c r="N3060" s="3" t="s">
        <v>37</v>
      </c>
      <c r="O3060" s="3" t="s">
        <v>37</v>
      </c>
      <c r="P3060" s="3" t="s">
        <v>37</v>
      </c>
      <c r="Q3060" s="3" t="s">
        <v>37</v>
      </c>
      <c r="R3060" s="3" t="s">
        <v>37</v>
      </c>
      <c r="S3060" s="3" t="s">
        <v>37</v>
      </c>
      <c r="T3060" s="3" t="s">
        <v>37</v>
      </c>
      <c r="U3060" s="3">
        <v>1</v>
      </c>
    </row>
    <row r="3061" spans="3:21" x14ac:dyDescent="0.2">
      <c r="C3061" s="3" t="s">
        <v>16047</v>
      </c>
      <c r="D3061" s="3" t="s">
        <v>16048</v>
      </c>
      <c r="E3061" s="3">
        <v>889309</v>
      </c>
      <c r="F3061" s="3" t="s">
        <v>16049</v>
      </c>
      <c r="G3061" s="3" t="s">
        <v>218</v>
      </c>
      <c r="H3061" s="3" t="s">
        <v>44</v>
      </c>
      <c r="I3061" s="3" t="s">
        <v>36</v>
      </c>
      <c r="J3061" s="3">
        <v>298736109</v>
      </c>
      <c r="K3061" s="3" t="s">
        <v>16050</v>
      </c>
      <c r="L3061" s="3" t="s">
        <v>16051</v>
      </c>
      <c r="M3061" s="3">
        <v>6099</v>
      </c>
      <c r="N3061" s="3">
        <v>7371</v>
      </c>
      <c r="O3061" s="3" t="s">
        <v>37</v>
      </c>
      <c r="P3061" s="3" t="s">
        <v>37</v>
      </c>
      <c r="Q3061" s="3" t="s">
        <v>37</v>
      </c>
      <c r="R3061" s="3" t="s">
        <v>37</v>
      </c>
      <c r="S3061" s="3" t="s">
        <v>37</v>
      </c>
      <c r="T3061" s="3" t="s">
        <v>37</v>
      </c>
      <c r="U3061" s="3">
        <v>1</v>
      </c>
    </row>
    <row r="3062" spans="3:21" x14ac:dyDescent="0.2">
      <c r="C3062" s="3" t="s">
        <v>16052</v>
      </c>
      <c r="D3062" s="3" t="s">
        <v>16053</v>
      </c>
      <c r="E3062" s="3" t="s">
        <v>16054</v>
      </c>
      <c r="F3062" s="3" t="s">
        <v>16055</v>
      </c>
      <c r="G3062" s="3" t="s">
        <v>160</v>
      </c>
      <c r="H3062" s="3" t="s">
        <v>161</v>
      </c>
      <c r="I3062" s="3" t="s">
        <v>36</v>
      </c>
      <c r="J3062" s="3" t="s">
        <v>37</v>
      </c>
      <c r="K3062" s="3" t="s">
        <v>16056</v>
      </c>
      <c r="L3062" s="3" t="s">
        <v>16057</v>
      </c>
      <c r="M3062" s="3">
        <v>6231</v>
      </c>
      <c r="N3062" s="3">
        <v>7375</v>
      </c>
      <c r="O3062" s="3" t="s">
        <v>37</v>
      </c>
      <c r="P3062" s="3" t="s">
        <v>37</v>
      </c>
      <c r="Q3062" s="3" t="s">
        <v>37</v>
      </c>
      <c r="R3062" s="3" t="s">
        <v>37</v>
      </c>
      <c r="S3062" s="3" t="s">
        <v>37</v>
      </c>
      <c r="T3062" s="3" t="s">
        <v>37</v>
      </c>
      <c r="U3062" s="3">
        <v>6</v>
      </c>
    </row>
    <row r="3063" spans="3:21" x14ac:dyDescent="0.2">
      <c r="C3063" s="3" t="s">
        <v>16058</v>
      </c>
      <c r="D3063" s="3" t="s">
        <v>16059</v>
      </c>
      <c r="E3063" s="3">
        <v>259413</v>
      </c>
      <c r="F3063" s="3" t="s">
        <v>16060</v>
      </c>
      <c r="G3063" s="3" t="s">
        <v>37</v>
      </c>
      <c r="H3063" s="3" t="s">
        <v>161</v>
      </c>
      <c r="I3063" s="3" t="s">
        <v>45</v>
      </c>
      <c r="J3063" s="3" t="s">
        <v>37</v>
      </c>
      <c r="K3063" s="3" t="s">
        <v>37</v>
      </c>
      <c r="L3063" s="3" t="s">
        <v>16061</v>
      </c>
      <c r="M3063" s="3">
        <v>6231</v>
      </c>
      <c r="N3063" s="3">
        <v>6289</v>
      </c>
      <c r="O3063" s="3" t="s">
        <v>37</v>
      </c>
      <c r="P3063" s="3" t="s">
        <v>37</v>
      </c>
      <c r="Q3063" s="3" t="s">
        <v>37</v>
      </c>
      <c r="R3063" s="3" t="s">
        <v>37</v>
      </c>
      <c r="S3063" s="3" t="s">
        <v>37</v>
      </c>
      <c r="T3063" s="3" t="s">
        <v>37</v>
      </c>
      <c r="U3063" s="3">
        <v>1</v>
      </c>
    </row>
    <row r="3064" spans="3:21" x14ac:dyDescent="0.2">
      <c r="C3064" s="3" t="s">
        <v>16062</v>
      </c>
      <c r="D3064" s="3" t="s">
        <v>16063</v>
      </c>
      <c r="E3064" s="3" t="s">
        <v>16064</v>
      </c>
      <c r="F3064" s="3" t="s">
        <v>16065</v>
      </c>
      <c r="G3064" s="3" t="s">
        <v>393</v>
      </c>
      <c r="H3064" s="3" t="s">
        <v>161</v>
      </c>
      <c r="I3064" s="3" t="s">
        <v>36</v>
      </c>
      <c r="J3064" s="3" t="s">
        <v>37</v>
      </c>
      <c r="K3064" s="3" t="s">
        <v>16066</v>
      </c>
      <c r="L3064" s="3" t="s">
        <v>16067</v>
      </c>
      <c r="M3064" s="3">
        <v>7514</v>
      </c>
      <c r="N3064" s="3" t="s">
        <v>37</v>
      </c>
      <c r="O3064" s="3" t="s">
        <v>37</v>
      </c>
      <c r="P3064" s="3" t="s">
        <v>37</v>
      </c>
      <c r="Q3064" s="3" t="s">
        <v>37</v>
      </c>
      <c r="R3064" s="3" t="s">
        <v>37</v>
      </c>
      <c r="S3064" s="3" t="s">
        <v>37</v>
      </c>
      <c r="T3064" s="3" t="s">
        <v>37</v>
      </c>
      <c r="U3064" s="3">
        <v>3</v>
      </c>
    </row>
    <row r="3065" spans="3:21" x14ac:dyDescent="0.2">
      <c r="C3065" s="3" t="s">
        <v>16068</v>
      </c>
      <c r="D3065" s="3" t="s">
        <v>37</v>
      </c>
      <c r="E3065" s="3">
        <v>292563</v>
      </c>
      <c r="F3065" s="3" t="s">
        <v>16069</v>
      </c>
      <c r="G3065" s="3" t="s">
        <v>274</v>
      </c>
      <c r="H3065" s="3" t="s">
        <v>394</v>
      </c>
      <c r="I3065" s="3" t="s">
        <v>45</v>
      </c>
      <c r="J3065" s="3">
        <v>298774100</v>
      </c>
      <c r="K3065" s="3" t="s">
        <v>37</v>
      </c>
      <c r="L3065" s="3" t="s">
        <v>16070</v>
      </c>
      <c r="M3065" s="3">
        <v>1041</v>
      </c>
      <c r="N3065" s="3">
        <v>1044</v>
      </c>
      <c r="O3065" s="3" t="s">
        <v>37</v>
      </c>
      <c r="P3065" s="3" t="s">
        <v>37</v>
      </c>
      <c r="Q3065" s="3">
        <v>1031</v>
      </c>
      <c r="R3065" s="3">
        <v>1021</v>
      </c>
      <c r="S3065" s="3" t="s">
        <v>37</v>
      </c>
      <c r="T3065" s="3" t="s">
        <v>37</v>
      </c>
      <c r="U3065" s="3">
        <v>1</v>
      </c>
    </row>
    <row r="3066" spans="3:21" x14ac:dyDescent="0.2">
      <c r="C3066" s="3" t="s">
        <v>16071</v>
      </c>
      <c r="D3066" s="3" t="s">
        <v>16072</v>
      </c>
      <c r="E3066" s="3">
        <v>146125</v>
      </c>
      <c r="F3066" s="3" t="s">
        <v>16073</v>
      </c>
      <c r="G3066" s="3" t="s">
        <v>202</v>
      </c>
      <c r="H3066" s="3" t="s">
        <v>68</v>
      </c>
      <c r="I3066" s="3" t="s">
        <v>36</v>
      </c>
      <c r="J3066" s="3" t="s">
        <v>37</v>
      </c>
      <c r="K3066" s="3" t="s">
        <v>16074</v>
      </c>
      <c r="L3066" s="3" t="s">
        <v>16072</v>
      </c>
      <c r="M3066" s="3">
        <v>6726</v>
      </c>
      <c r="N3066" s="3" t="s">
        <v>37</v>
      </c>
      <c r="O3066" s="3" t="s">
        <v>37</v>
      </c>
      <c r="P3066" s="3" t="s">
        <v>37</v>
      </c>
      <c r="Q3066" s="3" t="s">
        <v>37</v>
      </c>
      <c r="R3066" s="3" t="s">
        <v>37</v>
      </c>
      <c r="S3066" s="3" t="s">
        <v>37</v>
      </c>
      <c r="T3066" s="3" t="s">
        <v>37</v>
      </c>
      <c r="U3066" s="3">
        <v>6</v>
      </c>
    </row>
    <row r="3067" spans="3:21" x14ac:dyDescent="0.2">
      <c r="C3067" s="3" t="s">
        <v>16075</v>
      </c>
      <c r="D3067" s="3" t="s">
        <v>16076</v>
      </c>
      <c r="E3067" s="3" t="s">
        <v>16077</v>
      </c>
      <c r="F3067" s="3" t="s">
        <v>16078</v>
      </c>
      <c r="G3067" s="3" t="s">
        <v>2211</v>
      </c>
      <c r="H3067" s="3" t="s">
        <v>643</v>
      </c>
      <c r="I3067" s="3" t="s">
        <v>36</v>
      </c>
      <c r="J3067" s="3" t="s">
        <v>37</v>
      </c>
      <c r="K3067" s="3" t="s">
        <v>16079</v>
      </c>
      <c r="L3067" s="3" t="s">
        <v>15731</v>
      </c>
      <c r="M3067" s="3">
        <v>5311</v>
      </c>
      <c r="N3067" s="3" t="s">
        <v>37</v>
      </c>
      <c r="O3067" s="3" t="s">
        <v>37</v>
      </c>
      <c r="P3067" s="3" t="s">
        <v>37</v>
      </c>
      <c r="Q3067" s="3" t="s">
        <v>37</v>
      </c>
      <c r="R3067" s="3" t="s">
        <v>37</v>
      </c>
      <c r="S3067" s="3" t="s">
        <v>37</v>
      </c>
      <c r="T3067" s="3" t="s">
        <v>37</v>
      </c>
      <c r="U3067" s="3">
        <v>1</v>
      </c>
    </row>
    <row r="3068" spans="3:21" x14ac:dyDescent="0.2">
      <c r="C3068" s="3" t="s">
        <v>16080</v>
      </c>
      <c r="D3068" s="3" t="s">
        <v>16081</v>
      </c>
      <c r="E3068" s="3" t="s">
        <v>16082</v>
      </c>
      <c r="F3068" s="3" t="s">
        <v>16083</v>
      </c>
      <c r="G3068" s="3" t="s">
        <v>773</v>
      </c>
      <c r="H3068" s="3" t="s">
        <v>181</v>
      </c>
      <c r="I3068" s="3" t="s">
        <v>36</v>
      </c>
      <c r="J3068" s="3" t="s">
        <v>37</v>
      </c>
      <c r="K3068" s="3" t="s">
        <v>16084</v>
      </c>
      <c r="L3068" s="3" t="s">
        <v>16085</v>
      </c>
      <c r="M3068" s="3">
        <v>4813</v>
      </c>
      <c r="N3068" s="3">
        <v>4812</v>
      </c>
      <c r="O3068" s="3" t="s">
        <v>37</v>
      </c>
      <c r="P3068" s="3">
        <v>7373</v>
      </c>
      <c r="Q3068" s="3">
        <v>4899</v>
      </c>
      <c r="R3068" s="3">
        <v>5065</v>
      </c>
      <c r="S3068" s="3" t="s">
        <v>37</v>
      </c>
      <c r="T3068" s="3" t="s">
        <v>37</v>
      </c>
      <c r="U3068" s="3">
        <v>1</v>
      </c>
    </row>
    <row r="3069" spans="3:21" x14ac:dyDescent="0.2">
      <c r="C3069" s="3" t="s">
        <v>16086</v>
      </c>
      <c r="D3069" s="3" t="s">
        <v>16087</v>
      </c>
      <c r="E3069" s="3" t="s">
        <v>16088</v>
      </c>
      <c r="F3069" s="3" t="s">
        <v>16089</v>
      </c>
      <c r="G3069" s="3" t="s">
        <v>773</v>
      </c>
      <c r="H3069" s="3" t="s">
        <v>161</v>
      </c>
      <c r="I3069" s="3" t="s">
        <v>36</v>
      </c>
      <c r="J3069" s="3" t="s">
        <v>37</v>
      </c>
      <c r="K3069" s="3" t="s">
        <v>16090</v>
      </c>
      <c r="L3069" s="3" t="s">
        <v>16091</v>
      </c>
      <c r="M3069" s="3">
        <v>4899</v>
      </c>
      <c r="N3069" s="3">
        <v>7375</v>
      </c>
      <c r="O3069" s="3">
        <v>6719</v>
      </c>
      <c r="P3069" s="3">
        <v>7819</v>
      </c>
      <c r="Q3069" s="3">
        <v>4841</v>
      </c>
      <c r="R3069" s="3">
        <v>4812</v>
      </c>
      <c r="S3069" s="3" t="s">
        <v>37</v>
      </c>
      <c r="T3069" s="3" t="s">
        <v>37</v>
      </c>
      <c r="U3069" s="3">
        <v>2</v>
      </c>
    </row>
    <row r="3070" spans="3:21" x14ac:dyDescent="0.2">
      <c r="C3070" s="3" t="s">
        <v>16092</v>
      </c>
      <c r="D3070" s="3" t="s">
        <v>16093</v>
      </c>
      <c r="E3070" s="3">
        <v>691870</v>
      </c>
      <c r="F3070" s="3" t="s">
        <v>16094</v>
      </c>
      <c r="G3070" s="3" t="s">
        <v>393</v>
      </c>
      <c r="H3070" s="3" t="s">
        <v>381</v>
      </c>
      <c r="I3070" s="3" t="s">
        <v>36</v>
      </c>
      <c r="J3070" s="3" t="s">
        <v>37</v>
      </c>
      <c r="K3070" s="3" t="s">
        <v>16095</v>
      </c>
      <c r="L3070" s="3">
        <v>2618</v>
      </c>
      <c r="M3070" s="3">
        <v>4512</v>
      </c>
      <c r="N3070" s="3">
        <v>3728</v>
      </c>
      <c r="O3070" s="3" t="s">
        <v>37</v>
      </c>
      <c r="P3070" s="3" t="s">
        <v>37</v>
      </c>
      <c r="Q3070" s="3">
        <v>4581</v>
      </c>
      <c r="R3070" s="3" t="s">
        <v>37</v>
      </c>
      <c r="S3070" s="3" t="s">
        <v>37</v>
      </c>
      <c r="T3070" s="3" t="s">
        <v>37</v>
      </c>
      <c r="U3070" s="3">
        <v>3</v>
      </c>
    </row>
    <row r="3071" spans="3:21" x14ac:dyDescent="0.2">
      <c r="C3071" s="3" t="s">
        <v>16096</v>
      </c>
      <c r="D3071" s="3" t="s">
        <v>16097</v>
      </c>
      <c r="E3071" s="3">
        <v>895613</v>
      </c>
      <c r="F3071" s="3" t="s">
        <v>16098</v>
      </c>
      <c r="G3071" s="3" t="s">
        <v>111</v>
      </c>
      <c r="H3071" s="3" t="s">
        <v>44</v>
      </c>
      <c r="I3071" s="3" t="s">
        <v>36</v>
      </c>
      <c r="J3071" s="3" t="s">
        <v>16099</v>
      </c>
      <c r="K3071" s="3" t="s">
        <v>16100</v>
      </c>
      <c r="L3071" s="3" t="s">
        <v>16101</v>
      </c>
      <c r="M3071" s="3">
        <v>6021</v>
      </c>
      <c r="N3071" s="3">
        <v>6029</v>
      </c>
      <c r="O3071" s="3" t="s">
        <v>37</v>
      </c>
      <c r="P3071" s="3" t="s">
        <v>37</v>
      </c>
      <c r="Q3071" s="3">
        <v>6712</v>
      </c>
      <c r="R3071" s="3" t="s">
        <v>37</v>
      </c>
      <c r="S3071" s="3" t="s">
        <v>37</v>
      </c>
      <c r="T3071" s="3" t="s">
        <v>37</v>
      </c>
      <c r="U3071" s="3">
        <v>4</v>
      </c>
    </row>
    <row r="3072" spans="3:21" x14ac:dyDescent="0.2">
      <c r="C3072" s="3" t="s">
        <v>16102</v>
      </c>
      <c r="D3072" s="3" t="s">
        <v>16103</v>
      </c>
      <c r="E3072" s="3" t="s">
        <v>16104</v>
      </c>
      <c r="F3072" s="3" t="s">
        <v>16105</v>
      </c>
      <c r="G3072" s="3" t="s">
        <v>59</v>
      </c>
      <c r="H3072" s="3" t="s">
        <v>53</v>
      </c>
      <c r="I3072" s="3" t="s">
        <v>36</v>
      </c>
      <c r="J3072" s="3" t="s">
        <v>37</v>
      </c>
      <c r="K3072" s="3" t="s">
        <v>16106</v>
      </c>
      <c r="L3072" s="3">
        <v>300014</v>
      </c>
      <c r="M3072" s="3">
        <v>3692</v>
      </c>
      <c r="N3072" s="3">
        <v>3691</v>
      </c>
      <c r="O3072" s="3" t="s">
        <v>37</v>
      </c>
      <c r="P3072" s="3" t="s">
        <v>37</v>
      </c>
      <c r="Q3072" s="3">
        <v>3679</v>
      </c>
      <c r="R3072" s="3" t="s">
        <v>37</v>
      </c>
      <c r="S3072" s="3" t="s">
        <v>37</v>
      </c>
      <c r="T3072" s="3" t="s">
        <v>37</v>
      </c>
      <c r="U3072" s="3">
        <v>1</v>
      </c>
    </row>
    <row r="3073" spans="3:21" x14ac:dyDescent="0.2">
      <c r="C3073" s="3" t="s">
        <v>16107</v>
      </c>
      <c r="D3073" s="3" t="s">
        <v>16108</v>
      </c>
      <c r="E3073" s="3" t="s">
        <v>16109</v>
      </c>
      <c r="F3073" s="3" t="s">
        <v>16110</v>
      </c>
      <c r="G3073" s="3" t="s">
        <v>43</v>
      </c>
      <c r="H3073" s="3" t="s">
        <v>993</v>
      </c>
      <c r="I3073" s="3" t="s">
        <v>36</v>
      </c>
      <c r="J3073" s="92" t="s">
        <v>37</v>
      </c>
      <c r="K3073" s="3" t="s">
        <v>16111</v>
      </c>
      <c r="L3073" s="3" t="s">
        <v>16112</v>
      </c>
      <c r="M3073" s="3">
        <v>1531</v>
      </c>
      <c r="N3073" s="3">
        <v>1542</v>
      </c>
      <c r="O3073" s="3" t="s">
        <v>37</v>
      </c>
      <c r="P3073" s="3" t="s">
        <v>37</v>
      </c>
      <c r="Q3073" s="3">
        <v>6719</v>
      </c>
      <c r="R3073" s="3" t="s">
        <v>37</v>
      </c>
      <c r="S3073" s="3" t="s">
        <v>37</v>
      </c>
      <c r="T3073" s="3" t="s">
        <v>37</v>
      </c>
      <c r="U3073" s="3">
        <v>1</v>
      </c>
    </row>
    <row r="3074" spans="3:21" x14ac:dyDescent="0.2">
      <c r="C3074" s="3" t="s">
        <v>16113</v>
      </c>
      <c r="D3074" s="3" t="s">
        <v>16114</v>
      </c>
      <c r="E3074" s="3" t="s">
        <v>16115</v>
      </c>
      <c r="F3074" s="3" t="s">
        <v>16116</v>
      </c>
      <c r="G3074" s="3" t="s">
        <v>341</v>
      </c>
      <c r="H3074" s="3" t="s">
        <v>44</v>
      </c>
      <c r="I3074" s="3" t="s">
        <v>36</v>
      </c>
      <c r="J3074" s="92">
        <v>2.9974999999999999E+113</v>
      </c>
      <c r="K3074" s="3" t="s">
        <v>37</v>
      </c>
      <c r="L3074" s="3" t="s">
        <v>16117</v>
      </c>
      <c r="M3074" s="3">
        <v>7375</v>
      </c>
      <c r="N3074" s="3" t="s">
        <v>37</v>
      </c>
      <c r="O3074" s="3" t="s">
        <v>37</v>
      </c>
      <c r="P3074" s="3" t="s">
        <v>37</v>
      </c>
      <c r="Q3074" s="3" t="s">
        <v>37</v>
      </c>
      <c r="R3074" s="3" t="s">
        <v>37</v>
      </c>
      <c r="S3074" s="3" t="s">
        <v>37</v>
      </c>
      <c r="T3074" s="3" t="s">
        <v>37</v>
      </c>
      <c r="U3074" s="3">
        <v>1</v>
      </c>
    </row>
    <row r="3075" spans="3:21" x14ac:dyDescent="0.2">
      <c r="C3075" s="3" t="s">
        <v>16118</v>
      </c>
      <c r="D3075" s="3" t="s">
        <v>37</v>
      </c>
      <c r="E3075" s="3" t="s">
        <v>16119</v>
      </c>
      <c r="F3075" s="3" t="s">
        <v>16120</v>
      </c>
      <c r="G3075" s="3" t="s">
        <v>111</v>
      </c>
      <c r="H3075" s="3" t="s">
        <v>44</v>
      </c>
      <c r="I3075" s="3" t="s">
        <v>45</v>
      </c>
      <c r="J3075" s="3" t="s">
        <v>16121</v>
      </c>
      <c r="K3075" s="3" t="s">
        <v>16122</v>
      </c>
      <c r="L3075" s="3" t="s">
        <v>16123</v>
      </c>
      <c r="M3075" s="3">
        <v>6035</v>
      </c>
      <c r="N3075" s="3">
        <v>7359</v>
      </c>
      <c r="O3075" s="3" t="s">
        <v>37</v>
      </c>
      <c r="P3075" s="3" t="s">
        <v>37</v>
      </c>
      <c r="Q3075" s="3">
        <v>6712</v>
      </c>
      <c r="R3075" s="3" t="s">
        <v>37</v>
      </c>
      <c r="S3075" s="3" t="s">
        <v>37</v>
      </c>
      <c r="T3075" s="3" t="s">
        <v>37</v>
      </c>
      <c r="U3075" s="3">
        <v>4</v>
      </c>
    </row>
    <row r="3076" spans="3:21" x14ac:dyDescent="0.2">
      <c r="C3076" s="3" t="s">
        <v>16124</v>
      </c>
      <c r="D3076" s="3" t="s">
        <v>16125</v>
      </c>
      <c r="E3076" s="3" t="s">
        <v>16126</v>
      </c>
      <c r="F3076" s="3" t="s">
        <v>16127</v>
      </c>
      <c r="G3076" s="3" t="s">
        <v>341</v>
      </c>
      <c r="H3076" s="3" t="s">
        <v>44</v>
      </c>
      <c r="I3076" s="3" t="s">
        <v>36</v>
      </c>
      <c r="J3076" s="3" t="s">
        <v>16128</v>
      </c>
      <c r="K3076" s="3" t="s">
        <v>16129</v>
      </c>
      <c r="L3076" s="3" t="s">
        <v>16130</v>
      </c>
      <c r="M3076" s="3">
        <v>7371</v>
      </c>
      <c r="N3076" s="3" t="s">
        <v>37</v>
      </c>
      <c r="O3076" s="3" t="s">
        <v>37</v>
      </c>
      <c r="P3076" s="3" t="s">
        <v>37</v>
      </c>
      <c r="Q3076" s="3" t="s">
        <v>37</v>
      </c>
      <c r="R3076" s="3" t="s">
        <v>37</v>
      </c>
      <c r="S3076" s="3" t="s">
        <v>37</v>
      </c>
      <c r="T3076" s="3" t="s">
        <v>37</v>
      </c>
      <c r="U3076" s="3">
        <v>1</v>
      </c>
    </row>
    <row r="3077" spans="3:21" x14ac:dyDescent="0.2">
      <c r="C3077" s="3" t="s">
        <v>16131</v>
      </c>
      <c r="D3077" s="3" t="s">
        <v>16132</v>
      </c>
      <c r="E3077" s="3" t="s">
        <v>16133</v>
      </c>
      <c r="F3077" s="3" t="s">
        <v>16134</v>
      </c>
      <c r="G3077" s="3" t="s">
        <v>160</v>
      </c>
      <c r="H3077" s="3" t="s">
        <v>53</v>
      </c>
      <c r="I3077" s="3" t="s">
        <v>36</v>
      </c>
      <c r="J3077" s="3" t="s">
        <v>37</v>
      </c>
      <c r="K3077" s="3" t="s">
        <v>16135</v>
      </c>
      <c r="L3077" s="3">
        <v>601788</v>
      </c>
      <c r="M3077" s="3">
        <v>6211</v>
      </c>
      <c r="N3077" s="3">
        <v>6221</v>
      </c>
      <c r="O3077" s="3" t="s">
        <v>37</v>
      </c>
      <c r="P3077" s="3" t="s">
        <v>37</v>
      </c>
      <c r="Q3077" s="3">
        <v>6282</v>
      </c>
      <c r="R3077" s="3" t="s">
        <v>37</v>
      </c>
      <c r="S3077" s="3" t="s">
        <v>37</v>
      </c>
      <c r="T3077" s="3" t="s">
        <v>37</v>
      </c>
      <c r="U3077" s="3">
        <v>6</v>
      </c>
    </row>
    <row r="3078" spans="3:21" x14ac:dyDescent="0.2">
      <c r="C3078" s="3" t="s">
        <v>16136</v>
      </c>
      <c r="D3078" s="3" t="s">
        <v>16137</v>
      </c>
      <c r="E3078" s="3" t="s">
        <v>16138</v>
      </c>
      <c r="F3078" s="3" t="s">
        <v>16139</v>
      </c>
      <c r="G3078" s="3" t="s">
        <v>160</v>
      </c>
      <c r="H3078" s="3" t="s">
        <v>44</v>
      </c>
      <c r="I3078" s="3" t="s">
        <v>36</v>
      </c>
      <c r="J3078" s="3" t="s">
        <v>16140</v>
      </c>
      <c r="K3078" s="3" t="s">
        <v>16141</v>
      </c>
      <c r="L3078" s="3" t="s">
        <v>16142</v>
      </c>
      <c r="M3078" s="3">
        <v>6282</v>
      </c>
      <c r="N3078" s="3">
        <v>6211</v>
      </c>
      <c r="O3078" s="3" t="s">
        <v>37</v>
      </c>
      <c r="P3078" s="3" t="s">
        <v>37</v>
      </c>
      <c r="Q3078" s="3">
        <v>6719</v>
      </c>
      <c r="R3078" s="3" t="s">
        <v>37</v>
      </c>
      <c r="S3078" s="3" t="s">
        <v>37</v>
      </c>
      <c r="T3078" s="3" t="s">
        <v>37</v>
      </c>
      <c r="U3078" s="3">
        <v>6</v>
      </c>
    </row>
    <row r="3079" spans="3:21" x14ac:dyDescent="0.2">
      <c r="C3079" s="3" t="s">
        <v>16143</v>
      </c>
      <c r="D3079" s="3" t="s">
        <v>16144</v>
      </c>
      <c r="E3079" s="3">
        <v>311759</v>
      </c>
      <c r="F3079" s="3" t="s">
        <v>16145</v>
      </c>
      <c r="G3079" s="3" t="s">
        <v>686</v>
      </c>
      <c r="H3079" s="3" t="s">
        <v>44</v>
      </c>
      <c r="I3079" s="3" t="s">
        <v>36</v>
      </c>
      <c r="J3079" s="3" t="s">
        <v>16146</v>
      </c>
      <c r="K3079" s="3" t="s">
        <v>16147</v>
      </c>
      <c r="L3079" s="3" t="s">
        <v>16148</v>
      </c>
      <c r="M3079" s="3">
        <v>6331</v>
      </c>
      <c r="N3079" s="3">
        <v>6311</v>
      </c>
      <c r="O3079" s="3" t="s">
        <v>37</v>
      </c>
      <c r="P3079" s="3" t="s">
        <v>37</v>
      </c>
      <c r="Q3079" s="3" t="s">
        <v>37</v>
      </c>
      <c r="R3079" s="3" t="s">
        <v>37</v>
      </c>
      <c r="S3079" s="3" t="s">
        <v>37</v>
      </c>
      <c r="T3079" s="3" t="s">
        <v>37</v>
      </c>
      <c r="U3079" s="3">
        <v>5</v>
      </c>
    </row>
    <row r="3080" spans="3:21" x14ac:dyDescent="0.2">
      <c r="C3080" s="3" t="s">
        <v>16149</v>
      </c>
      <c r="D3080" s="3" t="s">
        <v>16150</v>
      </c>
      <c r="E3080" s="3">
        <v>777085</v>
      </c>
      <c r="F3080" s="3" t="s">
        <v>16151</v>
      </c>
      <c r="G3080" s="3" t="s">
        <v>34</v>
      </c>
      <c r="H3080" s="3" t="s">
        <v>381</v>
      </c>
      <c r="I3080" s="3" t="s">
        <v>36</v>
      </c>
      <c r="J3080" s="3" t="s">
        <v>37</v>
      </c>
      <c r="K3080" s="3" t="s">
        <v>16152</v>
      </c>
      <c r="L3080" s="3">
        <v>2603</v>
      </c>
      <c r="M3080" s="3">
        <v>4412</v>
      </c>
      <c r="N3080" s="3">
        <v>4731</v>
      </c>
      <c r="O3080" s="3" t="s">
        <v>37</v>
      </c>
      <c r="P3080" s="3">
        <v>4499</v>
      </c>
      <c r="Q3080" s="3">
        <v>7359</v>
      </c>
      <c r="R3080" s="3">
        <v>4491</v>
      </c>
      <c r="S3080" s="3" t="s">
        <v>37</v>
      </c>
      <c r="T3080" s="3" t="s">
        <v>37</v>
      </c>
      <c r="U3080" s="3">
        <v>3</v>
      </c>
    </row>
    <row r="3081" spans="3:21" x14ac:dyDescent="0.2">
      <c r="C3081" s="3" t="s">
        <v>16153</v>
      </c>
      <c r="D3081" s="3" t="s">
        <v>16154</v>
      </c>
      <c r="E3081" s="3">
        <v>902305</v>
      </c>
      <c r="F3081" s="3" t="s">
        <v>16155</v>
      </c>
      <c r="G3081" s="3" t="s">
        <v>234</v>
      </c>
      <c r="H3081" s="3" t="s">
        <v>44</v>
      </c>
      <c r="I3081" s="3" t="s">
        <v>36</v>
      </c>
      <c r="J3081" s="3" t="s">
        <v>16156</v>
      </c>
      <c r="K3081" s="3" t="s">
        <v>16157</v>
      </c>
      <c r="L3081" s="3" t="s">
        <v>16158</v>
      </c>
      <c r="M3081" s="3">
        <v>4931</v>
      </c>
      <c r="N3081" s="3">
        <v>4911</v>
      </c>
      <c r="O3081" s="3" t="s">
        <v>37</v>
      </c>
      <c r="P3081" s="3" t="s">
        <v>37</v>
      </c>
      <c r="Q3081" s="3" t="s">
        <v>37</v>
      </c>
      <c r="R3081" s="3" t="s">
        <v>37</v>
      </c>
      <c r="S3081" s="3" t="s">
        <v>37</v>
      </c>
      <c r="T3081" s="3" t="s">
        <v>37</v>
      </c>
      <c r="U3081" s="3">
        <v>2</v>
      </c>
    </row>
    <row r="3082" spans="3:21" x14ac:dyDescent="0.2">
      <c r="C3082" s="3" t="s">
        <v>16159</v>
      </c>
      <c r="D3082" s="3" t="s">
        <v>16160</v>
      </c>
      <c r="E3082" s="3" t="s">
        <v>16161</v>
      </c>
      <c r="F3082" s="3" t="s">
        <v>16162</v>
      </c>
      <c r="G3082" s="3" t="s">
        <v>375</v>
      </c>
      <c r="H3082" s="3" t="s">
        <v>44</v>
      </c>
      <c r="I3082" s="3" t="s">
        <v>36</v>
      </c>
      <c r="J3082" s="3" t="s">
        <v>16163</v>
      </c>
      <c r="K3082" s="3" t="s">
        <v>16164</v>
      </c>
      <c r="L3082" s="3" t="s">
        <v>16165</v>
      </c>
      <c r="M3082" s="3">
        <v>6099</v>
      </c>
      <c r="N3082" s="3">
        <v>3577</v>
      </c>
      <c r="O3082" s="3" t="s">
        <v>37</v>
      </c>
      <c r="P3082" s="3">
        <v>6719</v>
      </c>
      <c r="Q3082" s="3">
        <v>5044</v>
      </c>
      <c r="R3082" s="3">
        <v>7389</v>
      </c>
      <c r="S3082" s="3" t="s">
        <v>37</v>
      </c>
      <c r="T3082" s="3" t="s">
        <v>37</v>
      </c>
      <c r="U3082" s="3">
        <v>1</v>
      </c>
    </row>
    <row r="3083" spans="3:21" x14ac:dyDescent="0.2">
      <c r="C3083" s="3" t="s">
        <v>16166</v>
      </c>
      <c r="D3083" s="3" t="s">
        <v>16167</v>
      </c>
      <c r="E3083" s="3">
        <v>877067</v>
      </c>
      <c r="F3083" s="3" t="s">
        <v>16168</v>
      </c>
      <c r="G3083" s="3" t="s">
        <v>635</v>
      </c>
      <c r="H3083" s="3" t="s">
        <v>381</v>
      </c>
      <c r="I3083" s="3" t="s">
        <v>36</v>
      </c>
      <c r="J3083" s="3" t="s">
        <v>37</v>
      </c>
      <c r="K3083" s="3" t="s">
        <v>16169</v>
      </c>
      <c r="L3083" s="3">
        <v>2393</v>
      </c>
      <c r="M3083" s="3">
        <v>3674</v>
      </c>
      <c r="N3083" s="3">
        <v>3646</v>
      </c>
      <c r="O3083" s="3" t="s">
        <v>37</v>
      </c>
      <c r="P3083" s="3" t="s">
        <v>37</v>
      </c>
      <c r="Q3083" s="3">
        <v>3679</v>
      </c>
      <c r="R3083" s="3">
        <v>5065</v>
      </c>
      <c r="S3083" s="3" t="s">
        <v>37</v>
      </c>
      <c r="T3083" s="3" t="s">
        <v>37</v>
      </c>
      <c r="U3083" s="3">
        <v>1</v>
      </c>
    </row>
    <row r="3084" spans="3:21" x14ac:dyDescent="0.2">
      <c r="C3084" s="3" t="s">
        <v>16170</v>
      </c>
      <c r="D3084" s="3" t="s">
        <v>16171</v>
      </c>
      <c r="E3084" s="3" t="s">
        <v>16172</v>
      </c>
      <c r="F3084" s="3" t="s">
        <v>16173</v>
      </c>
      <c r="G3084" s="3" t="s">
        <v>341</v>
      </c>
      <c r="H3084" s="3" t="s">
        <v>44</v>
      </c>
      <c r="I3084" s="3" t="s">
        <v>36</v>
      </c>
      <c r="J3084" s="3" t="s">
        <v>16174</v>
      </c>
      <c r="K3084" s="3" t="s">
        <v>37</v>
      </c>
      <c r="L3084" s="3" t="s">
        <v>16123</v>
      </c>
      <c r="M3084" s="3">
        <v>7374</v>
      </c>
      <c r="N3084" s="3">
        <v>5045</v>
      </c>
      <c r="O3084" s="3" t="s">
        <v>37</v>
      </c>
      <c r="P3084" s="3" t="s">
        <v>37</v>
      </c>
      <c r="Q3084" s="3" t="s">
        <v>37</v>
      </c>
      <c r="R3084" s="3" t="s">
        <v>37</v>
      </c>
      <c r="S3084" s="3" t="s">
        <v>37</v>
      </c>
      <c r="T3084" s="3" t="s">
        <v>37</v>
      </c>
      <c r="U3084" s="3">
        <v>1</v>
      </c>
    </row>
    <row r="3085" spans="3:21" x14ac:dyDescent="0.2">
      <c r="C3085" s="3" t="s">
        <v>16175</v>
      </c>
      <c r="D3085" s="3" t="s">
        <v>16176</v>
      </c>
      <c r="E3085" s="3">
        <v>921999</v>
      </c>
      <c r="F3085" s="3" t="s">
        <v>16177</v>
      </c>
      <c r="G3085" s="3" t="s">
        <v>234</v>
      </c>
      <c r="H3085" s="3" t="s">
        <v>44</v>
      </c>
      <c r="I3085" s="3" t="s">
        <v>36</v>
      </c>
      <c r="J3085" s="3" t="s">
        <v>16178</v>
      </c>
      <c r="K3085" s="3" t="s">
        <v>16179</v>
      </c>
      <c r="L3085" s="3" t="s">
        <v>15962</v>
      </c>
      <c r="M3085" s="3">
        <v>4911</v>
      </c>
      <c r="N3085" s="3">
        <v>4924</v>
      </c>
      <c r="O3085" s="3" t="s">
        <v>37</v>
      </c>
      <c r="P3085" s="3" t="s">
        <v>37</v>
      </c>
      <c r="Q3085" s="3">
        <v>4941</v>
      </c>
      <c r="R3085" s="3">
        <v>6719</v>
      </c>
      <c r="S3085" s="3" t="s">
        <v>37</v>
      </c>
      <c r="T3085" s="3" t="s">
        <v>37</v>
      </c>
      <c r="U3085" s="3">
        <v>2</v>
      </c>
    </row>
    <row r="3086" spans="3:21" x14ac:dyDescent="0.2">
      <c r="C3086" s="3" t="s">
        <v>16180</v>
      </c>
      <c r="D3086" s="3" t="s">
        <v>16181</v>
      </c>
      <c r="E3086" s="3" t="s">
        <v>16182</v>
      </c>
      <c r="F3086" s="3" t="s">
        <v>16183</v>
      </c>
      <c r="G3086" s="3" t="s">
        <v>218</v>
      </c>
      <c r="H3086" s="3" t="s">
        <v>44</v>
      </c>
      <c r="I3086" s="3" t="s">
        <v>36</v>
      </c>
      <c r="J3086" s="3" t="s">
        <v>16184</v>
      </c>
      <c r="K3086" s="3" t="s">
        <v>16185</v>
      </c>
      <c r="L3086" s="3" t="s">
        <v>16186</v>
      </c>
      <c r="M3086" s="3">
        <v>7371</v>
      </c>
      <c r="N3086" s="3">
        <v>7373</v>
      </c>
      <c r="O3086" s="3">
        <v>6099</v>
      </c>
      <c r="P3086" s="3">
        <v>7372</v>
      </c>
      <c r="Q3086" s="3">
        <v>7376</v>
      </c>
      <c r="R3086" s="3">
        <v>7379</v>
      </c>
      <c r="S3086" s="3" t="s">
        <v>37</v>
      </c>
      <c r="T3086" s="3">
        <v>5044</v>
      </c>
      <c r="U3086" s="3">
        <v>1</v>
      </c>
    </row>
    <row r="3087" spans="3:21" x14ac:dyDescent="0.2">
      <c r="C3087" s="3" t="s">
        <v>16187</v>
      </c>
      <c r="D3087" s="3" t="s">
        <v>16188</v>
      </c>
      <c r="E3087" s="3">
        <v>937312</v>
      </c>
      <c r="F3087" s="3" t="s">
        <v>16189</v>
      </c>
      <c r="G3087" s="3" t="s">
        <v>59</v>
      </c>
      <c r="H3087" s="3" t="s">
        <v>44</v>
      </c>
      <c r="I3087" s="3" t="s">
        <v>36</v>
      </c>
      <c r="J3087" s="3" t="s">
        <v>16190</v>
      </c>
      <c r="K3087" s="3" t="s">
        <v>16191</v>
      </c>
      <c r="L3087" s="3" t="s">
        <v>16192</v>
      </c>
      <c r="M3087" s="3">
        <v>3661</v>
      </c>
      <c r="N3087" s="3">
        <v>5087</v>
      </c>
      <c r="O3087" s="3" t="s">
        <v>37</v>
      </c>
      <c r="P3087" s="3" t="s">
        <v>37</v>
      </c>
      <c r="Q3087" s="3">
        <v>5074</v>
      </c>
      <c r="R3087" s="3" t="s">
        <v>37</v>
      </c>
      <c r="S3087" s="3" t="s">
        <v>37</v>
      </c>
      <c r="T3087" s="3" t="s">
        <v>37</v>
      </c>
      <c r="U3087" s="3">
        <v>1</v>
      </c>
    </row>
    <row r="3088" spans="3:21" x14ac:dyDescent="0.2">
      <c r="C3088" s="3" t="s">
        <v>16193</v>
      </c>
      <c r="D3088" s="3" t="s">
        <v>16194</v>
      </c>
      <c r="E3088" s="3">
        <v>505096</v>
      </c>
      <c r="F3088" s="3" t="s">
        <v>16195</v>
      </c>
      <c r="G3088" s="3" t="s">
        <v>234</v>
      </c>
      <c r="H3088" s="3" t="s">
        <v>60</v>
      </c>
      <c r="I3088" s="3" t="s">
        <v>36</v>
      </c>
      <c r="J3088" s="92" t="s">
        <v>37</v>
      </c>
      <c r="K3088" s="3" t="s">
        <v>16196</v>
      </c>
      <c r="L3088" s="3" t="s">
        <v>16195</v>
      </c>
      <c r="M3088" s="3">
        <v>4911</v>
      </c>
      <c r="N3088" s="3">
        <v>4924</v>
      </c>
      <c r="O3088" s="3">
        <v>4841</v>
      </c>
      <c r="P3088" s="3">
        <v>4961</v>
      </c>
      <c r="Q3088" s="3">
        <v>4941</v>
      </c>
      <c r="R3088" s="3">
        <v>4952</v>
      </c>
      <c r="S3088" s="3" t="s">
        <v>37</v>
      </c>
      <c r="T3088" s="3" t="s">
        <v>37</v>
      </c>
      <c r="U3088" s="3">
        <v>2</v>
      </c>
    </row>
    <row r="3089" spans="3:21" x14ac:dyDescent="0.2">
      <c r="C3089" s="3" t="s">
        <v>16197</v>
      </c>
      <c r="D3089" s="3" t="s">
        <v>16198</v>
      </c>
      <c r="E3089" s="3" t="s">
        <v>16199</v>
      </c>
      <c r="F3089" s="3" t="s">
        <v>16200</v>
      </c>
      <c r="G3089" s="3" t="s">
        <v>218</v>
      </c>
      <c r="H3089" s="3" t="s">
        <v>44</v>
      </c>
      <c r="I3089" s="3" t="s">
        <v>36</v>
      </c>
      <c r="J3089" s="92">
        <v>2.6927E+108</v>
      </c>
      <c r="K3089" s="3" t="s">
        <v>16201</v>
      </c>
      <c r="L3089" s="3" t="s">
        <v>16202</v>
      </c>
      <c r="M3089" s="3">
        <v>7389</v>
      </c>
      <c r="N3089" s="3" t="s">
        <v>37</v>
      </c>
      <c r="O3089" s="3" t="s">
        <v>37</v>
      </c>
      <c r="P3089" s="3" t="s">
        <v>37</v>
      </c>
      <c r="Q3089" s="3" t="s">
        <v>37</v>
      </c>
      <c r="R3089" s="3" t="s">
        <v>37</v>
      </c>
      <c r="S3089" s="3" t="s">
        <v>37</v>
      </c>
      <c r="T3089" s="3" t="s">
        <v>37</v>
      </c>
      <c r="U3089" s="3">
        <v>1</v>
      </c>
    </row>
    <row r="3090" spans="3:21" x14ac:dyDescent="0.2">
      <c r="C3090" s="3" t="s">
        <v>16203</v>
      </c>
      <c r="D3090" s="3" t="s">
        <v>16204</v>
      </c>
      <c r="E3090" s="3" t="s">
        <v>16205</v>
      </c>
      <c r="F3090" s="3" t="s">
        <v>16206</v>
      </c>
      <c r="G3090" s="3" t="s">
        <v>132</v>
      </c>
      <c r="H3090" s="3" t="s">
        <v>44</v>
      </c>
      <c r="I3090" s="3" t="s">
        <v>36</v>
      </c>
      <c r="J3090" s="3" t="s">
        <v>16207</v>
      </c>
      <c r="K3090" s="3" t="s">
        <v>16208</v>
      </c>
      <c r="L3090" s="3" t="s">
        <v>16209</v>
      </c>
      <c r="M3090" s="3">
        <v>8082</v>
      </c>
      <c r="N3090" s="3" t="s">
        <v>37</v>
      </c>
      <c r="O3090" s="3" t="s">
        <v>37</v>
      </c>
      <c r="P3090" s="3" t="s">
        <v>37</v>
      </c>
      <c r="Q3090" s="3" t="s">
        <v>37</v>
      </c>
      <c r="R3090" s="3" t="s">
        <v>37</v>
      </c>
      <c r="S3090" s="3" t="s">
        <v>37</v>
      </c>
      <c r="T3090" s="3" t="s">
        <v>37</v>
      </c>
      <c r="U3090" s="3">
        <v>1</v>
      </c>
    </row>
    <row r="3091" spans="3:21" x14ac:dyDescent="0.2">
      <c r="C3091" s="3" t="s">
        <v>16210</v>
      </c>
      <c r="D3091" s="3" t="s">
        <v>16211</v>
      </c>
      <c r="E3091" s="3" t="s">
        <v>16212</v>
      </c>
      <c r="F3091" s="3" t="s">
        <v>16213</v>
      </c>
      <c r="G3091" s="3" t="s">
        <v>186</v>
      </c>
      <c r="H3091" s="3" t="s">
        <v>44</v>
      </c>
      <c r="I3091" s="3" t="s">
        <v>36</v>
      </c>
      <c r="J3091" s="3" t="s">
        <v>16214</v>
      </c>
      <c r="K3091" s="3" t="s">
        <v>16215</v>
      </c>
      <c r="L3091" s="3" t="s">
        <v>16216</v>
      </c>
      <c r="M3091" s="3">
        <v>8731</v>
      </c>
      <c r="N3091" s="3">
        <v>2834</v>
      </c>
      <c r="O3091" s="3" t="s">
        <v>37</v>
      </c>
      <c r="P3091" s="3" t="s">
        <v>37</v>
      </c>
      <c r="Q3091" s="3" t="s">
        <v>37</v>
      </c>
      <c r="R3091" s="3" t="s">
        <v>37</v>
      </c>
      <c r="S3091" s="3" t="s">
        <v>37</v>
      </c>
      <c r="T3091" s="3" t="s">
        <v>37</v>
      </c>
      <c r="U3091" s="3">
        <v>1</v>
      </c>
    </row>
    <row r="3092" spans="3:21" x14ac:dyDescent="0.2">
      <c r="C3092" s="3" t="s">
        <v>16217</v>
      </c>
      <c r="D3092" s="3" t="s">
        <v>16218</v>
      </c>
      <c r="E3092" s="3" t="s">
        <v>16219</v>
      </c>
      <c r="F3092" s="3" t="s">
        <v>16220</v>
      </c>
      <c r="G3092" s="3" t="s">
        <v>375</v>
      </c>
      <c r="H3092" s="3" t="s">
        <v>82</v>
      </c>
      <c r="I3092" s="3" t="s">
        <v>36</v>
      </c>
      <c r="J3092" s="3" t="s">
        <v>37</v>
      </c>
      <c r="K3092" s="3" t="s">
        <v>16221</v>
      </c>
      <c r="L3092" s="3" t="s">
        <v>16222</v>
      </c>
      <c r="M3092" s="3">
        <v>7375</v>
      </c>
      <c r="N3092" s="3" t="s">
        <v>37</v>
      </c>
      <c r="O3092" s="3" t="s">
        <v>37</v>
      </c>
      <c r="P3092" s="3" t="s">
        <v>37</v>
      </c>
      <c r="Q3092" s="3" t="s">
        <v>37</v>
      </c>
      <c r="R3092" s="3" t="s">
        <v>37</v>
      </c>
      <c r="S3092" s="3" t="s">
        <v>37</v>
      </c>
      <c r="T3092" s="3" t="s">
        <v>37</v>
      </c>
      <c r="U3092" s="3">
        <v>1</v>
      </c>
    </row>
    <row r="3093" spans="3:21" x14ac:dyDescent="0.2">
      <c r="C3093" s="3" t="s">
        <v>16223</v>
      </c>
      <c r="D3093" s="3" t="s">
        <v>16224</v>
      </c>
      <c r="E3093" s="3" t="s">
        <v>16225</v>
      </c>
      <c r="F3093" s="3" t="s">
        <v>16226</v>
      </c>
      <c r="G3093" s="3" t="s">
        <v>274</v>
      </c>
      <c r="H3093" s="3" t="s">
        <v>126</v>
      </c>
      <c r="I3093" s="3" t="s">
        <v>36</v>
      </c>
      <c r="J3093" s="3" t="s">
        <v>37</v>
      </c>
      <c r="K3093" s="3" t="s">
        <v>16227</v>
      </c>
      <c r="L3093" s="3" t="s">
        <v>16195</v>
      </c>
      <c r="M3093" s="3">
        <v>1041</v>
      </c>
      <c r="N3093" s="3">
        <v>1044</v>
      </c>
      <c r="O3093" s="3" t="s">
        <v>37</v>
      </c>
      <c r="P3093" s="3" t="s">
        <v>37</v>
      </c>
      <c r="Q3093" s="3">
        <v>1021</v>
      </c>
      <c r="R3093" s="3" t="s">
        <v>37</v>
      </c>
      <c r="S3093" s="3" t="s">
        <v>37</v>
      </c>
      <c r="T3093" s="3" t="s">
        <v>37</v>
      </c>
      <c r="U3093" s="3">
        <v>1</v>
      </c>
    </row>
    <row r="3094" spans="3:21" x14ac:dyDescent="0.2">
      <c r="C3094" s="3" t="s">
        <v>16228</v>
      </c>
      <c r="D3094" s="3" t="s">
        <v>16229</v>
      </c>
      <c r="E3094" s="3">
        <v>873835</v>
      </c>
      <c r="F3094" s="3" t="s">
        <v>16230</v>
      </c>
      <c r="G3094" s="3" t="s">
        <v>247</v>
      </c>
      <c r="H3094" s="3" t="s">
        <v>44</v>
      </c>
      <c r="I3094" s="3" t="s">
        <v>36</v>
      </c>
      <c r="J3094" s="3" t="s">
        <v>16231</v>
      </c>
      <c r="K3094" s="3" t="s">
        <v>16232</v>
      </c>
      <c r="L3094" s="3" t="s">
        <v>16233</v>
      </c>
      <c r="M3094" s="3">
        <v>1311</v>
      </c>
      <c r="N3094" s="3" t="s">
        <v>37</v>
      </c>
      <c r="O3094" s="3" t="s">
        <v>37</v>
      </c>
      <c r="P3094" s="3" t="s">
        <v>37</v>
      </c>
      <c r="Q3094" s="3" t="s">
        <v>37</v>
      </c>
      <c r="R3094" s="3" t="s">
        <v>37</v>
      </c>
      <c r="S3094" s="3" t="s">
        <v>37</v>
      </c>
      <c r="T3094" s="3" t="s">
        <v>37</v>
      </c>
      <c r="U3094" s="3">
        <v>1</v>
      </c>
    </row>
    <row r="3095" spans="3:21" x14ac:dyDescent="0.2">
      <c r="C3095" s="3" t="s">
        <v>16234</v>
      </c>
      <c r="D3095" s="3" t="s">
        <v>16235</v>
      </c>
      <c r="E3095" s="3" t="s">
        <v>16236</v>
      </c>
      <c r="F3095" s="3" t="s">
        <v>16237</v>
      </c>
      <c r="G3095" s="3" t="s">
        <v>479</v>
      </c>
      <c r="H3095" s="3" t="s">
        <v>112</v>
      </c>
      <c r="I3095" s="3" t="s">
        <v>36</v>
      </c>
      <c r="J3095" s="3" t="s">
        <v>37</v>
      </c>
      <c r="K3095" s="3" t="s">
        <v>16238</v>
      </c>
      <c r="L3095" s="3" t="s">
        <v>16239</v>
      </c>
      <c r="M3095" s="3">
        <v>2819</v>
      </c>
      <c r="N3095" s="3">
        <v>2821</v>
      </c>
      <c r="O3095" s="3">
        <v>2812</v>
      </c>
      <c r="P3095" s="3">
        <v>2822</v>
      </c>
      <c r="Q3095" s="3">
        <v>2891</v>
      </c>
      <c r="R3095" s="3">
        <v>3086</v>
      </c>
      <c r="S3095" s="3" t="s">
        <v>37</v>
      </c>
      <c r="T3095" s="3">
        <v>2865</v>
      </c>
      <c r="U3095" s="3">
        <v>1</v>
      </c>
    </row>
    <row r="3096" spans="3:21" x14ac:dyDescent="0.2">
      <c r="C3096" s="3" t="s">
        <v>16240</v>
      </c>
      <c r="D3096" s="3" t="s">
        <v>16241</v>
      </c>
      <c r="E3096" s="3" t="s">
        <v>16242</v>
      </c>
      <c r="F3096" s="3" t="s">
        <v>16243</v>
      </c>
      <c r="G3096" s="3" t="s">
        <v>218</v>
      </c>
      <c r="H3096" s="3" t="s">
        <v>44</v>
      </c>
      <c r="I3096" s="3" t="s">
        <v>36</v>
      </c>
      <c r="J3096" s="3" t="s">
        <v>16244</v>
      </c>
      <c r="K3096" s="3" t="s">
        <v>16245</v>
      </c>
      <c r="L3096" s="3" t="s">
        <v>16246</v>
      </c>
      <c r="M3096" s="3">
        <v>3589</v>
      </c>
      <c r="N3096" s="3" t="s">
        <v>37</v>
      </c>
      <c r="O3096" s="3" t="s">
        <v>37</v>
      </c>
      <c r="P3096" s="3" t="s">
        <v>37</v>
      </c>
      <c r="Q3096" s="3" t="s">
        <v>37</v>
      </c>
      <c r="R3096" s="3" t="s">
        <v>37</v>
      </c>
      <c r="S3096" s="3" t="s">
        <v>37</v>
      </c>
      <c r="T3096" s="3" t="s">
        <v>37</v>
      </c>
      <c r="U3096" s="3">
        <v>1</v>
      </c>
    </row>
    <row r="3097" spans="3:21" x14ac:dyDescent="0.2">
      <c r="C3097" s="3" t="s">
        <v>16247</v>
      </c>
      <c r="D3097" s="3" t="s">
        <v>16248</v>
      </c>
      <c r="E3097" s="3">
        <v>278248</v>
      </c>
      <c r="F3097" s="3" t="s">
        <v>16249</v>
      </c>
      <c r="G3097" s="3" t="s">
        <v>186</v>
      </c>
      <c r="H3097" s="3" t="s">
        <v>112</v>
      </c>
      <c r="I3097" s="3" t="s">
        <v>36</v>
      </c>
      <c r="J3097" s="3" t="s">
        <v>37</v>
      </c>
      <c r="K3097" s="3" t="s">
        <v>16250</v>
      </c>
      <c r="L3097" s="3" t="s">
        <v>16251</v>
      </c>
      <c r="M3097" s="3">
        <v>2834</v>
      </c>
      <c r="N3097" s="3">
        <v>8731</v>
      </c>
      <c r="O3097" s="3" t="s">
        <v>37</v>
      </c>
      <c r="P3097" s="3" t="s">
        <v>37</v>
      </c>
      <c r="Q3097" s="3" t="s">
        <v>37</v>
      </c>
      <c r="R3097" s="3" t="s">
        <v>37</v>
      </c>
      <c r="S3097" s="3" t="s">
        <v>37</v>
      </c>
      <c r="T3097" s="3" t="s">
        <v>37</v>
      </c>
      <c r="U3097" s="3">
        <v>1</v>
      </c>
    </row>
    <row r="3098" spans="3:21" x14ac:dyDescent="0.2">
      <c r="C3098" s="3" t="s">
        <v>16252</v>
      </c>
      <c r="D3098" s="3" t="s">
        <v>16142</v>
      </c>
      <c r="E3098" s="3" t="s">
        <v>16253</v>
      </c>
      <c r="F3098" s="3" t="s">
        <v>16254</v>
      </c>
      <c r="G3098" s="3" t="s">
        <v>274</v>
      </c>
      <c r="H3098" s="3" t="s">
        <v>68</v>
      </c>
      <c r="I3098" s="3" t="s">
        <v>36</v>
      </c>
      <c r="J3098" s="3" t="s">
        <v>37</v>
      </c>
      <c r="K3098" s="3" t="s">
        <v>16255</v>
      </c>
      <c r="L3098" s="3" t="s">
        <v>16142</v>
      </c>
      <c r="M3098" s="3">
        <v>3312</v>
      </c>
      <c r="N3098" s="3">
        <v>1011</v>
      </c>
      <c r="O3098" s="3" t="s">
        <v>37</v>
      </c>
      <c r="P3098" s="3">
        <v>1241</v>
      </c>
      <c r="Q3098" s="3">
        <v>1094</v>
      </c>
      <c r="R3098" s="3">
        <v>3316</v>
      </c>
      <c r="S3098" s="3" t="s">
        <v>37</v>
      </c>
      <c r="T3098" s="3" t="s">
        <v>37</v>
      </c>
      <c r="U3098" s="3">
        <v>1</v>
      </c>
    </row>
    <row r="3099" spans="3:21" x14ac:dyDescent="0.2">
      <c r="C3099" s="3" t="s">
        <v>16256</v>
      </c>
      <c r="D3099" s="3" t="s">
        <v>16257</v>
      </c>
      <c r="E3099" s="3">
        <v>530622</v>
      </c>
      <c r="F3099" s="3" t="s">
        <v>16258</v>
      </c>
      <c r="G3099" s="3" t="s">
        <v>34</v>
      </c>
      <c r="H3099" s="3" t="s">
        <v>381</v>
      </c>
      <c r="I3099" s="3" t="s">
        <v>36</v>
      </c>
      <c r="J3099" s="3" t="s">
        <v>37</v>
      </c>
      <c r="K3099" s="3" t="s">
        <v>16259</v>
      </c>
      <c r="L3099" s="3">
        <v>2607</v>
      </c>
      <c r="M3099" s="3">
        <v>4412</v>
      </c>
      <c r="N3099" s="3">
        <v>4212</v>
      </c>
      <c r="O3099" s="3">
        <v>7359</v>
      </c>
      <c r="P3099" s="3">
        <v>7538</v>
      </c>
      <c r="Q3099" s="3">
        <v>4225</v>
      </c>
      <c r="R3099" s="3">
        <v>5541</v>
      </c>
      <c r="S3099" s="3" t="s">
        <v>37</v>
      </c>
      <c r="T3099" s="3">
        <v>4491</v>
      </c>
      <c r="U3099" s="3">
        <v>3</v>
      </c>
    </row>
    <row r="3100" spans="3:21" x14ac:dyDescent="0.2">
      <c r="C3100" s="3" t="s">
        <v>16260</v>
      </c>
      <c r="D3100" s="3" t="s">
        <v>16261</v>
      </c>
      <c r="E3100" s="3" t="s">
        <v>16262</v>
      </c>
      <c r="F3100" s="3" t="s">
        <v>16263</v>
      </c>
      <c r="G3100" s="3" t="s">
        <v>341</v>
      </c>
      <c r="H3100" s="3" t="s">
        <v>643</v>
      </c>
      <c r="I3100" s="3" t="s">
        <v>45</v>
      </c>
      <c r="J3100" s="3" t="s">
        <v>37</v>
      </c>
      <c r="K3100" s="3" t="s">
        <v>16264</v>
      </c>
      <c r="L3100" s="3" t="s">
        <v>16265</v>
      </c>
      <c r="M3100" s="3">
        <v>7371</v>
      </c>
      <c r="N3100" s="3">
        <v>7373</v>
      </c>
      <c r="O3100" s="3" t="s">
        <v>37</v>
      </c>
      <c r="P3100" s="3" t="s">
        <v>37</v>
      </c>
      <c r="Q3100" s="3">
        <v>7379</v>
      </c>
      <c r="R3100" s="3">
        <v>7372</v>
      </c>
      <c r="S3100" s="3" t="s">
        <v>37</v>
      </c>
      <c r="T3100" s="3" t="s">
        <v>37</v>
      </c>
      <c r="U3100" s="3">
        <v>1</v>
      </c>
    </row>
    <row r="3101" spans="3:21" x14ac:dyDescent="0.2">
      <c r="C3101" s="3" t="s">
        <v>16266</v>
      </c>
      <c r="D3101" s="3" t="s">
        <v>16267</v>
      </c>
      <c r="E3101" s="3" t="s">
        <v>16268</v>
      </c>
      <c r="F3101" s="3" t="s">
        <v>16269</v>
      </c>
      <c r="G3101" s="3" t="s">
        <v>186</v>
      </c>
      <c r="H3101" s="3" t="s">
        <v>44</v>
      </c>
      <c r="I3101" s="3" t="s">
        <v>36</v>
      </c>
      <c r="J3101" s="92" t="s">
        <v>16270</v>
      </c>
      <c r="K3101" s="3" t="s">
        <v>16271</v>
      </c>
      <c r="L3101" s="3" t="s">
        <v>16272</v>
      </c>
      <c r="M3101" s="3">
        <v>8731</v>
      </c>
      <c r="N3101" s="3">
        <v>2835</v>
      </c>
      <c r="O3101" s="3" t="s">
        <v>37</v>
      </c>
      <c r="P3101" s="3" t="s">
        <v>37</v>
      </c>
      <c r="Q3101" s="3" t="s">
        <v>37</v>
      </c>
      <c r="R3101" s="3" t="s">
        <v>37</v>
      </c>
      <c r="S3101" s="3" t="s">
        <v>37</v>
      </c>
      <c r="T3101" s="3" t="s">
        <v>37</v>
      </c>
      <c r="U3101" s="3">
        <v>1</v>
      </c>
    </row>
    <row r="3102" spans="3:21" x14ac:dyDescent="0.2">
      <c r="C3102" s="3" t="s">
        <v>16273</v>
      </c>
      <c r="D3102" s="3" t="s">
        <v>16274</v>
      </c>
      <c r="E3102" s="3">
        <v>874509</v>
      </c>
      <c r="F3102" s="3" t="s">
        <v>16275</v>
      </c>
      <c r="G3102" s="3" t="s">
        <v>132</v>
      </c>
      <c r="H3102" s="3" t="s">
        <v>44</v>
      </c>
      <c r="I3102" s="3" t="s">
        <v>45</v>
      </c>
      <c r="J3102" s="92">
        <v>3.0064000000000001E+113</v>
      </c>
      <c r="K3102" s="3" t="s">
        <v>16276</v>
      </c>
      <c r="L3102" s="3" t="s">
        <v>16277</v>
      </c>
      <c r="M3102" s="3">
        <v>3842</v>
      </c>
      <c r="N3102" s="3">
        <v>3841</v>
      </c>
      <c r="O3102" s="3" t="s">
        <v>37</v>
      </c>
      <c r="P3102" s="3" t="s">
        <v>37</v>
      </c>
      <c r="Q3102" s="3" t="s">
        <v>37</v>
      </c>
      <c r="R3102" s="3" t="s">
        <v>37</v>
      </c>
      <c r="S3102" s="3" t="s">
        <v>37</v>
      </c>
      <c r="T3102" s="3" t="s">
        <v>37</v>
      </c>
      <c r="U3102" s="3">
        <v>1</v>
      </c>
    </row>
    <row r="3103" spans="3:21" x14ac:dyDescent="0.2">
      <c r="C3103" s="3" t="s">
        <v>16278</v>
      </c>
      <c r="D3103" s="3" t="s">
        <v>16279</v>
      </c>
      <c r="E3103" s="3" t="s">
        <v>16280</v>
      </c>
      <c r="F3103" s="3" t="s">
        <v>16281</v>
      </c>
      <c r="G3103" s="3" t="s">
        <v>125</v>
      </c>
      <c r="H3103" s="3" t="s">
        <v>44</v>
      </c>
      <c r="I3103" s="3" t="s">
        <v>36</v>
      </c>
      <c r="J3103" s="3" t="s">
        <v>16282</v>
      </c>
      <c r="K3103" s="3" t="s">
        <v>16283</v>
      </c>
      <c r="L3103" s="3" t="s">
        <v>16284</v>
      </c>
      <c r="M3103" s="3">
        <v>6798</v>
      </c>
      <c r="N3103" s="3">
        <v>6726</v>
      </c>
      <c r="O3103" s="3" t="s">
        <v>37</v>
      </c>
      <c r="P3103" s="3" t="s">
        <v>37</v>
      </c>
      <c r="Q3103" s="3" t="s">
        <v>37</v>
      </c>
      <c r="R3103" s="3" t="s">
        <v>37</v>
      </c>
      <c r="S3103" s="3" t="s">
        <v>37</v>
      </c>
      <c r="T3103" s="3" t="s">
        <v>37</v>
      </c>
      <c r="U3103" s="3">
        <v>6</v>
      </c>
    </row>
    <row r="3104" spans="3:21" x14ac:dyDescent="0.2">
      <c r="C3104" s="3" t="s">
        <v>16285</v>
      </c>
      <c r="D3104" s="3" t="s">
        <v>16286</v>
      </c>
      <c r="E3104" s="3" t="s">
        <v>16287</v>
      </c>
      <c r="F3104" s="3" t="s">
        <v>16288</v>
      </c>
      <c r="G3104" s="3" t="s">
        <v>393</v>
      </c>
      <c r="H3104" s="3" t="s">
        <v>394</v>
      </c>
      <c r="I3104" s="3" t="s">
        <v>36</v>
      </c>
      <c r="J3104" s="3">
        <v>301283107</v>
      </c>
      <c r="K3104" s="3" t="s">
        <v>16289</v>
      </c>
      <c r="L3104" s="3" t="s">
        <v>16290</v>
      </c>
      <c r="M3104" s="3">
        <v>4512</v>
      </c>
      <c r="N3104" s="3">
        <v>4522</v>
      </c>
      <c r="O3104" s="3">
        <v>4119</v>
      </c>
      <c r="P3104" s="3">
        <v>3443</v>
      </c>
      <c r="Q3104" s="3">
        <v>3728</v>
      </c>
      <c r="R3104" s="3">
        <v>3444</v>
      </c>
      <c r="S3104" s="3" t="s">
        <v>37</v>
      </c>
      <c r="T3104" s="3" t="s">
        <v>37</v>
      </c>
      <c r="U3104" s="3">
        <v>3</v>
      </c>
    </row>
    <row r="3105" spans="3:21" x14ac:dyDescent="0.2">
      <c r="C3105" s="3" t="s">
        <v>16291</v>
      </c>
      <c r="D3105" s="3" t="s">
        <v>16292</v>
      </c>
      <c r="E3105" s="3" t="s">
        <v>16293</v>
      </c>
      <c r="F3105" s="3" t="s">
        <v>16294</v>
      </c>
      <c r="G3105" s="3" t="s">
        <v>247</v>
      </c>
      <c r="H3105" s="3" t="s">
        <v>44</v>
      </c>
      <c r="I3105" s="3" t="s">
        <v>36</v>
      </c>
      <c r="J3105" s="3">
        <v>269279600</v>
      </c>
      <c r="K3105" s="3" t="s">
        <v>37</v>
      </c>
      <c r="L3105" s="3" t="s">
        <v>16295</v>
      </c>
      <c r="M3105" s="3">
        <v>1311</v>
      </c>
      <c r="N3105" s="3">
        <v>1381</v>
      </c>
      <c r="O3105" s="3" t="s">
        <v>37</v>
      </c>
      <c r="P3105" s="3" t="s">
        <v>37</v>
      </c>
      <c r="Q3105" s="3">
        <v>1321</v>
      </c>
      <c r="R3105" s="3" t="s">
        <v>37</v>
      </c>
      <c r="S3105" s="3" t="s">
        <v>37</v>
      </c>
      <c r="T3105" s="3" t="s">
        <v>37</v>
      </c>
      <c r="U3105" s="3">
        <v>1</v>
      </c>
    </row>
    <row r="3106" spans="3:21" x14ac:dyDescent="0.2">
      <c r="C3106" s="3" t="s">
        <v>16296</v>
      </c>
      <c r="D3106" s="3" t="s">
        <v>16297</v>
      </c>
      <c r="E3106" s="3" t="s">
        <v>16298</v>
      </c>
      <c r="F3106" s="3" t="s">
        <v>16299</v>
      </c>
      <c r="G3106" s="3" t="s">
        <v>341</v>
      </c>
      <c r="H3106" s="3" t="s">
        <v>44</v>
      </c>
      <c r="I3106" s="3" t="s">
        <v>36</v>
      </c>
      <c r="J3106" s="3" t="s">
        <v>16300</v>
      </c>
      <c r="K3106" s="3" t="s">
        <v>16301</v>
      </c>
      <c r="L3106" s="3" t="s">
        <v>16302</v>
      </c>
      <c r="M3106" s="3">
        <v>7371</v>
      </c>
      <c r="N3106" s="3" t="s">
        <v>37</v>
      </c>
      <c r="O3106" s="3" t="s">
        <v>37</v>
      </c>
      <c r="P3106" s="3" t="s">
        <v>37</v>
      </c>
      <c r="Q3106" s="3" t="s">
        <v>37</v>
      </c>
      <c r="R3106" s="3" t="s">
        <v>37</v>
      </c>
      <c r="S3106" s="3" t="s">
        <v>37</v>
      </c>
      <c r="T3106" s="3" t="s">
        <v>37</v>
      </c>
      <c r="U3106" s="3">
        <v>1</v>
      </c>
    </row>
    <row r="3107" spans="3:21" x14ac:dyDescent="0.2">
      <c r="C3107" s="3" t="s">
        <v>16303</v>
      </c>
      <c r="D3107" s="3" t="s">
        <v>37</v>
      </c>
      <c r="E3107" s="3" t="s">
        <v>16304</v>
      </c>
      <c r="F3107" s="3" t="s">
        <v>16305</v>
      </c>
      <c r="G3107" s="3" t="s">
        <v>104</v>
      </c>
      <c r="H3107" s="3" t="s">
        <v>44</v>
      </c>
      <c r="I3107" s="3" t="s">
        <v>45</v>
      </c>
      <c r="J3107" s="3" t="s">
        <v>16306</v>
      </c>
      <c r="K3107" s="3" t="s">
        <v>16307</v>
      </c>
      <c r="L3107" s="3" t="s">
        <v>16308</v>
      </c>
      <c r="M3107" s="3">
        <v>3669</v>
      </c>
      <c r="N3107" s="3">
        <v>3812</v>
      </c>
      <c r="O3107" s="3" t="s">
        <v>37</v>
      </c>
      <c r="P3107" s="3">
        <v>8711</v>
      </c>
      <c r="Q3107" s="3">
        <v>8713</v>
      </c>
      <c r="R3107" s="3">
        <v>7371</v>
      </c>
      <c r="S3107" s="3" t="s">
        <v>37</v>
      </c>
      <c r="T3107" s="3" t="s">
        <v>37</v>
      </c>
      <c r="U3107" s="3">
        <v>1</v>
      </c>
    </row>
    <row r="3108" spans="3:21" x14ac:dyDescent="0.2">
      <c r="C3108" s="3" t="s">
        <v>16309</v>
      </c>
      <c r="D3108" s="3" t="s">
        <v>16310</v>
      </c>
      <c r="E3108" s="3">
        <v>286783</v>
      </c>
      <c r="F3108" s="3" t="s">
        <v>16311</v>
      </c>
      <c r="G3108" s="3" t="s">
        <v>186</v>
      </c>
      <c r="H3108" s="3" t="s">
        <v>44</v>
      </c>
      <c r="I3108" s="3" t="s">
        <v>36</v>
      </c>
      <c r="J3108" s="3" t="s">
        <v>16312</v>
      </c>
      <c r="K3108" s="3" t="s">
        <v>16313</v>
      </c>
      <c r="L3108" s="3" t="s">
        <v>16314</v>
      </c>
      <c r="M3108" s="3">
        <v>8731</v>
      </c>
      <c r="N3108" s="3">
        <v>2834</v>
      </c>
      <c r="O3108" s="3" t="s">
        <v>37</v>
      </c>
      <c r="P3108" s="3">
        <v>2836</v>
      </c>
      <c r="Q3108" s="3">
        <v>2833</v>
      </c>
      <c r="R3108" s="3">
        <v>2835</v>
      </c>
      <c r="S3108" s="3" t="s">
        <v>37</v>
      </c>
      <c r="T3108" s="3" t="s">
        <v>37</v>
      </c>
      <c r="U3108" s="3">
        <v>1</v>
      </c>
    </row>
    <row r="3109" spans="3:21" x14ac:dyDescent="0.2">
      <c r="C3109" s="3" t="s">
        <v>16315</v>
      </c>
      <c r="D3109" s="3" t="s">
        <v>16316</v>
      </c>
      <c r="E3109" s="3">
        <v>902317</v>
      </c>
      <c r="F3109" s="3" t="s">
        <v>16317</v>
      </c>
      <c r="G3109" s="3" t="s">
        <v>234</v>
      </c>
      <c r="H3109" s="3" t="s">
        <v>44</v>
      </c>
      <c r="I3109" s="3" t="s">
        <v>36</v>
      </c>
      <c r="J3109" s="3" t="s">
        <v>16318</v>
      </c>
      <c r="K3109" s="3" t="s">
        <v>16319</v>
      </c>
      <c r="L3109" s="3" t="s">
        <v>16320</v>
      </c>
      <c r="M3109" s="3">
        <v>4931</v>
      </c>
      <c r="N3109" s="3">
        <v>4911</v>
      </c>
      <c r="O3109" s="3" t="s">
        <v>37</v>
      </c>
      <c r="P3109" s="3">
        <v>6719</v>
      </c>
      <c r="Q3109" s="3">
        <v>4924</v>
      </c>
      <c r="R3109" s="3">
        <v>4922</v>
      </c>
      <c r="S3109" s="3" t="s">
        <v>37</v>
      </c>
      <c r="T3109" s="3" t="s">
        <v>37</v>
      </c>
      <c r="U3109" s="3">
        <v>2</v>
      </c>
    </row>
    <row r="3110" spans="3:21" x14ac:dyDescent="0.2">
      <c r="C3110" s="3" t="s">
        <v>16321</v>
      </c>
      <c r="D3110" s="3" t="s">
        <v>16322</v>
      </c>
      <c r="E3110" s="3">
        <v>890738</v>
      </c>
      <c r="F3110" s="3" t="s">
        <v>16323</v>
      </c>
      <c r="G3110" s="3" t="s">
        <v>656</v>
      </c>
      <c r="H3110" s="3" t="s">
        <v>310</v>
      </c>
      <c r="I3110" s="3" t="s">
        <v>36</v>
      </c>
      <c r="J3110" s="3" t="s">
        <v>37</v>
      </c>
      <c r="K3110" s="3" t="s">
        <v>16324</v>
      </c>
      <c r="L3110" s="3" t="s">
        <v>16325</v>
      </c>
      <c r="M3110" s="3">
        <v>3691</v>
      </c>
      <c r="N3110" s="3">
        <v>3692</v>
      </c>
      <c r="O3110" s="3" t="s">
        <v>37</v>
      </c>
      <c r="P3110" s="3" t="s">
        <v>37</v>
      </c>
      <c r="Q3110" s="3" t="s">
        <v>37</v>
      </c>
      <c r="R3110" s="3" t="s">
        <v>37</v>
      </c>
      <c r="S3110" s="3" t="s">
        <v>37</v>
      </c>
      <c r="T3110" s="3" t="s">
        <v>37</v>
      </c>
      <c r="U3110" s="3">
        <v>1</v>
      </c>
    </row>
    <row r="3111" spans="3:21" x14ac:dyDescent="0.2">
      <c r="C3111" s="3" t="s">
        <v>16326</v>
      </c>
      <c r="D3111" s="3" t="s">
        <v>16327</v>
      </c>
      <c r="E3111" s="3" t="s">
        <v>16328</v>
      </c>
      <c r="F3111" s="3" t="s">
        <v>16329</v>
      </c>
      <c r="G3111" s="3" t="s">
        <v>247</v>
      </c>
      <c r="H3111" s="3" t="s">
        <v>68</v>
      </c>
      <c r="I3111" s="3" t="s">
        <v>36</v>
      </c>
      <c r="J3111" s="3" t="s">
        <v>37</v>
      </c>
      <c r="K3111" s="3" t="s">
        <v>16330</v>
      </c>
      <c r="L3111" s="3" t="s">
        <v>16327</v>
      </c>
      <c r="M3111" s="3">
        <v>1311</v>
      </c>
      <c r="N3111" s="3">
        <v>6719</v>
      </c>
      <c r="O3111" s="3" t="s">
        <v>37</v>
      </c>
      <c r="P3111" s="3" t="s">
        <v>37</v>
      </c>
      <c r="Q3111" s="3" t="s">
        <v>37</v>
      </c>
      <c r="R3111" s="3" t="s">
        <v>37</v>
      </c>
      <c r="S3111" s="3" t="s">
        <v>37</v>
      </c>
      <c r="T3111" s="3" t="s">
        <v>37</v>
      </c>
      <c r="U3111" s="3">
        <v>1</v>
      </c>
    </row>
    <row r="3112" spans="3:21" x14ac:dyDescent="0.2">
      <c r="C3112" s="3" t="s">
        <v>16331</v>
      </c>
      <c r="D3112" s="3" t="s">
        <v>16332</v>
      </c>
      <c r="E3112" s="3" t="s">
        <v>16333</v>
      </c>
      <c r="F3112" s="3" t="s">
        <v>16334</v>
      </c>
      <c r="G3112" s="3" t="s">
        <v>218</v>
      </c>
      <c r="H3112" s="3" t="s">
        <v>44</v>
      </c>
      <c r="I3112" s="3" t="s">
        <v>36</v>
      </c>
      <c r="J3112" s="3">
        <v>302081104</v>
      </c>
      <c r="K3112" s="3" t="s">
        <v>16335</v>
      </c>
      <c r="L3112" s="3" t="s">
        <v>16336</v>
      </c>
      <c r="M3112" s="3">
        <v>7389</v>
      </c>
      <c r="N3112" s="3">
        <v>8748</v>
      </c>
      <c r="O3112" s="3" t="s">
        <v>37</v>
      </c>
      <c r="P3112" s="3">
        <v>6371</v>
      </c>
      <c r="Q3112" s="3">
        <v>7334</v>
      </c>
      <c r="R3112" s="3">
        <v>8742</v>
      </c>
      <c r="S3112" s="3" t="s">
        <v>37</v>
      </c>
      <c r="T3112" s="3" t="s">
        <v>37</v>
      </c>
      <c r="U3112" s="3">
        <v>1</v>
      </c>
    </row>
    <row r="3113" spans="3:21" x14ac:dyDescent="0.2">
      <c r="C3113" s="3" t="s">
        <v>16337</v>
      </c>
      <c r="D3113" s="3" t="s">
        <v>16338</v>
      </c>
      <c r="E3113" s="3" t="s">
        <v>16339</v>
      </c>
      <c r="F3113" s="3" t="s">
        <v>16340</v>
      </c>
      <c r="G3113" s="3" t="s">
        <v>1389</v>
      </c>
      <c r="H3113" s="3" t="s">
        <v>94</v>
      </c>
      <c r="I3113" s="3" t="s">
        <v>36</v>
      </c>
      <c r="J3113" s="3" t="s">
        <v>37</v>
      </c>
      <c r="K3113" s="3" t="s">
        <v>16341</v>
      </c>
      <c r="L3113" s="3" t="s">
        <v>16342</v>
      </c>
      <c r="M3113" s="3">
        <v>4412</v>
      </c>
      <c r="N3113" s="3">
        <v>6411</v>
      </c>
      <c r="O3113" s="3" t="s">
        <v>37</v>
      </c>
      <c r="P3113" s="3" t="s">
        <v>37</v>
      </c>
      <c r="Q3113" s="3">
        <v>8711</v>
      </c>
      <c r="R3113" s="3">
        <v>6289</v>
      </c>
      <c r="S3113" s="3" t="s">
        <v>37</v>
      </c>
      <c r="T3113" s="3" t="s">
        <v>37</v>
      </c>
      <c r="U3113" s="3">
        <v>1</v>
      </c>
    </row>
    <row r="3114" spans="3:21" x14ac:dyDescent="0.2">
      <c r="C3114" s="3" t="s">
        <v>16343</v>
      </c>
      <c r="D3114" s="3" t="s">
        <v>16344</v>
      </c>
      <c r="E3114" s="3" t="s">
        <v>16345</v>
      </c>
      <c r="F3114" s="3" t="s">
        <v>16346</v>
      </c>
      <c r="G3114" s="3" t="s">
        <v>656</v>
      </c>
      <c r="H3114" s="3" t="s">
        <v>402</v>
      </c>
      <c r="I3114" s="3" t="s">
        <v>36</v>
      </c>
      <c r="J3114" s="3" t="s">
        <v>37</v>
      </c>
      <c r="K3114" s="3" t="s">
        <v>16347</v>
      </c>
      <c r="L3114" s="3" t="s">
        <v>16348</v>
      </c>
      <c r="M3114" s="3">
        <v>3711</v>
      </c>
      <c r="N3114" s="3">
        <v>3523</v>
      </c>
      <c r="O3114" s="3">
        <v>6719</v>
      </c>
      <c r="P3114" s="3">
        <v>7941</v>
      </c>
      <c r="Q3114" s="3">
        <v>3531</v>
      </c>
      <c r="R3114" s="3">
        <v>6311</v>
      </c>
      <c r="S3114" s="3" t="s">
        <v>37</v>
      </c>
      <c r="T3114" s="3" t="s">
        <v>37</v>
      </c>
      <c r="U3114" s="3">
        <v>1</v>
      </c>
    </row>
    <row r="3115" spans="3:21" x14ac:dyDescent="0.2">
      <c r="C3115" s="3" t="s">
        <v>16349</v>
      </c>
      <c r="D3115" s="3" t="s">
        <v>16350</v>
      </c>
      <c r="E3115" s="3" t="s">
        <v>16351</v>
      </c>
      <c r="F3115" s="3" t="s">
        <v>16352</v>
      </c>
      <c r="G3115" s="3" t="s">
        <v>375</v>
      </c>
      <c r="H3115" s="3" t="s">
        <v>44</v>
      </c>
      <c r="I3115" s="3" t="s">
        <v>36</v>
      </c>
      <c r="J3115" s="3" t="s">
        <v>16353</v>
      </c>
      <c r="K3115" s="3" t="s">
        <v>16354</v>
      </c>
      <c r="L3115" s="3" t="s">
        <v>16355</v>
      </c>
      <c r="M3115" s="3">
        <v>4724</v>
      </c>
      <c r="N3115" s="3">
        <v>4729</v>
      </c>
      <c r="O3115" s="3" t="s">
        <v>37</v>
      </c>
      <c r="P3115" s="3" t="s">
        <v>37</v>
      </c>
      <c r="Q3115" s="3" t="s">
        <v>37</v>
      </c>
      <c r="R3115" s="3" t="s">
        <v>37</v>
      </c>
      <c r="S3115" s="3" t="s">
        <v>37</v>
      </c>
      <c r="T3115" s="3" t="s">
        <v>37</v>
      </c>
      <c r="U3115" s="3">
        <v>1</v>
      </c>
    </row>
    <row r="3116" spans="3:21" x14ac:dyDescent="0.2">
      <c r="C3116" s="3" t="s">
        <v>16356</v>
      </c>
      <c r="D3116" s="3" t="s">
        <v>16357</v>
      </c>
      <c r="E3116" s="3">
        <v>910722</v>
      </c>
      <c r="F3116" s="3" t="s">
        <v>16358</v>
      </c>
      <c r="G3116" s="3" t="s">
        <v>34</v>
      </c>
      <c r="H3116" s="3" t="s">
        <v>44</v>
      </c>
      <c r="I3116" s="3" t="s">
        <v>36</v>
      </c>
      <c r="J3116" s="3">
        <v>302130109</v>
      </c>
      <c r="K3116" s="3" t="s">
        <v>16359</v>
      </c>
      <c r="L3116" s="3" t="s">
        <v>16360</v>
      </c>
      <c r="M3116" s="3">
        <v>4731</v>
      </c>
      <c r="N3116" s="3">
        <v>4512</v>
      </c>
      <c r="O3116" s="3" t="s">
        <v>37</v>
      </c>
      <c r="P3116" s="3" t="s">
        <v>37</v>
      </c>
      <c r="Q3116" s="3">
        <v>4412</v>
      </c>
      <c r="R3116" s="3" t="s">
        <v>37</v>
      </c>
      <c r="S3116" s="3" t="s">
        <v>37</v>
      </c>
      <c r="T3116" s="3" t="s">
        <v>37</v>
      </c>
      <c r="U3116" s="3">
        <v>3</v>
      </c>
    </row>
    <row r="3117" spans="3:21" x14ac:dyDescent="0.2">
      <c r="C3117" s="3" t="s">
        <v>16361</v>
      </c>
      <c r="D3117" s="3" t="s">
        <v>16362</v>
      </c>
      <c r="E3117" s="3">
        <v>410124</v>
      </c>
      <c r="F3117" s="3" t="s">
        <v>16363</v>
      </c>
      <c r="G3117" s="3" t="s">
        <v>218</v>
      </c>
      <c r="H3117" s="3" t="s">
        <v>68</v>
      </c>
      <c r="I3117" s="3" t="s">
        <v>36</v>
      </c>
      <c r="J3117" s="3" t="s">
        <v>37</v>
      </c>
      <c r="K3117" s="3" t="s">
        <v>16364</v>
      </c>
      <c r="L3117" s="3" t="s">
        <v>16362</v>
      </c>
      <c r="M3117" s="3">
        <v>7323</v>
      </c>
      <c r="N3117" s="3">
        <v>7371</v>
      </c>
      <c r="O3117" s="3">
        <v>7376</v>
      </c>
      <c r="P3117" s="3">
        <v>7373</v>
      </c>
      <c r="Q3117" s="3">
        <v>7331</v>
      </c>
      <c r="R3117" s="3">
        <v>7375</v>
      </c>
      <c r="S3117" s="3" t="s">
        <v>37</v>
      </c>
      <c r="T3117" s="3">
        <v>6719</v>
      </c>
      <c r="U3117" s="3">
        <v>1</v>
      </c>
    </row>
    <row r="3118" spans="3:21" x14ac:dyDescent="0.2">
      <c r="C3118" s="3" t="s">
        <v>16365</v>
      </c>
      <c r="D3118" s="3" t="s">
        <v>16366</v>
      </c>
      <c r="E3118" s="3">
        <v>543828</v>
      </c>
      <c r="F3118" s="3" t="s">
        <v>16367</v>
      </c>
      <c r="G3118" s="3" t="s">
        <v>218</v>
      </c>
      <c r="H3118" s="3" t="s">
        <v>44</v>
      </c>
      <c r="I3118" s="3" t="s">
        <v>36</v>
      </c>
      <c r="J3118" s="92" t="s">
        <v>16368</v>
      </c>
      <c r="K3118" s="3" t="s">
        <v>16369</v>
      </c>
      <c r="L3118" s="3" t="s">
        <v>16370</v>
      </c>
      <c r="M3118" s="3">
        <v>8742</v>
      </c>
      <c r="N3118" s="3">
        <v>8711</v>
      </c>
      <c r="O3118" s="3" t="s">
        <v>37</v>
      </c>
      <c r="P3118" s="3" t="s">
        <v>37</v>
      </c>
      <c r="Q3118" s="3">
        <v>8999</v>
      </c>
      <c r="R3118" s="3">
        <v>8731</v>
      </c>
      <c r="S3118" s="3" t="s">
        <v>37</v>
      </c>
      <c r="T3118" s="3" t="s">
        <v>37</v>
      </c>
      <c r="U3118" s="3">
        <v>1</v>
      </c>
    </row>
    <row r="3119" spans="3:21" x14ac:dyDescent="0.2">
      <c r="C3119" s="3" t="s">
        <v>16371</v>
      </c>
      <c r="D3119" s="3" t="s">
        <v>16372</v>
      </c>
      <c r="E3119" s="3" t="s">
        <v>16373</v>
      </c>
      <c r="F3119" s="3" t="s">
        <v>16374</v>
      </c>
      <c r="G3119" s="3" t="s">
        <v>118</v>
      </c>
      <c r="H3119" s="3" t="s">
        <v>44</v>
      </c>
      <c r="I3119" s="3" t="s">
        <v>36</v>
      </c>
      <c r="J3119" s="92">
        <v>3.0219E+107</v>
      </c>
      <c r="K3119" s="3" t="s">
        <v>16375</v>
      </c>
      <c r="L3119" s="3" t="s">
        <v>16376</v>
      </c>
      <c r="M3119" s="3">
        <v>5611</v>
      </c>
      <c r="N3119" s="3">
        <v>5621</v>
      </c>
      <c r="O3119" s="3">
        <v>5961</v>
      </c>
      <c r="P3119" s="3">
        <v>5661</v>
      </c>
      <c r="Q3119" s="3">
        <v>5699</v>
      </c>
      <c r="R3119" s="3">
        <v>5944</v>
      </c>
      <c r="S3119" s="3" t="s">
        <v>37</v>
      </c>
      <c r="T3119" s="3">
        <v>6719</v>
      </c>
      <c r="U3119" s="3">
        <v>1</v>
      </c>
    </row>
    <row r="3120" spans="3:21" x14ac:dyDescent="0.2">
      <c r="C3120" s="3" t="s">
        <v>16377</v>
      </c>
      <c r="D3120" s="3" t="s">
        <v>16378</v>
      </c>
      <c r="E3120" s="3">
        <v>326038</v>
      </c>
      <c r="F3120" s="3" t="s">
        <v>16379</v>
      </c>
      <c r="G3120" s="3" t="s">
        <v>926</v>
      </c>
      <c r="H3120" s="3" t="s">
        <v>44</v>
      </c>
      <c r="I3120" s="3" t="s">
        <v>45</v>
      </c>
      <c r="J3120" s="3" t="s">
        <v>16380</v>
      </c>
      <c r="K3120" s="3" t="s">
        <v>16381</v>
      </c>
      <c r="L3120" s="3" t="s">
        <v>16382</v>
      </c>
      <c r="M3120" s="3">
        <v>5912</v>
      </c>
      <c r="N3120" s="3" t="s">
        <v>37</v>
      </c>
      <c r="O3120" s="3" t="s">
        <v>37</v>
      </c>
      <c r="P3120" s="3" t="s">
        <v>37</v>
      </c>
      <c r="Q3120" s="3" t="s">
        <v>37</v>
      </c>
      <c r="R3120" s="3" t="s">
        <v>37</v>
      </c>
      <c r="S3120" s="3" t="s">
        <v>37</v>
      </c>
      <c r="T3120" s="3" t="s">
        <v>37</v>
      </c>
      <c r="U3120" s="3">
        <v>1</v>
      </c>
    </row>
    <row r="3121" spans="3:21" x14ac:dyDescent="0.2">
      <c r="C3121" s="3" t="s">
        <v>16383</v>
      </c>
      <c r="D3121" s="3" t="s">
        <v>16384</v>
      </c>
      <c r="E3121" s="3" t="s">
        <v>16385</v>
      </c>
      <c r="F3121" s="3" t="s">
        <v>16386</v>
      </c>
      <c r="G3121" s="3" t="s">
        <v>375</v>
      </c>
      <c r="H3121" s="3" t="s">
        <v>44</v>
      </c>
      <c r="I3121" s="3" t="s">
        <v>36</v>
      </c>
      <c r="J3121" s="3" t="s">
        <v>16387</v>
      </c>
      <c r="K3121" s="3" t="s">
        <v>16388</v>
      </c>
      <c r="L3121" s="3" t="s">
        <v>16389</v>
      </c>
      <c r="M3121" s="3">
        <v>7011</v>
      </c>
      <c r="N3121" s="3" t="s">
        <v>37</v>
      </c>
      <c r="O3121" s="3" t="s">
        <v>37</v>
      </c>
      <c r="P3121" s="3" t="s">
        <v>37</v>
      </c>
      <c r="Q3121" s="3" t="s">
        <v>37</v>
      </c>
      <c r="R3121" s="3" t="s">
        <v>37</v>
      </c>
      <c r="S3121" s="3" t="s">
        <v>37</v>
      </c>
      <c r="T3121" s="3" t="s">
        <v>37</v>
      </c>
      <c r="U3121" s="3">
        <v>1</v>
      </c>
    </row>
    <row r="3122" spans="3:21" x14ac:dyDescent="0.2">
      <c r="C3122" s="3" t="s">
        <v>16390</v>
      </c>
      <c r="D3122" s="3" t="s">
        <v>16391</v>
      </c>
      <c r="E3122" s="3">
        <v>946440</v>
      </c>
      <c r="F3122" s="3" t="s">
        <v>16392</v>
      </c>
      <c r="G3122" s="3" t="s">
        <v>292</v>
      </c>
      <c r="H3122" s="3" t="s">
        <v>394</v>
      </c>
      <c r="I3122" s="3" t="s">
        <v>36</v>
      </c>
      <c r="J3122" s="3" t="s">
        <v>16393</v>
      </c>
      <c r="K3122" s="3" t="s">
        <v>16394</v>
      </c>
      <c r="L3122" s="3" t="s">
        <v>16395</v>
      </c>
      <c r="M3122" s="3">
        <v>8361</v>
      </c>
      <c r="N3122" s="3">
        <v>8059</v>
      </c>
      <c r="O3122" s="3" t="s">
        <v>37</v>
      </c>
      <c r="P3122" s="3" t="s">
        <v>37</v>
      </c>
      <c r="Q3122" s="3">
        <v>8082</v>
      </c>
      <c r="R3122" s="3" t="s">
        <v>37</v>
      </c>
      <c r="S3122" s="3" t="s">
        <v>37</v>
      </c>
      <c r="T3122" s="3" t="s">
        <v>37</v>
      </c>
      <c r="U3122" s="3">
        <v>1</v>
      </c>
    </row>
    <row r="3123" spans="3:21" x14ac:dyDescent="0.2">
      <c r="C3123" s="3" t="s">
        <v>16396</v>
      </c>
      <c r="D3123" s="3" t="s">
        <v>16397</v>
      </c>
      <c r="E3123" s="3" t="s">
        <v>16398</v>
      </c>
      <c r="F3123" s="3" t="s">
        <v>16399</v>
      </c>
      <c r="G3123" s="3" t="s">
        <v>1389</v>
      </c>
      <c r="H3123" s="3" t="s">
        <v>44</v>
      </c>
      <c r="I3123" s="3" t="s">
        <v>36</v>
      </c>
      <c r="J3123" s="3" t="s">
        <v>16400</v>
      </c>
      <c r="K3123" s="3" t="s">
        <v>16401</v>
      </c>
      <c r="L3123" s="3" t="s">
        <v>16402</v>
      </c>
      <c r="M3123" s="3">
        <v>3533</v>
      </c>
      <c r="N3123" s="3" t="s">
        <v>37</v>
      </c>
      <c r="O3123" s="3" t="s">
        <v>37</v>
      </c>
      <c r="P3123" s="3" t="s">
        <v>37</v>
      </c>
      <c r="Q3123" s="3" t="s">
        <v>37</v>
      </c>
      <c r="R3123" s="3" t="s">
        <v>37</v>
      </c>
      <c r="S3123" s="3" t="s">
        <v>37</v>
      </c>
      <c r="T3123" s="3" t="s">
        <v>37</v>
      </c>
      <c r="U3123" s="3">
        <v>1</v>
      </c>
    </row>
    <row r="3124" spans="3:21" x14ac:dyDescent="0.2">
      <c r="C3124" s="3" t="s">
        <v>16403</v>
      </c>
      <c r="D3124" s="3" t="s">
        <v>37</v>
      </c>
      <c r="E3124" s="3" t="s">
        <v>16404</v>
      </c>
      <c r="F3124" s="3" t="s">
        <v>16405</v>
      </c>
      <c r="G3124" s="3" t="s">
        <v>274</v>
      </c>
      <c r="H3124" s="3" t="s">
        <v>394</v>
      </c>
      <c r="I3124" s="3" t="s">
        <v>45</v>
      </c>
      <c r="J3124" s="3" t="s">
        <v>16406</v>
      </c>
      <c r="K3124" s="3" t="s">
        <v>37</v>
      </c>
      <c r="L3124" s="3" t="s">
        <v>16407</v>
      </c>
      <c r="M3124" s="3">
        <v>1041</v>
      </c>
      <c r="N3124" s="3">
        <v>1044</v>
      </c>
      <c r="O3124" s="3" t="s">
        <v>37</v>
      </c>
      <c r="P3124" s="3" t="s">
        <v>37</v>
      </c>
      <c r="Q3124" s="3">
        <v>1031</v>
      </c>
      <c r="R3124" s="3" t="s">
        <v>37</v>
      </c>
      <c r="S3124" s="3" t="s">
        <v>37</v>
      </c>
      <c r="T3124" s="3" t="s">
        <v>37</v>
      </c>
      <c r="U3124" s="3">
        <v>1</v>
      </c>
    </row>
    <row r="3125" spans="3:21" x14ac:dyDescent="0.2">
      <c r="C3125" s="3" t="s">
        <v>16408</v>
      </c>
      <c r="D3125" s="3" t="s">
        <v>16409</v>
      </c>
      <c r="E3125" s="3" t="s">
        <v>16410</v>
      </c>
      <c r="F3125" s="3" t="s">
        <v>16411</v>
      </c>
      <c r="G3125" s="3" t="s">
        <v>125</v>
      </c>
      <c r="H3125" s="3" t="s">
        <v>44</v>
      </c>
      <c r="I3125" s="3" t="s">
        <v>36</v>
      </c>
      <c r="J3125" s="3" t="s">
        <v>16412</v>
      </c>
      <c r="K3125" s="3" t="s">
        <v>16413</v>
      </c>
      <c r="L3125" s="3" t="s">
        <v>16414</v>
      </c>
      <c r="M3125" s="3">
        <v>6798</v>
      </c>
      <c r="N3125" s="3">
        <v>4225</v>
      </c>
      <c r="O3125" s="3" t="s">
        <v>37</v>
      </c>
      <c r="P3125" s="3" t="s">
        <v>37</v>
      </c>
      <c r="Q3125" s="3" t="s">
        <v>37</v>
      </c>
      <c r="R3125" s="3" t="s">
        <v>37</v>
      </c>
      <c r="S3125" s="3" t="s">
        <v>37</v>
      </c>
      <c r="T3125" s="3" t="s">
        <v>37</v>
      </c>
      <c r="U3125" s="3">
        <v>6</v>
      </c>
    </row>
    <row r="3126" spans="3:21" x14ac:dyDescent="0.2">
      <c r="C3126" s="3" t="s">
        <v>16415</v>
      </c>
      <c r="D3126" s="3" t="s">
        <v>37</v>
      </c>
      <c r="E3126" s="3" t="s">
        <v>16416</v>
      </c>
      <c r="F3126" s="3" t="s">
        <v>16417</v>
      </c>
      <c r="G3126" s="3" t="s">
        <v>274</v>
      </c>
      <c r="H3126" s="3" t="s">
        <v>253</v>
      </c>
      <c r="I3126" s="3" t="s">
        <v>45</v>
      </c>
      <c r="J3126" s="3" t="s">
        <v>37</v>
      </c>
      <c r="K3126" s="3" t="s">
        <v>16418</v>
      </c>
      <c r="L3126" s="3" t="s">
        <v>16419</v>
      </c>
      <c r="M3126" s="3">
        <v>1081</v>
      </c>
      <c r="N3126" s="3">
        <v>1481</v>
      </c>
      <c r="O3126" s="3">
        <v>7359</v>
      </c>
      <c r="P3126" s="3">
        <v>1799</v>
      </c>
      <c r="Q3126" s="3">
        <v>1099</v>
      </c>
      <c r="R3126" s="3">
        <v>1796</v>
      </c>
      <c r="S3126" s="3">
        <v>6719</v>
      </c>
      <c r="T3126" s="3">
        <v>7514</v>
      </c>
      <c r="U3126" s="3">
        <v>1</v>
      </c>
    </row>
    <row r="3127" spans="3:21" x14ac:dyDescent="0.2">
      <c r="C3127" s="3" t="s">
        <v>16420</v>
      </c>
      <c r="D3127" s="3" t="s">
        <v>37</v>
      </c>
      <c r="E3127" s="3" t="s">
        <v>16421</v>
      </c>
      <c r="F3127" s="3" t="s">
        <v>16422</v>
      </c>
      <c r="G3127" s="3" t="s">
        <v>6183</v>
      </c>
      <c r="H3127" s="3" t="s">
        <v>126</v>
      </c>
      <c r="I3127" s="3" t="s">
        <v>45</v>
      </c>
      <c r="J3127" s="3" t="s">
        <v>37</v>
      </c>
      <c r="K3127" s="3" t="s">
        <v>37</v>
      </c>
      <c r="L3127" s="3" t="s">
        <v>16423</v>
      </c>
      <c r="M3127" s="3">
        <v>1094</v>
      </c>
      <c r="N3127" s="3" t="s">
        <v>37</v>
      </c>
      <c r="O3127" s="3" t="s">
        <v>37</v>
      </c>
      <c r="P3127" s="3" t="s">
        <v>37</v>
      </c>
      <c r="Q3127" s="3" t="s">
        <v>37</v>
      </c>
      <c r="R3127" s="3" t="s">
        <v>37</v>
      </c>
      <c r="S3127" s="3" t="s">
        <v>37</v>
      </c>
      <c r="T3127" s="3" t="s">
        <v>37</v>
      </c>
      <c r="U3127" s="3">
        <v>1</v>
      </c>
    </row>
    <row r="3128" spans="3:21" x14ac:dyDescent="0.2">
      <c r="C3128" s="3" t="s">
        <v>16424</v>
      </c>
      <c r="D3128" s="3" t="s">
        <v>16425</v>
      </c>
      <c r="E3128" s="3" t="s">
        <v>16426</v>
      </c>
      <c r="F3128" s="3" t="s">
        <v>16427</v>
      </c>
      <c r="G3128" s="3" t="s">
        <v>247</v>
      </c>
      <c r="H3128" s="3" t="s">
        <v>44</v>
      </c>
      <c r="I3128" s="3" t="s">
        <v>36</v>
      </c>
      <c r="J3128" s="3" t="s">
        <v>16428</v>
      </c>
      <c r="K3128" s="3" t="s">
        <v>16429</v>
      </c>
      <c r="L3128" s="3" t="s">
        <v>16430</v>
      </c>
      <c r="M3128" s="3">
        <v>1311</v>
      </c>
      <c r="N3128" s="3">
        <v>1321</v>
      </c>
      <c r="O3128" s="3" t="s">
        <v>37</v>
      </c>
      <c r="P3128" s="3" t="s">
        <v>37</v>
      </c>
      <c r="Q3128" s="3">
        <v>1389</v>
      </c>
      <c r="R3128" s="3" t="s">
        <v>37</v>
      </c>
      <c r="S3128" s="3" t="s">
        <v>37</v>
      </c>
      <c r="T3128" s="3" t="s">
        <v>37</v>
      </c>
      <c r="U3128" s="3">
        <v>1</v>
      </c>
    </row>
    <row r="3129" spans="3:21" x14ac:dyDescent="0.2">
      <c r="C3129" s="3" t="s">
        <v>16431</v>
      </c>
      <c r="D3129" s="3" t="s">
        <v>16432</v>
      </c>
      <c r="E3129" s="3">
        <v>696459</v>
      </c>
      <c r="F3129" s="3" t="s">
        <v>16433</v>
      </c>
      <c r="G3129" s="3" t="s">
        <v>266</v>
      </c>
      <c r="H3129" s="3" t="s">
        <v>44</v>
      </c>
      <c r="I3129" s="3" t="s">
        <v>36</v>
      </c>
      <c r="J3129" s="3" t="s">
        <v>16434</v>
      </c>
      <c r="K3129" s="3" t="s">
        <v>16435</v>
      </c>
      <c r="L3129" s="3" t="s">
        <v>16436</v>
      </c>
      <c r="M3129" s="3">
        <v>3661</v>
      </c>
      <c r="N3129" s="3">
        <v>3669</v>
      </c>
      <c r="O3129" s="3" t="s">
        <v>37</v>
      </c>
      <c r="P3129" s="3" t="s">
        <v>37</v>
      </c>
      <c r="Q3129" s="3">
        <v>7375</v>
      </c>
      <c r="R3129" s="3" t="s">
        <v>37</v>
      </c>
      <c r="S3129" s="3" t="s">
        <v>37</v>
      </c>
      <c r="T3129" s="3" t="s">
        <v>37</v>
      </c>
      <c r="U3129" s="3">
        <v>1</v>
      </c>
    </row>
    <row r="3130" spans="3:21" x14ac:dyDescent="0.2">
      <c r="C3130" s="3" t="s">
        <v>16437</v>
      </c>
      <c r="D3130" s="3" t="s">
        <v>16438</v>
      </c>
      <c r="E3130" s="3" t="s">
        <v>16439</v>
      </c>
      <c r="F3130" s="3" t="s">
        <v>16440</v>
      </c>
      <c r="G3130" s="3" t="s">
        <v>583</v>
      </c>
      <c r="H3130" s="3" t="s">
        <v>253</v>
      </c>
      <c r="I3130" s="3" t="s">
        <v>36</v>
      </c>
      <c r="J3130" s="3" t="s">
        <v>37</v>
      </c>
      <c r="K3130" s="3" t="s">
        <v>16441</v>
      </c>
      <c r="L3130" s="3" t="s">
        <v>16442</v>
      </c>
      <c r="M3130" s="3">
        <v>1222</v>
      </c>
      <c r="N3130" s="3">
        <v>1099</v>
      </c>
      <c r="O3130" s="3" t="s">
        <v>37</v>
      </c>
      <c r="P3130" s="3" t="s">
        <v>37</v>
      </c>
      <c r="Q3130" s="3">
        <v>1031</v>
      </c>
      <c r="R3130" s="3">
        <v>1011</v>
      </c>
      <c r="S3130" s="3" t="s">
        <v>37</v>
      </c>
      <c r="T3130" s="3" t="s">
        <v>37</v>
      </c>
      <c r="U3130" s="3">
        <v>1</v>
      </c>
    </row>
    <row r="3131" spans="3:21" x14ac:dyDescent="0.2">
      <c r="C3131" s="3" t="s">
        <v>16443</v>
      </c>
      <c r="D3131" s="3" t="s">
        <v>16444</v>
      </c>
      <c r="E3131" s="3">
        <v>905039</v>
      </c>
      <c r="F3131" s="3" t="s">
        <v>16445</v>
      </c>
      <c r="G3131" s="3" t="s">
        <v>247</v>
      </c>
      <c r="H3131" s="3" t="s">
        <v>44</v>
      </c>
      <c r="I3131" s="3" t="s">
        <v>36</v>
      </c>
      <c r="J3131" s="3" t="s">
        <v>16446</v>
      </c>
      <c r="K3131" s="3" t="s">
        <v>16447</v>
      </c>
      <c r="L3131" s="3" t="s">
        <v>16448</v>
      </c>
      <c r="M3131" s="3">
        <v>2911</v>
      </c>
      <c r="N3131" s="3">
        <v>1311</v>
      </c>
      <c r="O3131" s="3">
        <v>2869</v>
      </c>
      <c r="P3131" s="3">
        <v>2821</v>
      </c>
      <c r="Q3131" s="3">
        <v>4612</v>
      </c>
      <c r="R3131" s="3">
        <v>4922</v>
      </c>
      <c r="S3131" s="3">
        <v>1389</v>
      </c>
      <c r="T3131" s="3">
        <v>4613</v>
      </c>
      <c r="U3131" s="3">
        <v>1</v>
      </c>
    </row>
    <row r="3132" spans="3:21" x14ac:dyDescent="0.2">
      <c r="C3132" s="3" t="s">
        <v>16449</v>
      </c>
      <c r="D3132" s="3" t="s">
        <v>16450</v>
      </c>
      <c r="E3132" s="3" t="s">
        <v>16451</v>
      </c>
      <c r="F3132" s="3" t="s">
        <v>16452</v>
      </c>
      <c r="G3132" s="3" t="s">
        <v>43</v>
      </c>
      <c r="H3132" s="3" t="s">
        <v>993</v>
      </c>
      <c r="I3132" s="3" t="s">
        <v>36</v>
      </c>
      <c r="J3132" s="3" t="s">
        <v>37</v>
      </c>
      <c r="K3132" s="3" t="s">
        <v>16453</v>
      </c>
      <c r="L3132" s="3" t="s">
        <v>16454</v>
      </c>
      <c r="M3132" s="3">
        <v>6512</v>
      </c>
      <c r="N3132" s="3">
        <v>1542</v>
      </c>
      <c r="O3132" s="3">
        <v>6531</v>
      </c>
      <c r="P3132" s="3">
        <v>8711</v>
      </c>
      <c r="Q3132" s="3">
        <v>1531</v>
      </c>
      <c r="R3132" s="3">
        <v>6552</v>
      </c>
      <c r="S3132" s="3" t="s">
        <v>37</v>
      </c>
      <c r="T3132" s="3">
        <v>6719</v>
      </c>
      <c r="U3132" s="3">
        <v>6</v>
      </c>
    </row>
    <row r="3133" spans="3:21" x14ac:dyDescent="0.2">
      <c r="C3133" s="3" t="s">
        <v>16455</v>
      </c>
      <c r="D3133" s="3" t="s">
        <v>16456</v>
      </c>
      <c r="E3133" s="3">
        <v>545595</v>
      </c>
      <c r="F3133" s="3" t="s">
        <v>16457</v>
      </c>
      <c r="G3133" s="3" t="s">
        <v>111</v>
      </c>
      <c r="H3133" s="3" t="s">
        <v>44</v>
      </c>
      <c r="I3133" s="3" t="s">
        <v>36</v>
      </c>
      <c r="J3133" s="3">
        <v>302301106</v>
      </c>
      <c r="K3133" s="3" t="s">
        <v>16458</v>
      </c>
      <c r="L3133" s="3" t="s">
        <v>16459</v>
      </c>
      <c r="M3133" s="3">
        <v>6159</v>
      </c>
      <c r="N3133" s="3">
        <v>6141</v>
      </c>
      <c r="O3133" s="3" t="s">
        <v>37</v>
      </c>
      <c r="P3133" s="3" t="s">
        <v>37</v>
      </c>
      <c r="Q3133" s="3">
        <v>7375</v>
      </c>
      <c r="R3133" s="3" t="s">
        <v>37</v>
      </c>
      <c r="S3133" s="3" t="s">
        <v>37</v>
      </c>
      <c r="T3133" s="3" t="s">
        <v>37</v>
      </c>
      <c r="U3133" s="3">
        <v>1</v>
      </c>
    </row>
    <row r="3134" spans="3:21" x14ac:dyDescent="0.2">
      <c r="C3134" s="3" t="s">
        <v>16460</v>
      </c>
      <c r="D3134" s="3" t="s">
        <v>16461</v>
      </c>
      <c r="E3134" s="3" t="s">
        <v>16462</v>
      </c>
      <c r="F3134" s="3" t="s">
        <v>16463</v>
      </c>
      <c r="G3134" s="3" t="s">
        <v>43</v>
      </c>
      <c r="H3134" s="3" t="s">
        <v>5639</v>
      </c>
      <c r="I3134" s="3" t="s">
        <v>36</v>
      </c>
      <c r="J3134" s="3" t="s">
        <v>37</v>
      </c>
      <c r="K3134" s="3" t="s">
        <v>16464</v>
      </c>
      <c r="L3134" s="3" t="s">
        <v>16465</v>
      </c>
      <c r="M3134" s="3">
        <v>6513</v>
      </c>
      <c r="N3134" s="3">
        <v>6512</v>
      </c>
      <c r="O3134" s="3">
        <v>1531</v>
      </c>
      <c r="P3134" s="3">
        <v>1542</v>
      </c>
      <c r="Q3134" s="3">
        <v>6552</v>
      </c>
      <c r="R3134" s="3">
        <v>6519</v>
      </c>
      <c r="S3134" s="3">
        <v>7011</v>
      </c>
      <c r="T3134" s="3">
        <v>6531</v>
      </c>
      <c r="U3134" s="3">
        <v>6</v>
      </c>
    </row>
    <row r="3135" spans="3:21" x14ac:dyDescent="0.2">
      <c r="C3135" s="3" t="s">
        <v>16466</v>
      </c>
      <c r="D3135" s="3" t="s">
        <v>16467</v>
      </c>
      <c r="E3135" s="3">
        <v>275547</v>
      </c>
      <c r="F3135" s="3" t="s">
        <v>16468</v>
      </c>
      <c r="G3135" s="3" t="s">
        <v>274</v>
      </c>
      <c r="H3135" s="3" t="s">
        <v>11382</v>
      </c>
      <c r="I3135" s="3" t="s">
        <v>36</v>
      </c>
      <c r="J3135" s="3" t="s">
        <v>37</v>
      </c>
      <c r="K3135" s="3" t="s">
        <v>16469</v>
      </c>
      <c r="L3135" s="3" t="s">
        <v>16470</v>
      </c>
      <c r="M3135" s="3">
        <v>3312</v>
      </c>
      <c r="N3135" s="3">
        <v>3316</v>
      </c>
      <c r="O3135" s="3" t="s">
        <v>37</v>
      </c>
      <c r="P3135" s="3" t="s">
        <v>37</v>
      </c>
      <c r="Q3135" s="3">
        <v>3315</v>
      </c>
      <c r="R3135" s="3" t="s">
        <v>37</v>
      </c>
      <c r="S3135" s="3" t="s">
        <v>37</v>
      </c>
      <c r="T3135" s="3" t="s">
        <v>37</v>
      </c>
      <c r="U3135" s="3">
        <v>1</v>
      </c>
    </row>
    <row r="3136" spans="3:21" x14ac:dyDescent="0.2">
      <c r="C3136" s="3" t="s">
        <v>16471</v>
      </c>
      <c r="D3136" s="3" t="s">
        <v>16472</v>
      </c>
      <c r="E3136" s="3">
        <v>940938</v>
      </c>
      <c r="F3136" s="3" t="s">
        <v>16473</v>
      </c>
      <c r="G3136" s="3" t="s">
        <v>160</v>
      </c>
      <c r="H3136" s="3" t="s">
        <v>68</v>
      </c>
      <c r="I3136" s="3" t="s">
        <v>45</v>
      </c>
      <c r="J3136" s="3" t="s">
        <v>37</v>
      </c>
      <c r="K3136" s="3" t="s">
        <v>16474</v>
      </c>
      <c r="L3136" s="3" t="s">
        <v>16472</v>
      </c>
      <c r="M3136" s="3">
        <v>6282</v>
      </c>
      <c r="N3136" s="3" t="s">
        <v>37</v>
      </c>
      <c r="O3136" s="3" t="s">
        <v>37</v>
      </c>
      <c r="P3136" s="3" t="s">
        <v>37</v>
      </c>
      <c r="Q3136" s="3" t="s">
        <v>37</v>
      </c>
      <c r="R3136" s="3" t="s">
        <v>37</v>
      </c>
      <c r="S3136" s="3" t="s">
        <v>37</v>
      </c>
      <c r="T3136" s="3" t="s">
        <v>37</v>
      </c>
      <c r="U3136" s="3">
        <v>6</v>
      </c>
    </row>
    <row r="3137" spans="3:21" x14ac:dyDescent="0.2">
      <c r="C3137" s="3" t="s">
        <v>16475</v>
      </c>
      <c r="D3137" s="3" t="s">
        <v>16476</v>
      </c>
      <c r="E3137" s="3">
        <v>901543</v>
      </c>
      <c r="F3137" s="3" t="s">
        <v>16477</v>
      </c>
      <c r="G3137" s="3" t="s">
        <v>202</v>
      </c>
      <c r="H3137" s="3" t="s">
        <v>68</v>
      </c>
      <c r="I3137" s="3" t="s">
        <v>36</v>
      </c>
      <c r="J3137" s="3" t="s">
        <v>37</v>
      </c>
      <c r="K3137" s="3" t="s">
        <v>16478</v>
      </c>
      <c r="L3137" s="3" t="s">
        <v>16476</v>
      </c>
      <c r="M3137" s="3">
        <v>6726</v>
      </c>
      <c r="N3137" s="3" t="s">
        <v>37</v>
      </c>
      <c r="O3137" s="3" t="s">
        <v>37</v>
      </c>
      <c r="P3137" s="3" t="s">
        <v>37</v>
      </c>
      <c r="Q3137" s="3" t="s">
        <v>37</v>
      </c>
      <c r="R3137" s="3" t="s">
        <v>37</v>
      </c>
      <c r="S3137" s="3" t="s">
        <v>37</v>
      </c>
      <c r="T3137" s="3" t="s">
        <v>37</v>
      </c>
      <c r="U3137" s="3">
        <v>6</v>
      </c>
    </row>
    <row r="3138" spans="3:21" x14ac:dyDescent="0.2">
      <c r="C3138" s="3" t="s">
        <v>16479</v>
      </c>
      <c r="D3138" s="3" t="s">
        <v>16480</v>
      </c>
      <c r="E3138" s="3">
        <v>275955</v>
      </c>
      <c r="F3138" s="3" t="s">
        <v>16481</v>
      </c>
      <c r="G3138" s="3" t="s">
        <v>341</v>
      </c>
      <c r="H3138" s="3" t="s">
        <v>1208</v>
      </c>
      <c r="I3138" s="3" t="s">
        <v>36</v>
      </c>
      <c r="J3138" s="3" t="s">
        <v>37</v>
      </c>
      <c r="K3138" s="3" t="s">
        <v>16482</v>
      </c>
      <c r="L3138" s="3" t="s">
        <v>16483</v>
      </c>
      <c r="M3138" s="3">
        <v>7372</v>
      </c>
      <c r="N3138" s="3">
        <v>7373</v>
      </c>
      <c r="O3138" s="3" t="s">
        <v>37</v>
      </c>
      <c r="P3138" s="3" t="s">
        <v>37</v>
      </c>
      <c r="Q3138" s="3">
        <v>7379</v>
      </c>
      <c r="R3138" s="3" t="s">
        <v>37</v>
      </c>
      <c r="S3138" s="3" t="s">
        <v>37</v>
      </c>
      <c r="T3138" s="3" t="s">
        <v>37</v>
      </c>
      <c r="U3138" s="3">
        <v>1</v>
      </c>
    </row>
    <row r="3139" spans="3:21" x14ac:dyDescent="0.2">
      <c r="C3139" s="3" t="s">
        <v>16484</v>
      </c>
      <c r="D3139" s="3" t="s">
        <v>16485</v>
      </c>
      <c r="E3139" s="3">
        <v>505155</v>
      </c>
      <c r="F3139" s="3" t="s">
        <v>16486</v>
      </c>
      <c r="G3139" s="3" t="s">
        <v>43</v>
      </c>
      <c r="H3139" s="3" t="s">
        <v>82</v>
      </c>
      <c r="I3139" s="3" t="s">
        <v>36</v>
      </c>
      <c r="J3139" s="3" t="s">
        <v>37</v>
      </c>
      <c r="K3139" s="3" t="s">
        <v>16487</v>
      </c>
      <c r="L3139" s="3" t="s">
        <v>16488</v>
      </c>
      <c r="M3139" s="3">
        <v>6512</v>
      </c>
      <c r="N3139" s="3">
        <v>4225</v>
      </c>
      <c r="O3139" s="3" t="s">
        <v>37</v>
      </c>
      <c r="P3139" s="3" t="s">
        <v>37</v>
      </c>
      <c r="Q3139" s="3">
        <v>7389</v>
      </c>
      <c r="R3139" s="3" t="s">
        <v>37</v>
      </c>
      <c r="S3139" s="3" t="s">
        <v>37</v>
      </c>
      <c r="T3139" s="3" t="s">
        <v>37</v>
      </c>
      <c r="U3139" s="3">
        <v>6</v>
      </c>
    </row>
    <row r="3140" spans="3:21" x14ac:dyDescent="0.2">
      <c r="C3140" s="3" t="s">
        <v>16489</v>
      </c>
      <c r="D3140" s="3" t="s">
        <v>16490</v>
      </c>
      <c r="E3140" s="3" t="s">
        <v>16491</v>
      </c>
      <c r="F3140" s="3" t="s">
        <v>16492</v>
      </c>
      <c r="G3140" s="3" t="s">
        <v>74</v>
      </c>
      <c r="H3140" s="3" t="s">
        <v>44</v>
      </c>
      <c r="I3140" s="3" t="s">
        <v>36</v>
      </c>
      <c r="J3140" s="3" t="s">
        <v>16493</v>
      </c>
      <c r="K3140" s="3" t="s">
        <v>16494</v>
      </c>
      <c r="L3140" s="3" t="s">
        <v>16495</v>
      </c>
      <c r="M3140" s="3">
        <v>3661</v>
      </c>
      <c r="N3140" s="3">
        <v>3674</v>
      </c>
      <c r="O3140" s="3" t="s">
        <v>37</v>
      </c>
      <c r="P3140" s="3" t="s">
        <v>37</v>
      </c>
      <c r="Q3140" s="3" t="s">
        <v>37</v>
      </c>
      <c r="R3140" s="3" t="s">
        <v>37</v>
      </c>
      <c r="S3140" s="3" t="s">
        <v>37</v>
      </c>
      <c r="T3140" s="3" t="s">
        <v>37</v>
      </c>
      <c r="U3140" s="3">
        <v>1</v>
      </c>
    </row>
    <row r="3141" spans="3:21" x14ac:dyDescent="0.2">
      <c r="C3141" s="3" t="s">
        <v>16496</v>
      </c>
      <c r="D3141" s="3" t="s">
        <v>16497</v>
      </c>
      <c r="E3141" s="3" t="s">
        <v>16498</v>
      </c>
      <c r="F3141" s="3" t="s">
        <v>16499</v>
      </c>
      <c r="G3141" s="3" t="s">
        <v>104</v>
      </c>
      <c r="H3141" s="3" t="s">
        <v>60</v>
      </c>
      <c r="I3141" s="3" t="s">
        <v>36</v>
      </c>
      <c r="J3141" s="3" t="s">
        <v>37</v>
      </c>
      <c r="K3141" s="3" t="s">
        <v>16500</v>
      </c>
      <c r="L3141" s="3" t="s">
        <v>16501</v>
      </c>
      <c r="M3141" s="3">
        <v>3724</v>
      </c>
      <c r="N3141" s="3">
        <v>3728</v>
      </c>
      <c r="O3141" s="3" t="s">
        <v>37</v>
      </c>
      <c r="P3141" s="3" t="s">
        <v>37</v>
      </c>
      <c r="Q3141" s="3" t="s">
        <v>37</v>
      </c>
      <c r="R3141" s="3" t="s">
        <v>37</v>
      </c>
      <c r="S3141" s="3" t="s">
        <v>37</v>
      </c>
      <c r="T3141" s="3" t="s">
        <v>37</v>
      </c>
      <c r="U3141" s="3">
        <v>1</v>
      </c>
    </row>
    <row r="3142" spans="3:21" x14ac:dyDescent="0.2">
      <c r="C3142" s="3" t="s">
        <v>16502</v>
      </c>
      <c r="D3142" s="3" t="s">
        <v>16503</v>
      </c>
      <c r="E3142" s="3" t="s">
        <v>16504</v>
      </c>
      <c r="F3142" s="3" t="s">
        <v>16505</v>
      </c>
      <c r="G3142" s="3" t="s">
        <v>341</v>
      </c>
      <c r="H3142" s="3" t="s">
        <v>44</v>
      </c>
      <c r="I3142" s="3" t="s">
        <v>36</v>
      </c>
      <c r="J3142" s="3" t="s">
        <v>16506</v>
      </c>
      <c r="K3142" s="3" t="s">
        <v>16507</v>
      </c>
      <c r="L3142" s="3" t="s">
        <v>16508</v>
      </c>
      <c r="M3142" s="3">
        <v>7375</v>
      </c>
      <c r="N3142" s="3" t="s">
        <v>37</v>
      </c>
      <c r="O3142" s="3" t="s">
        <v>37</v>
      </c>
      <c r="P3142" s="3" t="s">
        <v>37</v>
      </c>
      <c r="Q3142" s="3" t="s">
        <v>37</v>
      </c>
      <c r="R3142" s="3" t="s">
        <v>37</v>
      </c>
      <c r="S3142" s="3" t="s">
        <v>37</v>
      </c>
      <c r="T3142" s="3" t="s">
        <v>37</v>
      </c>
      <c r="U3142" s="3">
        <v>1</v>
      </c>
    </row>
    <row r="3143" spans="3:21" x14ac:dyDescent="0.2">
      <c r="C3143" s="3" t="s">
        <v>16509</v>
      </c>
      <c r="D3143" s="3" t="s">
        <v>16510</v>
      </c>
      <c r="E3143" s="3">
        <v>875171</v>
      </c>
      <c r="F3143" s="3" t="s">
        <v>16511</v>
      </c>
      <c r="G3143" s="3" t="s">
        <v>218</v>
      </c>
      <c r="H3143" s="3" t="s">
        <v>44</v>
      </c>
      <c r="I3143" s="3" t="s">
        <v>36</v>
      </c>
      <c r="J3143" s="3">
        <v>303075105</v>
      </c>
      <c r="K3143" s="3" t="s">
        <v>16512</v>
      </c>
      <c r="L3143" s="3" t="s">
        <v>16513</v>
      </c>
      <c r="M3143" s="3">
        <v>7374</v>
      </c>
      <c r="N3143" s="3" t="s">
        <v>37</v>
      </c>
      <c r="O3143" s="3" t="s">
        <v>37</v>
      </c>
      <c r="P3143" s="3" t="s">
        <v>37</v>
      </c>
      <c r="Q3143" s="3" t="s">
        <v>37</v>
      </c>
      <c r="R3143" s="3" t="s">
        <v>37</v>
      </c>
      <c r="S3143" s="3" t="s">
        <v>37</v>
      </c>
      <c r="T3143" s="3" t="s">
        <v>37</v>
      </c>
      <c r="U3143" s="3">
        <v>1</v>
      </c>
    </row>
    <row r="3144" spans="3:21" x14ac:dyDescent="0.2">
      <c r="C3144" s="3" t="s">
        <v>16514</v>
      </c>
      <c r="D3144" s="3" t="s">
        <v>16515</v>
      </c>
      <c r="E3144" s="3">
        <v>505632</v>
      </c>
      <c r="F3144" s="3" t="s">
        <v>16516</v>
      </c>
      <c r="G3144" s="3" t="s">
        <v>147</v>
      </c>
      <c r="H3144" s="3" t="s">
        <v>181</v>
      </c>
      <c r="I3144" s="3" t="s">
        <v>36</v>
      </c>
      <c r="J3144" s="3" t="s">
        <v>37</v>
      </c>
      <c r="K3144" s="3" t="s">
        <v>16517</v>
      </c>
      <c r="L3144" s="3" t="s">
        <v>16518</v>
      </c>
      <c r="M3144" s="3">
        <v>2834</v>
      </c>
      <c r="N3144" s="3">
        <v>2836</v>
      </c>
      <c r="O3144" s="3">
        <v>2048</v>
      </c>
      <c r="P3144" s="3">
        <v>8731</v>
      </c>
      <c r="Q3144" s="3">
        <v>2819</v>
      </c>
      <c r="R3144" s="3">
        <v>2869</v>
      </c>
      <c r="S3144" s="3" t="s">
        <v>37</v>
      </c>
      <c r="T3144" s="3">
        <v>6719</v>
      </c>
      <c r="U3144" s="3">
        <v>1</v>
      </c>
    </row>
    <row r="3145" spans="3:21" x14ac:dyDescent="0.2">
      <c r="C3145" s="3" t="s">
        <v>16519</v>
      </c>
      <c r="D3145" s="3" t="s">
        <v>16520</v>
      </c>
      <c r="E3145" s="3" t="s">
        <v>16521</v>
      </c>
      <c r="F3145" s="3" t="s">
        <v>16522</v>
      </c>
      <c r="G3145" s="3" t="s">
        <v>147</v>
      </c>
      <c r="H3145" s="3" t="s">
        <v>94</v>
      </c>
      <c r="I3145" s="3" t="s">
        <v>36</v>
      </c>
      <c r="J3145" s="3" t="s">
        <v>37</v>
      </c>
      <c r="K3145" s="3" t="s">
        <v>16523</v>
      </c>
      <c r="L3145" s="3" t="s">
        <v>16524</v>
      </c>
      <c r="M3145" s="3">
        <v>2834</v>
      </c>
      <c r="N3145" s="3" t="s">
        <v>37</v>
      </c>
      <c r="O3145" s="3" t="s">
        <v>37</v>
      </c>
      <c r="P3145" s="3" t="s">
        <v>37</v>
      </c>
      <c r="Q3145" s="3" t="s">
        <v>37</v>
      </c>
      <c r="R3145" s="3" t="s">
        <v>37</v>
      </c>
      <c r="S3145" s="3" t="s">
        <v>37</v>
      </c>
      <c r="T3145" s="3" t="s">
        <v>37</v>
      </c>
      <c r="U3145" s="3">
        <v>1</v>
      </c>
    </row>
    <row r="3146" spans="3:21" x14ac:dyDescent="0.2">
      <c r="C3146" s="3" t="s">
        <v>16525</v>
      </c>
      <c r="D3146" s="3" t="s">
        <v>16526</v>
      </c>
      <c r="E3146" s="3">
        <v>755666</v>
      </c>
      <c r="F3146" s="3" t="s">
        <v>16527</v>
      </c>
      <c r="G3146" s="3" t="s">
        <v>341</v>
      </c>
      <c r="H3146" s="3" t="s">
        <v>44</v>
      </c>
      <c r="I3146" s="3" t="s">
        <v>36</v>
      </c>
      <c r="J3146" s="3">
        <v>303250104</v>
      </c>
      <c r="K3146" s="3" t="s">
        <v>16528</v>
      </c>
      <c r="L3146" s="3" t="s">
        <v>16529</v>
      </c>
      <c r="M3146" s="3">
        <v>7389</v>
      </c>
      <c r="N3146" s="3">
        <v>7371</v>
      </c>
      <c r="O3146" s="3">
        <v>7379</v>
      </c>
      <c r="P3146" s="3">
        <v>7373</v>
      </c>
      <c r="Q3146" s="3">
        <v>7374</v>
      </c>
      <c r="R3146" s="3">
        <v>7372</v>
      </c>
      <c r="S3146" s="3">
        <v>8999</v>
      </c>
      <c r="T3146" s="3">
        <v>8742</v>
      </c>
      <c r="U3146" s="3">
        <v>1</v>
      </c>
    </row>
    <row r="3147" spans="3:21" x14ac:dyDescent="0.2">
      <c r="C3147" s="3" t="s">
        <v>16530</v>
      </c>
      <c r="D3147" s="3" t="s">
        <v>37</v>
      </c>
      <c r="E3147" s="3">
        <v>271664</v>
      </c>
      <c r="F3147" s="3" t="s">
        <v>16531</v>
      </c>
      <c r="G3147" s="3" t="s">
        <v>635</v>
      </c>
      <c r="H3147" s="3" t="s">
        <v>44</v>
      </c>
      <c r="I3147" s="3" t="s">
        <v>45</v>
      </c>
      <c r="J3147" s="3">
        <v>303726103</v>
      </c>
      <c r="K3147" s="3" t="s">
        <v>37</v>
      </c>
      <c r="L3147" s="3" t="s">
        <v>16532</v>
      </c>
      <c r="M3147" s="3">
        <v>3674</v>
      </c>
      <c r="N3147" s="3" t="s">
        <v>37</v>
      </c>
      <c r="O3147" s="3" t="s">
        <v>37</v>
      </c>
      <c r="P3147" s="3" t="s">
        <v>37</v>
      </c>
      <c r="Q3147" s="3" t="s">
        <v>37</v>
      </c>
      <c r="R3147" s="3" t="s">
        <v>37</v>
      </c>
      <c r="S3147" s="3" t="s">
        <v>37</v>
      </c>
      <c r="T3147" s="3" t="s">
        <v>37</v>
      </c>
      <c r="U3147" s="3">
        <v>1</v>
      </c>
    </row>
    <row r="3148" spans="3:21" x14ac:dyDescent="0.2">
      <c r="C3148" s="3" t="s">
        <v>16533</v>
      </c>
      <c r="D3148" s="3" t="s">
        <v>16534</v>
      </c>
      <c r="E3148" s="3">
        <v>771858</v>
      </c>
      <c r="F3148" s="3" t="s">
        <v>16535</v>
      </c>
      <c r="G3148" s="3" t="s">
        <v>686</v>
      </c>
      <c r="H3148" s="3" t="s">
        <v>394</v>
      </c>
      <c r="I3148" s="3" t="s">
        <v>36</v>
      </c>
      <c r="J3148" s="3">
        <v>303901102</v>
      </c>
      <c r="K3148" s="3" t="s">
        <v>16536</v>
      </c>
      <c r="L3148" s="3" t="s">
        <v>16537</v>
      </c>
      <c r="M3148" s="3">
        <v>6331</v>
      </c>
      <c r="N3148" s="3">
        <v>6311</v>
      </c>
      <c r="O3148" s="3" t="s">
        <v>37</v>
      </c>
      <c r="P3148" s="3" t="s">
        <v>37</v>
      </c>
      <c r="Q3148" s="3">
        <v>6411</v>
      </c>
      <c r="R3148" s="3">
        <v>6282</v>
      </c>
      <c r="S3148" s="3" t="s">
        <v>37</v>
      </c>
      <c r="T3148" s="3" t="s">
        <v>37</v>
      </c>
      <c r="U3148" s="3">
        <v>5</v>
      </c>
    </row>
    <row r="3149" spans="3:21" x14ac:dyDescent="0.2">
      <c r="C3149" s="3" t="s">
        <v>16538</v>
      </c>
      <c r="D3149" s="3" t="s">
        <v>16539</v>
      </c>
      <c r="E3149" s="3">
        <v>315332</v>
      </c>
      <c r="F3149" s="3" t="s">
        <v>16540</v>
      </c>
      <c r="G3149" s="3" t="s">
        <v>904</v>
      </c>
      <c r="H3149" s="3" t="s">
        <v>126</v>
      </c>
      <c r="I3149" s="3" t="s">
        <v>45</v>
      </c>
      <c r="J3149" s="3" t="s">
        <v>37</v>
      </c>
      <c r="K3149" s="3" t="s">
        <v>16541</v>
      </c>
      <c r="L3149" s="3" t="s">
        <v>16542</v>
      </c>
      <c r="M3149" s="3">
        <v>2711</v>
      </c>
      <c r="N3149" s="3">
        <v>2721</v>
      </c>
      <c r="O3149" s="3">
        <v>7372</v>
      </c>
      <c r="P3149" s="3">
        <v>4832</v>
      </c>
      <c r="Q3149" s="3">
        <v>2741</v>
      </c>
      <c r="R3149" s="3">
        <v>7375</v>
      </c>
      <c r="S3149" s="3" t="s">
        <v>37</v>
      </c>
      <c r="T3149" s="3" t="s">
        <v>37</v>
      </c>
      <c r="U3149" s="3">
        <v>1</v>
      </c>
    </row>
    <row r="3150" spans="3:21" x14ac:dyDescent="0.2">
      <c r="C3150" s="3" t="s">
        <v>16543</v>
      </c>
      <c r="D3150" s="3" t="s">
        <v>16544</v>
      </c>
      <c r="E3150" s="3" t="s">
        <v>16545</v>
      </c>
      <c r="F3150" s="3" t="s">
        <v>16546</v>
      </c>
      <c r="G3150" s="3" t="s">
        <v>1389</v>
      </c>
      <c r="H3150" s="3" t="s">
        <v>44</v>
      </c>
      <c r="I3150" s="3" t="s">
        <v>45</v>
      </c>
      <c r="J3150" s="3" t="s">
        <v>16547</v>
      </c>
      <c r="K3150" s="3" t="s">
        <v>16548</v>
      </c>
      <c r="L3150" s="3" t="s">
        <v>16549</v>
      </c>
      <c r="M3150" s="3">
        <v>1429</v>
      </c>
      <c r="N3150" s="3">
        <v>1446</v>
      </c>
      <c r="O3150" s="3" t="s">
        <v>37</v>
      </c>
      <c r="P3150" s="3" t="s">
        <v>37</v>
      </c>
      <c r="Q3150" s="3" t="s">
        <v>37</v>
      </c>
      <c r="R3150" s="3" t="s">
        <v>37</v>
      </c>
      <c r="S3150" s="3" t="s">
        <v>37</v>
      </c>
      <c r="T3150" s="3" t="s">
        <v>37</v>
      </c>
      <c r="U3150" s="3">
        <v>1</v>
      </c>
    </row>
    <row r="3151" spans="3:21" x14ac:dyDescent="0.2">
      <c r="C3151" s="3" t="s">
        <v>16550</v>
      </c>
      <c r="D3151" s="3" t="s">
        <v>16551</v>
      </c>
      <c r="E3151" s="3">
        <v>877525</v>
      </c>
      <c r="F3151" s="3" t="s">
        <v>16552</v>
      </c>
      <c r="G3151" s="3" t="s">
        <v>2211</v>
      </c>
      <c r="H3151" s="3" t="s">
        <v>986</v>
      </c>
      <c r="I3151" s="3" t="s">
        <v>36</v>
      </c>
      <c r="J3151" s="3" t="s">
        <v>37</v>
      </c>
      <c r="K3151" s="3" t="s">
        <v>16553</v>
      </c>
      <c r="L3151" s="3" t="s">
        <v>16554</v>
      </c>
      <c r="M3151" s="3">
        <v>5311</v>
      </c>
      <c r="N3151" s="3">
        <v>5411</v>
      </c>
      <c r="O3151" s="3">
        <v>6512</v>
      </c>
      <c r="P3151" s="3">
        <v>6029</v>
      </c>
      <c r="Q3151" s="3">
        <v>5211</v>
      </c>
      <c r="R3151" s="3">
        <v>6153</v>
      </c>
      <c r="S3151" s="3" t="s">
        <v>37</v>
      </c>
      <c r="T3151" s="3" t="s">
        <v>37</v>
      </c>
      <c r="U3151" s="3">
        <v>1</v>
      </c>
    </row>
    <row r="3152" spans="3:21" x14ac:dyDescent="0.2">
      <c r="C3152" s="3" t="s">
        <v>16555</v>
      </c>
      <c r="D3152" s="3" t="s">
        <v>16556</v>
      </c>
      <c r="E3152" s="3" t="s">
        <v>16557</v>
      </c>
      <c r="F3152" s="3" t="s">
        <v>16558</v>
      </c>
      <c r="G3152" s="3" t="s">
        <v>234</v>
      </c>
      <c r="H3152" s="3" t="s">
        <v>402</v>
      </c>
      <c r="I3152" s="3" t="s">
        <v>36</v>
      </c>
      <c r="J3152" s="3" t="s">
        <v>37</v>
      </c>
      <c r="K3152" s="3" t="s">
        <v>16559</v>
      </c>
      <c r="L3152" s="3" t="s">
        <v>16560</v>
      </c>
      <c r="M3152" s="3">
        <v>4911</v>
      </c>
      <c r="N3152" s="3">
        <v>4953</v>
      </c>
      <c r="O3152" s="3">
        <v>8999</v>
      </c>
      <c r="P3152" s="3">
        <v>7372</v>
      </c>
      <c r="Q3152" s="3">
        <v>6719</v>
      </c>
      <c r="R3152" s="3">
        <v>3824</v>
      </c>
      <c r="S3152" s="3" t="s">
        <v>37</v>
      </c>
      <c r="T3152" s="3" t="s">
        <v>37</v>
      </c>
      <c r="U3152" s="3">
        <v>2</v>
      </c>
    </row>
    <row r="3153" spans="3:21" x14ac:dyDescent="0.2">
      <c r="C3153" s="3" t="s">
        <v>16561</v>
      </c>
      <c r="D3153" s="3" t="s">
        <v>37</v>
      </c>
      <c r="E3153" s="3">
        <v>923755</v>
      </c>
      <c r="F3153" s="3" t="s">
        <v>16562</v>
      </c>
      <c r="G3153" s="3" t="s">
        <v>2211</v>
      </c>
      <c r="H3153" s="3" t="s">
        <v>44</v>
      </c>
      <c r="I3153" s="3" t="s">
        <v>45</v>
      </c>
      <c r="J3153" s="3">
        <v>307000109</v>
      </c>
      <c r="K3153" s="3" t="s">
        <v>16563</v>
      </c>
      <c r="L3153" s="3" t="s">
        <v>16564</v>
      </c>
      <c r="M3153" s="3">
        <v>5331</v>
      </c>
      <c r="N3153" s="3">
        <v>5311</v>
      </c>
      <c r="O3153" s="3" t="s">
        <v>37</v>
      </c>
      <c r="P3153" s="3">
        <v>5621</v>
      </c>
      <c r="Q3153" s="3">
        <v>5641</v>
      </c>
      <c r="R3153" s="3">
        <v>5611</v>
      </c>
      <c r="S3153" s="3" t="s">
        <v>37</v>
      </c>
      <c r="T3153" s="3" t="s">
        <v>37</v>
      </c>
      <c r="U3153" s="3">
        <v>1</v>
      </c>
    </row>
    <row r="3154" spans="3:21" x14ac:dyDescent="0.2">
      <c r="C3154" s="3" t="s">
        <v>16565</v>
      </c>
      <c r="D3154" s="3" t="s">
        <v>16566</v>
      </c>
      <c r="E3154" s="3">
        <v>756870</v>
      </c>
      <c r="F3154" s="3" t="s">
        <v>16567</v>
      </c>
      <c r="G3154" s="3" t="s">
        <v>926</v>
      </c>
      <c r="H3154" s="3" t="s">
        <v>171</v>
      </c>
      <c r="I3154" s="3" t="s">
        <v>36</v>
      </c>
      <c r="J3154" s="3" t="s">
        <v>37</v>
      </c>
      <c r="K3154" s="3" t="s">
        <v>16568</v>
      </c>
      <c r="L3154" s="3">
        <v>8028</v>
      </c>
      <c r="M3154" s="3">
        <v>5411</v>
      </c>
      <c r="N3154" s="3">
        <v>8721</v>
      </c>
      <c r="O3154" s="3">
        <v>7999</v>
      </c>
      <c r="P3154" s="3">
        <v>4729</v>
      </c>
      <c r="Q3154" s="3">
        <v>6099</v>
      </c>
      <c r="R3154" s="3">
        <v>4215</v>
      </c>
      <c r="S3154" s="3" t="s">
        <v>37</v>
      </c>
      <c r="T3154" s="3">
        <v>2099</v>
      </c>
      <c r="U3154" s="3">
        <v>1</v>
      </c>
    </row>
    <row r="3155" spans="3:21" x14ac:dyDescent="0.2">
      <c r="C3155" s="3" t="s">
        <v>16569</v>
      </c>
      <c r="D3155" s="3" t="s">
        <v>16570</v>
      </c>
      <c r="E3155" s="3">
        <v>152269</v>
      </c>
      <c r="F3155" s="3" t="s">
        <v>16571</v>
      </c>
      <c r="G3155" s="3" t="s">
        <v>375</v>
      </c>
      <c r="H3155" s="3" t="s">
        <v>253</v>
      </c>
      <c r="I3155" s="3" t="s">
        <v>36</v>
      </c>
      <c r="J3155" s="3" t="s">
        <v>37</v>
      </c>
      <c r="K3155" s="3" t="s">
        <v>16572</v>
      </c>
      <c r="L3155" s="3" t="s">
        <v>16573</v>
      </c>
      <c r="M3155" s="3">
        <v>5812</v>
      </c>
      <c r="N3155" s="3">
        <v>6794</v>
      </c>
      <c r="O3155" s="3">
        <v>2099</v>
      </c>
      <c r="P3155" s="3">
        <v>2013</v>
      </c>
      <c r="Q3155" s="3">
        <v>2033</v>
      </c>
      <c r="R3155" s="3">
        <v>2035</v>
      </c>
      <c r="S3155" s="3">
        <v>6719</v>
      </c>
      <c r="T3155" s="3">
        <v>8742</v>
      </c>
      <c r="U3155" s="3">
        <v>1</v>
      </c>
    </row>
    <row r="3156" spans="3:21" x14ac:dyDescent="0.2">
      <c r="C3156" s="3" t="s">
        <v>16574</v>
      </c>
      <c r="D3156" s="3" t="s">
        <v>16575</v>
      </c>
      <c r="E3156" s="3">
        <v>410617</v>
      </c>
      <c r="F3156" s="3" t="s">
        <v>16576</v>
      </c>
      <c r="G3156" s="3" t="s">
        <v>274</v>
      </c>
      <c r="H3156" s="3" t="s">
        <v>1723</v>
      </c>
      <c r="I3156" s="3" t="s">
        <v>36</v>
      </c>
      <c r="J3156" s="3" t="s">
        <v>37</v>
      </c>
      <c r="K3156" s="3" t="s">
        <v>16577</v>
      </c>
      <c r="L3156" s="3" t="s">
        <v>16578</v>
      </c>
      <c r="M3156" s="3">
        <v>3532</v>
      </c>
      <c r="N3156" s="3">
        <v>7373</v>
      </c>
      <c r="O3156" s="3" t="s">
        <v>37</v>
      </c>
      <c r="P3156" s="3" t="s">
        <v>37</v>
      </c>
      <c r="Q3156" s="3">
        <v>1241</v>
      </c>
      <c r="R3156" s="3" t="s">
        <v>37</v>
      </c>
      <c r="S3156" s="3" t="s">
        <v>37</v>
      </c>
      <c r="T3156" s="3" t="s">
        <v>37</v>
      </c>
      <c r="U3156" s="3">
        <v>1</v>
      </c>
    </row>
    <row r="3157" spans="3:21" x14ac:dyDescent="0.2">
      <c r="C3157" s="3" t="s">
        <v>16579</v>
      </c>
      <c r="D3157" s="3" t="s">
        <v>16580</v>
      </c>
      <c r="E3157" s="3" t="s">
        <v>16581</v>
      </c>
      <c r="F3157" s="3" t="s">
        <v>16582</v>
      </c>
      <c r="G3157" s="3" t="s">
        <v>43</v>
      </c>
      <c r="H3157" s="3" t="s">
        <v>53</v>
      </c>
      <c r="I3157" s="3" t="s">
        <v>36</v>
      </c>
      <c r="J3157" s="3" t="s">
        <v>16583</v>
      </c>
      <c r="K3157" s="3" t="s">
        <v>16584</v>
      </c>
      <c r="L3157" s="3" t="s">
        <v>16585</v>
      </c>
      <c r="M3157" s="3">
        <v>7374</v>
      </c>
      <c r="N3157" s="3">
        <v>7375</v>
      </c>
      <c r="O3157" s="3" t="s">
        <v>37</v>
      </c>
      <c r="P3157" s="3">
        <v>6719</v>
      </c>
      <c r="Q3157" s="3">
        <v>6531</v>
      </c>
      <c r="R3157" s="3">
        <v>8742</v>
      </c>
      <c r="S3157" s="3" t="s">
        <v>37</v>
      </c>
      <c r="T3157" s="3" t="s">
        <v>37</v>
      </c>
      <c r="U3157" s="3">
        <v>1</v>
      </c>
    </row>
    <row r="3158" spans="3:21" x14ac:dyDescent="0.2">
      <c r="C3158" s="3" t="s">
        <v>16586</v>
      </c>
      <c r="D3158" s="3" t="s">
        <v>16587</v>
      </c>
      <c r="E3158" s="3" t="s">
        <v>16588</v>
      </c>
      <c r="F3158" s="3" t="s">
        <v>16589</v>
      </c>
      <c r="G3158" s="3" t="s">
        <v>59</v>
      </c>
      <c r="H3158" s="3" t="s">
        <v>53</v>
      </c>
      <c r="I3158" s="3" t="s">
        <v>36</v>
      </c>
      <c r="J3158" s="3" t="s">
        <v>37</v>
      </c>
      <c r="K3158" s="3" t="s">
        <v>16590</v>
      </c>
      <c r="L3158" s="3">
        <v>600516</v>
      </c>
      <c r="M3158" s="3">
        <v>3624</v>
      </c>
      <c r="N3158" s="3">
        <v>3297</v>
      </c>
      <c r="O3158" s="3" t="s">
        <v>37</v>
      </c>
      <c r="P3158" s="3" t="s">
        <v>37</v>
      </c>
      <c r="Q3158" s="3">
        <v>3312</v>
      </c>
      <c r="R3158" s="3" t="s">
        <v>37</v>
      </c>
      <c r="S3158" s="3" t="s">
        <v>37</v>
      </c>
      <c r="T3158" s="3" t="s">
        <v>37</v>
      </c>
      <c r="U3158" s="3">
        <v>1</v>
      </c>
    </row>
    <row r="3159" spans="3:21" x14ac:dyDescent="0.2">
      <c r="C3159" s="3" t="s">
        <v>16591</v>
      </c>
      <c r="D3159" s="3" t="s">
        <v>16592</v>
      </c>
      <c r="E3159" s="3">
        <v>916901</v>
      </c>
      <c r="F3159" s="3" t="s">
        <v>16593</v>
      </c>
      <c r="G3159" s="3" t="s">
        <v>111</v>
      </c>
      <c r="H3159" s="3" t="s">
        <v>44</v>
      </c>
      <c r="I3159" s="3" t="s">
        <v>36</v>
      </c>
      <c r="J3159" s="3">
        <v>313586109</v>
      </c>
      <c r="K3159" s="3" t="s">
        <v>16594</v>
      </c>
      <c r="L3159" s="3" t="s">
        <v>16595</v>
      </c>
      <c r="M3159" s="3">
        <v>6111</v>
      </c>
      <c r="N3159" s="3">
        <v>6159</v>
      </c>
      <c r="O3159" s="3" t="s">
        <v>37</v>
      </c>
      <c r="P3159" s="3" t="s">
        <v>37</v>
      </c>
      <c r="Q3159" s="3">
        <v>6141</v>
      </c>
      <c r="R3159" s="3" t="s">
        <v>37</v>
      </c>
      <c r="S3159" s="3" t="s">
        <v>37</v>
      </c>
      <c r="T3159" s="3" t="s">
        <v>37</v>
      </c>
      <c r="U3159" s="3">
        <v>6</v>
      </c>
    </row>
    <row r="3160" spans="3:21" x14ac:dyDescent="0.2">
      <c r="C3160" s="3" t="s">
        <v>16596</v>
      </c>
      <c r="D3160" s="3" t="s">
        <v>16597</v>
      </c>
      <c r="E3160" s="3">
        <v>950853</v>
      </c>
      <c r="F3160" s="3" t="s">
        <v>16598</v>
      </c>
      <c r="G3160" s="3" t="s">
        <v>59</v>
      </c>
      <c r="H3160" s="3" t="s">
        <v>171</v>
      </c>
      <c r="I3160" s="3" t="s">
        <v>36</v>
      </c>
      <c r="J3160" s="3" t="s">
        <v>37</v>
      </c>
      <c r="K3160" s="3" t="s">
        <v>16599</v>
      </c>
      <c r="L3160" s="3">
        <v>6954</v>
      </c>
      <c r="M3160" s="3">
        <v>3541</v>
      </c>
      <c r="N3160" s="3">
        <v>3559</v>
      </c>
      <c r="O3160" s="3" t="s">
        <v>37</v>
      </c>
      <c r="P3160" s="3" t="s">
        <v>37</v>
      </c>
      <c r="Q3160" s="3">
        <v>7699</v>
      </c>
      <c r="R3160" s="3" t="s">
        <v>37</v>
      </c>
      <c r="S3160" s="3" t="s">
        <v>37</v>
      </c>
      <c r="T3160" s="3" t="s">
        <v>37</v>
      </c>
      <c r="U3160" s="3">
        <v>1</v>
      </c>
    </row>
    <row r="3161" spans="3:21" x14ac:dyDescent="0.2">
      <c r="C3161" s="3" t="s">
        <v>16600</v>
      </c>
      <c r="D3161" s="3" t="s">
        <v>16601</v>
      </c>
      <c r="E3161" s="3">
        <v>702829</v>
      </c>
      <c r="F3161" s="3" t="s">
        <v>16602</v>
      </c>
      <c r="G3161" s="3" t="s">
        <v>247</v>
      </c>
      <c r="H3161" s="3" t="s">
        <v>126</v>
      </c>
      <c r="I3161" s="3" t="s">
        <v>36</v>
      </c>
      <c r="J3161" s="3" t="s">
        <v>37</v>
      </c>
      <c r="K3161" s="3" t="s">
        <v>16603</v>
      </c>
      <c r="L3161" s="3" t="s">
        <v>16602</v>
      </c>
      <c r="M3161" s="3">
        <v>1311</v>
      </c>
      <c r="N3161" s="3">
        <v>6719</v>
      </c>
      <c r="O3161" s="3" t="s">
        <v>37</v>
      </c>
      <c r="P3161" s="3" t="s">
        <v>37</v>
      </c>
      <c r="Q3161" s="3" t="s">
        <v>37</v>
      </c>
      <c r="R3161" s="3" t="s">
        <v>37</v>
      </c>
      <c r="S3161" s="3" t="s">
        <v>37</v>
      </c>
      <c r="T3161" s="3" t="s">
        <v>37</v>
      </c>
      <c r="U3161" s="3">
        <v>1</v>
      </c>
    </row>
    <row r="3162" spans="3:21" x14ac:dyDescent="0.2">
      <c r="C3162" s="3" t="s">
        <v>16604</v>
      </c>
      <c r="D3162" s="3" t="s">
        <v>16605</v>
      </c>
      <c r="E3162" s="3" t="s">
        <v>16606</v>
      </c>
      <c r="F3162" s="3" t="s">
        <v>16607</v>
      </c>
      <c r="G3162" s="3" t="s">
        <v>111</v>
      </c>
      <c r="H3162" s="3" t="s">
        <v>75</v>
      </c>
      <c r="I3162" s="3" t="s">
        <v>36</v>
      </c>
      <c r="J3162" s="3" t="s">
        <v>37</v>
      </c>
      <c r="K3162" s="3" t="s">
        <v>16608</v>
      </c>
      <c r="L3162" s="3">
        <v>3360</v>
      </c>
      <c r="M3162" s="3">
        <v>6159</v>
      </c>
      <c r="N3162" s="3">
        <v>5084</v>
      </c>
      <c r="O3162" s="3" t="s">
        <v>37</v>
      </c>
      <c r="P3162" s="3" t="s">
        <v>37</v>
      </c>
      <c r="Q3162" s="3">
        <v>6211</v>
      </c>
      <c r="R3162" s="3">
        <v>8711</v>
      </c>
      <c r="S3162" s="3" t="s">
        <v>37</v>
      </c>
      <c r="T3162" s="3" t="s">
        <v>37</v>
      </c>
      <c r="U3162" s="3">
        <v>6</v>
      </c>
    </row>
    <row r="3163" spans="3:21" x14ac:dyDescent="0.2">
      <c r="C3163" s="3" t="s">
        <v>16609</v>
      </c>
      <c r="D3163" s="3" t="s">
        <v>16610</v>
      </c>
      <c r="E3163" s="3">
        <v>772056</v>
      </c>
      <c r="F3163" s="3" t="s">
        <v>16611</v>
      </c>
      <c r="G3163" s="3" t="s">
        <v>2211</v>
      </c>
      <c r="H3163" s="3" t="s">
        <v>381</v>
      </c>
      <c r="I3163" s="3" t="s">
        <v>36</v>
      </c>
      <c r="J3163" s="3" t="s">
        <v>37</v>
      </c>
      <c r="K3163" s="3" t="s">
        <v>16612</v>
      </c>
      <c r="L3163" s="3">
        <v>2903</v>
      </c>
      <c r="M3163" s="3">
        <v>5311</v>
      </c>
      <c r="N3163" s="3">
        <v>5411</v>
      </c>
      <c r="O3163" s="3" t="s">
        <v>37</v>
      </c>
      <c r="P3163" s="3" t="s">
        <v>37</v>
      </c>
      <c r="Q3163" s="3">
        <v>5812</v>
      </c>
      <c r="R3163" s="3" t="s">
        <v>37</v>
      </c>
      <c r="S3163" s="3" t="s">
        <v>37</v>
      </c>
      <c r="T3163" s="3" t="s">
        <v>37</v>
      </c>
      <c r="U3163" s="3">
        <v>1</v>
      </c>
    </row>
    <row r="3164" spans="3:21" x14ac:dyDescent="0.2">
      <c r="C3164" s="3" t="s">
        <v>16613</v>
      </c>
      <c r="D3164" s="3" t="s">
        <v>16614</v>
      </c>
      <c r="E3164" s="3">
        <v>887859</v>
      </c>
      <c r="F3164" s="3" t="s">
        <v>16615</v>
      </c>
      <c r="G3164" s="3" t="s">
        <v>111</v>
      </c>
      <c r="H3164" s="3" t="s">
        <v>381</v>
      </c>
      <c r="I3164" s="3" t="s">
        <v>36</v>
      </c>
      <c r="J3164" s="3" t="s">
        <v>37</v>
      </c>
      <c r="K3164" s="3" t="s">
        <v>16616</v>
      </c>
      <c r="L3164" s="3">
        <v>2845</v>
      </c>
      <c r="M3164" s="3">
        <v>6029</v>
      </c>
      <c r="N3164" s="3" t="s">
        <v>37</v>
      </c>
      <c r="O3164" s="3" t="s">
        <v>37</v>
      </c>
      <c r="P3164" s="3" t="s">
        <v>37</v>
      </c>
      <c r="Q3164" s="3" t="s">
        <v>37</v>
      </c>
      <c r="R3164" s="3" t="s">
        <v>37</v>
      </c>
      <c r="S3164" s="3" t="s">
        <v>37</v>
      </c>
      <c r="T3164" s="3" t="s">
        <v>37</v>
      </c>
      <c r="U3164" s="3">
        <v>4</v>
      </c>
    </row>
    <row r="3165" spans="3:21" x14ac:dyDescent="0.2">
      <c r="C3165" s="3" t="s">
        <v>16617</v>
      </c>
      <c r="D3165" s="3" t="s">
        <v>16618</v>
      </c>
      <c r="E3165" s="3">
        <v>756114</v>
      </c>
      <c r="F3165" s="3" t="s">
        <v>16619</v>
      </c>
      <c r="G3165" s="3" t="s">
        <v>773</v>
      </c>
      <c r="H3165" s="3" t="s">
        <v>381</v>
      </c>
      <c r="I3165" s="3" t="s">
        <v>36</v>
      </c>
      <c r="J3165" s="3" t="s">
        <v>37</v>
      </c>
      <c r="K3165" s="3" t="s">
        <v>16620</v>
      </c>
      <c r="L3165" s="3">
        <v>1402</v>
      </c>
      <c r="M3165" s="3">
        <v>4812</v>
      </c>
      <c r="N3165" s="3">
        <v>2821</v>
      </c>
      <c r="O3165" s="3">
        <v>2211</v>
      </c>
      <c r="P3165" s="3">
        <v>2282</v>
      </c>
      <c r="Q3165" s="3">
        <v>2869</v>
      </c>
      <c r="R3165" s="3">
        <v>2281</v>
      </c>
      <c r="S3165" s="3" t="s">
        <v>37</v>
      </c>
      <c r="T3165" s="3">
        <v>6531</v>
      </c>
      <c r="U3165" s="3">
        <v>1</v>
      </c>
    </row>
    <row r="3166" spans="3:21" x14ac:dyDescent="0.2">
      <c r="C3166" s="3" t="s">
        <v>16621</v>
      </c>
      <c r="D3166" s="3" t="s">
        <v>16622</v>
      </c>
      <c r="E3166" s="3" t="s">
        <v>16623</v>
      </c>
      <c r="F3166" s="3" t="s">
        <v>16624</v>
      </c>
      <c r="G3166" s="3" t="s">
        <v>773</v>
      </c>
      <c r="H3166" s="3" t="s">
        <v>381</v>
      </c>
      <c r="I3166" s="3" t="s">
        <v>36</v>
      </c>
      <c r="J3166" s="3" t="s">
        <v>37</v>
      </c>
      <c r="K3166" s="3" t="s">
        <v>16625</v>
      </c>
      <c r="L3166" s="3">
        <v>4904</v>
      </c>
      <c r="M3166" s="3">
        <v>4812</v>
      </c>
      <c r="N3166" s="3">
        <v>5731</v>
      </c>
      <c r="O3166" s="3" t="s">
        <v>37</v>
      </c>
      <c r="P3166" s="3" t="s">
        <v>37</v>
      </c>
      <c r="Q3166" s="3">
        <v>7629</v>
      </c>
      <c r="R3166" s="3">
        <v>8742</v>
      </c>
      <c r="S3166" s="3" t="s">
        <v>37</v>
      </c>
      <c r="T3166" s="3" t="s">
        <v>37</v>
      </c>
      <c r="U3166" s="3">
        <v>2</v>
      </c>
    </row>
    <row r="3167" spans="3:21" x14ac:dyDescent="0.2">
      <c r="C3167" s="3" t="s">
        <v>16626</v>
      </c>
      <c r="D3167" s="3" t="s">
        <v>16627</v>
      </c>
      <c r="E3167" s="3" t="s">
        <v>16628</v>
      </c>
      <c r="F3167" s="3" t="s">
        <v>16629</v>
      </c>
      <c r="G3167" s="3" t="s">
        <v>341</v>
      </c>
      <c r="H3167" s="3" t="s">
        <v>44</v>
      </c>
      <c r="I3167" s="3" t="s">
        <v>36</v>
      </c>
      <c r="J3167" s="3" t="s">
        <v>16630</v>
      </c>
      <c r="K3167" s="3" t="s">
        <v>16631</v>
      </c>
      <c r="L3167" s="3" t="s">
        <v>16632</v>
      </c>
      <c r="M3167" s="3">
        <v>5961</v>
      </c>
      <c r="N3167" s="3">
        <v>7375</v>
      </c>
      <c r="O3167" s="3" t="s">
        <v>37</v>
      </c>
      <c r="P3167" s="3" t="s">
        <v>37</v>
      </c>
      <c r="Q3167" s="3" t="s">
        <v>37</v>
      </c>
      <c r="R3167" s="3" t="s">
        <v>37</v>
      </c>
      <c r="S3167" s="3" t="s">
        <v>37</v>
      </c>
      <c r="T3167" s="3" t="s">
        <v>37</v>
      </c>
      <c r="U3167" s="3">
        <v>1</v>
      </c>
    </row>
    <row r="3168" spans="3:21" x14ac:dyDescent="0.2">
      <c r="C3168" s="3" t="s">
        <v>16633</v>
      </c>
      <c r="D3168" s="3" t="s">
        <v>16634</v>
      </c>
      <c r="E3168" s="3">
        <v>280121</v>
      </c>
      <c r="F3168" s="3" t="s">
        <v>16635</v>
      </c>
      <c r="G3168" s="3" t="s">
        <v>43</v>
      </c>
      <c r="H3168" s="3" t="s">
        <v>381</v>
      </c>
      <c r="I3168" s="3" t="s">
        <v>36</v>
      </c>
      <c r="J3168" s="3" t="s">
        <v>37</v>
      </c>
      <c r="K3168" s="3" t="s">
        <v>16636</v>
      </c>
      <c r="L3168" s="3">
        <v>5522</v>
      </c>
      <c r="M3168" s="3">
        <v>1531</v>
      </c>
      <c r="N3168" s="3">
        <v>1542</v>
      </c>
      <c r="O3168" s="3" t="s">
        <v>37</v>
      </c>
      <c r="P3168" s="3">
        <v>6512</v>
      </c>
      <c r="Q3168" s="3">
        <v>1541</v>
      </c>
      <c r="R3168" s="3">
        <v>6513</v>
      </c>
      <c r="S3168" s="3" t="s">
        <v>37</v>
      </c>
      <c r="T3168" s="3" t="s">
        <v>37</v>
      </c>
      <c r="U3168" s="3">
        <v>1</v>
      </c>
    </row>
    <row r="3169" spans="3:21" x14ac:dyDescent="0.2">
      <c r="C3169" s="3" t="s">
        <v>16637</v>
      </c>
      <c r="D3169" s="3" t="s">
        <v>16638</v>
      </c>
      <c r="E3169" s="3">
        <v>905847</v>
      </c>
      <c r="F3169" s="3" t="s">
        <v>16639</v>
      </c>
      <c r="G3169" s="3" t="s">
        <v>81</v>
      </c>
      <c r="H3169" s="3" t="s">
        <v>44</v>
      </c>
      <c r="I3169" s="3" t="s">
        <v>36</v>
      </c>
      <c r="J3169" s="3">
        <v>307675108</v>
      </c>
      <c r="K3169" s="3" t="s">
        <v>16640</v>
      </c>
      <c r="L3169" s="3" t="s">
        <v>16641</v>
      </c>
      <c r="M3169" s="3">
        <v>2095</v>
      </c>
      <c r="N3169" s="3">
        <v>2099</v>
      </c>
      <c r="O3169" s="3" t="s">
        <v>37</v>
      </c>
      <c r="P3169" s="3" t="s">
        <v>37</v>
      </c>
      <c r="Q3169" s="3">
        <v>5149</v>
      </c>
      <c r="R3169" s="3" t="s">
        <v>37</v>
      </c>
      <c r="S3169" s="3" t="s">
        <v>37</v>
      </c>
      <c r="T3169" s="3" t="s">
        <v>37</v>
      </c>
      <c r="U3169" s="3">
        <v>1</v>
      </c>
    </row>
    <row r="3170" spans="3:21" x14ac:dyDescent="0.2">
      <c r="C3170" s="3" t="s">
        <v>16642</v>
      </c>
      <c r="D3170" s="3" t="s">
        <v>16643</v>
      </c>
      <c r="E3170" s="3">
        <v>548186</v>
      </c>
      <c r="F3170" s="3" t="s">
        <v>16644</v>
      </c>
      <c r="G3170" s="3" t="s">
        <v>111</v>
      </c>
      <c r="H3170" s="3" t="s">
        <v>44</v>
      </c>
      <c r="I3170" s="3" t="s">
        <v>36</v>
      </c>
      <c r="J3170" s="3">
        <v>309627107</v>
      </c>
      <c r="K3170" s="3" t="s">
        <v>16645</v>
      </c>
      <c r="L3170" s="3" t="s">
        <v>16646</v>
      </c>
      <c r="M3170" s="3">
        <v>6022</v>
      </c>
      <c r="N3170" s="3">
        <v>6029</v>
      </c>
      <c r="O3170" s="3" t="s">
        <v>37</v>
      </c>
      <c r="P3170" s="3">
        <v>6712</v>
      </c>
      <c r="Q3170" s="3">
        <v>6091</v>
      </c>
      <c r="R3170" s="3">
        <v>6411</v>
      </c>
      <c r="S3170" s="3" t="s">
        <v>37</v>
      </c>
      <c r="T3170" s="3" t="s">
        <v>37</v>
      </c>
      <c r="U3170" s="3">
        <v>4</v>
      </c>
    </row>
    <row r="3171" spans="3:21" x14ac:dyDescent="0.2">
      <c r="C3171" s="3" t="s">
        <v>16647</v>
      </c>
      <c r="D3171" s="3" t="s">
        <v>16648</v>
      </c>
      <c r="E3171" s="3" t="s">
        <v>16649</v>
      </c>
      <c r="F3171" s="3" t="s">
        <v>16650</v>
      </c>
      <c r="G3171" s="3" t="s">
        <v>125</v>
      </c>
      <c r="H3171" s="3" t="s">
        <v>44</v>
      </c>
      <c r="I3171" s="3" t="s">
        <v>36</v>
      </c>
      <c r="J3171" s="3" t="s">
        <v>16651</v>
      </c>
      <c r="K3171" s="3" t="s">
        <v>16652</v>
      </c>
      <c r="L3171" s="3" t="s">
        <v>16653</v>
      </c>
      <c r="M3171" s="3">
        <v>6519</v>
      </c>
      <c r="N3171" s="3" t="s">
        <v>37</v>
      </c>
      <c r="O3171" s="3" t="s">
        <v>37</v>
      </c>
      <c r="P3171" s="3" t="s">
        <v>37</v>
      </c>
      <c r="Q3171" s="3" t="s">
        <v>37</v>
      </c>
      <c r="R3171" s="3" t="s">
        <v>37</v>
      </c>
      <c r="S3171" s="3" t="s">
        <v>37</v>
      </c>
      <c r="T3171" s="3" t="s">
        <v>37</v>
      </c>
      <c r="U3171" s="3">
        <v>6</v>
      </c>
    </row>
    <row r="3172" spans="3:21" x14ac:dyDescent="0.2">
      <c r="C3172" s="3" t="s">
        <v>16654</v>
      </c>
      <c r="D3172" s="3" t="s">
        <v>16655</v>
      </c>
      <c r="E3172" s="3">
        <v>878700</v>
      </c>
      <c r="F3172" s="3" t="s">
        <v>16656</v>
      </c>
      <c r="G3172" s="3" t="s">
        <v>74</v>
      </c>
      <c r="H3172" s="3" t="s">
        <v>44</v>
      </c>
      <c r="I3172" s="3" t="s">
        <v>36</v>
      </c>
      <c r="J3172" s="3">
        <v>311642102</v>
      </c>
      <c r="K3172" s="3" t="s">
        <v>16657</v>
      </c>
      <c r="L3172" s="3" t="s">
        <v>16658</v>
      </c>
      <c r="M3172" s="3">
        <v>3829</v>
      </c>
      <c r="N3172" s="3" t="s">
        <v>37</v>
      </c>
      <c r="O3172" s="3" t="s">
        <v>37</v>
      </c>
      <c r="P3172" s="3" t="s">
        <v>37</v>
      </c>
      <c r="Q3172" s="3" t="s">
        <v>37</v>
      </c>
      <c r="R3172" s="3" t="s">
        <v>37</v>
      </c>
      <c r="S3172" s="3" t="s">
        <v>37</v>
      </c>
      <c r="T3172" s="3" t="s">
        <v>37</v>
      </c>
      <c r="U3172" s="3">
        <v>1</v>
      </c>
    </row>
    <row r="3173" spans="3:21" x14ac:dyDescent="0.2">
      <c r="C3173" s="3" t="s">
        <v>16659</v>
      </c>
      <c r="D3173" s="3" t="s">
        <v>16660</v>
      </c>
      <c r="E3173" s="3">
        <v>140271</v>
      </c>
      <c r="F3173" s="3" t="s">
        <v>16661</v>
      </c>
      <c r="G3173" s="3" t="s">
        <v>118</v>
      </c>
      <c r="H3173" s="3" t="s">
        <v>171</v>
      </c>
      <c r="I3173" s="3" t="s">
        <v>36</v>
      </c>
      <c r="J3173" s="3" t="s">
        <v>37</v>
      </c>
      <c r="K3173" s="3" t="s">
        <v>16662</v>
      </c>
      <c r="L3173" s="3">
        <v>9983</v>
      </c>
      <c r="M3173" s="3">
        <v>5621</v>
      </c>
      <c r="N3173" s="3">
        <v>5611</v>
      </c>
      <c r="O3173" s="3">
        <v>6512</v>
      </c>
      <c r="P3173" s="3">
        <v>2311</v>
      </c>
      <c r="Q3173" s="3">
        <v>5641</v>
      </c>
      <c r="R3173" s="3">
        <v>2339</v>
      </c>
      <c r="S3173" s="3" t="s">
        <v>37</v>
      </c>
      <c r="T3173" s="3">
        <v>6719</v>
      </c>
      <c r="U3173" s="3">
        <v>1</v>
      </c>
    </row>
    <row r="3174" spans="3:21" x14ac:dyDescent="0.2">
      <c r="C3174" s="3" t="s">
        <v>16663</v>
      </c>
      <c r="D3174" s="3" t="s">
        <v>16664</v>
      </c>
      <c r="E3174" s="3">
        <v>755980</v>
      </c>
      <c r="F3174" s="3" t="s">
        <v>16665</v>
      </c>
      <c r="G3174" s="3" t="s">
        <v>59</v>
      </c>
      <c r="H3174" s="3" t="s">
        <v>44</v>
      </c>
      <c r="I3174" s="3" t="s">
        <v>36</v>
      </c>
      <c r="J3174" s="3">
        <v>311900104</v>
      </c>
      <c r="K3174" s="3" t="s">
        <v>16666</v>
      </c>
      <c r="L3174" s="3" t="s">
        <v>16667</v>
      </c>
      <c r="M3174" s="3">
        <v>5200</v>
      </c>
      <c r="N3174" s="3">
        <v>5072</v>
      </c>
      <c r="O3174" s="3" t="s">
        <v>37</v>
      </c>
      <c r="P3174" s="3">
        <v>5084</v>
      </c>
      <c r="Q3174" s="3">
        <v>5085</v>
      </c>
      <c r="R3174" s="3">
        <v>5087</v>
      </c>
      <c r="S3174" s="3" t="s">
        <v>37</v>
      </c>
      <c r="T3174" s="3" t="s">
        <v>37</v>
      </c>
      <c r="U3174" s="3">
        <v>1</v>
      </c>
    </row>
    <row r="3175" spans="3:21" x14ac:dyDescent="0.2">
      <c r="C3175" s="3" t="s">
        <v>16668</v>
      </c>
      <c r="D3175" s="3" t="s">
        <v>16669</v>
      </c>
      <c r="E3175" s="3">
        <v>273689</v>
      </c>
      <c r="F3175" s="3" t="s">
        <v>16670</v>
      </c>
      <c r="G3175" s="3" t="s">
        <v>43</v>
      </c>
      <c r="H3175" s="3" t="s">
        <v>82</v>
      </c>
      <c r="I3175" s="3" t="s">
        <v>36</v>
      </c>
      <c r="J3175" s="3" t="s">
        <v>37</v>
      </c>
      <c r="K3175" s="3" t="s">
        <v>16671</v>
      </c>
      <c r="L3175" s="3" t="s">
        <v>16672</v>
      </c>
      <c r="M3175" s="3">
        <v>6513</v>
      </c>
      <c r="N3175" s="3">
        <v>6512</v>
      </c>
      <c r="O3175" s="3" t="s">
        <v>37</v>
      </c>
      <c r="P3175" s="3">
        <v>6519</v>
      </c>
      <c r="Q3175" s="3">
        <v>4225</v>
      </c>
      <c r="R3175" s="3">
        <v>6531</v>
      </c>
      <c r="S3175" s="3" t="s">
        <v>37</v>
      </c>
      <c r="T3175" s="3" t="s">
        <v>37</v>
      </c>
      <c r="U3175" s="3">
        <v>6</v>
      </c>
    </row>
    <row r="3176" spans="3:21" x14ac:dyDescent="0.2">
      <c r="C3176" s="3" t="s">
        <v>16673</v>
      </c>
      <c r="D3176" s="3" t="s">
        <v>16674</v>
      </c>
      <c r="E3176" s="3" t="s">
        <v>16675</v>
      </c>
      <c r="F3176" s="3" t="s">
        <v>16676</v>
      </c>
      <c r="G3176" s="3" t="s">
        <v>341</v>
      </c>
      <c r="H3176" s="3" t="s">
        <v>44</v>
      </c>
      <c r="I3176" s="3" t="s">
        <v>36</v>
      </c>
      <c r="J3176" s="3" t="s">
        <v>16677</v>
      </c>
      <c r="K3176" s="3" t="s">
        <v>37</v>
      </c>
      <c r="L3176" s="3" t="s">
        <v>16678</v>
      </c>
      <c r="M3176" s="3">
        <v>7371</v>
      </c>
      <c r="N3176" s="3">
        <v>7372</v>
      </c>
      <c r="O3176" s="3" t="s">
        <v>37</v>
      </c>
      <c r="P3176" s="3" t="s">
        <v>37</v>
      </c>
      <c r="Q3176" s="3" t="s">
        <v>37</v>
      </c>
      <c r="R3176" s="3" t="s">
        <v>37</v>
      </c>
      <c r="S3176" s="3" t="s">
        <v>37</v>
      </c>
      <c r="T3176" s="3" t="s">
        <v>37</v>
      </c>
      <c r="U3176" s="3">
        <v>1</v>
      </c>
    </row>
    <row r="3177" spans="3:21" x14ac:dyDescent="0.2">
      <c r="C3177" s="3" t="s">
        <v>16679</v>
      </c>
      <c r="D3177" s="3" t="s">
        <v>16680</v>
      </c>
      <c r="E3177" s="3">
        <v>288944</v>
      </c>
      <c r="F3177" s="3" t="s">
        <v>16681</v>
      </c>
      <c r="G3177" s="3" t="s">
        <v>773</v>
      </c>
      <c r="H3177" s="3" t="s">
        <v>402</v>
      </c>
      <c r="I3177" s="3" t="s">
        <v>45</v>
      </c>
      <c r="J3177" s="3" t="s">
        <v>37</v>
      </c>
      <c r="K3177" s="3" t="s">
        <v>37</v>
      </c>
      <c r="L3177" s="3" t="s">
        <v>16682</v>
      </c>
      <c r="M3177" s="3">
        <v>4813</v>
      </c>
      <c r="N3177" s="3">
        <v>7375</v>
      </c>
      <c r="O3177" s="3" t="s">
        <v>37</v>
      </c>
      <c r="P3177" s="3" t="s">
        <v>37</v>
      </c>
      <c r="Q3177" s="3" t="s">
        <v>37</v>
      </c>
      <c r="R3177" s="3" t="s">
        <v>37</v>
      </c>
      <c r="S3177" s="3" t="s">
        <v>37</v>
      </c>
      <c r="T3177" s="3" t="s">
        <v>37</v>
      </c>
      <c r="U3177" s="3">
        <v>2</v>
      </c>
    </row>
    <row r="3178" spans="3:21" x14ac:dyDescent="0.2">
      <c r="C3178" s="3" t="s">
        <v>16683</v>
      </c>
      <c r="D3178" s="3" t="s">
        <v>16684</v>
      </c>
      <c r="E3178" s="3" t="s">
        <v>16685</v>
      </c>
      <c r="F3178" s="3" t="s">
        <v>16686</v>
      </c>
      <c r="G3178" s="3" t="s">
        <v>186</v>
      </c>
      <c r="H3178" s="3" t="s">
        <v>44</v>
      </c>
      <c r="I3178" s="3" t="s">
        <v>36</v>
      </c>
      <c r="J3178" s="3" t="s">
        <v>16687</v>
      </c>
      <c r="K3178" s="3" t="s">
        <v>16688</v>
      </c>
      <c r="L3178" s="3" t="s">
        <v>16689</v>
      </c>
      <c r="M3178" s="3">
        <v>2836</v>
      </c>
      <c r="N3178" s="3">
        <v>8731</v>
      </c>
      <c r="O3178" s="3" t="s">
        <v>37</v>
      </c>
      <c r="P3178" s="3" t="s">
        <v>37</v>
      </c>
      <c r="Q3178" s="3">
        <v>2834</v>
      </c>
      <c r="R3178" s="3" t="s">
        <v>37</v>
      </c>
      <c r="S3178" s="3" t="s">
        <v>37</v>
      </c>
      <c r="T3178" s="3" t="s">
        <v>37</v>
      </c>
      <c r="U3178" s="3">
        <v>1</v>
      </c>
    </row>
    <row r="3179" spans="3:21" x14ac:dyDescent="0.2">
      <c r="C3179" s="3" t="s">
        <v>16690</v>
      </c>
      <c r="D3179" s="3" t="s">
        <v>16691</v>
      </c>
      <c r="E3179" s="3">
        <v>937211</v>
      </c>
      <c r="F3179" s="3" t="s">
        <v>16692</v>
      </c>
      <c r="G3179" s="3" t="s">
        <v>656</v>
      </c>
      <c r="H3179" s="3" t="s">
        <v>161</v>
      </c>
      <c r="I3179" s="3" t="s">
        <v>36</v>
      </c>
      <c r="J3179" s="3" t="s">
        <v>37</v>
      </c>
      <c r="K3179" s="3" t="s">
        <v>16693</v>
      </c>
      <c r="L3179" s="3" t="s">
        <v>16694</v>
      </c>
      <c r="M3179" s="3">
        <v>3714</v>
      </c>
      <c r="N3179" s="3">
        <v>2396</v>
      </c>
      <c r="O3179" s="3" t="s">
        <v>37</v>
      </c>
      <c r="P3179" s="3" t="s">
        <v>37</v>
      </c>
      <c r="Q3179" s="3" t="s">
        <v>37</v>
      </c>
      <c r="R3179" s="3" t="s">
        <v>37</v>
      </c>
      <c r="S3179" s="3" t="s">
        <v>37</v>
      </c>
      <c r="T3179" s="3" t="s">
        <v>37</v>
      </c>
      <c r="U3179" s="3">
        <v>1</v>
      </c>
    </row>
    <row r="3180" spans="3:21" x14ac:dyDescent="0.2">
      <c r="C3180" s="3" t="s">
        <v>16695</v>
      </c>
      <c r="D3180" s="3" t="s">
        <v>16696</v>
      </c>
      <c r="E3180" s="3" t="s">
        <v>16697</v>
      </c>
      <c r="F3180" s="3" t="s">
        <v>16698</v>
      </c>
      <c r="G3180" s="3" t="s">
        <v>111</v>
      </c>
      <c r="H3180" s="3" t="s">
        <v>44</v>
      </c>
      <c r="I3180" s="3" t="s">
        <v>36</v>
      </c>
      <c r="J3180" s="3" t="s">
        <v>16699</v>
      </c>
      <c r="K3180" s="3" t="s">
        <v>16700</v>
      </c>
      <c r="L3180" s="3" t="s">
        <v>16701</v>
      </c>
      <c r="M3180" s="3">
        <v>6029</v>
      </c>
      <c r="N3180" s="3">
        <v>6712</v>
      </c>
      <c r="O3180" s="3" t="s">
        <v>37</v>
      </c>
      <c r="P3180" s="3" t="s">
        <v>37</v>
      </c>
      <c r="Q3180" s="3" t="s">
        <v>37</v>
      </c>
      <c r="R3180" s="3" t="s">
        <v>37</v>
      </c>
      <c r="S3180" s="3" t="s">
        <v>37</v>
      </c>
      <c r="T3180" s="3" t="s">
        <v>37</v>
      </c>
      <c r="U3180" s="3">
        <v>4</v>
      </c>
    </row>
    <row r="3181" spans="3:21" x14ac:dyDescent="0.2">
      <c r="C3181" s="3" t="s">
        <v>16702</v>
      </c>
      <c r="D3181" s="3" t="s">
        <v>16703</v>
      </c>
      <c r="E3181" s="3">
        <v>875668</v>
      </c>
      <c r="F3181" s="3" t="s">
        <v>16704</v>
      </c>
      <c r="G3181" s="3" t="s">
        <v>686</v>
      </c>
      <c r="H3181" s="3" t="s">
        <v>44</v>
      </c>
      <c r="I3181" s="3" t="s">
        <v>36</v>
      </c>
      <c r="J3181" s="3" t="s">
        <v>16705</v>
      </c>
      <c r="K3181" s="3" t="s">
        <v>16706</v>
      </c>
      <c r="L3181" s="3" t="s">
        <v>16707</v>
      </c>
      <c r="M3181" s="3">
        <v>6311</v>
      </c>
      <c r="N3181" s="3" t="s">
        <v>37</v>
      </c>
      <c r="O3181" s="3" t="s">
        <v>37</v>
      </c>
      <c r="P3181" s="3" t="s">
        <v>37</v>
      </c>
      <c r="Q3181" s="3" t="s">
        <v>37</v>
      </c>
      <c r="R3181" s="3" t="s">
        <v>37</v>
      </c>
      <c r="S3181" s="3" t="s">
        <v>37</v>
      </c>
      <c r="T3181" s="3" t="s">
        <v>37</v>
      </c>
      <c r="U3181" s="3">
        <v>5</v>
      </c>
    </row>
    <row r="3182" spans="3:21" x14ac:dyDescent="0.2">
      <c r="C3182" s="3" t="s">
        <v>16708</v>
      </c>
      <c r="D3182" s="3" t="s">
        <v>16709</v>
      </c>
      <c r="E3182" s="3" t="s">
        <v>16710</v>
      </c>
      <c r="F3182" s="3" t="s">
        <v>16711</v>
      </c>
      <c r="G3182" s="3" t="s">
        <v>111</v>
      </c>
      <c r="H3182" s="3" t="s">
        <v>44</v>
      </c>
      <c r="I3182" s="3" t="s">
        <v>45</v>
      </c>
      <c r="J3182" s="3" t="s">
        <v>16712</v>
      </c>
      <c r="K3182" s="3" t="s">
        <v>16713</v>
      </c>
      <c r="L3182" s="3" t="s">
        <v>16714</v>
      </c>
      <c r="M3182" s="3">
        <v>6021</v>
      </c>
      <c r="N3182" s="3">
        <v>6029</v>
      </c>
      <c r="O3182" s="3" t="s">
        <v>37</v>
      </c>
      <c r="P3182" s="3" t="s">
        <v>37</v>
      </c>
      <c r="Q3182" s="3">
        <v>6162</v>
      </c>
      <c r="R3182" s="3">
        <v>6712</v>
      </c>
      <c r="S3182" s="3" t="s">
        <v>37</v>
      </c>
      <c r="T3182" s="3" t="s">
        <v>37</v>
      </c>
      <c r="U3182" s="3">
        <v>4</v>
      </c>
    </row>
    <row r="3183" spans="3:21" x14ac:dyDescent="0.2">
      <c r="C3183" s="3" t="s">
        <v>16715</v>
      </c>
      <c r="D3183" s="3" t="s">
        <v>16716</v>
      </c>
      <c r="E3183" s="3" t="s">
        <v>16717</v>
      </c>
      <c r="F3183" s="3" t="s">
        <v>16718</v>
      </c>
      <c r="G3183" s="3" t="s">
        <v>341</v>
      </c>
      <c r="H3183" s="3" t="s">
        <v>68</v>
      </c>
      <c r="I3183" s="3" t="s">
        <v>36</v>
      </c>
      <c r="J3183" s="3" t="s">
        <v>37</v>
      </c>
      <c r="K3183" s="3" t="s">
        <v>16719</v>
      </c>
      <c r="L3183" s="3" t="s">
        <v>16716</v>
      </c>
      <c r="M3183" s="3">
        <v>7373</v>
      </c>
      <c r="N3183" s="3">
        <v>7371</v>
      </c>
      <c r="O3183" s="3" t="s">
        <v>37</v>
      </c>
      <c r="P3183" s="3" t="s">
        <v>37</v>
      </c>
      <c r="Q3183" s="3" t="s">
        <v>37</v>
      </c>
      <c r="R3183" s="3" t="s">
        <v>37</v>
      </c>
      <c r="S3183" s="3" t="s">
        <v>37</v>
      </c>
      <c r="T3183" s="3" t="s">
        <v>37</v>
      </c>
      <c r="U3183" s="3">
        <v>1</v>
      </c>
    </row>
    <row r="3184" spans="3:21" x14ac:dyDescent="0.2">
      <c r="C3184" s="3" t="s">
        <v>16720</v>
      </c>
      <c r="D3184" s="3" t="s">
        <v>16721</v>
      </c>
      <c r="E3184" s="3">
        <v>877176</v>
      </c>
      <c r="F3184" s="3" t="s">
        <v>16722</v>
      </c>
      <c r="G3184" s="3" t="s">
        <v>111</v>
      </c>
      <c r="H3184" s="3" t="s">
        <v>44</v>
      </c>
      <c r="I3184" s="3" t="s">
        <v>36</v>
      </c>
      <c r="J3184" s="3">
        <v>313148306</v>
      </c>
      <c r="K3184" s="3" t="s">
        <v>16723</v>
      </c>
      <c r="L3184" s="3" t="s">
        <v>16724</v>
      </c>
      <c r="M3184" s="3">
        <v>6111</v>
      </c>
      <c r="N3184" s="3">
        <v>6159</v>
      </c>
      <c r="O3184" s="3" t="s">
        <v>37</v>
      </c>
      <c r="P3184" s="3" t="s">
        <v>37</v>
      </c>
      <c r="Q3184" s="3" t="s">
        <v>37</v>
      </c>
      <c r="R3184" s="3" t="s">
        <v>37</v>
      </c>
      <c r="S3184" s="3" t="s">
        <v>37</v>
      </c>
      <c r="T3184" s="3" t="s">
        <v>37</v>
      </c>
      <c r="U3184" s="3">
        <v>6</v>
      </c>
    </row>
    <row r="3185" spans="3:21" x14ac:dyDescent="0.2">
      <c r="C3185" s="3" t="s">
        <v>16725</v>
      </c>
      <c r="D3185" s="3" t="s">
        <v>16726</v>
      </c>
      <c r="E3185" s="3" t="s">
        <v>16727</v>
      </c>
      <c r="F3185" s="3" t="s">
        <v>16728</v>
      </c>
      <c r="G3185" s="3" t="s">
        <v>234</v>
      </c>
      <c r="H3185" s="3" t="s">
        <v>480</v>
      </c>
      <c r="I3185" s="3" t="s">
        <v>36</v>
      </c>
      <c r="J3185" s="3" t="s">
        <v>37</v>
      </c>
      <c r="K3185" s="3" t="s">
        <v>16729</v>
      </c>
      <c r="L3185" s="3" t="s">
        <v>16730</v>
      </c>
      <c r="M3185" s="3">
        <v>4911</v>
      </c>
      <c r="N3185" s="3">
        <v>4961</v>
      </c>
      <c r="O3185" s="3" t="s">
        <v>37</v>
      </c>
      <c r="P3185" s="3" t="s">
        <v>37</v>
      </c>
      <c r="Q3185" s="3">
        <v>1629</v>
      </c>
      <c r="R3185" s="3" t="s">
        <v>37</v>
      </c>
      <c r="S3185" s="3" t="s">
        <v>37</v>
      </c>
      <c r="T3185" s="3" t="s">
        <v>37</v>
      </c>
      <c r="U3185" s="3">
        <v>2</v>
      </c>
    </row>
    <row r="3186" spans="3:21" x14ac:dyDescent="0.2">
      <c r="C3186" s="3" t="s">
        <v>16731</v>
      </c>
      <c r="D3186" s="3" t="s">
        <v>16732</v>
      </c>
      <c r="E3186" s="3">
        <v>148625</v>
      </c>
      <c r="F3186" s="3" t="s">
        <v>16733</v>
      </c>
      <c r="G3186" s="3" t="s">
        <v>111</v>
      </c>
      <c r="H3186" s="3" t="s">
        <v>310</v>
      </c>
      <c r="I3186" s="3" t="s">
        <v>36</v>
      </c>
      <c r="J3186" s="3" t="s">
        <v>37</v>
      </c>
      <c r="K3186" s="3" t="s">
        <v>16734</v>
      </c>
      <c r="L3186" s="3" t="s">
        <v>16735</v>
      </c>
      <c r="M3186" s="3">
        <v>6029</v>
      </c>
      <c r="N3186" s="3">
        <v>6035</v>
      </c>
      <c r="O3186" s="3">
        <v>6712</v>
      </c>
      <c r="P3186" s="3">
        <v>6211</v>
      </c>
      <c r="Q3186" s="3">
        <v>6061</v>
      </c>
      <c r="R3186" s="3">
        <v>6022</v>
      </c>
      <c r="S3186" s="3" t="s">
        <v>37</v>
      </c>
      <c r="T3186" s="3" t="s">
        <v>37</v>
      </c>
      <c r="U3186" s="3">
        <v>4</v>
      </c>
    </row>
    <row r="3187" spans="3:21" x14ac:dyDescent="0.2">
      <c r="C3187" s="3" t="s">
        <v>16736</v>
      </c>
      <c r="D3187" s="3" t="s">
        <v>37</v>
      </c>
      <c r="E3187" s="3" t="s">
        <v>16737</v>
      </c>
      <c r="F3187" s="3" t="s">
        <v>16738</v>
      </c>
      <c r="G3187" s="3" t="s">
        <v>656</v>
      </c>
      <c r="H3187" s="3" t="s">
        <v>44</v>
      </c>
      <c r="I3187" s="3" t="s">
        <v>45</v>
      </c>
      <c r="J3187" s="3">
        <v>313549404</v>
      </c>
      <c r="K3187" s="3" t="s">
        <v>16739</v>
      </c>
      <c r="L3187" s="3" t="s">
        <v>16740</v>
      </c>
      <c r="M3187" s="3">
        <v>3714</v>
      </c>
      <c r="N3187" s="3">
        <v>3592</v>
      </c>
      <c r="O3187" s="3">
        <v>3711</v>
      </c>
      <c r="P3187" s="3">
        <v>3647</v>
      </c>
      <c r="Q3187" s="3">
        <v>3548</v>
      </c>
      <c r="R3187" s="3">
        <v>3562</v>
      </c>
      <c r="S3187" s="3" t="s">
        <v>37</v>
      </c>
      <c r="T3187" s="3">
        <v>6719</v>
      </c>
      <c r="U3187" s="3">
        <v>1</v>
      </c>
    </row>
    <row r="3188" spans="3:21" x14ac:dyDescent="0.2">
      <c r="C3188" s="3" t="s">
        <v>16741</v>
      </c>
      <c r="D3188" s="3" t="s">
        <v>16742</v>
      </c>
      <c r="E3188" s="3">
        <v>905994</v>
      </c>
      <c r="F3188" s="3" t="s">
        <v>16743</v>
      </c>
      <c r="G3188" s="3" t="s">
        <v>125</v>
      </c>
      <c r="H3188" s="3" t="s">
        <v>44</v>
      </c>
      <c r="I3188" s="3" t="s">
        <v>36</v>
      </c>
      <c r="J3188" s="3">
        <v>313747206</v>
      </c>
      <c r="K3188" s="3" t="s">
        <v>16744</v>
      </c>
      <c r="L3188" s="3" t="s">
        <v>16745</v>
      </c>
      <c r="M3188" s="3">
        <v>6798</v>
      </c>
      <c r="N3188" s="3">
        <v>6512</v>
      </c>
      <c r="O3188" s="3" t="s">
        <v>37</v>
      </c>
      <c r="P3188" s="3" t="s">
        <v>37</v>
      </c>
      <c r="Q3188" s="3" t="s">
        <v>37</v>
      </c>
      <c r="R3188" s="3" t="s">
        <v>37</v>
      </c>
      <c r="S3188" s="3" t="s">
        <v>37</v>
      </c>
      <c r="T3188" s="3" t="s">
        <v>37</v>
      </c>
      <c r="U3188" s="3">
        <v>6</v>
      </c>
    </row>
    <row r="3189" spans="3:21" x14ac:dyDescent="0.2">
      <c r="C3189" s="3" t="s">
        <v>16746</v>
      </c>
      <c r="D3189" s="3" t="s">
        <v>16747</v>
      </c>
      <c r="E3189" s="3">
        <v>912124</v>
      </c>
      <c r="F3189" s="3" t="s">
        <v>16748</v>
      </c>
      <c r="G3189" s="3" t="s">
        <v>59</v>
      </c>
      <c r="H3189" s="3" t="s">
        <v>44</v>
      </c>
      <c r="I3189" s="3" t="s">
        <v>36</v>
      </c>
      <c r="J3189" s="3">
        <v>313855108</v>
      </c>
      <c r="K3189" s="3" t="s">
        <v>16749</v>
      </c>
      <c r="L3189" s="3" t="s">
        <v>16750</v>
      </c>
      <c r="M3189" s="3">
        <v>3711</v>
      </c>
      <c r="N3189" s="3">
        <v>7382</v>
      </c>
      <c r="O3189" s="3">
        <v>8999</v>
      </c>
      <c r="P3189" s="3">
        <v>3669</v>
      </c>
      <c r="Q3189" s="3">
        <v>3822</v>
      </c>
      <c r="R3189" s="3">
        <v>4231</v>
      </c>
      <c r="S3189" s="3">
        <v>9224</v>
      </c>
      <c r="T3189" s="3">
        <v>3635</v>
      </c>
      <c r="U3189" s="3">
        <v>1</v>
      </c>
    </row>
    <row r="3190" spans="3:21" x14ac:dyDescent="0.2">
      <c r="C3190" s="3" t="s">
        <v>16751</v>
      </c>
      <c r="D3190" s="3" t="s">
        <v>16752</v>
      </c>
      <c r="E3190" s="3">
        <v>680531</v>
      </c>
      <c r="F3190" s="3" t="s">
        <v>16753</v>
      </c>
      <c r="G3190" s="3" t="s">
        <v>160</v>
      </c>
      <c r="H3190" s="3" t="s">
        <v>44</v>
      </c>
      <c r="I3190" s="3" t="s">
        <v>36</v>
      </c>
      <c r="J3190" s="3">
        <v>314211103</v>
      </c>
      <c r="K3190" s="3" t="s">
        <v>16754</v>
      </c>
      <c r="L3190" s="3" t="s">
        <v>16755</v>
      </c>
      <c r="M3190" s="3">
        <v>6282</v>
      </c>
      <c r="N3190" s="3">
        <v>6289</v>
      </c>
      <c r="O3190" s="3" t="s">
        <v>37</v>
      </c>
      <c r="P3190" s="3" t="s">
        <v>37</v>
      </c>
      <c r="Q3190" s="3" t="s">
        <v>37</v>
      </c>
      <c r="R3190" s="3" t="s">
        <v>37</v>
      </c>
      <c r="S3190" s="3" t="s">
        <v>37</v>
      </c>
      <c r="T3190" s="3" t="s">
        <v>37</v>
      </c>
      <c r="U3190" s="3">
        <v>6</v>
      </c>
    </row>
    <row r="3191" spans="3:21" x14ac:dyDescent="0.2">
      <c r="C3191" s="3" t="s">
        <v>16756</v>
      </c>
      <c r="D3191" s="3" t="s">
        <v>16757</v>
      </c>
      <c r="E3191" s="3">
        <v>951849</v>
      </c>
      <c r="F3191" s="3" t="s">
        <v>16758</v>
      </c>
      <c r="G3191" s="3" t="s">
        <v>34</v>
      </c>
      <c r="H3191" s="3" t="s">
        <v>44</v>
      </c>
      <c r="I3191" s="3" t="s">
        <v>36</v>
      </c>
      <c r="J3191" s="3" t="s">
        <v>16759</v>
      </c>
      <c r="K3191" s="3" t="s">
        <v>16760</v>
      </c>
      <c r="L3191" s="3" t="s">
        <v>16761</v>
      </c>
      <c r="M3191" s="3">
        <v>4513</v>
      </c>
      <c r="N3191" s="3">
        <v>4215</v>
      </c>
      <c r="O3191" s="3">
        <v>6719</v>
      </c>
      <c r="P3191" s="3">
        <v>4212</v>
      </c>
      <c r="Q3191" s="3">
        <v>4213</v>
      </c>
      <c r="R3191" s="3">
        <v>8742</v>
      </c>
      <c r="S3191" s="3" t="s">
        <v>37</v>
      </c>
      <c r="T3191" s="3" t="s">
        <v>37</v>
      </c>
      <c r="U3191" s="3">
        <v>3</v>
      </c>
    </row>
    <row r="3192" spans="3:21" x14ac:dyDescent="0.2">
      <c r="C3192" s="3" t="s">
        <v>16762</v>
      </c>
      <c r="D3192" s="3" t="s">
        <v>16763</v>
      </c>
      <c r="E3192" s="3">
        <v>694531</v>
      </c>
      <c r="F3192" s="3" t="s">
        <v>16764</v>
      </c>
      <c r="G3192" s="3" t="s">
        <v>686</v>
      </c>
      <c r="H3192" s="3" t="s">
        <v>44</v>
      </c>
      <c r="I3192" s="3" t="s">
        <v>36</v>
      </c>
      <c r="J3192" s="3" t="s">
        <v>16765</v>
      </c>
      <c r="K3192" s="3" t="s">
        <v>16766</v>
      </c>
      <c r="L3192" s="3" t="s">
        <v>16767</v>
      </c>
      <c r="M3192" s="3">
        <v>6331</v>
      </c>
      <c r="N3192" s="3">
        <v>6324</v>
      </c>
      <c r="O3192" s="3" t="s">
        <v>37</v>
      </c>
      <c r="P3192" s="3" t="s">
        <v>37</v>
      </c>
      <c r="Q3192" s="3">
        <v>6411</v>
      </c>
      <c r="R3192" s="3">
        <v>6719</v>
      </c>
      <c r="S3192" s="3" t="s">
        <v>37</v>
      </c>
      <c r="T3192" s="3" t="s">
        <v>37</v>
      </c>
      <c r="U3192" s="3">
        <v>5</v>
      </c>
    </row>
    <row r="3193" spans="3:21" x14ac:dyDescent="0.2">
      <c r="C3193" s="3" t="s">
        <v>16768</v>
      </c>
      <c r="D3193" s="3" t="s">
        <v>16769</v>
      </c>
      <c r="E3193" s="3">
        <v>685372</v>
      </c>
      <c r="F3193" s="3" t="s">
        <v>16770</v>
      </c>
      <c r="G3193" s="3" t="s">
        <v>59</v>
      </c>
      <c r="H3193" s="3" t="s">
        <v>138</v>
      </c>
      <c r="I3193" s="3" t="s">
        <v>36</v>
      </c>
      <c r="J3193" s="3" t="s">
        <v>37</v>
      </c>
      <c r="K3193" s="3" t="s">
        <v>16771</v>
      </c>
      <c r="L3193" s="3" t="s">
        <v>16772</v>
      </c>
      <c r="M3193" s="3">
        <v>3566</v>
      </c>
      <c r="N3193" s="3">
        <v>3542</v>
      </c>
      <c r="O3193" s="3">
        <v>6719</v>
      </c>
      <c r="P3193" s="3">
        <v>3089</v>
      </c>
      <c r="Q3193" s="3">
        <v>3549</v>
      </c>
      <c r="R3193" s="3">
        <v>3469</v>
      </c>
      <c r="S3193" s="3" t="s">
        <v>37</v>
      </c>
      <c r="T3193" s="3" t="s">
        <v>37</v>
      </c>
      <c r="U3193" s="3">
        <v>1</v>
      </c>
    </row>
    <row r="3194" spans="3:21" x14ac:dyDescent="0.2">
      <c r="C3194" s="3" t="s">
        <v>16773</v>
      </c>
      <c r="D3194" s="3" t="s">
        <v>37</v>
      </c>
      <c r="E3194" s="3">
        <v>132834</v>
      </c>
      <c r="F3194" s="3" t="s">
        <v>16774</v>
      </c>
      <c r="G3194" s="3" t="s">
        <v>125</v>
      </c>
      <c r="H3194" s="3" t="s">
        <v>44</v>
      </c>
      <c r="I3194" s="3" t="s">
        <v>45</v>
      </c>
      <c r="J3194" s="3" t="s">
        <v>16775</v>
      </c>
      <c r="K3194" s="3" t="s">
        <v>16776</v>
      </c>
      <c r="L3194" s="3" t="s">
        <v>16777</v>
      </c>
      <c r="M3194" s="3">
        <v>6798</v>
      </c>
      <c r="N3194" s="3">
        <v>6512</v>
      </c>
      <c r="O3194" s="3" t="s">
        <v>37</v>
      </c>
      <c r="P3194" s="3" t="s">
        <v>37</v>
      </c>
      <c r="Q3194" s="3" t="s">
        <v>37</v>
      </c>
      <c r="R3194" s="3" t="s">
        <v>37</v>
      </c>
      <c r="S3194" s="3" t="s">
        <v>37</v>
      </c>
      <c r="T3194" s="3" t="s">
        <v>37</v>
      </c>
      <c r="U3194" s="3">
        <v>1</v>
      </c>
    </row>
    <row r="3195" spans="3:21" x14ac:dyDescent="0.2">
      <c r="C3195" s="3" t="s">
        <v>16778</v>
      </c>
      <c r="D3195" s="3" t="s">
        <v>16779</v>
      </c>
      <c r="E3195" s="3">
        <v>316089</v>
      </c>
      <c r="F3195" s="3" t="s">
        <v>16780</v>
      </c>
      <c r="G3195" s="3" t="s">
        <v>274</v>
      </c>
      <c r="H3195" s="3" t="s">
        <v>381</v>
      </c>
      <c r="I3195" s="3" t="s">
        <v>36</v>
      </c>
      <c r="J3195" s="3" t="s">
        <v>37</v>
      </c>
      <c r="K3195" s="3" t="s">
        <v>16781</v>
      </c>
      <c r="L3195" s="3">
        <v>2015</v>
      </c>
      <c r="M3195" s="3">
        <v>3312</v>
      </c>
      <c r="N3195" s="3">
        <v>3316</v>
      </c>
      <c r="O3195" s="3" t="s">
        <v>37</v>
      </c>
      <c r="P3195" s="3" t="s">
        <v>37</v>
      </c>
      <c r="Q3195" s="3" t="s">
        <v>37</v>
      </c>
      <c r="R3195" s="3" t="s">
        <v>37</v>
      </c>
      <c r="S3195" s="3" t="s">
        <v>37</v>
      </c>
      <c r="T3195" s="3" t="s">
        <v>37</v>
      </c>
      <c r="U3195" s="3">
        <v>1</v>
      </c>
    </row>
    <row r="3196" spans="3:21" x14ac:dyDescent="0.2">
      <c r="C3196" s="3" t="s">
        <v>16782</v>
      </c>
      <c r="D3196" s="3" t="s">
        <v>16783</v>
      </c>
      <c r="E3196" s="3">
        <v>315531</v>
      </c>
      <c r="F3196" s="3" t="s">
        <v>16784</v>
      </c>
      <c r="G3196" s="3" t="s">
        <v>649</v>
      </c>
      <c r="H3196" s="3" t="s">
        <v>381</v>
      </c>
      <c r="I3196" s="3" t="s">
        <v>36</v>
      </c>
      <c r="J3196" s="3" t="s">
        <v>37</v>
      </c>
      <c r="K3196" s="3" t="s">
        <v>16785</v>
      </c>
      <c r="L3196" s="3">
        <v>9910</v>
      </c>
      <c r="M3196" s="3">
        <v>3021</v>
      </c>
      <c r="N3196" s="3">
        <v>3149</v>
      </c>
      <c r="O3196" s="3">
        <v>3949</v>
      </c>
      <c r="P3196" s="3">
        <v>3142</v>
      </c>
      <c r="Q3196" s="3">
        <v>3143</v>
      </c>
      <c r="R3196" s="3">
        <v>3144</v>
      </c>
      <c r="S3196" s="3" t="s">
        <v>37</v>
      </c>
      <c r="T3196" s="3" t="s">
        <v>37</v>
      </c>
      <c r="U3196" s="3">
        <v>1</v>
      </c>
    </row>
    <row r="3197" spans="3:21" x14ac:dyDescent="0.2">
      <c r="C3197" s="3" t="s">
        <v>16786</v>
      </c>
      <c r="D3197" s="3" t="s">
        <v>16787</v>
      </c>
      <c r="E3197" s="3">
        <v>900575</v>
      </c>
      <c r="F3197" s="3" t="s">
        <v>16788</v>
      </c>
      <c r="G3197" s="3" t="s">
        <v>59</v>
      </c>
      <c r="H3197" s="3" t="s">
        <v>68</v>
      </c>
      <c r="I3197" s="3" t="s">
        <v>45</v>
      </c>
      <c r="J3197" s="3" t="s">
        <v>37</v>
      </c>
      <c r="K3197" s="3" t="s">
        <v>16789</v>
      </c>
      <c r="L3197" s="3" t="s">
        <v>16787</v>
      </c>
      <c r="M3197" s="3">
        <v>3052</v>
      </c>
      <c r="N3197" s="3">
        <v>2821</v>
      </c>
      <c r="O3197" s="3" t="s">
        <v>37</v>
      </c>
      <c r="P3197" s="3" t="s">
        <v>37</v>
      </c>
      <c r="Q3197" s="3">
        <v>3566</v>
      </c>
      <c r="R3197" s="3" t="s">
        <v>37</v>
      </c>
      <c r="S3197" s="3" t="s">
        <v>37</v>
      </c>
      <c r="T3197" s="3" t="s">
        <v>37</v>
      </c>
      <c r="U3197" s="3">
        <v>1</v>
      </c>
    </row>
    <row r="3198" spans="3:21" x14ac:dyDescent="0.2">
      <c r="C3198" s="3" t="s">
        <v>16790</v>
      </c>
      <c r="D3198" s="3" t="s">
        <v>16791</v>
      </c>
      <c r="E3198" s="3">
        <v>900764</v>
      </c>
      <c r="F3198" s="3" t="s">
        <v>16792</v>
      </c>
      <c r="G3198" s="3" t="s">
        <v>525</v>
      </c>
      <c r="H3198" s="3" t="s">
        <v>68</v>
      </c>
      <c r="I3198" s="3" t="s">
        <v>36</v>
      </c>
      <c r="J3198" s="3" t="s">
        <v>37</v>
      </c>
      <c r="K3198" s="3" t="s">
        <v>16793</v>
      </c>
      <c r="L3198" s="3" t="s">
        <v>16791</v>
      </c>
      <c r="M3198" s="3">
        <v>5200</v>
      </c>
      <c r="N3198" s="3">
        <v>5074</v>
      </c>
      <c r="O3198" s="3" t="s">
        <v>37</v>
      </c>
      <c r="P3198" s="3">
        <v>5031</v>
      </c>
      <c r="Q3198" s="3">
        <v>5075</v>
      </c>
      <c r="R3198" s="3">
        <v>5072</v>
      </c>
      <c r="S3198" s="3" t="s">
        <v>37</v>
      </c>
      <c r="T3198" s="3" t="s">
        <v>37</v>
      </c>
      <c r="U3198" s="3">
        <v>1</v>
      </c>
    </row>
    <row r="3199" spans="3:21" x14ac:dyDescent="0.2">
      <c r="C3199" s="3" t="s">
        <v>16794</v>
      </c>
      <c r="D3199" s="3" t="s">
        <v>16795</v>
      </c>
      <c r="E3199" s="3" t="s">
        <v>16796</v>
      </c>
      <c r="F3199" s="3" t="s">
        <v>16797</v>
      </c>
      <c r="G3199" s="3" t="s">
        <v>656</v>
      </c>
      <c r="H3199" s="3" t="s">
        <v>402</v>
      </c>
      <c r="I3199" s="3" t="s">
        <v>36</v>
      </c>
      <c r="J3199" s="3" t="s">
        <v>37</v>
      </c>
      <c r="K3199" s="3" t="s">
        <v>16798</v>
      </c>
      <c r="L3199" s="3" t="s">
        <v>16799</v>
      </c>
      <c r="M3199" s="3">
        <v>3711</v>
      </c>
      <c r="N3199" s="3" t="s">
        <v>37</v>
      </c>
      <c r="O3199" s="3" t="s">
        <v>37</v>
      </c>
      <c r="P3199" s="3" t="s">
        <v>37</v>
      </c>
      <c r="Q3199" s="3" t="s">
        <v>37</v>
      </c>
      <c r="R3199" s="3" t="s">
        <v>37</v>
      </c>
      <c r="S3199" s="3" t="s">
        <v>37</v>
      </c>
      <c r="T3199" s="3" t="s">
        <v>37</v>
      </c>
      <c r="U3199" s="3">
        <v>1</v>
      </c>
    </row>
    <row r="3200" spans="3:21" x14ac:dyDescent="0.2">
      <c r="C3200" s="3" t="s">
        <v>16800</v>
      </c>
      <c r="D3200" s="3" t="s">
        <v>16801</v>
      </c>
      <c r="E3200" s="3" t="s">
        <v>16802</v>
      </c>
      <c r="F3200" s="3" t="s">
        <v>16803</v>
      </c>
      <c r="G3200" s="3" t="s">
        <v>274</v>
      </c>
      <c r="H3200" s="3" t="s">
        <v>68</v>
      </c>
      <c r="I3200" s="3" t="s">
        <v>36</v>
      </c>
      <c r="J3200" s="3" t="s">
        <v>37</v>
      </c>
      <c r="K3200" s="3" t="s">
        <v>16804</v>
      </c>
      <c r="L3200" s="3" t="s">
        <v>16801</v>
      </c>
      <c r="M3200" s="3">
        <v>1011</v>
      </c>
      <c r="N3200" s="3">
        <v>3312</v>
      </c>
      <c r="O3200" s="3" t="s">
        <v>37</v>
      </c>
      <c r="P3200" s="3" t="s">
        <v>37</v>
      </c>
      <c r="Q3200" s="3">
        <v>4449</v>
      </c>
      <c r="R3200" s="3" t="s">
        <v>37</v>
      </c>
      <c r="S3200" s="3" t="s">
        <v>37</v>
      </c>
      <c r="T3200" s="3" t="s">
        <v>37</v>
      </c>
      <c r="U3200" s="3">
        <v>1</v>
      </c>
    </row>
    <row r="3201" spans="3:21" x14ac:dyDescent="0.2">
      <c r="C3201" s="3" t="s">
        <v>16805</v>
      </c>
      <c r="D3201" s="3" t="s">
        <v>16806</v>
      </c>
      <c r="E3201" s="3">
        <v>322942</v>
      </c>
      <c r="F3201" s="3" t="s">
        <v>16807</v>
      </c>
      <c r="G3201" s="3" t="s">
        <v>59</v>
      </c>
      <c r="H3201" s="3" t="s">
        <v>1693</v>
      </c>
      <c r="I3201" s="3" t="s">
        <v>36</v>
      </c>
      <c r="J3201" s="3" t="s">
        <v>37</v>
      </c>
      <c r="K3201" s="3" t="s">
        <v>16808</v>
      </c>
      <c r="L3201" s="3" t="s">
        <v>16809</v>
      </c>
      <c r="M3201" s="3">
        <v>5084</v>
      </c>
      <c r="N3201" s="3">
        <v>5012</v>
      </c>
      <c r="O3201" s="3">
        <v>5087</v>
      </c>
      <c r="P3201" s="3">
        <v>5013</v>
      </c>
      <c r="Q3201" s="3">
        <v>5082</v>
      </c>
      <c r="R3201" s="3">
        <v>5083</v>
      </c>
      <c r="S3201" s="3">
        <v>7359</v>
      </c>
      <c r="T3201" s="3">
        <v>6159</v>
      </c>
      <c r="U3201" s="3">
        <v>1</v>
      </c>
    </row>
    <row r="3202" spans="3:21" x14ac:dyDescent="0.2">
      <c r="C3202" s="3" t="s">
        <v>16810</v>
      </c>
      <c r="D3202" s="3" t="s">
        <v>16811</v>
      </c>
      <c r="E3202" s="3">
        <v>921273</v>
      </c>
      <c r="F3202" s="3" t="s">
        <v>16812</v>
      </c>
      <c r="G3202" s="3" t="s">
        <v>479</v>
      </c>
      <c r="H3202" s="3" t="s">
        <v>44</v>
      </c>
      <c r="I3202" s="3" t="s">
        <v>36</v>
      </c>
      <c r="J3202" s="3">
        <v>315405100</v>
      </c>
      <c r="K3202" s="3" t="s">
        <v>16813</v>
      </c>
      <c r="L3202" s="3" t="s">
        <v>16814</v>
      </c>
      <c r="M3202" s="3">
        <v>2851</v>
      </c>
      <c r="N3202" s="3">
        <v>2819</v>
      </c>
      <c r="O3202" s="3" t="s">
        <v>37</v>
      </c>
      <c r="P3202" s="3" t="s">
        <v>37</v>
      </c>
      <c r="Q3202" s="3">
        <v>2821</v>
      </c>
      <c r="R3202" s="3" t="s">
        <v>37</v>
      </c>
      <c r="S3202" s="3" t="s">
        <v>37</v>
      </c>
      <c r="T3202" s="3" t="s">
        <v>37</v>
      </c>
      <c r="U3202" s="3">
        <v>1</v>
      </c>
    </row>
    <row r="3203" spans="3:21" x14ac:dyDescent="0.2">
      <c r="C3203" s="3" t="s">
        <v>16815</v>
      </c>
      <c r="D3203" s="3" t="s">
        <v>16816</v>
      </c>
      <c r="E3203" s="3" t="s">
        <v>16817</v>
      </c>
      <c r="F3203" s="3" t="s">
        <v>16818</v>
      </c>
      <c r="G3203" s="3" t="s">
        <v>274</v>
      </c>
      <c r="H3203" s="3" t="s">
        <v>44</v>
      </c>
      <c r="I3203" s="3" t="s">
        <v>36</v>
      </c>
      <c r="J3203" s="3" t="s">
        <v>16819</v>
      </c>
      <c r="K3203" s="3" t="s">
        <v>37</v>
      </c>
      <c r="L3203" s="3" t="s">
        <v>16820</v>
      </c>
      <c r="M3203" s="3">
        <v>1099</v>
      </c>
      <c r="N3203" s="3" t="s">
        <v>37</v>
      </c>
      <c r="O3203" s="3" t="s">
        <v>37</v>
      </c>
      <c r="P3203" s="3" t="s">
        <v>37</v>
      </c>
      <c r="Q3203" s="3" t="s">
        <v>37</v>
      </c>
      <c r="R3203" s="3" t="s">
        <v>37</v>
      </c>
      <c r="S3203" s="3" t="s">
        <v>37</v>
      </c>
      <c r="T3203" s="3" t="s">
        <v>37</v>
      </c>
      <c r="U3203" s="3">
        <v>1</v>
      </c>
    </row>
    <row r="3204" spans="3:21" x14ac:dyDescent="0.2">
      <c r="C3204" s="3" t="s">
        <v>16821</v>
      </c>
      <c r="D3204" s="3" t="s">
        <v>16822</v>
      </c>
      <c r="E3204" s="3" t="s">
        <v>16823</v>
      </c>
      <c r="F3204" s="3" t="s">
        <v>16824</v>
      </c>
      <c r="G3204" s="3" t="s">
        <v>93</v>
      </c>
      <c r="H3204" s="3" t="s">
        <v>181</v>
      </c>
      <c r="I3204" s="3" t="s">
        <v>36</v>
      </c>
      <c r="J3204" s="3" t="s">
        <v>37</v>
      </c>
      <c r="K3204" s="3" t="s">
        <v>16825</v>
      </c>
      <c r="L3204" s="3" t="s">
        <v>16826</v>
      </c>
      <c r="M3204" s="3">
        <v>1611</v>
      </c>
      <c r="N3204" s="3">
        <v>1541</v>
      </c>
      <c r="O3204" s="3">
        <v>7521</v>
      </c>
      <c r="P3204" s="3">
        <v>4231</v>
      </c>
      <c r="Q3204" s="3">
        <v>1629</v>
      </c>
      <c r="R3204" s="3">
        <v>4212</v>
      </c>
      <c r="S3204" s="3">
        <v>4581</v>
      </c>
      <c r="T3204" s="3">
        <v>6531</v>
      </c>
      <c r="U3204" s="3">
        <v>1</v>
      </c>
    </row>
    <row r="3205" spans="3:21" x14ac:dyDescent="0.2">
      <c r="C3205" s="3" t="s">
        <v>16827</v>
      </c>
      <c r="D3205" s="3" t="s">
        <v>16828</v>
      </c>
      <c r="E3205" s="3">
        <v>982933</v>
      </c>
      <c r="F3205" s="3" t="s">
        <v>16829</v>
      </c>
      <c r="G3205" s="3" t="s">
        <v>525</v>
      </c>
      <c r="H3205" s="3" t="s">
        <v>1185</v>
      </c>
      <c r="I3205" s="3" t="s">
        <v>36</v>
      </c>
      <c r="J3205" s="3" t="s">
        <v>37</v>
      </c>
      <c r="K3205" s="3" t="s">
        <v>16830</v>
      </c>
      <c r="L3205" s="3" t="s">
        <v>16831</v>
      </c>
      <c r="M3205" s="3">
        <v>3431</v>
      </c>
      <c r="N3205" s="3">
        <v>3261</v>
      </c>
      <c r="O3205" s="3" t="s">
        <v>37</v>
      </c>
      <c r="P3205" s="3">
        <v>3313</v>
      </c>
      <c r="Q3205" s="3">
        <v>2493</v>
      </c>
      <c r="R3205" s="3">
        <v>3264</v>
      </c>
      <c r="S3205" s="3" t="s">
        <v>37</v>
      </c>
      <c r="T3205" s="3" t="s">
        <v>37</v>
      </c>
      <c r="U3205" s="3">
        <v>1</v>
      </c>
    </row>
    <row r="3206" spans="3:21" x14ac:dyDescent="0.2">
      <c r="C3206" s="3" t="s">
        <v>16832</v>
      </c>
      <c r="D3206" s="3" t="s">
        <v>16833</v>
      </c>
      <c r="E3206" s="3" t="s">
        <v>16834</v>
      </c>
      <c r="F3206" s="3" t="s">
        <v>16835</v>
      </c>
      <c r="G3206" s="3" t="s">
        <v>2231</v>
      </c>
      <c r="H3206" s="3" t="s">
        <v>68</v>
      </c>
      <c r="I3206" s="3" t="s">
        <v>36</v>
      </c>
      <c r="J3206" s="3" t="s">
        <v>37</v>
      </c>
      <c r="K3206" s="3" t="s">
        <v>16836</v>
      </c>
      <c r="L3206" s="3" t="s">
        <v>16833</v>
      </c>
      <c r="M3206" s="3">
        <v>2085</v>
      </c>
      <c r="N3206" s="3">
        <v>5182</v>
      </c>
      <c r="O3206" s="3" t="s">
        <v>37</v>
      </c>
      <c r="P3206" s="3" t="s">
        <v>37</v>
      </c>
      <c r="Q3206" s="3" t="s">
        <v>37</v>
      </c>
      <c r="R3206" s="3" t="s">
        <v>37</v>
      </c>
      <c r="S3206" s="3" t="s">
        <v>37</v>
      </c>
      <c r="T3206" s="3" t="s">
        <v>37</v>
      </c>
      <c r="U3206" s="3">
        <v>1</v>
      </c>
    </row>
    <row r="3207" spans="3:21" x14ac:dyDescent="0.2">
      <c r="C3207" s="3" t="s">
        <v>16837</v>
      </c>
      <c r="D3207" s="3" t="s">
        <v>16838</v>
      </c>
      <c r="E3207" s="3" t="s">
        <v>16839</v>
      </c>
      <c r="F3207" s="3" t="s">
        <v>16840</v>
      </c>
      <c r="G3207" s="3" t="s">
        <v>686</v>
      </c>
      <c r="H3207" s="3" t="s">
        <v>44</v>
      </c>
      <c r="I3207" s="3" t="s">
        <v>45</v>
      </c>
      <c r="J3207" s="3" t="s">
        <v>16841</v>
      </c>
      <c r="K3207" s="3" t="s">
        <v>16842</v>
      </c>
      <c r="L3207" s="3" t="s">
        <v>16843</v>
      </c>
      <c r="M3207" s="3">
        <v>6311</v>
      </c>
      <c r="N3207" s="3" t="s">
        <v>37</v>
      </c>
      <c r="O3207" s="3" t="s">
        <v>37</v>
      </c>
      <c r="P3207" s="3" t="s">
        <v>37</v>
      </c>
      <c r="Q3207" s="3" t="s">
        <v>37</v>
      </c>
      <c r="R3207" s="3" t="s">
        <v>37</v>
      </c>
      <c r="S3207" s="3" t="s">
        <v>37</v>
      </c>
      <c r="T3207" s="3" t="s">
        <v>37</v>
      </c>
      <c r="U3207" s="3">
        <v>5</v>
      </c>
    </row>
    <row r="3208" spans="3:21" x14ac:dyDescent="0.2">
      <c r="C3208" s="3" t="s">
        <v>16844</v>
      </c>
      <c r="D3208" s="3" t="s">
        <v>16845</v>
      </c>
      <c r="E3208" s="3" t="s">
        <v>16846</v>
      </c>
      <c r="F3208" s="3" t="s">
        <v>16847</v>
      </c>
      <c r="G3208" s="3" t="s">
        <v>81</v>
      </c>
      <c r="H3208" s="3" t="s">
        <v>1310</v>
      </c>
      <c r="I3208" s="3" t="s">
        <v>36</v>
      </c>
      <c r="J3208" s="3" t="s">
        <v>37</v>
      </c>
      <c r="K3208" s="3" t="s">
        <v>16848</v>
      </c>
      <c r="L3208" s="3" t="s">
        <v>16849</v>
      </c>
      <c r="M3208" s="3">
        <v>119</v>
      </c>
      <c r="N3208" s="3">
        <v>4522</v>
      </c>
      <c r="O3208" s="3">
        <v>2062</v>
      </c>
      <c r="P3208" s="3">
        <v>2079</v>
      </c>
      <c r="Q3208" s="3">
        <v>4212</v>
      </c>
      <c r="R3208" s="3">
        <v>4412</v>
      </c>
      <c r="S3208" s="3" t="s">
        <v>37</v>
      </c>
      <c r="T3208" s="3" t="s">
        <v>37</v>
      </c>
      <c r="U3208" s="3">
        <v>1</v>
      </c>
    </row>
    <row r="3209" spans="3:21" x14ac:dyDescent="0.2">
      <c r="C3209" s="3" t="s">
        <v>16850</v>
      </c>
      <c r="D3209" s="3" t="s">
        <v>16851</v>
      </c>
      <c r="E3209" s="3">
        <v>907656</v>
      </c>
      <c r="F3209" s="3" t="s">
        <v>16852</v>
      </c>
      <c r="G3209" s="3" t="s">
        <v>656</v>
      </c>
      <c r="H3209" s="3" t="s">
        <v>402</v>
      </c>
      <c r="I3209" s="3" t="s">
        <v>36</v>
      </c>
      <c r="J3209" s="3" t="s">
        <v>37</v>
      </c>
      <c r="K3209" s="3" t="s">
        <v>16853</v>
      </c>
      <c r="L3209" s="3" t="s">
        <v>16854</v>
      </c>
      <c r="M3209" s="3">
        <v>3711</v>
      </c>
      <c r="N3209" s="3">
        <v>3714</v>
      </c>
      <c r="O3209" s="3" t="s">
        <v>37</v>
      </c>
      <c r="P3209" s="3" t="s">
        <v>37</v>
      </c>
      <c r="Q3209" s="3">
        <v>3566</v>
      </c>
      <c r="R3209" s="3">
        <v>3519</v>
      </c>
      <c r="S3209" s="3" t="s">
        <v>37</v>
      </c>
      <c r="T3209" s="3" t="s">
        <v>37</v>
      </c>
      <c r="U3209" s="3">
        <v>1</v>
      </c>
    </row>
    <row r="3210" spans="3:21" x14ac:dyDescent="0.2">
      <c r="C3210" s="3" t="s">
        <v>16855</v>
      </c>
      <c r="D3210" s="3" t="s">
        <v>16856</v>
      </c>
      <c r="E3210" s="3" t="s">
        <v>16857</v>
      </c>
      <c r="F3210" s="3" t="s">
        <v>16858</v>
      </c>
      <c r="G3210" s="3" t="s">
        <v>59</v>
      </c>
      <c r="H3210" s="3" t="s">
        <v>402</v>
      </c>
      <c r="I3210" s="3" t="s">
        <v>45</v>
      </c>
      <c r="J3210" s="3" t="s">
        <v>37</v>
      </c>
      <c r="K3210" s="3" t="s">
        <v>16859</v>
      </c>
      <c r="L3210" s="3" t="s">
        <v>16860</v>
      </c>
      <c r="M3210" s="3">
        <v>3531</v>
      </c>
      <c r="N3210" s="3">
        <v>3523</v>
      </c>
      <c r="O3210" s="3" t="s">
        <v>37</v>
      </c>
      <c r="P3210" s="3" t="s">
        <v>37</v>
      </c>
      <c r="Q3210" s="3">
        <v>3711</v>
      </c>
      <c r="R3210" s="3">
        <v>3714</v>
      </c>
      <c r="S3210" s="3" t="s">
        <v>37</v>
      </c>
      <c r="T3210" s="3" t="s">
        <v>37</v>
      </c>
      <c r="U3210" s="3">
        <v>1</v>
      </c>
    </row>
    <row r="3211" spans="3:21" x14ac:dyDescent="0.2">
      <c r="C3211" s="3" t="s">
        <v>16861</v>
      </c>
      <c r="D3211" s="3" t="s">
        <v>16862</v>
      </c>
      <c r="E3211" s="3" t="s">
        <v>16863</v>
      </c>
      <c r="F3211" s="3" t="s">
        <v>16864</v>
      </c>
      <c r="G3211" s="3" t="s">
        <v>125</v>
      </c>
      <c r="H3211" s="3" t="s">
        <v>1598</v>
      </c>
      <c r="I3211" s="3" t="s">
        <v>36</v>
      </c>
      <c r="J3211" s="3" t="s">
        <v>37</v>
      </c>
      <c r="K3211" s="3" t="s">
        <v>16865</v>
      </c>
      <c r="L3211" s="3" t="s">
        <v>16866</v>
      </c>
      <c r="M3211" s="3">
        <v>6512</v>
      </c>
      <c r="N3211" s="3" t="s">
        <v>37</v>
      </c>
      <c r="O3211" s="3" t="s">
        <v>37</v>
      </c>
      <c r="P3211" s="3" t="s">
        <v>37</v>
      </c>
      <c r="Q3211" s="3" t="s">
        <v>37</v>
      </c>
      <c r="R3211" s="3" t="s">
        <v>37</v>
      </c>
      <c r="S3211" s="3" t="s">
        <v>37</v>
      </c>
      <c r="T3211" s="3" t="s">
        <v>37</v>
      </c>
      <c r="U3211" s="3">
        <v>6</v>
      </c>
    </row>
    <row r="3212" spans="3:21" x14ac:dyDescent="0.2">
      <c r="C3212" s="3" t="s">
        <v>16867</v>
      </c>
      <c r="D3212" s="3" t="s">
        <v>16868</v>
      </c>
      <c r="E3212" s="3">
        <v>130221</v>
      </c>
      <c r="F3212" s="3" t="s">
        <v>16869</v>
      </c>
      <c r="G3212" s="3" t="s">
        <v>2128</v>
      </c>
      <c r="H3212" s="3" t="s">
        <v>993</v>
      </c>
      <c r="I3212" s="3" t="s">
        <v>45</v>
      </c>
      <c r="J3212" s="3" t="s">
        <v>37</v>
      </c>
      <c r="K3212" s="3" t="s">
        <v>16870</v>
      </c>
      <c r="L3212" s="3" t="s">
        <v>16871</v>
      </c>
      <c r="M3212" s="3">
        <v>2611</v>
      </c>
      <c r="N3212" s="3">
        <v>181</v>
      </c>
      <c r="O3212" s="3" t="s">
        <v>37</v>
      </c>
      <c r="P3212" s="3" t="s">
        <v>37</v>
      </c>
      <c r="Q3212" s="3" t="s">
        <v>37</v>
      </c>
      <c r="R3212" s="3" t="s">
        <v>37</v>
      </c>
      <c r="S3212" s="3" t="s">
        <v>37</v>
      </c>
      <c r="T3212" s="3" t="s">
        <v>37</v>
      </c>
      <c r="U3212" s="3">
        <v>1</v>
      </c>
    </row>
    <row r="3213" spans="3:21" x14ac:dyDescent="0.2">
      <c r="C3213" s="3" t="s">
        <v>16872</v>
      </c>
      <c r="D3213" s="3" t="s">
        <v>16873</v>
      </c>
      <c r="E3213" s="3" t="s">
        <v>16874</v>
      </c>
      <c r="F3213" s="3" t="s">
        <v>16875</v>
      </c>
      <c r="G3213" s="3" t="s">
        <v>186</v>
      </c>
      <c r="H3213" s="3" t="s">
        <v>44</v>
      </c>
      <c r="I3213" s="3" t="s">
        <v>36</v>
      </c>
      <c r="J3213" s="3" t="s">
        <v>16876</v>
      </c>
      <c r="K3213" s="3" t="s">
        <v>16877</v>
      </c>
      <c r="L3213" s="3" t="s">
        <v>16878</v>
      </c>
      <c r="M3213" s="3">
        <v>2834</v>
      </c>
      <c r="N3213" s="3">
        <v>8731</v>
      </c>
      <c r="O3213" s="3" t="s">
        <v>37</v>
      </c>
      <c r="P3213" s="3" t="s">
        <v>37</v>
      </c>
      <c r="Q3213" s="3" t="s">
        <v>37</v>
      </c>
      <c r="R3213" s="3" t="s">
        <v>37</v>
      </c>
      <c r="S3213" s="3" t="s">
        <v>37</v>
      </c>
      <c r="T3213" s="3" t="s">
        <v>37</v>
      </c>
      <c r="U3213" s="3">
        <v>1</v>
      </c>
    </row>
    <row r="3214" spans="3:21" x14ac:dyDescent="0.2">
      <c r="C3214" s="3" t="s">
        <v>16879</v>
      </c>
      <c r="D3214" s="3" t="s">
        <v>37</v>
      </c>
      <c r="E3214" s="3" t="s">
        <v>16880</v>
      </c>
      <c r="F3214" s="3" t="s">
        <v>16881</v>
      </c>
      <c r="G3214" s="3" t="s">
        <v>686</v>
      </c>
      <c r="H3214" s="3" t="s">
        <v>44</v>
      </c>
      <c r="I3214" s="3" t="s">
        <v>45</v>
      </c>
      <c r="J3214" s="3">
        <v>315785105</v>
      </c>
      <c r="K3214" s="3" t="s">
        <v>37</v>
      </c>
      <c r="L3214" s="3" t="s">
        <v>16882</v>
      </c>
      <c r="M3214" s="3">
        <v>6311</v>
      </c>
      <c r="N3214" s="3" t="s">
        <v>37</v>
      </c>
      <c r="O3214" s="3" t="s">
        <v>37</v>
      </c>
      <c r="P3214" s="3" t="s">
        <v>37</v>
      </c>
      <c r="Q3214" s="3" t="s">
        <v>37</v>
      </c>
      <c r="R3214" s="3" t="s">
        <v>37</v>
      </c>
      <c r="S3214" s="3" t="s">
        <v>37</v>
      </c>
      <c r="T3214" s="3" t="s">
        <v>37</v>
      </c>
      <c r="U3214" s="3">
        <v>5</v>
      </c>
    </row>
    <row r="3215" spans="3:21" x14ac:dyDescent="0.2">
      <c r="C3215" s="3" t="s">
        <v>16883</v>
      </c>
      <c r="D3215" s="3" t="s">
        <v>16884</v>
      </c>
      <c r="E3215" s="3" t="s">
        <v>16885</v>
      </c>
      <c r="F3215" s="3" t="s">
        <v>16886</v>
      </c>
      <c r="G3215" s="3" t="s">
        <v>202</v>
      </c>
      <c r="H3215" s="3" t="s">
        <v>68</v>
      </c>
      <c r="I3215" s="3" t="s">
        <v>36</v>
      </c>
      <c r="J3215" s="3" t="s">
        <v>37</v>
      </c>
      <c r="K3215" s="3" t="s">
        <v>16887</v>
      </c>
      <c r="L3215" s="3" t="s">
        <v>16884</v>
      </c>
      <c r="M3215" s="3">
        <v>6726</v>
      </c>
      <c r="N3215" s="3" t="s">
        <v>37</v>
      </c>
      <c r="O3215" s="3" t="s">
        <v>37</v>
      </c>
      <c r="P3215" s="3" t="s">
        <v>37</v>
      </c>
      <c r="Q3215" s="3" t="s">
        <v>37</v>
      </c>
      <c r="R3215" s="3" t="s">
        <v>37</v>
      </c>
      <c r="S3215" s="3" t="s">
        <v>37</v>
      </c>
      <c r="T3215" s="3" t="s">
        <v>37</v>
      </c>
      <c r="U3215" s="3">
        <v>6</v>
      </c>
    </row>
    <row r="3216" spans="3:21" x14ac:dyDescent="0.2">
      <c r="C3216" s="3" t="s">
        <v>16888</v>
      </c>
      <c r="D3216" s="3" t="s">
        <v>16889</v>
      </c>
      <c r="E3216" s="3">
        <v>928983</v>
      </c>
      <c r="F3216" s="3" t="s">
        <v>16890</v>
      </c>
      <c r="G3216" s="3" t="s">
        <v>202</v>
      </c>
      <c r="H3216" s="3" t="s">
        <v>68</v>
      </c>
      <c r="I3216" s="3" t="s">
        <v>36</v>
      </c>
      <c r="J3216" s="3" t="s">
        <v>37</v>
      </c>
      <c r="K3216" s="3" t="s">
        <v>16891</v>
      </c>
      <c r="L3216" s="3" t="s">
        <v>16889</v>
      </c>
      <c r="M3216" s="3">
        <v>6726</v>
      </c>
      <c r="N3216" s="3" t="s">
        <v>37</v>
      </c>
      <c r="O3216" s="3" t="s">
        <v>37</v>
      </c>
      <c r="P3216" s="3" t="s">
        <v>37</v>
      </c>
      <c r="Q3216" s="3" t="s">
        <v>37</v>
      </c>
      <c r="R3216" s="3" t="s">
        <v>37</v>
      </c>
      <c r="S3216" s="3" t="s">
        <v>37</v>
      </c>
      <c r="T3216" s="3" t="s">
        <v>37</v>
      </c>
      <c r="U3216" s="3">
        <v>6</v>
      </c>
    </row>
    <row r="3217" spans="3:21" x14ac:dyDescent="0.2">
      <c r="C3217" s="3" t="s">
        <v>16892</v>
      </c>
      <c r="D3217" s="3" t="s">
        <v>16893</v>
      </c>
      <c r="E3217" s="3" t="s">
        <v>16894</v>
      </c>
      <c r="F3217" s="3" t="s">
        <v>16895</v>
      </c>
      <c r="G3217" s="3" t="s">
        <v>686</v>
      </c>
      <c r="H3217" s="3" t="s">
        <v>44</v>
      </c>
      <c r="I3217" s="3" t="s">
        <v>36</v>
      </c>
      <c r="J3217" s="3" t="s">
        <v>16896</v>
      </c>
      <c r="K3217" s="3" t="s">
        <v>16897</v>
      </c>
      <c r="L3217" s="3" t="s">
        <v>16898</v>
      </c>
      <c r="M3217" s="3">
        <v>6361</v>
      </c>
      <c r="N3217" s="3" t="s">
        <v>37</v>
      </c>
      <c r="O3217" s="3" t="s">
        <v>37</v>
      </c>
      <c r="P3217" s="3" t="s">
        <v>37</v>
      </c>
      <c r="Q3217" s="3" t="s">
        <v>37</v>
      </c>
      <c r="R3217" s="3" t="s">
        <v>37</v>
      </c>
      <c r="S3217" s="3" t="s">
        <v>37</v>
      </c>
      <c r="T3217" s="3" t="s">
        <v>37</v>
      </c>
      <c r="U3217" s="3">
        <v>5</v>
      </c>
    </row>
    <row r="3218" spans="3:21" x14ac:dyDescent="0.2">
      <c r="C3218" s="3" t="s">
        <v>16899</v>
      </c>
      <c r="D3218" s="3" t="s">
        <v>16900</v>
      </c>
      <c r="E3218" s="3" t="s">
        <v>16901</v>
      </c>
      <c r="F3218" s="3" t="s">
        <v>16902</v>
      </c>
      <c r="G3218" s="3" t="s">
        <v>160</v>
      </c>
      <c r="H3218" s="3" t="s">
        <v>44</v>
      </c>
      <c r="I3218" s="3" t="s">
        <v>36</v>
      </c>
      <c r="J3218" s="3" t="s">
        <v>16903</v>
      </c>
      <c r="K3218" s="3" t="s">
        <v>16904</v>
      </c>
      <c r="L3218" s="3" t="s">
        <v>16905</v>
      </c>
      <c r="M3218" s="3">
        <v>7389</v>
      </c>
      <c r="N3218" s="3">
        <v>6099</v>
      </c>
      <c r="O3218" s="3">
        <v>8721</v>
      </c>
      <c r="P3218" s="3">
        <v>7371</v>
      </c>
      <c r="Q3218" s="3">
        <v>7372</v>
      </c>
      <c r="R3218" s="3">
        <v>6153</v>
      </c>
      <c r="S3218" s="3">
        <v>6289</v>
      </c>
      <c r="T3218" s="3">
        <v>6282</v>
      </c>
      <c r="U3218" s="3">
        <v>1</v>
      </c>
    </row>
    <row r="3219" spans="3:21" x14ac:dyDescent="0.2">
      <c r="C3219" s="3" t="s">
        <v>16906</v>
      </c>
      <c r="D3219" s="3" t="s">
        <v>16907</v>
      </c>
      <c r="E3219" s="3">
        <v>960401</v>
      </c>
      <c r="F3219" s="3" t="s">
        <v>16908</v>
      </c>
      <c r="G3219" s="3" t="s">
        <v>202</v>
      </c>
      <c r="H3219" s="3" t="s">
        <v>68</v>
      </c>
      <c r="I3219" s="3" t="s">
        <v>36</v>
      </c>
      <c r="J3219" s="3" t="s">
        <v>37</v>
      </c>
      <c r="K3219" s="3" t="s">
        <v>16909</v>
      </c>
      <c r="L3219" s="3" t="s">
        <v>16907</v>
      </c>
      <c r="M3219" s="3">
        <v>6726</v>
      </c>
      <c r="N3219" s="3" t="s">
        <v>37</v>
      </c>
      <c r="O3219" s="3" t="s">
        <v>37</v>
      </c>
      <c r="P3219" s="3" t="s">
        <v>37</v>
      </c>
      <c r="Q3219" s="3" t="s">
        <v>37</v>
      </c>
      <c r="R3219" s="3" t="s">
        <v>37</v>
      </c>
      <c r="S3219" s="3" t="s">
        <v>37</v>
      </c>
      <c r="T3219" s="3" t="s">
        <v>37</v>
      </c>
      <c r="U3219" s="3">
        <v>6</v>
      </c>
    </row>
    <row r="3220" spans="3:21" x14ac:dyDescent="0.2">
      <c r="C3220" s="3" t="s">
        <v>16910</v>
      </c>
      <c r="D3220" s="3" t="s">
        <v>16911</v>
      </c>
      <c r="E3220" s="3">
        <v>134616</v>
      </c>
      <c r="F3220" s="3" t="s">
        <v>16912</v>
      </c>
      <c r="G3220" s="3" t="s">
        <v>111</v>
      </c>
      <c r="H3220" s="3" t="s">
        <v>44</v>
      </c>
      <c r="I3220" s="3" t="s">
        <v>45</v>
      </c>
      <c r="J3220" s="3">
        <v>316394105</v>
      </c>
      <c r="K3220" s="3" t="s">
        <v>16913</v>
      </c>
      <c r="L3220" s="3" t="s">
        <v>16914</v>
      </c>
      <c r="M3220" s="3">
        <v>6022</v>
      </c>
      <c r="N3220" s="3">
        <v>6029</v>
      </c>
      <c r="O3220" s="3" t="s">
        <v>37</v>
      </c>
      <c r="P3220" s="3">
        <v>6712</v>
      </c>
      <c r="Q3220" s="3">
        <v>6082</v>
      </c>
      <c r="R3220" s="3">
        <v>6211</v>
      </c>
      <c r="S3220" s="3" t="s">
        <v>37</v>
      </c>
      <c r="T3220" s="3" t="s">
        <v>37</v>
      </c>
      <c r="U3220" s="3">
        <v>4</v>
      </c>
    </row>
    <row r="3221" spans="3:21" x14ac:dyDescent="0.2">
      <c r="C3221" s="3" t="s">
        <v>16915</v>
      </c>
      <c r="D3221" s="3" t="s">
        <v>16916</v>
      </c>
      <c r="E3221" s="3">
        <v>897412</v>
      </c>
      <c r="F3221" s="3" t="s">
        <v>16917</v>
      </c>
      <c r="G3221" s="3" t="s">
        <v>341</v>
      </c>
      <c r="H3221" s="3" t="s">
        <v>68</v>
      </c>
      <c r="I3221" s="3" t="s">
        <v>45</v>
      </c>
      <c r="J3221" s="3" t="s">
        <v>37</v>
      </c>
      <c r="K3221" s="3" t="s">
        <v>16918</v>
      </c>
      <c r="L3221" s="3" t="s">
        <v>16916</v>
      </c>
      <c r="M3221" s="3">
        <v>7372</v>
      </c>
      <c r="N3221" s="3" t="s">
        <v>37</v>
      </c>
      <c r="O3221" s="3" t="s">
        <v>37</v>
      </c>
      <c r="P3221" s="3" t="s">
        <v>37</v>
      </c>
      <c r="Q3221" s="3" t="s">
        <v>37</v>
      </c>
      <c r="R3221" s="3" t="s">
        <v>37</v>
      </c>
      <c r="S3221" s="3" t="s">
        <v>37</v>
      </c>
      <c r="T3221" s="3" t="s">
        <v>37</v>
      </c>
      <c r="U3221" s="3">
        <v>1</v>
      </c>
    </row>
    <row r="3222" spans="3:21" x14ac:dyDescent="0.2">
      <c r="C3222" s="3" t="s">
        <v>16919</v>
      </c>
      <c r="D3222" s="3" t="s">
        <v>16920</v>
      </c>
      <c r="E3222" s="3">
        <v>143170</v>
      </c>
      <c r="F3222" s="3" t="s">
        <v>16921</v>
      </c>
      <c r="G3222" s="3" t="s">
        <v>118</v>
      </c>
      <c r="H3222" s="3" t="s">
        <v>112</v>
      </c>
      <c r="I3222" s="3" t="s">
        <v>36</v>
      </c>
      <c r="J3222" s="3" t="s">
        <v>37</v>
      </c>
      <c r="K3222" s="3" t="s">
        <v>16922</v>
      </c>
      <c r="L3222" s="3" t="s">
        <v>16923</v>
      </c>
      <c r="M3222" s="3">
        <v>5995</v>
      </c>
      <c r="N3222" s="3">
        <v>3851</v>
      </c>
      <c r="O3222" s="3" t="s">
        <v>37</v>
      </c>
      <c r="P3222" s="3" t="s">
        <v>37</v>
      </c>
      <c r="Q3222" s="3">
        <v>3845</v>
      </c>
      <c r="R3222" s="3" t="s">
        <v>37</v>
      </c>
      <c r="S3222" s="3" t="s">
        <v>37</v>
      </c>
      <c r="T3222" s="3" t="s">
        <v>37</v>
      </c>
      <c r="U3222" s="3">
        <v>1</v>
      </c>
    </row>
    <row r="3223" spans="3:21" x14ac:dyDescent="0.2">
      <c r="C3223" s="3" t="s">
        <v>16924</v>
      </c>
      <c r="D3223" s="3" t="s">
        <v>16925</v>
      </c>
      <c r="E3223" s="3" t="s">
        <v>16926</v>
      </c>
      <c r="F3223" s="3" t="s">
        <v>16927</v>
      </c>
      <c r="G3223" s="3" t="s">
        <v>375</v>
      </c>
      <c r="H3223" s="3" t="s">
        <v>44</v>
      </c>
      <c r="I3223" s="3" t="s">
        <v>36</v>
      </c>
      <c r="J3223" s="3" t="s">
        <v>16928</v>
      </c>
      <c r="K3223" s="3" t="s">
        <v>16929</v>
      </c>
      <c r="L3223" s="3" t="s">
        <v>16930</v>
      </c>
      <c r="M3223" s="3">
        <v>5812</v>
      </c>
      <c r="N3223" s="3">
        <v>6719</v>
      </c>
      <c r="O3223" s="3" t="s">
        <v>37</v>
      </c>
      <c r="P3223" s="3" t="s">
        <v>37</v>
      </c>
      <c r="Q3223" s="3" t="s">
        <v>37</v>
      </c>
      <c r="R3223" s="3" t="s">
        <v>37</v>
      </c>
      <c r="S3223" s="3" t="s">
        <v>37</v>
      </c>
      <c r="T3223" s="3" t="s">
        <v>37</v>
      </c>
      <c r="U3223" s="3">
        <v>1</v>
      </c>
    </row>
    <row r="3224" spans="3:21" x14ac:dyDescent="0.2">
      <c r="C3224" s="3" t="s">
        <v>16931</v>
      </c>
      <c r="D3224" s="3" t="s">
        <v>16932</v>
      </c>
      <c r="E3224" s="3">
        <v>997198</v>
      </c>
      <c r="F3224" s="3" t="s">
        <v>16933</v>
      </c>
      <c r="G3224" s="3" t="s">
        <v>111</v>
      </c>
      <c r="H3224" s="3" t="s">
        <v>44</v>
      </c>
      <c r="I3224" s="3" t="s">
        <v>36</v>
      </c>
      <c r="J3224" s="3">
        <v>316773100</v>
      </c>
      <c r="K3224" s="3" t="s">
        <v>16934</v>
      </c>
      <c r="L3224" s="3" t="s">
        <v>16935</v>
      </c>
      <c r="M3224" s="3">
        <v>6022</v>
      </c>
      <c r="N3224" s="3">
        <v>6029</v>
      </c>
      <c r="O3224" s="3">
        <v>6162</v>
      </c>
      <c r="P3224" s="3">
        <v>6211</v>
      </c>
      <c r="Q3224" s="3">
        <v>6141</v>
      </c>
      <c r="R3224" s="3">
        <v>6282</v>
      </c>
      <c r="S3224" s="3" t="s">
        <v>37</v>
      </c>
      <c r="T3224" s="3">
        <v>6712</v>
      </c>
      <c r="U3224" s="3">
        <v>4</v>
      </c>
    </row>
    <row r="3225" spans="3:21" x14ac:dyDescent="0.2">
      <c r="C3225" s="3" t="s">
        <v>16936</v>
      </c>
      <c r="D3225" s="3" t="s">
        <v>16937</v>
      </c>
      <c r="E3225" s="3" t="s">
        <v>16938</v>
      </c>
      <c r="F3225" s="3" t="s">
        <v>16939</v>
      </c>
      <c r="G3225" s="3" t="s">
        <v>104</v>
      </c>
      <c r="H3225" s="3" t="s">
        <v>161</v>
      </c>
      <c r="I3225" s="3" t="s">
        <v>36</v>
      </c>
      <c r="J3225" s="3" t="s">
        <v>37</v>
      </c>
      <c r="K3225" s="3" t="s">
        <v>16940</v>
      </c>
      <c r="L3225" s="3" t="s">
        <v>16941</v>
      </c>
      <c r="M3225" s="3">
        <v>3724</v>
      </c>
      <c r="N3225" s="3">
        <v>3728</v>
      </c>
      <c r="O3225" s="3" t="s">
        <v>37</v>
      </c>
      <c r="P3225" s="3" t="s">
        <v>37</v>
      </c>
      <c r="Q3225" s="3" t="s">
        <v>37</v>
      </c>
      <c r="R3225" s="3" t="s">
        <v>37</v>
      </c>
      <c r="S3225" s="3" t="s">
        <v>37</v>
      </c>
      <c r="T3225" s="3" t="s">
        <v>37</v>
      </c>
      <c r="U3225" s="3">
        <v>1</v>
      </c>
    </row>
    <row r="3226" spans="3:21" x14ac:dyDescent="0.2">
      <c r="C3226" s="3" t="s">
        <v>16942</v>
      </c>
      <c r="D3226" s="3" t="s">
        <v>16943</v>
      </c>
      <c r="E3226" s="3" t="s">
        <v>16944</v>
      </c>
      <c r="F3226" s="3" t="s">
        <v>16945</v>
      </c>
      <c r="G3226" s="3" t="s">
        <v>408</v>
      </c>
      <c r="H3226" s="3" t="s">
        <v>75</v>
      </c>
      <c r="I3226" s="3" t="s">
        <v>36</v>
      </c>
      <c r="J3226" s="3" t="s">
        <v>37</v>
      </c>
      <c r="K3226" s="3" t="s">
        <v>16946</v>
      </c>
      <c r="L3226" s="3">
        <v>2038</v>
      </c>
      <c r="M3226" s="3">
        <v>3663</v>
      </c>
      <c r="N3226" s="3">
        <v>6719</v>
      </c>
      <c r="O3226" s="3" t="s">
        <v>37</v>
      </c>
      <c r="P3226" s="3" t="s">
        <v>37</v>
      </c>
      <c r="Q3226" s="3" t="s">
        <v>37</v>
      </c>
      <c r="R3226" s="3" t="s">
        <v>37</v>
      </c>
      <c r="S3226" s="3" t="s">
        <v>37</v>
      </c>
      <c r="T3226" s="3" t="s">
        <v>37</v>
      </c>
      <c r="U3226" s="3">
        <v>1</v>
      </c>
    </row>
    <row r="3227" spans="3:21" x14ac:dyDescent="0.2">
      <c r="C3227" s="3" t="s">
        <v>16947</v>
      </c>
      <c r="D3227" s="3" t="s">
        <v>16948</v>
      </c>
      <c r="E3227" s="3" t="s">
        <v>16949</v>
      </c>
      <c r="F3227" s="3" t="s">
        <v>16950</v>
      </c>
      <c r="G3227" s="3" t="s">
        <v>218</v>
      </c>
      <c r="H3227" s="3" t="s">
        <v>402</v>
      </c>
      <c r="I3227" s="3" t="s">
        <v>36</v>
      </c>
      <c r="J3227" s="3" t="s">
        <v>37</v>
      </c>
      <c r="K3227" s="3" t="s">
        <v>16951</v>
      </c>
      <c r="L3227" s="3" t="s">
        <v>16950</v>
      </c>
      <c r="M3227" s="3">
        <v>3952</v>
      </c>
      <c r="N3227" s="3" t="s">
        <v>37</v>
      </c>
      <c r="O3227" s="3" t="s">
        <v>37</v>
      </c>
      <c r="P3227" s="3" t="s">
        <v>37</v>
      </c>
      <c r="Q3227" s="3" t="s">
        <v>37</v>
      </c>
      <c r="R3227" s="3" t="s">
        <v>37</v>
      </c>
      <c r="S3227" s="3" t="s">
        <v>37</v>
      </c>
      <c r="T3227" s="3" t="s">
        <v>37</v>
      </c>
      <c r="U3227" s="3">
        <v>1</v>
      </c>
    </row>
    <row r="3228" spans="3:21" x14ac:dyDescent="0.2">
      <c r="C3228" s="3" t="s">
        <v>16952</v>
      </c>
      <c r="D3228" s="3" t="s">
        <v>16953</v>
      </c>
      <c r="E3228" s="3" t="s">
        <v>16954</v>
      </c>
      <c r="F3228" s="3" t="s">
        <v>16955</v>
      </c>
      <c r="G3228" s="3" t="s">
        <v>160</v>
      </c>
      <c r="H3228" s="3" t="s">
        <v>44</v>
      </c>
      <c r="I3228" s="3" t="s">
        <v>45</v>
      </c>
      <c r="J3228" s="3">
        <v>317485100</v>
      </c>
      <c r="K3228" s="3" t="s">
        <v>16956</v>
      </c>
      <c r="L3228" s="3" t="s">
        <v>16957</v>
      </c>
      <c r="M3228" s="3">
        <v>6282</v>
      </c>
      <c r="N3228" s="3">
        <v>7375</v>
      </c>
      <c r="O3228" s="3" t="s">
        <v>37</v>
      </c>
      <c r="P3228" s="3" t="s">
        <v>37</v>
      </c>
      <c r="Q3228" s="3" t="s">
        <v>37</v>
      </c>
      <c r="R3228" s="3" t="s">
        <v>37</v>
      </c>
      <c r="S3228" s="3" t="s">
        <v>37</v>
      </c>
      <c r="T3228" s="3" t="s">
        <v>37</v>
      </c>
      <c r="U3228" s="3">
        <v>6</v>
      </c>
    </row>
    <row r="3229" spans="3:21" x14ac:dyDescent="0.2">
      <c r="C3229" s="3" t="s">
        <v>16958</v>
      </c>
      <c r="D3229" s="3" t="s">
        <v>16959</v>
      </c>
      <c r="E3229" s="3">
        <v>699964</v>
      </c>
      <c r="F3229" s="3" t="s">
        <v>16960</v>
      </c>
      <c r="G3229" s="3" t="s">
        <v>111</v>
      </c>
      <c r="H3229" s="3" t="s">
        <v>44</v>
      </c>
      <c r="I3229" s="3" t="s">
        <v>36</v>
      </c>
      <c r="J3229" s="3">
        <v>317585404</v>
      </c>
      <c r="K3229" s="3" t="s">
        <v>16961</v>
      </c>
      <c r="L3229" s="3" t="s">
        <v>16962</v>
      </c>
      <c r="M3229" s="3">
        <v>6021</v>
      </c>
      <c r="N3229" s="3">
        <v>6029</v>
      </c>
      <c r="O3229" s="3" t="s">
        <v>37</v>
      </c>
      <c r="P3229" s="3">
        <v>6712</v>
      </c>
      <c r="Q3229" s="3">
        <v>6211</v>
      </c>
      <c r="R3229" s="3">
        <v>6282</v>
      </c>
      <c r="S3229" s="3" t="s">
        <v>37</v>
      </c>
      <c r="T3229" s="3" t="s">
        <v>37</v>
      </c>
      <c r="U3229" s="3">
        <v>4</v>
      </c>
    </row>
    <row r="3230" spans="3:21" x14ac:dyDescent="0.2">
      <c r="C3230" s="3" t="s">
        <v>16963</v>
      </c>
      <c r="D3230" s="3" t="s">
        <v>16964</v>
      </c>
      <c r="E3230" s="3">
        <v>865558</v>
      </c>
      <c r="F3230" s="3" t="s">
        <v>16965</v>
      </c>
      <c r="G3230" s="3" t="s">
        <v>43</v>
      </c>
      <c r="H3230" s="3" t="s">
        <v>53</v>
      </c>
      <c r="I3230" s="3" t="s">
        <v>36</v>
      </c>
      <c r="J3230" s="3" t="s">
        <v>37</v>
      </c>
      <c r="K3230" s="3" t="s">
        <v>16966</v>
      </c>
      <c r="L3230" s="3">
        <v>402</v>
      </c>
      <c r="M3230" s="3">
        <v>1531</v>
      </c>
      <c r="N3230" s="3">
        <v>1542</v>
      </c>
      <c r="O3230" s="3" t="s">
        <v>37</v>
      </c>
      <c r="P3230" s="3">
        <v>6531</v>
      </c>
      <c r="Q3230" s="3">
        <v>6512</v>
      </c>
      <c r="R3230" s="3">
        <v>6513</v>
      </c>
      <c r="S3230" s="3" t="s">
        <v>37</v>
      </c>
      <c r="T3230" s="3" t="s">
        <v>37</v>
      </c>
      <c r="U3230" s="3">
        <v>6</v>
      </c>
    </row>
    <row r="3231" spans="3:21" x14ac:dyDescent="0.2">
      <c r="C3231" s="3" t="s">
        <v>16967</v>
      </c>
      <c r="D3231" s="3" t="s">
        <v>16968</v>
      </c>
      <c r="E3231" s="3" t="s">
        <v>16969</v>
      </c>
      <c r="F3231" s="3" t="s">
        <v>16970</v>
      </c>
      <c r="G3231" s="3" t="s">
        <v>59</v>
      </c>
      <c r="H3231" s="3" t="s">
        <v>402</v>
      </c>
      <c r="I3231" s="3" t="s">
        <v>36</v>
      </c>
      <c r="J3231" s="3" t="s">
        <v>37</v>
      </c>
      <c r="K3231" s="3" t="s">
        <v>16971</v>
      </c>
      <c r="L3231" s="3" t="s">
        <v>16972</v>
      </c>
      <c r="M3231" s="3">
        <v>3731</v>
      </c>
      <c r="N3231" s="3">
        <v>3732</v>
      </c>
      <c r="O3231" s="3">
        <v>6719</v>
      </c>
      <c r="P3231" s="3">
        <v>3519</v>
      </c>
      <c r="Q3231" s="3">
        <v>3625</v>
      </c>
      <c r="R3231" s="3">
        <v>3823</v>
      </c>
      <c r="S3231" s="3" t="s">
        <v>37</v>
      </c>
      <c r="T3231" s="3" t="s">
        <v>37</v>
      </c>
      <c r="U3231" s="3">
        <v>1</v>
      </c>
    </row>
    <row r="3232" spans="3:21" x14ac:dyDescent="0.2">
      <c r="C3232" s="3" t="s">
        <v>16973</v>
      </c>
      <c r="D3232" s="3" t="s">
        <v>16974</v>
      </c>
      <c r="E3232" s="3" t="s">
        <v>16975</v>
      </c>
      <c r="F3232" s="3" t="s">
        <v>16976</v>
      </c>
      <c r="G3232" s="3" t="s">
        <v>111</v>
      </c>
      <c r="H3232" s="3" t="s">
        <v>402</v>
      </c>
      <c r="I3232" s="3" t="s">
        <v>36</v>
      </c>
      <c r="J3232" s="3" t="s">
        <v>37</v>
      </c>
      <c r="K3232" s="3" t="s">
        <v>16977</v>
      </c>
      <c r="L3232" s="3" t="s">
        <v>16701</v>
      </c>
      <c r="M3232" s="3">
        <v>6029</v>
      </c>
      <c r="N3232" s="3">
        <v>6282</v>
      </c>
      <c r="O3232" s="3" t="s">
        <v>37</v>
      </c>
      <c r="P3232" s="3" t="s">
        <v>37</v>
      </c>
      <c r="Q3232" s="3">
        <v>6082</v>
      </c>
      <c r="R3232" s="3">
        <v>6211</v>
      </c>
      <c r="S3232" s="3" t="s">
        <v>37</v>
      </c>
      <c r="T3232" s="3" t="s">
        <v>37</v>
      </c>
      <c r="U3232" s="3">
        <v>4</v>
      </c>
    </row>
    <row r="3233" spans="3:21" x14ac:dyDescent="0.2">
      <c r="C3233" s="3" t="s">
        <v>16978</v>
      </c>
      <c r="D3233" s="3" t="s">
        <v>16979</v>
      </c>
      <c r="E3233" s="3">
        <v>681428</v>
      </c>
      <c r="F3233" s="3" t="s">
        <v>16980</v>
      </c>
      <c r="G3233" s="3" t="s">
        <v>74</v>
      </c>
      <c r="H3233" s="3" t="s">
        <v>82</v>
      </c>
      <c r="I3233" s="3" t="s">
        <v>36</v>
      </c>
      <c r="J3233" s="3" t="s">
        <v>37</v>
      </c>
      <c r="K3233" s="3" t="s">
        <v>16981</v>
      </c>
      <c r="L3233" s="3" t="s">
        <v>16982</v>
      </c>
      <c r="M3233" s="3">
        <v>3812</v>
      </c>
      <c r="N3233" s="3" t="s">
        <v>37</v>
      </c>
      <c r="O3233" s="3" t="s">
        <v>37</v>
      </c>
      <c r="P3233" s="3" t="s">
        <v>37</v>
      </c>
      <c r="Q3233" s="3" t="s">
        <v>37</v>
      </c>
      <c r="R3233" s="3" t="s">
        <v>37</v>
      </c>
      <c r="S3233" s="3" t="s">
        <v>37</v>
      </c>
      <c r="T3233" s="3" t="s">
        <v>37</v>
      </c>
      <c r="U3233" s="3">
        <v>1</v>
      </c>
    </row>
    <row r="3234" spans="3:21" x14ac:dyDescent="0.2">
      <c r="C3234" s="3" t="s">
        <v>16983</v>
      </c>
      <c r="D3234" s="3" t="s">
        <v>16984</v>
      </c>
      <c r="E3234" s="3">
        <v>277553</v>
      </c>
      <c r="F3234" s="3" t="s">
        <v>16985</v>
      </c>
      <c r="G3234" s="3" t="s">
        <v>266</v>
      </c>
      <c r="H3234" s="3" t="s">
        <v>44</v>
      </c>
      <c r="I3234" s="3" t="s">
        <v>45</v>
      </c>
      <c r="J3234" s="3" t="s">
        <v>16986</v>
      </c>
      <c r="K3234" s="3" t="s">
        <v>16987</v>
      </c>
      <c r="L3234" s="3" t="s">
        <v>16988</v>
      </c>
      <c r="M3234" s="3">
        <v>3674</v>
      </c>
      <c r="N3234" s="3">
        <v>3661</v>
      </c>
      <c r="O3234" s="3" t="s">
        <v>37</v>
      </c>
      <c r="P3234" s="3" t="s">
        <v>37</v>
      </c>
      <c r="Q3234" s="3">
        <v>3663</v>
      </c>
      <c r="R3234" s="3">
        <v>3357</v>
      </c>
      <c r="S3234" s="3" t="s">
        <v>37</v>
      </c>
      <c r="T3234" s="3" t="s">
        <v>37</v>
      </c>
      <c r="U3234" s="3">
        <v>1</v>
      </c>
    </row>
    <row r="3235" spans="3:21" x14ac:dyDescent="0.2">
      <c r="C3235" s="3" t="s">
        <v>16989</v>
      </c>
      <c r="D3235" s="3" t="s">
        <v>16990</v>
      </c>
      <c r="E3235" s="3">
        <v>325908</v>
      </c>
      <c r="F3235" s="3" t="s">
        <v>16991</v>
      </c>
      <c r="G3235" s="3" t="s">
        <v>118</v>
      </c>
      <c r="H3235" s="3" t="s">
        <v>44</v>
      </c>
      <c r="I3235" s="3" t="s">
        <v>45</v>
      </c>
      <c r="J3235" s="3">
        <v>317923100</v>
      </c>
      <c r="K3235" s="3" t="s">
        <v>16992</v>
      </c>
      <c r="L3235" s="3" t="s">
        <v>16993</v>
      </c>
      <c r="M3235" s="3">
        <v>5661</v>
      </c>
      <c r="N3235" s="3">
        <v>5941</v>
      </c>
      <c r="O3235" s="3" t="s">
        <v>37</v>
      </c>
      <c r="P3235" s="3" t="s">
        <v>37</v>
      </c>
      <c r="Q3235" s="3">
        <v>5651</v>
      </c>
      <c r="R3235" s="3">
        <v>5699</v>
      </c>
      <c r="S3235" s="3" t="s">
        <v>37</v>
      </c>
      <c r="T3235" s="3" t="s">
        <v>37</v>
      </c>
      <c r="U3235" s="3">
        <v>1</v>
      </c>
    </row>
    <row r="3236" spans="3:21" x14ac:dyDescent="0.2">
      <c r="C3236" s="3" t="s">
        <v>16994</v>
      </c>
      <c r="D3236" s="3" t="s">
        <v>16995</v>
      </c>
      <c r="E3236" s="3">
        <v>505966</v>
      </c>
      <c r="F3236" s="3" t="s">
        <v>16996</v>
      </c>
      <c r="G3236" s="3" t="s">
        <v>393</v>
      </c>
      <c r="H3236" s="3" t="s">
        <v>1208</v>
      </c>
      <c r="I3236" s="3" t="s">
        <v>36</v>
      </c>
      <c r="J3236" s="3" t="s">
        <v>37</v>
      </c>
      <c r="K3236" s="3" t="s">
        <v>16997</v>
      </c>
      <c r="L3236" s="3" t="s">
        <v>16998</v>
      </c>
      <c r="M3236" s="3">
        <v>4512</v>
      </c>
      <c r="N3236" s="3">
        <v>4724</v>
      </c>
      <c r="O3236" s="3" t="s">
        <v>37</v>
      </c>
      <c r="P3236" s="3">
        <v>6531</v>
      </c>
      <c r="Q3236" s="3">
        <v>4725</v>
      </c>
      <c r="R3236" s="3">
        <v>4581</v>
      </c>
      <c r="S3236" s="3" t="s">
        <v>37</v>
      </c>
      <c r="T3236" s="3" t="s">
        <v>37</v>
      </c>
      <c r="U3236" s="3">
        <v>3</v>
      </c>
    </row>
    <row r="3237" spans="3:21" x14ac:dyDescent="0.2">
      <c r="C3237" s="3" t="s">
        <v>16999</v>
      </c>
      <c r="D3237" s="3" t="s">
        <v>17000</v>
      </c>
      <c r="E3237" s="3">
        <v>741311</v>
      </c>
      <c r="F3237" s="3" t="s">
        <v>17001</v>
      </c>
      <c r="G3237" s="3" t="s">
        <v>59</v>
      </c>
      <c r="H3237" s="3" t="s">
        <v>394</v>
      </c>
      <c r="I3237" s="3" t="s">
        <v>36</v>
      </c>
      <c r="J3237" s="3">
        <v>318071404</v>
      </c>
      <c r="K3237" s="3" t="s">
        <v>17002</v>
      </c>
      <c r="L3237" s="3" t="s">
        <v>17003</v>
      </c>
      <c r="M3237" s="3">
        <v>7359</v>
      </c>
      <c r="N3237" s="3">
        <v>7699</v>
      </c>
      <c r="O3237" s="3" t="s">
        <v>37</v>
      </c>
      <c r="P3237" s="3" t="s">
        <v>37</v>
      </c>
      <c r="Q3237" s="3" t="s">
        <v>37</v>
      </c>
      <c r="R3237" s="3" t="s">
        <v>37</v>
      </c>
      <c r="S3237" s="3" t="s">
        <v>37</v>
      </c>
      <c r="T3237" s="3" t="s">
        <v>37</v>
      </c>
      <c r="U3237" s="3">
        <v>1</v>
      </c>
    </row>
    <row r="3238" spans="3:21" x14ac:dyDescent="0.2">
      <c r="C3238" s="3" t="s">
        <v>17004</v>
      </c>
      <c r="D3238" s="3" t="s">
        <v>17005</v>
      </c>
      <c r="E3238" s="3">
        <v>910876</v>
      </c>
      <c r="F3238" s="3" t="s">
        <v>17006</v>
      </c>
      <c r="G3238" s="3" t="s">
        <v>202</v>
      </c>
      <c r="H3238" s="3" t="s">
        <v>68</v>
      </c>
      <c r="I3238" s="3" t="s">
        <v>36</v>
      </c>
      <c r="J3238" s="3" t="s">
        <v>37</v>
      </c>
      <c r="K3238" s="3" t="s">
        <v>17007</v>
      </c>
      <c r="L3238" s="3" t="s">
        <v>17005</v>
      </c>
      <c r="M3238" s="3">
        <v>6726</v>
      </c>
      <c r="N3238" s="3" t="s">
        <v>37</v>
      </c>
      <c r="O3238" s="3" t="s">
        <v>37</v>
      </c>
      <c r="P3238" s="3" t="s">
        <v>37</v>
      </c>
      <c r="Q3238" s="3" t="s">
        <v>37</v>
      </c>
      <c r="R3238" s="3" t="s">
        <v>37</v>
      </c>
      <c r="S3238" s="3" t="s">
        <v>37</v>
      </c>
      <c r="T3238" s="3" t="s">
        <v>37</v>
      </c>
      <c r="U3238" s="3">
        <v>6</v>
      </c>
    </row>
    <row r="3239" spans="3:21" x14ac:dyDescent="0.2">
      <c r="C3239" s="3" t="s">
        <v>17008</v>
      </c>
      <c r="D3239" s="3" t="s">
        <v>17009</v>
      </c>
      <c r="E3239" s="3" t="s">
        <v>17010</v>
      </c>
      <c r="F3239" s="3" t="s">
        <v>17011</v>
      </c>
      <c r="G3239" s="3" t="s">
        <v>341</v>
      </c>
      <c r="H3239" s="3" t="s">
        <v>44</v>
      </c>
      <c r="I3239" s="3" t="s">
        <v>36</v>
      </c>
      <c r="J3239" s="3" t="s">
        <v>17012</v>
      </c>
      <c r="K3239" s="3" t="s">
        <v>17013</v>
      </c>
      <c r="L3239" s="3" t="s">
        <v>17014</v>
      </c>
      <c r="M3239" s="3">
        <v>7372</v>
      </c>
      <c r="N3239" s="3" t="s">
        <v>37</v>
      </c>
      <c r="O3239" s="3" t="s">
        <v>37</v>
      </c>
      <c r="P3239" s="3" t="s">
        <v>37</v>
      </c>
      <c r="Q3239" s="3" t="s">
        <v>37</v>
      </c>
      <c r="R3239" s="3" t="s">
        <v>37</v>
      </c>
      <c r="S3239" s="3" t="s">
        <v>37</v>
      </c>
      <c r="T3239" s="3" t="s">
        <v>37</v>
      </c>
      <c r="U3239" s="3">
        <v>1</v>
      </c>
    </row>
    <row r="3240" spans="3:21" x14ac:dyDescent="0.2">
      <c r="C3240" s="3" t="s">
        <v>17015</v>
      </c>
      <c r="D3240" s="3" t="s">
        <v>17016</v>
      </c>
      <c r="E3240" s="3" t="s">
        <v>17017</v>
      </c>
      <c r="F3240" s="3" t="s">
        <v>17018</v>
      </c>
      <c r="G3240" s="3" t="s">
        <v>111</v>
      </c>
      <c r="H3240" s="3" t="s">
        <v>259</v>
      </c>
      <c r="I3240" s="3" t="s">
        <v>36</v>
      </c>
      <c r="J3240" s="3" t="s">
        <v>37</v>
      </c>
      <c r="K3240" s="3" t="s">
        <v>17019</v>
      </c>
      <c r="L3240" s="3" t="s">
        <v>17020</v>
      </c>
      <c r="M3240" s="3">
        <v>6029</v>
      </c>
      <c r="N3240" s="3">
        <v>6211</v>
      </c>
      <c r="O3240" s="3">
        <v>6289</v>
      </c>
      <c r="P3240" s="3">
        <v>6231</v>
      </c>
      <c r="Q3240" s="3">
        <v>6082</v>
      </c>
      <c r="R3240" s="3">
        <v>6282</v>
      </c>
      <c r="S3240" s="3" t="s">
        <v>37</v>
      </c>
      <c r="T3240" s="3" t="s">
        <v>37</v>
      </c>
      <c r="U3240" s="3">
        <v>4</v>
      </c>
    </row>
    <row r="3241" spans="3:21" x14ac:dyDescent="0.2">
      <c r="C3241" s="3" t="s">
        <v>17021</v>
      </c>
      <c r="D3241" s="3" t="s">
        <v>17022</v>
      </c>
      <c r="E3241" s="3" t="s">
        <v>17023</v>
      </c>
      <c r="F3241" s="3" t="s">
        <v>17024</v>
      </c>
      <c r="G3241" s="3" t="s">
        <v>686</v>
      </c>
      <c r="H3241" s="3" t="s">
        <v>44</v>
      </c>
      <c r="I3241" s="3" t="s">
        <v>36</v>
      </c>
      <c r="J3241" s="3" t="s">
        <v>17025</v>
      </c>
      <c r="K3241" s="3" t="s">
        <v>17026</v>
      </c>
      <c r="L3241" s="3" t="s">
        <v>17027</v>
      </c>
      <c r="M3241" s="3">
        <v>6361</v>
      </c>
      <c r="N3241" s="3">
        <v>6331</v>
      </c>
      <c r="O3241" s="3" t="s">
        <v>37</v>
      </c>
      <c r="P3241" s="3" t="s">
        <v>37</v>
      </c>
      <c r="Q3241" s="3" t="s">
        <v>37</v>
      </c>
      <c r="R3241" s="3" t="s">
        <v>37</v>
      </c>
      <c r="S3241" s="3" t="s">
        <v>37</v>
      </c>
      <c r="T3241" s="3" t="s">
        <v>37</v>
      </c>
      <c r="U3241" s="3">
        <v>5</v>
      </c>
    </row>
    <row r="3242" spans="3:21" x14ac:dyDescent="0.2">
      <c r="C3242" s="3" t="s">
        <v>17028</v>
      </c>
      <c r="D3242" s="3" t="s">
        <v>17029</v>
      </c>
      <c r="E3242" s="3">
        <v>510162</v>
      </c>
      <c r="F3242" s="3" t="s">
        <v>17030</v>
      </c>
      <c r="G3242" s="3" t="s">
        <v>111</v>
      </c>
      <c r="H3242" s="3" t="s">
        <v>44</v>
      </c>
      <c r="I3242" s="3" t="s">
        <v>36</v>
      </c>
      <c r="J3242" s="3">
        <v>318910106</v>
      </c>
      <c r="K3242" s="3" t="s">
        <v>17031</v>
      </c>
      <c r="L3242" s="3" t="s">
        <v>17032</v>
      </c>
      <c r="M3242" s="3">
        <v>6022</v>
      </c>
      <c r="N3242" s="3">
        <v>6029</v>
      </c>
      <c r="O3242" s="3" t="s">
        <v>37</v>
      </c>
      <c r="P3242" s="3" t="s">
        <v>37</v>
      </c>
      <c r="Q3242" s="3">
        <v>6712</v>
      </c>
      <c r="R3242" s="3" t="s">
        <v>37</v>
      </c>
      <c r="S3242" s="3" t="s">
        <v>37</v>
      </c>
      <c r="T3242" s="3" t="s">
        <v>37</v>
      </c>
      <c r="U3242" s="3">
        <v>4</v>
      </c>
    </row>
    <row r="3243" spans="3:21" x14ac:dyDescent="0.2">
      <c r="C3243" s="3" t="s">
        <v>17033</v>
      </c>
      <c r="D3243" s="3" t="s">
        <v>17034</v>
      </c>
      <c r="E3243" s="3">
        <v>684619</v>
      </c>
      <c r="F3243" s="3" t="s">
        <v>17030</v>
      </c>
      <c r="G3243" s="3" t="s">
        <v>111</v>
      </c>
      <c r="H3243" s="3" t="s">
        <v>44</v>
      </c>
      <c r="I3243" s="3" t="s">
        <v>36</v>
      </c>
      <c r="J3243" s="3" t="s">
        <v>17035</v>
      </c>
      <c r="K3243" s="3" t="s">
        <v>17036</v>
      </c>
      <c r="L3243" s="3" t="s">
        <v>17037</v>
      </c>
      <c r="M3243" s="3">
        <v>6021</v>
      </c>
      <c r="N3243" s="3">
        <v>6029</v>
      </c>
      <c r="O3243" s="3" t="s">
        <v>37</v>
      </c>
      <c r="P3243" s="3">
        <v>6712</v>
      </c>
      <c r="Q3243" s="3">
        <v>6282</v>
      </c>
      <c r="R3243" s="3">
        <v>6726</v>
      </c>
      <c r="S3243" s="3" t="s">
        <v>37</v>
      </c>
      <c r="T3243" s="3" t="s">
        <v>37</v>
      </c>
      <c r="U3243" s="3">
        <v>4</v>
      </c>
    </row>
    <row r="3244" spans="3:21" x14ac:dyDescent="0.2">
      <c r="C3244" s="3" t="s">
        <v>17038</v>
      </c>
      <c r="D3244" s="3" t="s">
        <v>17039</v>
      </c>
      <c r="E3244" s="3">
        <v>510192</v>
      </c>
      <c r="F3244" s="3" t="s">
        <v>17040</v>
      </c>
      <c r="G3244" s="3" t="s">
        <v>111</v>
      </c>
      <c r="H3244" s="3" t="s">
        <v>44</v>
      </c>
      <c r="I3244" s="3" t="s">
        <v>36</v>
      </c>
      <c r="J3244" s="3">
        <v>318672706</v>
      </c>
      <c r="K3244" s="3" t="s">
        <v>17041</v>
      </c>
      <c r="L3244" s="3" t="s">
        <v>17042</v>
      </c>
      <c r="M3244" s="3">
        <v>6022</v>
      </c>
      <c r="N3244" s="3">
        <v>6029</v>
      </c>
      <c r="O3244" s="3">
        <v>6712</v>
      </c>
      <c r="P3244" s="3">
        <v>6411</v>
      </c>
      <c r="Q3244" s="3">
        <v>6211</v>
      </c>
      <c r="R3244" s="3">
        <v>6282</v>
      </c>
      <c r="S3244" s="3" t="s">
        <v>37</v>
      </c>
      <c r="T3244" s="3" t="s">
        <v>37</v>
      </c>
      <c r="U3244" s="3">
        <v>4</v>
      </c>
    </row>
    <row r="3245" spans="3:21" x14ac:dyDescent="0.2">
      <c r="C3245" s="3" t="s">
        <v>17043</v>
      </c>
      <c r="D3245" s="3" t="s">
        <v>17044</v>
      </c>
      <c r="E3245" s="3" t="s">
        <v>17045</v>
      </c>
      <c r="F3245" s="3" t="s">
        <v>17046</v>
      </c>
      <c r="G3245" s="3" t="s">
        <v>111</v>
      </c>
      <c r="H3245" s="3" t="s">
        <v>44</v>
      </c>
      <c r="I3245" s="3" t="s">
        <v>36</v>
      </c>
      <c r="J3245" s="3">
        <v>318916103</v>
      </c>
      <c r="K3245" s="3" t="s">
        <v>17047</v>
      </c>
      <c r="L3245" s="3" t="s">
        <v>17048</v>
      </c>
      <c r="M3245" s="3">
        <v>6021</v>
      </c>
      <c r="N3245" s="3">
        <v>6029</v>
      </c>
      <c r="O3245" s="3" t="s">
        <v>37</v>
      </c>
      <c r="P3245" s="3" t="s">
        <v>37</v>
      </c>
      <c r="Q3245" s="3">
        <v>6712</v>
      </c>
      <c r="R3245" s="3" t="s">
        <v>37</v>
      </c>
      <c r="S3245" s="3" t="s">
        <v>37</v>
      </c>
      <c r="T3245" s="3" t="s">
        <v>37</v>
      </c>
      <c r="U3245" s="3">
        <v>4</v>
      </c>
    </row>
    <row r="3246" spans="3:21" x14ac:dyDescent="0.2">
      <c r="C3246" s="3" t="s">
        <v>17049</v>
      </c>
      <c r="D3246" s="3" t="s">
        <v>17050</v>
      </c>
      <c r="E3246" s="3" t="s">
        <v>17051</v>
      </c>
      <c r="F3246" s="3" t="s">
        <v>17052</v>
      </c>
      <c r="G3246" s="3" t="s">
        <v>111</v>
      </c>
      <c r="H3246" s="3" t="s">
        <v>44</v>
      </c>
      <c r="I3246" s="3" t="s">
        <v>36</v>
      </c>
      <c r="J3246" s="3" t="s">
        <v>17053</v>
      </c>
      <c r="K3246" s="3" t="s">
        <v>17054</v>
      </c>
      <c r="L3246" s="3" t="s">
        <v>17055</v>
      </c>
      <c r="M3246" s="3">
        <v>6035</v>
      </c>
      <c r="N3246" s="3" t="s">
        <v>37</v>
      </c>
      <c r="O3246" s="3" t="s">
        <v>37</v>
      </c>
      <c r="P3246" s="3" t="s">
        <v>37</v>
      </c>
      <c r="Q3246" s="3" t="s">
        <v>37</v>
      </c>
      <c r="R3246" s="3" t="s">
        <v>37</v>
      </c>
      <c r="S3246" s="3" t="s">
        <v>37</v>
      </c>
      <c r="T3246" s="3" t="s">
        <v>37</v>
      </c>
      <c r="U3246" s="3">
        <v>4</v>
      </c>
    </row>
    <row r="3247" spans="3:21" x14ac:dyDescent="0.2">
      <c r="C3247" s="3" t="s">
        <v>17056</v>
      </c>
      <c r="D3247" s="3" t="s">
        <v>17057</v>
      </c>
      <c r="E3247" s="3" t="s">
        <v>17058</v>
      </c>
      <c r="F3247" s="3" t="s">
        <v>17059</v>
      </c>
      <c r="G3247" s="3" t="s">
        <v>111</v>
      </c>
      <c r="H3247" s="3" t="s">
        <v>44</v>
      </c>
      <c r="I3247" s="3" t="s">
        <v>36</v>
      </c>
      <c r="J3247" s="3">
        <v>319390100</v>
      </c>
      <c r="K3247" s="3" t="s">
        <v>17060</v>
      </c>
      <c r="L3247" s="3" t="s">
        <v>17061</v>
      </c>
      <c r="M3247" s="3">
        <v>6022</v>
      </c>
      <c r="N3247" s="3">
        <v>6029</v>
      </c>
      <c r="O3247" s="3" t="s">
        <v>37</v>
      </c>
      <c r="P3247" s="3" t="s">
        <v>37</v>
      </c>
      <c r="Q3247" s="3">
        <v>6712</v>
      </c>
      <c r="R3247" s="3" t="s">
        <v>37</v>
      </c>
      <c r="S3247" s="3" t="s">
        <v>37</v>
      </c>
      <c r="T3247" s="3" t="s">
        <v>37</v>
      </c>
      <c r="U3247" s="3">
        <v>4</v>
      </c>
    </row>
    <row r="3248" spans="3:21" x14ac:dyDescent="0.2">
      <c r="C3248" s="3" t="s">
        <v>17062</v>
      </c>
      <c r="D3248" s="3" t="s">
        <v>17063</v>
      </c>
      <c r="E3248" s="3">
        <v>513863</v>
      </c>
      <c r="F3248" s="3" t="s">
        <v>17064</v>
      </c>
      <c r="G3248" s="3" t="s">
        <v>111</v>
      </c>
      <c r="H3248" s="3" t="s">
        <v>44</v>
      </c>
      <c r="I3248" s="3" t="s">
        <v>36</v>
      </c>
      <c r="J3248" s="3">
        <v>319383204</v>
      </c>
      <c r="K3248" s="3" t="s">
        <v>17065</v>
      </c>
      <c r="L3248" s="3" t="s">
        <v>17066</v>
      </c>
      <c r="M3248" s="3">
        <v>6022</v>
      </c>
      <c r="N3248" s="3">
        <v>6029</v>
      </c>
      <c r="O3248" s="3">
        <v>6091</v>
      </c>
      <c r="P3248" s="3">
        <v>6162</v>
      </c>
      <c r="Q3248" s="3">
        <v>6282</v>
      </c>
      <c r="R3248" s="3">
        <v>6211</v>
      </c>
      <c r="S3248" s="3" t="s">
        <v>37</v>
      </c>
      <c r="T3248" s="3">
        <v>6712</v>
      </c>
      <c r="U3248" s="3">
        <v>4</v>
      </c>
    </row>
    <row r="3249" spans="3:21" x14ac:dyDescent="0.2">
      <c r="C3249" s="3" t="s">
        <v>17067</v>
      </c>
      <c r="D3249" s="3" t="s">
        <v>37</v>
      </c>
      <c r="E3249" s="3">
        <v>982936</v>
      </c>
      <c r="F3249" s="3" t="s">
        <v>17068</v>
      </c>
      <c r="G3249" s="3" t="s">
        <v>37</v>
      </c>
      <c r="H3249" s="3" t="s">
        <v>394</v>
      </c>
      <c r="I3249" s="3" t="s">
        <v>45</v>
      </c>
      <c r="J3249" s="3">
        <v>319384301</v>
      </c>
      <c r="K3249" s="3" t="s">
        <v>37</v>
      </c>
      <c r="L3249" s="3" t="s">
        <v>17069</v>
      </c>
      <c r="M3249" s="3">
        <v>1311</v>
      </c>
      <c r="N3249" s="3" t="s">
        <v>37</v>
      </c>
      <c r="O3249" s="3" t="s">
        <v>37</v>
      </c>
      <c r="P3249" s="3" t="s">
        <v>37</v>
      </c>
      <c r="Q3249" s="3" t="s">
        <v>37</v>
      </c>
      <c r="R3249" s="3" t="s">
        <v>37</v>
      </c>
      <c r="S3249" s="3" t="s">
        <v>37</v>
      </c>
      <c r="T3249" s="3" t="s">
        <v>37</v>
      </c>
      <c r="U3249" s="3">
        <v>1</v>
      </c>
    </row>
    <row r="3250" spans="3:21" x14ac:dyDescent="0.2">
      <c r="C3250" s="3" t="s">
        <v>17070</v>
      </c>
      <c r="D3250" s="3" t="s">
        <v>17071</v>
      </c>
      <c r="E3250" s="3" t="s">
        <v>17072</v>
      </c>
      <c r="F3250" s="3" t="s">
        <v>17073</v>
      </c>
      <c r="G3250" s="3" t="s">
        <v>160</v>
      </c>
      <c r="H3250" s="3" t="s">
        <v>53</v>
      </c>
      <c r="I3250" s="3" t="s">
        <v>36</v>
      </c>
      <c r="J3250" s="3" t="s">
        <v>37</v>
      </c>
      <c r="K3250" s="3" t="s">
        <v>17074</v>
      </c>
      <c r="L3250" s="3">
        <v>2797</v>
      </c>
      <c r="M3250" s="3">
        <v>6211</v>
      </c>
      <c r="N3250" s="3">
        <v>6282</v>
      </c>
      <c r="O3250" s="3" t="s">
        <v>37</v>
      </c>
      <c r="P3250" s="3" t="s">
        <v>37</v>
      </c>
      <c r="Q3250" s="3">
        <v>6799</v>
      </c>
      <c r="R3250" s="3" t="s">
        <v>37</v>
      </c>
      <c r="S3250" s="3" t="s">
        <v>37</v>
      </c>
      <c r="T3250" s="3" t="s">
        <v>37</v>
      </c>
      <c r="U3250" s="3">
        <v>6</v>
      </c>
    </row>
    <row r="3251" spans="3:21" x14ac:dyDescent="0.2">
      <c r="C3251" s="3" t="s">
        <v>17075</v>
      </c>
      <c r="D3251" s="3" t="s">
        <v>17076</v>
      </c>
      <c r="E3251" s="3">
        <v>510167</v>
      </c>
      <c r="F3251" s="3" t="s">
        <v>17077</v>
      </c>
      <c r="G3251" s="3" t="s">
        <v>111</v>
      </c>
      <c r="H3251" s="3" t="s">
        <v>44</v>
      </c>
      <c r="I3251" s="3" t="s">
        <v>36</v>
      </c>
      <c r="J3251" s="3">
        <v>319829107</v>
      </c>
      <c r="K3251" s="3" t="s">
        <v>17078</v>
      </c>
      <c r="L3251" s="3" t="s">
        <v>17079</v>
      </c>
      <c r="M3251" s="3">
        <v>6021</v>
      </c>
      <c r="N3251" s="3">
        <v>6029</v>
      </c>
      <c r="O3251" s="3" t="s">
        <v>37</v>
      </c>
      <c r="P3251" s="3">
        <v>6712</v>
      </c>
      <c r="Q3251" s="3">
        <v>6411</v>
      </c>
      <c r="R3251" s="3">
        <v>6282</v>
      </c>
      <c r="S3251" s="3" t="s">
        <v>37</v>
      </c>
      <c r="T3251" s="3" t="s">
        <v>37</v>
      </c>
      <c r="U3251" s="3">
        <v>4</v>
      </c>
    </row>
    <row r="3252" spans="3:21" x14ac:dyDescent="0.2">
      <c r="C3252" s="3" t="s">
        <v>17080</v>
      </c>
      <c r="D3252" s="3" t="s">
        <v>17081</v>
      </c>
      <c r="E3252" s="3">
        <v>879424</v>
      </c>
      <c r="F3252" s="3" t="s">
        <v>17082</v>
      </c>
      <c r="G3252" s="3" t="s">
        <v>111</v>
      </c>
      <c r="H3252" s="3" t="s">
        <v>44</v>
      </c>
      <c r="I3252" s="3" t="s">
        <v>36</v>
      </c>
      <c r="J3252" s="3" t="s">
        <v>17083</v>
      </c>
      <c r="K3252" s="3" t="s">
        <v>17084</v>
      </c>
      <c r="L3252" s="3" t="s">
        <v>17085</v>
      </c>
      <c r="M3252" s="3">
        <v>6022</v>
      </c>
      <c r="N3252" s="3">
        <v>6029</v>
      </c>
      <c r="O3252" s="3">
        <v>6712</v>
      </c>
      <c r="P3252" s="3">
        <v>6311</v>
      </c>
      <c r="Q3252" s="3">
        <v>6162</v>
      </c>
      <c r="R3252" s="3">
        <v>6331</v>
      </c>
      <c r="S3252" s="3" t="s">
        <v>37</v>
      </c>
      <c r="T3252" s="3" t="s">
        <v>37</v>
      </c>
      <c r="U3252" s="3">
        <v>4</v>
      </c>
    </row>
    <row r="3253" spans="3:21" x14ac:dyDescent="0.2">
      <c r="C3253" s="3" t="s">
        <v>17086</v>
      </c>
      <c r="D3253" s="3" t="s">
        <v>37</v>
      </c>
      <c r="E3253" s="3">
        <v>997202</v>
      </c>
      <c r="F3253" s="3" t="s">
        <v>17087</v>
      </c>
      <c r="G3253" s="3" t="s">
        <v>111</v>
      </c>
      <c r="H3253" s="3" t="s">
        <v>44</v>
      </c>
      <c r="I3253" s="3" t="s">
        <v>45</v>
      </c>
      <c r="J3253" s="3">
        <v>319850103</v>
      </c>
      <c r="K3253" s="3" t="s">
        <v>17088</v>
      </c>
      <c r="L3253" s="3" t="s">
        <v>17089</v>
      </c>
      <c r="M3253" s="3">
        <v>6036</v>
      </c>
      <c r="N3253" s="3">
        <v>6035</v>
      </c>
      <c r="O3253" s="3" t="s">
        <v>37</v>
      </c>
      <c r="P3253" s="3" t="s">
        <v>37</v>
      </c>
      <c r="Q3253" s="3">
        <v>6029</v>
      </c>
      <c r="R3253" s="3">
        <v>6712</v>
      </c>
      <c r="S3253" s="3" t="s">
        <v>37</v>
      </c>
      <c r="T3253" s="3" t="s">
        <v>37</v>
      </c>
      <c r="U3253" s="3">
        <v>4</v>
      </c>
    </row>
    <row r="3254" spans="3:21" x14ac:dyDescent="0.2">
      <c r="C3254" s="3" t="s">
        <v>17090</v>
      </c>
      <c r="D3254" s="3" t="s">
        <v>17091</v>
      </c>
      <c r="E3254" s="3">
        <v>513870</v>
      </c>
      <c r="F3254" s="3" t="s">
        <v>17092</v>
      </c>
      <c r="G3254" s="3" t="s">
        <v>111</v>
      </c>
      <c r="H3254" s="3" t="s">
        <v>44</v>
      </c>
      <c r="I3254" s="3" t="s">
        <v>36</v>
      </c>
      <c r="J3254" s="3" t="s">
        <v>17093</v>
      </c>
      <c r="K3254" s="3" t="s">
        <v>17094</v>
      </c>
      <c r="L3254" s="3" t="s">
        <v>17095</v>
      </c>
      <c r="M3254" s="3">
        <v>6022</v>
      </c>
      <c r="N3254" s="3">
        <v>6029</v>
      </c>
      <c r="O3254" s="3">
        <v>6712</v>
      </c>
      <c r="P3254" s="3">
        <v>6411</v>
      </c>
      <c r="Q3254" s="3">
        <v>6282</v>
      </c>
      <c r="R3254" s="3">
        <v>6211</v>
      </c>
      <c r="S3254" s="3" t="s">
        <v>37</v>
      </c>
      <c r="T3254" s="3" t="s">
        <v>37</v>
      </c>
      <c r="U3254" s="3">
        <v>4</v>
      </c>
    </row>
    <row r="3255" spans="3:21" x14ac:dyDescent="0.2">
      <c r="C3255" s="3" t="s">
        <v>17096</v>
      </c>
      <c r="D3255" s="3" t="s">
        <v>37</v>
      </c>
      <c r="E3255" s="3" t="s">
        <v>17097</v>
      </c>
      <c r="F3255" s="3" t="s">
        <v>17098</v>
      </c>
      <c r="G3255" s="3" t="s">
        <v>218</v>
      </c>
      <c r="H3255" s="3" t="s">
        <v>44</v>
      </c>
      <c r="I3255" s="3" t="s">
        <v>45</v>
      </c>
      <c r="J3255" s="3" t="s">
        <v>17099</v>
      </c>
      <c r="K3255" s="3" t="s">
        <v>17100</v>
      </c>
      <c r="L3255" s="3" t="s">
        <v>17101</v>
      </c>
      <c r="M3255" s="3">
        <v>7374</v>
      </c>
      <c r="N3255" s="3">
        <v>6099</v>
      </c>
      <c r="O3255" s="3" t="s">
        <v>37</v>
      </c>
      <c r="P3255" s="3" t="s">
        <v>37</v>
      </c>
      <c r="Q3255" s="3">
        <v>6159</v>
      </c>
      <c r="R3255" s="3" t="s">
        <v>37</v>
      </c>
      <c r="S3255" s="3" t="s">
        <v>37</v>
      </c>
      <c r="T3255" s="3" t="s">
        <v>37</v>
      </c>
      <c r="U3255" s="3">
        <v>1</v>
      </c>
    </row>
    <row r="3256" spans="3:21" x14ac:dyDescent="0.2">
      <c r="C3256" s="3" t="s">
        <v>17102</v>
      </c>
      <c r="D3256" s="3" t="s">
        <v>17103</v>
      </c>
      <c r="E3256" s="3">
        <v>257918</v>
      </c>
      <c r="F3256" s="3" t="s">
        <v>17104</v>
      </c>
      <c r="G3256" s="3" t="s">
        <v>341</v>
      </c>
      <c r="H3256" s="3" t="s">
        <v>68</v>
      </c>
      <c r="I3256" s="3" t="s">
        <v>36</v>
      </c>
      <c r="J3256" s="3" t="s">
        <v>37</v>
      </c>
      <c r="K3256" s="3" t="s">
        <v>17105</v>
      </c>
      <c r="L3256" s="3" t="s">
        <v>17103</v>
      </c>
      <c r="M3256" s="3">
        <v>7373</v>
      </c>
      <c r="N3256" s="3">
        <v>7372</v>
      </c>
      <c r="O3256" s="3" t="s">
        <v>37</v>
      </c>
      <c r="P3256" s="3" t="s">
        <v>37</v>
      </c>
      <c r="Q3256" s="3" t="s">
        <v>37</v>
      </c>
      <c r="R3256" s="3" t="s">
        <v>37</v>
      </c>
      <c r="S3256" s="3" t="s">
        <v>37</v>
      </c>
      <c r="T3256" s="3" t="s">
        <v>37</v>
      </c>
      <c r="U3256" s="3">
        <v>1</v>
      </c>
    </row>
    <row r="3257" spans="3:21" x14ac:dyDescent="0.2">
      <c r="C3257" s="3" t="s">
        <v>17106</v>
      </c>
      <c r="D3257" s="3" t="s">
        <v>17107</v>
      </c>
      <c r="E3257" s="3">
        <v>513914</v>
      </c>
      <c r="F3257" s="3" t="s">
        <v>17108</v>
      </c>
      <c r="G3257" s="3" t="s">
        <v>111</v>
      </c>
      <c r="H3257" s="3" t="s">
        <v>44</v>
      </c>
      <c r="I3257" s="3" t="s">
        <v>36</v>
      </c>
      <c r="J3257" s="3">
        <v>320218100</v>
      </c>
      <c r="K3257" s="3" t="s">
        <v>17109</v>
      </c>
      <c r="L3257" s="3" t="s">
        <v>17110</v>
      </c>
      <c r="M3257" s="3">
        <v>6022</v>
      </c>
      <c r="N3257" s="3">
        <v>6029</v>
      </c>
      <c r="O3257" s="3">
        <v>6162</v>
      </c>
      <c r="P3257" s="3">
        <v>6159</v>
      </c>
      <c r="Q3257" s="3">
        <v>6311</v>
      </c>
      <c r="R3257" s="3">
        <v>6141</v>
      </c>
      <c r="S3257" s="3" t="s">
        <v>37</v>
      </c>
      <c r="T3257" s="3">
        <v>6712</v>
      </c>
      <c r="U3257" s="3">
        <v>4</v>
      </c>
    </row>
    <row r="3258" spans="3:21" x14ac:dyDescent="0.2">
      <c r="C3258" s="3" t="s">
        <v>17111</v>
      </c>
      <c r="D3258" s="3" t="s">
        <v>17112</v>
      </c>
      <c r="E3258" s="3">
        <v>771882</v>
      </c>
      <c r="F3258" s="3" t="s">
        <v>17113</v>
      </c>
      <c r="G3258" s="3" t="s">
        <v>111</v>
      </c>
      <c r="H3258" s="3" t="s">
        <v>381</v>
      </c>
      <c r="I3258" s="3" t="s">
        <v>36</v>
      </c>
      <c r="J3258" s="3" t="s">
        <v>37</v>
      </c>
      <c r="K3258" s="3" t="s">
        <v>17114</v>
      </c>
      <c r="L3258" s="3">
        <v>2892</v>
      </c>
      <c r="M3258" s="3">
        <v>6029</v>
      </c>
      <c r="N3258" s="3">
        <v>6153</v>
      </c>
      <c r="O3258" s="3">
        <v>6726</v>
      </c>
      <c r="P3258" s="3">
        <v>6311</v>
      </c>
      <c r="Q3258" s="3">
        <v>6211</v>
      </c>
      <c r="R3258" s="3">
        <v>6221</v>
      </c>
      <c r="S3258" s="3" t="s">
        <v>37</v>
      </c>
      <c r="T3258" s="3">
        <v>6719</v>
      </c>
      <c r="U3258" s="3">
        <v>4</v>
      </c>
    </row>
    <row r="3259" spans="3:21" x14ac:dyDescent="0.2">
      <c r="C3259" s="3" t="s">
        <v>17115</v>
      </c>
      <c r="D3259" s="3" t="s">
        <v>17116</v>
      </c>
      <c r="E3259" s="3" t="s">
        <v>17117</v>
      </c>
      <c r="F3259" s="3" t="s">
        <v>17118</v>
      </c>
      <c r="G3259" s="3" t="s">
        <v>111</v>
      </c>
      <c r="H3259" s="3" t="s">
        <v>44</v>
      </c>
      <c r="I3259" s="3" t="s">
        <v>36</v>
      </c>
      <c r="J3259" s="3" t="s">
        <v>17119</v>
      </c>
      <c r="K3259" s="3" t="s">
        <v>17120</v>
      </c>
      <c r="L3259" s="3" t="s">
        <v>17121</v>
      </c>
      <c r="M3259" s="3">
        <v>6036</v>
      </c>
      <c r="N3259" s="3">
        <v>6029</v>
      </c>
      <c r="O3259" s="3" t="s">
        <v>37</v>
      </c>
      <c r="P3259" s="3" t="s">
        <v>37</v>
      </c>
      <c r="Q3259" s="3">
        <v>6712</v>
      </c>
      <c r="R3259" s="3" t="s">
        <v>37</v>
      </c>
      <c r="S3259" s="3" t="s">
        <v>37</v>
      </c>
      <c r="T3259" s="3" t="s">
        <v>37</v>
      </c>
      <c r="U3259" s="3">
        <v>4</v>
      </c>
    </row>
    <row r="3260" spans="3:21" x14ac:dyDescent="0.2">
      <c r="C3260" s="3" t="s">
        <v>17122</v>
      </c>
      <c r="D3260" s="3" t="s">
        <v>17123</v>
      </c>
      <c r="E3260" s="3">
        <v>513913</v>
      </c>
      <c r="F3260" s="3" t="s">
        <v>17124</v>
      </c>
      <c r="G3260" s="3" t="s">
        <v>111</v>
      </c>
      <c r="H3260" s="3" t="s">
        <v>44</v>
      </c>
      <c r="I3260" s="3" t="s">
        <v>36</v>
      </c>
      <c r="J3260" s="3">
        <v>320209109</v>
      </c>
      <c r="K3260" s="3" t="s">
        <v>17125</v>
      </c>
      <c r="L3260" s="3" t="s">
        <v>17126</v>
      </c>
      <c r="M3260" s="3">
        <v>6021</v>
      </c>
      <c r="N3260" s="3">
        <v>6029</v>
      </c>
      <c r="O3260" s="3" t="s">
        <v>37</v>
      </c>
      <c r="P3260" s="3" t="s">
        <v>37</v>
      </c>
      <c r="Q3260" s="3">
        <v>6712</v>
      </c>
      <c r="R3260" s="3" t="s">
        <v>37</v>
      </c>
      <c r="S3260" s="3" t="s">
        <v>37</v>
      </c>
      <c r="T3260" s="3" t="s">
        <v>37</v>
      </c>
      <c r="U3260" s="3">
        <v>4</v>
      </c>
    </row>
    <row r="3261" spans="3:21" x14ac:dyDescent="0.2">
      <c r="C3261" s="3" t="s">
        <v>17127</v>
      </c>
      <c r="D3261" s="3" t="s">
        <v>17128</v>
      </c>
      <c r="E3261" s="3">
        <v>312479</v>
      </c>
      <c r="F3261" s="3" t="s">
        <v>17129</v>
      </c>
      <c r="G3261" s="3" t="s">
        <v>111</v>
      </c>
      <c r="H3261" s="3" t="s">
        <v>44</v>
      </c>
      <c r="I3261" s="3" t="s">
        <v>36</v>
      </c>
      <c r="J3261" s="3" t="s">
        <v>17130</v>
      </c>
      <c r="K3261" s="3" t="s">
        <v>17131</v>
      </c>
      <c r="L3261" s="3" t="s">
        <v>17132</v>
      </c>
      <c r="M3261" s="3">
        <v>6022</v>
      </c>
      <c r="N3261" s="3">
        <v>6029</v>
      </c>
      <c r="O3261" s="3" t="s">
        <v>37</v>
      </c>
      <c r="P3261" s="3">
        <v>6712</v>
      </c>
      <c r="Q3261" s="3">
        <v>6211</v>
      </c>
      <c r="R3261" s="3">
        <v>6282</v>
      </c>
      <c r="S3261" s="3" t="s">
        <v>37</v>
      </c>
      <c r="T3261" s="3" t="s">
        <v>37</v>
      </c>
      <c r="U3261" s="3">
        <v>4</v>
      </c>
    </row>
    <row r="3262" spans="3:21" x14ac:dyDescent="0.2">
      <c r="C3262" s="3" t="s">
        <v>17133</v>
      </c>
      <c r="D3262" s="3" t="s">
        <v>17134</v>
      </c>
      <c r="E3262" s="3" t="s">
        <v>17135</v>
      </c>
      <c r="F3262" s="3" t="s">
        <v>17136</v>
      </c>
      <c r="G3262" s="3" t="s">
        <v>111</v>
      </c>
      <c r="H3262" s="3" t="s">
        <v>44</v>
      </c>
      <c r="I3262" s="3" t="s">
        <v>36</v>
      </c>
      <c r="J3262" s="3" t="s">
        <v>17137</v>
      </c>
      <c r="K3262" s="3" t="s">
        <v>17138</v>
      </c>
      <c r="L3262" s="3" t="s">
        <v>17139</v>
      </c>
      <c r="M3262" s="3">
        <v>6029</v>
      </c>
      <c r="N3262" s="3">
        <v>6282</v>
      </c>
      <c r="O3262" s="3" t="s">
        <v>37</v>
      </c>
      <c r="P3262" s="3" t="s">
        <v>37</v>
      </c>
      <c r="Q3262" s="3">
        <v>6719</v>
      </c>
      <c r="R3262" s="3" t="s">
        <v>37</v>
      </c>
      <c r="S3262" s="3" t="s">
        <v>37</v>
      </c>
      <c r="T3262" s="3" t="s">
        <v>37</v>
      </c>
      <c r="U3262" s="3">
        <v>4</v>
      </c>
    </row>
    <row r="3263" spans="3:21" x14ac:dyDescent="0.2">
      <c r="C3263" s="3" t="s">
        <v>17140</v>
      </c>
      <c r="D3263" s="3" t="s">
        <v>17141</v>
      </c>
      <c r="E3263" s="3">
        <v>135229</v>
      </c>
      <c r="F3263" s="3" t="s">
        <v>17142</v>
      </c>
      <c r="G3263" s="3" t="s">
        <v>393</v>
      </c>
      <c r="H3263" s="3" t="s">
        <v>68</v>
      </c>
      <c r="I3263" s="3" t="s">
        <v>36</v>
      </c>
      <c r="J3263" s="3" t="s">
        <v>37</v>
      </c>
      <c r="K3263" s="3" t="s">
        <v>17143</v>
      </c>
      <c r="L3263" s="3" t="s">
        <v>17141</v>
      </c>
      <c r="M3263" s="3">
        <v>4011</v>
      </c>
      <c r="N3263" s="3">
        <v>4151</v>
      </c>
      <c r="O3263" s="3" t="s">
        <v>37</v>
      </c>
      <c r="P3263" s="3" t="s">
        <v>37</v>
      </c>
      <c r="Q3263" s="3">
        <v>4111</v>
      </c>
      <c r="R3263" s="3" t="s">
        <v>37</v>
      </c>
      <c r="S3263" s="3" t="s">
        <v>37</v>
      </c>
      <c r="T3263" s="3" t="s">
        <v>37</v>
      </c>
      <c r="U3263" s="3">
        <v>3</v>
      </c>
    </row>
    <row r="3264" spans="3:21" x14ac:dyDescent="0.2">
      <c r="C3264" s="3" t="s">
        <v>17144</v>
      </c>
      <c r="D3264" s="3" t="s">
        <v>17145</v>
      </c>
      <c r="E3264" s="3" t="s">
        <v>17146</v>
      </c>
      <c r="F3264" s="3" t="s">
        <v>17147</v>
      </c>
      <c r="G3264" s="3" t="s">
        <v>111</v>
      </c>
      <c r="H3264" s="3" t="s">
        <v>259</v>
      </c>
      <c r="I3264" s="3" t="s">
        <v>45</v>
      </c>
      <c r="J3264" s="3" t="s">
        <v>37</v>
      </c>
      <c r="K3264" s="3" t="s">
        <v>17148</v>
      </c>
      <c r="L3264" s="3" t="s">
        <v>17149</v>
      </c>
      <c r="M3264" s="3">
        <v>6029</v>
      </c>
      <c r="N3264" s="3">
        <v>6211</v>
      </c>
      <c r="O3264" s="3" t="s">
        <v>37</v>
      </c>
      <c r="P3264" s="3">
        <v>6531</v>
      </c>
      <c r="Q3264" s="3">
        <v>6512</v>
      </c>
      <c r="R3264" s="3">
        <v>6282</v>
      </c>
      <c r="S3264" s="3" t="s">
        <v>37</v>
      </c>
      <c r="T3264" s="3" t="s">
        <v>37</v>
      </c>
      <c r="U3264" s="3">
        <v>4</v>
      </c>
    </row>
    <row r="3265" spans="3:21" x14ac:dyDescent="0.2">
      <c r="C3265" s="3" t="s">
        <v>17150</v>
      </c>
      <c r="D3265" s="3" t="s">
        <v>17151</v>
      </c>
      <c r="E3265" s="3" t="s">
        <v>17152</v>
      </c>
      <c r="F3265" s="3" t="s">
        <v>17153</v>
      </c>
      <c r="G3265" s="3" t="s">
        <v>111</v>
      </c>
      <c r="H3265" s="3" t="s">
        <v>44</v>
      </c>
      <c r="I3265" s="3" t="s">
        <v>36</v>
      </c>
      <c r="J3265" s="3" t="s">
        <v>17154</v>
      </c>
      <c r="K3265" s="3" t="s">
        <v>17155</v>
      </c>
      <c r="L3265" s="3" t="s">
        <v>17156</v>
      </c>
      <c r="M3265" s="3">
        <v>6022</v>
      </c>
      <c r="N3265" s="3">
        <v>6712</v>
      </c>
      <c r="O3265" s="3" t="s">
        <v>37</v>
      </c>
      <c r="P3265" s="3" t="s">
        <v>37</v>
      </c>
      <c r="Q3265" s="3" t="s">
        <v>37</v>
      </c>
      <c r="R3265" s="3" t="s">
        <v>37</v>
      </c>
      <c r="S3265" s="3" t="s">
        <v>37</v>
      </c>
      <c r="T3265" s="3" t="s">
        <v>37</v>
      </c>
      <c r="U3265" s="3">
        <v>4</v>
      </c>
    </row>
    <row r="3266" spans="3:21" x14ac:dyDescent="0.2">
      <c r="C3266" s="3" t="s">
        <v>17157</v>
      </c>
      <c r="D3266" s="3" t="s">
        <v>17158</v>
      </c>
      <c r="E3266" s="3">
        <v>905780</v>
      </c>
      <c r="F3266" s="3" t="s">
        <v>17159</v>
      </c>
      <c r="G3266" s="3" t="s">
        <v>111</v>
      </c>
      <c r="H3266" s="3" t="s">
        <v>44</v>
      </c>
      <c r="I3266" s="3" t="s">
        <v>36</v>
      </c>
      <c r="J3266" s="3">
        <v>320517105</v>
      </c>
      <c r="K3266" s="3" t="s">
        <v>17160</v>
      </c>
      <c r="L3266" s="3" t="s">
        <v>17161</v>
      </c>
      <c r="M3266" s="3">
        <v>6021</v>
      </c>
      <c r="N3266" s="3">
        <v>6029</v>
      </c>
      <c r="O3266" s="3">
        <v>6411</v>
      </c>
      <c r="P3266" s="3">
        <v>6162</v>
      </c>
      <c r="Q3266" s="3">
        <v>6282</v>
      </c>
      <c r="R3266" s="3">
        <v>6211</v>
      </c>
      <c r="S3266" s="3">
        <v>6712</v>
      </c>
      <c r="T3266" s="3">
        <v>6311</v>
      </c>
      <c r="U3266" s="3">
        <v>4</v>
      </c>
    </row>
    <row r="3267" spans="3:21" x14ac:dyDescent="0.2">
      <c r="C3267" s="3" t="s">
        <v>17162</v>
      </c>
      <c r="D3267" s="3" t="s">
        <v>17163</v>
      </c>
      <c r="E3267" s="3">
        <v>132125</v>
      </c>
      <c r="F3267" s="3" t="s">
        <v>17164</v>
      </c>
      <c r="G3267" s="3" t="s">
        <v>125</v>
      </c>
      <c r="H3267" s="3" t="s">
        <v>44</v>
      </c>
      <c r="I3267" s="3" t="s">
        <v>36</v>
      </c>
      <c r="J3267" s="3" t="s">
        <v>17165</v>
      </c>
      <c r="K3267" s="3" t="s">
        <v>17166</v>
      </c>
      <c r="L3267" s="3" t="s">
        <v>17167</v>
      </c>
      <c r="M3267" s="3">
        <v>6798</v>
      </c>
      <c r="N3267" s="3">
        <v>6512</v>
      </c>
      <c r="O3267" s="3" t="s">
        <v>37</v>
      </c>
      <c r="P3267" s="3" t="s">
        <v>37</v>
      </c>
      <c r="Q3267" s="3" t="s">
        <v>37</v>
      </c>
      <c r="R3267" s="3" t="s">
        <v>37</v>
      </c>
      <c r="S3267" s="3" t="s">
        <v>37</v>
      </c>
      <c r="T3267" s="3" t="s">
        <v>37</v>
      </c>
      <c r="U3267" s="3">
        <v>6</v>
      </c>
    </row>
    <row r="3268" spans="3:21" x14ac:dyDescent="0.2">
      <c r="C3268" s="3" t="s">
        <v>17168</v>
      </c>
      <c r="D3268" s="3" t="s">
        <v>17169</v>
      </c>
      <c r="E3268" s="3" t="s">
        <v>17170</v>
      </c>
      <c r="F3268" s="3" t="s">
        <v>17171</v>
      </c>
      <c r="G3268" s="3" t="s">
        <v>111</v>
      </c>
      <c r="H3268" s="3" t="s">
        <v>44</v>
      </c>
      <c r="I3268" s="3" t="s">
        <v>36</v>
      </c>
      <c r="J3268" s="3">
        <v>320557101</v>
      </c>
      <c r="K3268" s="3" t="s">
        <v>17172</v>
      </c>
      <c r="L3268" s="3" t="s">
        <v>17173</v>
      </c>
      <c r="M3268" s="3">
        <v>6036</v>
      </c>
      <c r="N3268" s="3">
        <v>6029</v>
      </c>
      <c r="O3268" s="3" t="s">
        <v>37</v>
      </c>
      <c r="P3268" s="3" t="s">
        <v>37</v>
      </c>
      <c r="Q3268" s="3">
        <v>6162</v>
      </c>
      <c r="R3268" s="3">
        <v>6712</v>
      </c>
      <c r="S3268" s="3" t="s">
        <v>37</v>
      </c>
      <c r="T3268" s="3" t="s">
        <v>37</v>
      </c>
      <c r="U3268" s="3">
        <v>4</v>
      </c>
    </row>
    <row r="3269" spans="3:21" x14ac:dyDescent="0.2">
      <c r="C3269" s="3" t="s">
        <v>17174</v>
      </c>
      <c r="D3269" s="3" t="s">
        <v>17175</v>
      </c>
      <c r="E3269" s="3" t="s">
        <v>17176</v>
      </c>
      <c r="F3269" s="3" t="s">
        <v>17177</v>
      </c>
      <c r="G3269" s="3" t="s">
        <v>111</v>
      </c>
      <c r="H3269" s="3" t="s">
        <v>44</v>
      </c>
      <c r="I3269" s="3" t="s">
        <v>36</v>
      </c>
      <c r="J3269" s="3" t="s">
        <v>17178</v>
      </c>
      <c r="K3269" s="3" t="s">
        <v>17179</v>
      </c>
      <c r="L3269" s="3" t="s">
        <v>17180</v>
      </c>
      <c r="M3269" s="3">
        <v>6022</v>
      </c>
      <c r="N3269" s="3">
        <v>6029</v>
      </c>
      <c r="O3269" s="3" t="s">
        <v>37</v>
      </c>
      <c r="P3269" s="3" t="s">
        <v>37</v>
      </c>
      <c r="Q3269" s="3">
        <v>6282</v>
      </c>
      <c r="R3269" s="3">
        <v>6712</v>
      </c>
      <c r="S3269" s="3" t="s">
        <v>37</v>
      </c>
      <c r="T3269" s="3" t="s">
        <v>37</v>
      </c>
      <c r="U3269" s="3">
        <v>4</v>
      </c>
    </row>
    <row r="3270" spans="3:21" x14ac:dyDescent="0.2">
      <c r="C3270" s="3" t="s">
        <v>17181</v>
      </c>
      <c r="D3270" s="3" t="s">
        <v>17182</v>
      </c>
      <c r="E3270" s="3">
        <v>500996</v>
      </c>
      <c r="F3270" s="3" t="s">
        <v>17183</v>
      </c>
      <c r="G3270" s="3" t="s">
        <v>274</v>
      </c>
      <c r="H3270" s="3" t="s">
        <v>394</v>
      </c>
      <c r="I3270" s="3" t="s">
        <v>36</v>
      </c>
      <c r="J3270" s="3" t="s">
        <v>17184</v>
      </c>
      <c r="K3270" s="3" t="s">
        <v>17185</v>
      </c>
      <c r="L3270" s="3" t="s">
        <v>17167</v>
      </c>
      <c r="M3270" s="3">
        <v>1041</v>
      </c>
      <c r="N3270" s="3">
        <v>1044</v>
      </c>
      <c r="O3270" s="3" t="s">
        <v>37</v>
      </c>
      <c r="P3270" s="3" t="s">
        <v>37</v>
      </c>
      <c r="Q3270" s="3">
        <v>1031</v>
      </c>
      <c r="R3270" s="3" t="s">
        <v>37</v>
      </c>
      <c r="S3270" s="3" t="s">
        <v>37</v>
      </c>
      <c r="T3270" s="3" t="s">
        <v>37</v>
      </c>
      <c r="U3270" s="3">
        <v>1</v>
      </c>
    </row>
    <row r="3271" spans="3:21" x14ac:dyDescent="0.2">
      <c r="C3271" s="3" t="s">
        <v>17186</v>
      </c>
      <c r="D3271" s="3" t="s">
        <v>17187</v>
      </c>
      <c r="E3271" s="3">
        <v>541865</v>
      </c>
      <c r="F3271" s="3" t="s">
        <v>17188</v>
      </c>
      <c r="G3271" s="3" t="s">
        <v>111</v>
      </c>
      <c r="H3271" s="3" t="s">
        <v>44</v>
      </c>
      <c r="I3271" s="3" t="s">
        <v>36</v>
      </c>
      <c r="J3271" s="3">
        <v>320817109</v>
      </c>
      <c r="K3271" s="3" t="s">
        <v>17189</v>
      </c>
      <c r="L3271" s="3" t="s">
        <v>17190</v>
      </c>
      <c r="M3271" s="3">
        <v>6021</v>
      </c>
      <c r="N3271" s="3">
        <v>6029</v>
      </c>
      <c r="O3271" s="3" t="s">
        <v>37</v>
      </c>
      <c r="P3271" s="3" t="s">
        <v>37</v>
      </c>
      <c r="Q3271" s="3">
        <v>6712</v>
      </c>
      <c r="R3271" s="3" t="s">
        <v>37</v>
      </c>
      <c r="S3271" s="3" t="s">
        <v>37</v>
      </c>
      <c r="T3271" s="3" t="s">
        <v>37</v>
      </c>
      <c r="U3271" s="3">
        <v>4</v>
      </c>
    </row>
    <row r="3272" spans="3:21" x14ac:dyDescent="0.2">
      <c r="C3272" s="3" t="s">
        <v>17191</v>
      </c>
      <c r="D3272" s="3" t="s">
        <v>17192</v>
      </c>
      <c r="E3272" s="3">
        <v>313466</v>
      </c>
      <c r="F3272" s="3" t="s">
        <v>17193</v>
      </c>
      <c r="G3272" s="3" t="s">
        <v>111</v>
      </c>
      <c r="H3272" s="3" t="s">
        <v>44</v>
      </c>
      <c r="I3272" s="3" t="s">
        <v>36</v>
      </c>
      <c r="J3272" s="3">
        <v>320866106</v>
      </c>
      <c r="K3272" s="3" t="s">
        <v>17194</v>
      </c>
      <c r="L3272" s="3" t="s">
        <v>17195</v>
      </c>
      <c r="M3272" s="3">
        <v>6022</v>
      </c>
      <c r="N3272" s="3">
        <v>6029</v>
      </c>
      <c r="O3272" s="3">
        <v>7374</v>
      </c>
      <c r="P3272" s="3">
        <v>6091</v>
      </c>
      <c r="Q3272" s="3">
        <v>6282</v>
      </c>
      <c r="R3272" s="3">
        <v>6411</v>
      </c>
      <c r="S3272" s="3" t="s">
        <v>37</v>
      </c>
      <c r="T3272" s="3">
        <v>6712</v>
      </c>
      <c r="U3272" s="3">
        <v>4</v>
      </c>
    </row>
    <row r="3273" spans="3:21" x14ac:dyDescent="0.2">
      <c r="C3273" s="3" t="s">
        <v>17196</v>
      </c>
      <c r="D3273" s="3" t="s">
        <v>17197</v>
      </c>
      <c r="E3273" s="3">
        <v>513961</v>
      </c>
      <c r="F3273" s="3" t="s">
        <v>17198</v>
      </c>
      <c r="G3273" s="3" t="s">
        <v>111</v>
      </c>
      <c r="H3273" s="3" t="s">
        <v>44</v>
      </c>
      <c r="I3273" s="3" t="s">
        <v>36</v>
      </c>
      <c r="J3273" s="3">
        <v>320867104</v>
      </c>
      <c r="K3273" s="3" t="s">
        <v>17199</v>
      </c>
      <c r="L3273" s="3" t="s">
        <v>17200</v>
      </c>
      <c r="M3273" s="3">
        <v>6021</v>
      </c>
      <c r="N3273" s="3">
        <v>6029</v>
      </c>
      <c r="O3273" s="3" t="s">
        <v>37</v>
      </c>
      <c r="P3273" s="3" t="s">
        <v>37</v>
      </c>
      <c r="Q3273" s="3">
        <v>6282</v>
      </c>
      <c r="R3273" s="3">
        <v>6712</v>
      </c>
      <c r="S3273" s="3" t="s">
        <v>37</v>
      </c>
      <c r="T3273" s="3" t="s">
        <v>37</v>
      </c>
      <c r="U3273" s="3">
        <v>4</v>
      </c>
    </row>
    <row r="3274" spans="3:21" x14ac:dyDescent="0.2">
      <c r="C3274" s="3" t="s">
        <v>17201</v>
      </c>
      <c r="D3274" s="3" t="s">
        <v>37</v>
      </c>
      <c r="E3274" s="3">
        <v>680097</v>
      </c>
      <c r="F3274" s="3" t="s">
        <v>17202</v>
      </c>
      <c r="G3274" s="3" t="s">
        <v>111</v>
      </c>
      <c r="H3274" s="3" t="s">
        <v>44</v>
      </c>
      <c r="I3274" s="3" t="s">
        <v>45</v>
      </c>
      <c r="J3274" s="3" t="s">
        <v>17203</v>
      </c>
      <c r="K3274" s="3" t="s">
        <v>17204</v>
      </c>
      <c r="L3274" s="3" t="s">
        <v>17205</v>
      </c>
      <c r="M3274" s="3">
        <v>6021</v>
      </c>
      <c r="N3274" s="3">
        <v>6029</v>
      </c>
      <c r="O3274" s="3">
        <v>6712</v>
      </c>
      <c r="P3274" s="3">
        <v>6211</v>
      </c>
      <c r="Q3274" s="3">
        <v>6282</v>
      </c>
      <c r="R3274" s="3">
        <v>6311</v>
      </c>
      <c r="S3274" s="3" t="s">
        <v>37</v>
      </c>
      <c r="T3274" s="3" t="s">
        <v>37</v>
      </c>
      <c r="U3274" s="3">
        <v>4</v>
      </c>
    </row>
    <row r="3275" spans="3:21" x14ac:dyDescent="0.2">
      <c r="C3275" s="3" t="s">
        <v>17206</v>
      </c>
      <c r="D3275" s="3" t="s">
        <v>17207</v>
      </c>
      <c r="E3275" s="3" t="s">
        <v>17208</v>
      </c>
      <c r="F3275" s="3" t="s">
        <v>17209</v>
      </c>
      <c r="G3275" s="3" t="s">
        <v>111</v>
      </c>
      <c r="H3275" s="3" t="s">
        <v>44</v>
      </c>
      <c r="I3275" s="3" t="s">
        <v>36</v>
      </c>
      <c r="J3275" s="3">
        <v>335834107</v>
      </c>
      <c r="K3275" s="3" t="s">
        <v>17210</v>
      </c>
      <c r="L3275" s="3" t="s">
        <v>17211</v>
      </c>
      <c r="M3275" s="3">
        <v>6029</v>
      </c>
      <c r="N3275" s="3">
        <v>6712</v>
      </c>
      <c r="O3275" s="3" t="s">
        <v>37</v>
      </c>
      <c r="P3275" s="3" t="s">
        <v>37</v>
      </c>
      <c r="Q3275" s="3" t="s">
        <v>37</v>
      </c>
      <c r="R3275" s="3" t="s">
        <v>37</v>
      </c>
      <c r="S3275" s="3" t="s">
        <v>37</v>
      </c>
      <c r="T3275" s="3" t="s">
        <v>37</v>
      </c>
      <c r="U3275" s="3">
        <v>4</v>
      </c>
    </row>
    <row r="3276" spans="3:21" x14ac:dyDescent="0.2">
      <c r="C3276" s="3" t="s">
        <v>17212</v>
      </c>
      <c r="D3276" s="3" t="s">
        <v>17213</v>
      </c>
      <c r="E3276" s="3">
        <v>513951</v>
      </c>
      <c r="F3276" s="3" t="s">
        <v>17214</v>
      </c>
      <c r="G3276" s="3" t="s">
        <v>111</v>
      </c>
      <c r="H3276" s="3" t="s">
        <v>44</v>
      </c>
      <c r="I3276" s="3" t="s">
        <v>36</v>
      </c>
      <c r="J3276" s="3">
        <v>320734106</v>
      </c>
      <c r="K3276" s="3" t="s">
        <v>17215</v>
      </c>
      <c r="L3276" s="3" t="s">
        <v>17216</v>
      </c>
      <c r="M3276" s="3">
        <v>6021</v>
      </c>
      <c r="N3276" s="3">
        <v>6029</v>
      </c>
      <c r="O3276" s="3" t="s">
        <v>37</v>
      </c>
      <c r="P3276" s="3" t="s">
        <v>37</v>
      </c>
      <c r="Q3276" s="3">
        <v>6712</v>
      </c>
      <c r="R3276" s="3" t="s">
        <v>37</v>
      </c>
      <c r="S3276" s="3" t="s">
        <v>37</v>
      </c>
      <c r="T3276" s="3" t="s">
        <v>37</v>
      </c>
      <c r="U3276" s="3">
        <v>4</v>
      </c>
    </row>
    <row r="3277" spans="3:21" x14ac:dyDescent="0.2">
      <c r="C3277" s="3" t="s">
        <v>17217</v>
      </c>
      <c r="D3277" s="3" t="s">
        <v>17218</v>
      </c>
      <c r="E3277" s="3">
        <v>937357</v>
      </c>
      <c r="F3277" s="3" t="s">
        <v>17219</v>
      </c>
      <c r="G3277" s="3" t="s">
        <v>81</v>
      </c>
      <c r="H3277" s="3" t="s">
        <v>75</v>
      </c>
      <c r="I3277" s="3" t="s">
        <v>36</v>
      </c>
      <c r="J3277" s="3" t="s">
        <v>37</v>
      </c>
      <c r="K3277" s="3" t="s">
        <v>17220</v>
      </c>
      <c r="L3277" s="3">
        <v>142</v>
      </c>
      <c r="M3277" s="3">
        <v>2034</v>
      </c>
      <c r="N3277" s="3">
        <v>2023</v>
      </c>
      <c r="O3277" s="3">
        <v>4911</v>
      </c>
      <c r="P3277" s="3">
        <v>4941</v>
      </c>
      <c r="Q3277" s="3">
        <v>2099</v>
      </c>
      <c r="R3277" s="3">
        <v>2096</v>
      </c>
      <c r="S3277" s="3">
        <v>1041</v>
      </c>
      <c r="T3277" s="3">
        <v>4812</v>
      </c>
      <c r="U3277" s="3">
        <v>1</v>
      </c>
    </row>
    <row r="3278" spans="3:21" x14ac:dyDescent="0.2">
      <c r="C3278" s="3" t="s">
        <v>17221</v>
      </c>
      <c r="D3278" s="3" t="s">
        <v>37</v>
      </c>
      <c r="E3278" s="3" t="s">
        <v>17222</v>
      </c>
      <c r="F3278" s="3" t="s">
        <v>17223</v>
      </c>
      <c r="G3278" s="3" t="s">
        <v>125</v>
      </c>
      <c r="H3278" s="3" t="s">
        <v>44</v>
      </c>
      <c r="I3278" s="3" t="s">
        <v>45</v>
      </c>
      <c r="J3278" s="3" t="s">
        <v>17224</v>
      </c>
      <c r="K3278" s="3" t="s">
        <v>17225</v>
      </c>
      <c r="L3278" s="3" t="s">
        <v>17226</v>
      </c>
      <c r="M3278" s="3">
        <v>6798</v>
      </c>
      <c r="N3278" s="3">
        <v>6512</v>
      </c>
      <c r="O3278" s="3" t="s">
        <v>37</v>
      </c>
      <c r="P3278" s="3" t="s">
        <v>37</v>
      </c>
      <c r="Q3278" s="3" t="s">
        <v>37</v>
      </c>
      <c r="R3278" s="3" t="s">
        <v>37</v>
      </c>
      <c r="S3278" s="3" t="s">
        <v>37</v>
      </c>
      <c r="T3278" s="3" t="s">
        <v>37</v>
      </c>
      <c r="U3278" s="3">
        <v>6</v>
      </c>
    </row>
    <row r="3279" spans="3:21" x14ac:dyDescent="0.2">
      <c r="C3279" s="3" t="s">
        <v>17227</v>
      </c>
      <c r="D3279" s="3" t="s">
        <v>17228</v>
      </c>
      <c r="E3279" s="3">
        <v>541171</v>
      </c>
      <c r="F3279" s="3" t="s">
        <v>17229</v>
      </c>
      <c r="G3279" s="3" t="s">
        <v>274</v>
      </c>
      <c r="H3279" s="3" t="s">
        <v>394</v>
      </c>
      <c r="I3279" s="3" t="s">
        <v>36</v>
      </c>
      <c r="J3279" s="3">
        <v>335934105</v>
      </c>
      <c r="K3279" s="3" t="s">
        <v>17230</v>
      </c>
      <c r="L3279" s="3" t="s">
        <v>17231</v>
      </c>
      <c r="M3279" s="3">
        <v>1021</v>
      </c>
      <c r="N3279" s="3">
        <v>1041</v>
      </c>
      <c r="O3279" s="3" t="s">
        <v>37</v>
      </c>
      <c r="P3279" s="3">
        <v>2869</v>
      </c>
      <c r="Q3279" s="3">
        <v>1031</v>
      </c>
      <c r="R3279" s="3">
        <v>1099</v>
      </c>
      <c r="S3279" s="3" t="s">
        <v>37</v>
      </c>
      <c r="T3279" s="3" t="s">
        <v>37</v>
      </c>
      <c r="U3279" s="3">
        <v>1</v>
      </c>
    </row>
    <row r="3280" spans="3:21" x14ac:dyDescent="0.2">
      <c r="C3280" s="3" t="s">
        <v>17232</v>
      </c>
      <c r="D3280" s="3" t="s">
        <v>17233</v>
      </c>
      <c r="E3280" s="3" t="s">
        <v>17234</v>
      </c>
      <c r="F3280" s="3" t="s">
        <v>17235</v>
      </c>
      <c r="G3280" s="3" t="s">
        <v>111</v>
      </c>
      <c r="H3280" s="3" t="s">
        <v>44</v>
      </c>
      <c r="I3280" s="3" t="s">
        <v>36</v>
      </c>
      <c r="J3280" s="3" t="s">
        <v>17236</v>
      </c>
      <c r="K3280" s="3" t="s">
        <v>17237</v>
      </c>
      <c r="L3280" s="3" t="s">
        <v>8317</v>
      </c>
      <c r="M3280" s="3">
        <v>6029</v>
      </c>
      <c r="N3280" s="3">
        <v>6282</v>
      </c>
      <c r="O3280" s="3" t="s">
        <v>37</v>
      </c>
      <c r="P3280" s="3" t="s">
        <v>37</v>
      </c>
      <c r="Q3280" s="3">
        <v>6211</v>
      </c>
      <c r="R3280" s="3" t="s">
        <v>37</v>
      </c>
      <c r="S3280" s="3" t="s">
        <v>37</v>
      </c>
      <c r="T3280" s="3" t="s">
        <v>37</v>
      </c>
      <c r="U3280" s="3">
        <v>4</v>
      </c>
    </row>
    <row r="3281" spans="3:21" x14ac:dyDescent="0.2">
      <c r="C3281" s="3" t="s">
        <v>17238</v>
      </c>
      <c r="D3281" s="3" t="s">
        <v>17239</v>
      </c>
      <c r="E3281" s="3" t="s">
        <v>17240</v>
      </c>
      <c r="F3281" s="3" t="s">
        <v>17241</v>
      </c>
      <c r="G3281" s="3" t="s">
        <v>81</v>
      </c>
      <c r="H3281" s="3" t="s">
        <v>1811</v>
      </c>
      <c r="I3281" s="3" t="s">
        <v>36</v>
      </c>
      <c r="J3281" s="3" t="s">
        <v>37</v>
      </c>
      <c r="K3281" s="3" t="s">
        <v>17242</v>
      </c>
      <c r="L3281" s="3" t="s">
        <v>17243</v>
      </c>
      <c r="M3281" s="3">
        <v>119</v>
      </c>
      <c r="N3281" s="3">
        <v>2074</v>
      </c>
      <c r="O3281" s="3" t="s">
        <v>37</v>
      </c>
      <c r="P3281" s="3" t="s">
        <v>37</v>
      </c>
      <c r="Q3281" s="3" t="s">
        <v>37</v>
      </c>
      <c r="R3281" s="3" t="s">
        <v>37</v>
      </c>
      <c r="S3281" s="3" t="s">
        <v>37</v>
      </c>
      <c r="T3281" s="3" t="s">
        <v>37</v>
      </c>
      <c r="U3281" s="3">
        <v>1</v>
      </c>
    </row>
    <row r="3282" spans="3:21" x14ac:dyDescent="0.2">
      <c r="C3282" s="3" t="s">
        <v>17244</v>
      </c>
      <c r="D3282" s="3" t="s">
        <v>17245</v>
      </c>
      <c r="E3282" s="3" t="s">
        <v>17246</v>
      </c>
      <c r="F3282" s="3" t="s">
        <v>17247</v>
      </c>
      <c r="G3282" s="3" t="s">
        <v>2340</v>
      </c>
      <c r="H3282" s="3" t="s">
        <v>44</v>
      </c>
      <c r="I3282" s="3" t="s">
        <v>36</v>
      </c>
      <c r="J3282" s="3">
        <v>336433107</v>
      </c>
      <c r="K3282" s="3" t="s">
        <v>17248</v>
      </c>
      <c r="L3282" s="3" t="s">
        <v>17249</v>
      </c>
      <c r="M3282" s="3">
        <v>3674</v>
      </c>
      <c r="N3282" s="3">
        <v>1623</v>
      </c>
      <c r="O3282" s="3" t="s">
        <v>37</v>
      </c>
      <c r="P3282" s="3" t="s">
        <v>37</v>
      </c>
      <c r="Q3282" s="3">
        <v>6719</v>
      </c>
      <c r="R3282" s="3" t="s">
        <v>37</v>
      </c>
      <c r="S3282" s="3" t="s">
        <v>37</v>
      </c>
      <c r="T3282" s="3" t="s">
        <v>37</v>
      </c>
      <c r="U3282" s="3">
        <v>1</v>
      </c>
    </row>
    <row r="3283" spans="3:21" x14ac:dyDescent="0.2">
      <c r="C3283" s="3" t="s">
        <v>17250</v>
      </c>
      <c r="D3283" s="3" t="s">
        <v>17251</v>
      </c>
      <c r="E3283" s="3">
        <v>545005</v>
      </c>
      <c r="F3283" s="3" t="s">
        <v>17252</v>
      </c>
      <c r="G3283" s="3" t="s">
        <v>111</v>
      </c>
      <c r="H3283" s="3" t="s">
        <v>44</v>
      </c>
      <c r="I3283" s="3" t="s">
        <v>36</v>
      </c>
      <c r="J3283" s="3" t="s">
        <v>17253</v>
      </c>
      <c r="K3283" s="3" t="s">
        <v>17254</v>
      </c>
      <c r="L3283" s="3" t="s">
        <v>17255</v>
      </c>
      <c r="M3283" s="3">
        <v>6159</v>
      </c>
      <c r="N3283" s="3">
        <v>6141</v>
      </c>
      <c r="O3283" s="3" t="s">
        <v>37</v>
      </c>
      <c r="P3283" s="3" t="s">
        <v>37</v>
      </c>
      <c r="Q3283" s="3" t="s">
        <v>37</v>
      </c>
      <c r="R3283" s="3" t="s">
        <v>37</v>
      </c>
      <c r="S3283" s="3" t="s">
        <v>37</v>
      </c>
      <c r="T3283" s="3" t="s">
        <v>37</v>
      </c>
      <c r="U3283" s="3">
        <v>1</v>
      </c>
    </row>
    <row r="3284" spans="3:21" x14ac:dyDescent="0.2">
      <c r="C3284" s="3" t="s">
        <v>17256</v>
      </c>
      <c r="D3284" s="3" t="s">
        <v>17257</v>
      </c>
      <c r="E3284" s="3">
        <v>905159</v>
      </c>
      <c r="F3284" s="3" t="s">
        <v>17258</v>
      </c>
      <c r="G3284" s="3" t="s">
        <v>234</v>
      </c>
      <c r="H3284" s="3" t="s">
        <v>44</v>
      </c>
      <c r="I3284" s="3" t="s">
        <v>36</v>
      </c>
      <c r="J3284" s="3">
        <v>337932107</v>
      </c>
      <c r="K3284" s="3" t="s">
        <v>17259</v>
      </c>
      <c r="L3284" s="3" t="s">
        <v>17260</v>
      </c>
      <c r="M3284" s="3">
        <v>4911</v>
      </c>
      <c r="N3284" s="3">
        <v>6719</v>
      </c>
      <c r="O3284" s="3" t="s">
        <v>37</v>
      </c>
      <c r="P3284" s="3" t="s">
        <v>37</v>
      </c>
      <c r="Q3284" s="3" t="s">
        <v>37</v>
      </c>
      <c r="R3284" s="3" t="s">
        <v>37</v>
      </c>
      <c r="S3284" s="3" t="s">
        <v>37</v>
      </c>
      <c r="T3284" s="3" t="s">
        <v>37</v>
      </c>
      <c r="U3284" s="3">
        <v>2</v>
      </c>
    </row>
    <row r="3285" spans="3:21" x14ac:dyDescent="0.2">
      <c r="C3285" s="3" t="s">
        <v>17261</v>
      </c>
      <c r="D3285" s="3" t="s">
        <v>37</v>
      </c>
      <c r="E3285" s="3">
        <v>510161</v>
      </c>
      <c r="F3285" s="3" t="s">
        <v>17262</v>
      </c>
      <c r="G3285" s="3" t="s">
        <v>111</v>
      </c>
      <c r="H3285" s="3" t="s">
        <v>44</v>
      </c>
      <c r="I3285" s="3" t="s">
        <v>45</v>
      </c>
      <c r="J3285" s="3">
        <v>337915102</v>
      </c>
      <c r="K3285" s="3" t="s">
        <v>17263</v>
      </c>
      <c r="L3285" s="3" t="s">
        <v>17264</v>
      </c>
      <c r="M3285" s="3">
        <v>6021</v>
      </c>
      <c r="N3285" s="3">
        <v>6029</v>
      </c>
      <c r="O3285" s="3">
        <v>6211</v>
      </c>
      <c r="P3285" s="3">
        <v>6311</v>
      </c>
      <c r="Q3285" s="3">
        <v>6282</v>
      </c>
      <c r="R3285" s="3">
        <v>6162</v>
      </c>
      <c r="S3285" s="3">
        <v>6712</v>
      </c>
      <c r="T3285" s="3">
        <v>6091</v>
      </c>
      <c r="U3285" s="3">
        <v>4</v>
      </c>
    </row>
    <row r="3286" spans="3:21" x14ac:dyDescent="0.2">
      <c r="C3286" s="3" t="s">
        <v>17265</v>
      </c>
      <c r="D3286" s="3" t="s">
        <v>17266</v>
      </c>
      <c r="E3286" s="3">
        <v>776872</v>
      </c>
      <c r="F3286" s="3" t="s">
        <v>17267</v>
      </c>
      <c r="G3286" s="3" t="s">
        <v>111</v>
      </c>
      <c r="H3286" s="3" t="s">
        <v>253</v>
      </c>
      <c r="I3286" s="3" t="s">
        <v>36</v>
      </c>
      <c r="J3286" s="92" t="s">
        <v>37</v>
      </c>
      <c r="K3286" s="3" t="s">
        <v>17268</v>
      </c>
      <c r="L3286" s="3" t="s">
        <v>17269</v>
      </c>
      <c r="M3286" s="3">
        <v>6029</v>
      </c>
      <c r="N3286" s="3">
        <v>6035</v>
      </c>
      <c r="O3286" s="3">
        <v>6324</v>
      </c>
      <c r="P3286" s="3">
        <v>6311</v>
      </c>
      <c r="Q3286" s="3">
        <v>6211</v>
      </c>
      <c r="R3286" s="3">
        <v>6282</v>
      </c>
      <c r="S3286" s="3" t="s">
        <v>37</v>
      </c>
      <c r="T3286" s="3">
        <v>6712</v>
      </c>
      <c r="U3286" s="3">
        <v>4</v>
      </c>
    </row>
    <row r="3287" spans="3:21" x14ac:dyDescent="0.2">
      <c r="C3287" s="3" t="s">
        <v>17270</v>
      </c>
      <c r="D3287" s="3" t="s">
        <v>17271</v>
      </c>
      <c r="E3287" s="3" t="s">
        <v>17272</v>
      </c>
      <c r="F3287" s="3" t="s">
        <v>17273</v>
      </c>
      <c r="G3287" s="3" t="s">
        <v>43</v>
      </c>
      <c r="H3287" s="3" t="s">
        <v>394</v>
      </c>
      <c r="I3287" s="3" t="s">
        <v>36</v>
      </c>
      <c r="J3287" s="92">
        <v>3.3767000000000002E+206</v>
      </c>
      <c r="K3287" s="3" t="s">
        <v>17274</v>
      </c>
      <c r="L3287" s="3" t="s">
        <v>16907</v>
      </c>
      <c r="M3287" s="3">
        <v>6531</v>
      </c>
      <c r="N3287" s="3">
        <v>7349</v>
      </c>
      <c r="O3287" s="3">
        <v>8711</v>
      </c>
      <c r="P3287" s="3">
        <v>8744</v>
      </c>
      <c r="Q3287" s="3">
        <v>7381</v>
      </c>
      <c r="R3287" s="3">
        <v>781</v>
      </c>
      <c r="S3287" s="3">
        <v>1531</v>
      </c>
      <c r="T3287" s="3">
        <v>7389</v>
      </c>
      <c r="U3287" s="3">
        <v>1</v>
      </c>
    </row>
    <row r="3288" spans="3:21" x14ac:dyDescent="0.2">
      <c r="C3288" s="3" t="s">
        <v>17275</v>
      </c>
      <c r="D3288" s="3" t="s">
        <v>17276</v>
      </c>
      <c r="E3288" s="3">
        <v>741123</v>
      </c>
      <c r="F3288" s="3" t="s">
        <v>17277</v>
      </c>
      <c r="G3288" s="3" t="s">
        <v>218</v>
      </c>
      <c r="H3288" s="3" t="s">
        <v>44</v>
      </c>
      <c r="I3288" s="3" t="s">
        <v>36</v>
      </c>
      <c r="J3288" s="3">
        <v>337738108</v>
      </c>
      <c r="K3288" s="3" t="s">
        <v>17278</v>
      </c>
      <c r="L3288" s="3" t="s">
        <v>17279</v>
      </c>
      <c r="M3288" s="3">
        <v>7374</v>
      </c>
      <c r="N3288" s="3">
        <v>7371</v>
      </c>
      <c r="O3288" s="3" t="s">
        <v>37</v>
      </c>
      <c r="P3288" s="3" t="s">
        <v>37</v>
      </c>
      <c r="Q3288" s="3">
        <v>6099</v>
      </c>
      <c r="R3288" s="3" t="s">
        <v>37</v>
      </c>
      <c r="S3288" s="3" t="s">
        <v>37</v>
      </c>
      <c r="T3288" s="3" t="s">
        <v>37</v>
      </c>
      <c r="U3288" s="3">
        <v>1</v>
      </c>
    </row>
    <row r="3289" spans="3:21" x14ac:dyDescent="0.2">
      <c r="C3289" s="3" t="s">
        <v>17280</v>
      </c>
      <c r="D3289" s="3" t="s">
        <v>17281</v>
      </c>
      <c r="E3289" s="3" t="s">
        <v>17282</v>
      </c>
      <c r="F3289" s="3" t="s">
        <v>17283</v>
      </c>
      <c r="G3289" s="3" t="s">
        <v>1076</v>
      </c>
      <c r="H3289" s="3" t="s">
        <v>1288</v>
      </c>
      <c r="I3289" s="3" t="s">
        <v>45</v>
      </c>
      <c r="J3289" s="3" t="s">
        <v>37</v>
      </c>
      <c r="K3289" s="3" t="s">
        <v>37</v>
      </c>
      <c r="L3289" s="3" t="s">
        <v>17284</v>
      </c>
      <c r="M3289" s="3">
        <v>3631</v>
      </c>
      <c r="N3289" s="3">
        <v>3634</v>
      </c>
      <c r="O3289" s="3">
        <v>6159</v>
      </c>
      <c r="P3289" s="3">
        <v>6141</v>
      </c>
      <c r="Q3289" s="3">
        <v>3632</v>
      </c>
      <c r="R3289" s="3">
        <v>3639</v>
      </c>
      <c r="S3289" s="3" t="s">
        <v>37</v>
      </c>
      <c r="T3289" s="3" t="s">
        <v>37</v>
      </c>
      <c r="U3289" s="3">
        <v>1</v>
      </c>
    </row>
    <row r="3290" spans="3:21" x14ac:dyDescent="0.2">
      <c r="C3290" s="3" t="s">
        <v>17285</v>
      </c>
      <c r="D3290" s="3" t="s">
        <v>17286</v>
      </c>
      <c r="E3290" s="3" t="s">
        <v>17287</v>
      </c>
      <c r="F3290" s="3" t="s">
        <v>17288</v>
      </c>
      <c r="G3290" s="3" t="s">
        <v>132</v>
      </c>
      <c r="H3290" s="3" t="s">
        <v>1288</v>
      </c>
      <c r="I3290" s="3" t="s">
        <v>36</v>
      </c>
      <c r="J3290" s="3" t="s">
        <v>37</v>
      </c>
      <c r="K3290" s="3" t="s">
        <v>17289</v>
      </c>
      <c r="L3290" s="3" t="s">
        <v>17290</v>
      </c>
      <c r="M3290" s="3">
        <v>3841</v>
      </c>
      <c r="N3290" s="3">
        <v>3842</v>
      </c>
      <c r="O3290" s="3" t="s">
        <v>37</v>
      </c>
      <c r="P3290" s="3" t="s">
        <v>37</v>
      </c>
      <c r="Q3290" s="3" t="s">
        <v>37</v>
      </c>
      <c r="R3290" s="3" t="s">
        <v>37</v>
      </c>
      <c r="S3290" s="3" t="s">
        <v>37</v>
      </c>
      <c r="T3290" s="3" t="s">
        <v>37</v>
      </c>
      <c r="U3290" s="3">
        <v>1</v>
      </c>
    </row>
    <row r="3291" spans="3:21" x14ac:dyDescent="0.2">
      <c r="C3291" s="3" t="s">
        <v>17291</v>
      </c>
      <c r="D3291" s="3" t="s">
        <v>37</v>
      </c>
      <c r="E3291" s="3">
        <v>674567</v>
      </c>
      <c r="F3291" s="3" t="s">
        <v>17292</v>
      </c>
      <c r="G3291" s="3" t="s">
        <v>37</v>
      </c>
      <c r="H3291" s="3" t="s">
        <v>44</v>
      </c>
      <c r="I3291" s="3" t="s">
        <v>45</v>
      </c>
      <c r="J3291" s="3">
        <v>338032204</v>
      </c>
      <c r="K3291" s="3" t="s">
        <v>37</v>
      </c>
      <c r="L3291" s="3" t="s">
        <v>17293</v>
      </c>
      <c r="M3291" s="3">
        <v>5049</v>
      </c>
      <c r="N3291" s="3">
        <v>5047</v>
      </c>
      <c r="O3291" s="3" t="s">
        <v>37</v>
      </c>
      <c r="P3291" s="3" t="s">
        <v>37</v>
      </c>
      <c r="Q3291" s="3">
        <v>3821</v>
      </c>
      <c r="R3291" s="3">
        <v>3826</v>
      </c>
      <c r="S3291" s="3" t="s">
        <v>37</v>
      </c>
      <c r="T3291" s="3" t="s">
        <v>37</v>
      </c>
      <c r="U3291" s="3">
        <v>1</v>
      </c>
    </row>
    <row r="3292" spans="3:21" x14ac:dyDescent="0.2">
      <c r="C3292" s="3" t="s">
        <v>17294</v>
      </c>
      <c r="D3292" s="3" t="s">
        <v>17295</v>
      </c>
      <c r="E3292" s="3">
        <v>911391</v>
      </c>
      <c r="F3292" s="3" t="s">
        <v>17296</v>
      </c>
      <c r="G3292" s="3" t="s">
        <v>34</v>
      </c>
      <c r="H3292" s="3" t="s">
        <v>68</v>
      </c>
      <c r="I3292" s="3" t="s">
        <v>36</v>
      </c>
      <c r="J3292" s="3" t="s">
        <v>37</v>
      </c>
      <c r="K3292" s="3" t="s">
        <v>17297</v>
      </c>
      <c r="L3292" s="3" t="s">
        <v>17295</v>
      </c>
      <c r="M3292" s="3">
        <v>4412</v>
      </c>
      <c r="N3292" s="3">
        <v>3731</v>
      </c>
      <c r="O3292" s="3">
        <v>7363</v>
      </c>
      <c r="P3292" s="3">
        <v>5084</v>
      </c>
      <c r="Q3292" s="3">
        <v>7389</v>
      </c>
      <c r="R3292" s="3">
        <v>7359</v>
      </c>
      <c r="S3292" s="3" t="s">
        <v>37</v>
      </c>
      <c r="T3292" s="3">
        <v>4499</v>
      </c>
      <c r="U3292" s="3">
        <v>3</v>
      </c>
    </row>
    <row r="3293" spans="3:21" x14ac:dyDescent="0.2">
      <c r="C3293" s="3" t="s">
        <v>17298</v>
      </c>
      <c r="D3293" s="3" t="s">
        <v>17299</v>
      </c>
      <c r="E3293" s="3" t="s">
        <v>17300</v>
      </c>
      <c r="F3293" s="3" t="s">
        <v>17301</v>
      </c>
      <c r="G3293" s="3" t="s">
        <v>408</v>
      </c>
      <c r="H3293" s="3" t="s">
        <v>44</v>
      </c>
      <c r="I3293" s="3" t="s">
        <v>36</v>
      </c>
      <c r="J3293" s="3" t="s">
        <v>17302</v>
      </c>
      <c r="K3293" s="3" t="s">
        <v>17303</v>
      </c>
      <c r="L3293" s="3" t="s">
        <v>17304</v>
      </c>
      <c r="M3293" s="3">
        <v>3829</v>
      </c>
      <c r="N3293" s="3">
        <v>3873</v>
      </c>
      <c r="O3293" s="3" t="s">
        <v>37</v>
      </c>
      <c r="P3293" s="3" t="s">
        <v>37</v>
      </c>
      <c r="Q3293" s="3" t="s">
        <v>37</v>
      </c>
      <c r="R3293" s="3" t="s">
        <v>37</v>
      </c>
      <c r="S3293" s="3" t="s">
        <v>37</v>
      </c>
      <c r="T3293" s="3" t="s">
        <v>37</v>
      </c>
      <c r="U3293" s="3">
        <v>1</v>
      </c>
    </row>
    <row r="3294" spans="3:21" x14ac:dyDescent="0.2">
      <c r="C3294" s="3" t="s">
        <v>17305</v>
      </c>
      <c r="D3294" s="3" t="s">
        <v>17306</v>
      </c>
      <c r="E3294" s="3" t="s">
        <v>17307</v>
      </c>
      <c r="F3294" s="3" t="s">
        <v>17308</v>
      </c>
      <c r="G3294" s="3" t="s">
        <v>2211</v>
      </c>
      <c r="H3294" s="3" t="s">
        <v>44</v>
      </c>
      <c r="I3294" s="3" t="s">
        <v>36</v>
      </c>
      <c r="J3294" s="3" t="s">
        <v>17309</v>
      </c>
      <c r="K3294" s="3" t="s">
        <v>17310</v>
      </c>
      <c r="L3294" s="3" t="s">
        <v>17311</v>
      </c>
      <c r="M3294" s="3">
        <v>5331</v>
      </c>
      <c r="N3294" s="3">
        <v>5399</v>
      </c>
      <c r="O3294" s="3" t="s">
        <v>37</v>
      </c>
      <c r="P3294" s="3" t="s">
        <v>37</v>
      </c>
      <c r="Q3294" s="3" t="s">
        <v>37</v>
      </c>
      <c r="R3294" s="3" t="s">
        <v>37</v>
      </c>
      <c r="S3294" s="3" t="s">
        <v>37</v>
      </c>
      <c r="T3294" s="3" t="s">
        <v>37</v>
      </c>
      <c r="U3294" s="3">
        <v>1</v>
      </c>
    </row>
    <row r="3295" spans="3:21" x14ac:dyDescent="0.2">
      <c r="C3295" s="3" t="s">
        <v>17312</v>
      </c>
      <c r="D3295" s="3" t="s">
        <v>17313</v>
      </c>
      <c r="E3295" s="3" t="s">
        <v>17314</v>
      </c>
      <c r="F3295" s="3" t="s">
        <v>17315</v>
      </c>
      <c r="G3295" s="3" t="s">
        <v>186</v>
      </c>
      <c r="H3295" s="3" t="s">
        <v>44</v>
      </c>
      <c r="I3295" s="3" t="s">
        <v>36</v>
      </c>
      <c r="J3295" s="3" t="s">
        <v>17316</v>
      </c>
      <c r="K3295" s="3" t="s">
        <v>17317</v>
      </c>
      <c r="L3295" s="3" t="s">
        <v>17318</v>
      </c>
      <c r="M3295" s="3">
        <v>8731</v>
      </c>
      <c r="N3295" s="3">
        <v>2834</v>
      </c>
      <c r="O3295" s="3" t="s">
        <v>37</v>
      </c>
      <c r="P3295" s="3" t="s">
        <v>37</v>
      </c>
      <c r="Q3295" s="3" t="s">
        <v>37</v>
      </c>
      <c r="R3295" s="3" t="s">
        <v>37</v>
      </c>
      <c r="S3295" s="3" t="s">
        <v>37</v>
      </c>
      <c r="T3295" s="3" t="s">
        <v>37</v>
      </c>
      <c r="U3295" s="3">
        <v>1</v>
      </c>
    </row>
    <row r="3296" spans="3:21" x14ac:dyDescent="0.2">
      <c r="C3296" s="3" t="s">
        <v>17319</v>
      </c>
      <c r="D3296" s="3" t="s">
        <v>17320</v>
      </c>
      <c r="E3296" s="3" t="s">
        <v>17321</v>
      </c>
      <c r="F3296" s="3" t="s">
        <v>17322</v>
      </c>
      <c r="G3296" s="3" t="s">
        <v>341</v>
      </c>
      <c r="H3296" s="3" t="s">
        <v>44</v>
      </c>
      <c r="I3296" s="3" t="s">
        <v>36</v>
      </c>
      <c r="J3296" s="3">
        <v>338307101</v>
      </c>
      <c r="K3296" s="3" t="s">
        <v>17323</v>
      </c>
      <c r="L3296" s="3" t="s">
        <v>17324</v>
      </c>
      <c r="M3296" s="3">
        <v>7372</v>
      </c>
      <c r="N3296" s="3">
        <v>7371</v>
      </c>
      <c r="O3296" s="3" t="s">
        <v>37</v>
      </c>
      <c r="P3296" s="3" t="s">
        <v>37</v>
      </c>
      <c r="Q3296" s="3" t="s">
        <v>37</v>
      </c>
      <c r="R3296" s="3" t="s">
        <v>37</v>
      </c>
      <c r="S3296" s="3" t="s">
        <v>37</v>
      </c>
      <c r="T3296" s="3" t="s">
        <v>37</v>
      </c>
      <c r="U3296" s="3">
        <v>1</v>
      </c>
    </row>
    <row r="3297" spans="3:21" x14ac:dyDescent="0.2">
      <c r="C3297" s="3" t="s">
        <v>17325</v>
      </c>
      <c r="D3297" s="3" t="s">
        <v>17326</v>
      </c>
      <c r="E3297" s="3">
        <v>911384</v>
      </c>
      <c r="F3297" s="3" t="s">
        <v>17327</v>
      </c>
      <c r="G3297" s="3" t="s">
        <v>37</v>
      </c>
      <c r="H3297" s="3" t="s">
        <v>68</v>
      </c>
      <c r="I3297" s="3" t="s">
        <v>45</v>
      </c>
      <c r="J3297" s="3" t="s">
        <v>37</v>
      </c>
      <c r="K3297" s="3" t="s">
        <v>37</v>
      </c>
      <c r="L3297" s="3" t="s">
        <v>17326</v>
      </c>
      <c r="M3297" s="3">
        <v>3535</v>
      </c>
      <c r="N3297" s="3">
        <v>3429</v>
      </c>
      <c r="O3297" s="3" t="s">
        <v>37</v>
      </c>
      <c r="P3297" s="3" t="s">
        <v>37</v>
      </c>
      <c r="Q3297" s="3">
        <v>5065</v>
      </c>
      <c r="R3297" s="3">
        <v>3825</v>
      </c>
      <c r="S3297" s="3" t="s">
        <v>37</v>
      </c>
      <c r="T3297" s="3" t="s">
        <v>37</v>
      </c>
      <c r="U3297" s="3">
        <v>1</v>
      </c>
    </row>
    <row r="3298" spans="3:21" x14ac:dyDescent="0.2">
      <c r="C3298" s="3" t="s">
        <v>17328</v>
      </c>
      <c r="D3298" s="3" t="s">
        <v>17329</v>
      </c>
      <c r="E3298" s="3">
        <v>891211</v>
      </c>
      <c r="F3298" s="3" t="s">
        <v>17330</v>
      </c>
      <c r="G3298" s="3" t="s">
        <v>111</v>
      </c>
      <c r="H3298" s="3" t="s">
        <v>44</v>
      </c>
      <c r="I3298" s="3" t="s">
        <v>36</v>
      </c>
      <c r="J3298" s="3">
        <v>337930705</v>
      </c>
      <c r="K3298" s="3" t="s">
        <v>17331</v>
      </c>
      <c r="L3298" s="3" t="s">
        <v>17332</v>
      </c>
      <c r="M3298" s="3">
        <v>6035</v>
      </c>
      <c r="N3298" s="3">
        <v>6712</v>
      </c>
      <c r="O3298" s="3" t="s">
        <v>37</v>
      </c>
      <c r="P3298" s="3" t="s">
        <v>37</v>
      </c>
      <c r="Q3298" s="3" t="s">
        <v>37</v>
      </c>
      <c r="R3298" s="3" t="s">
        <v>37</v>
      </c>
      <c r="S3298" s="3" t="s">
        <v>37</v>
      </c>
      <c r="T3298" s="3" t="s">
        <v>37</v>
      </c>
      <c r="U3298" s="3">
        <v>4</v>
      </c>
    </row>
    <row r="3299" spans="3:21" x14ac:dyDescent="0.2">
      <c r="C3299" s="3" t="s">
        <v>17333</v>
      </c>
      <c r="D3299" s="3" t="s">
        <v>17334</v>
      </c>
      <c r="E3299" s="3" t="s">
        <v>17335</v>
      </c>
      <c r="F3299" s="3" t="s">
        <v>17336</v>
      </c>
      <c r="G3299" s="3" t="s">
        <v>160</v>
      </c>
      <c r="H3299" s="3" t="s">
        <v>112</v>
      </c>
      <c r="I3299" s="3" t="s">
        <v>36</v>
      </c>
      <c r="J3299" s="3" t="s">
        <v>37</v>
      </c>
      <c r="K3299" s="3" t="s">
        <v>17337</v>
      </c>
      <c r="L3299" s="3" t="s">
        <v>17338</v>
      </c>
      <c r="M3299" s="3">
        <v>7372</v>
      </c>
      <c r="N3299" s="3">
        <v>7373</v>
      </c>
      <c r="O3299" s="3" t="s">
        <v>37</v>
      </c>
      <c r="P3299" s="3">
        <v>6099</v>
      </c>
      <c r="Q3299" s="3">
        <v>6029</v>
      </c>
      <c r="R3299" s="3">
        <v>6211</v>
      </c>
      <c r="S3299" s="3" t="s">
        <v>37</v>
      </c>
      <c r="T3299" s="3" t="s">
        <v>37</v>
      </c>
      <c r="U3299" s="3">
        <v>6</v>
      </c>
    </row>
    <row r="3300" spans="3:21" x14ac:dyDescent="0.2">
      <c r="C3300" s="3" t="s">
        <v>17339</v>
      </c>
      <c r="D3300" s="3" t="s">
        <v>17340</v>
      </c>
      <c r="E3300" s="3" t="s">
        <v>17341</v>
      </c>
      <c r="F3300" s="3" t="s">
        <v>17342</v>
      </c>
      <c r="G3300" s="3" t="s">
        <v>218</v>
      </c>
      <c r="H3300" s="3" t="s">
        <v>44</v>
      </c>
      <c r="I3300" s="3" t="s">
        <v>36</v>
      </c>
      <c r="J3300" s="3">
        <v>339041105</v>
      </c>
      <c r="K3300" s="3" t="s">
        <v>17343</v>
      </c>
      <c r="L3300" s="3" t="s">
        <v>17344</v>
      </c>
      <c r="M3300" s="3">
        <v>7389</v>
      </c>
      <c r="N3300" s="3">
        <v>6099</v>
      </c>
      <c r="O3300" s="3" t="s">
        <v>37</v>
      </c>
      <c r="P3300" s="3" t="s">
        <v>37</v>
      </c>
      <c r="Q3300" s="3">
        <v>7374</v>
      </c>
      <c r="R3300" s="3" t="s">
        <v>37</v>
      </c>
      <c r="S3300" s="3" t="s">
        <v>37</v>
      </c>
      <c r="T3300" s="3" t="s">
        <v>37</v>
      </c>
      <c r="U3300" s="3">
        <v>1</v>
      </c>
    </row>
    <row r="3301" spans="3:21" x14ac:dyDescent="0.2">
      <c r="C3301" s="3" t="s">
        <v>17345</v>
      </c>
      <c r="D3301" s="3" t="s">
        <v>37</v>
      </c>
      <c r="E3301" s="3" t="s">
        <v>17346</v>
      </c>
      <c r="F3301" s="3" t="s">
        <v>17347</v>
      </c>
      <c r="G3301" s="3" t="s">
        <v>341</v>
      </c>
      <c r="H3301" s="3" t="s">
        <v>44</v>
      </c>
      <c r="I3301" s="3" t="s">
        <v>45</v>
      </c>
      <c r="J3301" s="3" t="s">
        <v>17348</v>
      </c>
      <c r="K3301" s="3" t="s">
        <v>17349</v>
      </c>
      <c r="L3301" s="3" t="s">
        <v>17350</v>
      </c>
      <c r="M3301" s="3">
        <v>7371</v>
      </c>
      <c r="N3301" s="3">
        <v>7373</v>
      </c>
      <c r="O3301" s="3" t="s">
        <v>37</v>
      </c>
      <c r="P3301" s="3" t="s">
        <v>37</v>
      </c>
      <c r="Q3301" s="3">
        <v>7374</v>
      </c>
      <c r="R3301" s="3">
        <v>8742</v>
      </c>
      <c r="S3301" s="3" t="s">
        <v>37</v>
      </c>
      <c r="T3301" s="3" t="s">
        <v>37</v>
      </c>
      <c r="U3301" s="3">
        <v>1</v>
      </c>
    </row>
    <row r="3302" spans="3:21" x14ac:dyDescent="0.2">
      <c r="C3302" s="3" t="s">
        <v>17351</v>
      </c>
      <c r="D3302" s="3" t="s">
        <v>17352</v>
      </c>
      <c r="E3302" s="3">
        <v>314298</v>
      </c>
      <c r="F3302" s="3" t="s">
        <v>17353</v>
      </c>
      <c r="G3302" s="3" t="s">
        <v>525</v>
      </c>
      <c r="H3302" s="3" t="s">
        <v>126</v>
      </c>
      <c r="I3302" s="3" t="s">
        <v>36</v>
      </c>
      <c r="J3302" s="3" t="s">
        <v>37</v>
      </c>
      <c r="K3302" s="3" t="s">
        <v>17354</v>
      </c>
      <c r="L3302" s="3" t="s">
        <v>17355</v>
      </c>
      <c r="M3302" s="3">
        <v>1531</v>
      </c>
      <c r="N3302" s="3">
        <v>3792</v>
      </c>
      <c r="O3302" s="3" t="s">
        <v>37</v>
      </c>
      <c r="P3302" s="3" t="s">
        <v>37</v>
      </c>
      <c r="Q3302" s="3">
        <v>6513</v>
      </c>
      <c r="R3302" s="3" t="s">
        <v>37</v>
      </c>
      <c r="S3302" s="3" t="s">
        <v>37</v>
      </c>
      <c r="T3302" s="3" t="s">
        <v>37</v>
      </c>
      <c r="U3302" s="3">
        <v>1</v>
      </c>
    </row>
    <row r="3303" spans="3:21" x14ac:dyDescent="0.2">
      <c r="C3303" s="3" t="s">
        <v>17356</v>
      </c>
      <c r="D3303" s="3" t="s">
        <v>17357</v>
      </c>
      <c r="E3303" s="3">
        <v>257178</v>
      </c>
      <c r="F3303" s="3" t="s">
        <v>17358</v>
      </c>
      <c r="G3303" s="3" t="s">
        <v>525</v>
      </c>
      <c r="H3303" s="3" t="s">
        <v>1288</v>
      </c>
      <c r="I3303" s="3" t="s">
        <v>36</v>
      </c>
      <c r="J3303" s="3" t="s">
        <v>37</v>
      </c>
      <c r="K3303" s="3" t="s">
        <v>17359</v>
      </c>
      <c r="L3303" s="3" t="s">
        <v>17360</v>
      </c>
      <c r="M3303" s="3">
        <v>5039</v>
      </c>
      <c r="N3303" s="3">
        <v>3273</v>
      </c>
      <c r="O3303" s="3">
        <v>3275</v>
      </c>
      <c r="P3303" s="3">
        <v>3272</v>
      </c>
      <c r="Q3303" s="3">
        <v>3271</v>
      </c>
      <c r="R3303" s="3">
        <v>1791</v>
      </c>
      <c r="S3303" s="3">
        <v>1531</v>
      </c>
      <c r="T3303" s="3">
        <v>2439</v>
      </c>
      <c r="U3303" s="3">
        <v>1</v>
      </c>
    </row>
    <row r="3304" spans="3:21" x14ac:dyDescent="0.2">
      <c r="C3304" s="3" t="s">
        <v>17361</v>
      </c>
      <c r="D3304" s="3" t="s">
        <v>17362</v>
      </c>
      <c r="E3304" s="3" t="s">
        <v>17363</v>
      </c>
      <c r="F3304" s="3" t="s">
        <v>17364</v>
      </c>
      <c r="G3304" s="3" t="s">
        <v>292</v>
      </c>
      <c r="H3304" s="3" t="s">
        <v>993</v>
      </c>
      <c r="I3304" s="3" t="s">
        <v>36</v>
      </c>
      <c r="J3304" s="3" t="s">
        <v>37</v>
      </c>
      <c r="K3304" s="3" t="s">
        <v>17365</v>
      </c>
      <c r="L3304" s="3" t="s">
        <v>17366</v>
      </c>
      <c r="M3304" s="3">
        <v>8071</v>
      </c>
      <c r="N3304" s="3" t="s">
        <v>37</v>
      </c>
      <c r="O3304" s="3" t="s">
        <v>37</v>
      </c>
      <c r="P3304" s="3" t="s">
        <v>37</v>
      </c>
      <c r="Q3304" s="3" t="s">
        <v>37</v>
      </c>
      <c r="R3304" s="3" t="s">
        <v>37</v>
      </c>
      <c r="S3304" s="3" t="s">
        <v>37</v>
      </c>
      <c r="T3304" s="3" t="s">
        <v>37</v>
      </c>
      <c r="U3304" s="3">
        <v>1</v>
      </c>
    </row>
    <row r="3305" spans="3:21" x14ac:dyDescent="0.2">
      <c r="C3305" s="3" t="s">
        <v>17367</v>
      </c>
      <c r="D3305" s="3" t="s">
        <v>17368</v>
      </c>
      <c r="E3305" s="3">
        <v>130610</v>
      </c>
      <c r="F3305" s="3" t="s">
        <v>17369</v>
      </c>
      <c r="G3305" s="3" t="s">
        <v>74</v>
      </c>
      <c r="H3305" s="3" t="s">
        <v>44</v>
      </c>
      <c r="I3305" s="3" t="s">
        <v>36</v>
      </c>
      <c r="J3305" s="3" t="s">
        <v>37</v>
      </c>
      <c r="K3305" s="3" t="s">
        <v>17370</v>
      </c>
      <c r="L3305" s="3" t="s">
        <v>17369</v>
      </c>
      <c r="M3305" s="3">
        <v>3672</v>
      </c>
      <c r="N3305" s="3">
        <v>3663</v>
      </c>
      <c r="O3305" s="3">
        <v>3674</v>
      </c>
      <c r="P3305" s="3">
        <v>7374</v>
      </c>
      <c r="Q3305" s="3">
        <v>3679</v>
      </c>
      <c r="R3305" s="3">
        <v>3661</v>
      </c>
      <c r="S3305" s="3">
        <v>3845</v>
      </c>
      <c r="T3305" s="3">
        <v>7371</v>
      </c>
      <c r="U3305" s="3">
        <v>1</v>
      </c>
    </row>
    <row r="3306" spans="3:21" x14ac:dyDescent="0.2">
      <c r="C3306" s="3" t="s">
        <v>17371</v>
      </c>
      <c r="D3306" s="3" t="s">
        <v>17372</v>
      </c>
      <c r="E3306" s="3" t="s">
        <v>17373</v>
      </c>
      <c r="F3306" s="3" t="s">
        <v>17374</v>
      </c>
      <c r="G3306" s="3" t="s">
        <v>247</v>
      </c>
      <c r="H3306" s="3" t="s">
        <v>44</v>
      </c>
      <c r="I3306" s="3" t="s">
        <v>36</v>
      </c>
      <c r="J3306" s="3" t="s">
        <v>37</v>
      </c>
      <c r="K3306" s="3" t="s">
        <v>17375</v>
      </c>
      <c r="L3306" s="3" t="s">
        <v>17376</v>
      </c>
      <c r="M3306" s="3">
        <v>4412</v>
      </c>
      <c r="N3306" s="3" t="s">
        <v>37</v>
      </c>
      <c r="O3306" s="3" t="s">
        <v>37</v>
      </c>
      <c r="P3306" s="3" t="s">
        <v>37</v>
      </c>
      <c r="Q3306" s="3" t="s">
        <v>37</v>
      </c>
      <c r="R3306" s="3" t="s">
        <v>37</v>
      </c>
      <c r="S3306" s="3" t="s">
        <v>37</v>
      </c>
      <c r="T3306" s="3" t="s">
        <v>37</v>
      </c>
      <c r="U3306" s="3">
        <v>1</v>
      </c>
    </row>
    <row r="3307" spans="3:21" x14ac:dyDescent="0.2">
      <c r="C3307" s="3" t="s">
        <v>17377</v>
      </c>
      <c r="D3307" s="3" t="s">
        <v>17378</v>
      </c>
      <c r="E3307" s="3" t="s">
        <v>17379</v>
      </c>
      <c r="F3307" s="3" t="s">
        <v>17380</v>
      </c>
      <c r="G3307" s="3" t="s">
        <v>111</v>
      </c>
      <c r="H3307" s="3" t="s">
        <v>126</v>
      </c>
      <c r="I3307" s="3" t="s">
        <v>36</v>
      </c>
      <c r="J3307" s="3" t="s">
        <v>37</v>
      </c>
      <c r="K3307" s="3" t="s">
        <v>17381</v>
      </c>
      <c r="L3307" s="3" t="s">
        <v>17382</v>
      </c>
      <c r="M3307" s="3">
        <v>6159</v>
      </c>
      <c r="N3307" s="3">
        <v>6141</v>
      </c>
      <c r="O3307" s="3" t="s">
        <v>37</v>
      </c>
      <c r="P3307" s="3">
        <v>7359</v>
      </c>
      <c r="Q3307" s="3">
        <v>6153</v>
      </c>
      <c r="R3307" s="3">
        <v>6099</v>
      </c>
      <c r="S3307" s="3" t="s">
        <v>37</v>
      </c>
      <c r="T3307" s="3" t="s">
        <v>37</v>
      </c>
      <c r="U3307" s="3">
        <v>6</v>
      </c>
    </row>
    <row r="3308" spans="3:21" x14ac:dyDescent="0.2">
      <c r="C3308" s="3" t="s">
        <v>17383</v>
      </c>
      <c r="D3308" s="3" t="s">
        <v>17384</v>
      </c>
      <c r="E3308" s="3" t="s">
        <v>17385</v>
      </c>
      <c r="F3308" s="3" t="s">
        <v>17386</v>
      </c>
      <c r="G3308" s="3" t="s">
        <v>186</v>
      </c>
      <c r="H3308" s="3" t="s">
        <v>44</v>
      </c>
      <c r="I3308" s="3" t="s">
        <v>36</v>
      </c>
      <c r="J3308" s="3" t="s">
        <v>17387</v>
      </c>
      <c r="K3308" s="3" t="s">
        <v>17388</v>
      </c>
      <c r="L3308" s="3" t="s">
        <v>17389</v>
      </c>
      <c r="M3308" s="3">
        <v>2834</v>
      </c>
      <c r="N3308" s="3">
        <v>8731</v>
      </c>
      <c r="O3308" s="3" t="s">
        <v>37</v>
      </c>
      <c r="P3308" s="3" t="s">
        <v>37</v>
      </c>
      <c r="Q3308" s="3" t="s">
        <v>37</v>
      </c>
      <c r="R3308" s="3" t="s">
        <v>37</v>
      </c>
      <c r="S3308" s="3" t="s">
        <v>37</v>
      </c>
      <c r="T3308" s="3" t="s">
        <v>37</v>
      </c>
      <c r="U3308" s="3">
        <v>1</v>
      </c>
    </row>
    <row r="3309" spans="3:21" x14ac:dyDescent="0.2">
      <c r="C3309" s="3" t="s">
        <v>17390</v>
      </c>
      <c r="D3309" s="3" t="s">
        <v>17391</v>
      </c>
      <c r="E3309" s="3">
        <v>905882</v>
      </c>
      <c r="F3309" s="3" t="s">
        <v>17392</v>
      </c>
      <c r="G3309" s="3" t="s">
        <v>1076</v>
      </c>
      <c r="H3309" s="3" t="s">
        <v>44</v>
      </c>
      <c r="I3309" s="3" t="s">
        <v>36</v>
      </c>
      <c r="J3309" s="3">
        <v>339382103</v>
      </c>
      <c r="K3309" s="3" t="s">
        <v>17393</v>
      </c>
      <c r="L3309" s="3" t="s">
        <v>17394</v>
      </c>
      <c r="M3309" s="3">
        <v>2512</v>
      </c>
      <c r="N3309" s="3">
        <v>2396</v>
      </c>
      <c r="O3309" s="3" t="s">
        <v>37</v>
      </c>
      <c r="P3309" s="3" t="s">
        <v>37</v>
      </c>
      <c r="Q3309" s="3">
        <v>5712</v>
      </c>
      <c r="R3309" s="3">
        <v>5021</v>
      </c>
      <c r="S3309" s="3" t="s">
        <v>37</v>
      </c>
      <c r="T3309" s="3" t="s">
        <v>37</v>
      </c>
      <c r="U3309" s="3">
        <v>1</v>
      </c>
    </row>
    <row r="3310" spans="3:21" x14ac:dyDescent="0.2">
      <c r="C3310" s="3" t="s">
        <v>17395</v>
      </c>
      <c r="D3310" s="3" t="s">
        <v>17396</v>
      </c>
      <c r="E3310" s="3">
        <v>871048</v>
      </c>
      <c r="F3310" s="3" t="s">
        <v>17397</v>
      </c>
      <c r="G3310" s="3" t="s">
        <v>375</v>
      </c>
      <c r="H3310" s="3" t="s">
        <v>126</v>
      </c>
      <c r="I3310" s="3" t="s">
        <v>36</v>
      </c>
      <c r="J3310" s="3" t="s">
        <v>37</v>
      </c>
      <c r="K3310" s="3" t="s">
        <v>17398</v>
      </c>
      <c r="L3310" s="3" t="s">
        <v>17344</v>
      </c>
      <c r="M3310" s="3">
        <v>4724</v>
      </c>
      <c r="N3310" s="3">
        <v>4725</v>
      </c>
      <c r="O3310" s="3" t="s">
        <v>37</v>
      </c>
      <c r="P3310" s="3" t="s">
        <v>37</v>
      </c>
      <c r="Q3310" s="3">
        <v>7011</v>
      </c>
      <c r="R3310" s="3" t="s">
        <v>37</v>
      </c>
      <c r="S3310" s="3" t="s">
        <v>37</v>
      </c>
      <c r="T3310" s="3" t="s">
        <v>37</v>
      </c>
      <c r="U3310" s="3">
        <v>1</v>
      </c>
    </row>
    <row r="3311" spans="3:21" x14ac:dyDescent="0.2">
      <c r="C3311" s="3" t="s">
        <v>17399</v>
      </c>
      <c r="D3311" s="3" t="s">
        <v>17400</v>
      </c>
      <c r="E3311" s="3" t="s">
        <v>17401</v>
      </c>
      <c r="F3311" s="3" t="s">
        <v>17402</v>
      </c>
      <c r="G3311" s="3" t="s">
        <v>274</v>
      </c>
      <c r="H3311" s="3" t="s">
        <v>126</v>
      </c>
      <c r="I3311" s="3" t="s">
        <v>36</v>
      </c>
      <c r="J3311" s="3" t="s">
        <v>37</v>
      </c>
      <c r="K3311" s="3" t="s">
        <v>17403</v>
      </c>
      <c r="L3311" s="3" t="s">
        <v>17404</v>
      </c>
      <c r="M3311" s="3">
        <v>1011</v>
      </c>
      <c r="N3311" s="3">
        <v>1041</v>
      </c>
      <c r="O3311" s="3" t="s">
        <v>37</v>
      </c>
      <c r="P3311" s="3">
        <v>1475</v>
      </c>
      <c r="Q3311" s="3">
        <v>1094</v>
      </c>
      <c r="R3311" s="3">
        <v>1499</v>
      </c>
      <c r="S3311" s="3" t="s">
        <v>37</v>
      </c>
      <c r="T3311" s="3" t="s">
        <v>37</v>
      </c>
      <c r="U3311" s="3">
        <v>1</v>
      </c>
    </row>
    <row r="3312" spans="3:21" x14ac:dyDescent="0.2">
      <c r="C3312" s="3" t="s">
        <v>17405</v>
      </c>
      <c r="D3312" s="3" t="s">
        <v>37</v>
      </c>
      <c r="E3312" s="3" t="s">
        <v>17406</v>
      </c>
      <c r="F3312" s="3" t="s">
        <v>17407</v>
      </c>
      <c r="G3312" s="3" t="s">
        <v>1389</v>
      </c>
      <c r="H3312" s="3" t="s">
        <v>394</v>
      </c>
      <c r="I3312" s="3" t="s">
        <v>45</v>
      </c>
      <c r="J3312" s="3">
        <v>339457103</v>
      </c>
      <c r="K3312" s="3" t="s">
        <v>37</v>
      </c>
      <c r="L3312" s="3" t="s">
        <v>17408</v>
      </c>
      <c r="M3312" s="3">
        <v>1389</v>
      </c>
      <c r="N3312" s="3">
        <v>1623</v>
      </c>
      <c r="O3312" s="3" t="s">
        <v>37</v>
      </c>
      <c r="P3312" s="3" t="s">
        <v>37</v>
      </c>
      <c r="Q3312" s="3" t="s">
        <v>37</v>
      </c>
      <c r="R3312" s="3" t="s">
        <v>37</v>
      </c>
      <c r="S3312" s="3" t="s">
        <v>37</v>
      </c>
      <c r="T3312" s="3" t="s">
        <v>37</v>
      </c>
      <c r="U3312" s="3">
        <v>1</v>
      </c>
    </row>
    <row r="3313" spans="3:21" x14ac:dyDescent="0.2">
      <c r="C3313" s="3" t="s">
        <v>17409</v>
      </c>
      <c r="D3313" s="3" t="s">
        <v>17410</v>
      </c>
      <c r="E3313" s="3">
        <v>329097</v>
      </c>
      <c r="F3313" s="3" t="s">
        <v>17411</v>
      </c>
      <c r="G3313" s="3" t="s">
        <v>266</v>
      </c>
      <c r="H3313" s="3" t="s">
        <v>44</v>
      </c>
      <c r="I3313" s="3" t="s">
        <v>36</v>
      </c>
      <c r="J3313" s="3">
        <v>302445101</v>
      </c>
      <c r="K3313" s="3" t="s">
        <v>17412</v>
      </c>
      <c r="L3313" s="3" t="s">
        <v>17413</v>
      </c>
      <c r="M3313" s="3">
        <v>3812</v>
      </c>
      <c r="N3313" s="3">
        <v>7371</v>
      </c>
      <c r="O3313" s="3" t="s">
        <v>37</v>
      </c>
      <c r="P3313" s="3" t="s">
        <v>37</v>
      </c>
      <c r="Q3313" s="3">
        <v>3827</v>
      </c>
      <c r="R3313" s="3">
        <v>3823</v>
      </c>
      <c r="S3313" s="3" t="s">
        <v>37</v>
      </c>
      <c r="T3313" s="3" t="s">
        <v>37</v>
      </c>
      <c r="U3313" s="3">
        <v>1</v>
      </c>
    </row>
    <row r="3314" spans="3:21" x14ac:dyDescent="0.2">
      <c r="C3314" s="3" t="s">
        <v>17414</v>
      </c>
      <c r="D3314" s="3" t="s">
        <v>17415</v>
      </c>
      <c r="E3314" s="3" t="s">
        <v>17416</v>
      </c>
      <c r="F3314" s="3" t="s">
        <v>17417</v>
      </c>
      <c r="G3314" s="3" t="s">
        <v>118</v>
      </c>
      <c r="H3314" s="3" t="s">
        <v>44</v>
      </c>
      <c r="I3314" s="3" t="s">
        <v>36</v>
      </c>
      <c r="J3314" s="3">
        <v>339750101</v>
      </c>
      <c r="K3314" s="3" t="s">
        <v>37</v>
      </c>
      <c r="L3314" s="3" t="s">
        <v>17418</v>
      </c>
      <c r="M3314" s="3">
        <v>5039</v>
      </c>
      <c r="N3314" s="3">
        <v>5211</v>
      </c>
      <c r="O3314" s="3" t="s">
        <v>37</v>
      </c>
      <c r="P3314" s="3" t="s">
        <v>37</v>
      </c>
      <c r="Q3314" s="3" t="s">
        <v>37</v>
      </c>
      <c r="R3314" s="3" t="s">
        <v>37</v>
      </c>
      <c r="S3314" s="3" t="s">
        <v>37</v>
      </c>
      <c r="T3314" s="3" t="s">
        <v>37</v>
      </c>
      <c r="U3314" s="3">
        <v>1</v>
      </c>
    </row>
    <row r="3315" spans="3:21" x14ac:dyDescent="0.2">
      <c r="C3315" s="3" t="s">
        <v>17419</v>
      </c>
      <c r="D3315" s="3" t="s">
        <v>17420</v>
      </c>
      <c r="E3315" s="3">
        <v>271133</v>
      </c>
      <c r="F3315" s="3" t="s">
        <v>17421</v>
      </c>
      <c r="G3315" s="3" t="s">
        <v>1389</v>
      </c>
      <c r="H3315" s="3" t="s">
        <v>44</v>
      </c>
      <c r="I3315" s="3" t="s">
        <v>36</v>
      </c>
      <c r="J3315" s="3">
        <v>343389102</v>
      </c>
      <c r="K3315" s="3" t="s">
        <v>17422</v>
      </c>
      <c r="L3315" s="3" t="s">
        <v>17338</v>
      </c>
      <c r="M3315" s="3">
        <v>3533</v>
      </c>
      <c r="N3315" s="3">
        <v>1389</v>
      </c>
      <c r="O3315" s="3" t="s">
        <v>37</v>
      </c>
      <c r="P3315" s="3" t="s">
        <v>37</v>
      </c>
      <c r="Q3315" s="3">
        <v>2899</v>
      </c>
      <c r="R3315" s="3" t="s">
        <v>37</v>
      </c>
      <c r="S3315" s="3" t="s">
        <v>37</v>
      </c>
      <c r="T3315" s="3" t="s">
        <v>37</v>
      </c>
      <c r="U3315" s="3">
        <v>1</v>
      </c>
    </row>
    <row r="3316" spans="3:21" x14ac:dyDescent="0.2">
      <c r="C3316" s="3" t="s">
        <v>17423</v>
      </c>
      <c r="D3316" s="3" t="s">
        <v>17424</v>
      </c>
      <c r="E3316" s="3" t="s">
        <v>17425</v>
      </c>
      <c r="F3316" s="3" t="s">
        <v>17426</v>
      </c>
      <c r="G3316" s="3" t="s">
        <v>160</v>
      </c>
      <c r="H3316" s="3" t="s">
        <v>87</v>
      </c>
      <c r="I3316" s="3" t="s">
        <v>36</v>
      </c>
      <c r="J3316" s="3" t="s">
        <v>37</v>
      </c>
      <c r="K3316" s="3" t="s">
        <v>17427</v>
      </c>
      <c r="L3316" s="3" t="s">
        <v>17428</v>
      </c>
      <c r="M3316" s="3">
        <v>6289</v>
      </c>
      <c r="N3316" s="3">
        <v>7371</v>
      </c>
      <c r="O3316" s="3" t="s">
        <v>37</v>
      </c>
      <c r="P3316" s="3" t="s">
        <v>37</v>
      </c>
      <c r="Q3316" s="3" t="s">
        <v>37</v>
      </c>
      <c r="R3316" s="3" t="s">
        <v>37</v>
      </c>
      <c r="S3316" s="3" t="s">
        <v>37</v>
      </c>
      <c r="T3316" s="3" t="s">
        <v>37</v>
      </c>
      <c r="U3316" s="3">
        <v>6</v>
      </c>
    </row>
    <row r="3317" spans="3:21" x14ac:dyDescent="0.2">
      <c r="C3317" s="3" t="s">
        <v>17429</v>
      </c>
      <c r="D3317" s="3" t="s">
        <v>17430</v>
      </c>
      <c r="E3317" s="3" t="s">
        <v>17431</v>
      </c>
      <c r="F3317" s="3" t="s">
        <v>17432</v>
      </c>
      <c r="G3317" s="3" t="s">
        <v>81</v>
      </c>
      <c r="H3317" s="3" t="s">
        <v>44</v>
      </c>
      <c r="I3317" s="3" t="s">
        <v>36</v>
      </c>
      <c r="J3317" s="3">
        <v>343498101</v>
      </c>
      <c r="K3317" s="3" t="s">
        <v>17433</v>
      </c>
      <c r="L3317" s="3" t="s">
        <v>17434</v>
      </c>
      <c r="M3317" s="3">
        <v>2051</v>
      </c>
      <c r="N3317" s="3">
        <v>2053</v>
      </c>
      <c r="O3317" s="3" t="s">
        <v>37</v>
      </c>
      <c r="P3317" s="3" t="s">
        <v>37</v>
      </c>
      <c r="Q3317" s="3">
        <v>5142</v>
      </c>
      <c r="R3317" s="3">
        <v>2068</v>
      </c>
      <c r="S3317" s="3" t="s">
        <v>37</v>
      </c>
      <c r="T3317" s="3" t="s">
        <v>37</v>
      </c>
      <c r="U3317" s="3">
        <v>1</v>
      </c>
    </row>
    <row r="3318" spans="3:21" x14ac:dyDescent="0.2">
      <c r="C3318" s="3" t="s">
        <v>17435</v>
      </c>
      <c r="D3318" s="3" t="s">
        <v>17436</v>
      </c>
      <c r="E3318" s="3">
        <v>905755</v>
      </c>
      <c r="F3318" s="3" t="s">
        <v>17437</v>
      </c>
      <c r="G3318" s="3" t="s">
        <v>59</v>
      </c>
      <c r="H3318" s="3" t="s">
        <v>44</v>
      </c>
      <c r="I3318" s="3" t="s">
        <v>36</v>
      </c>
      <c r="J3318" s="3" t="s">
        <v>17438</v>
      </c>
      <c r="K3318" s="3" t="s">
        <v>17439</v>
      </c>
      <c r="L3318" s="3" t="s">
        <v>17440</v>
      </c>
      <c r="M3318" s="3">
        <v>3561</v>
      </c>
      <c r="N3318" s="3">
        <v>3491</v>
      </c>
      <c r="O3318" s="3">
        <v>3494</v>
      </c>
      <c r="P3318" s="3">
        <v>3053</v>
      </c>
      <c r="Q3318" s="3">
        <v>3492</v>
      </c>
      <c r="R3318" s="3">
        <v>3823</v>
      </c>
      <c r="S3318" s="3" t="s">
        <v>37</v>
      </c>
      <c r="T3318" s="3">
        <v>7699</v>
      </c>
      <c r="U3318" s="3">
        <v>1</v>
      </c>
    </row>
    <row r="3319" spans="3:21" x14ac:dyDescent="0.2">
      <c r="C3319" s="3" t="s">
        <v>17441</v>
      </c>
      <c r="D3319" s="3" t="s">
        <v>17442</v>
      </c>
      <c r="E3319" s="3">
        <v>998064</v>
      </c>
      <c r="F3319" s="3" t="s">
        <v>17443</v>
      </c>
      <c r="G3319" s="3" t="s">
        <v>93</v>
      </c>
      <c r="H3319" s="3" t="s">
        <v>35</v>
      </c>
      <c r="I3319" s="3" t="s">
        <v>36</v>
      </c>
      <c r="J3319" s="3" t="s">
        <v>37</v>
      </c>
      <c r="K3319" s="3" t="s">
        <v>17444</v>
      </c>
      <c r="L3319" s="3" t="s">
        <v>17440</v>
      </c>
      <c r="M3319" s="3">
        <v>3532</v>
      </c>
      <c r="N3319" s="3">
        <v>1081</v>
      </c>
      <c r="O3319" s="3">
        <v>1481</v>
      </c>
      <c r="P3319" s="3">
        <v>1629</v>
      </c>
      <c r="Q3319" s="3">
        <v>3559</v>
      </c>
      <c r="R3319" s="3">
        <v>3241</v>
      </c>
      <c r="S3319" s="3">
        <v>3823</v>
      </c>
      <c r="T3319" s="3">
        <v>3272</v>
      </c>
      <c r="U3319" s="3">
        <v>1</v>
      </c>
    </row>
    <row r="3320" spans="3:21" x14ac:dyDescent="0.2">
      <c r="C3320" s="3" t="s">
        <v>17445</v>
      </c>
      <c r="D3320" s="3" t="s">
        <v>17446</v>
      </c>
      <c r="E3320" s="3" t="s">
        <v>17447</v>
      </c>
      <c r="F3320" s="3" t="s">
        <v>17448</v>
      </c>
      <c r="G3320" s="3" t="s">
        <v>904</v>
      </c>
      <c r="H3320" s="3" t="s">
        <v>44</v>
      </c>
      <c r="I3320" s="3" t="s">
        <v>36</v>
      </c>
      <c r="J3320" s="3" t="s">
        <v>17449</v>
      </c>
      <c r="K3320" s="3" t="s">
        <v>17450</v>
      </c>
      <c r="L3320" s="3" t="s">
        <v>17451</v>
      </c>
      <c r="M3320" s="3">
        <v>8742</v>
      </c>
      <c r="N3320" s="3">
        <v>7311</v>
      </c>
      <c r="O3320" s="3" t="s">
        <v>37</v>
      </c>
      <c r="P3320" s="3" t="s">
        <v>37</v>
      </c>
      <c r="Q3320" s="3">
        <v>8732</v>
      </c>
      <c r="R3320" s="3">
        <v>7374</v>
      </c>
      <c r="S3320" s="3" t="s">
        <v>37</v>
      </c>
      <c r="T3320" s="3" t="s">
        <v>37</v>
      </c>
      <c r="U3320" s="3">
        <v>1</v>
      </c>
    </row>
    <row r="3321" spans="3:21" x14ac:dyDescent="0.2">
      <c r="C3321" s="3" t="s">
        <v>17452</v>
      </c>
      <c r="D3321" s="3" t="s">
        <v>17453</v>
      </c>
      <c r="E3321" s="3">
        <v>307594</v>
      </c>
      <c r="F3321" s="3" t="s">
        <v>17454</v>
      </c>
      <c r="G3321" s="3" t="s">
        <v>208</v>
      </c>
      <c r="H3321" s="3" t="s">
        <v>60</v>
      </c>
      <c r="I3321" s="3" t="s">
        <v>36</v>
      </c>
      <c r="J3321" s="3" t="s">
        <v>37</v>
      </c>
      <c r="K3321" s="3" t="s">
        <v>17455</v>
      </c>
      <c r="L3321" s="3" t="s">
        <v>17456</v>
      </c>
      <c r="M3321" s="3">
        <v>4581</v>
      </c>
      <c r="N3321" s="3">
        <v>6512</v>
      </c>
      <c r="O3321" s="3" t="s">
        <v>37</v>
      </c>
      <c r="P3321" s="3" t="s">
        <v>37</v>
      </c>
      <c r="Q3321" s="3">
        <v>7521</v>
      </c>
      <c r="R3321" s="3" t="s">
        <v>37</v>
      </c>
      <c r="S3321" s="3" t="s">
        <v>37</v>
      </c>
      <c r="T3321" s="3" t="s">
        <v>37</v>
      </c>
      <c r="U3321" s="3">
        <v>1</v>
      </c>
    </row>
    <row r="3322" spans="3:21" x14ac:dyDescent="0.2">
      <c r="C3322" s="3" t="s">
        <v>17457</v>
      </c>
      <c r="D3322" s="3" t="s">
        <v>17458</v>
      </c>
      <c r="E3322" s="3">
        <v>729478</v>
      </c>
      <c r="F3322" s="3" t="s">
        <v>17459</v>
      </c>
      <c r="G3322" s="3" t="s">
        <v>208</v>
      </c>
      <c r="H3322" s="3" t="s">
        <v>138</v>
      </c>
      <c r="I3322" s="3" t="s">
        <v>36</v>
      </c>
      <c r="J3322" s="3" t="s">
        <v>37</v>
      </c>
      <c r="K3322" s="3" t="s">
        <v>17460</v>
      </c>
      <c r="L3322" s="3" t="s">
        <v>17461</v>
      </c>
      <c r="M3322" s="3">
        <v>4581</v>
      </c>
      <c r="N3322" s="3" t="s">
        <v>37</v>
      </c>
      <c r="O3322" s="3" t="s">
        <v>37</v>
      </c>
      <c r="P3322" s="3" t="s">
        <v>37</v>
      </c>
      <c r="Q3322" s="3" t="s">
        <v>37</v>
      </c>
      <c r="R3322" s="3" t="s">
        <v>37</v>
      </c>
      <c r="S3322" s="3" t="s">
        <v>37</v>
      </c>
      <c r="T3322" s="3" t="s">
        <v>37</v>
      </c>
      <c r="U3322" s="3">
        <v>1</v>
      </c>
    </row>
    <row r="3323" spans="3:21" x14ac:dyDescent="0.2">
      <c r="C3323" s="3" t="s">
        <v>17462</v>
      </c>
      <c r="D3323" s="3" t="s">
        <v>17463</v>
      </c>
      <c r="E3323" s="3" t="s">
        <v>17464</v>
      </c>
      <c r="F3323" s="3" t="s">
        <v>17465</v>
      </c>
      <c r="G3323" s="3" t="s">
        <v>132</v>
      </c>
      <c r="H3323" s="3" t="s">
        <v>44</v>
      </c>
      <c r="I3323" s="3" t="s">
        <v>36</v>
      </c>
      <c r="J3323" s="3" t="s">
        <v>17466</v>
      </c>
      <c r="K3323" s="3" t="s">
        <v>17467</v>
      </c>
      <c r="L3323" s="3" t="s">
        <v>17468</v>
      </c>
      <c r="M3323" s="3">
        <v>3826</v>
      </c>
      <c r="N3323" s="3">
        <v>3841</v>
      </c>
      <c r="O3323" s="3" t="s">
        <v>37</v>
      </c>
      <c r="P3323" s="3" t="s">
        <v>37</v>
      </c>
      <c r="Q3323" s="3">
        <v>8731</v>
      </c>
      <c r="R3323" s="3" t="s">
        <v>37</v>
      </c>
      <c r="S3323" s="3" t="s">
        <v>37</v>
      </c>
      <c r="T3323" s="3" t="s">
        <v>37</v>
      </c>
      <c r="U3323" s="3">
        <v>1</v>
      </c>
    </row>
    <row r="3324" spans="3:21" x14ac:dyDescent="0.2">
      <c r="C3324" s="3" t="s">
        <v>17469</v>
      </c>
      <c r="D3324" s="3" t="s">
        <v>17470</v>
      </c>
      <c r="E3324" s="3" t="s">
        <v>17471</v>
      </c>
      <c r="F3324" s="3" t="s">
        <v>17472</v>
      </c>
      <c r="G3324" s="3" t="s">
        <v>525</v>
      </c>
      <c r="H3324" s="3" t="s">
        <v>181</v>
      </c>
      <c r="I3324" s="3" t="s">
        <v>36</v>
      </c>
      <c r="J3324" s="3" t="s">
        <v>37</v>
      </c>
      <c r="K3324" s="3" t="s">
        <v>17473</v>
      </c>
      <c r="L3324" s="3" t="s">
        <v>17474</v>
      </c>
      <c r="M3324" s="3">
        <v>1623</v>
      </c>
      <c r="N3324" s="3">
        <v>4952</v>
      </c>
      <c r="O3324" s="3">
        <v>2499</v>
      </c>
      <c r="P3324" s="3">
        <v>3523</v>
      </c>
      <c r="Q3324" s="3">
        <v>4941</v>
      </c>
      <c r="R3324" s="3">
        <v>5091</v>
      </c>
      <c r="S3324" s="3">
        <v>3561</v>
      </c>
      <c r="T3324" s="3">
        <v>3491</v>
      </c>
      <c r="U3324" s="3">
        <v>2</v>
      </c>
    </row>
    <row r="3325" spans="3:21" x14ac:dyDescent="0.2">
      <c r="C3325" s="3" t="s">
        <v>17475</v>
      </c>
      <c r="D3325" s="3" t="s">
        <v>17476</v>
      </c>
      <c r="E3325" s="3">
        <v>255272</v>
      </c>
      <c r="F3325" s="3" t="s">
        <v>17477</v>
      </c>
      <c r="G3325" s="3" t="s">
        <v>93</v>
      </c>
      <c r="H3325" s="3" t="s">
        <v>44</v>
      </c>
      <c r="I3325" s="3" t="s">
        <v>36</v>
      </c>
      <c r="J3325" s="3">
        <v>343412102</v>
      </c>
      <c r="K3325" s="3" t="s">
        <v>17478</v>
      </c>
      <c r="L3325" s="3" t="s">
        <v>17479</v>
      </c>
      <c r="M3325" s="3">
        <v>8711</v>
      </c>
      <c r="N3325" s="3">
        <v>1799</v>
      </c>
      <c r="O3325" s="3">
        <v>1629</v>
      </c>
      <c r="P3325" s="3">
        <v>1389</v>
      </c>
      <c r="Q3325" s="3">
        <v>1081</v>
      </c>
      <c r="R3325" s="3">
        <v>4922</v>
      </c>
      <c r="S3325" s="3">
        <v>6719</v>
      </c>
      <c r="T3325" s="3">
        <v>1542</v>
      </c>
      <c r="U3325" s="3">
        <v>1</v>
      </c>
    </row>
    <row r="3326" spans="3:21" x14ac:dyDescent="0.2">
      <c r="C3326" s="3" t="s">
        <v>17480</v>
      </c>
      <c r="D3326" s="3" t="s">
        <v>17481</v>
      </c>
      <c r="E3326" s="3">
        <v>867438</v>
      </c>
      <c r="F3326" s="3" t="s">
        <v>17482</v>
      </c>
      <c r="G3326" s="3" t="s">
        <v>111</v>
      </c>
      <c r="H3326" s="3" t="s">
        <v>44</v>
      </c>
      <c r="I3326" s="3" t="s">
        <v>36</v>
      </c>
      <c r="J3326" s="3">
        <v>343873105</v>
      </c>
      <c r="K3326" s="3" t="s">
        <v>17483</v>
      </c>
      <c r="L3326" s="3" t="s">
        <v>17484</v>
      </c>
      <c r="M3326" s="3">
        <v>6035</v>
      </c>
      <c r="N3326" s="3">
        <v>6029</v>
      </c>
      <c r="O3326" s="3" t="s">
        <v>37</v>
      </c>
      <c r="P3326" s="3" t="s">
        <v>37</v>
      </c>
      <c r="Q3326" s="3">
        <v>6712</v>
      </c>
      <c r="R3326" s="3" t="s">
        <v>37</v>
      </c>
      <c r="S3326" s="3" t="s">
        <v>37</v>
      </c>
      <c r="T3326" s="3" t="s">
        <v>37</v>
      </c>
      <c r="U3326" s="3">
        <v>4</v>
      </c>
    </row>
    <row r="3327" spans="3:21" x14ac:dyDescent="0.2">
      <c r="C3327" s="3" t="s">
        <v>17485</v>
      </c>
      <c r="D3327" s="3" t="s">
        <v>17486</v>
      </c>
      <c r="E3327" s="3">
        <v>255550</v>
      </c>
      <c r="F3327" s="3" t="s">
        <v>17487</v>
      </c>
      <c r="G3327" s="3" t="s">
        <v>375</v>
      </c>
      <c r="H3327" s="3" t="s">
        <v>1225</v>
      </c>
      <c r="I3327" s="3" t="s">
        <v>36</v>
      </c>
      <c r="J3327" s="3" t="s">
        <v>37</v>
      </c>
      <c r="K3327" s="3" t="s">
        <v>17488</v>
      </c>
      <c r="L3327" s="3" t="s">
        <v>17486</v>
      </c>
      <c r="M3327" s="3">
        <v>7999</v>
      </c>
      <c r="N3327" s="3" t="s">
        <v>37</v>
      </c>
      <c r="O3327" s="3" t="s">
        <v>37</v>
      </c>
      <c r="P3327" s="3" t="s">
        <v>37</v>
      </c>
      <c r="Q3327" s="3" t="s">
        <v>37</v>
      </c>
      <c r="R3327" s="3" t="s">
        <v>37</v>
      </c>
      <c r="S3327" s="3" t="s">
        <v>37</v>
      </c>
      <c r="T3327" s="3" t="s">
        <v>37</v>
      </c>
      <c r="U3327" s="3">
        <v>1</v>
      </c>
    </row>
    <row r="3328" spans="3:21" x14ac:dyDescent="0.2">
      <c r="C3328" s="3" t="s">
        <v>17489</v>
      </c>
      <c r="D3328" s="3" t="s">
        <v>17490</v>
      </c>
      <c r="E3328" s="3">
        <v>905082</v>
      </c>
      <c r="F3328" s="3" t="s">
        <v>17491</v>
      </c>
      <c r="G3328" s="3" t="s">
        <v>479</v>
      </c>
      <c r="H3328" s="3" t="s">
        <v>44</v>
      </c>
      <c r="I3328" s="3" t="s">
        <v>36</v>
      </c>
      <c r="J3328" s="3">
        <v>302491303</v>
      </c>
      <c r="K3328" s="3" t="s">
        <v>17492</v>
      </c>
      <c r="L3328" s="3" t="s">
        <v>17491</v>
      </c>
      <c r="M3328" s="3">
        <v>2879</v>
      </c>
      <c r="N3328" s="3" t="s">
        <v>37</v>
      </c>
      <c r="O3328" s="3" t="s">
        <v>37</v>
      </c>
      <c r="P3328" s="3" t="s">
        <v>37</v>
      </c>
      <c r="Q3328" s="3" t="s">
        <v>37</v>
      </c>
      <c r="R3328" s="3" t="s">
        <v>37</v>
      </c>
      <c r="S3328" s="3" t="s">
        <v>37</v>
      </c>
      <c r="T3328" s="3" t="s">
        <v>37</v>
      </c>
      <c r="U3328" s="3">
        <v>1</v>
      </c>
    </row>
    <row r="3329" spans="3:21" x14ac:dyDescent="0.2">
      <c r="C3329" s="3" t="s">
        <v>17493</v>
      </c>
      <c r="D3329" s="3" t="s">
        <v>37</v>
      </c>
      <c r="E3329" s="3" t="s">
        <v>17494</v>
      </c>
      <c r="F3329" s="3" t="s">
        <v>17495</v>
      </c>
      <c r="G3329" s="3" t="s">
        <v>1389</v>
      </c>
      <c r="H3329" s="3" t="s">
        <v>44</v>
      </c>
      <c r="I3329" s="3" t="s">
        <v>45</v>
      </c>
      <c r="J3329" s="3" t="s">
        <v>17496</v>
      </c>
      <c r="K3329" s="3" t="s">
        <v>17497</v>
      </c>
      <c r="L3329" s="3" t="s">
        <v>17498</v>
      </c>
      <c r="M3329" s="3">
        <v>3533</v>
      </c>
      <c r="N3329" s="3">
        <v>3492</v>
      </c>
      <c r="O3329" s="3" t="s">
        <v>37</v>
      </c>
      <c r="P3329" s="3" t="s">
        <v>37</v>
      </c>
      <c r="Q3329" s="3" t="s">
        <v>37</v>
      </c>
      <c r="R3329" s="3" t="s">
        <v>37</v>
      </c>
      <c r="S3329" s="3" t="s">
        <v>37</v>
      </c>
      <c r="T3329" s="3" t="s">
        <v>37</v>
      </c>
      <c r="U3329" s="3">
        <v>1</v>
      </c>
    </row>
    <row r="3330" spans="3:21" x14ac:dyDescent="0.2">
      <c r="C3330" s="3" t="s">
        <v>17499</v>
      </c>
      <c r="D3330" s="3" t="s">
        <v>17500</v>
      </c>
      <c r="E3330" s="3" t="s">
        <v>17501</v>
      </c>
      <c r="F3330" s="3" t="s">
        <v>17502</v>
      </c>
      <c r="G3330" s="3" t="s">
        <v>2211</v>
      </c>
      <c r="H3330" s="3" t="s">
        <v>161</v>
      </c>
      <c r="I3330" s="3" t="s">
        <v>36</v>
      </c>
      <c r="J3330" s="3" t="s">
        <v>37</v>
      </c>
      <c r="K3330" s="3" t="s">
        <v>17503</v>
      </c>
      <c r="L3330" s="3" t="s">
        <v>17504</v>
      </c>
      <c r="M3330" s="3">
        <v>5735</v>
      </c>
      <c r="N3330" s="3" t="s">
        <v>37</v>
      </c>
      <c r="O3330" s="3" t="s">
        <v>37</v>
      </c>
      <c r="P3330" s="3" t="s">
        <v>37</v>
      </c>
      <c r="Q3330" s="3" t="s">
        <v>37</v>
      </c>
      <c r="R3330" s="3" t="s">
        <v>37</v>
      </c>
      <c r="S3330" s="3" t="s">
        <v>37</v>
      </c>
      <c r="T3330" s="3" t="s">
        <v>37</v>
      </c>
      <c r="U3330" s="3">
        <v>1</v>
      </c>
    </row>
    <row r="3331" spans="3:21" x14ac:dyDescent="0.2">
      <c r="C3331" s="3" t="s">
        <v>17505</v>
      </c>
      <c r="D3331" s="3" t="s">
        <v>17506</v>
      </c>
      <c r="E3331" s="3">
        <v>945268</v>
      </c>
      <c r="F3331" s="3" t="s">
        <v>17507</v>
      </c>
      <c r="G3331" s="3" t="s">
        <v>111</v>
      </c>
      <c r="H3331" s="3" t="s">
        <v>44</v>
      </c>
      <c r="I3331" s="3" t="s">
        <v>36</v>
      </c>
      <c r="J3331" s="3">
        <v>302520101</v>
      </c>
      <c r="K3331" s="3" t="s">
        <v>17508</v>
      </c>
      <c r="L3331" s="3" t="s">
        <v>17507</v>
      </c>
      <c r="M3331" s="3">
        <v>6021</v>
      </c>
      <c r="N3331" s="3">
        <v>6029</v>
      </c>
      <c r="O3331" s="3">
        <v>6712</v>
      </c>
      <c r="P3331" s="3">
        <v>6733</v>
      </c>
      <c r="Q3331" s="3">
        <v>6282</v>
      </c>
      <c r="R3331" s="3">
        <v>6411</v>
      </c>
      <c r="S3331" s="3" t="s">
        <v>37</v>
      </c>
      <c r="T3331" s="3" t="s">
        <v>37</v>
      </c>
      <c r="U3331" s="3">
        <v>4</v>
      </c>
    </row>
    <row r="3332" spans="3:21" x14ac:dyDescent="0.2">
      <c r="C3332" s="3" t="s">
        <v>17509</v>
      </c>
      <c r="D3332" s="3" t="s">
        <v>37</v>
      </c>
      <c r="E3332" s="3">
        <v>514142</v>
      </c>
      <c r="F3332" s="3" t="s">
        <v>17510</v>
      </c>
      <c r="G3332" s="3" t="s">
        <v>274</v>
      </c>
      <c r="H3332" s="3" t="s">
        <v>394</v>
      </c>
      <c r="I3332" s="3" t="s">
        <v>45</v>
      </c>
      <c r="J3332" s="3" t="s">
        <v>17511</v>
      </c>
      <c r="K3332" s="3" t="s">
        <v>37</v>
      </c>
      <c r="L3332" s="3" t="s">
        <v>17512</v>
      </c>
      <c r="M3332" s="3">
        <v>1021</v>
      </c>
      <c r="N3332" s="3">
        <v>1099</v>
      </c>
      <c r="O3332" s="3" t="s">
        <v>37</v>
      </c>
      <c r="P3332" s="3" t="s">
        <v>37</v>
      </c>
      <c r="Q3332" s="3">
        <v>1041</v>
      </c>
      <c r="R3332" s="3" t="s">
        <v>37</v>
      </c>
      <c r="S3332" s="3" t="s">
        <v>37</v>
      </c>
      <c r="T3332" s="3" t="s">
        <v>37</v>
      </c>
      <c r="U3332" s="3">
        <v>1</v>
      </c>
    </row>
    <row r="3333" spans="3:21" x14ac:dyDescent="0.2">
      <c r="C3333" s="3" t="s">
        <v>17513</v>
      </c>
      <c r="D3333" s="3" t="s">
        <v>17514</v>
      </c>
      <c r="E3333" s="3" t="s">
        <v>17515</v>
      </c>
      <c r="F3333" s="3" t="s">
        <v>17516</v>
      </c>
      <c r="G3333" s="3" t="s">
        <v>160</v>
      </c>
      <c r="H3333" s="3" t="s">
        <v>44</v>
      </c>
      <c r="I3333" s="3" t="s">
        <v>36</v>
      </c>
      <c r="J3333" s="3" t="s">
        <v>17517</v>
      </c>
      <c r="K3333" s="3" t="s">
        <v>37</v>
      </c>
      <c r="L3333" s="3" t="s">
        <v>17518</v>
      </c>
      <c r="M3333" s="3">
        <v>6289</v>
      </c>
      <c r="N3333" s="3">
        <v>6282</v>
      </c>
      <c r="O3333" s="3" t="s">
        <v>37</v>
      </c>
      <c r="P3333" s="3" t="s">
        <v>37</v>
      </c>
      <c r="Q3333" s="3" t="s">
        <v>37</v>
      </c>
      <c r="R3333" s="3" t="s">
        <v>37</v>
      </c>
      <c r="S3333" s="3" t="s">
        <v>37</v>
      </c>
      <c r="T3333" s="3" t="s">
        <v>37</v>
      </c>
      <c r="U3333" s="3">
        <v>6</v>
      </c>
    </row>
    <row r="3334" spans="3:21" x14ac:dyDescent="0.2">
      <c r="C3334" s="3" t="s">
        <v>17519</v>
      </c>
      <c r="D3334" s="3" t="s">
        <v>17520</v>
      </c>
      <c r="E3334" s="3" t="s">
        <v>17521</v>
      </c>
      <c r="F3334" s="3" t="s">
        <v>17522</v>
      </c>
      <c r="G3334" s="3" t="s">
        <v>904</v>
      </c>
      <c r="H3334" s="3" t="s">
        <v>53</v>
      </c>
      <c r="I3334" s="3" t="s">
        <v>36</v>
      </c>
      <c r="J3334" s="3" t="s">
        <v>37</v>
      </c>
      <c r="K3334" s="3" t="s">
        <v>17523</v>
      </c>
      <c r="L3334" s="3">
        <v>2027</v>
      </c>
      <c r="M3334" s="3">
        <v>7311</v>
      </c>
      <c r="N3334" s="3">
        <v>7312</v>
      </c>
      <c r="O3334" s="3" t="s">
        <v>37</v>
      </c>
      <c r="P3334" s="3" t="s">
        <v>37</v>
      </c>
      <c r="Q3334" s="3" t="s">
        <v>37</v>
      </c>
      <c r="R3334" s="3" t="s">
        <v>37</v>
      </c>
      <c r="S3334" s="3" t="s">
        <v>37</v>
      </c>
      <c r="T3334" s="3" t="s">
        <v>37</v>
      </c>
      <c r="U3334" s="3">
        <v>1</v>
      </c>
    </row>
    <row r="3335" spans="3:21" x14ac:dyDescent="0.2">
      <c r="C3335" s="3" t="s">
        <v>17524</v>
      </c>
      <c r="D3335" s="3" t="s">
        <v>17525</v>
      </c>
      <c r="E3335" s="3">
        <v>264446</v>
      </c>
      <c r="F3335" s="3" t="s">
        <v>17526</v>
      </c>
      <c r="G3335" s="3" t="s">
        <v>274</v>
      </c>
      <c r="H3335" s="3" t="s">
        <v>126</v>
      </c>
      <c r="I3335" s="3" t="s">
        <v>36</v>
      </c>
      <c r="J3335" s="3" t="s">
        <v>37</v>
      </c>
      <c r="K3335" s="3" t="s">
        <v>17527</v>
      </c>
      <c r="L3335" s="3" t="s">
        <v>17528</v>
      </c>
      <c r="M3335" s="3">
        <v>1041</v>
      </c>
      <c r="N3335" s="3">
        <v>1021</v>
      </c>
      <c r="O3335" s="3" t="s">
        <v>37</v>
      </c>
      <c r="P3335" s="3" t="s">
        <v>37</v>
      </c>
      <c r="Q3335" s="3">
        <v>1044</v>
      </c>
      <c r="R3335" s="3" t="s">
        <v>37</v>
      </c>
      <c r="S3335" s="3" t="s">
        <v>37</v>
      </c>
      <c r="T3335" s="3" t="s">
        <v>37</v>
      </c>
      <c r="U3335" s="3">
        <v>1</v>
      </c>
    </row>
    <row r="3336" spans="3:21" x14ac:dyDescent="0.2">
      <c r="C3336" s="3" t="s">
        <v>17529</v>
      </c>
      <c r="D3336" s="3" t="s">
        <v>17530</v>
      </c>
      <c r="E3336" s="3">
        <v>673454</v>
      </c>
      <c r="F3336" s="3" t="s">
        <v>17531</v>
      </c>
      <c r="G3336" s="3" t="s">
        <v>649</v>
      </c>
      <c r="H3336" s="3" t="s">
        <v>893</v>
      </c>
      <c r="I3336" s="3" t="s">
        <v>36</v>
      </c>
      <c r="J3336" s="3" t="s">
        <v>37</v>
      </c>
      <c r="K3336" s="3" t="s">
        <v>17532</v>
      </c>
      <c r="L3336" s="3" t="s">
        <v>17533</v>
      </c>
      <c r="M3336" s="3">
        <v>5921</v>
      </c>
      <c r="N3336" s="3">
        <v>5999</v>
      </c>
      <c r="O3336" s="3">
        <v>5099</v>
      </c>
      <c r="P3336" s="3">
        <v>5399</v>
      </c>
      <c r="Q3336" s="3">
        <v>5421</v>
      </c>
      <c r="R3336" s="3">
        <v>5944</v>
      </c>
      <c r="S3336" s="3" t="s">
        <v>37</v>
      </c>
      <c r="T3336" s="3" t="s">
        <v>37</v>
      </c>
      <c r="U3336" s="3">
        <v>1</v>
      </c>
    </row>
    <row r="3337" spans="3:21" x14ac:dyDescent="0.2">
      <c r="C3337" s="3" t="s">
        <v>17534</v>
      </c>
      <c r="D3337" s="3" t="s">
        <v>17535</v>
      </c>
      <c r="E3337" s="3">
        <v>890305</v>
      </c>
      <c r="F3337" s="3" t="s">
        <v>17536</v>
      </c>
      <c r="G3337" s="3" t="s">
        <v>649</v>
      </c>
      <c r="H3337" s="3" t="s">
        <v>893</v>
      </c>
      <c r="I3337" s="3" t="s">
        <v>45</v>
      </c>
      <c r="J3337" s="3" t="s">
        <v>37</v>
      </c>
      <c r="K3337" s="3" t="s">
        <v>37</v>
      </c>
      <c r="L3337" s="3" t="s">
        <v>17537</v>
      </c>
      <c r="M3337" s="3">
        <v>3911</v>
      </c>
      <c r="N3337" s="3">
        <v>5944</v>
      </c>
      <c r="O3337" s="3" t="s">
        <v>37</v>
      </c>
      <c r="P3337" s="3" t="s">
        <v>37</v>
      </c>
      <c r="Q3337" s="3" t="s">
        <v>37</v>
      </c>
      <c r="R3337" s="3" t="s">
        <v>37</v>
      </c>
      <c r="S3337" s="3" t="s">
        <v>37</v>
      </c>
      <c r="T3337" s="3" t="s">
        <v>37</v>
      </c>
      <c r="U3337" s="3">
        <v>1</v>
      </c>
    </row>
    <row r="3338" spans="3:21" x14ac:dyDescent="0.2">
      <c r="C3338" s="3" t="s">
        <v>17538</v>
      </c>
      <c r="D3338" s="3" t="s">
        <v>17539</v>
      </c>
      <c r="E3338" s="3">
        <v>945338</v>
      </c>
      <c r="F3338" s="3" t="s">
        <v>17540</v>
      </c>
      <c r="G3338" s="3" t="s">
        <v>2231</v>
      </c>
      <c r="H3338" s="3" t="s">
        <v>1598</v>
      </c>
      <c r="I3338" s="3" t="s">
        <v>36</v>
      </c>
      <c r="J3338" s="3" t="s">
        <v>37</v>
      </c>
      <c r="K3338" s="3" t="s">
        <v>17541</v>
      </c>
      <c r="L3338" s="3" t="s">
        <v>17542</v>
      </c>
      <c r="M3338" s="3">
        <v>2086</v>
      </c>
      <c r="N3338" s="3">
        <v>5411</v>
      </c>
      <c r="O3338" s="3">
        <v>3585</v>
      </c>
      <c r="P3338" s="3">
        <v>8742</v>
      </c>
      <c r="Q3338" s="3">
        <v>5812</v>
      </c>
      <c r="R3338" s="3">
        <v>5912</v>
      </c>
      <c r="S3338" s="3">
        <v>3085</v>
      </c>
      <c r="T3338" s="3">
        <v>4953</v>
      </c>
      <c r="U3338" s="3">
        <v>1</v>
      </c>
    </row>
    <row r="3339" spans="3:21" x14ac:dyDescent="0.2">
      <c r="C3339" s="3" t="s">
        <v>17543</v>
      </c>
      <c r="D3339" s="3" t="s">
        <v>17544</v>
      </c>
      <c r="E3339" s="3" t="s">
        <v>17545</v>
      </c>
      <c r="F3339" s="3" t="s">
        <v>17546</v>
      </c>
      <c r="G3339" s="3" t="s">
        <v>160</v>
      </c>
      <c r="H3339" s="3" t="s">
        <v>1288</v>
      </c>
      <c r="I3339" s="3" t="s">
        <v>36</v>
      </c>
      <c r="J3339" s="3" t="s">
        <v>37</v>
      </c>
      <c r="K3339" s="3" t="s">
        <v>17547</v>
      </c>
      <c r="L3339" s="3" t="s">
        <v>17548</v>
      </c>
      <c r="M3339" s="3">
        <v>6799</v>
      </c>
      <c r="N3339" s="3" t="s">
        <v>37</v>
      </c>
      <c r="O3339" s="3" t="s">
        <v>37</v>
      </c>
      <c r="P3339" s="3" t="s">
        <v>37</v>
      </c>
      <c r="Q3339" s="3" t="s">
        <v>37</v>
      </c>
      <c r="R3339" s="3" t="s">
        <v>37</v>
      </c>
      <c r="S3339" s="3" t="s">
        <v>37</v>
      </c>
      <c r="T3339" s="3" t="s">
        <v>37</v>
      </c>
      <c r="U3339" s="3">
        <v>6</v>
      </c>
    </row>
    <row r="3340" spans="3:21" x14ac:dyDescent="0.2">
      <c r="C3340" s="3" t="s">
        <v>17549</v>
      </c>
      <c r="D3340" s="3" t="s">
        <v>17550</v>
      </c>
      <c r="E3340" s="3">
        <v>902272</v>
      </c>
      <c r="F3340" s="3" t="s">
        <v>17551</v>
      </c>
      <c r="G3340" s="3" t="s">
        <v>118</v>
      </c>
      <c r="H3340" s="3" t="s">
        <v>44</v>
      </c>
      <c r="I3340" s="3" t="s">
        <v>36</v>
      </c>
      <c r="J3340" s="3">
        <v>344849104</v>
      </c>
      <c r="K3340" s="3" t="s">
        <v>17552</v>
      </c>
      <c r="L3340" s="3" t="s">
        <v>17553</v>
      </c>
      <c r="M3340" s="3">
        <v>5661</v>
      </c>
      <c r="N3340" s="3">
        <v>5941</v>
      </c>
      <c r="O3340" s="3">
        <v>5641</v>
      </c>
      <c r="P3340" s="3">
        <v>5961</v>
      </c>
      <c r="Q3340" s="3">
        <v>5621</v>
      </c>
      <c r="R3340" s="3">
        <v>5611</v>
      </c>
      <c r="S3340" s="3" t="s">
        <v>37</v>
      </c>
      <c r="T3340" s="3" t="s">
        <v>37</v>
      </c>
      <c r="U3340" s="3">
        <v>1</v>
      </c>
    </row>
    <row r="3341" spans="3:21" x14ac:dyDescent="0.2">
      <c r="C3341" s="3" t="s">
        <v>17554</v>
      </c>
      <c r="D3341" s="3" t="s">
        <v>17555</v>
      </c>
      <c r="E3341" s="3">
        <v>933447</v>
      </c>
      <c r="F3341" s="3" t="s">
        <v>17556</v>
      </c>
      <c r="G3341" s="3" t="s">
        <v>525</v>
      </c>
      <c r="H3341" s="3" t="s">
        <v>138</v>
      </c>
      <c r="I3341" s="3" t="s">
        <v>36</v>
      </c>
      <c r="J3341" s="3" t="s">
        <v>37</v>
      </c>
      <c r="K3341" s="3" t="s">
        <v>17557</v>
      </c>
      <c r="L3341" s="3" t="s">
        <v>17558</v>
      </c>
      <c r="M3341" s="3">
        <v>3069</v>
      </c>
      <c r="N3341" s="3">
        <v>2431</v>
      </c>
      <c r="O3341" s="3">
        <v>6719</v>
      </c>
      <c r="P3341" s="3">
        <v>2891</v>
      </c>
      <c r="Q3341" s="3">
        <v>2273</v>
      </c>
      <c r="R3341" s="3">
        <v>3052</v>
      </c>
      <c r="S3341" s="3" t="s">
        <v>37</v>
      </c>
      <c r="T3341" s="3" t="s">
        <v>37</v>
      </c>
      <c r="U3341" s="3">
        <v>1</v>
      </c>
    </row>
    <row r="3342" spans="3:21" x14ac:dyDescent="0.2">
      <c r="C3342" s="3" t="s">
        <v>17559</v>
      </c>
      <c r="D3342" s="3" t="s">
        <v>17560</v>
      </c>
      <c r="E3342" s="3">
        <v>902230</v>
      </c>
      <c r="F3342" s="3" t="s">
        <v>17561</v>
      </c>
      <c r="G3342" s="3" t="s">
        <v>656</v>
      </c>
      <c r="H3342" s="3" t="s">
        <v>44</v>
      </c>
      <c r="I3342" s="3" t="s">
        <v>36</v>
      </c>
      <c r="J3342" s="3">
        <v>345370860</v>
      </c>
      <c r="K3342" s="3" t="s">
        <v>17562</v>
      </c>
      <c r="L3342" s="3" t="s">
        <v>17563</v>
      </c>
      <c r="M3342" s="3">
        <v>3711</v>
      </c>
      <c r="N3342" s="3">
        <v>6159</v>
      </c>
      <c r="O3342" s="3">
        <v>7519</v>
      </c>
      <c r="P3342" s="3">
        <v>7514</v>
      </c>
      <c r="Q3342" s="3">
        <v>7515</v>
      </c>
      <c r="R3342" s="3">
        <v>6331</v>
      </c>
      <c r="S3342" s="3" t="s">
        <v>37</v>
      </c>
      <c r="T3342" s="3" t="s">
        <v>37</v>
      </c>
      <c r="U3342" s="3">
        <v>1</v>
      </c>
    </row>
    <row r="3343" spans="3:21" x14ac:dyDescent="0.2">
      <c r="C3343" s="3" t="s">
        <v>17564</v>
      </c>
      <c r="D3343" s="3" t="s">
        <v>17565</v>
      </c>
      <c r="E3343" s="3">
        <v>504858</v>
      </c>
      <c r="F3343" s="3" t="s">
        <v>17566</v>
      </c>
      <c r="G3343" s="3" t="s">
        <v>656</v>
      </c>
      <c r="H3343" s="3" t="s">
        <v>1395</v>
      </c>
      <c r="I3343" s="3" t="s">
        <v>36</v>
      </c>
      <c r="J3343" s="3" t="s">
        <v>37</v>
      </c>
      <c r="K3343" s="3" t="s">
        <v>17567</v>
      </c>
      <c r="L3343" s="3" t="s">
        <v>17568</v>
      </c>
      <c r="M3343" s="3">
        <v>3711</v>
      </c>
      <c r="N3343" s="3">
        <v>3592</v>
      </c>
      <c r="O3343" s="3" t="s">
        <v>37</v>
      </c>
      <c r="P3343" s="3" t="s">
        <v>37</v>
      </c>
      <c r="Q3343" s="3">
        <v>3714</v>
      </c>
      <c r="R3343" s="3" t="s">
        <v>37</v>
      </c>
      <c r="S3343" s="3" t="s">
        <v>37</v>
      </c>
      <c r="T3343" s="3" t="s">
        <v>37</v>
      </c>
      <c r="U3343" s="3">
        <v>1</v>
      </c>
    </row>
    <row r="3344" spans="3:21" x14ac:dyDescent="0.2">
      <c r="C3344" s="3" t="s">
        <v>17569</v>
      </c>
      <c r="D3344" s="3" t="s">
        <v>37</v>
      </c>
      <c r="E3344" s="3" t="s">
        <v>17570</v>
      </c>
      <c r="F3344" s="3" t="s">
        <v>17571</v>
      </c>
      <c r="G3344" s="3" t="s">
        <v>37</v>
      </c>
      <c r="H3344" s="3" t="s">
        <v>394</v>
      </c>
      <c r="I3344" s="3" t="s">
        <v>45</v>
      </c>
      <c r="J3344" s="3">
        <v>345425102</v>
      </c>
      <c r="K3344" s="3" t="s">
        <v>37</v>
      </c>
      <c r="L3344" s="3" t="s">
        <v>17572</v>
      </c>
      <c r="M3344" s="3">
        <v>1222</v>
      </c>
      <c r="N3344" s="3">
        <v>1241</v>
      </c>
      <c r="O3344" s="3" t="s">
        <v>37</v>
      </c>
      <c r="P3344" s="3" t="s">
        <v>37</v>
      </c>
      <c r="Q3344" s="3">
        <v>1481</v>
      </c>
      <c r="R3344" s="3">
        <v>1221</v>
      </c>
      <c r="S3344" s="3" t="s">
        <v>37</v>
      </c>
      <c r="T3344" s="3" t="s">
        <v>37</v>
      </c>
      <c r="U3344" s="3">
        <v>1</v>
      </c>
    </row>
    <row r="3345" spans="3:21" x14ac:dyDescent="0.2">
      <c r="C3345" s="3" t="s">
        <v>17573</v>
      </c>
      <c r="D3345" s="3" t="s">
        <v>17574</v>
      </c>
      <c r="E3345" s="3" t="s">
        <v>17575</v>
      </c>
      <c r="F3345" s="3" t="s">
        <v>17576</v>
      </c>
      <c r="G3345" s="3" t="s">
        <v>341</v>
      </c>
      <c r="H3345" s="3" t="s">
        <v>44</v>
      </c>
      <c r="I3345" s="3" t="s">
        <v>36</v>
      </c>
      <c r="J3345" s="3" t="s">
        <v>17577</v>
      </c>
      <c r="K3345" s="3" t="s">
        <v>17578</v>
      </c>
      <c r="L3345" s="3" t="s">
        <v>17579</v>
      </c>
      <c r="M3345" s="3">
        <v>7373</v>
      </c>
      <c r="N3345" s="3">
        <v>7371</v>
      </c>
      <c r="O3345" s="3" t="s">
        <v>37</v>
      </c>
      <c r="P3345" s="3" t="s">
        <v>37</v>
      </c>
      <c r="Q3345" s="3">
        <v>7372</v>
      </c>
      <c r="R3345" s="3" t="s">
        <v>37</v>
      </c>
      <c r="S3345" s="3" t="s">
        <v>37</v>
      </c>
      <c r="T3345" s="3" t="s">
        <v>37</v>
      </c>
      <c r="U3345" s="3">
        <v>1</v>
      </c>
    </row>
    <row r="3346" spans="3:21" x14ac:dyDescent="0.2">
      <c r="C3346" s="3" t="s">
        <v>17580</v>
      </c>
      <c r="D3346" s="3" t="s">
        <v>17581</v>
      </c>
      <c r="E3346" s="3">
        <v>921841</v>
      </c>
      <c r="F3346" s="3" t="s">
        <v>17582</v>
      </c>
      <c r="G3346" s="3" t="s">
        <v>125</v>
      </c>
      <c r="H3346" s="3" t="s">
        <v>44</v>
      </c>
      <c r="I3346" s="3" t="s">
        <v>45</v>
      </c>
      <c r="J3346" s="3">
        <v>345605109</v>
      </c>
      <c r="K3346" s="3" t="s">
        <v>17583</v>
      </c>
      <c r="L3346" s="3" t="s">
        <v>17584</v>
      </c>
      <c r="M3346" s="3">
        <v>6512</v>
      </c>
      <c r="N3346" s="3">
        <v>6513</v>
      </c>
      <c r="O3346" s="3" t="s">
        <v>37</v>
      </c>
      <c r="P3346" s="3">
        <v>1531</v>
      </c>
      <c r="Q3346" s="3">
        <v>6531</v>
      </c>
      <c r="R3346" s="3">
        <v>1542</v>
      </c>
      <c r="S3346" s="3" t="s">
        <v>37</v>
      </c>
      <c r="T3346" s="3" t="s">
        <v>37</v>
      </c>
      <c r="U3346" s="3">
        <v>6</v>
      </c>
    </row>
    <row r="3347" spans="3:21" x14ac:dyDescent="0.2">
      <c r="C3347" s="3" t="s">
        <v>17585</v>
      </c>
      <c r="D3347" s="3" t="s">
        <v>37</v>
      </c>
      <c r="E3347" s="3">
        <v>921276</v>
      </c>
      <c r="F3347" s="3" t="s">
        <v>17586</v>
      </c>
      <c r="G3347" s="3" t="s">
        <v>147</v>
      </c>
      <c r="H3347" s="3" t="s">
        <v>44</v>
      </c>
      <c r="I3347" s="3" t="s">
        <v>45</v>
      </c>
      <c r="J3347" s="3">
        <v>345838106</v>
      </c>
      <c r="K3347" s="3" t="s">
        <v>17587</v>
      </c>
      <c r="L3347" s="3" t="s">
        <v>17588</v>
      </c>
      <c r="M3347" s="3">
        <v>2834</v>
      </c>
      <c r="N3347" s="3">
        <v>8731</v>
      </c>
      <c r="O3347" s="3" t="s">
        <v>37</v>
      </c>
      <c r="P3347" s="3" t="s">
        <v>37</v>
      </c>
      <c r="Q3347" s="3" t="s">
        <v>37</v>
      </c>
      <c r="R3347" s="3" t="s">
        <v>37</v>
      </c>
      <c r="S3347" s="3" t="s">
        <v>37</v>
      </c>
      <c r="T3347" s="3" t="s">
        <v>37</v>
      </c>
      <c r="U3347" s="3">
        <v>1</v>
      </c>
    </row>
    <row r="3348" spans="3:21" x14ac:dyDescent="0.2">
      <c r="C3348" s="3" t="s">
        <v>17589</v>
      </c>
      <c r="D3348" s="3" t="s">
        <v>17590</v>
      </c>
      <c r="E3348" s="3" t="s">
        <v>17591</v>
      </c>
      <c r="F3348" s="3" t="s">
        <v>17592</v>
      </c>
      <c r="G3348" s="3" t="s">
        <v>93</v>
      </c>
      <c r="H3348" s="3" t="s">
        <v>44</v>
      </c>
      <c r="I3348" s="3" t="s">
        <v>36</v>
      </c>
      <c r="J3348" s="3">
        <v>346232101</v>
      </c>
      <c r="K3348" s="3" t="s">
        <v>17593</v>
      </c>
      <c r="L3348" s="3" t="s">
        <v>17594</v>
      </c>
      <c r="M3348" s="3">
        <v>6552</v>
      </c>
      <c r="N3348" s="3">
        <v>1531</v>
      </c>
      <c r="O3348" s="3" t="s">
        <v>37</v>
      </c>
      <c r="P3348" s="3" t="s">
        <v>37</v>
      </c>
      <c r="Q3348" s="3" t="s">
        <v>37</v>
      </c>
      <c r="R3348" s="3" t="s">
        <v>37</v>
      </c>
      <c r="S3348" s="3" t="s">
        <v>37</v>
      </c>
      <c r="T3348" s="3" t="s">
        <v>37</v>
      </c>
      <c r="U3348" s="3">
        <v>6</v>
      </c>
    </row>
    <row r="3349" spans="3:21" x14ac:dyDescent="0.2">
      <c r="C3349" s="3" t="s">
        <v>17595</v>
      </c>
      <c r="D3349" s="3" t="s">
        <v>17596</v>
      </c>
      <c r="E3349" s="3" t="s">
        <v>17597</v>
      </c>
      <c r="F3349" s="3" t="s">
        <v>17598</v>
      </c>
      <c r="G3349" s="3" t="s">
        <v>81</v>
      </c>
      <c r="H3349" s="3" t="s">
        <v>87</v>
      </c>
      <c r="I3349" s="3" t="s">
        <v>36</v>
      </c>
      <c r="J3349" s="3" t="s">
        <v>37</v>
      </c>
      <c r="K3349" s="3" t="s">
        <v>17599</v>
      </c>
      <c r="L3349" s="3" t="s">
        <v>17600</v>
      </c>
      <c r="M3349" s="3">
        <v>2048</v>
      </c>
      <c r="N3349" s="3" t="s">
        <v>37</v>
      </c>
      <c r="O3349" s="3" t="s">
        <v>37</v>
      </c>
      <c r="P3349" s="3" t="s">
        <v>37</v>
      </c>
      <c r="Q3349" s="3" t="s">
        <v>37</v>
      </c>
      <c r="R3349" s="3" t="s">
        <v>37</v>
      </c>
      <c r="S3349" s="3" t="s">
        <v>37</v>
      </c>
      <c r="T3349" s="3" t="s">
        <v>37</v>
      </c>
      <c r="U3349" s="3">
        <v>1</v>
      </c>
    </row>
    <row r="3350" spans="3:21" x14ac:dyDescent="0.2">
      <c r="C3350" s="3" t="s">
        <v>17601</v>
      </c>
      <c r="D3350" s="3" t="s">
        <v>17602</v>
      </c>
      <c r="E3350" s="3" t="s">
        <v>17603</v>
      </c>
      <c r="F3350" s="3" t="s">
        <v>17604</v>
      </c>
      <c r="G3350" s="3" t="s">
        <v>93</v>
      </c>
      <c r="H3350" s="3" t="s">
        <v>126</v>
      </c>
      <c r="I3350" s="3" t="s">
        <v>45</v>
      </c>
      <c r="J3350" s="3" t="s">
        <v>37</v>
      </c>
      <c r="K3350" s="3" t="s">
        <v>17605</v>
      </c>
      <c r="L3350" s="3" t="s">
        <v>17606</v>
      </c>
      <c r="M3350" s="3">
        <v>1542</v>
      </c>
      <c r="N3350" s="3">
        <v>1623</v>
      </c>
      <c r="O3350" s="3">
        <v>1731</v>
      </c>
      <c r="P3350" s="3">
        <v>7389</v>
      </c>
      <c r="Q3350" s="3">
        <v>1629</v>
      </c>
      <c r="R3350" s="3">
        <v>8711</v>
      </c>
      <c r="S3350" s="3">
        <v>6719</v>
      </c>
      <c r="T3350" s="3">
        <v>1791</v>
      </c>
      <c r="U3350" s="3">
        <v>1</v>
      </c>
    </row>
    <row r="3351" spans="3:21" x14ac:dyDescent="0.2">
      <c r="C3351" s="3" t="s">
        <v>17607</v>
      </c>
      <c r="D3351" s="3" t="s">
        <v>17608</v>
      </c>
      <c r="E3351" s="3" t="s">
        <v>17609</v>
      </c>
      <c r="F3351" s="3" t="s">
        <v>17610</v>
      </c>
      <c r="G3351" s="3" t="s">
        <v>635</v>
      </c>
      <c r="H3351" s="3" t="s">
        <v>44</v>
      </c>
      <c r="I3351" s="3" t="s">
        <v>36</v>
      </c>
      <c r="J3351" s="3">
        <v>346375108</v>
      </c>
      <c r="K3351" s="3" t="s">
        <v>17611</v>
      </c>
      <c r="L3351" s="3" t="s">
        <v>17612</v>
      </c>
      <c r="M3351" s="3">
        <v>3674</v>
      </c>
      <c r="N3351" s="3">
        <v>3572</v>
      </c>
      <c r="O3351" s="3" t="s">
        <v>37</v>
      </c>
      <c r="P3351" s="3" t="s">
        <v>37</v>
      </c>
      <c r="Q3351" s="3">
        <v>3577</v>
      </c>
      <c r="R3351" s="3" t="s">
        <v>37</v>
      </c>
      <c r="S3351" s="3" t="s">
        <v>37</v>
      </c>
      <c r="T3351" s="3" t="s">
        <v>37</v>
      </c>
      <c r="U3351" s="3">
        <v>1</v>
      </c>
    </row>
    <row r="3352" spans="3:21" x14ac:dyDescent="0.2">
      <c r="C3352" s="3" t="s">
        <v>17613</v>
      </c>
      <c r="D3352" s="3" t="s">
        <v>17614</v>
      </c>
      <c r="E3352" s="3">
        <v>756115</v>
      </c>
      <c r="F3352" s="3" t="s">
        <v>17615</v>
      </c>
      <c r="G3352" s="3" t="s">
        <v>479</v>
      </c>
      <c r="H3352" s="3" t="s">
        <v>381</v>
      </c>
      <c r="I3352" s="3" t="s">
        <v>36</v>
      </c>
      <c r="J3352" s="3" t="s">
        <v>37</v>
      </c>
      <c r="K3352" s="3" t="s">
        <v>17616</v>
      </c>
      <c r="L3352" s="3">
        <v>1326</v>
      </c>
      <c r="M3352" s="3">
        <v>2869</v>
      </c>
      <c r="N3352" s="3">
        <v>2821</v>
      </c>
      <c r="O3352" s="3">
        <v>4961</v>
      </c>
      <c r="P3352" s="3">
        <v>4941</v>
      </c>
      <c r="Q3352" s="3">
        <v>2282</v>
      </c>
      <c r="R3352" s="3">
        <v>2211</v>
      </c>
      <c r="S3352" s="3" t="s">
        <v>37</v>
      </c>
      <c r="T3352" s="3">
        <v>4911</v>
      </c>
      <c r="U3352" s="3">
        <v>1</v>
      </c>
    </row>
    <row r="3353" spans="3:21" x14ac:dyDescent="0.2">
      <c r="C3353" s="3" t="s">
        <v>17617</v>
      </c>
      <c r="D3353" s="3" t="s">
        <v>17618</v>
      </c>
      <c r="E3353" s="3">
        <v>675156</v>
      </c>
      <c r="F3353" s="3" t="s">
        <v>17619</v>
      </c>
      <c r="G3353" s="3" t="s">
        <v>375</v>
      </c>
      <c r="H3353" s="3" t="s">
        <v>381</v>
      </c>
      <c r="I3353" s="3" t="s">
        <v>36</v>
      </c>
      <c r="J3353" s="3" t="s">
        <v>37</v>
      </c>
      <c r="K3353" s="3" t="s">
        <v>17620</v>
      </c>
      <c r="L3353" s="3">
        <v>2707</v>
      </c>
      <c r="M3353" s="3">
        <v>7011</v>
      </c>
      <c r="N3353" s="3">
        <v>5812</v>
      </c>
      <c r="O3353" s="3" t="s">
        <v>37</v>
      </c>
      <c r="P3353" s="3" t="s">
        <v>37</v>
      </c>
      <c r="Q3353" s="3">
        <v>6513</v>
      </c>
      <c r="R3353" s="3">
        <v>6512</v>
      </c>
      <c r="S3353" s="3" t="s">
        <v>37</v>
      </c>
      <c r="T3353" s="3" t="s">
        <v>37</v>
      </c>
      <c r="U3353" s="3">
        <v>1</v>
      </c>
    </row>
    <row r="3354" spans="3:21" x14ac:dyDescent="0.2">
      <c r="C3354" s="3" t="s">
        <v>17621</v>
      </c>
      <c r="D3354" s="3" t="s">
        <v>17622</v>
      </c>
      <c r="E3354" s="3" t="s">
        <v>17623</v>
      </c>
      <c r="F3354" s="3" t="s">
        <v>17624</v>
      </c>
      <c r="G3354" s="3" t="s">
        <v>247</v>
      </c>
      <c r="H3354" s="3" t="s">
        <v>381</v>
      </c>
      <c r="I3354" s="3" t="s">
        <v>36</v>
      </c>
      <c r="J3354" s="3" t="s">
        <v>37</v>
      </c>
      <c r="K3354" s="3" t="s">
        <v>17625</v>
      </c>
      <c r="L3354" s="3">
        <v>6505</v>
      </c>
      <c r="M3354" s="3">
        <v>2911</v>
      </c>
      <c r="N3354" s="3">
        <v>2869</v>
      </c>
      <c r="O3354" s="3">
        <v>4226</v>
      </c>
      <c r="P3354" s="3">
        <v>4491</v>
      </c>
      <c r="Q3354" s="3">
        <v>4911</v>
      </c>
      <c r="R3354" s="3">
        <v>4961</v>
      </c>
      <c r="S3354" s="3" t="s">
        <v>37</v>
      </c>
      <c r="T3354" s="3" t="s">
        <v>37</v>
      </c>
      <c r="U3354" s="3">
        <v>1</v>
      </c>
    </row>
    <row r="3355" spans="3:21" x14ac:dyDescent="0.2">
      <c r="C3355" s="3" t="s">
        <v>17626</v>
      </c>
      <c r="D3355" s="3" t="s">
        <v>17627</v>
      </c>
      <c r="E3355" s="3">
        <v>756116</v>
      </c>
      <c r="F3355" s="3" t="s">
        <v>17628</v>
      </c>
      <c r="G3355" s="3" t="s">
        <v>479</v>
      </c>
      <c r="H3355" s="3" t="s">
        <v>381</v>
      </c>
      <c r="I3355" s="3" t="s">
        <v>36</v>
      </c>
      <c r="J3355" s="3" t="s">
        <v>37</v>
      </c>
      <c r="K3355" s="3" t="s">
        <v>17629</v>
      </c>
      <c r="L3355" s="3">
        <v>1301</v>
      </c>
      <c r="M3355" s="3">
        <v>2821</v>
      </c>
      <c r="N3355" s="3">
        <v>2869</v>
      </c>
      <c r="O3355" s="3">
        <v>4961</v>
      </c>
      <c r="P3355" s="3">
        <v>4911</v>
      </c>
      <c r="Q3355" s="3">
        <v>2673</v>
      </c>
      <c r="R3355" s="3">
        <v>2671</v>
      </c>
      <c r="S3355" s="3">
        <v>7373</v>
      </c>
      <c r="T3355" s="3">
        <v>4941</v>
      </c>
      <c r="U3355" s="3">
        <v>1</v>
      </c>
    </row>
    <row r="3356" spans="3:21" x14ac:dyDescent="0.2">
      <c r="C3356" s="3" t="s">
        <v>17630</v>
      </c>
      <c r="D3356" s="3" t="s">
        <v>17631</v>
      </c>
      <c r="E3356" s="3">
        <v>772057</v>
      </c>
      <c r="F3356" s="3" t="s">
        <v>17632</v>
      </c>
      <c r="G3356" s="3" t="s">
        <v>649</v>
      </c>
      <c r="H3356" s="3" t="s">
        <v>381</v>
      </c>
      <c r="I3356" s="3" t="s">
        <v>36</v>
      </c>
      <c r="J3356" s="3" t="s">
        <v>37</v>
      </c>
      <c r="K3356" s="3" t="s">
        <v>17633</v>
      </c>
      <c r="L3356" s="3">
        <v>1434</v>
      </c>
      <c r="M3356" s="3">
        <v>2824</v>
      </c>
      <c r="N3356" s="3">
        <v>5541</v>
      </c>
      <c r="O3356" s="3">
        <v>2269</v>
      </c>
      <c r="P3356" s="3">
        <v>2297</v>
      </c>
      <c r="Q3356" s="3">
        <v>2211</v>
      </c>
      <c r="R3356" s="3">
        <v>2282</v>
      </c>
      <c r="S3356" s="3">
        <v>2281</v>
      </c>
      <c r="T3356" s="3">
        <v>2296</v>
      </c>
      <c r="U3356" s="3">
        <v>1</v>
      </c>
    </row>
    <row r="3357" spans="3:21" x14ac:dyDescent="0.2">
      <c r="C3357" s="3" t="s">
        <v>17634</v>
      </c>
      <c r="D3357" s="3" t="s">
        <v>17635</v>
      </c>
      <c r="E3357" s="3">
        <v>884857</v>
      </c>
      <c r="F3357" s="3" t="s">
        <v>17636</v>
      </c>
      <c r="G3357" s="3" t="s">
        <v>904</v>
      </c>
      <c r="H3357" s="3" t="s">
        <v>44</v>
      </c>
      <c r="I3357" s="3" t="s">
        <v>36</v>
      </c>
      <c r="J3357" s="3">
        <v>346563109</v>
      </c>
      <c r="K3357" s="3" t="s">
        <v>17637</v>
      </c>
      <c r="L3357" s="3" t="s">
        <v>17638</v>
      </c>
      <c r="M3357" s="3">
        <v>8732</v>
      </c>
      <c r="N3357" s="3" t="s">
        <v>37</v>
      </c>
      <c r="O3357" s="3" t="s">
        <v>37</v>
      </c>
      <c r="P3357" s="3" t="s">
        <v>37</v>
      </c>
      <c r="Q3357" s="3" t="s">
        <v>37</v>
      </c>
      <c r="R3357" s="3" t="s">
        <v>37</v>
      </c>
      <c r="S3357" s="3" t="s">
        <v>37</v>
      </c>
      <c r="T3357" s="3" t="s">
        <v>37</v>
      </c>
      <c r="U3357" s="3">
        <v>1</v>
      </c>
    </row>
    <row r="3358" spans="3:21" x14ac:dyDescent="0.2">
      <c r="C3358" s="3" t="s">
        <v>17639</v>
      </c>
      <c r="D3358" s="3" t="s">
        <v>17640</v>
      </c>
      <c r="E3358" s="3" t="s">
        <v>17641</v>
      </c>
      <c r="F3358" s="3" t="s">
        <v>17642</v>
      </c>
      <c r="G3358" s="3" t="s">
        <v>309</v>
      </c>
      <c r="H3358" s="3" t="s">
        <v>44</v>
      </c>
      <c r="I3358" s="3" t="s">
        <v>36</v>
      </c>
      <c r="J3358" s="3" t="s">
        <v>17643</v>
      </c>
      <c r="K3358" s="3" t="s">
        <v>17644</v>
      </c>
      <c r="L3358" s="3" t="s">
        <v>17645</v>
      </c>
      <c r="M3358" s="3">
        <v>3272</v>
      </c>
      <c r="N3358" s="3">
        <v>1611</v>
      </c>
      <c r="O3358" s="3" t="s">
        <v>37</v>
      </c>
      <c r="P3358" s="3" t="s">
        <v>37</v>
      </c>
      <c r="Q3358" s="3" t="s">
        <v>37</v>
      </c>
      <c r="R3358" s="3" t="s">
        <v>37</v>
      </c>
      <c r="S3358" s="3" t="s">
        <v>37</v>
      </c>
      <c r="T3358" s="3" t="s">
        <v>37</v>
      </c>
      <c r="U3358" s="3">
        <v>1</v>
      </c>
    </row>
    <row r="3359" spans="3:21" x14ac:dyDescent="0.2">
      <c r="C3359" s="3" t="s">
        <v>17646</v>
      </c>
      <c r="D3359" s="3" t="s">
        <v>17647</v>
      </c>
      <c r="E3359" s="3" t="s">
        <v>17648</v>
      </c>
      <c r="F3359" s="3" t="s">
        <v>17642</v>
      </c>
      <c r="G3359" s="3" t="s">
        <v>309</v>
      </c>
      <c r="H3359" s="3" t="s">
        <v>68</v>
      </c>
      <c r="I3359" s="3" t="s">
        <v>36</v>
      </c>
      <c r="J3359" s="3" t="s">
        <v>37</v>
      </c>
      <c r="K3359" s="3" t="s">
        <v>17649</v>
      </c>
      <c r="L3359" s="3" t="s">
        <v>17647</v>
      </c>
      <c r="M3359" s="3">
        <v>3255</v>
      </c>
      <c r="N3359" s="3" t="s">
        <v>37</v>
      </c>
      <c r="O3359" s="3" t="s">
        <v>37</v>
      </c>
      <c r="P3359" s="3" t="s">
        <v>37</v>
      </c>
      <c r="Q3359" s="3" t="s">
        <v>37</v>
      </c>
      <c r="R3359" s="3" t="s">
        <v>37</v>
      </c>
      <c r="S3359" s="3" t="s">
        <v>37</v>
      </c>
      <c r="T3359" s="3" t="s">
        <v>37</v>
      </c>
      <c r="U3359" s="3">
        <v>1</v>
      </c>
    </row>
    <row r="3360" spans="3:21" x14ac:dyDescent="0.2">
      <c r="C3360" s="3" t="s">
        <v>17650</v>
      </c>
      <c r="D3360" s="3" t="s">
        <v>17651</v>
      </c>
      <c r="E3360" s="3">
        <v>314160</v>
      </c>
      <c r="F3360" s="3" t="s">
        <v>17652</v>
      </c>
      <c r="G3360" s="3" t="s">
        <v>274</v>
      </c>
      <c r="H3360" s="3" t="s">
        <v>126</v>
      </c>
      <c r="I3360" s="3" t="s">
        <v>36</v>
      </c>
      <c r="J3360" s="3" t="s">
        <v>37</v>
      </c>
      <c r="K3360" s="3" t="s">
        <v>17653</v>
      </c>
      <c r="L3360" s="3" t="s">
        <v>17654</v>
      </c>
      <c r="M3360" s="3">
        <v>1011</v>
      </c>
      <c r="N3360" s="3" t="s">
        <v>37</v>
      </c>
      <c r="O3360" s="3" t="s">
        <v>37</v>
      </c>
      <c r="P3360" s="3" t="s">
        <v>37</v>
      </c>
      <c r="Q3360" s="3" t="s">
        <v>37</v>
      </c>
      <c r="R3360" s="3" t="s">
        <v>37</v>
      </c>
      <c r="S3360" s="3" t="s">
        <v>37</v>
      </c>
      <c r="T3360" s="3" t="s">
        <v>37</v>
      </c>
      <c r="U3360" s="3">
        <v>1</v>
      </c>
    </row>
    <row r="3361" spans="3:21" x14ac:dyDescent="0.2">
      <c r="C3361" s="3" t="s">
        <v>17655</v>
      </c>
      <c r="D3361" s="3" t="s">
        <v>17656</v>
      </c>
      <c r="E3361" s="3">
        <v>928787</v>
      </c>
      <c r="F3361" s="3" t="s">
        <v>17657</v>
      </c>
      <c r="G3361" s="3" t="s">
        <v>208</v>
      </c>
      <c r="H3361" s="3" t="s">
        <v>68</v>
      </c>
      <c r="I3361" s="3" t="s">
        <v>45</v>
      </c>
      <c r="J3361" s="92" t="s">
        <v>37</v>
      </c>
      <c r="K3361" s="3" t="s">
        <v>37</v>
      </c>
      <c r="L3361" s="3" t="s">
        <v>17656</v>
      </c>
      <c r="M3361" s="3">
        <v>4491</v>
      </c>
      <c r="N3361" s="3">
        <v>6531</v>
      </c>
      <c r="O3361" s="3" t="s">
        <v>37</v>
      </c>
      <c r="P3361" s="3" t="s">
        <v>37</v>
      </c>
      <c r="Q3361" s="3" t="s">
        <v>37</v>
      </c>
      <c r="R3361" s="3" t="s">
        <v>37</v>
      </c>
      <c r="S3361" s="3" t="s">
        <v>37</v>
      </c>
      <c r="T3361" s="3" t="s">
        <v>37</v>
      </c>
      <c r="U3361" s="3">
        <v>1</v>
      </c>
    </row>
    <row r="3362" spans="3:21" x14ac:dyDescent="0.2">
      <c r="C3362" s="3" t="s">
        <v>17658</v>
      </c>
      <c r="D3362" s="3" t="s">
        <v>17659</v>
      </c>
      <c r="E3362" s="3" t="s">
        <v>17660</v>
      </c>
      <c r="F3362" s="3" t="s">
        <v>17661</v>
      </c>
      <c r="G3362" s="3" t="s">
        <v>341</v>
      </c>
      <c r="H3362" s="3" t="s">
        <v>44</v>
      </c>
      <c r="I3362" s="3" t="s">
        <v>36</v>
      </c>
      <c r="J3362" s="92">
        <v>3.4959000000000003E+113</v>
      </c>
      <c r="K3362" s="3" t="s">
        <v>17662</v>
      </c>
      <c r="L3362" s="3" t="s">
        <v>17663</v>
      </c>
      <c r="M3362" s="3">
        <v>3577</v>
      </c>
      <c r="N3362" s="3">
        <v>7371</v>
      </c>
      <c r="O3362" s="3" t="s">
        <v>37</v>
      </c>
      <c r="P3362" s="3" t="s">
        <v>37</v>
      </c>
      <c r="Q3362" s="3">
        <v>7379</v>
      </c>
      <c r="R3362" s="3">
        <v>7372</v>
      </c>
      <c r="S3362" s="3" t="s">
        <v>37</v>
      </c>
      <c r="T3362" s="3" t="s">
        <v>37</v>
      </c>
      <c r="U3362" s="3">
        <v>1</v>
      </c>
    </row>
    <row r="3363" spans="3:21" x14ac:dyDescent="0.2">
      <c r="C3363" s="3" t="s">
        <v>17664</v>
      </c>
      <c r="D3363" s="3" t="s">
        <v>17665</v>
      </c>
      <c r="E3363" s="3">
        <v>514146</v>
      </c>
      <c r="F3363" s="3" t="s">
        <v>17666</v>
      </c>
      <c r="G3363" s="3" t="s">
        <v>234</v>
      </c>
      <c r="H3363" s="3" t="s">
        <v>394</v>
      </c>
      <c r="I3363" s="3" t="s">
        <v>36</v>
      </c>
      <c r="J3363" s="3">
        <v>349553107</v>
      </c>
      <c r="K3363" s="3" t="s">
        <v>17667</v>
      </c>
      <c r="L3363" s="3" t="s">
        <v>17668</v>
      </c>
      <c r="M3363" s="3">
        <v>4911</v>
      </c>
      <c r="N3363" s="3">
        <v>1321</v>
      </c>
      <c r="O3363" s="3" t="s">
        <v>37</v>
      </c>
      <c r="P3363" s="3">
        <v>6719</v>
      </c>
      <c r="Q3363" s="3">
        <v>4924</v>
      </c>
      <c r="R3363" s="3">
        <v>4922</v>
      </c>
      <c r="S3363" s="3" t="s">
        <v>37</v>
      </c>
      <c r="T3363" s="3" t="s">
        <v>37</v>
      </c>
      <c r="U3363" s="3">
        <v>2</v>
      </c>
    </row>
    <row r="3364" spans="3:21" x14ac:dyDescent="0.2">
      <c r="C3364" s="3" t="s">
        <v>17669</v>
      </c>
      <c r="D3364" s="3" t="s">
        <v>17670</v>
      </c>
      <c r="E3364" s="3" t="s">
        <v>17671</v>
      </c>
      <c r="F3364" s="3" t="s">
        <v>17672</v>
      </c>
      <c r="G3364" s="3" t="s">
        <v>59</v>
      </c>
      <c r="H3364" s="3" t="s">
        <v>44</v>
      </c>
      <c r="I3364" s="3" t="s">
        <v>36</v>
      </c>
      <c r="J3364" s="3" t="s">
        <v>17673</v>
      </c>
      <c r="K3364" s="3" t="s">
        <v>17674</v>
      </c>
      <c r="L3364" s="3" t="s">
        <v>17675</v>
      </c>
      <c r="M3364" s="3">
        <v>3823</v>
      </c>
      <c r="N3364" s="3" t="s">
        <v>37</v>
      </c>
      <c r="O3364" s="3" t="s">
        <v>37</v>
      </c>
      <c r="P3364" s="3" t="s">
        <v>37</v>
      </c>
      <c r="Q3364" s="3" t="s">
        <v>37</v>
      </c>
      <c r="R3364" s="3" t="s">
        <v>37</v>
      </c>
      <c r="S3364" s="3" t="s">
        <v>37</v>
      </c>
      <c r="T3364" s="3" t="s">
        <v>37</v>
      </c>
      <c r="U3364" s="3">
        <v>1</v>
      </c>
    </row>
    <row r="3365" spans="3:21" x14ac:dyDescent="0.2">
      <c r="C3365" s="3" t="s">
        <v>17676</v>
      </c>
      <c r="D3365" s="3" t="s">
        <v>17677</v>
      </c>
      <c r="E3365" s="3" t="s">
        <v>17678</v>
      </c>
      <c r="F3365" s="3" t="s">
        <v>17679</v>
      </c>
      <c r="G3365" s="3" t="s">
        <v>341</v>
      </c>
      <c r="H3365" s="3" t="s">
        <v>82</v>
      </c>
      <c r="I3365" s="3" t="s">
        <v>36</v>
      </c>
      <c r="J3365" s="3" t="s">
        <v>37</v>
      </c>
      <c r="K3365" s="3" t="s">
        <v>17680</v>
      </c>
      <c r="L3365" s="3" t="s">
        <v>17681</v>
      </c>
      <c r="M3365" s="3">
        <v>7372</v>
      </c>
      <c r="N3365" s="3" t="s">
        <v>37</v>
      </c>
      <c r="O3365" s="3" t="s">
        <v>37</v>
      </c>
      <c r="P3365" s="3" t="s">
        <v>37</v>
      </c>
      <c r="Q3365" s="3" t="s">
        <v>37</v>
      </c>
      <c r="R3365" s="3" t="s">
        <v>37</v>
      </c>
      <c r="S3365" s="3" t="s">
        <v>37</v>
      </c>
      <c r="T3365" s="3" t="s">
        <v>37</v>
      </c>
      <c r="U3365" s="3">
        <v>1</v>
      </c>
    </row>
    <row r="3366" spans="3:21" x14ac:dyDescent="0.2">
      <c r="C3366" s="3" t="s">
        <v>17682</v>
      </c>
      <c r="D3366" s="3" t="s">
        <v>17683</v>
      </c>
      <c r="E3366" s="3" t="s">
        <v>17684</v>
      </c>
      <c r="F3366" s="3" t="s">
        <v>17685</v>
      </c>
      <c r="G3366" s="3" t="s">
        <v>125</v>
      </c>
      <c r="H3366" s="3" t="s">
        <v>253</v>
      </c>
      <c r="I3366" s="3" t="s">
        <v>36</v>
      </c>
      <c r="J3366" s="3" t="s">
        <v>37</v>
      </c>
      <c r="K3366" s="3" t="s">
        <v>17686</v>
      </c>
      <c r="L3366" s="3" t="s">
        <v>17687</v>
      </c>
      <c r="M3366" s="3">
        <v>1542</v>
      </c>
      <c r="N3366" s="3">
        <v>6512</v>
      </c>
      <c r="O3366" s="3" t="s">
        <v>37</v>
      </c>
      <c r="P3366" s="3" t="s">
        <v>37</v>
      </c>
      <c r="Q3366" s="3">
        <v>4225</v>
      </c>
      <c r="R3366" s="3" t="s">
        <v>37</v>
      </c>
      <c r="S3366" s="3" t="s">
        <v>37</v>
      </c>
      <c r="T3366" s="3" t="s">
        <v>37</v>
      </c>
      <c r="U3366" s="3">
        <v>6</v>
      </c>
    </row>
    <row r="3367" spans="3:21" x14ac:dyDescent="0.2">
      <c r="C3367" s="3" t="s">
        <v>17688</v>
      </c>
      <c r="D3367" s="3" t="s">
        <v>17689</v>
      </c>
      <c r="E3367" s="3">
        <v>690351</v>
      </c>
      <c r="F3367" s="3" t="s">
        <v>17690</v>
      </c>
      <c r="G3367" s="3" t="s">
        <v>234</v>
      </c>
      <c r="H3367" s="3" t="s">
        <v>1208</v>
      </c>
      <c r="I3367" s="3" t="s">
        <v>36</v>
      </c>
      <c r="J3367" s="3" t="s">
        <v>37</v>
      </c>
      <c r="K3367" s="3" t="s">
        <v>17691</v>
      </c>
      <c r="L3367" s="3" t="s">
        <v>17690</v>
      </c>
      <c r="M3367" s="3">
        <v>4911</v>
      </c>
      <c r="N3367" s="3">
        <v>4961</v>
      </c>
      <c r="O3367" s="3" t="s">
        <v>37</v>
      </c>
      <c r="P3367" s="3" t="s">
        <v>37</v>
      </c>
      <c r="Q3367" s="3">
        <v>8711</v>
      </c>
      <c r="R3367" s="3">
        <v>8999</v>
      </c>
      <c r="S3367" s="3" t="s">
        <v>37</v>
      </c>
      <c r="T3367" s="3" t="s">
        <v>37</v>
      </c>
      <c r="U3367" s="3">
        <v>2</v>
      </c>
    </row>
    <row r="3368" spans="3:21" x14ac:dyDescent="0.2">
      <c r="C3368" s="3" t="s">
        <v>17692</v>
      </c>
      <c r="D3368" s="3" t="s">
        <v>17693</v>
      </c>
      <c r="E3368" s="3">
        <v>325100</v>
      </c>
      <c r="F3368" s="3" t="s">
        <v>17694</v>
      </c>
      <c r="G3368" s="3" t="s">
        <v>274</v>
      </c>
      <c r="H3368" s="3" t="s">
        <v>394</v>
      </c>
      <c r="I3368" s="3" t="s">
        <v>36</v>
      </c>
      <c r="J3368" s="3">
        <v>349915108</v>
      </c>
      <c r="K3368" s="3" t="s">
        <v>17695</v>
      </c>
      <c r="L3368" s="3" t="s">
        <v>17696</v>
      </c>
      <c r="M3368" s="3">
        <v>1044</v>
      </c>
      <c r="N3368" s="3">
        <v>1041</v>
      </c>
      <c r="O3368" s="3" t="s">
        <v>37</v>
      </c>
      <c r="P3368" s="3" t="s">
        <v>37</v>
      </c>
      <c r="Q3368" s="3">
        <v>1031</v>
      </c>
      <c r="R3368" s="3">
        <v>1021</v>
      </c>
      <c r="S3368" s="3" t="s">
        <v>37</v>
      </c>
      <c r="T3368" s="3" t="s">
        <v>37</v>
      </c>
      <c r="U3368" s="3">
        <v>1</v>
      </c>
    </row>
    <row r="3369" spans="3:21" x14ac:dyDescent="0.2">
      <c r="C3369" s="3" t="s">
        <v>17697</v>
      </c>
      <c r="D3369" s="3" t="s">
        <v>17698</v>
      </c>
      <c r="E3369" s="3" t="s">
        <v>17699</v>
      </c>
      <c r="F3369" s="3" t="s">
        <v>17700</v>
      </c>
      <c r="G3369" s="3" t="s">
        <v>525</v>
      </c>
      <c r="H3369" s="3" t="s">
        <v>44</v>
      </c>
      <c r="I3369" s="3" t="s">
        <v>36</v>
      </c>
      <c r="J3369" s="3" t="s">
        <v>17701</v>
      </c>
      <c r="K3369" s="3" t="s">
        <v>17702</v>
      </c>
      <c r="L3369" s="3" t="s">
        <v>17703</v>
      </c>
      <c r="M3369" s="3">
        <v>2434</v>
      </c>
      <c r="N3369" s="3">
        <v>2511</v>
      </c>
      <c r="O3369" s="3" t="s">
        <v>37</v>
      </c>
      <c r="P3369" s="3">
        <v>7382</v>
      </c>
      <c r="Q3369" s="3">
        <v>3432</v>
      </c>
      <c r="R3369" s="3">
        <v>2431</v>
      </c>
      <c r="S3369" s="3" t="s">
        <v>37</v>
      </c>
      <c r="T3369" s="3" t="s">
        <v>37</v>
      </c>
      <c r="U3369" s="3">
        <v>1</v>
      </c>
    </row>
    <row r="3370" spans="3:21" x14ac:dyDescent="0.2">
      <c r="C3370" s="3" t="s">
        <v>17704</v>
      </c>
      <c r="D3370" s="3" t="s">
        <v>17705</v>
      </c>
      <c r="E3370" s="3" t="s">
        <v>17706</v>
      </c>
      <c r="F3370" s="3" t="s">
        <v>17707</v>
      </c>
      <c r="G3370" s="3" t="s">
        <v>186</v>
      </c>
      <c r="H3370" s="3" t="s">
        <v>44</v>
      </c>
      <c r="I3370" s="3" t="s">
        <v>45</v>
      </c>
      <c r="J3370" s="3" t="s">
        <v>17708</v>
      </c>
      <c r="K3370" s="3" t="s">
        <v>17709</v>
      </c>
      <c r="L3370" s="3" t="s">
        <v>17710</v>
      </c>
      <c r="M3370" s="3">
        <v>8731</v>
      </c>
      <c r="N3370" s="3" t="s">
        <v>37</v>
      </c>
      <c r="O3370" s="3" t="s">
        <v>37</v>
      </c>
      <c r="P3370" s="3" t="s">
        <v>37</v>
      </c>
      <c r="Q3370" s="3" t="s">
        <v>37</v>
      </c>
      <c r="R3370" s="3" t="s">
        <v>37</v>
      </c>
      <c r="S3370" s="3" t="s">
        <v>37</v>
      </c>
      <c r="T3370" s="3" t="s">
        <v>37</v>
      </c>
      <c r="U3370" s="3">
        <v>1</v>
      </c>
    </row>
    <row r="3371" spans="3:21" x14ac:dyDescent="0.2">
      <c r="C3371" s="3" t="s">
        <v>17711</v>
      </c>
      <c r="D3371" s="3" t="s">
        <v>17712</v>
      </c>
      <c r="E3371" s="3" t="s">
        <v>17713</v>
      </c>
      <c r="F3371" s="3" t="s">
        <v>17714</v>
      </c>
      <c r="G3371" s="3" t="s">
        <v>1389</v>
      </c>
      <c r="H3371" s="3" t="s">
        <v>44</v>
      </c>
      <c r="I3371" s="3" t="s">
        <v>36</v>
      </c>
      <c r="J3371" s="3" t="s">
        <v>17715</v>
      </c>
      <c r="K3371" s="3" t="s">
        <v>17716</v>
      </c>
      <c r="L3371" s="3" t="s">
        <v>17717</v>
      </c>
      <c r="M3371" s="3">
        <v>3533</v>
      </c>
      <c r="N3371" s="3">
        <v>1389</v>
      </c>
      <c r="O3371" s="3">
        <v>3443</v>
      </c>
      <c r="P3371" s="3">
        <v>3536</v>
      </c>
      <c r="Q3371" s="3">
        <v>1381</v>
      </c>
      <c r="R3371" s="3">
        <v>3534</v>
      </c>
      <c r="S3371" s="3">
        <v>3731</v>
      </c>
      <c r="T3371" s="3">
        <v>3491</v>
      </c>
      <c r="U3371" s="3">
        <v>1</v>
      </c>
    </row>
    <row r="3372" spans="3:21" x14ac:dyDescent="0.2">
      <c r="C3372" s="3" t="s">
        <v>17718</v>
      </c>
      <c r="D3372" s="3" t="s">
        <v>37</v>
      </c>
      <c r="E3372" s="3" t="s">
        <v>17719</v>
      </c>
      <c r="F3372" s="3" t="s">
        <v>17720</v>
      </c>
      <c r="G3372" s="3" t="s">
        <v>341</v>
      </c>
      <c r="H3372" s="3" t="s">
        <v>44</v>
      </c>
      <c r="I3372" s="3" t="s">
        <v>45</v>
      </c>
      <c r="J3372" s="3" t="s">
        <v>37</v>
      </c>
      <c r="K3372" s="3" t="s">
        <v>17721</v>
      </c>
      <c r="L3372" s="3" t="s">
        <v>37</v>
      </c>
      <c r="M3372" s="3" t="s">
        <v>37</v>
      </c>
      <c r="N3372" s="3" t="s">
        <v>37</v>
      </c>
      <c r="O3372" s="3" t="s">
        <v>37</v>
      </c>
      <c r="P3372" s="3" t="s">
        <v>37</v>
      </c>
      <c r="Q3372" s="3" t="s">
        <v>37</v>
      </c>
      <c r="R3372" s="3" t="s">
        <v>37</v>
      </c>
      <c r="S3372" s="3" t="s">
        <v>37</v>
      </c>
      <c r="T3372" s="3" t="s">
        <v>37</v>
      </c>
      <c r="U3372" s="3" t="s">
        <v>37</v>
      </c>
    </row>
    <row r="3373" spans="3:21" x14ac:dyDescent="0.2">
      <c r="C3373" s="3" t="s">
        <v>17722</v>
      </c>
      <c r="D3373" s="3" t="s">
        <v>17723</v>
      </c>
      <c r="E3373" s="3">
        <v>414948</v>
      </c>
      <c r="F3373" s="3" t="s">
        <v>17724</v>
      </c>
      <c r="G3373" s="3" t="s">
        <v>118</v>
      </c>
      <c r="H3373" s="3" t="s">
        <v>986</v>
      </c>
      <c r="I3373" s="3" t="s">
        <v>36</v>
      </c>
      <c r="J3373" s="3" t="s">
        <v>37</v>
      </c>
      <c r="K3373" s="3" t="s">
        <v>17725</v>
      </c>
      <c r="L3373" s="3" t="s">
        <v>17724</v>
      </c>
      <c r="M3373" s="3">
        <v>5661</v>
      </c>
      <c r="N3373" s="3">
        <v>5621</v>
      </c>
      <c r="O3373" s="3">
        <v>5139</v>
      </c>
      <c r="P3373" s="3">
        <v>5699</v>
      </c>
      <c r="Q3373" s="3">
        <v>5611</v>
      </c>
      <c r="R3373" s="3">
        <v>5641</v>
      </c>
      <c r="S3373" s="3" t="s">
        <v>37</v>
      </c>
      <c r="T3373" s="3" t="s">
        <v>37</v>
      </c>
      <c r="U3373" s="3">
        <v>1</v>
      </c>
    </row>
    <row r="3374" spans="3:21" x14ac:dyDescent="0.2">
      <c r="C3374" s="3" t="s">
        <v>17726</v>
      </c>
      <c r="D3374" s="3" t="s">
        <v>17727</v>
      </c>
      <c r="E3374" s="3">
        <v>357350</v>
      </c>
      <c r="F3374" s="3" t="s">
        <v>17728</v>
      </c>
      <c r="G3374" s="3" t="s">
        <v>34</v>
      </c>
      <c r="H3374" s="3" t="s">
        <v>44</v>
      </c>
      <c r="I3374" s="3" t="s">
        <v>36</v>
      </c>
      <c r="J3374" s="3">
        <v>349853101</v>
      </c>
      <c r="K3374" s="3" t="s">
        <v>17729</v>
      </c>
      <c r="L3374" s="3" t="s">
        <v>17730</v>
      </c>
      <c r="M3374" s="3">
        <v>4731</v>
      </c>
      <c r="N3374" s="3">
        <v>4512</v>
      </c>
      <c r="O3374" s="3" t="s">
        <v>37</v>
      </c>
      <c r="P3374" s="3" t="s">
        <v>37</v>
      </c>
      <c r="Q3374" s="3" t="s">
        <v>37</v>
      </c>
      <c r="R3374" s="3" t="s">
        <v>37</v>
      </c>
      <c r="S3374" s="3" t="s">
        <v>37</v>
      </c>
      <c r="T3374" s="3" t="s">
        <v>37</v>
      </c>
      <c r="U3374" s="3">
        <v>3</v>
      </c>
    </row>
    <row r="3375" spans="3:21" x14ac:dyDescent="0.2">
      <c r="C3375" s="3" t="s">
        <v>17731</v>
      </c>
      <c r="D3375" s="3" t="s">
        <v>37</v>
      </c>
      <c r="E3375" s="3">
        <v>329805</v>
      </c>
      <c r="F3375" s="3" t="s">
        <v>17732</v>
      </c>
      <c r="G3375" s="3" t="s">
        <v>118</v>
      </c>
      <c r="H3375" s="3" t="s">
        <v>394</v>
      </c>
      <c r="I3375" s="3" t="s">
        <v>45</v>
      </c>
      <c r="J3375" s="3">
        <v>349907105</v>
      </c>
      <c r="K3375" s="3" t="s">
        <v>37</v>
      </c>
      <c r="L3375" s="3" t="s">
        <v>16882</v>
      </c>
      <c r="M3375" s="3">
        <v>5941</v>
      </c>
      <c r="N3375" s="3">
        <v>5091</v>
      </c>
      <c r="O3375" s="3" t="s">
        <v>37</v>
      </c>
      <c r="P3375" s="3" t="s">
        <v>37</v>
      </c>
      <c r="Q3375" s="3" t="s">
        <v>37</v>
      </c>
      <c r="R3375" s="3" t="s">
        <v>37</v>
      </c>
      <c r="S3375" s="3" t="s">
        <v>37</v>
      </c>
      <c r="T3375" s="3" t="s">
        <v>37</v>
      </c>
      <c r="U3375" s="3">
        <v>1</v>
      </c>
    </row>
    <row r="3376" spans="3:21" x14ac:dyDescent="0.2">
      <c r="C3376" s="3" t="s">
        <v>17733</v>
      </c>
      <c r="D3376" s="3" t="s">
        <v>17734</v>
      </c>
      <c r="E3376" s="3">
        <v>131679</v>
      </c>
      <c r="F3376" s="3" t="s">
        <v>17735</v>
      </c>
      <c r="G3376" s="3" t="s">
        <v>479</v>
      </c>
      <c r="H3376" s="3" t="s">
        <v>993</v>
      </c>
      <c r="I3376" s="3" t="s">
        <v>45</v>
      </c>
      <c r="J3376" s="3" t="s">
        <v>37</v>
      </c>
      <c r="K3376" s="3" t="s">
        <v>37</v>
      </c>
      <c r="L3376" s="3" t="s">
        <v>17736</v>
      </c>
      <c r="M3376" s="3">
        <v>2874</v>
      </c>
      <c r="N3376" s="3">
        <v>2873</v>
      </c>
      <c r="O3376" s="3" t="s">
        <v>37</v>
      </c>
      <c r="P3376" s="3">
        <v>1389</v>
      </c>
      <c r="Q3376" s="3">
        <v>7549</v>
      </c>
      <c r="R3376" s="3">
        <v>4231</v>
      </c>
      <c r="S3376" s="3" t="s">
        <v>37</v>
      </c>
      <c r="T3376" s="3" t="s">
        <v>37</v>
      </c>
      <c r="U3376" s="3">
        <v>1</v>
      </c>
    </row>
    <row r="3377" spans="3:21" x14ac:dyDescent="0.2">
      <c r="C3377" s="3" t="s">
        <v>17737</v>
      </c>
      <c r="D3377" s="3" t="s">
        <v>17738</v>
      </c>
      <c r="E3377" s="3" t="s">
        <v>17739</v>
      </c>
      <c r="F3377" s="3" t="s">
        <v>17740</v>
      </c>
      <c r="G3377" s="3" t="s">
        <v>81</v>
      </c>
      <c r="H3377" s="3" t="s">
        <v>53</v>
      </c>
      <c r="I3377" s="3" t="s">
        <v>36</v>
      </c>
      <c r="J3377" s="3" t="s">
        <v>37</v>
      </c>
      <c r="K3377" s="3" t="s">
        <v>17741</v>
      </c>
      <c r="L3377" s="3">
        <v>603288</v>
      </c>
      <c r="M3377" s="3">
        <v>2035</v>
      </c>
      <c r="N3377" s="3">
        <v>2099</v>
      </c>
      <c r="O3377" s="3" t="s">
        <v>37</v>
      </c>
      <c r="P3377" s="3" t="s">
        <v>37</v>
      </c>
      <c r="Q3377" s="3" t="s">
        <v>37</v>
      </c>
      <c r="R3377" s="3" t="s">
        <v>37</v>
      </c>
      <c r="S3377" s="3" t="s">
        <v>37</v>
      </c>
      <c r="T3377" s="3" t="s">
        <v>37</v>
      </c>
      <c r="U3377" s="3">
        <v>1</v>
      </c>
    </row>
    <row r="3378" spans="3:21" x14ac:dyDescent="0.2">
      <c r="C3378" s="3" t="s">
        <v>17742</v>
      </c>
      <c r="D3378" s="3" t="s">
        <v>17743</v>
      </c>
      <c r="E3378" s="3" t="s">
        <v>17744</v>
      </c>
      <c r="F3378" s="3" t="s">
        <v>17745</v>
      </c>
      <c r="G3378" s="3" t="s">
        <v>111</v>
      </c>
      <c r="H3378" s="3" t="s">
        <v>1693</v>
      </c>
      <c r="I3378" s="3" t="s">
        <v>36</v>
      </c>
      <c r="J3378" s="3" t="s">
        <v>37</v>
      </c>
      <c r="K3378" s="3" t="s">
        <v>17746</v>
      </c>
      <c r="L3378" s="3" t="s">
        <v>17747</v>
      </c>
      <c r="M3378" s="3">
        <v>6726</v>
      </c>
      <c r="N3378" s="3" t="s">
        <v>37</v>
      </c>
      <c r="O3378" s="3" t="s">
        <v>37</v>
      </c>
      <c r="P3378" s="3" t="s">
        <v>37</v>
      </c>
      <c r="Q3378" s="3" t="s">
        <v>37</v>
      </c>
      <c r="R3378" s="3" t="s">
        <v>37</v>
      </c>
      <c r="S3378" s="3" t="s">
        <v>37</v>
      </c>
      <c r="T3378" s="3" t="s">
        <v>37</v>
      </c>
      <c r="U3378" s="3">
        <v>6</v>
      </c>
    </row>
    <row r="3379" spans="3:21" x14ac:dyDescent="0.2">
      <c r="C3379" s="3" t="s">
        <v>17748</v>
      </c>
      <c r="D3379" s="3" t="s">
        <v>17749</v>
      </c>
      <c r="E3379" s="3">
        <v>325453</v>
      </c>
      <c r="F3379" s="3" t="s">
        <v>17750</v>
      </c>
      <c r="G3379" s="3" t="s">
        <v>649</v>
      </c>
      <c r="H3379" s="3" t="s">
        <v>44</v>
      </c>
      <c r="I3379" s="3" t="s">
        <v>36</v>
      </c>
      <c r="J3379" s="3" t="s">
        <v>17751</v>
      </c>
      <c r="K3379" s="3" t="s">
        <v>17752</v>
      </c>
      <c r="L3379" s="3" t="s">
        <v>17753</v>
      </c>
      <c r="M3379" s="3">
        <v>3873</v>
      </c>
      <c r="N3379" s="3">
        <v>3171</v>
      </c>
      <c r="O3379" s="3">
        <v>3851</v>
      </c>
      <c r="P3379" s="3">
        <v>3199</v>
      </c>
      <c r="Q3379" s="3">
        <v>3172</v>
      </c>
      <c r="R3379" s="3">
        <v>3961</v>
      </c>
      <c r="S3379" s="3" t="s">
        <v>37</v>
      </c>
      <c r="T3379" s="3">
        <v>5094</v>
      </c>
      <c r="U3379" s="3">
        <v>1</v>
      </c>
    </row>
    <row r="3380" spans="3:21" x14ac:dyDescent="0.2">
      <c r="C3380" s="3" t="s">
        <v>17754</v>
      </c>
      <c r="D3380" s="3" t="s">
        <v>17755</v>
      </c>
      <c r="E3380" s="3">
        <v>937192</v>
      </c>
      <c r="F3380" s="3" t="s">
        <v>17756</v>
      </c>
      <c r="G3380" s="3" t="s">
        <v>59</v>
      </c>
      <c r="H3380" s="3" t="s">
        <v>44</v>
      </c>
      <c r="I3380" s="3" t="s">
        <v>36</v>
      </c>
      <c r="J3380" s="3">
        <v>350060109</v>
      </c>
      <c r="K3380" s="3" t="s">
        <v>17757</v>
      </c>
      <c r="L3380" s="3" t="s">
        <v>17758</v>
      </c>
      <c r="M3380" s="3">
        <v>5051</v>
      </c>
      <c r="N3380" s="3">
        <v>3743</v>
      </c>
      <c r="O3380" s="3">
        <v>2851</v>
      </c>
      <c r="P3380" s="3">
        <v>3441</v>
      </c>
      <c r="Q3380" s="3">
        <v>3272</v>
      </c>
      <c r="R3380" s="3">
        <v>3669</v>
      </c>
      <c r="S3380" s="3" t="s">
        <v>37</v>
      </c>
      <c r="T3380" s="3">
        <v>3498</v>
      </c>
      <c r="U3380" s="3">
        <v>1</v>
      </c>
    </row>
    <row r="3381" spans="3:21" x14ac:dyDescent="0.2">
      <c r="C3381" s="3" t="s">
        <v>17759</v>
      </c>
      <c r="D3381" s="3" t="s">
        <v>37</v>
      </c>
      <c r="E3381" s="3">
        <v>912481</v>
      </c>
      <c r="F3381" s="3" t="s">
        <v>17760</v>
      </c>
      <c r="G3381" s="3" t="s">
        <v>93</v>
      </c>
      <c r="H3381" s="3" t="s">
        <v>44</v>
      </c>
      <c r="I3381" s="3" t="s">
        <v>45</v>
      </c>
      <c r="J3381" s="3" t="s">
        <v>17761</v>
      </c>
      <c r="K3381" s="3" t="s">
        <v>17762</v>
      </c>
      <c r="L3381" s="3" t="s">
        <v>17763</v>
      </c>
      <c r="M3381" s="3">
        <v>1541</v>
      </c>
      <c r="N3381" s="3">
        <v>3511</v>
      </c>
      <c r="O3381" s="3">
        <v>3568</v>
      </c>
      <c r="P3381" s="3">
        <v>3564</v>
      </c>
      <c r="Q3381" s="3">
        <v>3433</v>
      </c>
      <c r="R3381" s="3">
        <v>8711</v>
      </c>
      <c r="S3381" s="3">
        <v>8999</v>
      </c>
      <c r="T3381" s="3">
        <v>3443</v>
      </c>
      <c r="U3381" s="3">
        <v>1</v>
      </c>
    </row>
    <row r="3382" spans="3:21" x14ac:dyDescent="0.2">
      <c r="C3382" s="3" t="s">
        <v>17764</v>
      </c>
      <c r="D3382" s="3" t="s">
        <v>37</v>
      </c>
      <c r="E3382" s="3">
        <v>905215</v>
      </c>
      <c r="F3382" s="3" t="s">
        <v>17765</v>
      </c>
      <c r="G3382" s="3" t="s">
        <v>2231</v>
      </c>
      <c r="H3382" s="3" t="s">
        <v>126</v>
      </c>
      <c r="I3382" s="3" t="s">
        <v>45</v>
      </c>
      <c r="J3382" s="3" t="s">
        <v>37</v>
      </c>
      <c r="K3382" s="3" t="s">
        <v>37</v>
      </c>
      <c r="L3382" s="3" t="s">
        <v>16882</v>
      </c>
      <c r="M3382" s="3">
        <v>2082</v>
      </c>
      <c r="N3382" s="3">
        <v>2085</v>
      </c>
      <c r="O3382" s="3">
        <v>5182</v>
      </c>
      <c r="P3382" s="3">
        <v>5181</v>
      </c>
      <c r="Q3382" s="3">
        <v>2084</v>
      </c>
      <c r="R3382" s="3">
        <v>2086</v>
      </c>
      <c r="S3382" s="3" t="s">
        <v>37</v>
      </c>
      <c r="T3382" s="3">
        <v>5149</v>
      </c>
      <c r="U3382" s="3">
        <v>1</v>
      </c>
    </row>
    <row r="3383" spans="3:21" x14ac:dyDescent="0.2">
      <c r="C3383" s="3" t="s">
        <v>17766</v>
      </c>
      <c r="D3383" s="3" t="s">
        <v>17767</v>
      </c>
      <c r="E3383" s="3" t="s">
        <v>17768</v>
      </c>
      <c r="F3383" s="3" t="s">
        <v>17769</v>
      </c>
      <c r="G3383" s="3" t="s">
        <v>686</v>
      </c>
      <c r="H3383" s="3" t="s">
        <v>75</v>
      </c>
      <c r="I3383" s="3" t="s">
        <v>36</v>
      </c>
      <c r="J3383" s="3" t="s">
        <v>37</v>
      </c>
      <c r="K3383" s="3" t="s">
        <v>17770</v>
      </c>
      <c r="L3383" s="3">
        <v>656</v>
      </c>
      <c r="M3383" s="3">
        <v>6411</v>
      </c>
      <c r="N3383" s="3">
        <v>6799</v>
      </c>
      <c r="O3383" s="3">
        <v>3462</v>
      </c>
      <c r="P3383" s="3">
        <v>7011</v>
      </c>
      <c r="Q3383" s="3">
        <v>6282</v>
      </c>
      <c r="R3383" s="3">
        <v>2834</v>
      </c>
      <c r="S3383" s="3">
        <v>6531</v>
      </c>
      <c r="T3383" s="3">
        <v>8422</v>
      </c>
      <c r="U3383" s="3">
        <v>1</v>
      </c>
    </row>
    <row r="3384" spans="3:21" x14ac:dyDescent="0.2">
      <c r="C3384" s="3" t="s">
        <v>17771</v>
      </c>
      <c r="D3384" s="3" t="s">
        <v>17772</v>
      </c>
      <c r="E3384" s="3" t="s">
        <v>17773</v>
      </c>
      <c r="F3384" s="3" t="s">
        <v>17774</v>
      </c>
      <c r="G3384" s="3" t="s">
        <v>525</v>
      </c>
      <c r="H3384" s="3" t="s">
        <v>44</v>
      </c>
      <c r="I3384" s="3" t="s">
        <v>36</v>
      </c>
      <c r="J3384" s="3">
        <v>350392106</v>
      </c>
      <c r="K3384" s="3" t="s">
        <v>17775</v>
      </c>
      <c r="L3384" s="3" t="s">
        <v>17776</v>
      </c>
      <c r="M3384" s="3">
        <v>5031</v>
      </c>
      <c r="N3384" s="3">
        <v>5033</v>
      </c>
      <c r="O3384" s="3" t="s">
        <v>37</v>
      </c>
      <c r="P3384" s="3" t="s">
        <v>37</v>
      </c>
      <c r="Q3384" s="3" t="s">
        <v>37</v>
      </c>
      <c r="R3384" s="3" t="s">
        <v>37</v>
      </c>
      <c r="S3384" s="3" t="s">
        <v>37</v>
      </c>
      <c r="T3384" s="3" t="s">
        <v>37</v>
      </c>
      <c r="U3384" s="3">
        <v>1</v>
      </c>
    </row>
    <row r="3385" spans="3:21" x14ac:dyDescent="0.2">
      <c r="C3385" s="3" t="s">
        <v>17777</v>
      </c>
      <c r="D3385" s="3" t="s">
        <v>17778</v>
      </c>
      <c r="E3385" s="3" t="s">
        <v>17779</v>
      </c>
      <c r="F3385" s="3" t="s">
        <v>17780</v>
      </c>
      <c r="G3385" s="3" t="s">
        <v>186</v>
      </c>
      <c r="H3385" s="3" t="s">
        <v>44</v>
      </c>
      <c r="I3385" s="3" t="s">
        <v>45</v>
      </c>
      <c r="J3385" s="3">
        <v>350465100</v>
      </c>
      <c r="K3385" s="3" t="s">
        <v>17781</v>
      </c>
      <c r="L3385" s="3" t="s">
        <v>17782</v>
      </c>
      <c r="M3385" s="3">
        <v>8731</v>
      </c>
      <c r="N3385" s="3">
        <v>8734</v>
      </c>
      <c r="O3385" s="3" t="s">
        <v>37</v>
      </c>
      <c r="P3385" s="3" t="s">
        <v>37</v>
      </c>
      <c r="Q3385" s="3">
        <v>2835</v>
      </c>
      <c r="R3385" s="3">
        <v>2834</v>
      </c>
      <c r="S3385" s="3" t="s">
        <v>37</v>
      </c>
      <c r="T3385" s="3" t="s">
        <v>37</v>
      </c>
      <c r="U3385" s="3">
        <v>1</v>
      </c>
    </row>
    <row r="3386" spans="3:21" x14ac:dyDescent="0.2">
      <c r="C3386" s="3" t="s">
        <v>17783</v>
      </c>
      <c r="D3386" s="3" t="s">
        <v>17784</v>
      </c>
      <c r="E3386" s="3" t="s">
        <v>17785</v>
      </c>
      <c r="F3386" s="3" t="s">
        <v>17786</v>
      </c>
      <c r="G3386" s="3" t="s">
        <v>160</v>
      </c>
      <c r="H3386" s="3" t="s">
        <v>53</v>
      </c>
      <c r="I3386" s="3" t="s">
        <v>36</v>
      </c>
      <c r="J3386" s="3" t="s">
        <v>37</v>
      </c>
      <c r="K3386" s="3" t="s">
        <v>17787</v>
      </c>
      <c r="L3386" s="3">
        <v>601901</v>
      </c>
      <c r="M3386" s="3">
        <v>6211</v>
      </c>
      <c r="N3386" s="3">
        <v>6282</v>
      </c>
      <c r="O3386" s="3" t="s">
        <v>37</v>
      </c>
      <c r="P3386" s="3" t="s">
        <v>37</v>
      </c>
      <c r="Q3386" s="3">
        <v>6221</v>
      </c>
      <c r="R3386" s="3">
        <v>6289</v>
      </c>
      <c r="S3386" s="3" t="s">
        <v>37</v>
      </c>
      <c r="T3386" s="3" t="s">
        <v>37</v>
      </c>
      <c r="U3386" s="3">
        <v>6</v>
      </c>
    </row>
    <row r="3387" spans="3:21" x14ac:dyDescent="0.2">
      <c r="C3387" s="3" t="s">
        <v>17788</v>
      </c>
      <c r="D3387" s="3" t="s">
        <v>17789</v>
      </c>
      <c r="E3387" s="3">
        <v>966739</v>
      </c>
      <c r="F3387" s="3" t="s">
        <v>17790</v>
      </c>
      <c r="G3387" s="3" t="s">
        <v>160</v>
      </c>
      <c r="H3387" s="3" t="s">
        <v>253</v>
      </c>
      <c r="I3387" s="3" t="s">
        <v>45</v>
      </c>
      <c r="J3387" s="3" t="s">
        <v>37</v>
      </c>
      <c r="K3387" s="3" t="s">
        <v>17791</v>
      </c>
      <c r="L3387" s="3" t="s">
        <v>17656</v>
      </c>
      <c r="M3387" s="3">
        <v>6726</v>
      </c>
      <c r="N3387" s="3" t="s">
        <v>37</v>
      </c>
      <c r="O3387" s="3" t="s">
        <v>37</v>
      </c>
      <c r="P3387" s="3" t="s">
        <v>37</v>
      </c>
      <c r="Q3387" s="3" t="s">
        <v>37</v>
      </c>
      <c r="R3387" s="3" t="s">
        <v>37</v>
      </c>
      <c r="S3387" s="3" t="s">
        <v>37</v>
      </c>
      <c r="T3387" s="3" t="s">
        <v>37</v>
      </c>
      <c r="U3387" s="3">
        <v>6</v>
      </c>
    </row>
    <row r="3388" spans="3:21" x14ac:dyDescent="0.2">
      <c r="C3388" s="3" t="s">
        <v>17792</v>
      </c>
      <c r="D3388" s="3" t="s">
        <v>17793</v>
      </c>
      <c r="E3388" s="3" t="s">
        <v>17794</v>
      </c>
      <c r="F3388" s="3" t="s">
        <v>17795</v>
      </c>
      <c r="G3388" s="3" t="s">
        <v>125</v>
      </c>
      <c r="H3388" s="3" t="s">
        <v>44</v>
      </c>
      <c r="I3388" s="3" t="s">
        <v>36</v>
      </c>
      <c r="J3388" s="3" t="s">
        <v>17796</v>
      </c>
      <c r="K3388" s="3" t="s">
        <v>17797</v>
      </c>
      <c r="L3388" s="3" t="s">
        <v>17798</v>
      </c>
      <c r="M3388" s="3">
        <v>6512</v>
      </c>
      <c r="N3388" s="3">
        <v>5812</v>
      </c>
      <c r="O3388" s="3" t="s">
        <v>37</v>
      </c>
      <c r="P3388" s="3" t="s">
        <v>37</v>
      </c>
      <c r="Q3388" s="3" t="s">
        <v>37</v>
      </c>
      <c r="R3388" s="3" t="s">
        <v>37</v>
      </c>
      <c r="S3388" s="3" t="s">
        <v>37</v>
      </c>
      <c r="T3388" s="3" t="s">
        <v>37</v>
      </c>
      <c r="U3388" s="3">
        <v>6</v>
      </c>
    </row>
    <row r="3389" spans="3:21" x14ac:dyDescent="0.2">
      <c r="C3389" s="3" t="s">
        <v>17799</v>
      </c>
      <c r="D3389" s="3" t="s">
        <v>17800</v>
      </c>
      <c r="E3389" s="3" t="s">
        <v>17801</v>
      </c>
      <c r="F3389" s="3" t="s">
        <v>17802</v>
      </c>
      <c r="G3389" s="3" t="s">
        <v>904</v>
      </c>
      <c r="H3389" s="3" t="s">
        <v>44</v>
      </c>
      <c r="I3389" s="3" t="s">
        <v>36</v>
      </c>
      <c r="J3389" s="3" t="s">
        <v>17803</v>
      </c>
      <c r="K3389" s="3" t="s">
        <v>17804</v>
      </c>
      <c r="L3389" s="3" t="s">
        <v>17805</v>
      </c>
      <c r="M3389" s="3">
        <v>4833</v>
      </c>
      <c r="N3389" s="3">
        <v>7812</v>
      </c>
      <c r="O3389" s="3" t="s">
        <v>37</v>
      </c>
      <c r="P3389" s="3" t="s">
        <v>37</v>
      </c>
      <c r="Q3389" s="3">
        <v>7822</v>
      </c>
      <c r="R3389" s="3" t="s">
        <v>37</v>
      </c>
      <c r="S3389" s="3" t="s">
        <v>37</v>
      </c>
      <c r="T3389" s="3" t="s">
        <v>37</v>
      </c>
      <c r="U3389" s="3">
        <v>1</v>
      </c>
    </row>
    <row r="3390" spans="3:21" x14ac:dyDescent="0.2">
      <c r="C3390" s="3" t="s">
        <v>17806</v>
      </c>
      <c r="D3390" s="3" t="s">
        <v>17807</v>
      </c>
      <c r="E3390" s="3" t="s">
        <v>17808</v>
      </c>
      <c r="F3390" s="3" t="s">
        <v>17809</v>
      </c>
      <c r="G3390" s="3" t="s">
        <v>656</v>
      </c>
      <c r="H3390" s="3" t="s">
        <v>44</v>
      </c>
      <c r="I3390" s="3" t="s">
        <v>36</v>
      </c>
      <c r="J3390" s="3" t="s">
        <v>17810</v>
      </c>
      <c r="K3390" s="3" t="s">
        <v>17811</v>
      </c>
      <c r="L3390" s="3" t="s">
        <v>17812</v>
      </c>
      <c r="M3390" s="3">
        <v>3714</v>
      </c>
      <c r="N3390" s="3">
        <v>3647</v>
      </c>
      <c r="O3390" s="3" t="s">
        <v>37</v>
      </c>
      <c r="P3390" s="3" t="s">
        <v>37</v>
      </c>
      <c r="Q3390" s="3">
        <v>3799</v>
      </c>
      <c r="R3390" s="3" t="s">
        <v>37</v>
      </c>
      <c r="S3390" s="3" t="s">
        <v>37</v>
      </c>
      <c r="T3390" s="3" t="s">
        <v>37</v>
      </c>
      <c r="U3390" s="3">
        <v>1</v>
      </c>
    </row>
    <row r="3391" spans="3:21" x14ac:dyDescent="0.2">
      <c r="C3391" s="3" t="s">
        <v>17813</v>
      </c>
      <c r="D3391" s="3" t="s">
        <v>17814</v>
      </c>
      <c r="E3391" s="3" t="s">
        <v>17815</v>
      </c>
      <c r="F3391" s="3" t="s">
        <v>17816</v>
      </c>
      <c r="G3391" s="3" t="s">
        <v>266</v>
      </c>
      <c r="H3391" s="3" t="s">
        <v>53</v>
      </c>
      <c r="I3391" s="3" t="s">
        <v>36</v>
      </c>
      <c r="J3391" s="3" t="s">
        <v>37</v>
      </c>
      <c r="K3391" s="3" t="s">
        <v>17817</v>
      </c>
      <c r="L3391" s="3">
        <v>601138</v>
      </c>
      <c r="M3391" s="3">
        <v>3661</v>
      </c>
      <c r="N3391" s="3">
        <v>3669</v>
      </c>
      <c r="O3391" s="3">
        <v>3559</v>
      </c>
      <c r="P3391" s="3">
        <v>3541</v>
      </c>
      <c r="Q3391" s="3">
        <v>3571</v>
      </c>
      <c r="R3391" s="3">
        <v>3572</v>
      </c>
      <c r="S3391" s="3" t="s">
        <v>37</v>
      </c>
      <c r="T3391" s="3" t="s">
        <v>37</v>
      </c>
      <c r="U3391" s="3">
        <v>1</v>
      </c>
    </row>
    <row r="3392" spans="3:21" x14ac:dyDescent="0.2">
      <c r="C3392" s="3" t="s">
        <v>17818</v>
      </c>
      <c r="D3392" s="3" t="s">
        <v>17819</v>
      </c>
      <c r="E3392" s="3">
        <v>887295</v>
      </c>
      <c r="F3392" s="3" t="s">
        <v>17820</v>
      </c>
      <c r="G3392" s="3" t="s">
        <v>408</v>
      </c>
      <c r="H3392" s="3" t="s">
        <v>381</v>
      </c>
      <c r="I3392" s="3" t="s">
        <v>36</v>
      </c>
      <c r="J3392" s="3" t="s">
        <v>37</v>
      </c>
      <c r="K3392" s="3" t="s">
        <v>17821</v>
      </c>
      <c r="L3392" s="3">
        <v>2354</v>
      </c>
      <c r="M3392" s="3">
        <v>3577</v>
      </c>
      <c r="N3392" s="3">
        <v>3499</v>
      </c>
      <c r="O3392" s="3" t="s">
        <v>37</v>
      </c>
      <c r="P3392" s="3" t="s">
        <v>37</v>
      </c>
      <c r="Q3392" s="3">
        <v>3679</v>
      </c>
      <c r="R3392" s="3" t="s">
        <v>37</v>
      </c>
      <c r="S3392" s="3" t="s">
        <v>37</v>
      </c>
      <c r="T3392" s="3" t="s">
        <v>37</v>
      </c>
      <c r="U3392" s="3">
        <v>1</v>
      </c>
    </row>
    <row r="3393" spans="3:21" x14ac:dyDescent="0.2">
      <c r="C3393" s="3" t="s">
        <v>17822</v>
      </c>
      <c r="D3393" s="3" t="s">
        <v>17823</v>
      </c>
      <c r="E3393" s="3" t="s">
        <v>17824</v>
      </c>
      <c r="F3393" s="3" t="s">
        <v>17825</v>
      </c>
      <c r="G3393" s="3" t="s">
        <v>274</v>
      </c>
      <c r="H3393" s="3" t="s">
        <v>394</v>
      </c>
      <c r="I3393" s="3" t="s">
        <v>36</v>
      </c>
      <c r="J3393" s="3">
        <v>351858105</v>
      </c>
      <c r="K3393" s="3" t="s">
        <v>17826</v>
      </c>
      <c r="L3393" s="3" t="s">
        <v>17827</v>
      </c>
      <c r="M3393" s="3">
        <v>6799</v>
      </c>
      <c r="N3393" s="3" t="s">
        <v>37</v>
      </c>
      <c r="O3393" s="3" t="s">
        <v>37</v>
      </c>
      <c r="P3393" s="3" t="s">
        <v>37</v>
      </c>
      <c r="Q3393" s="3" t="s">
        <v>37</v>
      </c>
      <c r="R3393" s="3" t="s">
        <v>37</v>
      </c>
      <c r="S3393" s="3" t="s">
        <v>37</v>
      </c>
      <c r="T3393" s="3" t="s">
        <v>37</v>
      </c>
      <c r="U3393" s="3">
        <v>1</v>
      </c>
    </row>
    <row r="3394" spans="3:21" x14ac:dyDescent="0.2">
      <c r="C3394" s="3" t="s">
        <v>17828</v>
      </c>
      <c r="D3394" s="3" t="s">
        <v>17829</v>
      </c>
      <c r="E3394" s="3">
        <v>325962</v>
      </c>
      <c r="F3394" s="3" t="s">
        <v>17830</v>
      </c>
      <c r="G3394" s="3" t="s">
        <v>218</v>
      </c>
      <c r="H3394" s="3" t="s">
        <v>44</v>
      </c>
      <c r="I3394" s="3" t="s">
        <v>36</v>
      </c>
      <c r="J3394" s="3">
        <v>353469109</v>
      </c>
      <c r="K3394" s="3" t="s">
        <v>17831</v>
      </c>
      <c r="L3394" s="3" t="s">
        <v>17832</v>
      </c>
      <c r="M3394" s="3">
        <v>8741</v>
      </c>
      <c r="N3394" s="3">
        <v>8299</v>
      </c>
      <c r="O3394" s="3" t="s">
        <v>37</v>
      </c>
      <c r="P3394" s="3" t="s">
        <v>37</v>
      </c>
      <c r="Q3394" s="3">
        <v>8748</v>
      </c>
      <c r="R3394" s="3" t="s">
        <v>37</v>
      </c>
      <c r="S3394" s="3" t="s">
        <v>37</v>
      </c>
      <c r="T3394" s="3" t="s">
        <v>37</v>
      </c>
      <c r="U3394" s="3">
        <v>1</v>
      </c>
    </row>
    <row r="3395" spans="3:21" x14ac:dyDescent="0.2">
      <c r="C3395" s="3" t="s">
        <v>17833</v>
      </c>
      <c r="D3395" s="3" t="s">
        <v>17834</v>
      </c>
      <c r="E3395" s="3">
        <v>905920</v>
      </c>
      <c r="F3395" s="3" t="s">
        <v>17835</v>
      </c>
      <c r="G3395" s="3" t="s">
        <v>59</v>
      </c>
      <c r="H3395" s="3" t="s">
        <v>44</v>
      </c>
      <c r="I3395" s="3" t="s">
        <v>36</v>
      </c>
      <c r="J3395" s="3">
        <v>353514102</v>
      </c>
      <c r="K3395" s="3" t="s">
        <v>17836</v>
      </c>
      <c r="L3395" s="3" t="s">
        <v>17837</v>
      </c>
      <c r="M3395" s="3">
        <v>3621</v>
      </c>
      <c r="N3395" s="3">
        <v>3823</v>
      </c>
      <c r="O3395" s="3" t="s">
        <v>37</v>
      </c>
      <c r="P3395" s="3" t="s">
        <v>37</v>
      </c>
      <c r="Q3395" s="3" t="s">
        <v>37</v>
      </c>
      <c r="R3395" s="3" t="s">
        <v>37</v>
      </c>
      <c r="S3395" s="3" t="s">
        <v>37</v>
      </c>
      <c r="T3395" s="3" t="s">
        <v>37</v>
      </c>
      <c r="U3395" s="3">
        <v>1</v>
      </c>
    </row>
    <row r="3396" spans="3:21" x14ac:dyDescent="0.2">
      <c r="C3396" s="3" t="s">
        <v>17838</v>
      </c>
      <c r="D3396" s="3" t="s">
        <v>17839</v>
      </c>
      <c r="E3396" s="3" t="s">
        <v>17840</v>
      </c>
      <c r="F3396" s="3" t="s">
        <v>17841</v>
      </c>
      <c r="G3396" s="3" t="s">
        <v>111</v>
      </c>
      <c r="H3396" s="3" t="s">
        <v>44</v>
      </c>
      <c r="I3396" s="3" t="s">
        <v>36</v>
      </c>
      <c r="J3396" s="3" t="s">
        <v>17842</v>
      </c>
      <c r="K3396" s="3" t="s">
        <v>17843</v>
      </c>
      <c r="L3396" s="3" t="s">
        <v>17844</v>
      </c>
      <c r="M3396" s="3">
        <v>6029</v>
      </c>
      <c r="N3396" s="3" t="s">
        <v>37</v>
      </c>
      <c r="O3396" s="3" t="s">
        <v>37</v>
      </c>
      <c r="P3396" s="3" t="s">
        <v>37</v>
      </c>
      <c r="Q3396" s="3" t="s">
        <v>37</v>
      </c>
      <c r="R3396" s="3" t="s">
        <v>37</v>
      </c>
      <c r="S3396" s="3" t="s">
        <v>37</v>
      </c>
      <c r="T3396" s="3" t="s">
        <v>37</v>
      </c>
      <c r="U3396" s="3">
        <v>4</v>
      </c>
    </row>
    <row r="3397" spans="3:21" x14ac:dyDescent="0.2">
      <c r="C3397" s="3" t="s">
        <v>17845</v>
      </c>
      <c r="D3397" s="3" t="s">
        <v>17846</v>
      </c>
      <c r="E3397" s="3">
        <v>938076</v>
      </c>
      <c r="F3397" s="3" t="s">
        <v>17847</v>
      </c>
      <c r="G3397" s="3" t="s">
        <v>160</v>
      </c>
      <c r="H3397" s="3" t="s">
        <v>44</v>
      </c>
      <c r="I3397" s="3" t="s">
        <v>36</v>
      </c>
      <c r="J3397" s="3">
        <v>354613101</v>
      </c>
      <c r="K3397" s="3" t="s">
        <v>17848</v>
      </c>
      <c r="L3397" s="3" t="s">
        <v>6123</v>
      </c>
      <c r="M3397" s="3">
        <v>6282</v>
      </c>
      <c r="N3397" s="3">
        <v>6719</v>
      </c>
      <c r="O3397" s="3" t="s">
        <v>37</v>
      </c>
      <c r="P3397" s="3" t="s">
        <v>37</v>
      </c>
      <c r="Q3397" s="3" t="s">
        <v>37</v>
      </c>
      <c r="R3397" s="3" t="s">
        <v>37</v>
      </c>
      <c r="S3397" s="3" t="s">
        <v>37</v>
      </c>
      <c r="T3397" s="3" t="s">
        <v>37</v>
      </c>
      <c r="U3397" s="3">
        <v>6</v>
      </c>
    </row>
    <row r="3398" spans="3:21" x14ac:dyDescent="0.2">
      <c r="C3398" s="3" t="s">
        <v>17849</v>
      </c>
      <c r="D3398" s="3" t="s">
        <v>17850</v>
      </c>
      <c r="E3398" s="3" t="s">
        <v>17851</v>
      </c>
      <c r="F3398" s="3" t="s">
        <v>17852</v>
      </c>
      <c r="G3398" s="3" t="s">
        <v>125</v>
      </c>
      <c r="H3398" s="3" t="s">
        <v>44</v>
      </c>
      <c r="I3398" s="3" t="s">
        <v>36</v>
      </c>
      <c r="J3398" s="3" t="s">
        <v>17853</v>
      </c>
      <c r="K3398" s="3" t="s">
        <v>17854</v>
      </c>
      <c r="L3398" s="3" t="s">
        <v>17855</v>
      </c>
      <c r="M3398" s="3">
        <v>6798</v>
      </c>
      <c r="N3398" s="3">
        <v>6512</v>
      </c>
      <c r="O3398" s="3" t="s">
        <v>37</v>
      </c>
      <c r="P3398" s="3" t="s">
        <v>37</v>
      </c>
      <c r="Q3398" s="3" t="s">
        <v>37</v>
      </c>
      <c r="R3398" s="3" t="s">
        <v>37</v>
      </c>
      <c r="S3398" s="3" t="s">
        <v>37</v>
      </c>
      <c r="T3398" s="3" t="s">
        <v>37</v>
      </c>
      <c r="U3398" s="3">
        <v>6</v>
      </c>
    </row>
    <row r="3399" spans="3:21" x14ac:dyDescent="0.2">
      <c r="C3399" s="3" t="s">
        <v>17856</v>
      </c>
      <c r="D3399" s="3" t="s">
        <v>17857</v>
      </c>
      <c r="E3399" s="3" t="s">
        <v>17858</v>
      </c>
      <c r="F3399" s="3" t="s">
        <v>17859</v>
      </c>
      <c r="G3399" s="3" t="s">
        <v>1389</v>
      </c>
      <c r="H3399" s="3" t="s">
        <v>44</v>
      </c>
      <c r="I3399" s="3" t="s">
        <v>36</v>
      </c>
      <c r="J3399" s="3" t="s">
        <v>17860</v>
      </c>
      <c r="K3399" s="3" t="s">
        <v>17861</v>
      </c>
      <c r="L3399" s="3" t="s">
        <v>16860</v>
      </c>
      <c r="M3399" s="3">
        <v>1623</v>
      </c>
      <c r="N3399" s="3">
        <v>1389</v>
      </c>
      <c r="O3399" s="3" t="s">
        <v>37</v>
      </c>
      <c r="P3399" s="3" t="s">
        <v>37</v>
      </c>
      <c r="Q3399" s="3">
        <v>3533</v>
      </c>
      <c r="R3399" s="3" t="s">
        <v>37</v>
      </c>
      <c r="S3399" s="3" t="s">
        <v>37</v>
      </c>
      <c r="T3399" s="3" t="s">
        <v>37</v>
      </c>
      <c r="U3399" s="3">
        <v>1</v>
      </c>
    </row>
    <row r="3400" spans="3:21" x14ac:dyDescent="0.2">
      <c r="C3400" s="3" t="s">
        <v>17862</v>
      </c>
      <c r="D3400" s="3" t="s">
        <v>17863</v>
      </c>
      <c r="E3400" s="3" t="s">
        <v>17864</v>
      </c>
      <c r="F3400" s="3" t="s">
        <v>17865</v>
      </c>
      <c r="G3400" s="3" t="s">
        <v>208</v>
      </c>
      <c r="H3400" s="3" t="s">
        <v>112</v>
      </c>
      <c r="I3400" s="3" t="s">
        <v>36</v>
      </c>
      <c r="J3400" s="3" t="s">
        <v>37</v>
      </c>
      <c r="K3400" s="3" t="s">
        <v>17866</v>
      </c>
      <c r="L3400" s="3" t="s">
        <v>17867</v>
      </c>
      <c r="M3400" s="3">
        <v>4581</v>
      </c>
      <c r="N3400" s="3">
        <v>7373</v>
      </c>
      <c r="O3400" s="3" t="s">
        <v>37</v>
      </c>
      <c r="P3400" s="3" t="s">
        <v>37</v>
      </c>
      <c r="Q3400" s="3">
        <v>4911</v>
      </c>
      <c r="R3400" s="3" t="s">
        <v>37</v>
      </c>
      <c r="S3400" s="3" t="s">
        <v>37</v>
      </c>
      <c r="T3400" s="3" t="s">
        <v>37</v>
      </c>
      <c r="U3400" s="3">
        <v>1</v>
      </c>
    </row>
    <row r="3401" spans="3:21" x14ac:dyDescent="0.2">
      <c r="C3401" s="3" t="s">
        <v>17868</v>
      </c>
      <c r="D3401" s="3" t="s">
        <v>17869</v>
      </c>
      <c r="E3401" s="3">
        <v>952103</v>
      </c>
      <c r="F3401" s="3" t="s">
        <v>17870</v>
      </c>
      <c r="G3401" s="3" t="s">
        <v>2231</v>
      </c>
      <c r="H3401" s="3" t="s">
        <v>1310</v>
      </c>
      <c r="I3401" s="3" t="s">
        <v>36</v>
      </c>
      <c r="J3401" s="3" t="s">
        <v>37</v>
      </c>
      <c r="K3401" s="3" t="s">
        <v>17871</v>
      </c>
      <c r="L3401" s="3" t="s">
        <v>17872</v>
      </c>
      <c r="M3401" s="3">
        <v>2086</v>
      </c>
      <c r="N3401" s="3">
        <v>2026</v>
      </c>
      <c r="O3401" s="3">
        <v>5149</v>
      </c>
      <c r="P3401" s="3">
        <v>2095</v>
      </c>
      <c r="Q3401" s="3">
        <v>2023</v>
      </c>
      <c r="R3401" s="3">
        <v>3411</v>
      </c>
      <c r="S3401" s="3">
        <v>8742</v>
      </c>
      <c r="T3401" s="3">
        <v>6552</v>
      </c>
      <c r="U3401" s="3">
        <v>1</v>
      </c>
    </row>
    <row r="3402" spans="3:21" x14ac:dyDescent="0.2">
      <c r="C3402" s="3" t="s">
        <v>17873</v>
      </c>
      <c r="D3402" s="3" t="s">
        <v>17874</v>
      </c>
      <c r="E3402" s="3">
        <v>906088</v>
      </c>
      <c r="F3402" s="3" t="s">
        <v>17875</v>
      </c>
      <c r="G3402" s="3" t="s">
        <v>81</v>
      </c>
      <c r="H3402" s="3" t="s">
        <v>1811</v>
      </c>
      <c r="I3402" s="3" t="s">
        <v>36</v>
      </c>
      <c r="J3402" s="3" t="s">
        <v>37</v>
      </c>
      <c r="K3402" s="3" t="s">
        <v>17876</v>
      </c>
      <c r="L3402" s="3" t="s">
        <v>17877</v>
      </c>
      <c r="M3402" s="3">
        <v>2086</v>
      </c>
      <c r="N3402" s="3">
        <v>241</v>
      </c>
      <c r="O3402" s="3" t="s">
        <v>37</v>
      </c>
      <c r="P3402" s="3" t="s">
        <v>37</v>
      </c>
      <c r="Q3402" s="3">
        <v>2731</v>
      </c>
      <c r="R3402" s="3">
        <v>2721</v>
      </c>
      <c r="S3402" s="3" t="s">
        <v>37</v>
      </c>
      <c r="T3402" s="3" t="s">
        <v>37</v>
      </c>
      <c r="U3402" s="3">
        <v>1</v>
      </c>
    </row>
    <row r="3403" spans="3:21" x14ac:dyDescent="0.2">
      <c r="C3403" s="3" t="s">
        <v>17878</v>
      </c>
      <c r="D3403" s="3" t="s">
        <v>17879</v>
      </c>
      <c r="E3403" s="3" t="s">
        <v>17880</v>
      </c>
      <c r="F3403" s="3" t="s">
        <v>17881</v>
      </c>
      <c r="G3403" s="3" t="s">
        <v>118</v>
      </c>
      <c r="H3403" s="3" t="s">
        <v>68</v>
      </c>
      <c r="I3403" s="3" t="s">
        <v>36</v>
      </c>
      <c r="J3403" s="3" t="s">
        <v>37</v>
      </c>
      <c r="K3403" s="3" t="s">
        <v>17882</v>
      </c>
      <c r="L3403" s="3" t="s">
        <v>17879</v>
      </c>
      <c r="M3403" s="3">
        <v>5941</v>
      </c>
      <c r="N3403" s="3">
        <v>5091</v>
      </c>
      <c r="O3403" s="3" t="s">
        <v>37</v>
      </c>
      <c r="P3403" s="3" t="s">
        <v>37</v>
      </c>
      <c r="Q3403" s="3" t="s">
        <v>37</v>
      </c>
      <c r="R3403" s="3" t="s">
        <v>37</v>
      </c>
      <c r="S3403" s="3" t="s">
        <v>37</v>
      </c>
      <c r="T3403" s="3" t="s">
        <v>37</v>
      </c>
      <c r="U3403" s="3">
        <v>1</v>
      </c>
    </row>
    <row r="3404" spans="3:21" x14ac:dyDescent="0.2">
      <c r="C3404" s="3" t="s">
        <v>17883</v>
      </c>
      <c r="D3404" s="3" t="s">
        <v>17884</v>
      </c>
      <c r="E3404" s="3">
        <v>777771</v>
      </c>
      <c r="F3404" s="3" t="s">
        <v>17885</v>
      </c>
      <c r="G3404" s="3" t="s">
        <v>111</v>
      </c>
      <c r="H3404" s="3" t="s">
        <v>44</v>
      </c>
      <c r="I3404" s="3" t="s">
        <v>36</v>
      </c>
      <c r="J3404" s="3">
        <v>313400301</v>
      </c>
      <c r="K3404" s="3" t="s">
        <v>17886</v>
      </c>
      <c r="L3404" s="3" t="s">
        <v>17887</v>
      </c>
      <c r="M3404" s="3">
        <v>6111</v>
      </c>
      <c r="N3404" s="3">
        <v>6159</v>
      </c>
      <c r="O3404" s="3" t="s">
        <v>37</v>
      </c>
      <c r="P3404" s="3" t="s">
        <v>37</v>
      </c>
      <c r="Q3404" s="3" t="s">
        <v>37</v>
      </c>
      <c r="R3404" s="3" t="s">
        <v>37</v>
      </c>
      <c r="S3404" s="3" t="s">
        <v>37</v>
      </c>
      <c r="T3404" s="3" t="s">
        <v>37</v>
      </c>
      <c r="U3404" s="3">
        <v>6</v>
      </c>
    </row>
    <row r="3405" spans="3:21" x14ac:dyDescent="0.2">
      <c r="C3405" s="3" t="s">
        <v>17888</v>
      </c>
      <c r="D3405" s="3" t="s">
        <v>17889</v>
      </c>
      <c r="E3405" s="3">
        <v>702614</v>
      </c>
      <c r="F3405" s="3" t="s">
        <v>17890</v>
      </c>
      <c r="G3405" s="3" t="s">
        <v>81</v>
      </c>
      <c r="H3405" s="3" t="s">
        <v>126</v>
      </c>
      <c r="I3405" s="3" t="s">
        <v>36</v>
      </c>
      <c r="J3405" s="3" t="s">
        <v>37</v>
      </c>
      <c r="K3405" s="3" t="s">
        <v>17891</v>
      </c>
      <c r="L3405" s="3" t="s">
        <v>17892</v>
      </c>
      <c r="M3405" s="3">
        <v>2052</v>
      </c>
      <c r="N3405" s="3">
        <v>2091</v>
      </c>
      <c r="O3405" s="3" t="s">
        <v>37</v>
      </c>
      <c r="P3405" s="3" t="s">
        <v>37</v>
      </c>
      <c r="Q3405" s="3">
        <v>2086</v>
      </c>
      <c r="R3405" s="3">
        <v>5149</v>
      </c>
      <c r="S3405" s="3" t="s">
        <v>37</v>
      </c>
      <c r="T3405" s="3" t="s">
        <v>37</v>
      </c>
      <c r="U3405" s="3">
        <v>1</v>
      </c>
    </row>
    <row r="3406" spans="3:21" x14ac:dyDescent="0.2">
      <c r="C3406" s="3" t="s">
        <v>17893</v>
      </c>
      <c r="D3406" s="3" t="s">
        <v>17894</v>
      </c>
      <c r="E3406" s="3" t="s">
        <v>17895</v>
      </c>
      <c r="F3406" s="3" t="s">
        <v>17896</v>
      </c>
      <c r="G3406" s="3" t="s">
        <v>247</v>
      </c>
      <c r="H3406" s="3" t="s">
        <v>126</v>
      </c>
      <c r="I3406" s="3" t="s">
        <v>36</v>
      </c>
      <c r="J3406" s="3" t="s">
        <v>37</v>
      </c>
      <c r="K3406" s="3" t="s">
        <v>17897</v>
      </c>
      <c r="L3406" s="3" t="s">
        <v>16716</v>
      </c>
      <c r="M3406" s="3">
        <v>1311</v>
      </c>
      <c r="N3406" s="3">
        <v>1389</v>
      </c>
      <c r="O3406" s="3" t="s">
        <v>37</v>
      </c>
      <c r="P3406" s="3" t="s">
        <v>37</v>
      </c>
      <c r="Q3406" s="3" t="s">
        <v>37</v>
      </c>
      <c r="R3406" s="3" t="s">
        <v>37</v>
      </c>
      <c r="S3406" s="3" t="s">
        <v>37</v>
      </c>
      <c r="T3406" s="3" t="s">
        <v>37</v>
      </c>
      <c r="U3406" s="3">
        <v>1</v>
      </c>
    </row>
    <row r="3407" spans="3:21" x14ac:dyDescent="0.2">
      <c r="C3407" s="3" t="s">
        <v>17898</v>
      </c>
      <c r="D3407" s="3" t="s">
        <v>17899</v>
      </c>
      <c r="E3407" s="3">
        <v>884699</v>
      </c>
      <c r="F3407" s="3" t="s">
        <v>17900</v>
      </c>
      <c r="G3407" s="3" t="s">
        <v>247</v>
      </c>
      <c r="H3407" s="3" t="s">
        <v>394</v>
      </c>
      <c r="I3407" s="3" t="s">
        <v>36</v>
      </c>
      <c r="J3407" s="3">
        <v>356500108</v>
      </c>
      <c r="K3407" s="3" t="s">
        <v>17901</v>
      </c>
      <c r="L3407" s="3" t="s">
        <v>17902</v>
      </c>
      <c r="M3407" s="3">
        <v>6794</v>
      </c>
      <c r="N3407" s="3" t="s">
        <v>37</v>
      </c>
      <c r="O3407" s="3" t="s">
        <v>37</v>
      </c>
      <c r="P3407" s="3" t="s">
        <v>37</v>
      </c>
      <c r="Q3407" s="3" t="s">
        <v>37</v>
      </c>
      <c r="R3407" s="3" t="s">
        <v>37</v>
      </c>
      <c r="S3407" s="3" t="s">
        <v>37</v>
      </c>
      <c r="T3407" s="3" t="s">
        <v>37</v>
      </c>
      <c r="U3407" s="3">
        <v>1</v>
      </c>
    </row>
    <row r="3408" spans="3:21" x14ac:dyDescent="0.2">
      <c r="C3408" s="3" t="s">
        <v>17903</v>
      </c>
      <c r="D3408" s="3" t="s">
        <v>17904</v>
      </c>
      <c r="E3408" s="3">
        <v>278659</v>
      </c>
      <c r="F3408" s="3" t="s">
        <v>17905</v>
      </c>
      <c r="G3408" s="3" t="s">
        <v>773</v>
      </c>
      <c r="H3408" s="3" t="s">
        <v>112</v>
      </c>
      <c r="I3408" s="3" t="s">
        <v>36</v>
      </c>
      <c r="J3408" s="3" t="s">
        <v>37</v>
      </c>
      <c r="K3408" s="3" t="s">
        <v>17906</v>
      </c>
      <c r="L3408" s="3" t="s">
        <v>17907</v>
      </c>
      <c r="M3408" s="3">
        <v>4812</v>
      </c>
      <c r="N3408" s="3" t="s">
        <v>37</v>
      </c>
      <c r="O3408" s="3" t="s">
        <v>37</v>
      </c>
      <c r="P3408" s="3" t="s">
        <v>37</v>
      </c>
      <c r="Q3408" s="3" t="s">
        <v>37</v>
      </c>
      <c r="R3408" s="3" t="s">
        <v>37</v>
      </c>
      <c r="S3408" s="3" t="s">
        <v>37</v>
      </c>
      <c r="T3408" s="3" t="s">
        <v>37</v>
      </c>
      <c r="U3408" s="3">
        <v>2</v>
      </c>
    </row>
    <row r="3409" spans="3:21" x14ac:dyDescent="0.2">
      <c r="C3409" s="3" t="s">
        <v>17908</v>
      </c>
      <c r="D3409" s="3" t="s">
        <v>17909</v>
      </c>
      <c r="E3409" s="3">
        <v>152594</v>
      </c>
      <c r="F3409" s="3" t="s">
        <v>17910</v>
      </c>
      <c r="G3409" s="3" t="s">
        <v>274</v>
      </c>
      <c r="H3409" s="3" t="s">
        <v>44</v>
      </c>
      <c r="I3409" s="3" t="s">
        <v>36</v>
      </c>
      <c r="J3409" s="3" t="s">
        <v>17911</v>
      </c>
      <c r="K3409" s="3" t="s">
        <v>17912</v>
      </c>
      <c r="L3409" s="3" t="s">
        <v>17913</v>
      </c>
      <c r="M3409" s="3">
        <v>1041</v>
      </c>
      <c r="N3409" s="3">
        <v>1021</v>
      </c>
      <c r="O3409" s="3">
        <v>6719</v>
      </c>
      <c r="P3409" s="3">
        <v>1011</v>
      </c>
      <c r="Q3409" s="3">
        <v>1099</v>
      </c>
      <c r="R3409" s="3">
        <v>1044</v>
      </c>
      <c r="S3409" s="3" t="s">
        <v>37</v>
      </c>
      <c r="T3409" s="3" t="s">
        <v>37</v>
      </c>
      <c r="U3409" s="3">
        <v>1</v>
      </c>
    </row>
    <row r="3410" spans="3:21" x14ac:dyDescent="0.2">
      <c r="C3410" s="3" t="s">
        <v>17914</v>
      </c>
      <c r="D3410" s="3" t="s">
        <v>37</v>
      </c>
      <c r="E3410" s="3" t="s">
        <v>17915</v>
      </c>
      <c r="F3410" s="3" t="s">
        <v>17916</v>
      </c>
      <c r="G3410" s="3" t="s">
        <v>635</v>
      </c>
      <c r="H3410" s="3" t="s">
        <v>44</v>
      </c>
      <c r="I3410" s="3" t="s">
        <v>45</v>
      </c>
      <c r="J3410" s="3" t="s">
        <v>17917</v>
      </c>
      <c r="K3410" s="3" t="s">
        <v>17918</v>
      </c>
      <c r="L3410" s="3" t="s">
        <v>17919</v>
      </c>
      <c r="M3410" s="3">
        <v>3674</v>
      </c>
      <c r="N3410" s="3">
        <v>6719</v>
      </c>
      <c r="O3410" s="3" t="s">
        <v>37</v>
      </c>
      <c r="P3410" s="3" t="s">
        <v>37</v>
      </c>
      <c r="Q3410" s="3" t="s">
        <v>37</v>
      </c>
      <c r="R3410" s="3" t="s">
        <v>37</v>
      </c>
      <c r="S3410" s="3" t="s">
        <v>37</v>
      </c>
      <c r="T3410" s="3" t="s">
        <v>37</v>
      </c>
      <c r="U3410" s="3">
        <v>1</v>
      </c>
    </row>
    <row r="3411" spans="3:21" x14ac:dyDescent="0.2">
      <c r="C3411" s="3" t="s">
        <v>17920</v>
      </c>
      <c r="D3411" s="3" t="s">
        <v>37</v>
      </c>
      <c r="E3411" s="3" t="s">
        <v>17921</v>
      </c>
      <c r="F3411" s="3" t="s">
        <v>17922</v>
      </c>
      <c r="G3411" s="3" t="s">
        <v>37</v>
      </c>
      <c r="H3411" s="3" t="s">
        <v>44</v>
      </c>
      <c r="I3411" s="3" t="s">
        <v>45</v>
      </c>
      <c r="J3411" s="3" t="s">
        <v>17923</v>
      </c>
      <c r="K3411" s="3" t="s">
        <v>37</v>
      </c>
      <c r="L3411" s="3" t="s">
        <v>17919</v>
      </c>
      <c r="M3411" s="3">
        <v>3674</v>
      </c>
      <c r="N3411" s="3" t="s">
        <v>37</v>
      </c>
      <c r="O3411" s="3" t="s">
        <v>37</v>
      </c>
      <c r="P3411" s="3" t="s">
        <v>37</v>
      </c>
      <c r="Q3411" s="3" t="s">
        <v>37</v>
      </c>
      <c r="R3411" s="3" t="s">
        <v>37</v>
      </c>
      <c r="S3411" s="3" t="s">
        <v>37</v>
      </c>
      <c r="T3411" s="3" t="s">
        <v>37</v>
      </c>
      <c r="U3411" s="3">
        <v>1</v>
      </c>
    </row>
    <row r="3412" spans="3:21" x14ac:dyDescent="0.2">
      <c r="C3412" s="3" t="s">
        <v>17924</v>
      </c>
      <c r="D3412" s="3" t="s">
        <v>17925</v>
      </c>
      <c r="E3412" s="3" t="s">
        <v>17926</v>
      </c>
      <c r="F3412" s="3" t="s">
        <v>17927</v>
      </c>
      <c r="G3412" s="3" t="s">
        <v>34</v>
      </c>
      <c r="H3412" s="3" t="s">
        <v>1288</v>
      </c>
      <c r="I3412" s="3" t="s">
        <v>36</v>
      </c>
      <c r="J3412" s="3" t="s">
        <v>37</v>
      </c>
      <c r="K3412" s="3" t="s">
        <v>17928</v>
      </c>
      <c r="L3412" s="3" t="s">
        <v>17929</v>
      </c>
      <c r="M3412" s="3">
        <v>4215</v>
      </c>
      <c r="N3412" s="3">
        <v>4311</v>
      </c>
      <c r="O3412" s="3" t="s">
        <v>37</v>
      </c>
      <c r="P3412" s="3" t="s">
        <v>37</v>
      </c>
      <c r="Q3412" s="3">
        <v>7375</v>
      </c>
      <c r="R3412" s="3">
        <v>6531</v>
      </c>
      <c r="S3412" s="3" t="s">
        <v>37</v>
      </c>
      <c r="T3412" s="3" t="s">
        <v>37</v>
      </c>
      <c r="U3412" s="3">
        <v>3</v>
      </c>
    </row>
    <row r="3413" spans="3:21" x14ac:dyDescent="0.2">
      <c r="C3413" s="3" t="s">
        <v>17930</v>
      </c>
      <c r="D3413" s="3" t="s">
        <v>17931</v>
      </c>
      <c r="E3413" s="3">
        <v>143980</v>
      </c>
      <c r="F3413" s="3" t="s">
        <v>17932</v>
      </c>
      <c r="G3413" s="3" t="s">
        <v>656</v>
      </c>
      <c r="H3413" s="3" t="s">
        <v>402</v>
      </c>
      <c r="I3413" s="3" t="s">
        <v>36</v>
      </c>
      <c r="J3413" s="3" t="s">
        <v>37</v>
      </c>
      <c r="K3413" s="3" t="s">
        <v>17933</v>
      </c>
      <c r="L3413" s="3" t="s">
        <v>7239</v>
      </c>
      <c r="M3413" s="3">
        <v>3714</v>
      </c>
      <c r="N3413" s="3">
        <v>3751</v>
      </c>
      <c r="O3413" s="3" t="s">
        <v>37</v>
      </c>
      <c r="P3413" s="3" t="s">
        <v>37</v>
      </c>
      <c r="Q3413" s="3" t="s">
        <v>37</v>
      </c>
      <c r="R3413" s="3" t="s">
        <v>37</v>
      </c>
      <c r="S3413" s="3" t="s">
        <v>37</v>
      </c>
      <c r="T3413" s="3" t="s">
        <v>37</v>
      </c>
      <c r="U3413" s="3">
        <v>1</v>
      </c>
    </row>
    <row r="3414" spans="3:21" x14ac:dyDescent="0.2">
      <c r="C3414" s="3" t="s">
        <v>17934</v>
      </c>
      <c r="D3414" s="3" t="s">
        <v>17935</v>
      </c>
      <c r="E3414" s="3" t="s">
        <v>17936</v>
      </c>
      <c r="F3414" s="3" t="s">
        <v>17937</v>
      </c>
      <c r="G3414" s="3" t="s">
        <v>186</v>
      </c>
      <c r="H3414" s="3" t="s">
        <v>44</v>
      </c>
      <c r="I3414" s="3" t="s">
        <v>36</v>
      </c>
      <c r="J3414" s="3" t="s">
        <v>17938</v>
      </c>
      <c r="K3414" s="3" t="s">
        <v>17939</v>
      </c>
      <c r="L3414" s="3" t="s">
        <v>17940</v>
      </c>
      <c r="M3414" s="3">
        <v>8731</v>
      </c>
      <c r="N3414" s="3" t="s">
        <v>37</v>
      </c>
      <c r="O3414" s="3" t="s">
        <v>37</v>
      </c>
      <c r="P3414" s="3" t="s">
        <v>37</v>
      </c>
      <c r="Q3414" s="3" t="s">
        <v>37</v>
      </c>
      <c r="R3414" s="3" t="s">
        <v>37</v>
      </c>
      <c r="S3414" s="3" t="s">
        <v>37</v>
      </c>
      <c r="T3414" s="3" t="s">
        <v>37</v>
      </c>
      <c r="U3414" s="3">
        <v>1</v>
      </c>
    </row>
    <row r="3415" spans="3:21" x14ac:dyDescent="0.2">
      <c r="C3415" s="3" t="s">
        <v>17941</v>
      </c>
      <c r="D3415" s="3" t="s">
        <v>17942</v>
      </c>
      <c r="E3415" s="3">
        <v>307694</v>
      </c>
      <c r="F3415" s="3" t="s">
        <v>17943</v>
      </c>
      <c r="G3415" s="3" t="s">
        <v>292</v>
      </c>
      <c r="H3415" s="3" t="s">
        <v>112</v>
      </c>
      <c r="I3415" s="3" t="s">
        <v>36</v>
      </c>
      <c r="J3415" s="3" t="s">
        <v>37</v>
      </c>
      <c r="K3415" s="3" t="s">
        <v>17944</v>
      </c>
      <c r="L3415" s="3" t="s">
        <v>17929</v>
      </c>
      <c r="M3415" s="3">
        <v>8092</v>
      </c>
      <c r="N3415" s="3">
        <v>3845</v>
      </c>
      <c r="O3415" s="3">
        <v>3841</v>
      </c>
      <c r="P3415" s="3">
        <v>8099</v>
      </c>
      <c r="Q3415" s="3">
        <v>8062</v>
      </c>
      <c r="R3415" s="3">
        <v>8069</v>
      </c>
      <c r="S3415" s="3">
        <v>2833</v>
      </c>
      <c r="T3415" s="3">
        <v>2834</v>
      </c>
      <c r="U3415" s="3">
        <v>1</v>
      </c>
    </row>
    <row r="3416" spans="3:21" x14ac:dyDescent="0.2">
      <c r="C3416" s="3" t="s">
        <v>17945</v>
      </c>
      <c r="D3416" s="3" t="s">
        <v>17946</v>
      </c>
      <c r="E3416" s="3">
        <v>882294</v>
      </c>
      <c r="F3416" s="3" t="s">
        <v>17947</v>
      </c>
      <c r="G3416" s="3" t="s">
        <v>292</v>
      </c>
      <c r="H3416" s="3" t="s">
        <v>112</v>
      </c>
      <c r="I3416" s="3" t="s">
        <v>36</v>
      </c>
      <c r="J3416" s="3" t="s">
        <v>37</v>
      </c>
      <c r="K3416" s="3" t="s">
        <v>17948</v>
      </c>
      <c r="L3416" s="3" t="s">
        <v>17949</v>
      </c>
      <c r="M3416" s="3">
        <v>8092</v>
      </c>
      <c r="N3416" s="3">
        <v>3845</v>
      </c>
      <c r="O3416" s="3">
        <v>6719</v>
      </c>
      <c r="P3416" s="3">
        <v>2834</v>
      </c>
      <c r="Q3416" s="3">
        <v>3841</v>
      </c>
      <c r="R3416" s="3">
        <v>8071</v>
      </c>
      <c r="S3416" s="3" t="s">
        <v>37</v>
      </c>
      <c r="T3416" s="3" t="s">
        <v>37</v>
      </c>
      <c r="U3416" s="3">
        <v>1</v>
      </c>
    </row>
    <row r="3417" spans="3:21" x14ac:dyDescent="0.2">
      <c r="C3417" s="3" t="s">
        <v>17950</v>
      </c>
      <c r="D3417" s="3" t="s">
        <v>17951</v>
      </c>
      <c r="E3417" s="3">
        <v>879776</v>
      </c>
      <c r="F3417" s="3" t="s">
        <v>17952</v>
      </c>
      <c r="G3417" s="3" t="s">
        <v>81</v>
      </c>
      <c r="H3417" s="3" t="s">
        <v>44</v>
      </c>
      <c r="I3417" s="3" t="s">
        <v>36</v>
      </c>
      <c r="J3417" s="3" t="s">
        <v>17953</v>
      </c>
      <c r="K3417" s="3" t="s">
        <v>17954</v>
      </c>
      <c r="L3417" s="3" t="s">
        <v>17103</v>
      </c>
      <c r="M3417" s="3">
        <v>179</v>
      </c>
      <c r="N3417" s="3">
        <v>174</v>
      </c>
      <c r="O3417" s="3">
        <v>2033</v>
      </c>
      <c r="P3417" s="3">
        <v>2037</v>
      </c>
      <c r="Q3417" s="3">
        <v>161</v>
      </c>
      <c r="R3417" s="3">
        <v>171</v>
      </c>
      <c r="S3417" s="3">
        <v>2013</v>
      </c>
      <c r="T3417" s="3">
        <v>254</v>
      </c>
      <c r="U3417" s="3">
        <v>1</v>
      </c>
    </row>
    <row r="3418" spans="3:21" x14ac:dyDescent="0.2">
      <c r="C3418" s="3" t="s">
        <v>17955</v>
      </c>
      <c r="D3418" s="3" t="s">
        <v>17956</v>
      </c>
      <c r="E3418" s="3" t="s">
        <v>17957</v>
      </c>
      <c r="F3418" s="3" t="s">
        <v>17958</v>
      </c>
      <c r="G3418" s="3" t="s">
        <v>81</v>
      </c>
      <c r="H3418" s="3" t="s">
        <v>44</v>
      </c>
      <c r="I3418" s="3" t="s">
        <v>36</v>
      </c>
      <c r="J3418" s="3">
        <v>358039105</v>
      </c>
      <c r="K3418" s="3" t="s">
        <v>17959</v>
      </c>
      <c r="L3418" s="3" t="s">
        <v>17960</v>
      </c>
      <c r="M3418" s="3">
        <v>2047</v>
      </c>
      <c r="N3418" s="3" t="s">
        <v>37</v>
      </c>
      <c r="O3418" s="3" t="s">
        <v>37</v>
      </c>
      <c r="P3418" s="3" t="s">
        <v>37</v>
      </c>
      <c r="Q3418" s="3" t="s">
        <v>37</v>
      </c>
      <c r="R3418" s="3" t="s">
        <v>37</v>
      </c>
      <c r="S3418" s="3" t="s">
        <v>37</v>
      </c>
      <c r="T3418" s="3" t="s">
        <v>37</v>
      </c>
      <c r="U3418" s="3">
        <v>1</v>
      </c>
    </row>
    <row r="3419" spans="3:21" x14ac:dyDescent="0.2">
      <c r="C3419" s="3" t="s">
        <v>17961</v>
      </c>
      <c r="D3419" s="3" t="s">
        <v>17962</v>
      </c>
      <c r="E3419" s="3" t="s">
        <v>17963</v>
      </c>
      <c r="F3419" s="3" t="s">
        <v>17964</v>
      </c>
      <c r="G3419" s="3" t="s">
        <v>274</v>
      </c>
      <c r="H3419" s="3" t="s">
        <v>68</v>
      </c>
      <c r="I3419" s="3" t="s">
        <v>36</v>
      </c>
      <c r="J3419" s="3" t="s">
        <v>37</v>
      </c>
      <c r="K3419" s="3" t="s">
        <v>17965</v>
      </c>
      <c r="L3419" s="3" t="s">
        <v>17962</v>
      </c>
      <c r="M3419" s="3">
        <v>1041</v>
      </c>
      <c r="N3419" s="3">
        <v>1044</v>
      </c>
      <c r="O3419" s="3" t="s">
        <v>37</v>
      </c>
      <c r="P3419" s="3" t="s">
        <v>37</v>
      </c>
      <c r="Q3419" s="3">
        <v>1031</v>
      </c>
      <c r="R3419" s="3" t="s">
        <v>37</v>
      </c>
      <c r="S3419" s="3" t="s">
        <v>37</v>
      </c>
      <c r="T3419" s="3" t="s">
        <v>37</v>
      </c>
      <c r="U3419" s="3">
        <v>1</v>
      </c>
    </row>
    <row r="3420" spans="3:21" x14ac:dyDescent="0.2">
      <c r="C3420" s="3" t="s">
        <v>17966</v>
      </c>
      <c r="D3420" s="3" t="s">
        <v>17967</v>
      </c>
      <c r="E3420" s="3" t="s">
        <v>17968</v>
      </c>
      <c r="F3420" s="3" t="s">
        <v>17969</v>
      </c>
      <c r="G3420" s="3" t="s">
        <v>686</v>
      </c>
      <c r="H3420" s="3" t="s">
        <v>68</v>
      </c>
      <c r="I3420" s="3" t="s">
        <v>45</v>
      </c>
      <c r="J3420" s="3" t="s">
        <v>37</v>
      </c>
      <c r="K3420" s="3" t="s">
        <v>17970</v>
      </c>
      <c r="L3420" s="3" t="s">
        <v>17967</v>
      </c>
      <c r="M3420" s="3">
        <v>6311</v>
      </c>
      <c r="N3420" s="3">
        <v>6331</v>
      </c>
      <c r="O3420" s="3" t="s">
        <v>37</v>
      </c>
      <c r="P3420" s="3" t="s">
        <v>37</v>
      </c>
      <c r="Q3420" s="3">
        <v>6282</v>
      </c>
      <c r="R3420" s="3" t="s">
        <v>37</v>
      </c>
      <c r="S3420" s="3" t="s">
        <v>37</v>
      </c>
      <c r="T3420" s="3" t="s">
        <v>37</v>
      </c>
      <c r="U3420" s="3">
        <v>5</v>
      </c>
    </row>
    <row r="3421" spans="3:21" x14ac:dyDescent="0.2">
      <c r="C3421" s="3" t="s">
        <v>17971</v>
      </c>
      <c r="D3421" s="3" t="s">
        <v>37</v>
      </c>
      <c r="E3421" s="3">
        <v>257581</v>
      </c>
      <c r="F3421" s="3" t="s">
        <v>17972</v>
      </c>
      <c r="G3421" s="3" t="s">
        <v>686</v>
      </c>
      <c r="H3421" s="3" t="s">
        <v>68</v>
      </c>
      <c r="I3421" s="3" t="s">
        <v>45</v>
      </c>
      <c r="J3421" s="3" t="s">
        <v>37</v>
      </c>
      <c r="K3421" s="3" t="s">
        <v>37</v>
      </c>
      <c r="L3421" s="3" t="s">
        <v>17973</v>
      </c>
      <c r="M3421" s="3">
        <v>6311</v>
      </c>
      <c r="N3421" s="3">
        <v>6324</v>
      </c>
      <c r="O3421" s="3" t="s">
        <v>37</v>
      </c>
      <c r="P3421" s="3">
        <v>6282</v>
      </c>
      <c r="Q3421" s="3">
        <v>6162</v>
      </c>
      <c r="R3421" s="3">
        <v>6371</v>
      </c>
      <c r="S3421" s="3" t="s">
        <v>37</v>
      </c>
      <c r="T3421" s="3" t="s">
        <v>37</v>
      </c>
      <c r="U3421" s="3">
        <v>5</v>
      </c>
    </row>
    <row r="3422" spans="3:21" x14ac:dyDescent="0.2">
      <c r="C3422" s="3" t="s">
        <v>17974</v>
      </c>
      <c r="D3422" s="3" t="s">
        <v>17975</v>
      </c>
      <c r="E3422" s="3" t="s">
        <v>17976</v>
      </c>
      <c r="F3422" s="3" t="s">
        <v>17977</v>
      </c>
      <c r="G3422" s="3" t="s">
        <v>125</v>
      </c>
      <c r="H3422" s="3" t="s">
        <v>44</v>
      </c>
      <c r="I3422" s="3" t="s">
        <v>36</v>
      </c>
      <c r="J3422" s="3" t="s">
        <v>17978</v>
      </c>
      <c r="K3422" s="3" t="s">
        <v>17979</v>
      </c>
      <c r="L3422" s="3" t="s">
        <v>17980</v>
      </c>
      <c r="M3422" s="3">
        <v>6513</v>
      </c>
      <c r="N3422" s="3" t="s">
        <v>37</v>
      </c>
      <c r="O3422" s="3" t="s">
        <v>37</v>
      </c>
      <c r="P3422" s="3" t="s">
        <v>37</v>
      </c>
      <c r="Q3422" s="3" t="s">
        <v>37</v>
      </c>
      <c r="R3422" s="3" t="s">
        <v>37</v>
      </c>
      <c r="S3422" s="3" t="s">
        <v>37</v>
      </c>
      <c r="T3422" s="3" t="s">
        <v>37</v>
      </c>
      <c r="U3422" s="3">
        <v>6</v>
      </c>
    </row>
    <row r="3423" spans="3:21" x14ac:dyDescent="0.2">
      <c r="C3423" s="3" t="s">
        <v>17981</v>
      </c>
      <c r="D3423" s="3" t="s">
        <v>17982</v>
      </c>
      <c r="E3423" s="3" t="s">
        <v>17983</v>
      </c>
      <c r="F3423" s="3" t="s">
        <v>17984</v>
      </c>
      <c r="G3423" s="3" t="s">
        <v>67</v>
      </c>
      <c r="H3423" s="3" t="s">
        <v>44</v>
      </c>
      <c r="I3423" s="3" t="s">
        <v>36</v>
      </c>
      <c r="J3423" s="3" t="s">
        <v>17985</v>
      </c>
      <c r="K3423" s="3" t="s">
        <v>17986</v>
      </c>
      <c r="L3423" s="3" t="s">
        <v>17987</v>
      </c>
      <c r="M3423" s="3">
        <v>7629</v>
      </c>
      <c r="N3423" s="3">
        <v>7389</v>
      </c>
      <c r="O3423" s="3" t="s">
        <v>37</v>
      </c>
      <c r="P3423" s="3" t="s">
        <v>37</v>
      </c>
      <c r="Q3423" s="3">
        <v>5064</v>
      </c>
      <c r="R3423" s="3" t="s">
        <v>37</v>
      </c>
      <c r="S3423" s="3" t="s">
        <v>37</v>
      </c>
      <c r="T3423" s="3" t="s">
        <v>37</v>
      </c>
      <c r="U3423" s="3">
        <v>1</v>
      </c>
    </row>
    <row r="3424" spans="3:21" x14ac:dyDescent="0.2">
      <c r="C3424" s="3" t="s">
        <v>17988</v>
      </c>
      <c r="D3424" s="3" t="s">
        <v>37</v>
      </c>
      <c r="E3424" s="3" t="s">
        <v>17989</v>
      </c>
      <c r="F3424" s="3" t="s">
        <v>17990</v>
      </c>
      <c r="G3424" s="3" t="s">
        <v>274</v>
      </c>
      <c r="H3424" s="3" t="s">
        <v>394</v>
      </c>
      <c r="I3424" s="3" t="s">
        <v>45</v>
      </c>
      <c r="J3424" s="3">
        <v>359032109</v>
      </c>
      <c r="K3424" s="3" t="s">
        <v>37</v>
      </c>
      <c r="L3424" s="3" t="s">
        <v>17991</v>
      </c>
      <c r="M3424" s="3">
        <v>1041</v>
      </c>
      <c r="N3424" s="3">
        <v>1044</v>
      </c>
      <c r="O3424" s="3" t="s">
        <v>37</v>
      </c>
      <c r="P3424" s="3" t="s">
        <v>37</v>
      </c>
      <c r="Q3424" s="3">
        <v>1094</v>
      </c>
      <c r="R3424" s="3" t="s">
        <v>37</v>
      </c>
      <c r="S3424" s="3" t="s">
        <v>37</v>
      </c>
      <c r="T3424" s="3" t="s">
        <v>37</v>
      </c>
      <c r="U3424" s="3">
        <v>1</v>
      </c>
    </row>
    <row r="3425" spans="3:21" x14ac:dyDescent="0.2">
      <c r="C3425" s="3" t="s">
        <v>17992</v>
      </c>
      <c r="D3425" s="3" t="s">
        <v>17993</v>
      </c>
      <c r="E3425" s="3" t="s">
        <v>17994</v>
      </c>
      <c r="F3425" s="3" t="s">
        <v>17995</v>
      </c>
      <c r="G3425" s="3" t="s">
        <v>247</v>
      </c>
      <c r="H3425" s="3" t="s">
        <v>394</v>
      </c>
      <c r="I3425" s="3" t="s">
        <v>36</v>
      </c>
      <c r="J3425" s="3" t="s">
        <v>17996</v>
      </c>
      <c r="K3425" s="3" t="s">
        <v>17997</v>
      </c>
      <c r="L3425" s="3" t="s">
        <v>17998</v>
      </c>
      <c r="M3425" s="3">
        <v>1311</v>
      </c>
      <c r="N3425" s="3">
        <v>4613</v>
      </c>
      <c r="O3425" s="3" t="s">
        <v>37</v>
      </c>
      <c r="P3425" s="3" t="s">
        <v>37</v>
      </c>
      <c r="Q3425" s="3">
        <v>4226</v>
      </c>
      <c r="R3425" s="3" t="s">
        <v>37</v>
      </c>
      <c r="S3425" s="3" t="s">
        <v>37</v>
      </c>
      <c r="T3425" s="3" t="s">
        <v>37</v>
      </c>
      <c r="U3425" s="3">
        <v>1</v>
      </c>
    </row>
    <row r="3426" spans="3:21" x14ac:dyDescent="0.2">
      <c r="C3426" s="3" t="s">
        <v>17999</v>
      </c>
      <c r="D3426" s="3" t="s">
        <v>18000</v>
      </c>
      <c r="E3426" s="3">
        <v>922301</v>
      </c>
      <c r="F3426" s="3" t="s">
        <v>18001</v>
      </c>
      <c r="G3426" s="3" t="s">
        <v>773</v>
      </c>
      <c r="H3426" s="3" t="s">
        <v>44</v>
      </c>
      <c r="I3426" s="3" t="s">
        <v>36</v>
      </c>
      <c r="J3426" s="3" t="s">
        <v>18002</v>
      </c>
      <c r="K3426" s="3" t="s">
        <v>18003</v>
      </c>
      <c r="L3426" s="3" t="s">
        <v>18004</v>
      </c>
      <c r="M3426" s="3">
        <v>4813</v>
      </c>
      <c r="N3426" s="3">
        <v>4841</v>
      </c>
      <c r="O3426" s="3" t="s">
        <v>37</v>
      </c>
      <c r="P3426" s="3" t="s">
        <v>37</v>
      </c>
      <c r="Q3426" s="3">
        <v>4812</v>
      </c>
      <c r="R3426" s="3" t="s">
        <v>37</v>
      </c>
      <c r="S3426" s="3" t="s">
        <v>37</v>
      </c>
      <c r="T3426" s="3" t="s">
        <v>37</v>
      </c>
      <c r="U3426" s="3">
        <v>2</v>
      </c>
    </row>
    <row r="3427" spans="3:21" x14ac:dyDescent="0.2">
      <c r="C3427" s="3" t="s">
        <v>18005</v>
      </c>
      <c r="D3427" s="3" t="s">
        <v>18006</v>
      </c>
      <c r="E3427" s="3" t="s">
        <v>18007</v>
      </c>
      <c r="F3427" s="3" t="s">
        <v>18008</v>
      </c>
      <c r="G3427" s="3" t="s">
        <v>341</v>
      </c>
      <c r="H3427" s="3" t="s">
        <v>68</v>
      </c>
      <c r="I3427" s="3" t="s">
        <v>36</v>
      </c>
      <c r="J3427" s="3" t="s">
        <v>37</v>
      </c>
      <c r="K3427" s="3" t="s">
        <v>18009</v>
      </c>
      <c r="L3427" s="3" t="s">
        <v>18006</v>
      </c>
      <c r="M3427" s="3">
        <v>7372</v>
      </c>
      <c r="N3427" s="3">
        <v>7371</v>
      </c>
      <c r="O3427" s="3" t="s">
        <v>37</v>
      </c>
      <c r="P3427" s="3" t="s">
        <v>37</v>
      </c>
      <c r="Q3427" s="3" t="s">
        <v>37</v>
      </c>
      <c r="R3427" s="3" t="s">
        <v>37</v>
      </c>
      <c r="S3427" s="3" t="s">
        <v>37</v>
      </c>
      <c r="T3427" s="3" t="s">
        <v>37</v>
      </c>
      <c r="U3427" s="3">
        <v>1</v>
      </c>
    </row>
    <row r="3428" spans="3:21" x14ac:dyDescent="0.2">
      <c r="C3428" s="3" t="s">
        <v>18010</v>
      </c>
      <c r="D3428" s="3" t="s">
        <v>37</v>
      </c>
      <c r="E3428" s="3">
        <v>929695</v>
      </c>
      <c r="F3428" s="3" t="s">
        <v>18011</v>
      </c>
      <c r="G3428" s="3" t="s">
        <v>247</v>
      </c>
      <c r="H3428" s="3" t="s">
        <v>44</v>
      </c>
      <c r="I3428" s="3" t="s">
        <v>45</v>
      </c>
      <c r="J3428" s="3" t="s">
        <v>18012</v>
      </c>
      <c r="K3428" s="3" t="s">
        <v>37</v>
      </c>
      <c r="L3428" s="3" t="s">
        <v>18013</v>
      </c>
      <c r="M3428" s="3">
        <v>2911</v>
      </c>
      <c r="N3428" s="3">
        <v>1311</v>
      </c>
      <c r="O3428" s="3" t="s">
        <v>37</v>
      </c>
      <c r="P3428" s="3" t="s">
        <v>37</v>
      </c>
      <c r="Q3428" s="3" t="s">
        <v>37</v>
      </c>
      <c r="R3428" s="3" t="s">
        <v>37</v>
      </c>
      <c r="S3428" s="3" t="s">
        <v>37</v>
      </c>
      <c r="T3428" s="3" t="s">
        <v>37</v>
      </c>
      <c r="U3428" s="3">
        <v>1</v>
      </c>
    </row>
    <row r="3429" spans="3:21" x14ac:dyDescent="0.2">
      <c r="C3429" s="3" t="s">
        <v>18014</v>
      </c>
      <c r="D3429" s="3" t="s">
        <v>18015</v>
      </c>
      <c r="E3429" s="3">
        <v>681065</v>
      </c>
      <c r="F3429" s="3" t="s">
        <v>18016</v>
      </c>
      <c r="G3429" s="3" t="s">
        <v>1389</v>
      </c>
      <c r="H3429" s="3" t="s">
        <v>643</v>
      </c>
      <c r="I3429" s="3" t="s">
        <v>36</v>
      </c>
      <c r="J3429" s="3" t="s">
        <v>37</v>
      </c>
      <c r="K3429" s="3" t="s">
        <v>18017</v>
      </c>
      <c r="L3429" s="3" t="s">
        <v>18018</v>
      </c>
      <c r="M3429" s="3">
        <v>4412</v>
      </c>
      <c r="N3429" s="3" t="s">
        <v>37</v>
      </c>
      <c r="O3429" s="3" t="s">
        <v>37</v>
      </c>
      <c r="P3429" s="3" t="s">
        <v>37</v>
      </c>
      <c r="Q3429" s="3" t="s">
        <v>37</v>
      </c>
      <c r="R3429" s="3" t="s">
        <v>37</v>
      </c>
      <c r="S3429" s="3" t="s">
        <v>37</v>
      </c>
      <c r="T3429" s="3" t="s">
        <v>37</v>
      </c>
      <c r="U3429" s="3">
        <v>3</v>
      </c>
    </row>
    <row r="3430" spans="3:21" x14ac:dyDescent="0.2">
      <c r="C3430" s="3" t="s">
        <v>18019</v>
      </c>
      <c r="D3430" s="3" t="s">
        <v>18020</v>
      </c>
      <c r="E3430" s="3">
        <v>729845</v>
      </c>
      <c r="F3430" s="3" t="s">
        <v>18021</v>
      </c>
      <c r="G3430" s="3" t="s">
        <v>43</v>
      </c>
      <c r="H3430" s="3" t="s">
        <v>44</v>
      </c>
      <c r="I3430" s="3" t="s">
        <v>36</v>
      </c>
      <c r="J3430" s="3" t="s">
        <v>18022</v>
      </c>
      <c r="K3430" s="3" t="s">
        <v>18023</v>
      </c>
      <c r="L3430" s="3" t="s">
        <v>18024</v>
      </c>
      <c r="M3430" s="3">
        <v>6519</v>
      </c>
      <c r="N3430" s="3">
        <v>6531</v>
      </c>
      <c r="O3430" s="3" t="s">
        <v>37</v>
      </c>
      <c r="P3430" s="3" t="s">
        <v>37</v>
      </c>
      <c r="Q3430" s="3">
        <v>4225</v>
      </c>
      <c r="R3430" s="3">
        <v>6513</v>
      </c>
      <c r="S3430" s="3" t="s">
        <v>37</v>
      </c>
      <c r="T3430" s="3" t="s">
        <v>37</v>
      </c>
      <c r="U3430" s="3">
        <v>3</v>
      </c>
    </row>
    <row r="3431" spans="3:21" x14ac:dyDescent="0.2">
      <c r="C3431" s="3" t="s">
        <v>18025</v>
      </c>
      <c r="D3431" s="3" t="s">
        <v>18026</v>
      </c>
      <c r="E3431" s="3">
        <v>143528</v>
      </c>
      <c r="F3431" s="3" t="s">
        <v>18027</v>
      </c>
      <c r="G3431" s="3" t="s">
        <v>81</v>
      </c>
      <c r="H3431" s="3" t="s">
        <v>4732</v>
      </c>
      <c r="I3431" s="3" t="s">
        <v>45</v>
      </c>
      <c r="J3431" s="3" t="s">
        <v>37</v>
      </c>
      <c r="K3431" s="3" t="s">
        <v>18028</v>
      </c>
      <c r="L3431" s="3" t="s">
        <v>18029</v>
      </c>
      <c r="M3431" s="3">
        <v>2087</v>
      </c>
      <c r="N3431" s="3">
        <v>2869</v>
      </c>
      <c r="O3431" s="3" t="s">
        <v>37</v>
      </c>
      <c r="P3431" s="3" t="s">
        <v>37</v>
      </c>
      <c r="Q3431" s="3">
        <v>5149</v>
      </c>
      <c r="R3431" s="3">
        <v>2099</v>
      </c>
      <c r="S3431" s="3" t="s">
        <v>37</v>
      </c>
      <c r="T3431" s="3" t="s">
        <v>37</v>
      </c>
      <c r="U3431" s="3">
        <v>1</v>
      </c>
    </row>
    <row r="3432" spans="3:21" x14ac:dyDescent="0.2">
      <c r="C3432" s="3" t="s">
        <v>18030</v>
      </c>
      <c r="D3432" s="3" t="s">
        <v>18031</v>
      </c>
      <c r="E3432" s="3" t="s">
        <v>18032</v>
      </c>
      <c r="F3432" s="3" t="s">
        <v>18033</v>
      </c>
      <c r="G3432" s="3" t="s">
        <v>111</v>
      </c>
      <c r="H3432" s="3" t="s">
        <v>44</v>
      </c>
      <c r="I3432" s="3" t="s">
        <v>36</v>
      </c>
      <c r="J3432" s="3" t="s">
        <v>18034</v>
      </c>
      <c r="K3432" s="3" t="s">
        <v>18035</v>
      </c>
      <c r="L3432" s="3" t="s">
        <v>18036</v>
      </c>
      <c r="M3432" s="3">
        <v>6036</v>
      </c>
      <c r="N3432" s="3">
        <v>6035</v>
      </c>
      <c r="O3432" s="3" t="s">
        <v>37</v>
      </c>
      <c r="P3432" s="3" t="s">
        <v>37</v>
      </c>
      <c r="Q3432" s="3">
        <v>6712</v>
      </c>
      <c r="R3432" s="3" t="s">
        <v>37</v>
      </c>
      <c r="S3432" s="3" t="s">
        <v>37</v>
      </c>
      <c r="T3432" s="3" t="s">
        <v>37</v>
      </c>
      <c r="U3432" s="3">
        <v>4</v>
      </c>
    </row>
    <row r="3433" spans="3:21" x14ac:dyDescent="0.2">
      <c r="C3433" s="3" t="s">
        <v>18037</v>
      </c>
      <c r="D3433" s="3" t="s">
        <v>18038</v>
      </c>
      <c r="E3433" s="3" t="s">
        <v>18039</v>
      </c>
      <c r="F3433" s="3" t="s">
        <v>18040</v>
      </c>
      <c r="G3433" s="3" t="s">
        <v>234</v>
      </c>
      <c r="H3433" s="3" t="s">
        <v>480</v>
      </c>
      <c r="I3433" s="3" t="s">
        <v>36</v>
      </c>
      <c r="J3433" s="3" t="s">
        <v>37</v>
      </c>
      <c r="K3433" s="3" t="s">
        <v>18041</v>
      </c>
      <c r="L3433" s="3" t="s">
        <v>18042</v>
      </c>
      <c r="M3433" s="3">
        <v>4911</v>
      </c>
      <c r="N3433" s="3" t="s">
        <v>37</v>
      </c>
      <c r="O3433" s="3" t="s">
        <v>37</v>
      </c>
      <c r="P3433" s="3" t="s">
        <v>37</v>
      </c>
      <c r="Q3433" s="3" t="s">
        <v>37</v>
      </c>
      <c r="R3433" s="3" t="s">
        <v>37</v>
      </c>
      <c r="S3433" s="3" t="s">
        <v>37</v>
      </c>
      <c r="T3433" s="3" t="s">
        <v>37</v>
      </c>
      <c r="U3433" s="3">
        <v>2</v>
      </c>
    </row>
    <row r="3434" spans="3:21" x14ac:dyDescent="0.2">
      <c r="C3434" s="3" t="s">
        <v>18043</v>
      </c>
      <c r="D3434" s="3" t="s">
        <v>18044</v>
      </c>
      <c r="E3434" s="3">
        <v>874198</v>
      </c>
      <c r="F3434" s="3" t="s">
        <v>18045</v>
      </c>
      <c r="G3434" s="3" t="s">
        <v>218</v>
      </c>
      <c r="H3434" s="3" t="s">
        <v>44</v>
      </c>
      <c r="I3434" s="3" t="s">
        <v>36</v>
      </c>
      <c r="J3434" s="3">
        <v>302941109</v>
      </c>
      <c r="K3434" s="3" t="s">
        <v>18046</v>
      </c>
      <c r="L3434" s="3" t="s">
        <v>18047</v>
      </c>
      <c r="M3434" s="3">
        <v>8742</v>
      </c>
      <c r="N3434" s="3">
        <v>8999</v>
      </c>
      <c r="O3434" s="3" t="s">
        <v>37</v>
      </c>
      <c r="P3434" s="3" t="s">
        <v>37</v>
      </c>
      <c r="Q3434" s="3">
        <v>6282</v>
      </c>
      <c r="R3434" s="3" t="s">
        <v>37</v>
      </c>
      <c r="S3434" s="3" t="s">
        <v>37</v>
      </c>
      <c r="T3434" s="3" t="s">
        <v>37</v>
      </c>
      <c r="U3434" s="3">
        <v>1</v>
      </c>
    </row>
    <row r="3435" spans="3:21" x14ac:dyDescent="0.2">
      <c r="C3435" s="3" t="s">
        <v>18048</v>
      </c>
      <c r="D3435" s="3" t="s">
        <v>18049</v>
      </c>
      <c r="E3435" s="3" t="s">
        <v>18050</v>
      </c>
      <c r="F3435" s="3" t="s">
        <v>18051</v>
      </c>
      <c r="G3435" s="3" t="s">
        <v>1389</v>
      </c>
      <c r="H3435" s="3" t="s">
        <v>44</v>
      </c>
      <c r="I3435" s="3" t="s">
        <v>36</v>
      </c>
      <c r="J3435" s="3" t="s">
        <v>18052</v>
      </c>
      <c r="K3435" s="3" t="s">
        <v>18053</v>
      </c>
      <c r="L3435" s="3" t="s">
        <v>18054</v>
      </c>
      <c r="M3435" s="3">
        <v>1389</v>
      </c>
      <c r="N3435" s="3" t="s">
        <v>37</v>
      </c>
      <c r="O3435" s="3" t="s">
        <v>37</v>
      </c>
      <c r="P3435" s="3" t="s">
        <v>37</v>
      </c>
      <c r="Q3435" s="3" t="s">
        <v>37</v>
      </c>
      <c r="R3435" s="3" t="s">
        <v>37</v>
      </c>
      <c r="S3435" s="3" t="s">
        <v>37</v>
      </c>
      <c r="T3435" s="3" t="s">
        <v>37</v>
      </c>
      <c r="U3435" s="3">
        <v>1</v>
      </c>
    </row>
    <row r="3436" spans="3:21" x14ac:dyDescent="0.2">
      <c r="C3436" s="3" t="s">
        <v>18055</v>
      </c>
      <c r="D3436" s="3" t="s">
        <v>18056</v>
      </c>
      <c r="E3436" s="3">
        <v>317830</v>
      </c>
      <c r="F3436" s="3" t="s">
        <v>18057</v>
      </c>
      <c r="G3436" s="3" t="s">
        <v>686</v>
      </c>
      <c r="H3436" s="3" t="s">
        <v>381</v>
      </c>
      <c r="I3436" s="3" t="s">
        <v>36</v>
      </c>
      <c r="J3436" s="3" t="s">
        <v>37</v>
      </c>
      <c r="K3436" s="3" t="s">
        <v>18058</v>
      </c>
      <c r="L3436" s="3">
        <v>2881</v>
      </c>
      <c r="M3436" s="3">
        <v>6311</v>
      </c>
      <c r="N3436" s="3">
        <v>6331</v>
      </c>
      <c r="O3436" s="3">
        <v>6799</v>
      </c>
      <c r="P3436" s="3">
        <v>6211</v>
      </c>
      <c r="Q3436" s="3">
        <v>6029</v>
      </c>
      <c r="R3436" s="3">
        <v>6282</v>
      </c>
      <c r="S3436" s="3">
        <v>6712</v>
      </c>
      <c r="T3436" s="3">
        <v>7999</v>
      </c>
      <c r="U3436" s="3">
        <v>5</v>
      </c>
    </row>
    <row r="3437" spans="3:21" x14ac:dyDescent="0.2">
      <c r="C3437" s="3" t="s">
        <v>18059</v>
      </c>
      <c r="D3437" s="3" t="s">
        <v>18060</v>
      </c>
      <c r="E3437" s="3">
        <v>504299</v>
      </c>
      <c r="F3437" s="3" t="s">
        <v>18061</v>
      </c>
      <c r="G3437" s="3" t="s">
        <v>479</v>
      </c>
      <c r="H3437" s="3" t="s">
        <v>112</v>
      </c>
      <c r="I3437" s="3" t="s">
        <v>36</v>
      </c>
      <c r="J3437" s="3" t="s">
        <v>37</v>
      </c>
      <c r="K3437" s="3" t="s">
        <v>18062</v>
      </c>
      <c r="L3437" s="3" t="s">
        <v>18063</v>
      </c>
      <c r="M3437" s="3">
        <v>2992</v>
      </c>
      <c r="N3437" s="3">
        <v>2899</v>
      </c>
      <c r="O3437" s="3" t="s">
        <v>37</v>
      </c>
      <c r="P3437" s="3" t="s">
        <v>37</v>
      </c>
      <c r="Q3437" s="3" t="s">
        <v>37</v>
      </c>
      <c r="R3437" s="3" t="s">
        <v>37</v>
      </c>
      <c r="S3437" s="3" t="s">
        <v>37</v>
      </c>
      <c r="T3437" s="3" t="s">
        <v>37</v>
      </c>
      <c r="U3437" s="3">
        <v>1</v>
      </c>
    </row>
    <row r="3438" spans="3:21" x14ac:dyDescent="0.2">
      <c r="C3438" s="3" t="s">
        <v>18064</v>
      </c>
      <c r="D3438" s="3" t="s">
        <v>18065</v>
      </c>
      <c r="E3438" s="3">
        <v>326147</v>
      </c>
      <c r="F3438" s="3" t="s">
        <v>18066</v>
      </c>
      <c r="G3438" s="3" t="s">
        <v>2340</v>
      </c>
      <c r="H3438" s="3" t="s">
        <v>44</v>
      </c>
      <c r="I3438" s="3" t="s">
        <v>36</v>
      </c>
      <c r="J3438" s="3" t="s">
        <v>18067</v>
      </c>
      <c r="K3438" s="3" t="s">
        <v>18068</v>
      </c>
      <c r="L3438" s="3" t="s">
        <v>18069</v>
      </c>
      <c r="M3438" s="3">
        <v>3674</v>
      </c>
      <c r="N3438" s="3">
        <v>3699</v>
      </c>
      <c r="O3438" s="3" t="s">
        <v>37</v>
      </c>
      <c r="P3438" s="3" t="s">
        <v>37</v>
      </c>
      <c r="Q3438" s="3">
        <v>4911</v>
      </c>
      <c r="R3438" s="3">
        <v>1629</v>
      </c>
      <c r="S3438" s="3" t="s">
        <v>37</v>
      </c>
      <c r="T3438" s="3" t="s">
        <v>37</v>
      </c>
      <c r="U3438" s="3">
        <v>1</v>
      </c>
    </row>
    <row r="3439" spans="3:21" x14ac:dyDescent="0.2">
      <c r="C3439" s="3" t="s">
        <v>18070</v>
      </c>
      <c r="D3439" s="3" t="s">
        <v>18071</v>
      </c>
      <c r="E3439" s="3">
        <v>307521</v>
      </c>
      <c r="F3439" s="3" t="s">
        <v>18072</v>
      </c>
      <c r="G3439" s="3" t="s">
        <v>1389</v>
      </c>
      <c r="H3439" s="3" t="s">
        <v>87</v>
      </c>
      <c r="I3439" s="3" t="s">
        <v>36</v>
      </c>
      <c r="J3439" s="3" t="s">
        <v>37</v>
      </c>
      <c r="K3439" s="3" t="s">
        <v>18073</v>
      </c>
      <c r="L3439" s="3" t="s">
        <v>18074</v>
      </c>
      <c r="M3439" s="3">
        <v>1389</v>
      </c>
      <c r="N3439" s="3">
        <v>8713</v>
      </c>
      <c r="O3439" s="3">
        <v>8734</v>
      </c>
      <c r="P3439" s="3">
        <v>8999</v>
      </c>
      <c r="Q3439" s="3">
        <v>8711</v>
      </c>
      <c r="R3439" s="3">
        <v>1794</v>
      </c>
      <c r="S3439" s="3" t="s">
        <v>37</v>
      </c>
      <c r="T3439" s="3" t="s">
        <v>37</v>
      </c>
      <c r="U3439" s="3">
        <v>1</v>
      </c>
    </row>
    <row r="3440" spans="3:21" x14ac:dyDescent="0.2">
      <c r="C3440" s="3" t="s">
        <v>18075</v>
      </c>
      <c r="D3440" s="3" t="s">
        <v>18076</v>
      </c>
      <c r="E3440" s="3">
        <v>912864</v>
      </c>
      <c r="F3440" s="3" t="s">
        <v>18077</v>
      </c>
      <c r="G3440" s="3" t="s">
        <v>59</v>
      </c>
      <c r="H3440" s="3" t="s">
        <v>171</v>
      </c>
      <c r="I3440" s="3" t="s">
        <v>36</v>
      </c>
      <c r="J3440" s="3" t="s">
        <v>37</v>
      </c>
      <c r="K3440" s="3" t="s">
        <v>18078</v>
      </c>
      <c r="L3440" s="3">
        <v>6504</v>
      </c>
      <c r="M3440" s="3">
        <v>3699</v>
      </c>
      <c r="N3440" s="3">
        <v>3613</v>
      </c>
      <c r="O3440" s="3">
        <v>1541</v>
      </c>
      <c r="P3440" s="3">
        <v>3581</v>
      </c>
      <c r="Q3440" s="3">
        <v>3621</v>
      </c>
      <c r="R3440" s="3">
        <v>3674</v>
      </c>
      <c r="S3440" s="3">
        <v>6411</v>
      </c>
      <c r="T3440" s="3">
        <v>1711</v>
      </c>
      <c r="U3440" s="3">
        <v>1</v>
      </c>
    </row>
    <row r="3441" spans="3:21" x14ac:dyDescent="0.2">
      <c r="C3441" s="3" t="s">
        <v>18079</v>
      </c>
      <c r="D3441" s="3" t="s">
        <v>18080</v>
      </c>
      <c r="E3441" s="3">
        <v>890947</v>
      </c>
      <c r="F3441" s="3" t="s">
        <v>18081</v>
      </c>
      <c r="G3441" s="3" t="s">
        <v>904</v>
      </c>
      <c r="H3441" s="3" t="s">
        <v>171</v>
      </c>
      <c r="I3441" s="3" t="s">
        <v>36</v>
      </c>
      <c r="J3441" s="3" t="s">
        <v>37</v>
      </c>
      <c r="K3441" s="3" t="s">
        <v>18082</v>
      </c>
      <c r="L3441" s="3">
        <v>4676</v>
      </c>
      <c r="M3441" s="3">
        <v>4833</v>
      </c>
      <c r="N3441" s="3">
        <v>4832</v>
      </c>
      <c r="O3441" s="3">
        <v>7812</v>
      </c>
      <c r="P3441" s="3">
        <v>8999</v>
      </c>
      <c r="Q3441" s="3">
        <v>2711</v>
      </c>
      <c r="R3441" s="3">
        <v>5961</v>
      </c>
      <c r="S3441" s="3">
        <v>6513</v>
      </c>
      <c r="T3441" s="3">
        <v>7311</v>
      </c>
      <c r="U3441" s="3">
        <v>1</v>
      </c>
    </row>
    <row r="3442" spans="3:21" x14ac:dyDescent="0.2">
      <c r="C3442" s="3" t="s">
        <v>18083</v>
      </c>
      <c r="D3442" s="3" t="s">
        <v>18084</v>
      </c>
      <c r="E3442" s="3">
        <v>503345</v>
      </c>
      <c r="F3442" s="3" t="s">
        <v>18085</v>
      </c>
      <c r="G3442" s="3" t="s">
        <v>341</v>
      </c>
      <c r="H3442" s="3" t="s">
        <v>171</v>
      </c>
      <c r="I3442" s="3" t="s">
        <v>36</v>
      </c>
      <c r="J3442" s="3" t="s">
        <v>37</v>
      </c>
      <c r="K3442" s="3" t="s">
        <v>18086</v>
      </c>
      <c r="L3442" s="3">
        <v>9749</v>
      </c>
      <c r="M3442" s="3">
        <v>7373</v>
      </c>
      <c r="N3442" s="3">
        <v>7371</v>
      </c>
      <c r="O3442" s="3">
        <v>7379</v>
      </c>
      <c r="P3442" s="3">
        <v>6512</v>
      </c>
      <c r="Q3442" s="3">
        <v>3577</v>
      </c>
      <c r="R3442" s="3">
        <v>7374</v>
      </c>
      <c r="S3442" s="3" t="s">
        <v>37</v>
      </c>
      <c r="T3442" s="3" t="s">
        <v>37</v>
      </c>
      <c r="U3442" s="3">
        <v>1</v>
      </c>
    </row>
    <row r="3443" spans="3:21" x14ac:dyDescent="0.2">
      <c r="C3443" s="3" t="s">
        <v>18087</v>
      </c>
      <c r="D3443" s="3" t="s">
        <v>18088</v>
      </c>
      <c r="E3443" s="3" t="s">
        <v>18089</v>
      </c>
      <c r="F3443" s="3" t="s">
        <v>18090</v>
      </c>
      <c r="G3443" s="3" t="s">
        <v>81</v>
      </c>
      <c r="H3443" s="3" t="s">
        <v>53</v>
      </c>
      <c r="I3443" s="3" t="s">
        <v>36</v>
      </c>
      <c r="J3443" s="3" t="s">
        <v>37</v>
      </c>
      <c r="K3443" s="3" t="s">
        <v>18091</v>
      </c>
      <c r="L3443" s="3">
        <v>2299</v>
      </c>
      <c r="M3443" s="3">
        <v>2015</v>
      </c>
      <c r="N3443" s="3">
        <v>254</v>
      </c>
      <c r="O3443" s="3" t="s">
        <v>37</v>
      </c>
      <c r="P3443" s="3" t="s">
        <v>37</v>
      </c>
      <c r="Q3443" s="3">
        <v>251</v>
      </c>
      <c r="R3443" s="3" t="s">
        <v>37</v>
      </c>
      <c r="S3443" s="3" t="s">
        <v>37</v>
      </c>
      <c r="T3443" s="3" t="s">
        <v>37</v>
      </c>
      <c r="U3443" s="3">
        <v>1</v>
      </c>
    </row>
    <row r="3444" spans="3:21" x14ac:dyDescent="0.2">
      <c r="C3444" s="3" t="s">
        <v>18092</v>
      </c>
      <c r="D3444" s="3" t="s">
        <v>18093</v>
      </c>
      <c r="E3444" s="3">
        <v>905475</v>
      </c>
      <c r="F3444" s="3" t="s">
        <v>18094</v>
      </c>
      <c r="G3444" s="3" t="s">
        <v>7515</v>
      </c>
      <c r="H3444" s="3" t="s">
        <v>171</v>
      </c>
      <c r="I3444" s="3" t="s">
        <v>36</v>
      </c>
      <c r="J3444" s="3" t="s">
        <v>37</v>
      </c>
      <c r="K3444" s="3" t="s">
        <v>18095</v>
      </c>
      <c r="L3444" s="3">
        <v>4901</v>
      </c>
      <c r="M3444" s="3">
        <v>3844</v>
      </c>
      <c r="N3444" s="3">
        <v>3861</v>
      </c>
      <c r="O3444" s="3">
        <v>6719</v>
      </c>
      <c r="P3444" s="3">
        <v>5044</v>
      </c>
      <c r="Q3444" s="3">
        <v>2893</v>
      </c>
      <c r="R3444" s="3">
        <v>3845</v>
      </c>
      <c r="S3444" s="3" t="s">
        <v>37</v>
      </c>
      <c r="T3444" s="3">
        <v>3577</v>
      </c>
      <c r="U3444" s="3">
        <v>1</v>
      </c>
    </row>
    <row r="3445" spans="3:21" x14ac:dyDescent="0.2">
      <c r="C3445" s="3" t="s">
        <v>18096</v>
      </c>
      <c r="D3445" s="3" t="s">
        <v>18097</v>
      </c>
      <c r="E3445" s="3">
        <v>930972</v>
      </c>
      <c r="F3445" s="3" t="s">
        <v>18098</v>
      </c>
      <c r="G3445" s="3" t="s">
        <v>266</v>
      </c>
      <c r="H3445" s="3" t="s">
        <v>171</v>
      </c>
      <c r="I3445" s="3" t="s">
        <v>36</v>
      </c>
      <c r="J3445" s="3" t="s">
        <v>37</v>
      </c>
      <c r="K3445" s="3" t="s">
        <v>18099</v>
      </c>
      <c r="L3445" s="3">
        <v>5803</v>
      </c>
      <c r="M3445" s="3">
        <v>3357</v>
      </c>
      <c r="N3445" s="3">
        <v>3643</v>
      </c>
      <c r="O3445" s="3">
        <v>6512</v>
      </c>
      <c r="P3445" s="3">
        <v>3678</v>
      </c>
      <c r="Q3445" s="3">
        <v>3661</v>
      </c>
      <c r="R3445" s="3">
        <v>3699</v>
      </c>
      <c r="S3445" s="3" t="s">
        <v>37</v>
      </c>
      <c r="T3445" s="3">
        <v>4225</v>
      </c>
      <c r="U3445" s="3">
        <v>1</v>
      </c>
    </row>
    <row r="3446" spans="3:21" x14ac:dyDescent="0.2">
      <c r="C3446" s="3" t="s">
        <v>18100</v>
      </c>
      <c r="D3446" s="3" t="s">
        <v>18101</v>
      </c>
      <c r="E3446" s="3">
        <v>912718</v>
      </c>
      <c r="F3446" s="3" t="s">
        <v>18102</v>
      </c>
      <c r="G3446" s="3" t="s">
        <v>341</v>
      </c>
      <c r="H3446" s="3" t="s">
        <v>171</v>
      </c>
      <c r="I3446" s="3" t="s">
        <v>36</v>
      </c>
      <c r="J3446" s="3" t="s">
        <v>37</v>
      </c>
      <c r="K3446" s="3" t="s">
        <v>18103</v>
      </c>
      <c r="L3446" s="3">
        <v>6702</v>
      </c>
      <c r="M3446" s="3">
        <v>7373</v>
      </c>
      <c r="N3446" s="3">
        <v>7372</v>
      </c>
      <c r="O3446" s="3">
        <v>3812</v>
      </c>
      <c r="P3446" s="3">
        <v>3663</v>
      </c>
      <c r="Q3446" s="3">
        <v>3571</v>
      </c>
      <c r="R3446" s="3">
        <v>3572</v>
      </c>
      <c r="S3446" s="3">
        <v>3678</v>
      </c>
      <c r="T3446" s="3">
        <v>3691</v>
      </c>
      <c r="U3446" s="3">
        <v>1</v>
      </c>
    </row>
    <row r="3447" spans="3:21" x14ac:dyDescent="0.2">
      <c r="C3447" s="3" t="s">
        <v>18104</v>
      </c>
      <c r="D3447" s="3" t="s">
        <v>18105</v>
      </c>
      <c r="E3447" s="3">
        <v>992996</v>
      </c>
      <c r="F3447" s="3" t="s">
        <v>18106</v>
      </c>
      <c r="G3447" s="3" t="s">
        <v>111</v>
      </c>
      <c r="H3447" s="3" t="s">
        <v>171</v>
      </c>
      <c r="I3447" s="3" t="s">
        <v>36</v>
      </c>
      <c r="J3447" s="3" t="s">
        <v>37</v>
      </c>
      <c r="K3447" s="3" t="s">
        <v>18107</v>
      </c>
      <c r="L3447" s="3">
        <v>8354</v>
      </c>
      <c r="M3447" s="3">
        <v>6029</v>
      </c>
      <c r="N3447" s="3">
        <v>7322</v>
      </c>
      <c r="O3447" s="3" t="s">
        <v>37</v>
      </c>
      <c r="P3447" s="3" t="s">
        <v>37</v>
      </c>
      <c r="Q3447" s="3">
        <v>6211</v>
      </c>
      <c r="R3447" s="3" t="s">
        <v>37</v>
      </c>
      <c r="S3447" s="3" t="s">
        <v>37</v>
      </c>
      <c r="T3447" s="3" t="s">
        <v>37</v>
      </c>
      <c r="U3447" s="3">
        <v>4</v>
      </c>
    </row>
    <row r="3448" spans="3:21" x14ac:dyDescent="0.2">
      <c r="C3448" s="3" t="s">
        <v>18108</v>
      </c>
      <c r="D3448" s="3" t="s">
        <v>18109</v>
      </c>
      <c r="E3448" s="3">
        <v>921390</v>
      </c>
      <c r="F3448" s="3" t="s">
        <v>18110</v>
      </c>
      <c r="G3448" s="3" t="s">
        <v>479</v>
      </c>
      <c r="H3448" s="3" t="s">
        <v>44</v>
      </c>
      <c r="I3448" s="3" t="s">
        <v>36</v>
      </c>
      <c r="J3448" s="3">
        <v>359694106</v>
      </c>
      <c r="K3448" s="3" t="s">
        <v>18111</v>
      </c>
      <c r="L3448" s="3" t="s">
        <v>18112</v>
      </c>
      <c r="M3448" s="3">
        <v>2891</v>
      </c>
      <c r="N3448" s="3">
        <v>2899</v>
      </c>
      <c r="O3448" s="3" t="s">
        <v>37</v>
      </c>
      <c r="P3448" s="3" t="s">
        <v>37</v>
      </c>
      <c r="Q3448" s="3">
        <v>5169</v>
      </c>
      <c r="R3448" s="3">
        <v>2851</v>
      </c>
      <c r="S3448" s="3" t="s">
        <v>37</v>
      </c>
      <c r="T3448" s="3" t="s">
        <v>37</v>
      </c>
      <c r="U3448" s="3">
        <v>1</v>
      </c>
    </row>
    <row r="3449" spans="3:21" x14ac:dyDescent="0.2">
      <c r="C3449" s="3" t="s">
        <v>18113</v>
      </c>
      <c r="D3449" s="3" t="s">
        <v>18114</v>
      </c>
      <c r="E3449" s="3" t="s">
        <v>18115</v>
      </c>
      <c r="F3449" s="3" t="s">
        <v>18116</v>
      </c>
      <c r="G3449" s="3" t="s">
        <v>59</v>
      </c>
      <c r="H3449" s="3" t="s">
        <v>75</v>
      </c>
      <c r="I3449" s="3" t="s">
        <v>36</v>
      </c>
      <c r="J3449" s="3" t="s">
        <v>37</v>
      </c>
      <c r="K3449" s="3" t="s">
        <v>18117</v>
      </c>
      <c r="L3449" s="3">
        <v>607</v>
      </c>
      <c r="M3449" s="3">
        <v>3566</v>
      </c>
      <c r="N3449" s="3">
        <v>1531</v>
      </c>
      <c r="O3449" s="3">
        <v>7992</v>
      </c>
      <c r="P3449" s="3">
        <v>7011</v>
      </c>
      <c r="Q3449" s="3">
        <v>1542</v>
      </c>
      <c r="R3449" s="3">
        <v>6512</v>
      </c>
      <c r="S3449" s="3">
        <v>6282</v>
      </c>
      <c r="T3449" s="3">
        <v>6799</v>
      </c>
      <c r="U3449" s="3">
        <v>1</v>
      </c>
    </row>
    <row r="3450" spans="3:21" x14ac:dyDescent="0.2">
      <c r="C3450" s="3" t="s">
        <v>18118</v>
      </c>
      <c r="D3450" s="3" t="s">
        <v>18119</v>
      </c>
      <c r="E3450" s="3">
        <v>510204</v>
      </c>
      <c r="F3450" s="3" t="s">
        <v>18120</v>
      </c>
      <c r="G3450" s="3" t="s">
        <v>111</v>
      </c>
      <c r="H3450" s="3" t="s">
        <v>44</v>
      </c>
      <c r="I3450" s="3" t="s">
        <v>36</v>
      </c>
      <c r="J3450" s="3">
        <v>360271100</v>
      </c>
      <c r="K3450" s="3" t="s">
        <v>18121</v>
      </c>
      <c r="L3450" s="3" t="s">
        <v>18122</v>
      </c>
      <c r="M3450" s="3">
        <v>6021</v>
      </c>
      <c r="N3450" s="3">
        <v>6029</v>
      </c>
      <c r="O3450" s="3">
        <v>6712</v>
      </c>
      <c r="P3450" s="3">
        <v>6311</v>
      </c>
      <c r="Q3450" s="3">
        <v>6282</v>
      </c>
      <c r="R3450" s="3">
        <v>6211</v>
      </c>
      <c r="S3450" s="3" t="s">
        <v>37</v>
      </c>
      <c r="T3450" s="3" t="s">
        <v>37</v>
      </c>
      <c r="U3450" s="3">
        <v>4</v>
      </c>
    </row>
    <row r="3451" spans="3:21" x14ac:dyDescent="0.2">
      <c r="C3451" s="3" t="s">
        <v>18123</v>
      </c>
      <c r="D3451" s="3" t="s">
        <v>16777</v>
      </c>
      <c r="E3451" s="3" t="s">
        <v>18124</v>
      </c>
      <c r="F3451" s="3" t="s">
        <v>18125</v>
      </c>
      <c r="G3451" s="3" t="s">
        <v>341</v>
      </c>
      <c r="H3451" s="3" t="s">
        <v>68</v>
      </c>
      <c r="I3451" s="3" t="s">
        <v>36</v>
      </c>
      <c r="J3451" s="3" t="s">
        <v>37</v>
      </c>
      <c r="K3451" s="3" t="s">
        <v>18126</v>
      </c>
      <c r="L3451" s="3" t="s">
        <v>16777</v>
      </c>
      <c r="M3451" s="3">
        <v>7375</v>
      </c>
      <c r="N3451" s="3" t="s">
        <v>37</v>
      </c>
      <c r="O3451" s="3" t="s">
        <v>37</v>
      </c>
      <c r="P3451" s="3" t="s">
        <v>37</v>
      </c>
      <c r="Q3451" s="3" t="s">
        <v>37</v>
      </c>
      <c r="R3451" s="3" t="s">
        <v>37</v>
      </c>
      <c r="S3451" s="3" t="s">
        <v>37</v>
      </c>
      <c r="T3451" s="3" t="s">
        <v>37</v>
      </c>
      <c r="U3451" s="3">
        <v>6</v>
      </c>
    </row>
    <row r="3452" spans="3:21" x14ac:dyDescent="0.2">
      <c r="C3452" s="3" t="s">
        <v>18127</v>
      </c>
      <c r="D3452" s="3" t="s">
        <v>18128</v>
      </c>
      <c r="E3452" s="3" t="s">
        <v>18129</v>
      </c>
      <c r="F3452" s="3" t="s">
        <v>18130</v>
      </c>
      <c r="G3452" s="3" t="s">
        <v>328</v>
      </c>
      <c r="H3452" s="3" t="s">
        <v>44</v>
      </c>
      <c r="I3452" s="3" t="s">
        <v>36</v>
      </c>
      <c r="J3452" s="3">
        <v>361008105</v>
      </c>
      <c r="K3452" s="3" t="s">
        <v>18131</v>
      </c>
      <c r="L3452" s="3" t="s">
        <v>18132</v>
      </c>
      <c r="M3452" s="3">
        <v>3942</v>
      </c>
      <c r="N3452" s="3">
        <v>2389</v>
      </c>
      <c r="O3452" s="3" t="s">
        <v>37</v>
      </c>
      <c r="P3452" s="3" t="s">
        <v>37</v>
      </c>
      <c r="Q3452" s="3">
        <v>3944</v>
      </c>
      <c r="R3452" s="3">
        <v>6719</v>
      </c>
      <c r="S3452" s="3" t="s">
        <v>37</v>
      </c>
      <c r="T3452" s="3" t="s">
        <v>37</v>
      </c>
      <c r="U3452" s="3">
        <v>1</v>
      </c>
    </row>
    <row r="3453" spans="3:21" x14ac:dyDescent="0.2">
      <c r="C3453" s="3" t="s">
        <v>18133</v>
      </c>
      <c r="D3453" s="3" t="s">
        <v>18134</v>
      </c>
      <c r="E3453" s="3">
        <v>930970</v>
      </c>
      <c r="F3453" s="3" t="s">
        <v>18135</v>
      </c>
      <c r="G3453" s="3" t="s">
        <v>59</v>
      </c>
      <c r="H3453" s="3" t="s">
        <v>171</v>
      </c>
      <c r="I3453" s="3" t="s">
        <v>36</v>
      </c>
      <c r="J3453" s="3" t="s">
        <v>37</v>
      </c>
      <c r="K3453" s="3" t="s">
        <v>18136</v>
      </c>
      <c r="L3453" s="3">
        <v>5801</v>
      </c>
      <c r="M3453" s="3">
        <v>3643</v>
      </c>
      <c r="N3453" s="3">
        <v>3644</v>
      </c>
      <c r="O3453" s="3">
        <v>6531</v>
      </c>
      <c r="P3453" s="3">
        <v>3351</v>
      </c>
      <c r="Q3453" s="3">
        <v>3355</v>
      </c>
      <c r="R3453" s="3">
        <v>3357</v>
      </c>
      <c r="S3453" s="3" t="s">
        <v>37</v>
      </c>
      <c r="T3453" s="3" t="s">
        <v>37</v>
      </c>
      <c r="U3453" s="3">
        <v>1</v>
      </c>
    </row>
    <row r="3454" spans="3:21" x14ac:dyDescent="0.2">
      <c r="C3454" s="3" t="s">
        <v>18137</v>
      </c>
      <c r="D3454" s="3" t="s">
        <v>37</v>
      </c>
      <c r="E3454" s="3" t="s">
        <v>18138</v>
      </c>
      <c r="F3454" s="3" t="s">
        <v>18139</v>
      </c>
      <c r="G3454" s="3" t="s">
        <v>408</v>
      </c>
      <c r="H3454" s="3" t="s">
        <v>44</v>
      </c>
      <c r="I3454" s="3" t="s">
        <v>45</v>
      </c>
      <c r="J3454" s="3" t="s">
        <v>18140</v>
      </c>
      <c r="K3454" s="3" t="s">
        <v>18141</v>
      </c>
      <c r="L3454" s="3" t="s">
        <v>18142</v>
      </c>
      <c r="M3454" s="3">
        <v>3572</v>
      </c>
      <c r="N3454" s="3">
        <v>5045</v>
      </c>
      <c r="O3454" s="3" t="s">
        <v>37</v>
      </c>
      <c r="P3454" s="3" t="s">
        <v>37</v>
      </c>
      <c r="Q3454" s="3" t="s">
        <v>37</v>
      </c>
      <c r="R3454" s="3" t="s">
        <v>37</v>
      </c>
      <c r="S3454" s="3" t="s">
        <v>37</v>
      </c>
      <c r="T3454" s="3" t="s">
        <v>37</v>
      </c>
      <c r="U3454" s="3">
        <v>1</v>
      </c>
    </row>
    <row r="3455" spans="3:21" x14ac:dyDescent="0.2">
      <c r="C3455" s="3" t="s">
        <v>18143</v>
      </c>
      <c r="D3455" s="3" t="s">
        <v>18144</v>
      </c>
      <c r="E3455" s="3">
        <v>698883</v>
      </c>
      <c r="F3455" s="3" t="s">
        <v>18145</v>
      </c>
      <c r="G3455" s="3" t="s">
        <v>904</v>
      </c>
      <c r="H3455" s="3" t="s">
        <v>68</v>
      </c>
      <c r="I3455" s="3" t="s">
        <v>36</v>
      </c>
      <c r="J3455" s="3" t="s">
        <v>37</v>
      </c>
      <c r="K3455" s="3" t="s">
        <v>18146</v>
      </c>
      <c r="L3455" s="3" t="s">
        <v>18144</v>
      </c>
      <c r="M3455" s="3">
        <v>2721</v>
      </c>
      <c r="N3455" s="3">
        <v>7375</v>
      </c>
      <c r="O3455" s="3" t="s">
        <v>37</v>
      </c>
      <c r="P3455" s="3" t="s">
        <v>37</v>
      </c>
      <c r="Q3455" s="3" t="s">
        <v>37</v>
      </c>
      <c r="R3455" s="3" t="s">
        <v>37</v>
      </c>
      <c r="S3455" s="3" t="s">
        <v>37</v>
      </c>
      <c r="T3455" s="3" t="s">
        <v>37</v>
      </c>
      <c r="U3455" s="3">
        <v>1</v>
      </c>
    </row>
    <row r="3456" spans="3:21" x14ac:dyDescent="0.2">
      <c r="C3456" s="3" t="s">
        <v>18147</v>
      </c>
      <c r="D3456" s="3" t="s">
        <v>18148</v>
      </c>
      <c r="E3456" s="3">
        <v>887957</v>
      </c>
      <c r="F3456" s="3" t="s">
        <v>18149</v>
      </c>
      <c r="G3456" s="3" t="s">
        <v>160</v>
      </c>
      <c r="H3456" s="3" t="s">
        <v>126</v>
      </c>
      <c r="I3456" s="3" t="s">
        <v>36</v>
      </c>
      <c r="J3456" s="3" t="s">
        <v>37</v>
      </c>
      <c r="K3456" s="3" t="s">
        <v>18150</v>
      </c>
      <c r="L3456" s="3" t="s">
        <v>18151</v>
      </c>
      <c r="M3456" s="3">
        <v>6726</v>
      </c>
      <c r="N3456" s="3" t="s">
        <v>37</v>
      </c>
      <c r="O3456" s="3" t="s">
        <v>37</v>
      </c>
      <c r="P3456" s="3" t="s">
        <v>37</v>
      </c>
      <c r="Q3456" s="3" t="s">
        <v>37</v>
      </c>
      <c r="R3456" s="3" t="s">
        <v>37</v>
      </c>
      <c r="S3456" s="3" t="s">
        <v>37</v>
      </c>
      <c r="T3456" s="3" t="s">
        <v>37</v>
      </c>
      <c r="U3456" s="3">
        <v>6</v>
      </c>
    </row>
    <row r="3457" spans="3:21" x14ac:dyDescent="0.2">
      <c r="C3457" s="3" t="s">
        <v>18152</v>
      </c>
      <c r="D3457" s="3" t="s">
        <v>18153</v>
      </c>
      <c r="E3457" s="3" t="s">
        <v>18154</v>
      </c>
      <c r="F3457" s="3" t="s">
        <v>18155</v>
      </c>
      <c r="G3457" s="3" t="s">
        <v>2340</v>
      </c>
      <c r="H3457" s="3" t="s">
        <v>44</v>
      </c>
      <c r="I3457" s="3" t="s">
        <v>36</v>
      </c>
      <c r="J3457" s="3" t="s">
        <v>18156</v>
      </c>
      <c r="K3457" s="3" t="s">
        <v>18157</v>
      </c>
      <c r="L3457" s="3" t="s">
        <v>18158</v>
      </c>
      <c r="M3457" s="3">
        <v>2869</v>
      </c>
      <c r="N3457" s="3" t="s">
        <v>37</v>
      </c>
      <c r="O3457" s="3" t="s">
        <v>37</v>
      </c>
      <c r="P3457" s="3" t="s">
        <v>37</v>
      </c>
      <c r="Q3457" s="3" t="s">
        <v>37</v>
      </c>
      <c r="R3457" s="3" t="s">
        <v>37</v>
      </c>
      <c r="S3457" s="3" t="s">
        <v>37</v>
      </c>
      <c r="T3457" s="3" t="s">
        <v>37</v>
      </c>
      <c r="U3457" s="3">
        <v>1</v>
      </c>
    </row>
    <row r="3458" spans="3:21" x14ac:dyDescent="0.2">
      <c r="C3458" s="3" t="s">
        <v>18159</v>
      </c>
      <c r="D3458" s="3" t="s">
        <v>18160</v>
      </c>
      <c r="E3458" s="3">
        <v>141169</v>
      </c>
      <c r="F3458" s="3" t="s">
        <v>18161</v>
      </c>
      <c r="G3458" s="3" t="s">
        <v>656</v>
      </c>
      <c r="H3458" s="3" t="s">
        <v>53</v>
      </c>
      <c r="I3458" s="3" t="s">
        <v>36</v>
      </c>
      <c r="J3458" s="3" t="s">
        <v>37</v>
      </c>
      <c r="K3458" s="3" t="s">
        <v>18162</v>
      </c>
      <c r="L3458" s="3">
        <v>600660</v>
      </c>
      <c r="M3458" s="3">
        <v>3231</v>
      </c>
      <c r="N3458" s="3">
        <v>3211</v>
      </c>
      <c r="O3458" s="3" t="s">
        <v>37</v>
      </c>
      <c r="P3458" s="3" t="s">
        <v>37</v>
      </c>
      <c r="Q3458" s="3">
        <v>1793</v>
      </c>
      <c r="R3458" s="3" t="s">
        <v>37</v>
      </c>
      <c r="S3458" s="3" t="s">
        <v>37</v>
      </c>
      <c r="T3458" s="3" t="s">
        <v>37</v>
      </c>
      <c r="U3458" s="3">
        <v>1</v>
      </c>
    </row>
    <row r="3459" spans="3:21" x14ac:dyDescent="0.2">
      <c r="C3459" s="3" t="s">
        <v>18163</v>
      </c>
      <c r="D3459" s="3" t="s">
        <v>18164</v>
      </c>
      <c r="E3459" s="3">
        <v>901432</v>
      </c>
      <c r="F3459" s="3" t="s">
        <v>18165</v>
      </c>
      <c r="G3459" s="3" t="s">
        <v>81</v>
      </c>
      <c r="H3459" s="3" t="s">
        <v>1225</v>
      </c>
      <c r="I3459" s="3" t="s">
        <v>45</v>
      </c>
      <c r="J3459" s="3" t="s">
        <v>37</v>
      </c>
      <c r="K3459" s="3" t="s">
        <v>18166</v>
      </c>
      <c r="L3459" s="3" t="s">
        <v>18167</v>
      </c>
      <c r="M3459" s="3">
        <v>179</v>
      </c>
      <c r="N3459" s="3">
        <v>161</v>
      </c>
      <c r="O3459" s="3" t="s">
        <v>37</v>
      </c>
      <c r="P3459" s="3" t="s">
        <v>37</v>
      </c>
      <c r="Q3459" s="3">
        <v>2037</v>
      </c>
      <c r="R3459" s="3">
        <v>6531</v>
      </c>
      <c r="S3459" s="3" t="s">
        <v>37</v>
      </c>
      <c r="T3459" s="3" t="s">
        <v>37</v>
      </c>
      <c r="U3459" s="3">
        <v>1</v>
      </c>
    </row>
    <row r="3460" spans="3:21" x14ac:dyDescent="0.2">
      <c r="C3460" s="3" t="s">
        <v>18168</v>
      </c>
      <c r="D3460" s="3" t="s">
        <v>18169</v>
      </c>
      <c r="E3460" s="3">
        <v>699628</v>
      </c>
      <c r="F3460" s="3" t="s">
        <v>18170</v>
      </c>
      <c r="G3460" s="3" t="s">
        <v>341</v>
      </c>
      <c r="H3460" s="3" t="s">
        <v>44</v>
      </c>
      <c r="I3460" s="3" t="s">
        <v>36</v>
      </c>
      <c r="J3460" s="3">
        <v>315616102</v>
      </c>
      <c r="K3460" s="3" t="s">
        <v>18171</v>
      </c>
      <c r="L3460" s="3" t="s">
        <v>18172</v>
      </c>
      <c r="M3460" s="3">
        <v>7371</v>
      </c>
      <c r="N3460" s="3">
        <v>7373</v>
      </c>
      <c r="O3460" s="3" t="s">
        <v>37</v>
      </c>
      <c r="P3460" s="3">
        <v>3577</v>
      </c>
      <c r="Q3460" s="3">
        <v>7372</v>
      </c>
      <c r="R3460" s="3">
        <v>7379</v>
      </c>
      <c r="S3460" s="3" t="s">
        <v>37</v>
      </c>
      <c r="T3460" s="3" t="s">
        <v>37</v>
      </c>
      <c r="U3460" s="3">
        <v>1</v>
      </c>
    </row>
    <row r="3461" spans="3:21" x14ac:dyDescent="0.2">
      <c r="C3461" s="3" t="s">
        <v>18173</v>
      </c>
      <c r="D3461" s="3" t="s">
        <v>37</v>
      </c>
      <c r="E3461" s="3">
        <v>937196</v>
      </c>
      <c r="F3461" s="3" t="s">
        <v>18174</v>
      </c>
      <c r="G3461" s="3" t="s">
        <v>218</v>
      </c>
      <c r="H3461" s="3" t="s">
        <v>44</v>
      </c>
      <c r="I3461" s="3" t="s">
        <v>45</v>
      </c>
      <c r="J3461" s="3">
        <v>361268105</v>
      </c>
      <c r="K3461" s="3" t="s">
        <v>18175</v>
      </c>
      <c r="L3461" s="3" t="s">
        <v>18176</v>
      </c>
      <c r="M3461" s="3">
        <v>7218</v>
      </c>
      <c r="N3461" s="3" t="s">
        <v>37</v>
      </c>
      <c r="O3461" s="3" t="s">
        <v>37</v>
      </c>
      <c r="P3461" s="3" t="s">
        <v>37</v>
      </c>
      <c r="Q3461" s="3" t="s">
        <v>37</v>
      </c>
      <c r="R3461" s="3" t="s">
        <v>37</v>
      </c>
      <c r="S3461" s="3" t="s">
        <v>37</v>
      </c>
      <c r="T3461" s="3" t="s">
        <v>37</v>
      </c>
      <c r="U3461" s="3">
        <v>1</v>
      </c>
    </row>
    <row r="3462" spans="3:21" x14ac:dyDescent="0.2">
      <c r="C3462" s="3" t="s">
        <v>18177</v>
      </c>
      <c r="D3462" s="3" t="s">
        <v>18178</v>
      </c>
      <c r="E3462" s="3" t="s">
        <v>18179</v>
      </c>
      <c r="F3462" s="3" t="s">
        <v>18180</v>
      </c>
      <c r="G3462" s="3" t="s">
        <v>341</v>
      </c>
      <c r="H3462" s="3" t="s">
        <v>53</v>
      </c>
      <c r="I3462" s="3" t="s">
        <v>36</v>
      </c>
      <c r="J3462" s="3" t="s">
        <v>37</v>
      </c>
      <c r="K3462" s="3" t="s">
        <v>18181</v>
      </c>
      <c r="L3462" s="3">
        <v>603444</v>
      </c>
      <c r="M3462" s="3">
        <v>7375</v>
      </c>
      <c r="N3462" s="3">
        <v>7372</v>
      </c>
      <c r="O3462" s="3" t="s">
        <v>37</v>
      </c>
      <c r="P3462" s="3" t="s">
        <v>37</v>
      </c>
      <c r="Q3462" s="3" t="s">
        <v>37</v>
      </c>
      <c r="R3462" s="3" t="s">
        <v>37</v>
      </c>
      <c r="S3462" s="3" t="s">
        <v>37</v>
      </c>
      <c r="T3462" s="3" t="s">
        <v>37</v>
      </c>
      <c r="U3462" s="3">
        <v>1</v>
      </c>
    </row>
    <row r="3463" spans="3:21" x14ac:dyDescent="0.2">
      <c r="C3463" s="3" t="s">
        <v>18182</v>
      </c>
      <c r="D3463" s="3" t="s">
        <v>18183</v>
      </c>
      <c r="E3463" s="3">
        <v>542549</v>
      </c>
      <c r="F3463" s="3" t="s">
        <v>18184</v>
      </c>
      <c r="G3463" s="3" t="s">
        <v>649</v>
      </c>
      <c r="H3463" s="3" t="s">
        <v>44</v>
      </c>
      <c r="I3463" s="3" t="s">
        <v>36</v>
      </c>
      <c r="J3463" s="3" t="s">
        <v>18185</v>
      </c>
      <c r="K3463" s="3" t="s">
        <v>18186</v>
      </c>
      <c r="L3463" s="3" t="s">
        <v>18187</v>
      </c>
      <c r="M3463" s="3">
        <v>2389</v>
      </c>
      <c r="N3463" s="3">
        <v>2339</v>
      </c>
      <c r="O3463" s="3">
        <v>3171</v>
      </c>
      <c r="P3463" s="3">
        <v>2371</v>
      </c>
      <c r="Q3463" s="3">
        <v>2329</v>
      </c>
      <c r="R3463" s="3">
        <v>2337</v>
      </c>
      <c r="S3463" s="3">
        <v>5621</v>
      </c>
      <c r="T3463" s="3">
        <v>5611</v>
      </c>
      <c r="U3463" s="3">
        <v>1</v>
      </c>
    </row>
    <row r="3464" spans="3:21" x14ac:dyDescent="0.2">
      <c r="C3464" s="3" t="s">
        <v>18188</v>
      </c>
      <c r="D3464" s="3" t="s">
        <v>18189</v>
      </c>
      <c r="E3464" s="3">
        <v>517234</v>
      </c>
      <c r="F3464" s="3" t="s">
        <v>18190</v>
      </c>
      <c r="G3464" s="3" t="s">
        <v>274</v>
      </c>
      <c r="H3464" s="3" t="s">
        <v>394</v>
      </c>
      <c r="I3464" s="3" t="s">
        <v>36</v>
      </c>
      <c r="J3464" s="3">
        <v>361970106</v>
      </c>
      <c r="K3464" s="3" t="s">
        <v>18191</v>
      </c>
      <c r="L3464" s="3" t="s">
        <v>18192</v>
      </c>
      <c r="M3464" s="3">
        <v>1041</v>
      </c>
      <c r="N3464" s="3">
        <v>1044</v>
      </c>
      <c r="O3464" s="3" t="s">
        <v>37</v>
      </c>
      <c r="P3464" s="3" t="s">
        <v>37</v>
      </c>
      <c r="Q3464" s="3">
        <v>1021</v>
      </c>
      <c r="R3464" s="3" t="s">
        <v>37</v>
      </c>
      <c r="S3464" s="3" t="s">
        <v>37</v>
      </c>
      <c r="T3464" s="3" t="s">
        <v>37</v>
      </c>
      <c r="U3464" s="3">
        <v>1</v>
      </c>
    </row>
    <row r="3465" spans="3:21" x14ac:dyDescent="0.2">
      <c r="C3465" s="3" t="s">
        <v>18193</v>
      </c>
      <c r="D3465" s="3" t="s">
        <v>18194</v>
      </c>
      <c r="E3465" s="3">
        <v>674171</v>
      </c>
      <c r="F3465" s="3" t="s">
        <v>18195</v>
      </c>
      <c r="G3465" s="3" t="s">
        <v>525</v>
      </c>
      <c r="H3465" s="3" t="s">
        <v>993</v>
      </c>
      <c r="I3465" s="3" t="s">
        <v>36</v>
      </c>
      <c r="J3465" s="3" t="s">
        <v>37</v>
      </c>
      <c r="K3465" s="3" t="s">
        <v>18196</v>
      </c>
      <c r="L3465" s="3" t="s">
        <v>18197</v>
      </c>
      <c r="M3465" s="3">
        <v>1531</v>
      </c>
      <c r="N3465" s="3">
        <v>1542</v>
      </c>
      <c r="O3465" s="3" t="s">
        <v>37</v>
      </c>
      <c r="P3465" s="3" t="s">
        <v>37</v>
      </c>
      <c r="Q3465" s="3">
        <v>6531</v>
      </c>
      <c r="R3465" s="3" t="s">
        <v>37</v>
      </c>
      <c r="S3465" s="3" t="s">
        <v>37</v>
      </c>
      <c r="T3465" s="3" t="s">
        <v>37</v>
      </c>
      <c r="U3465" s="3">
        <v>1</v>
      </c>
    </row>
    <row r="3466" spans="3:21" x14ac:dyDescent="0.2">
      <c r="C3466" s="3" t="s">
        <v>18198</v>
      </c>
      <c r="D3466" s="3" t="s">
        <v>18199</v>
      </c>
      <c r="E3466" s="3">
        <v>277390</v>
      </c>
      <c r="F3466" s="3" t="s">
        <v>18200</v>
      </c>
      <c r="G3466" s="3" t="s">
        <v>904</v>
      </c>
      <c r="H3466" s="3" t="s">
        <v>44</v>
      </c>
      <c r="I3466" s="3" t="s">
        <v>36</v>
      </c>
      <c r="J3466" s="3" t="s">
        <v>18201</v>
      </c>
      <c r="K3466" s="3" t="s">
        <v>18202</v>
      </c>
      <c r="L3466" s="3" t="s">
        <v>18203</v>
      </c>
      <c r="M3466" s="3">
        <v>7812</v>
      </c>
      <c r="N3466" s="3">
        <v>4841</v>
      </c>
      <c r="O3466" s="3" t="s">
        <v>37</v>
      </c>
      <c r="P3466" s="3" t="s">
        <v>37</v>
      </c>
      <c r="Q3466" s="3">
        <v>7375</v>
      </c>
      <c r="R3466" s="3">
        <v>5963</v>
      </c>
      <c r="S3466" s="3" t="s">
        <v>37</v>
      </c>
      <c r="T3466" s="3" t="s">
        <v>37</v>
      </c>
      <c r="U3466" s="3">
        <v>1</v>
      </c>
    </row>
    <row r="3467" spans="3:21" x14ac:dyDescent="0.2">
      <c r="C3467" s="3" t="s">
        <v>18204</v>
      </c>
      <c r="D3467" s="3" t="s">
        <v>18205</v>
      </c>
      <c r="E3467" s="3">
        <v>890916</v>
      </c>
      <c r="F3467" s="3" t="s">
        <v>18206</v>
      </c>
      <c r="G3467" s="3" t="s">
        <v>1147</v>
      </c>
      <c r="H3467" s="3" t="s">
        <v>310</v>
      </c>
      <c r="I3467" s="3" t="s">
        <v>36</v>
      </c>
      <c r="J3467" s="3" t="s">
        <v>37</v>
      </c>
      <c r="K3467" s="3" t="s">
        <v>18207</v>
      </c>
      <c r="L3467" s="3" t="s">
        <v>18208</v>
      </c>
      <c r="M3467" s="3">
        <v>4922</v>
      </c>
      <c r="N3467" s="3">
        <v>5172</v>
      </c>
      <c r="O3467" s="3">
        <v>2911</v>
      </c>
      <c r="P3467" s="3">
        <v>2869</v>
      </c>
      <c r="Q3467" s="3">
        <v>5171</v>
      </c>
      <c r="R3467" s="3">
        <v>1311</v>
      </c>
      <c r="S3467" s="3" t="s">
        <v>37</v>
      </c>
      <c r="T3467" s="3">
        <v>4911</v>
      </c>
      <c r="U3467" s="3">
        <v>2</v>
      </c>
    </row>
    <row r="3468" spans="3:21" x14ac:dyDescent="0.2">
      <c r="C3468" s="3" t="s">
        <v>18209</v>
      </c>
      <c r="D3468" s="3" t="s">
        <v>18210</v>
      </c>
      <c r="E3468" s="3" t="s">
        <v>18211</v>
      </c>
      <c r="F3468" s="3" t="s">
        <v>18212</v>
      </c>
      <c r="G3468" s="3" t="s">
        <v>160</v>
      </c>
      <c r="H3468" s="3" t="s">
        <v>44</v>
      </c>
      <c r="I3468" s="3" t="s">
        <v>45</v>
      </c>
      <c r="J3468" s="3" t="s">
        <v>18213</v>
      </c>
      <c r="K3468" s="3" t="s">
        <v>18214</v>
      </c>
      <c r="L3468" s="3" t="s">
        <v>18215</v>
      </c>
      <c r="M3468" s="3">
        <v>6221</v>
      </c>
      <c r="N3468" s="3">
        <v>6211</v>
      </c>
      <c r="O3468" s="3" t="s">
        <v>37</v>
      </c>
      <c r="P3468" s="3" t="s">
        <v>37</v>
      </c>
      <c r="Q3468" s="3">
        <v>6282</v>
      </c>
      <c r="R3468" s="3">
        <v>6719</v>
      </c>
      <c r="S3468" s="3" t="s">
        <v>37</v>
      </c>
      <c r="T3468" s="3" t="s">
        <v>37</v>
      </c>
      <c r="U3468" s="3">
        <v>6</v>
      </c>
    </row>
    <row r="3469" spans="3:21" x14ac:dyDescent="0.2">
      <c r="C3469" s="3" t="s">
        <v>18216</v>
      </c>
      <c r="D3469" s="3" t="s">
        <v>18217</v>
      </c>
      <c r="E3469" s="3" t="s">
        <v>18218</v>
      </c>
      <c r="F3469" s="3" t="s">
        <v>18219</v>
      </c>
      <c r="G3469" s="3" t="s">
        <v>186</v>
      </c>
      <c r="H3469" s="3" t="s">
        <v>94</v>
      </c>
      <c r="I3469" s="3" t="s">
        <v>36</v>
      </c>
      <c r="J3469" s="3" t="s">
        <v>37</v>
      </c>
      <c r="K3469" s="3" t="s">
        <v>18220</v>
      </c>
      <c r="L3469" s="3" t="s">
        <v>18221</v>
      </c>
      <c r="M3469" s="3">
        <v>8731</v>
      </c>
      <c r="N3469" s="3">
        <v>2834</v>
      </c>
      <c r="O3469" s="3" t="s">
        <v>37</v>
      </c>
      <c r="P3469" s="3" t="s">
        <v>37</v>
      </c>
      <c r="Q3469" s="3" t="s">
        <v>37</v>
      </c>
      <c r="R3469" s="3" t="s">
        <v>37</v>
      </c>
      <c r="S3469" s="3" t="s">
        <v>37</v>
      </c>
      <c r="T3469" s="3" t="s">
        <v>37</v>
      </c>
      <c r="U3469" s="3">
        <v>1</v>
      </c>
    </row>
    <row r="3470" spans="3:21" x14ac:dyDescent="0.2">
      <c r="C3470" s="3" t="s">
        <v>18222</v>
      </c>
      <c r="D3470" s="3" t="s">
        <v>18223</v>
      </c>
      <c r="E3470" s="3">
        <v>314060</v>
      </c>
      <c r="F3470" s="3" t="s">
        <v>18224</v>
      </c>
      <c r="G3470" s="3" t="s">
        <v>375</v>
      </c>
      <c r="H3470" s="3" t="s">
        <v>75</v>
      </c>
      <c r="I3470" s="3" t="s">
        <v>36</v>
      </c>
      <c r="J3470" s="3" t="s">
        <v>37</v>
      </c>
      <c r="K3470" s="3" t="s">
        <v>18225</v>
      </c>
      <c r="L3470" s="3">
        <v>27</v>
      </c>
      <c r="M3470" s="3">
        <v>7011</v>
      </c>
      <c r="N3470" s="3">
        <v>7999</v>
      </c>
      <c r="O3470" s="3" t="s">
        <v>37</v>
      </c>
      <c r="P3470" s="3">
        <v>6719</v>
      </c>
      <c r="Q3470" s="3">
        <v>3272</v>
      </c>
      <c r="R3470" s="3">
        <v>3271</v>
      </c>
      <c r="S3470" s="3" t="s">
        <v>37</v>
      </c>
      <c r="T3470" s="3" t="s">
        <v>37</v>
      </c>
      <c r="U3470" s="3">
        <v>1</v>
      </c>
    </row>
    <row r="3471" spans="3:21" x14ac:dyDescent="0.2">
      <c r="C3471" s="3" t="s">
        <v>18226</v>
      </c>
      <c r="D3471" s="3" t="s">
        <v>18227</v>
      </c>
      <c r="E3471" s="3" t="s">
        <v>18228</v>
      </c>
      <c r="F3471" s="3" t="s">
        <v>18229</v>
      </c>
      <c r="G3471" s="3" t="s">
        <v>274</v>
      </c>
      <c r="H3471" s="3" t="s">
        <v>126</v>
      </c>
      <c r="I3471" s="3" t="s">
        <v>36</v>
      </c>
      <c r="J3471" s="3" t="s">
        <v>37</v>
      </c>
      <c r="K3471" s="3" t="s">
        <v>18230</v>
      </c>
      <c r="L3471" s="3" t="s">
        <v>18231</v>
      </c>
      <c r="M3471" s="3">
        <v>1479</v>
      </c>
      <c r="N3471" s="3">
        <v>1099</v>
      </c>
      <c r="O3471" s="3" t="s">
        <v>37</v>
      </c>
      <c r="P3471" s="3" t="s">
        <v>37</v>
      </c>
      <c r="Q3471" s="3">
        <v>2819</v>
      </c>
      <c r="R3471" s="3">
        <v>6719</v>
      </c>
      <c r="S3471" s="3" t="s">
        <v>37</v>
      </c>
      <c r="T3471" s="3" t="s">
        <v>37</v>
      </c>
      <c r="U3471" s="3">
        <v>1</v>
      </c>
    </row>
    <row r="3472" spans="3:21" x14ac:dyDescent="0.2">
      <c r="C3472" s="3" t="s">
        <v>18232</v>
      </c>
      <c r="D3472" s="3" t="s">
        <v>18233</v>
      </c>
      <c r="E3472" s="3" t="s">
        <v>18234</v>
      </c>
      <c r="F3472" s="3" t="s">
        <v>18235</v>
      </c>
      <c r="G3472" s="3" t="s">
        <v>926</v>
      </c>
      <c r="H3472" s="3" t="s">
        <v>138</v>
      </c>
      <c r="I3472" s="3" t="s">
        <v>36</v>
      </c>
      <c r="J3472" s="3" t="s">
        <v>37</v>
      </c>
      <c r="K3472" s="3" t="s">
        <v>18236</v>
      </c>
      <c r="L3472" s="3" t="s">
        <v>18237</v>
      </c>
      <c r="M3472" s="3">
        <v>5912</v>
      </c>
      <c r="N3472" s="3">
        <v>5122</v>
      </c>
      <c r="O3472" s="3" t="s">
        <v>37</v>
      </c>
      <c r="P3472" s="3" t="s">
        <v>37</v>
      </c>
      <c r="Q3472" s="3" t="s">
        <v>37</v>
      </c>
      <c r="R3472" s="3" t="s">
        <v>37</v>
      </c>
      <c r="S3472" s="3" t="s">
        <v>37</v>
      </c>
      <c r="T3472" s="3" t="s">
        <v>37</v>
      </c>
      <c r="U3472" s="3">
        <v>1</v>
      </c>
    </row>
    <row r="3473" spans="3:21" x14ac:dyDescent="0.2">
      <c r="C3473" s="3" t="s">
        <v>18238</v>
      </c>
      <c r="D3473" s="3" t="s">
        <v>18239</v>
      </c>
      <c r="E3473" s="3" t="s">
        <v>18240</v>
      </c>
      <c r="F3473" s="3" t="s">
        <v>18241</v>
      </c>
      <c r="G3473" s="3" t="s">
        <v>274</v>
      </c>
      <c r="H3473" s="3" t="s">
        <v>394</v>
      </c>
      <c r="I3473" s="3" t="s">
        <v>36</v>
      </c>
      <c r="J3473" s="3" t="s">
        <v>18242</v>
      </c>
      <c r="K3473" s="3" t="s">
        <v>18243</v>
      </c>
      <c r="L3473" s="3" t="s">
        <v>18244</v>
      </c>
      <c r="M3473" s="3">
        <v>1041</v>
      </c>
      <c r="N3473" s="3">
        <v>1044</v>
      </c>
      <c r="O3473" s="3" t="s">
        <v>37</v>
      </c>
      <c r="P3473" s="3" t="s">
        <v>37</v>
      </c>
      <c r="Q3473" s="3" t="s">
        <v>37</v>
      </c>
      <c r="R3473" s="3" t="s">
        <v>37</v>
      </c>
      <c r="S3473" s="3" t="s">
        <v>37</v>
      </c>
      <c r="T3473" s="3" t="s">
        <v>37</v>
      </c>
      <c r="U3473" s="3">
        <v>1</v>
      </c>
    </row>
    <row r="3474" spans="3:21" x14ac:dyDescent="0.2">
      <c r="C3474" s="3" t="s">
        <v>18245</v>
      </c>
      <c r="D3474" s="3" t="s">
        <v>18246</v>
      </c>
      <c r="E3474" s="3">
        <v>897328</v>
      </c>
      <c r="F3474" s="3" t="s">
        <v>18247</v>
      </c>
      <c r="G3474" s="3" t="s">
        <v>37</v>
      </c>
      <c r="H3474" s="3" t="s">
        <v>68</v>
      </c>
      <c r="I3474" s="3" t="s">
        <v>45</v>
      </c>
      <c r="J3474" s="3" t="s">
        <v>37</v>
      </c>
      <c r="K3474" s="3" t="s">
        <v>37</v>
      </c>
      <c r="L3474" s="3" t="s">
        <v>18246</v>
      </c>
      <c r="M3474" s="3">
        <v>2111</v>
      </c>
      <c r="N3474" s="3">
        <v>5194</v>
      </c>
      <c r="O3474" s="3" t="s">
        <v>37</v>
      </c>
      <c r="P3474" s="3" t="s">
        <v>37</v>
      </c>
      <c r="Q3474" s="3">
        <v>2141</v>
      </c>
      <c r="R3474" s="3">
        <v>5199</v>
      </c>
      <c r="S3474" s="3" t="s">
        <v>37</v>
      </c>
      <c r="T3474" s="3" t="s">
        <v>37</v>
      </c>
      <c r="U3474" s="3">
        <v>1</v>
      </c>
    </row>
    <row r="3475" spans="3:21" x14ac:dyDescent="0.2">
      <c r="C3475" s="3" t="s">
        <v>18248</v>
      </c>
      <c r="D3475" s="3" t="s">
        <v>18249</v>
      </c>
      <c r="E3475" s="3">
        <v>914199</v>
      </c>
      <c r="F3475" s="3" t="s">
        <v>18250</v>
      </c>
      <c r="G3475" s="3" t="s">
        <v>93</v>
      </c>
      <c r="H3475" s="3" t="s">
        <v>68</v>
      </c>
      <c r="I3475" s="3" t="s">
        <v>36</v>
      </c>
      <c r="J3475" s="3" t="s">
        <v>37</v>
      </c>
      <c r="K3475" s="3" t="s">
        <v>18251</v>
      </c>
      <c r="L3475" s="3" t="s">
        <v>18249</v>
      </c>
      <c r="M3475" s="3">
        <v>1542</v>
      </c>
      <c r="N3475" s="3">
        <v>1531</v>
      </c>
      <c r="O3475" s="3" t="s">
        <v>37</v>
      </c>
      <c r="P3475" s="3" t="s">
        <v>37</v>
      </c>
      <c r="Q3475" s="3">
        <v>1611</v>
      </c>
      <c r="R3475" s="3" t="s">
        <v>37</v>
      </c>
      <c r="S3475" s="3" t="s">
        <v>37</v>
      </c>
      <c r="T3475" s="3" t="s">
        <v>37</v>
      </c>
      <c r="U3475" s="3">
        <v>1</v>
      </c>
    </row>
    <row r="3476" spans="3:21" x14ac:dyDescent="0.2">
      <c r="C3476" s="3" t="s">
        <v>18252</v>
      </c>
      <c r="D3476" s="3" t="s">
        <v>18253</v>
      </c>
      <c r="E3476" s="3" t="s">
        <v>18254</v>
      </c>
      <c r="F3476" s="3" t="s">
        <v>18255</v>
      </c>
      <c r="G3476" s="3" t="s">
        <v>247</v>
      </c>
      <c r="H3476" s="3" t="s">
        <v>2129</v>
      </c>
      <c r="I3476" s="3" t="s">
        <v>36</v>
      </c>
      <c r="J3476" s="3" t="s">
        <v>37</v>
      </c>
      <c r="K3476" s="3" t="s">
        <v>18256</v>
      </c>
      <c r="L3476" s="3" t="s">
        <v>18257</v>
      </c>
      <c r="M3476" s="3">
        <v>2911</v>
      </c>
      <c r="N3476" s="3">
        <v>1311</v>
      </c>
      <c r="O3476" s="3" t="s">
        <v>37</v>
      </c>
      <c r="P3476" s="3" t="s">
        <v>37</v>
      </c>
      <c r="Q3476" s="3">
        <v>4924</v>
      </c>
      <c r="R3476" s="3">
        <v>4911</v>
      </c>
      <c r="S3476" s="3" t="s">
        <v>37</v>
      </c>
      <c r="T3476" s="3" t="s">
        <v>37</v>
      </c>
      <c r="U3476" s="3">
        <v>1</v>
      </c>
    </row>
    <row r="3477" spans="3:21" x14ac:dyDescent="0.2">
      <c r="C3477" s="3" t="s">
        <v>18258</v>
      </c>
      <c r="D3477" s="3" t="s">
        <v>18259</v>
      </c>
      <c r="E3477" s="3">
        <v>993013</v>
      </c>
      <c r="F3477" s="3" t="s">
        <v>18260</v>
      </c>
      <c r="G3477" s="3" t="s">
        <v>160</v>
      </c>
      <c r="H3477" s="3" t="s">
        <v>138</v>
      </c>
      <c r="I3477" s="3" t="s">
        <v>36</v>
      </c>
      <c r="J3477" s="3" t="s">
        <v>37</v>
      </c>
      <c r="K3477" s="3" t="s">
        <v>18261</v>
      </c>
      <c r="L3477" s="3" t="s">
        <v>18262</v>
      </c>
      <c r="M3477" s="3">
        <v>6282</v>
      </c>
      <c r="N3477" s="3">
        <v>6799</v>
      </c>
      <c r="O3477" s="3" t="s">
        <v>37</v>
      </c>
      <c r="P3477" s="3">
        <v>6719</v>
      </c>
      <c r="Q3477" s="3">
        <v>6211</v>
      </c>
      <c r="R3477" s="3">
        <v>7291</v>
      </c>
      <c r="S3477" s="3" t="s">
        <v>37</v>
      </c>
      <c r="T3477" s="3" t="s">
        <v>37</v>
      </c>
      <c r="U3477" s="3">
        <v>6</v>
      </c>
    </row>
    <row r="3478" spans="3:21" x14ac:dyDescent="0.2">
      <c r="C3478" s="3" t="s">
        <v>18263</v>
      </c>
      <c r="D3478" s="3" t="s">
        <v>18264</v>
      </c>
      <c r="E3478" s="3">
        <v>307235</v>
      </c>
      <c r="F3478" s="3" t="s">
        <v>18265</v>
      </c>
      <c r="G3478" s="3" t="s">
        <v>37</v>
      </c>
      <c r="H3478" s="3" t="s">
        <v>82</v>
      </c>
      <c r="I3478" s="3" t="s">
        <v>45</v>
      </c>
      <c r="J3478" s="3" t="s">
        <v>37</v>
      </c>
      <c r="K3478" s="3" t="s">
        <v>37</v>
      </c>
      <c r="L3478" s="3" t="s">
        <v>18266</v>
      </c>
      <c r="M3478" s="3">
        <v>8092</v>
      </c>
      <c r="N3478" s="3">
        <v>3845</v>
      </c>
      <c r="O3478" s="3" t="s">
        <v>37</v>
      </c>
      <c r="P3478" s="3" t="s">
        <v>37</v>
      </c>
      <c r="Q3478" s="3">
        <v>3841</v>
      </c>
      <c r="R3478" s="3">
        <v>9999</v>
      </c>
      <c r="S3478" s="3" t="s">
        <v>37</v>
      </c>
      <c r="T3478" s="3" t="s">
        <v>37</v>
      </c>
      <c r="U3478" s="3">
        <v>1</v>
      </c>
    </row>
    <row r="3479" spans="3:21" x14ac:dyDescent="0.2">
      <c r="C3479" s="3" t="s">
        <v>18267</v>
      </c>
      <c r="D3479" s="3" t="s">
        <v>18268</v>
      </c>
      <c r="E3479" s="3">
        <v>694697</v>
      </c>
      <c r="F3479" s="3" t="s">
        <v>18269</v>
      </c>
      <c r="G3479" s="3" t="s">
        <v>160</v>
      </c>
      <c r="H3479" s="3" t="s">
        <v>44</v>
      </c>
      <c r="I3479" s="3" t="s">
        <v>36</v>
      </c>
      <c r="J3479" s="3">
        <v>361438104</v>
      </c>
      <c r="K3479" s="3" t="s">
        <v>18270</v>
      </c>
      <c r="L3479" s="3" t="s">
        <v>18271</v>
      </c>
      <c r="M3479" s="3">
        <v>6211</v>
      </c>
      <c r="N3479" s="3">
        <v>6282</v>
      </c>
      <c r="O3479" s="3" t="s">
        <v>37</v>
      </c>
      <c r="P3479" s="3" t="s">
        <v>37</v>
      </c>
      <c r="Q3479" s="3" t="s">
        <v>37</v>
      </c>
      <c r="R3479" s="3" t="s">
        <v>37</v>
      </c>
      <c r="S3479" s="3" t="s">
        <v>37</v>
      </c>
      <c r="T3479" s="3" t="s">
        <v>37</v>
      </c>
      <c r="U3479" s="3">
        <v>6</v>
      </c>
    </row>
    <row r="3480" spans="3:21" x14ac:dyDescent="0.2">
      <c r="C3480" s="3" t="s">
        <v>18272</v>
      </c>
      <c r="D3480" s="3" t="s">
        <v>18273</v>
      </c>
      <c r="E3480" s="3">
        <v>910532</v>
      </c>
      <c r="F3480" s="3" t="s">
        <v>18274</v>
      </c>
      <c r="G3480" s="3" t="s">
        <v>118</v>
      </c>
      <c r="H3480" s="3" t="s">
        <v>68</v>
      </c>
      <c r="I3480" s="3" t="s">
        <v>45</v>
      </c>
      <c r="J3480" s="3" t="s">
        <v>37</v>
      </c>
      <c r="K3480" s="3" t="s">
        <v>37</v>
      </c>
      <c r="L3480" s="3" t="s">
        <v>18273</v>
      </c>
      <c r="M3480" s="3">
        <v>5734</v>
      </c>
      <c r="N3480" s="3">
        <v>5961</v>
      </c>
      <c r="O3480" s="3" t="s">
        <v>37</v>
      </c>
      <c r="P3480" s="3" t="s">
        <v>37</v>
      </c>
      <c r="Q3480" s="3" t="s">
        <v>37</v>
      </c>
      <c r="R3480" s="3" t="s">
        <v>37</v>
      </c>
      <c r="S3480" s="3" t="s">
        <v>37</v>
      </c>
      <c r="T3480" s="3" t="s">
        <v>37</v>
      </c>
      <c r="U3480" s="3">
        <v>1</v>
      </c>
    </row>
    <row r="3481" spans="3:21" x14ac:dyDescent="0.2">
      <c r="C3481" s="3" t="s">
        <v>18275</v>
      </c>
      <c r="D3481" s="3" t="s">
        <v>18276</v>
      </c>
      <c r="E3481" s="3">
        <v>136751</v>
      </c>
      <c r="F3481" s="3" t="s">
        <v>18277</v>
      </c>
      <c r="G3481" s="3" t="s">
        <v>328</v>
      </c>
      <c r="H3481" s="3" t="s">
        <v>68</v>
      </c>
      <c r="I3481" s="3" t="s">
        <v>36</v>
      </c>
      <c r="J3481" s="3" t="s">
        <v>37</v>
      </c>
      <c r="K3481" s="3" t="s">
        <v>18278</v>
      </c>
      <c r="L3481" s="3" t="s">
        <v>18276</v>
      </c>
      <c r="M3481" s="3">
        <v>3942</v>
      </c>
      <c r="N3481" s="3">
        <v>5961</v>
      </c>
      <c r="O3481" s="3">
        <v>6719</v>
      </c>
      <c r="P3481" s="3">
        <v>5942</v>
      </c>
      <c r="Q3481" s="3">
        <v>7375</v>
      </c>
      <c r="R3481" s="3">
        <v>5945</v>
      </c>
      <c r="S3481" s="3" t="s">
        <v>37</v>
      </c>
      <c r="T3481" s="3" t="s">
        <v>37</v>
      </c>
      <c r="U3481" s="3">
        <v>1</v>
      </c>
    </row>
    <row r="3482" spans="3:21" x14ac:dyDescent="0.2">
      <c r="C3482" s="3" t="s">
        <v>18279</v>
      </c>
      <c r="D3482" s="3" t="s">
        <v>18280</v>
      </c>
      <c r="E3482" s="3" t="s">
        <v>18281</v>
      </c>
      <c r="F3482" s="3" t="s">
        <v>18282</v>
      </c>
      <c r="G3482" s="3" t="s">
        <v>118</v>
      </c>
      <c r="H3482" s="3" t="s">
        <v>44</v>
      </c>
      <c r="I3482" s="3" t="s">
        <v>36</v>
      </c>
      <c r="J3482" s="3" t="s">
        <v>18283</v>
      </c>
      <c r="K3482" s="3" t="s">
        <v>18284</v>
      </c>
      <c r="L3482" s="3" t="s">
        <v>18285</v>
      </c>
      <c r="M3482" s="3">
        <v>5734</v>
      </c>
      <c r="N3482" s="3">
        <v>2721</v>
      </c>
      <c r="O3482" s="3" t="s">
        <v>37</v>
      </c>
      <c r="P3482" s="3" t="s">
        <v>37</v>
      </c>
      <c r="Q3482" s="3">
        <v>5961</v>
      </c>
      <c r="R3482" s="3">
        <v>7375</v>
      </c>
      <c r="S3482" s="3" t="s">
        <v>37</v>
      </c>
      <c r="T3482" s="3" t="s">
        <v>37</v>
      </c>
      <c r="U3482" s="3">
        <v>1</v>
      </c>
    </row>
    <row r="3483" spans="3:21" x14ac:dyDescent="0.2">
      <c r="C3483" s="3" t="s">
        <v>18286</v>
      </c>
      <c r="D3483" s="3" t="s">
        <v>18287</v>
      </c>
      <c r="E3483" s="3" t="s">
        <v>18288</v>
      </c>
      <c r="F3483" s="3" t="s">
        <v>18289</v>
      </c>
      <c r="G3483" s="3" t="s">
        <v>375</v>
      </c>
      <c r="H3483" s="3" t="s">
        <v>68</v>
      </c>
      <c r="I3483" s="3" t="s">
        <v>36</v>
      </c>
      <c r="J3483" s="3" t="s">
        <v>37</v>
      </c>
      <c r="K3483" s="3" t="s">
        <v>18290</v>
      </c>
      <c r="L3483" s="3" t="s">
        <v>18287</v>
      </c>
      <c r="M3483" s="3">
        <v>7999</v>
      </c>
      <c r="N3483" s="3">
        <v>7375</v>
      </c>
      <c r="O3483" s="3" t="s">
        <v>37</v>
      </c>
      <c r="P3483" s="3" t="s">
        <v>37</v>
      </c>
      <c r="Q3483" s="3">
        <v>6719</v>
      </c>
      <c r="R3483" s="3" t="s">
        <v>37</v>
      </c>
      <c r="S3483" s="3" t="s">
        <v>37</v>
      </c>
      <c r="T3483" s="3" t="s">
        <v>37</v>
      </c>
      <c r="U3483" s="3">
        <v>1</v>
      </c>
    </row>
    <row r="3484" spans="3:21" x14ac:dyDescent="0.2">
      <c r="C3484" s="3" t="s">
        <v>18291</v>
      </c>
      <c r="D3484" s="3" t="s">
        <v>18292</v>
      </c>
      <c r="E3484" s="3" t="s">
        <v>18293</v>
      </c>
      <c r="F3484" s="3" t="s">
        <v>18294</v>
      </c>
      <c r="G3484" s="3" t="s">
        <v>125</v>
      </c>
      <c r="H3484" s="3" t="s">
        <v>44</v>
      </c>
      <c r="I3484" s="3" t="s">
        <v>36</v>
      </c>
      <c r="J3484" s="3" t="s">
        <v>18295</v>
      </c>
      <c r="K3484" s="3" t="s">
        <v>18296</v>
      </c>
      <c r="L3484" s="3" t="s">
        <v>18297</v>
      </c>
      <c r="M3484" s="3">
        <v>6798</v>
      </c>
      <c r="N3484" s="3">
        <v>6512</v>
      </c>
      <c r="O3484" s="3" t="s">
        <v>37</v>
      </c>
      <c r="P3484" s="3">
        <v>7993</v>
      </c>
      <c r="Q3484" s="3">
        <v>7011</v>
      </c>
      <c r="R3484" s="3">
        <v>6162</v>
      </c>
      <c r="S3484" s="3" t="s">
        <v>37</v>
      </c>
      <c r="T3484" s="3" t="s">
        <v>37</v>
      </c>
      <c r="U3484" s="3">
        <v>6</v>
      </c>
    </row>
    <row r="3485" spans="3:21" x14ac:dyDescent="0.2">
      <c r="C3485" s="3" t="s">
        <v>18298</v>
      </c>
      <c r="D3485" s="3" t="s">
        <v>18299</v>
      </c>
      <c r="E3485" s="3" t="s">
        <v>18300</v>
      </c>
      <c r="F3485" s="3" t="s">
        <v>18301</v>
      </c>
      <c r="G3485" s="3" t="s">
        <v>375</v>
      </c>
      <c r="H3485" s="3" t="s">
        <v>643</v>
      </c>
      <c r="I3485" s="3" t="s">
        <v>36</v>
      </c>
      <c r="J3485" s="3" t="s">
        <v>37</v>
      </c>
      <c r="K3485" s="3" t="s">
        <v>18302</v>
      </c>
      <c r="L3485" s="3" t="s">
        <v>18303</v>
      </c>
      <c r="M3485" s="3">
        <v>7375</v>
      </c>
      <c r="N3485" s="3">
        <v>8999</v>
      </c>
      <c r="O3485" s="3" t="s">
        <v>37</v>
      </c>
      <c r="P3485" s="3" t="s">
        <v>37</v>
      </c>
      <c r="Q3485" s="3" t="s">
        <v>37</v>
      </c>
      <c r="R3485" s="3" t="s">
        <v>37</v>
      </c>
      <c r="S3485" s="3" t="s">
        <v>37</v>
      </c>
      <c r="T3485" s="3" t="s">
        <v>37</v>
      </c>
      <c r="U3485" s="3">
        <v>1</v>
      </c>
    </row>
    <row r="3486" spans="3:21" x14ac:dyDescent="0.2">
      <c r="C3486" s="3" t="s">
        <v>18304</v>
      </c>
      <c r="D3486" s="3" t="s">
        <v>18305</v>
      </c>
      <c r="E3486" s="3">
        <v>316082</v>
      </c>
      <c r="F3486" s="3" t="s">
        <v>18306</v>
      </c>
      <c r="G3486" s="3" t="s">
        <v>93</v>
      </c>
      <c r="H3486" s="3" t="s">
        <v>1310</v>
      </c>
      <c r="I3486" s="3" t="s">
        <v>36</v>
      </c>
      <c r="J3486" s="3" t="s">
        <v>37</v>
      </c>
      <c r="K3486" s="3" t="s">
        <v>18307</v>
      </c>
      <c r="L3486" s="3" t="s">
        <v>18306</v>
      </c>
      <c r="M3486" s="3">
        <v>1611</v>
      </c>
      <c r="N3486" s="3">
        <v>1629</v>
      </c>
      <c r="O3486" s="3">
        <v>4231</v>
      </c>
      <c r="P3486" s="3">
        <v>4941</v>
      </c>
      <c r="Q3486" s="3">
        <v>1531</v>
      </c>
      <c r="R3486" s="3">
        <v>1542</v>
      </c>
      <c r="S3486" s="3" t="s">
        <v>37</v>
      </c>
      <c r="T3486" s="3">
        <v>6719</v>
      </c>
      <c r="U3486" s="3">
        <v>1</v>
      </c>
    </row>
    <row r="3487" spans="3:21" x14ac:dyDescent="0.2">
      <c r="C3487" s="3" t="s">
        <v>18308</v>
      </c>
      <c r="D3487" s="3" t="s">
        <v>18309</v>
      </c>
      <c r="E3487" s="3" t="s">
        <v>18310</v>
      </c>
      <c r="F3487" s="3" t="s">
        <v>18311</v>
      </c>
      <c r="G3487" s="3" t="s">
        <v>479</v>
      </c>
      <c r="H3487" s="3" t="s">
        <v>53</v>
      </c>
      <c r="I3487" s="3" t="s">
        <v>36</v>
      </c>
      <c r="J3487" s="3" t="s">
        <v>37</v>
      </c>
      <c r="K3487" s="3" t="s">
        <v>18312</v>
      </c>
      <c r="L3487" s="3">
        <v>2460</v>
      </c>
      <c r="M3487" s="3">
        <v>2819</v>
      </c>
      <c r="N3487" s="3">
        <v>3341</v>
      </c>
      <c r="O3487" s="3" t="s">
        <v>37</v>
      </c>
      <c r="P3487" s="3" t="s">
        <v>37</v>
      </c>
      <c r="Q3487" s="3">
        <v>3692</v>
      </c>
      <c r="R3487" s="3" t="s">
        <v>37</v>
      </c>
      <c r="S3487" s="3" t="s">
        <v>37</v>
      </c>
      <c r="T3487" s="3" t="s">
        <v>37</v>
      </c>
      <c r="U3487" s="3">
        <v>1</v>
      </c>
    </row>
    <row r="3488" spans="3:21" x14ac:dyDescent="0.2">
      <c r="C3488" s="3" t="s">
        <v>18313</v>
      </c>
      <c r="D3488" s="3" t="s">
        <v>18314</v>
      </c>
      <c r="E3488" s="3" t="s">
        <v>18315</v>
      </c>
      <c r="F3488" s="3" t="s">
        <v>18316</v>
      </c>
      <c r="G3488" s="3" t="s">
        <v>904</v>
      </c>
      <c r="H3488" s="3" t="s">
        <v>44</v>
      </c>
      <c r="I3488" s="3" t="s">
        <v>36</v>
      </c>
      <c r="J3488" s="3" t="s">
        <v>18317</v>
      </c>
      <c r="K3488" s="3" t="s">
        <v>18318</v>
      </c>
      <c r="L3488" s="3" t="s">
        <v>18319</v>
      </c>
      <c r="M3488" s="3">
        <v>2711</v>
      </c>
      <c r="N3488" s="3">
        <v>2721</v>
      </c>
      <c r="O3488" s="3" t="s">
        <v>37</v>
      </c>
      <c r="P3488" s="3" t="s">
        <v>37</v>
      </c>
      <c r="Q3488" s="3">
        <v>7311</v>
      </c>
      <c r="R3488" s="3" t="s">
        <v>37</v>
      </c>
      <c r="S3488" s="3" t="s">
        <v>37</v>
      </c>
      <c r="T3488" s="3" t="s">
        <v>37</v>
      </c>
      <c r="U3488" s="3">
        <v>1</v>
      </c>
    </row>
    <row r="3489" spans="3:21" x14ac:dyDescent="0.2">
      <c r="C3489" s="3" t="s">
        <v>18320</v>
      </c>
      <c r="D3489" s="3" t="s">
        <v>37</v>
      </c>
      <c r="E3489" s="3" t="s">
        <v>18321</v>
      </c>
      <c r="F3489" s="3" t="s">
        <v>18322</v>
      </c>
      <c r="G3489" s="3" t="s">
        <v>904</v>
      </c>
      <c r="H3489" s="3" t="s">
        <v>44</v>
      </c>
      <c r="I3489" s="3" t="s">
        <v>45</v>
      </c>
      <c r="J3489" s="3" t="s">
        <v>18323</v>
      </c>
      <c r="K3489" s="3" t="s">
        <v>37</v>
      </c>
      <c r="L3489" s="3" t="s">
        <v>18319</v>
      </c>
      <c r="M3489" s="3">
        <v>7311</v>
      </c>
      <c r="N3489" s="3" t="s">
        <v>37</v>
      </c>
      <c r="O3489" s="3" t="s">
        <v>37</v>
      </c>
      <c r="P3489" s="3" t="s">
        <v>37</v>
      </c>
      <c r="Q3489" s="3" t="s">
        <v>37</v>
      </c>
      <c r="R3489" s="3" t="s">
        <v>37</v>
      </c>
      <c r="S3489" s="3" t="s">
        <v>37</v>
      </c>
      <c r="T3489" s="3" t="s">
        <v>37</v>
      </c>
      <c r="U3489" s="3">
        <v>1</v>
      </c>
    </row>
    <row r="3490" spans="3:21" x14ac:dyDescent="0.2">
      <c r="C3490" s="3" t="s">
        <v>18324</v>
      </c>
      <c r="D3490" s="3" t="s">
        <v>18325</v>
      </c>
      <c r="E3490" s="3">
        <v>951018</v>
      </c>
      <c r="F3490" s="3" t="s">
        <v>18326</v>
      </c>
      <c r="G3490" s="3" t="s">
        <v>118</v>
      </c>
      <c r="H3490" s="3" t="s">
        <v>44</v>
      </c>
      <c r="I3490" s="3" t="s">
        <v>36</v>
      </c>
      <c r="J3490" s="3">
        <v>364760108</v>
      </c>
      <c r="K3490" s="3" t="s">
        <v>18327</v>
      </c>
      <c r="L3490" s="3" t="s">
        <v>18328</v>
      </c>
      <c r="M3490" s="3">
        <v>5651</v>
      </c>
      <c r="N3490" s="3">
        <v>5621</v>
      </c>
      <c r="O3490" s="3">
        <v>5961</v>
      </c>
      <c r="P3490" s="3">
        <v>5941</v>
      </c>
      <c r="Q3490" s="3">
        <v>5699</v>
      </c>
      <c r="R3490" s="3">
        <v>5661</v>
      </c>
      <c r="S3490" s="3" t="s">
        <v>37</v>
      </c>
      <c r="T3490" s="3" t="s">
        <v>37</v>
      </c>
      <c r="U3490" s="3">
        <v>1</v>
      </c>
    </row>
    <row r="3491" spans="3:21" x14ac:dyDescent="0.2">
      <c r="C3491" s="3" t="s">
        <v>18329</v>
      </c>
      <c r="D3491" s="3" t="s">
        <v>37</v>
      </c>
      <c r="E3491" s="3">
        <v>131351</v>
      </c>
      <c r="F3491" s="3" t="s">
        <v>18330</v>
      </c>
      <c r="G3491" s="3" t="s">
        <v>59</v>
      </c>
      <c r="H3491" s="3" t="s">
        <v>44</v>
      </c>
      <c r="I3491" s="3" t="s">
        <v>45</v>
      </c>
      <c r="J3491" s="3">
        <v>365558105</v>
      </c>
      <c r="K3491" s="3" t="s">
        <v>18331</v>
      </c>
      <c r="L3491" s="3" t="s">
        <v>18332</v>
      </c>
      <c r="M3491" s="3">
        <v>3563</v>
      </c>
      <c r="N3491" s="3">
        <v>3564</v>
      </c>
      <c r="O3491" s="3" t="s">
        <v>37</v>
      </c>
      <c r="P3491" s="3" t="s">
        <v>37</v>
      </c>
      <c r="Q3491" s="3">
        <v>3533</v>
      </c>
      <c r="R3491" s="3" t="s">
        <v>37</v>
      </c>
      <c r="S3491" s="3" t="s">
        <v>37</v>
      </c>
      <c r="T3491" s="3" t="s">
        <v>37</v>
      </c>
      <c r="U3491" s="3">
        <v>1</v>
      </c>
    </row>
    <row r="3492" spans="3:21" x14ac:dyDescent="0.2">
      <c r="C3492" s="3" t="s">
        <v>18333</v>
      </c>
      <c r="D3492" s="3" t="s">
        <v>18334</v>
      </c>
      <c r="E3492" s="3">
        <v>255781</v>
      </c>
      <c r="F3492" s="3" t="s">
        <v>18335</v>
      </c>
      <c r="G3492" s="3" t="s">
        <v>266</v>
      </c>
      <c r="H3492" s="3" t="s">
        <v>44</v>
      </c>
      <c r="I3492" s="3" t="s">
        <v>36</v>
      </c>
      <c r="J3492" s="3" t="s">
        <v>18336</v>
      </c>
      <c r="K3492" s="3" t="s">
        <v>18337</v>
      </c>
      <c r="L3492" s="3" t="s">
        <v>18338</v>
      </c>
      <c r="M3492" s="3">
        <v>3812</v>
      </c>
      <c r="N3492" s="3">
        <v>3663</v>
      </c>
      <c r="O3492" s="3" t="s">
        <v>37</v>
      </c>
      <c r="P3492" s="3" t="s">
        <v>37</v>
      </c>
      <c r="Q3492" s="3">
        <v>3829</v>
      </c>
      <c r="R3492" s="3">
        <v>6719</v>
      </c>
      <c r="S3492" s="3" t="s">
        <v>37</v>
      </c>
      <c r="T3492" s="3" t="s">
        <v>37</v>
      </c>
      <c r="U3492" s="3">
        <v>1</v>
      </c>
    </row>
    <row r="3493" spans="3:21" x14ac:dyDescent="0.2">
      <c r="C3493" s="3" t="s">
        <v>18339</v>
      </c>
      <c r="D3493" s="3" t="s">
        <v>18340</v>
      </c>
      <c r="E3493" s="3">
        <v>946443</v>
      </c>
      <c r="F3493" s="3" t="s">
        <v>18341</v>
      </c>
      <c r="G3493" s="3" t="s">
        <v>81</v>
      </c>
      <c r="H3493" s="3" t="s">
        <v>1185</v>
      </c>
      <c r="I3493" s="3" t="s">
        <v>36</v>
      </c>
      <c r="J3493" s="3" t="s">
        <v>37</v>
      </c>
      <c r="K3493" s="3" t="s">
        <v>18342</v>
      </c>
      <c r="L3493" s="3" t="s">
        <v>18343</v>
      </c>
      <c r="M3493" s="3">
        <v>139</v>
      </c>
      <c r="N3493" s="3">
        <v>3634</v>
      </c>
      <c r="O3493" s="3">
        <v>6531</v>
      </c>
      <c r="P3493" s="3">
        <v>3433</v>
      </c>
      <c r="Q3493" s="3">
        <v>2911</v>
      </c>
      <c r="R3493" s="3">
        <v>6289</v>
      </c>
      <c r="S3493" s="3" t="s">
        <v>37</v>
      </c>
      <c r="T3493" s="3">
        <v>6719</v>
      </c>
      <c r="U3493" s="3">
        <v>1</v>
      </c>
    </row>
    <row r="3494" spans="3:21" x14ac:dyDescent="0.2">
      <c r="C3494" s="3" t="s">
        <v>18344</v>
      </c>
      <c r="D3494" s="3" t="s">
        <v>18345</v>
      </c>
      <c r="E3494" s="3" t="s">
        <v>18346</v>
      </c>
      <c r="F3494" s="3" t="s">
        <v>18347</v>
      </c>
      <c r="G3494" s="3" t="s">
        <v>656</v>
      </c>
      <c r="H3494" s="3" t="s">
        <v>44</v>
      </c>
      <c r="I3494" s="3" t="s">
        <v>36</v>
      </c>
      <c r="J3494" s="3">
        <v>366505105</v>
      </c>
      <c r="K3494" s="3" t="s">
        <v>18348</v>
      </c>
      <c r="L3494" s="3" t="s">
        <v>18349</v>
      </c>
      <c r="M3494" s="3">
        <v>3714</v>
      </c>
      <c r="N3494" s="3">
        <v>3519</v>
      </c>
      <c r="O3494" s="3" t="s">
        <v>37</v>
      </c>
      <c r="P3494" s="3" t="s">
        <v>37</v>
      </c>
      <c r="Q3494" s="3">
        <v>7372</v>
      </c>
      <c r="R3494" s="3" t="s">
        <v>37</v>
      </c>
      <c r="S3494" s="3" t="s">
        <v>37</v>
      </c>
      <c r="T3494" s="3" t="s">
        <v>37</v>
      </c>
      <c r="U3494" s="3">
        <v>1</v>
      </c>
    </row>
    <row r="3495" spans="3:21" x14ac:dyDescent="0.2">
      <c r="C3495" s="3" t="s">
        <v>18350</v>
      </c>
      <c r="D3495" s="3" t="s">
        <v>18351</v>
      </c>
      <c r="E3495" s="3">
        <v>324784</v>
      </c>
      <c r="F3495" s="3" t="s">
        <v>18352</v>
      </c>
      <c r="G3495" s="3" t="s">
        <v>341</v>
      </c>
      <c r="H3495" s="3" t="s">
        <v>44</v>
      </c>
      <c r="I3495" s="3" t="s">
        <v>36</v>
      </c>
      <c r="J3495" s="3">
        <v>366651107</v>
      </c>
      <c r="K3495" s="3" t="s">
        <v>18353</v>
      </c>
      <c r="L3495" s="3" t="s">
        <v>18354</v>
      </c>
      <c r="M3495" s="3">
        <v>8741</v>
      </c>
      <c r="N3495" s="3">
        <v>8731</v>
      </c>
      <c r="O3495" s="3">
        <v>8742</v>
      </c>
      <c r="P3495" s="3">
        <v>8732</v>
      </c>
      <c r="Q3495" s="3">
        <v>7373</v>
      </c>
      <c r="R3495" s="3">
        <v>8999</v>
      </c>
      <c r="S3495" s="3" t="s">
        <v>37</v>
      </c>
      <c r="T3495" s="3">
        <v>7389</v>
      </c>
      <c r="U3495" s="3">
        <v>1</v>
      </c>
    </row>
    <row r="3496" spans="3:21" x14ac:dyDescent="0.2">
      <c r="C3496" s="3" t="s">
        <v>18355</v>
      </c>
      <c r="D3496" s="3" t="s">
        <v>18356</v>
      </c>
      <c r="E3496" s="3">
        <v>677414</v>
      </c>
      <c r="F3496" s="3" t="s">
        <v>18357</v>
      </c>
      <c r="G3496" s="3" t="s">
        <v>1147</v>
      </c>
      <c r="H3496" s="3" t="s">
        <v>1185</v>
      </c>
      <c r="I3496" s="3" t="s">
        <v>36</v>
      </c>
      <c r="J3496" s="3" t="s">
        <v>37</v>
      </c>
      <c r="K3496" s="3" t="s">
        <v>18358</v>
      </c>
      <c r="L3496" s="3" t="s">
        <v>18359</v>
      </c>
      <c r="M3496" s="3">
        <v>4924</v>
      </c>
      <c r="N3496" s="3">
        <v>4922</v>
      </c>
      <c r="O3496" s="3" t="s">
        <v>37</v>
      </c>
      <c r="P3496" s="3" t="s">
        <v>37</v>
      </c>
      <c r="Q3496" s="3" t="s">
        <v>37</v>
      </c>
      <c r="R3496" s="3" t="s">
        <v>37</v>
      </c>
      <c r="S3496" s="3" t="s">
        <v>37</v>
      </c>
      <c r="T3496" s="3" t="s">
        <v>37</v>
      </c>
      <c r="U3496" s="3">
        <v>2</v>
      </c>
    </row>
    <row r="3497" spans="3:21" x14ac:dyDescent="0.2">
      <c r="C3497" s="3" t="s">
        <v>18360</v>
      </c>
      <c r="D3497" s="3" t="s">
        <v>18361</v>
      </c>
      <c r="E3497" s="3">
        <v>320854</v>
      </c>
      <c r="F3497" s="3" t="s">
        <v>18362</v>
      </c>
      <c r="G3497" s="3" t="s">
        <v>1147</v>
      </c>
      <c r="H3497" s="3" t="s">
        <v>986</v>
      </c>
      <c r="I3497" s="3" t="s">
        <v>36</v>
      </c>
      <c r="J3497" s="3" t="s">
        <v>37</v>
      </c>
      <c r="K3497" s="3" t="s">
        <v>18363</v>
      </c>
      <c r="L3497" s="3" t="s">
        <v>18362</v>
      </c>
      <c r="M3497" s="3">
        <v>4924</v>
      </c>
      <c r="N3497" s="3">
        <v>4226</v>
      </c>
      <c r="O3497" s="3" t="s">
        <v>37</v>
      </c>
      <c r="P3497" s="3" t="s">
        <v>37</v>
      </c>
      <c r="Q3497" s="3">
        <v>5171</v>
      </c>
      <c r="R3497" s="3">
        <v>6719</v>
      </c>
      <c r="S3497" s="3" t="s">
        <v>37</v>
      </c>
      <c r="T3497" s="3" t="s">
        <v>37</v>
      </c>
      <c r="U3497" s="3">
        <v>2</v>
      </c>
    </row>
    <row r="3498" spans="3:21" x14ac:dyDescent="0.2">
      <c r="C3498" s="3" t="s">
        <v>18364</v>
      </c>
      <c r="D3498" s="3" t="s">
        <v>18365</v>
      </c>
      <c r="E3498" s="3" t="s">
        <v>18366</v>
      </c>
      <c r="F3498" s="3" t="s">
        <v>18367</v>
      </c>
      <c r="G3498" s="3" t="s">
        <v>1389</v>
      </c>
      <c r="H3498" s="3" t="s">
        <v>44</v>
      </c>
      <c r="I3498" s="3" t="s">
        <v>36</v>
      </c>
      <c r="J3498" s="3" t="s">
        <v>18368</v>
      </c>
      <c r="K3498" s="3" t="s">
        <v>18369</v>
      </c>
      <c r="L3498" s="3" t="s">
        <v>18370</v>
      </c>
      <c r="M3498" s="3">
        <v>4412</v>
      </c>
      <c r="N3498" s="3">
        <v>6719</v>
      </c>
      <c r="O3498" s="3" t="s">
        <v>37</v>
      </c>
      <c r="P3498" s="3" t="s">
        <v>37</v>
      </c>
      <c r="Q3498" s="3">
        <v>4499</v>
      </c>
      <c r="R3498" s="3" t="s">
        <v>37</v>
      </c>
      <c r="S3498" s="3" t="s">
        <v>37</v>
      </c>
      <c r="T3498" s="3" t="s">
        <v>37</v>
      </c>
      <c r="U3498" s="3">
        <v>1</v>
      </c>
    </row>
    <row r="3499" spans="3:21" x14ac:dyDescent="0.2">
      <c r="C3499" s="3" t="s">
        <v>18371</v>
      </c>
      <c r="D3499" s="3" t="s">
        <v>18372</v>
      </c>
      <c r="E3499" s="3" t="s">
        <v>18373</v>
      </c>
      <c r="F3499" s="3" t="s">
        <v>18374</v>
      </c>
      <c r="G3499" s="3" t="s">
        <v>59</v>
      </c>
      <c r="H3499" s="3" t="s">
        <v>44</v>
      </c>
      <c r="I3499" s="3" t="s">
        <v>36</v>
      </c>
      <c r="J3499" s="3" t="s">
        <v>18375</v>
      </c>
      <c r="K3499" s="3" t="s">
        <v>18376</v>
      </c>
      <c r="L3499" s="3" t="s">
        <v>18377</v>
      </c>
      <c r="M3499" s="3">
        <v>3568</v>
      </c>
      <c r="N3499" s="3">
        <v>3566</v>
      </c>
      <c r="O3499" s="3" t="s">
        <v>37</v>
      </c>
      <c r="P3499" s="3" t="s">
        <v>37</v>
      </c>
      <c r="Q3499" s="3">
        <v>3492</v>
      </c>
      <c r="R3499" s="3" t="s">
        <v>37</v>
      </c>
      <c r="S3499" s="3" t="s">
        <v>37</v>
      </c>
      <c r="T3499" s="3" t="s">
        <v>37</v>
      </c>
      <c r="U3499" s="3">
        <v>1</v>
      </c>
    </row>
    <row r="3500" spans="3:21" x14ac:dyDescent="0.2">
      <c r="C3500" s="3" t="s">
        <v>18378</v>
      </c>
      <c r="D3500" s="3" t="s">
        <v>37</v>
      </c>
      <c r="E3500" s="3">
        <v>357742</v>
      </c>
      <c r="F3500" s="3" t="s">
        <v>18379</v>
      </c>
      <c r="G3500" s="3" t="s">
        <v>37</v>
      </c>
      <c r="H3500" s="3" t="s">
        <v>44</v>
      </c>
      <c r="I3500" s="3" t="s">
        <v>45</v>
      </c>
      <c r="J3500" s="3">
        <v>367626108</v>
      </c>
      <c r="K3500" s="3" t="s">
        <v>37</v>
      </c>
      <c r="L3500" s="3" t="s">
        <v>18380</v>
      </c>
      <c r="M3500" s="3">
        <v>3571</v>
      </c>
      <c r="N3500" s="3">
        <v>7378</v>
      </c>
      <c r="O3500" s="3" t="s">
        <v>37</v>
      </c>
      <c r="P3500" s="3" t="s">
        <v>37</v>
      </c>
      <c r="Q3500" s="3">
        <v>5961</v>
      </c>
      <c r="R3500" s="3">
        <v>5731</v>
      </c>
      <c r="S3500" s="3" t="s">
        <v>37</v>
      </c>
      <c r="T3500" s="3" t="s">
        <v>37</v>
      </c>
      <c r="U3500" s="3">
        <v>1</v>
      </c>
    </row>
    <row r="3501" spans="3:21" x14ac:dyDescent="0.2">
      <c r="C3501" s="3" t="s">
        <v>18381</v>
      </c>
      <c r="D3501" s="3" t="s">
        <v>18382</v>
      </c>
      <c r="E3501" s="3" t="s">
        <v>18383</v>
      </c>
      <c r="F3501" s="3" t="s">
        <v>18384</v>
      </c>
      <c r="G3501" s="3" t="s">
        <v>43</v>
      </c>
      <c r="H3501" s="3" t="s">
        <v>126</v>
      </c>
      <c r="I3501" s="3" t="s">
        <v>45</v>
      </c>
      <c r="J3501" s="3" t="s">
        <v>37</v>
      </c>
      <c r="K3501" s="3" t="s">
        <v>18385</v>
      </c>
      <c r="L3501" s="3" t="s">
        <v>18386</v>
      </c>
      <c r="M3501" s="3">
        <v>6513</v>
      </c>
      <c r="N3501" s="3" t="s">
        <v>37</v>
      </c>
      <c r="O3501" s="3" t="s">
        <v>37</v>
      </c>
      <c r="P3501" s="3" t="s">
        <v>37</v>
      </c>
      <c r="Q3501" s="3" t="s">
        <v>37</v>
      </c>
      <c r="R3501" s="3" t="s">
        <v>37</v>
      </c>
      <c r="S3501" s="3" t="s">
        <v>37</v>
      </c>
      <c r="T3501" s="3" t="s">
        <v>37</v>
      </c>
      <c r="U3501" s="3">
        <v>6</v>
      </c>
    </row>
    <row r="3502" spans="3:21" x14ac:dyDescent="0.2">
      <c r="C3502" s="3" t="s">
        <v>18387</v>
      </c>
      <c r="D3502" s="3" t="s">
        <v>18388</v>
      </c>
      <c r="E3502" s="3">
        <v>902349</v>
      </c>
      <c r="F3502" s="3" t="s">
        <v>18389</v>
      </c>
      <c r="G3502" s="3" t="s">
        <v>111</v>
      </c>
      <c r="H3502" s="3" t="s">
        <v>44</v>
      </c>
      <c r="I3502" s="3" t="s">
        <v>36</v>
      </c>
      <c r="J3502" s="3">
        <v>361448103</v>
      </c>
      <c r="K3502" s="3" t="s">
        <v>18390</v>
      </c>
      <c r="L3502" s="3" t="s">
        <v>18389</v>
      </c>
      <c r="M3502" s="3">
        <v>7359</v>
      </c>
      <c r="N3502" s="3">
        <v>4789</v>
      </c>
      <c r="O3502" s="3" t="s">
        <v>37</v>
      </c>
      <c r="P3502" s="3">
        <v>6282</v>
      </c>
      <c r="Q3502" s="3">
        <v>3443</v>
      </c>
      <c r="R3502" s="3">
        <v>4013</v>
      </c>
      <c r="S3502" s="3" t="s">
        <v>37</v>
      </c>
      <c r="T3502" s="3" t="s">
        <v>37</v>
      </c>
      <c r="U3502" s="3">
        <v>3</v>
      </c>
    </row>
    <row r="3503" spans="3:21" x14ac:dyDescent="0.2">
      <c r="C3503" s="3" t="s">
        <v>18391</v>
      </c>
      <c r="D3503" s="3" t="s">
        <v>18392</v>
      </c>
      <c r="E3503" s="3">
        <v>872711</v>
      </c>
      <c r="F3503" s="3" t="s">
        <v>18393</v>
      </c>
      <c r="G3503" s="3" t="s">
        <v>247</v>
      </c>
      <c r="H3503" s="3" t="s">
        <v>480</v>
      </c>
      <c r="I3503" s="3" t="s">
        <v>36</v>
      </c>
      <c r="J3503" s="3" t="s">
        <v>37</v>
      </c>
      <c r="K3503" s="3" t="s">
        <v>18394</v>
      </c>
      <c r="L3503" s="3" t="s">
        <v>18395</v>
      </c>
      <c r="M3503" s="3">
        <v>4924</v>
      </c>
      <c r="N3503" s="3">
        <v>1311</v>
      </c>
      <c r="O3503" s="3">
        <v>4911</v>
      </c>
      <c r="P3503" s="3">
        <v>4613</v>
      </c>
      <c r="Q3503" s="3">
        <v>2911</v>
      </c>
      <c r="R3503" s="3">
        <v>4922</v>
      </c>
      <c r="S3503" s="3" t="s">
        <v>37</v>
      </c>
      <c r="T3503" s="3" t="s">
        <v>37</v>
      </c>
      <c r="U3503" s="3">
        <v>1</v>
      </c>
    </row>
    <row r="3504" spans="3:21" x14ac:dyDescent="0.2">
      <c r="C3504" s="3" t="s">
        <v>18396</v>
      </c>
      <c r="D3504" s="3" t="s">
        <v>18397</v>
      </c>
      <c r="E3504" s="3">
        <v>890341</v>
      </c>
      <c r="F3504" s="3" t="s">
        <v>18398</v>
      </c>
      <c r="G3504" s="3" t="s">
        <v>247</v>
      </c>
      <c r="H3504" s="3" t="s">
        <v>480</v>
      </c>
      <c r="I3504" s="3" t="s">
        <v>36</v>
      </c>
      <c r="J3504" s="3" t="s">
        <v>37</v>
      </c>
      <c r="K3504" s="3" t="s">
        <v>18399</v>
      </c>
      <c r="L3504" s="3" t="s">
        <v>18400</v>
      </c>
      <c r="M3504" s="3">
        <v>1311</v>
      </c>
      <c r="N3504" s="3">
        <v>1321</v>
      </c>
      <c r="O3504" s="3">
        <v>5171</v>
      </c>
      <c r="P3504" s="3">
        <v>5541</v>
      </c>
      <c r="Q3504" s="3">
        <v>1389</v>
      </c>
      <c r="R3504" s="3">
        <v>2911</v>
      </c>
      <c r="S3504" s="3">
        <v>5984</v>
      </c>
      <c r="T3504" s="3">
        <v>5172</v>
      </c>
      <c r="U3504" s="3">
        <v>1</v>
      </c>
    </row>
    <row r="3505" spans="3:21" x14ac:dyDescent="0.2">
      <c r="C3505" s="3" t="s">
        <v>18401</v>
      </c>
      <c r="D3505" s="3" t="s">
        <v>18402</v>
      </c>
      <c r="E3505" s="3">
        <v>319730</v>
      </c>
      <c r="F3505" s="3" t="s">
        <v>18403</v>
      </c>
      <c r="G3505" s="3" t="s">
        <v>341</v>
      </c>
      <c r="H3505" s="3" t="s">
        <v>68</v>
      </c>
      <c r="I3505" s="3" t="s">
        <v>36</v>
      </c>
      <c r="J3505" s="3" t="s">
        <v>37</v>
      </c>
      <c r="K3505" s="3" t="s">
        <v>18404</v>
      </c>
      <c r="L3505" s="3" t="s">
        <v>18402</v>
      </c>
      <c r="M3505" s="3">
        <v>7371</v>
      </c>
      <c r="N3505" s="3">
        <v>7374</v>
      </c>
      <c r="O3505" s="3" t="s">
        <v>37</v>
      </c>
      <c r="P3505" s="3" t="s">
        <v>37</v>
      </c>
      <c r="Q3505" s="3">
        <v>5045</v>
      </c>
      <c r="R3505" s="3" t="s">
        <v>37</v>
      </c>
      <c r="S3505" s="3" t="s">
        <v>37</v>
      </c>
      <c r="T3505" s="3" t="s">
        <v>37</v>
      </c>
      <c r="U3505" s="3">
        <v>1</v>
      </c>
    </row>
    <row r="3506" spans="3:21" x14ac:dyDescent="0.2">
      <c r="C3506" s="3" t="s">
        <v>18405</v>
      </c>
      <c r="D3506" s="3" t="s">
        <v>18406</v>
      </c>
      <c r="E3506" s="3">
        <v>930132</v>
      </c>
      <c r="F3506" s="3" t="s">
        <v>18407</v>
      </c>
      <c r="G3506" s="3" t="s">
        <v>479</v>
      </c>
      <c r="H3506" s="3" t="s">
        <v>94</v>
      </c>
      <c r="I3506" s="3" t="s">
        <v>36</v>
      </c>
      <c r="J3506" s="3" t="s">
        <v>37</v>
      </c>
      <c r="K3506" s="3" t="s">
        <v>18408</v>
      </c>
      <c r="L3506" s="3" t="s">
        <v>18409</v>
      </c>
      <c r="M3506" s="3">
        <v>6799</v>
      </c>
      <c r="N3506" s="3">
        <v>3299</v>
      </c>
      <c r="O3506" s="3" t="s">
        <v>37</v>
      </c>
      <c r="P3506" s="3" t="s">
        <v>37</v>
      </c>
      <c r="Q3506" s="3">
        <v>5051</v>
      </c>
      <c r="R3506" s="3">
        <v>6282</v>
      </c>
      <c r="S3506" s="3" t="s">
        <v>37</v>
      </c>
      <c r="T3506" s="3" t="s">
        <v>37</v>
      </c>
      <c r="U3506" s="3">
        <v>6</v>
      </c>
    </row>
    <row r="3507" spans="3:21" x14ac:dyDescent="0.2">
      <c r="C3507" s="3" t="s">
        <v>18410</v>
      </c>
      <c r="D3507" s="3" t="s">
        <v>18411</v>
      </c>
      <c r="E3507" s="3" t="s">
        <v>18412</v>
      </c>
      <c r="F3507" s="3" t="s">
        <v>18413</v>
      </c>
      <c r="G3507" s="3" t="s">
        <v>160</v>
      </c>
      <c r="H3507" s="3" t="s">
        <v>126</v>
      </c>
      <c r="I3507" s="3" t="s">
        <v>45</v>
      </c>
      <c r="J3507" s="3" t="s">
        <v>37</v>
      </c>
      <c r="K3507" s="3" t="s">
        <v>18414</v>
      </c>
      <c r="L3507" s="3" t="s">
        <v>18415</v>
      </c>
      <c r="M3507" s="3">
        <v>7371</v>
      </c>
      <c r="N3507" s="3">
        <v>7372</v>
      </c>
      <c r="O3507" s="3" t="s">
        <v>37</v>
      </c>
      <c r="P3507" s="3" t="s">
        <v>37</v>
      </c>
      <c r="Q3507" s="3" t="s">
        <v>37</v>
      </c>
      <c r="R3507" s="3" t="s">
        <v>37</v>
      </c>
      <c r="S3507" s="3" t="s">
        <v>37</v>
      </c>
      <c r="T3507" s="3" t="s">
        <v>37</v>
      </c>
      <c r="U3507" s="3">
        <v>1</v>
      </c>
    </row>
    <row r="3508" spans="3:21" x14ac:dyDescent="0.2">
      <c r="C3508" s="3" t="s">
        <v>18416</v>
      </c>
      <c r="D3508" s="3" t="s">
        <v>18417</v>
      </c>
      <c r="E3508" s="3" t="s">
        <v>18418</v>
      </c>
      <c r="F3508" s="3" t="s">
        <v>18419</v>
      </c>
      <c r="G3508" s="3" t="s">
        <v>773</v>
      </c>
      <c r="H3508" s="3" t="s">
        <v>44</v>
      </c>
      <c r="I3508" s="3" t="s">
        <v>36</v>
      </c>
      <c r="J3508" s="3" t="s">
        <v>18420</v>
      </c>
      <c r="K3508" s="3" t="s">
        <v>18421</v>
      </c>
      <c r="L3508" s="3" t="s">
        <v>18422</v>
      </c>
      <c r="M3508" s="3">
        <v>4813</v>
      </c>
      <c r="N3508" s="3">
        <v>4812</v>
      </c>
      <c r="O3508" s="3" t="s">
        <v>37</v>
      </c>
      <c r="P3508" s="3" t="s">
        <v>37</v>
      </c>
      <c r="Q3508" s="3">
        <v>7374</v>
      </c>
      <c r="R3508" s="3">
        <v>7375</v>
      </c>
      <c r="S3508" s="3" t="s">
        <v>37</v>
      </c>
      <c r="T3508" s="3" t="s">
        <v>37</v>
      </c>
      <c r="U3508" s="3">
        <v>2</v>
      </c>
    </row>
    <row r="3509" spans="3:21" x14ac:dyDescent="0.2">
      <c r="C3509" s="3" t="s">
        <v>18423</v>
      </c>
      <c r="D3509" s="3" t="s">
        <v>18424</v>
      </c>
      <c r="E3509" s="3" t="s">
        <v>18425</v>
      </c>
      <c r="F3509" s="3" t="s">
        <v>18426</v>
      </c>
      <c r="G3509" s="3" t="s">
        <v>2340</v>
      </c>
      <c r="H3509" s="3" t="s">
        <v>53</v>
      </c>
      <c r="I3509" s="3" t="s">
        <v>36</v>
      </c>
      <c r="J3509" s="3" t="s">
        <v>37</v>
      </c>
      <c r="K3509" s="3" t="s">
        <v>18427</v>
      </c>
      <c r="L3509" s="3">
        <v>2506</v>
      </c>
      <c r="M3509" s="3">
        <v>3674</v>
      </c>
      <c r="N3509" s="3">
        <v>4911</v>
      </c>
      <c r="O3509" s="3" t="s">
        <v>37</v>
      </c>
      <c r="P3509" s="3" t="s">
        <v>37</v>
      </c>
      <c r="Q3509" s="3" t="s">
        <v>37</v>
      </c>
      <c r="R3509" s="3" t="s">
        <v>37</v>
      </c>
      <c r="S3509" s="3" t="s">
        <v>37</v>
      </c>
      <c r="T3509" s="3" t="s">
        <v>37</v>
      </c>
      <c r="U3509" s="3">
        <v>1</v>
      </c>
    </row>
    <row r="3510" spans="3:21" x14ac:dyDescent="0.2">
      <c r="C3510" s="3" t="s">
        <v>18428</v>
      </c>
      <c r="D3510" s="3" t="s">
        <v>18429</v>
      </c>
      <c r="E3510" s="3" t="s">
        <v>18430</v>
      </c>
      <c r="F3510" s="3" t="s">
        <v>18431</v>
      </c>
      <c r="G3510" s="3" t="s">
        <v>2340</v>
      </c>
      <c r="H3510" s="3" t="s">
        <v>75</v>
      </c>
      <c r="I3510" s="3" t="s">
        <v>36</v>
      </c>
      <c r="J3510" s="3" t="s">
        <v>37</v>
      </c>
      <c r="K3510" s="3" t="s">
        <v>18432</v>
      </c>
      <c r="L3510" s="3">
        <v>3800</v>
      </c>
      <c r="M3510" s="3">
        <v>3674</v>
      </c>
      <c r="N3510" s="3">
        <v>1623</v>
      </c>
      <c r="O3510" s="3" t="s">
        <v>37</v>
      </c>
      <c r="P3510" s="3" t="s">
        <v>37</v>
      </c>
      <c r="Q3510" s="3">
        <v>4911</v>
      </c>
      <c r="R3510" s="3" t="s">
        <v>37</v>
      </c>
      <c r="S3510" s="3" t="s">
        <v>37</v>
      </c>
      <c r="T3510" s="3" t="s">
        <v>37</v>
      </c>
      <c r="U3510" s="3">
        <v>2</v>
      </c>
    </row>
    <row r="3511" spans="3:21" x14ac:dyDescent="0.2">
      <c r="C3511" s="3" t="s">
        <v>18433</v>
      </c>
      <c r="D3511" s="3" t="s">
        <v>18434</v>
      </c>
      <c r="E3511" s="3" t="s">
        <v>18435</v>
      </c>
      <c r="F3511" s="3" t="s">
        <v>18436</v>
      </c>
      <c r="G3511" s="3" t="s">
        <v>309</v>
      </c>
      <c r="H3511" s="3" t="s">
        <v>44</v>
      </c>
      <c r="I3511" s="3" t="s">
        <v>36</v>
      </c>
      <c r="J3511" s="3" t="s">
        <v>18437</v>
      </c>
      <c r="K3511" s="3" t="s">
        <v>18438</v>
      </c>
      <c r="L3511" s="3" t="s">
        <v>18439</v>
      </c>
      <c r="M3511" s="3">
        <v>3272</v>
      </c>
      <c r="N3511" s="3" t="s">
        <v>37</v>
      </c>
      <c r="O3511" s="3" t="s">
        <v>37</v>
      </c>
      <c r="P3511" s="3" t="s">
        <v>37</v>
      </c>
      <c r="Q3511" s="3" t="s">
        <v>37</v>
      </c>
      <c r="R3511" s="3" t="s">
        <v>37</v>
      </c>
      <c r="S3511" s="3" t="s">
        <v>37</v>
      </c>
      <c r="T3511" s="3" t="s">
        <v>37</v>
      </c>
      <c r="U3511" s="3">
        <v>1</v>
      </c>
    </row>
    <row r="3512" spans="3:21" x14ac:dyDescent="0.2">
      <c r="C3512" s="3" t="s">
        <v>18440</v>
      </c>
      <c r="D3512" s="3" t="s">
        <v>18439</v>
      </c>
      <c r="E3512" s="3" t="s">
        <v>18441</v>
      </c>
      <c r="F3512" s="3" t="s">
        <v>18442</v>
      </c>
      <c r="G3512" s="3" t="s">
        <v>202</v>
      </c>
      <c r="H3512" s="3" t="s">
        <v>68</v>
      </c>
      <c r="I3512" s="3" t="s">
        <v>36</v>
      </c>
      <c r="J3512" s="3" t="s">
        <v>37</v>
      </c>
      <c r="K3512" s="3" t="s">
        <v>18443</v>
      </c>
      <c r="L3512" s="3" t="s">
        <v>18439</v>
      </c>
      <c r="M3512" s="3">
        <v>6726</v>
      </c>
      <c r="N3512" s="3" t="s">
        <v>37</v>
      </c>
      <c r="O3512" s="3" t="s">
        <v>37</v>
      </c>
      <c r="P3512" s="3" t="s">
        <v>37</v>
      </c>
      <c r="Q3512" s="3" t="s">
        <v>37</v>
      </c>
      <c r="R3512" s="3" t="s">
        <v>37</v>
      </c>
      <c r="S3512" s="3" t="s">
        <v>37</v>
      </c>
      <c r="T3512" s="3" t="s">
        <v>37</v>
      </c>
      <c r="U3512" s="3">
        <v>6</v>
      </c>
    </row>
    <row r="3513" spans="3:21" x14ac:dyDescent="0.2">
      <c r="C3513" s="3" t="s">
        <v>18444</v>
      </c>
      <c r="D3513" s="3" t="s">
        <v>18445</v>
      </c>
      <c r="E3513" s="3" t="s">
        <v>18446</v>
      </c>
      <c r="F3513" s="3" t="s">
        <v>18447</v>
      </c>
      <c r="G3513" s="3" t="s">
        <v>125</v>
      </c>
      <c r="H3513" s="3" t="s">
        <v>68</v>
      </c>
      <c r="I3513" s="3" t="s">
        <v>36</v>
      </c>
      <c r="J3513" s="3" t="s">
        <v>37</v>
      </c>
      <c r="K3513" s="3" t="s">
        <v>18448</v>
      </c>
      <c r="L3513" s="3" t="s">
        <v>18445</v>
      </c>
      <c r="M3513" s="3">
        <v>6513</v>
      </c>
      <c r="N3513" s="3" t="s">
        <v>37</v>
      </c>
      <c r="O3513" s="3" t="s">
        <v>37</v>
      </c>
      <c r="P3513" s="3" t="s">
        <v>37</v>
      </c>
      <c r="Q3513" s="3" t="s">
        <v>37</v>
      </c>
      <c r="R3513" s="3" t="s">
        <v>37</v>
      </c>
      <c r="S3513" s="3" t="s">
        <v>37</v>
      </c>
      <c r="T3513" s="3" t="s">
        <v>37</v>
      </c>
      <c r="U3513" s="3">
        <v>6</v>
      </c>
    </row>
    <row r="3514" spans="3:21" x14ac:dyDescent="0.2">
      <c r="C3514" s="3" t="s">
        <v>18449</v>
      </c>
      <c r="D3514" s="3" t="s">
        <v>18450</v>
      </c>
      <c r="E3514" s="3">
        <v>889485</v>
      </c>
      <c r="F3514" s="3" t="s">
        <v>18451</v>
      </c>
      <c r="G3514" s="3" t="s">
        <v>234</v>
      </c>
      <c r="H3514" s="3" t="s">
        <v>53</v>
      </c>
      <c r="I3514" s="3" t="s">
        <v>36</v>
      </c>
      <c r="J3514" s="3" t="s">
        <v>37</v>
      </c>
      <c r="K3514" s="3" t="s">
        <v>18452</v>
      </c>
      <c r="L3514" s="3">
        <v>600795</v>
      </c>
      <c r="M3514" s="3">
        <v>4911</v>
      </c>
      <c r="N3514" s="3">
        <v>4961</v>
      </c>
      <c r="O3514" s="3" t="s">
        <v>37</v>
      </c>
      <c r="P3514" s="3">
        <v>2869</v>
      </c>
      <c r="Q3514" s="3">
        <v>5052</v>
      </c>
      <c r="R3514" s="3">
        <v>2819</v>
      </c>
      <c r="S3514" s="3" t="s">
        <v>37</v>
      </c>
      <c r="T3514" s="3" t="s">
        <v>37</v>
      </c>
      <c r="U3514" s="3">
        <v>2</v>
      </c>
    </row>
    <row r="3515" spans="3:21" x14ac:dyDescent="0.2">
      <c r="C3515" s="3" t="s">
        <v>18453</v>
      </c>
      <c r="D3515" s="3" t="s">
        <v>18454</v>
      </c>
      <c r="E3515" s="3" t="s">
        <v>18455</v>
      </c>
      <c r="F3515" s="3" t="s">
        <v>18456</v>
      </c>
      <c r="G3515" s="3" t="s">
        <v>125</v>
      </c>
      <c r="H3515" s="3" t="s">
        <v>126</v>
      </c>
      <c r="I3515" s="3" t="s">
        <v>36</v>
      </c>
      <c r="J3515" s="3" t="s">
        <v>37</v>
      </c>
      <c r="K3515" s="3" t="s">
        <v>18457</v>
      </c>
      <c r="L3515" s="3" t="s">
        <v>18332</v>
      </c>
      <c r="M3515" s="3">
        <v>6512</v>
      </c>
      <c r="N3515" s="3">
        <v>6282</v>
      </c>
      <c r="O3515" s="3" t="s">
        <v>37</v>
      </c>
      <c r="P3515" s="3" t="s">
        <v>37</v>
      </c>
      <c r="Q3515" s="3">
        <v>6531</v>
      </c>
      <c r="R3515" s="3" t="s">
        <v>37</v>
      </c>
      <c r="S3515" s="3" t="s">
        <v>37</v>
      </c>
      <c r="T3515" s="3" t="s">
        <v>37</v>
      </c>
      <c r="U3515" s="3">
        <v>6</v>
      </c>
    </row>
    <row r="3516" spans="3:21" x14ac:dyDescent="0.2">
      <c r="C3516" s="3" t="s">
        <v>18458</v>
      </c>
      <c r="D3516" s="3" t="s">
        <v>18459</v>
      </c>
      <c r="E3516" s="3" t="s">
        <v>18460</v>
      </c>
      <c r="F3516" s="3" t="s">
        <v>18461</v>
      </c>
      <c r="G3516" s="3" t="s">
        <v>341</v>
      </c>
      <c r="H3516" s="3" t="s">
        <v>53</v>
      </c>
      <c r="I3516" s="3" t="s">
        <v>36</v>
      </c>
      <c r="J3516" s="3" t="s">
        <v>18462</v>
      </c>
      <c r="K3516" s="3" t="s">
        <v>18463</v>
      </c>
      <c r="L3516" s="3" t="s">
        <v>18464</v>
      </c>
      <c r="M3516" s="3">
        <v>7374</v>
      </c>
      <c r="N3516" s="3" t="s">
        <v>37</v>
      </c>
      <c r="O3516" s="3" t="s">
        <v>37</v>
      </c>
      <c r="P3516" s="3" t="s">
        <v>37</v>
      </c>
      <c r="Q3516" s="3" t="s">
        <v>37</v>
      </c>
      <c r="R3516" s="3" t="s">
        <v>37</v>
      </c>
      <c r="S3516" s="3" t="s">
        <v>37</v>
      </c>
      <c r="T3516" s="3" t="s">
        <v>37</v>
      </c>
      <c r="U3516" s="3">
        <v>1</v>
      </c>
    </row>
    <row r="3517" spans="3:21" x14ac:dyDescent="0.2">
      <c r="C3517" s="3" t="s">
        <v>18465</v>
      </c>
      <c r="D3517" s="3" t="s">
        <v>18466</v>
      </c>
      <c r="E3517" s="3">
        <v>929057</v>
      </c>
      <c r="F3517" s="3" t="s">
        <v>18467</v>
      </c>
      <c r="G3517" s="3" t="s">
        <v>59</v>
      </c>
      <c r="H3517" s="3" t="s">
        <v>112</v>
      </c>
      <c r="I3517" s="3" t="s">
        <v>36</v>
      </c>
      <c r="J3517" s="3" t="s">
        <v>37</v>
      </c>
      <c r="K3517" s="3" t="s">
        <v>18468</v>
      </c>
      <c r="L3517" s="3" t="s">
        <v>18469</v>
      </c>
      <c r="M3517" s="3">
        <v>3523</v>
      </c>
      <c r="N3517" s="3">
        <v>3443</v>
      </c>
      <c r="O3517" s="3" t="s">
        <v>37</v>
      </c>
      <c r="P3517" s="3">
        <v>7389</v>
      </c>
      <c r="Q3517" s="3">
        <v>3585</v>
      </c>
      <c r="R3517" s="3">
        <v>6719</v>
      </c>
      <c r="S3517" s="3" t="s">
        <v>37</v>
      </c>
      <c r="T3517" s="3" t="s">
        <v>37</v>
      </c>
      <c r="U3517" s="3">
        <v>1</v>
      </c>
    </row>
    <row r="3518" spans="3:21" x14ac:dyDescent="0.2">
      <c r="C3518" s="3" t="s">
        <v>18470</v>
      </c>
      <c r="D3518" s="3" t="s">
        <v>18471</v>
      </c>
      <c r="E3518" s="3">
        <v>672626</v>
      </c>
      <c r="F3518" s="3" t="s">
        <v>18472</v>
      </c>
      <c r="G3518" s="3" t="s">
        <v>525</v>
      </c>
      <c r="H3518" s="3" t="s">
        <v>138</v>
      </c>
      <c r="I3518" s="3" t="s">
        <v>36</v>
      </c>
      <c r="J3518" s="3" t="s">
        <v>37</v>
      </c>
      <c r="K3518" s="3" t="s">
        <v>18473</v>
      </c>
      <c r="L3518" s="3" t="s">
        <v>18474</v>
      </c>
      <c r="M3518" s="3">
        <v>3432</v>
      </c>
      <c r="N3518" s="3">
        <v>3088</v>
      </c>
      <c r="O3518" s="3">
        <v>3494</v>
      </c>
      <c r="P3518" s="3">
        <v>3084</v>
      </c>
      <c r="Q3518" s="3">
        <v>3261</v>
      </c>
      <c r="R3518" s="3">
        <v>3431</v>
      </c>
      <c r="S3518" s="3" t="s">
        <v>37</v>
      </c>
      <c r="T3518" s="3" t="s">
        <v>37</v>
      </c>
      <c r="U3518" s="3">
        <v>1</v>
      </c>
    </row>
    <row r="3519" spans="3:21" x14ac:dyDescent="0.2">
      <c r="C3519" s="3" t="s">
        <v>18475</v>
      </c>
      <c r="D3519" s="3" t="s">
        <v>18476</v>
      </c>
      <c r="E3519" s="3">
        <v>936866</v>
      </c>
      <c r="F3519" s="3" t="s">
        <v>18477</v>
      </c>
      <c r="G3519" s="3" t="s">
        <v>125</v>
      </c>
      <c r="H3519" s="3" t="s">
        <v>161</v>
      </c>
      <c r="I3519" s="3" t="s">
        <v>36</v>
      </c>
      <c r="J3519" s="3" t="s">
        <v>37</v>
      </c>
      <c r="K3519" s="3" t="s">
        <v>18478</v>
      </c>
      <c r="L3519" s="3" t="s">
        <v>18479</v>
      </c>
      <c r="M3519" s="3">
        <v>6513</v>
      </c>
      <c r="N3519" s="3">
        <v>6512</v>
      </c>
      <c r="O3519" s="3" t="s">
        <v>37</v>
      </c>
      <c r="P3519" s="3" t="s">
        <v>37</v>
      </c>
      <c r="Q3519" s="3">
        <v>6794</v>
      </c>
      <c r="R3519" s="3" t="s">
        <v>37</v>
      </c>
      <c r="S3519" s="3" t="s">
        <v>37</v>
      </c>
      <c r="T3519" s="3" t="s">
        <v>37</v>
      </c>
      <c r="U3519" s="3">
        <v>6</v>
      </c>
    </row>
    <row r="3520" spans="3:21" x14ac:dyDescent="0.2">
      <c r="C3520" s="3" t="s">
        <v>18480</v>
      </c>
      <c r="D3520" s="3" t="s">
        <v>18481</v>
      </c>
      <c r="E3520" s="3">
        <v>779427</v>
      </c>
      <c r="F3520" s="3" t="s">
        <v>18482</v>
      </c>
      <c r="G3520" s="3" t="s">
        <v>904</v>
      </c>
      <c r="H3520" s="3" t="s">
        <v>402</v>
      </c>
      <c r="I3520" s="3" t="s">
        <v>45</v>
      </c>
      <c r="J3520" s="3" t="s">
        <v>37</v>
      </c>
      <c r="K3520" s="3" t="s">
        <v>18483</v>
      </c>
      <c r="L3520" s="3" t="s">
        <v>18484</v>
      </c>
      <c r="M3520" s="3">
        <v>2711</v>
      </c>
      <c r="N3520" s="3">
        <v>2721</v>
      </c>
      <c r="O3520" s="3">
        <v>4841</v>
      </c>
      <c r="P3520" s="3">
        <v>4832</v>
      </c>
      <c r="Q3520" s="3">
        <v>7311</v>
      </c>
      <c r="R3520" s="3">
        <v>7319</v>
      </c>
      <c r="S3520" s="3">
        <v>7375</v>
      </c>
      <c r="T3520" s="3">
        <v>7383</v>
      </c>
      <c r="U3520" s="3">
        <v>1</v>
      </c>
    </row>
    <row r="3521" spans="3:21" x14ac:dyDescent="0.2">
      <c r="C3521" s="3" t="s">
        <v>18485</v>
      </c>
      <c r="D3521" s="3" t="s">
        <v>18486</v>
      </c>
      <c r="E3521" s="3">
        <v>938726</v>
      </c>
      <c r="F3521" s="3" t="s">
        <v>18487</v>
      </c>
      <c r="G3521" s="3" t="s">
        <v>656</v>
      </c>
      <c r="H3521" s="3" t="s">
        <v>75</v>
      </c>
      <c r="I3521" s="3" t="s">
        <v>36</v>
      </c>
      <c r="J3521" s="3" t="s">
        <v>37</v>
      </c>
      <c r="K3521" s="3" t="s">
        <v>18488</v>
      </c>
      <c r="L3521" s="3">
        <v>175</v>
      </c>
      <c r="M3521" s="3">
        <v>3711</v>
      </c>
      <c r="N3521" s="3">
        <v>3714</v>
      </c>
      <c r="O3521" s="3" t="s">
        <v>37</v>
      </c>
      <c r="P3521" s="3" t="s">
        <v>37</v>
      </c>
      <c r="Q3521" s="3">
        <v>6794</v>
      </c>
      <c r="R3521" s="3">
        <v>6719</v>
      </c>
      <c r="S3521" s="3" t="s">
        <v>37</v>
      </c>
      <c r="T3521" s="3" t="s">
        <v>37</v>
      </c>
      <c r="U3521" s="3">
        <v>1</v>
      </c>
    </row>
    <row r="3522" spans="3:21" x14ac:dyDescent="0.2">
      <c r="C3522" s="3" t="s">
        <v>18489</v>
      </c>
      <c r="D3522" s="3" t="s">
        <v>18490</v>
      </c>
      <c r="E3522" s="3">
        <v>308872</v>
      </c>
      <c r="F3522" s="3" t="s">
        <v>18491</v>
      </c>
      <c r="G3522" s="3" t="s">
        <v>93</v>
      </c>
      <c r="H3522" s="3" t="s">
        <v>893</v>
      </c>
      <c r="I3522" s="3" t="s">
        <v>36</v>
      </c>
      <c r="J3522" s="3" t="s">
        <v>37</v>
      </c>
      <c r="K3522" s="3" t="s">
        <v>18492</v>
      </c>
      <c r="L3522" s="3" t="s">
        <v>18493</v>
      </c>
      <c r="M3522" s="3">
        <v>1611</v>
      </c>
      <c r="N3522" s="3">
        <v>1542</v>
      </c>
      <c r="O3522" s="3">
        <v>4911</v>
      </c>
      <c r="P3522" s="3">
        <v>1629</v>
      </c>
      <c r="Q3522" s="3">
        <v>1541</v>
      </c>
      <c r="R3522" s="3">
        <v>1623</v>
      </c>
      <c r="S3522" s="3">
        <v>6512</v>
      </c>
      <c r="T3522" s="3">
        <v>1459</v>
      </c>
      <c r="U3522" s="3">
        <v>1</v>
      </c>
    </row>
    <row r="3523" spans="3:21" x14ac:dyDescent="0.2">
      <c r="C3523" s="3" t="s">
        <v>18494</v>
      </c>
      <c r="D3523" s="3" t="s">
        <v>18495</v>
      </c>
      <c r="E3523" s="3" t="s">
        <v>18496</v>
      </c>
      <c r="F3523" s="3" t="s">
        <v>18497</v>
      </c>
      <c r="G3523" s="3" t="s">
        <v>274</v>
      </c>
      <c r="H3523" s="3" t="s">
        <v>68</v>
      </c>
      <c r="I3523" s="3" t="s">
        <v>36</v>
      </c>
      <c r="J3523" s="3" t="s">
        <v>37</v>
      </c>
      <c r="K3523" s="3" t="s">
        <v>18498</v>
      </c>
      <c r="L3523" s="3" t="s">
        <v>18495</v>
      </c>
      <c r="M3523" s="3">
        <v>1499</v>
      </c>
      <c r="N3523" s="3">
        <v>6719</v>
      </c>
      <c r="O3523" s="3" t="s">
        <v>37</v>
      </c>
      <c r="P3523" s="3" t="s">
        <v>37</v>
      </c>
      <c r="Q3523" s="3" t="s">
        <v>37</v>
      </c>
      <c r="R3523" s="3" t="s">
        <v>37</v>
      </c>
      <c r="S3523" s="3" t="s">
        <v>37</v>
      </c>
      <c r="T3523" s="3" t="s">
        <v>37</v>
      </c>
      <c r="U3523" s="3">
        <v>1</v>
      </c>
    </row>
    <row r="3524" spans="3:21" x14ac:dyDescent="0.2">
      <c r="C3524" s="3" t="s">
        <v>18499</v>
      </c>
      <c r="D3524" s="3" t="s">
        <v>18500</v>
      </c>
      <c r="E3524" s="3" t="s">
        <v>18501</v>
      </c>
      <c r="F3524" s="3" t="s">
        <v>18502</v>
      </c>
      <c r="G3524" s="3" t="s">
        <v>341</v>
      </c>
      <c r="H3524" s="3" t="s">
        <v>87</v>
      </c>
      <c r="I3524" s="3" t="s">
        <v>45</v>
      </c>
      <c r="J3524" s="3" t="s">
        <v>37</v>
      </c>
      <c r="K3524" s="3" t="s">
        <v>18503</v>
      </c>
      <c r="L3524" s="3" t="s">
        <v>18504</v>
      </c>
      <c r="M3524" s="3">
        <v>7371</v>
      </c>
      <c r="N3524" s="3">
        <v>7372</v>
      </c>
      <c r="O3524" s="3">
        <v>6099</v>
      </c>
      <c r="P3524" s="3">
        <v>3672</v>
      </c>
      <c r="Q3524" s="3">
        <v>7373</v>
      </c>
      <c r="R3524" s="3">
        <v>3089</v>
      </c>
      <c r="S3524" s="3">
        <v>6153</v>
      </c>
      <c r="T3524" s="3">
        <v>7336</v>
      </c>
      <c r="U3524" s="3">
        <v>1</v>
      </c>
    </row>
    <row r="3525" spans="3:21" x14ac:dyDescent="0.2">
      <c r="C3525" s="3" t="s">
        <v>18505</v>
      </c>
      <c r="D3525" s="3" t="s">
        <v>18506</v>
      </c>
      <c r="E3525" s="3">
        <v>257303</v>
      </c>
      <c r="F3525" s="3" t="s">
        <v>18507</v>
      </c>
      <c r="G3525" s="3" t="s">
        <v>43</v>
      </c>
      <c r="H3525" s="3" t="s">
        <v>53</v>
      </c>
      <c r="I3525" s="3" t="s">
        <v>36</v>
      </c>
      <c r="J3525" s="3" t="s">
        <v>37</v>
      </c>
      <c r="K3525" s="3" t="s">
        <v>18508</v>
      </c>
      <c r="L3525" s="3">
        <v>600383</v>
      </c>
      <c r="M3525" s="3">
        <v>1531</v>
      </c>
      <c r="N3525" s="3">
        <v>1542</v>
      </c>
      <c r="O3525" s="3" t="s">
        <v>37</v>
      </c>
      <c r="P3525" s="3">
        <v>6512</v>
      </c>
      <c r="Q3525" s="3">
        <v>6531</v>
      </c>
      <c r="R3525" s="3">
        <v>6513</v>
      </c>
      <c r="S3525" s="3" t="s">
        <v>37</v>
      </c>
      <c r="T3525" s="3" t="s">
        <v>37</v>
      </c>
      <c r="U3525" s="3">
        <v>1</v>
      </c>
    </row>
    <row r="3526" spans="3:21" x14ac:dyDescent="0.2">
      <c r="C3526" s="3" t="s">
        <v>18509</v>
      </c>
      <c r="D3526" s="3" t="s">
        <v>18510</v>
      </c>
      <c r="E3526" s="3" t="s">
        <v>18511</v>
      </c>
      <c r="F3526" s="3" t="s">
        <v>18512</v>
      </c>
      <c r="G3526" s="3" t="s">
        <v>274</v>
      </c>
      <c r="H3526" s="3" t="s">
        <v>253</v>
      </c>
      <c r="I3526" s="3" t="s">
        <v>36</v>
      </c>
      <c r="J3526" s="3" t="s">
        <v>37</v>
      </c>
      <c r="K3526" s="3" t="s">
        <v>18513</v>
      </c>
      <c r="L3526" s="3" t="s">
        <v>18514</v>
      </c>
      <c r="M3526" s="3">
        <v>1499</v>
      </c>
      <c r="N3526" s="3" t="s">
        <v>37</v>
      </c>
      <c r="O3526" s="3" t="s">
        <v>37</v>
      </c>
      <c r="P3526" s="3" t="s">
        <v>37</v>
      </c>
      <c r="Q3526" s="3" t="s">
        <v>37</v>
      </c>
      <c r="R3526" s="3" t="s">
        <v>37</v>
      </c>
      <c r="S3526" s="3" t="s">
        <v>37</v>
      </c>
      <c r="T3526" s="3" t="s">
        <v>37</v>
      </c>
      <c r="U3526" s="3">
        <v>6</v>
      </c>
    </row>
    <row r="3527" spans="3:21" x14ac:dyDescent="0.2">
      <c r="C3527" s="3" t="s">
        <v>18515</v>
      </c>
      <c r="D3527" s="3" t="s">
        <v>37</v>
      </c>
      <c r="E3527" s="3" t="s">
        <v>18516</v>
      </c>
      <c r="F3527" s="3" t="s">
        <v>18517</v>
      </c>
      <c r="G3527" s="3" t="s">
        <v>132</v>
      </c>
      <c r="H3527" s="3" t="s">
        <v>44</v>
      </c>
      <c r="I3527" s="3" t="s">
        <v>45</v>
      </c>
      <c r="J3527" s="3" t="s">
        <v>18518</v>
      </c>
      <c r="K3527" s="3" t="s">
        <v>37</v>
      </c>
      <c r="L3527" s="3" t="s">
        <v>18519</v>
      </c>
      <c r="M3527" s="3">
        <v>3841</v>
      </c>
      <c r="N3527" s="3">
        <v>3826</v>
      </c>
      <c r="O3527" s="3" t="s">
        <v>37</v>
      </c>
      <c r="P3527" s="3" t="s">
        <v>37</v>
      </c>
      <c r="Q3527" s="3" t="s">
        <v>37</v>
      </c>
      <c r="R3527" s="3" t="s">
        <v>37</v>
      </c>
      <c r="S3527" s="3" t="s">
        <v>37</v>
      </c>
      <c r="T3527" s="3" t="s">
        <v>37</v>
      </c>
      <c r="U3527" s="3">
        <v>1</v>
      </c>
    </row>
    <row r="3528" spans="3:21" x14ac:dyDescent="0.2">
      <c r="C3528" s="3" t="s">
        <v>18520</v>
      </c>
      <c r="D3528" s="3" t="s">
        <v>18521</v>
      </c>
      <c r="E3528" s="3" t="s">
        <v>18522</v>
      </c>
      <c r="F3528" s="3" t="s">
        <v>18523</v>
      </c>
      <c r="G3528" s="3" t="s">
        <v>34</v>
      </c>
      <c r="H3528" s="3" t="s">
        <v>44</v>
      </c>
      <c r="I3528" s="3" t="s">
        <v>36</v>
      </c>
      <c r="J3528" s="3" t="s">
        <v>18524</v>
      </c>
      <c r="K3528" s="3" t="s">
        <v>18525</v>
      </c>
      <c r="L3528" s="3" t="s">
        <v>18526</v>
      </c>
      <c r="M3528" s="3">
        <v>4412</v>
      </c>
      <c r="N3528" s="3" t="s">
        <v>37</v>
      </c>
      <c r="O3528" s="3" t="s">
        <v>37</v>
      </c>
      <c r="P3528" s="3" t="s">
        <v>37</v>
      </c>
      <c r="Q3528" s="3" t="s">
        <v>37</v>
      </c>
      <c r="R3528" s="3" t="s">
        <v>37</v>
      </c>
      <c r="S3528" s="3" t="s">
        <v>37</v>
      </c>
      <c r="T3528" s="3" t="s">
        <v>37</v>
      </c>
      <c r="U3528" s="3">
        <v>3</v>
      </c>
    </row>
    <row r="3529" spans="3:21" x14ac:dyDescent="0.2">
      <c r="C3529" s="3" t="s">
        <v>18527</v>
      </c>
      <c r="D3529" s="3" t="s">
        <v>18528</v>
      </c>
      <c r="E3529" s="3">
        <v>997243</v>
      </c>
      <c r="F3529" s="3" t="s">
        <v>18529</v>
      </c>
      <c r="G3529" s="3" t="s">
        <v>59</v>
      </c>
      <c r="H3529" s="3" t="s">
        <v>44</v>
      </c>
      <c r="I3529" s="3" t="s">
        <v>36</v>
      </c>
      <c r="J3529" s="3">
        <v>368678108</v>
      </c>
      <c r="K3529" s="3" t="s">
        <v>18530</v>
      </c>
      <c r="L3529" s="3" t="s">
        <v>18531</v>
      </c>
      <c r="M3529" s="3">
        <v>3531</v>
      </c>
      <c r="N3529" s="3">
        <v>3567</v>
      </c>
      <c r="O3529" s="3" t="s">
        <v>37</v>
      </c>
      <c r="P3529" s="3">
        <v>3499</v>
      </c>
      <c r="Q3529" s="3">
        <v>2951</v>
      </c>
      <c r="R3529" s="3">
        <v>3272</v>
      </c>
      <c r="S3529" s="3" t="s">
        <v>37</v>
      </c>
      <c r="T3529" s="3" t="s">
        <v>37</v>
      </c>
      <c r="U3529" s="3">
        <v>1</v>
      </c>
    </row>
    <row r="3530" spans="3:21" x14ac:dyDescent="0.2">
      <c r="C3530" s="3" t="s">
        <v>18532</v>
      </c>
      <c r="D3530" s="3" t="s">
        <v>18533</v>
      </c>
      <c r="E3530" s="3" t="s">
        <v>18534</v>
      </c>
      <c r="F3530" s="3" t="s">
        <v>18535</v>
      </c>
      <c r="G3530" s="3" t="s">
        <v>247</v>
      </c>
      <c r="H3530" s="3" t="s">
        <v>68</v>
      </c>
      <c r="I3530" s="3" t="s">
        <v>36</v>
      </c>
      <c r="J3530" s="3" t="s">
        <v>37</v>
      </c>
      <c r="K3530" s="3" t="s">
        <v>18536</v>
      </c>
      <c r="L3530" s="3" t="s">
        <v>18533</v>
      </c>
      <c r="M3530" s="3">
        <v>1311</v>
      </c>
      <c r="N3530" s="3">
        <v>6719</v>
      </c>
      <c r="O3530" s="3" t="s">
        <v>37</v>
      </c>
      <c r="P3530" s="3" t="s">
        <v>37</v>
      </c>
      <c r="Q3530" s="3" t="s">
        <v>37</v>
      </c>
      <c r="R3530" s="3" t="s">
        <v>37</v>
      </c>
      <c r="S3530" s="3" t="s">
        <v>37</v>
      </c>
      <c r="T3530" s="3" t="s">
        <v>37</v>
      </c>
      <c r="U3530" s="3">
        <v>1</v>
      </c>
    </row>
    <row r="3531" spans="3:21" x14ac:dyDescent="0.2">
      <c r="C3531" s="3" t="s">
        <v>18537</v>
      </c>
      <c r="D3531" s="3" t="s">
        <v>37</v>
      </c>
      <c r="E3531" s="3">
        <v>271079</v>
      </c>
      <c r="F3531" s="3" t="s">
        <v>18538</v>
      </c>
      <c r="G3531" s="3" t="s">
        <v>147</v>
      </c>
      <c r="H3531" s="3" t="s">
        <v>44</v>
      </c>
      <c r="I3531" s="3" t="s">
        <v>45</v>
      </c>
      <c r="J3531" s="3">
        <v>368710406</v>
      </c>
      <c r="K3531" s="3" t="s">
        <v>37</v>
      </c>
      <c r="L3531" s="3" t="s">
        <v>13775</v>
      </c>
      <c r="M3531" s="3">
        <v>2834</v>
      </c>
      <c r="N3531" s="3">
        <v>2836</v>
      </c>
      <c r="O3531" s="3" t="s">
        <v>37</v>
      </c>
      <c r="P3531" s="3" t="s">
        <v>37</v>
      </c>
      <c r="Q3531" s="3">
        <v>8731</v>
      </c>
      <c r="R3531" s="3" t="s">
        <v>37</v>
      </c>
      <c r="S3531" s="3" t="s">
        <v>37</v>
      </c>
      <c r="T3531" s="3" t="s">
        <v>37</v>
      </c>
      <c r="U3531" s="3">
        <v>1</v>
      </c>
    </row>
    <row r="3532" spans="3:21" x14ac:dyDescent="0.2">
      <c r="C3532" s="3" t="s">
        <v>18539</v>
      </c>
      <c r="D3532" s="3" t="s">
        <v>18540</v>
      </c>
      <c r="E3532" s="3" t="s">
        <v>18541</v>
      </c>
      <c r="F3532" s="3" t="s">
        <v>18542</v>
      </c>
      <c r="G3532" s="3" t="s">
        <v>59</v>
      </c>
      <c r="H3532" s="3" t="s">
        <v>44</v>
      </c>
      <c r="I3532" s="3" t="s">
        <v>36</v>
      </c>
      <c r="J3532" s="3">
        <v>368736104</v>
      </c>
      <c r="K3532" s="3" t="s">
        <v>18543</v>
      </c>
      <c r="L3532" s="3" t="s">
        <v>18544</v>
      </c>
      <c r="M3532" s="3">
        <v>3621</v>
      </c>
      <c r="N3532" s="3">
        <v>3511</v>
      </c>
      <c r="O3532" s="3" t="s">
        <v>37</v>
      </c>
      <c r="P3532" s="3" t="s">
        <v>37</v>
      </c>
      <c r="Q3532" s="3">
        <v>3519</v>
      </c>
      <c r="R3532" s="3" t="s">
        <v>37</v>
      </c>
      <c r="S3532" s="3" t="s">
        <v>37</v>
      </c>
      <c r="T3532" s="3" t="s">
        <v>37</v>
      </c>
      <c r="U3532" s="3">
        <v>1</v>
      </c>
    </row>
    <row r="3533" spans="3:21" x14ac:dyDescent="0.2">
      <c r="C3533" s="3" t="s">
        <v>18545</v>
      </c>
      <c r="D3533" s="3" t="s">
        <v>18546</v>
      </c>
      <c r="E3533" s="3">
        <v>891446</v>
      </c>
      <c r="F3533" s="3" t="s">
        <v>18547</v>
      </c>
      <c r="G3533" s="3" t="s">
        <v>59</v>
      </c>
      <c r="H3533" s="3" t="s">
        <v>44</v>
      </c>
      <c r="I3533" s="3" t="s">
        <v>45</v>
      </c>
      <c r="J3533" s="3">
        <v>369300108</v>
      </c>
      <c r="K3533" s="3" t="s">
        <v>18548</v>
      </c>
      <c r="L3533" s="3" t="s">
        <v>18549</v>
      </c>
      <c r="M3533" s="3">
        <v>3357</v>
      </c>
      <c r="N3533" s="3">
        <v>3643</v>
      </c>
      <c r="O3533" s="3" t="s">
        <v>37</v>
      </c>
      <c r="P3533" s="3" t="s">
        <v>37</v>
      </c>
      <c r="Q3533" s="3">
        <v>3315</v>
      </c>
      <c r="R3533" s="3" t="s">
        <v>37</v>
      </c>
      <c r="S3533" s="3" t="s">
        <v>37</v>
      </c>
      <c r="T3533" s="3" t="s">
        <v>37</v>
      </c>
      <c r="U3533" s="3">
        <v>1</v>
      </c>
    </row>
    <row r="3534" spans="3:21" x14ac:dyDescent="0.2">
      <c r="C3534" s="3" t="s">
        <v>18550</v>
      </c>
      <c r="D3534" s="3" t="s">
        <v>18551</v>
      </c>
      <c r="E3534" s="3">
        <v>907652</v>
      </c>
      <c r="F3534" s="3" t="s">
        <v>18552</v>
      </c>
      <c r="G3534" s="3" t="s">
        <v>104</v>
      </c>
      <c r="H3534" s="3" t="s">
        <v>44</v>
      </c>
      <c r="I3534" s="3" t="s">
        <v>36</v>
      </c>
      <c r="J3534" s="3">
        <v>369550108</v>
      </c>
      <c r="K3534" s="3" t="s">
        <v>18553</v>
      </c>
      <c r="L3534" s="3" t="s">
        <v>18554</v>
      </c>
      <c r="M3534" s="3">
        <v>3721</v>
      </c>
      <c r="N3534" s="3">
        <v>7371</v>
      </c>
      <c r="O3534" s="3">
        <v>3731</v>
      </c>
      <c r="P3534" s="3">
        <v>3489</v>
      </c>
      <c r="Q3534" s="3">
        <v>7373</v>
      </c>
      <c r="R3534" s="3">
        <v>3711</v>
      </c>
      <c r="S3534" s="3">
        <v>3728</v>
      </c>
      <c r="T3534" s="3">
        <v>3812</v>
      </c>
      <c r="U3534" s="3">
        <v>1</v>
      </c>
    </row>
    <row r="3535" spans="3:21" x14ac:dyDescent="0.2">
      <c r="C3535" s="3" t="s">
        <v>18555</v>
      </c>
      <c r="D3535" s="3" t="s">
        <v>18556</v>
      </c>
      <c r="E3535" s="3">
        <v>906150</v>
      </c>
      <c r="F3535" s="3" t="s">
        <v>18557</v>
      </c>
      <c r="G3535" s="3" t="s">
        <v>669</v>
      </c>
      <c r="H3535" s="3" t="s">
        <v>44</v>
      </c>
      <c r="I3535" s="3" t="s">
        <v>36</v>
      </c>
      <c r="J3535" s="3">
        <v>369604103</v>
      </c>
      <c r="K3535" s="3" t="s">
        <v>18558</v>
      </c>
      <c r="L3535" s="3" t="s">
        <v>18559</v>
      </c>
      <c r="M3535" s="3">
        <v>3724</v>
      </c>
      <c r="N3535" s="3">
        <v>3511</v>
      </c>
      <c r="O3535" s="3">
        <v>6141</v>
      </c>
      <c r="P3535" s="3">
        <v>3533</v>
      </c>
      <c r="Q3535" s="3">
        <v>3845</v>
      </c>
      <c r="R3535" s="3">
        <v>3826</v>
      </c>
      <c r="S3535" s="3">
        <v>3613</v>
      </c>
      <c r="T3535" s="3">
        <v>3632</v>
      </c>
      <c r="U3535" s="3">
        <v>1</v>
      </c>
    </row>
    <row r="3536" spans="3:21" x14ac:dyDescent="0.2">
      <c r="C3536" s="3" t="s">
        <v>18560</v>
      </c>
      <c r="D3536" s="3" t="s">
        <v>18561</v>
      </c>
      <c r="E3536" s="3" t="s">
        <v>18562</v>
      </c>
      <c r="F3536" s="3" t="s">
        <v>18563</v>
      </c>
      <c r="G3536" s="3" t="s">
        <v>74</v>
      </c>
      <c r="H3536" s="3" t="s">
        <v>381</v>
      </c>
      <c r="I3536" s="3" t="s">
        <v>36</v>
      </c>
      <c r="J3536" s="3" t="s">
        <v>37</v>
      </c>
      <c r="K3536" s="3" t="s">
        <v>18564</v>
      </c>
      <c r="L3536" s="3">
        <v>6456</v>
      </c>
      <c r="M3536" s="3">
        <v>3679</v>
      </c>
      <c r="N3536" s="3">
        <v>3577</v>
      </c>
      <c r="O3536" s="3" t="s">
        <v>37</v>
      </c>
      <c r="P3536" s="3" t="s">
        <v>37</v>
      </c>
      <c r="Q3536" s="3" t="s">
        <v>37</v>
      </c>
      <c r="R3536" s="3" t="s">
        <v>37</v>
      </c>
      <c r="S3536" s="3" t="s">
        <v>37</v>
      </c>
      <c r="T3536" s="3" t="s">
        <v>37</v>
      </c>
      <c r="U3536" s="3">
        <v>1</v>
      </c>
    </row>
    <row r="3537" spans="3:21" x14ac:dyDescent="0.2">
      <c r="C3537" s="3" t="s">
        <v>18565</v>
      </c>
      <c r="D3537" s="3" t="s">
        <v>18566</v>
      </c>
      <c r="E3537" s="3">
        <v>905801</v>
      </c>
      <c r="F3537" s="3" t="s">
        <v>18567</v>
      </c>
      <c r="G3537" s="3" t="s">
        <v>81</v>
      </c>
      <c r="H3537" s="3" t="s">
        <v>44</v>
      </c>
      <c r="I3537" s="3" t="s">
        <v>36</v>
      </c>
      <c r="J3537" s="3">
        <v>370334104</v>
      </c>
      <c r="K3537" s="3" t="s">
        <v>18568</v>
      </c>
      <c r="L3537" s="3" t="s">
        <v>18569</v>
      </c>
      <c r="M3537" s="3">
        <v>2043</v>
      </c>
      <c r="N3537" s="3">
        <v>2041</v>
      </c>
      <c r="O3537" s="3">
        <v>2096</v>
      </c>
      <c r="P3537" s="3">
        <v>2064</v>
      </c>
      <c r="Q3537" s="3">
        <v>2045</v>
      </c>
      <c r="R3537" s="3">
        <v>2026</v>
      </c>
      <c r="S3537" s="3">
        <v>2099</v>
      </c>
      <c r="T3537" s="3">
        <v>2024</v>
      </c>
      <c r="U3537" s="3">
        <v>1</v>
      </c>
    </row>
    <row r="3538" spans="3:21" x14ac:dyDescent="0.2">
      <c r="C3538" s="3" t="s">
        <v>18570</v>
      </c>
      <c r="D3538" s="3" t="s">
        <v>18571</v>
      </c>
      <c r="E3538" s="3" t="s">
        <v>18572</v>
      </c>
      <c r="F3538" s="3" t="s">
        <v>18573</v>
      </c>
      <c r="G3538" s="3" t="s">
        <v>656</v>
      </c>
      <c r="H3538" s="3" t="s">
        <v>44</v>
      </c>
      <c r="I3538" s="3" t="s">
        <v>36</v>
      </c>
      <c r="J3538" s="3" t="s">
        <v>18574</v>
      </c>
      <c r="K3538" s="3" t="s">
        <v>18575</v>
      </c>
      <c r="L3538" s="3" t="s">
        <v>18576</v>
      </c>
      <c r="M3538" s="3">
        <v>3711</v>
      </c>
      <c r="N3538" s="3">
        <v>3714</v>
      </c>
      <c r="O3538" s="3" t="s">
        <v>37</v>
      </c>
      <c r="P3538" s="3" t="s">
        <v>37</v>
      </c>
      <c r="Q3538" s="3">
        <v>6159</v>
      </c>
      <c r="R3538" s="3" t="s">
        <v>37</v>
      </c>
      <c r="S3538" s="3" t="s">
        <v>37</v>
      </c>
      <c r="T3538" s="3" t="s">
        <v>37</v>
      </c>
      <c r="U3538" s="3">
        <v>1</v>
      </c>
    </row>
    <row r="3539" spans="3:21" x14ac:dyDescent="0.2">
      <c r="C3539" s="3" t="s">
        <v>18577</v>
      </c>
      <c r="D3539" s="3" t="s">
        <v>18578</v>
      </c>
      <c r="E3539" s="3" t="s">
        <v>18579</v>
      </c>
      <c r="F3539" s="3" t="s">
        <v>18580</v>
      </c>
      <c r="G3539" s="3" t="s">
        <v>125</v>
      </c>
      <c r="H3539" s="3" t="s">
        <v>126</v>
      </c>
      <c r="I3539" s="3" t="s">
        <v>45</v>
      </c>
      <c r="J3539" s="3" t="s">
        <v>37</v>
      </c>
      <c r="K3539" s="3" t="s">
        <v>18581</v>
      </c>
      <c r="L3539" s="3" t="s">
        <v>18582</v>
      </c>
      <c r="M3539" s="3">
        <v>6512</v>
      </c>
      <c r="N3539" s="3" t="s">
        <v>37</v>
      </c>
      <c r="O3539" s="3" t="s">
        <v>37</v>
      </c>
      <c r="P3539" s="3" t="s">
        <v>37</v>
      </c>
      <c r="Q3539" s="3" t="s">
        <v>37</v>
      </c>
      <c r="R3539" s="3" t="s">
        <v>37</v>
      </c>
      <c r="S3539" s="3" t="s">
        <v>37</v>
      </c>
      <c r="T3539" s="3" t="s">
        <v>37</v>
      </c>
      <c r="U3539" s="3">
        <v>6</v>
      </c>
    </row>
    <row r="3540" spans="3:21" x14ac:dyDescent="0.2">
      <c r="C3540" s="3" t="s">
        <v>18583</v>
      </c>
      <c r="D3540" s="3" t="s">
        <v>18584</v>
      </c>
      <c r="E3540" s="3" t="s">
        <v>18585</v>
      </c>
      <c r="F3540" s="3" t="s">
        <v>18586</v>
      </c>
      <c r="G3540" s="3" t="s">
        <v>1389</v>
      </c>
      <c r="H3540" s="3" t="s">
        <v>44</v>
      </c>
      <c r="I3540" s="3" t="s">
        <v>45</v>
      </c>
      <c r="J3540" s="3" t="s">
        <v>18587</v>
      </c>
      <c r="K3540" s="3" t="s">
        <v>18588</v>
      </c>
      <c r="L3540" s="3" t="s">
        <v>18589</v>
      </c>
      <c r="M3540" s="3">
        <v>4412</v>
      </c>
      <c r="N3540" s="3">
        <v>4449</v>
      </c>
      <c r="O3540" s="3" t="s">
        <v>37</v>
      </c>
      <c r="P3540" s="3" t="s">
        <v>37</v>
      </c>
      <c r="Q3540" s="3" t="s">
        <v>37</v>
      </c>
      <c r="R3540" s="3" t="s">
        <v>37</v>
      </c>
      <c r="S3540" s="3" t="s">
        <v>37</v>
      </c>
      <c r="T3540" s="3" t="s">
        <v>37</v>
      </c>
      <c r="U3540" s="3">
        <v>1</v>
      </c>
    </row>
    <row r="3541" spans="3:21" x14ac:dyDescent="0.2">
      <c r="C3541" s="3" t="s">
        <v>18590</v>
      </c>
      <c r="D3541" s="3" t="s">
        <v>18591</v>
      </c>
      <c r="E3541" s="3">
        <v>905125</v>
      </c>
      <c r="F3541" s="3" t="s">
        <v>18592</v>
      </c>
      <c r="G3541" s="3" t="s">
        <v>118</v>
      </c>
      <c r="H3541" s="3" t="s">
        <v>44</v>
      </c>
      <c r="I3541" s="3" t="s">
        <v>36</v>
      </c>
      <c r="J3541" s="3">
        <v>371532102</v>
      </c>
      <c r="K3541" s="3" t="s">
        <v>18593</v>
      </c>
      <c r="L3541" s="3" t="s">
        <v>18594</v>
      </c>
      <c r="M3541" s="3">
        <v>5661</v>
      </c>
      <c r="N3541" s="3">
        <v>5651</v>
      </c>
      <c r="O3541" s="3">
        <v>5961</v>
      </c>
      <c r="P3541" s="3">
        <v>5139</v>
      </c>
      <c r="Q3541" s="3">
        <v>5699</v>
      </c>
      <c r="R3541" s="3">
        <v>5136</v>
      </c>
      <c r="S3541" s="3" t="s">
        <v>37</v>
      </c>
      <c r="T3541" s="3">
        <v>5091</v>
      </c>
      <c r="U3541" s="3">
        <v>1</v>
      </c>
    </row>
    <row r="3542" spans="3:21" x14ac:dyDescent="0.2">
      <c r="C3542" s="3" t="s">
        <v>18595</v>
      </c>
      <c r="D3542" s="3" t="s">
        <v>18596</v>
      </c>
      <c r="E3542" s="3">
        <v>874902</v>
      </c>
      <c r="F3542" s="3" t="s">
        <v>18597</v>
      </c>
      <c r="G3542" s="3" t="s">
        <v>34</v>
      </c>
      <c r="H3542" s="3" t="s">
        <v>44</v>
      </c>
      <c r="I3542" s="3" t="s">
        <v>45</v>
      </c>
      <c r="J3542" s="3">
        <v>371559105</v>
      </c>
      <c r="K3542" s="3" t="s">
        <v>18598</v>
      </c>
      <c r="L3542" s="3" t="s">
        <v>18599</v>
      </c>
      <c r="M3542" s="3">
        <v>4011</v>
      </c>
      <c r="N3542" s="3">
        <v>4013</v>
      </c>
      <c r="O3542" s="3" t="s">
        <v>37</v>
      </c>
      <c r="P3542" s="3" t="s">
        <v>37</v>
      </c>
      <c r="Q3542" s="3" t="s">
        <v>37</v>
      </c>
      <c r="R3542" s="3" t="s">
        <v>37</v>
      </c>
      <c r="S3542" s="3" t="s">
        <v>37</v>
      </c>
      <c r="T3542" s="3" t="s">
        <v>37</v>
      </c>
      <c r="U3542" s="3">
        <v>3</v>
      </c>
    </row>
    <row r="3543" spans="3:21" x14ac:dyDescent="0.2">
      <c r="C3543" s="3" t="s">
        <v>18600</v>
      </c>
      <c r="D3543" s="3" t="s">
        <v>18601</v>
      </c>
      <c r="E3543" s="3">
        <v>928928</v>
      </c>
      <c r="F3543" s="3" t="s">
        <v>18602</v>
      </c>
      <c r="G3543" s="3" t="s">
        <v>202</v>
      </c>
      <c r="H3543" s="3" t="s">
        <v>68</v>
      </c>
      <c r="I3543" s="3" t="s">
        <v>36</v>
      </c>
      <c r="J3543" s="3" t="s">
        <v>37</v>
      </c>
      <c r="K3543" s="3" t="s">
        <v>18603</v>
      </c>
      <c r="L3543" s="3" t="s">
        <v>18601</v>
      </c>
      <c r="M3543" s="3">
        <v>6726</v>
      </c>
      <c r="N3543" s="3" t="s">
        <v>37</v>
      </c>
      <c r="O3543" s="3" t="s">
        <v>37</v>
      </c>
      <c r="P3543" s="3" t="s">
        <v>37</v>
      </c>
      <c r="Q3543" s="3" t="s">
        <v>37</v>
      </c>
      <c r="R3543" s="3" t="s">
        <v>37</v>
      </c>
      <c r="S3543" s="3" t="s">
        <v>37</v>
      </c>
      <c r="T3543" s="3" t="s">
        <v>37</v>
      </c>
      <c r="U3543" s="3">
        <v>6</v>
      </c>
    </row>
    <row r="3544" spans="3:21" x14ac:dyDescent="0.2">
      <c r="C3544" s="3" t="s">
        <v>18604</v>
      </c>
      <c r="D3544" s="3" t="s">
        <v>18605</v>
      </c>
      <c r="E3544" s="3" t="s">
        <v>18606</v>
      </c>
      <c r="F3544" s="3" t="s">
        <v>18607</v>
      </c>
      <c r="G3544" s="3" t="s">
        <v>234</v>
      </c>
      <c r="H3544" s="3" t="s">
        <v>1288</v>
      </c>
      <c r="I3544" s="3" t="s">
        <v>36</v>
      </c>
      <c r="J3544" s="3" t="s">
        <v>37</v>
      </c>
      <c r="K3544" s="3" t="s">
        <v>18608</v>
      </c>
      <c r="L3544" s="3" t="s">
        <v>18609</v>
      </c>
      <c r="M3544" s="3">
        <v>4911</v>
      </c>
      <c r="N3544" s="3">
        <v>4924</v>
      </c>
      <c r="O3544" s="3" t="s">
        <v>37</v>
      </c>
      <c r="P3544" s="3" t="s">
        <v>37</v>
      </c>
      <c r="Q3544" s="3">
        <v>5172</v>
      </c>
      <c r="R3544" s="3" t="s">
        <v>37</v>
      </c>
      <c r="S3544" s="3" t="s">
        <v>37</v>
      </c>
      <c r="T3544" s="3" t="s">
        <v>37</v>
      </c>
      <c r="U3544" s="3">
        <v>2</v>
      </c>
    </row>
    <row r="3545" spans="3:21" x14ac:dyDescent="0.2">
      <c r="C3545" s="3" t="s">
        <v>18610</v>
      </c>
      <c r="D3545" s="3" t="s">
        <v>18611</v>
      </c>
      <c r="E3545" s="3" t="s">
        <v>18612</v>
      </c>
      <c r="F3545" s="3" t="s">
        <v>18613</v>
      </c>
      <c r="G3545" s="3" t="s">
        <v>186</v>
      </c>
      <c r="H3545" s="3" t="s">
        <v>161</v>
      </c>
      <c r="I3545" s="3" t="s">
        <v>36</v>
      </c>
      <c r="J3545" s="3" t="s">
        <v>37</v>
      </c>
      <c r="K3545" s="3" t="s">
        <v>18614</v>
      </c>
      <c r="L3545" s="3" t="s">
        <v>18615</v>
      </c>
      <c r="M3545" s="3">
        <v>8731</v>
      </c>
      <c r="N3545" s="3" t="s">
        <v>37</v>
      </c>
      <c r="O3545" s="3" t="s">
        <v>37</v>
      </c>
      <c r="P3545" s="3" t="s">
        <v>37</v>
      </c>
      <c r="Q3545" s="3" t="s">
        <v>37</v>
      </c>
      <c r="R3545" s="3" t="s">
        <v>37</v>
      </c>
      <c r="S3545" s="3" t="s">
        <v>37</v>
      </c>
      <c r="T3545" s="3" t="s">
        <v>37</v>
      </c>
      <c r="U3545" s="3">
        <v>1</v>
      </c>
    </row>
    <row r="3546" spans="3:21" x14ac:dyDescent="0.2">
      <c r="C3546" s="3" t="s">
        <v>18616</v>
      </c>
      <c r="D3546" s="3" t="s">
        <v>18617</v>
      </c>
      <c r="E3546" s="3">
        <v>266617</v>
      </c>
      <c r="F3546" s="3" t="s">
        <v>18618</v>
      </c>
      <c r="G3546" s="3" t="s">
        <v>186</v>
      </c>
      <c r="H3546" s="3" t="s">
        <v>35</v>
      </c>
      <c r="I3546" s="3" t="s">
        <v>36</v>
      </c>
      <c r="J3546" s="3" t="s">
        <v>37</v>
      </c>
      <c r="K3546" s="3" t="s">
        <v>18619</v>
      </c>
      <c r="L3546" s="3" t="s">
        <v>18620</v>
      </c>
      <c r="M3546" s="3">
        <v>8731</v>
      </c>
      <c r="N3546" s="3">
        <v>2834</v>
      </c>
      <c r="O3546" s="3" t="s">
        <v>37</v>
      </c>
      <c r="P3546" s="3" t="s">
        <v>37</v>
      </c>
      <c r="Q3546" s="3" t="s">
        <v>37</v>
      </c>
      <c r="R3546" s="3" t="s">
        <v>37</v>
      </c>
      <c r="S3546" s="3" t="s">
        <v>37</v>
      </c>
      <c r="T3546" s="3" t="s">
        <v>37</v>
      </c>
      <c r="U3546" s="3">
        <v>1</v>
      </c>
    </row>
    <row r="3547" spans="3:21" x14ac:dyDescent="0.2">
      <c r="C3547" s="3" t="s">
        <v>18621</v>
      </c>
      <c r="D3547" s="3" t="s">
        <v>18622</v>
      </c>
      <c r="E3547" s="3" t="s">
        <v>18623</v>
      </c>
      <c r="F3547" s="3" t="s">
        <v>18624</v>
      </c>
      <c r="G3547" s="3" t="s">
        <v>132</v>
      </c>
      <c r="H3547" s="3" t="s">
        <v>44</v>
      </c>
      <c r="I3547" s="3" t="s">
        <v>36</v>
      </c>
      <c r="J3547" s="3">
        <v>372309104</v>
      </c>
      <c r="K3547" s="3" t="s">
        <v>18625</v>
      </c>
      <c r="L3547" s="3" t="s">
        <v>18626</v>
      </c>
      <c r="M3547" s="3">
        <v>3845</v>
      </c>
      <c r="N3547" s="3">
        <v>3826</v>
      </c>
      <c r="O3547" s="3" t="s">
        <v>37</v>
      </c>
      <c r="P3547" s="3" t="s">
        <v>37</v>
      </c>
      <c r="Q3547" s="3">
        <v>3841</v>
      </c>
      <c r="R3547" s="3" t="s">
        <v>37</v>
      </c>
      <c r="S3547" s="3" t="s">
        <v>37</v>
      </c>
      <c r="T3547" s="3" t="s">
        <v>37</v>
      </c>
      <c r="U3547" s="3">
        <v>1</v>
      </c>
    </row>
    <row r="3548" spans="3:21" x14ac:dyDescent="0.2">
      <c r="C3548" s="3" t="s">
        <v>18627</v>
      </c>
      <c r="D3548" s="3" t="s">
        <v>18628</v>
      </c>
      <c r="E3548" s="3" t="s">
        <v>18629</v>
      </c>
      <c r="F3548" s="3" t="s">
        <v>18630</v>
      </c>
      <c r="G3548" s="3" t="s">
        <v>186</v>
      </c>
      <c r="H3548" s="3" t="s">
        <v>44</v>
      </c>
      <c r="I3548" s="3" t="s">
        <v>45</v>
      </c>
      <c r="J3548" s="3" t="s">
        <v>18631</v>
      </c>
      <c r="K3548" s="3" t="s">
        <v>18632</v>
      </c>
      <c r="L3548" s="3" t="s">
        <v>18633</v>
      </c>
      <c r="M3548" s="3">
        <v>8071</v>
      </c>
      <c r="N3548" s="3" t="s">
        <v>37</v>
      </c>
      <c r="O3548" s="3" t="s">
        <v>37</v>
      </c>
      <c r="P3548" s="3" t="s">
        <v>37</v>
      </c>
      <c r="Q3548" s="3" t="s">
        <v>37</v>
      </c>
      <c r="R3548" s="3" t="s">
        <v>37</v>
      </c>
      <c r="S3548" s="3" t="s">
        <v>37</v>
      </c>
      <c r="T3548" s="3" t="s">
        <v>37</v>
      </c>
      <c r="U3548" s="3">
        <v>1</v>
      </c>
    </row>
    <row r="3549" spans="3:21" x14ac:dyDescent="0.2">
      <c r="C3549" s="3" t="s">
        <v>18634</v>
      </c>
      <c r="D3549" s="3" t="s">
        <v>18635</v>
      </c>
      <c r="E3549" s="3" t="s">
        <v>18636</v>
      </c>
      <c r="F3549" s="3" t="s">
        <v>18637</v>
      </c>
      <c r="G3549" s="3" t="s">
        <v>147</v>
      </c>
      <c r="H3549" s="3" t="s">
        <v>1598</v>
      </c>
      <c r="I3549" s="3" t="s">
        <v>36</v>
      </c>
      <c r="J3549" s="92" t="s">
        <v>37</v>
      </c>
      <c r="K3549" s="3" t="s">
        <v>18638</v>
      </c>
      <c r="L3549" s="3" t="s">
        <v>18639</v>
      </c>
      <c r="M3549" s="3">
        <v>2833</v>
      </c>
      <c r="N3549" s="3">
        <v>2834</v>
      </c>
      <c r="O3549" s="3" t="s">
        <v>37</v>
      </c>
      <c r="P3549" s="3" t="s">
        <v>37</v>
      </c>
      <c r="Q3549" s="3">
        <v>5122</v>
      </c>
      <c r="R3549" s="3">
        <v>2844</v>
      </c>
      <c r="S3549" s="3" t="s">
        <v>37</v>
      </c>
      <c r="T3549" s="3" t="s">
        <v>37</v>
      </c>
      <c r="U3549" s="3">
        <v>1</v>
      </c>
    </row>
    <row r="3550" spans="3:21" x14ac:dyDescent="0.2">
      <c r="C3550" s="3" t="s">
        <v>18640</v>
      </c>
      <c r="D3550" s="3" t="s">
        <v>37</v>
      </c>
      <c r="E3550" s="3" t="s">
        <v>18641</v>
      </c>
      <c r="F3550" s="3" t="s">
        <v>18642</v>
      </c>
      <c r="G3550" s="3" t="s">
        <v>234</v>
      </c>
      <c r="H3550" s="3" t="s">
        <v>44</v>
      </c>
      <c r="I3550" s="3" t="s">
        <v>45</v>
      </c>
      <c r="J3550" s="92">
        <v>3.7243999999999998E+111</v>
      </c>
      <c r="K3550" s="3" t="s">
        <v>18643</v>
      </c>
      <c r="L3550" s="3" t="s">
        <v>18644</v>
      </c>
      <c r="M3550" s="3">
        <v>4911</v>
      </c>
      <c r="N3550" s="3" t="s">
        <v>37</v>
      </c>
      <c r="O3550" s="3" t="s">
        <v>37</v>
      </c>
      <c r="P3550" s="3" t="s">
        <v>37</v>
      </c>
      <c r="Q3550" s="3" t="s">
        <v>37</v>
      </c>
      <c r="R3550" s="3" t="s">
        <v>37</v>
      </c>
      <c r="S3550" s="3" t="s">
        <v>37</v>
      </c>
      <c r="T3550" s="3" t="s">
        <v>37</v>
      </c>
      <c r="U3550" s="3">
        <v>2</v>
      </c>
    </row>
    <row r="3551" spans="3:21" x14ac:dyDescent="0.2">
      <c r="C3551" s="3" t="s">
        <v>18645</v>
      </c>
      <c r="D3551" s="3" t="s">
        <v>18646</v>
      </c>
      <c r="E3551" s="3" t="s">
        <v>18647</v>
      </c>
      <c r="F3551" s="3" t="s">
        <v>18648</v>
      </c>
      <c r="G3551" s="3" t="s">
        <v>218</v>
      </c>
      <c r="H3551" s="3" t="s">
        <v>44</v>
      </c>
      <c r="I3551" s="3" t="s">
        <v>36</v>
      </c>
      <c r="J3551" s="3" t="s">
        <v>18649</v>
      </c>
      <c r="K3551" s="3" t="s">
        <v>18650</v>
      </c>
      <c r="L3551" s="3" t="s">
        <v>3780</v>
      </c>
      <c r="M3551" s="3">
        <v>8742</v>
      </c>
      <c r="N3551" s="3">
        <v>7389</v>
      </c>
      <c r="O3551" s="3" t="s">
        <v>37</v>
      </c>
      <c r="P3551" s="3">
        <v>7322</v>
      </c>
      <c r="Q3551" s="3">
        <v>7374</v>
      </c>
      <c r="R3551" s="3">
        <v>7379</v>
      </c>
      <c r="S3551" s="3" t="s">
        <v>37</v>
      </c>
      <c r="T3551" s="3" t="s">
        <v>37</v>
      </c>
      <c r="U3551" s="3">
        <v>1</v>
      </c>
    </row>
    <row r="3552" spans="3:21" x14ac:dyDescent="0.2">
      <c r="C3552" s="3" t="s">
        <v>18651</v>
      </c>
      <c r="D3552" s="3" t="s">
        <v>18652</v>
      </c>
      <c r="E3552" s="3" t="s">
        <v>18653</v>
      </c>
      <c r="F3552" s="3" t="s">
        <v>18654</v>
      </c>
      <c r="G3552" s="3" t="s">
        <v>186</v>
      </c>
      <c r="H3552" s="3" t="s">
        <v>75</v>
      </c>
      <c r="I3552" s="3" t="s">
        <v>36</v>
      </c>
      <c r="J3552" s="3" t="s">
        <v>37</v>
      </c>
      <c r="K3552" s="3" t="s">
        <v>18655</v>
      </c>
      <c r="L3552" s="3">
        <v>1548</v>
      </c>
      <c r="M3552" s="3">
        <v>8731</v>
      </c>
      <c r="N3552" s="3">
        <v>2836</v>
      </c>
      <c r="O3552" s="3" t="s">
        <v>37</v>
      </c>
      <c r="P3552" s="3" t="s">
        <v>37</v>
      </c>
      <c r="Q3552" s="3" t="s">
        <v>37</v>
      </c>
      <c r="R3552" s="3" t="s">
        <v>37</v>
      </c>
      <c r="S3552" s="3" t="s">
        <v>37</v>
      </c>
      <c r="T3552" s="3" t="s">
        <v>37</v>
      </c>
      <c r="U3552" s="3">
        <v>1</v>
      </c>
    </row>
    <row r="3553" spans="3:21" x14ac:dyDescent="0.2">
      <c r="C3553" s="3" t="s">
        <v>18656</v>
      </c>
      <c r="D3553" s="3" t="s">
        <v>18657</v>
      </c>
      <c r="E3553" s="3" t="s">
        <v>18658</v>
      </c>
      <c r="F3553" s="3" t="s">
        <v>18659</v>
      </c>
      <c r="G3553" s="3" t="s">
        <v>111</v>
      </c>
      <c r="H3553" s="3" t="s">
        <v>1598</v>
      </c>
      <c r="I3553" s="3" t="s">
        <v>36</v>
      </c>
      <c r="J3553" s="3" t="s">
        <v>37</v>
      </c>
      <c r="K3553" s="3" t="s">
        <v>18660</v>
      </c>
      <c r="L3553" s="3" t="s">
        <v>18661</v>
      </c>
      <c r="M3553" s="3">
        <v>6159</v>
      </c>
      <c r="N3553" s="3">
        <v>6141</v>
      </c>
      <c r="O3553" s="3">
        <v>6311</v>
      </c>
      <c r="P3553" s="3">
        <v>6099</v>
      </c>
      <c r="Q3553" s="3">
        <v>6035</v>
      </c>
      <c r="R3553" s="3">
        <v>6282</v>
      </c>
      <c r="S3553" s="3" t="s">
        <v>37</v>
      </c>
      <c r="T3553" s="3">
        <v>6361</v>
      </c>
      <c r="U3553" s="3">
        <v>4</v>
      </c>
    </row>
    <row r="3554" spans="3:21" x14ac:dyDescent="0.2">
      <c r="C3554" s="3" t="s">
        <v>18662</v>
      </c>
      <c r="D3554" s="3" t="s">
        <v>18663</v>
      </c>
      <c r="E3554" s="3">
        <v>514408</v>
      </c>
      <c r="F3554" s="3" t="s">
        <v>18664</v>
      </c>
      <c r="G3554" s="3" t="s">
        <v>656</v>
      </c>
      <c r="H3554" s="3" t="s">
        <v>44</v>
      </c>
      <c r="I3554" s="3" t="s">
        <v>36</v>
      </c>
      <c r="J3554" s="3">
        <v>371901109</v>
      </c>
      <c r="K3554" s="3" t="s">
        <v>18665</v>
      </c>
      <c r="L3554" s="3" t="s">
        <v>18666</v>
      </c>
      <c r="M3554" s="3">
        <v>3714</v>
      </c>
      <c r="N3554" s="3">
        <v>5013</v>
      </c>
      <c r="O3554" s="3" t="s">
        <v>37</v>
      </c>
      <c r="P3554" s="3" t="s">
        <v>37</v>
      </c>
      <c r="Q3554" s="3">
        <v>9224</v>
      </c>
      <c r="R3554" s="3" t="s">
        <v>37</v>
      </c>
      <c r="S3554" s="3" t="s">
        <v>37</v>
      </c>
      <c r="T3554" s="3" t="s">
        <v>37</v>
      </c>
      <c r="U3554" s="3">
        <v>1</v>
      </c>
    </row>
    <row r="3555" spans="3:21" x14ac:dyDescent="0.2">
      <c r="C3555" s="3" t="s">
        <v>18667</v>
      </c>
      <c r="D3555" s="3" t="s">
        <v>18668</v>
      </c>
      <c r="E3555" s="3">
        <v>328991</v>
      </c>
      <c r="F3555" s="3" t="s">
        <v>18669</v>
      </c>
      <c r="G3555" s="3" t="s">
        <v>656</v>
      </c>
      <c r="H3555" s="3" t="s">
        <v>44</v>
      </c>
      <c r="I3555" s="3" t="s">
        <v>36</v>
      </c>
      <c r="J3555" s="3" t="s">
        <v>18670</v>
      </c>
      <c r="K3555" s="3" t="s">
        <v>18671</v>
      </c>
      <c r="L3555" s="3" t="s">
        <v>18672</v>
      </c>
      <c r="M3555" s="3">
        <v>3714</v>
      </c>
      <c r="N3555" s="3">
        <v>3694</v>
      </c>
      <c r="O3555" s="3" t="s">
        <v>37</v>
      </c>
      <c r="P3555" s="3" t="s">
        <v>37</v>
      </c>
      <c r="Q3555" s="3">
        <v>5047</v>
      </c>
      <c r="R3555" s="3" t="s">
        <v>37</v>
      </c>
      <c r="S3555" s="3" t="s">
        <v>37</v>
      </c>
      <c r="T3555" s="3" t="s">
        <v>37</v>
      </c>
      <c r="U3555" s="3">
        <v>1</v>
      </c>
    </row>
    <row r="3556" spans="3:21" x14ac:dyDescent="0.2">
      <c r="C3556" s="3" t="s">
        <v>18673</v>
      </c>
      <c r="D3556" s="3" t="s">
        <v>18674</v>
      </c>
      <c r="E3556" s="3">
        <v>755996</v>
      </c>
      <c r="F3556" s="3" t="s">
        <v>18675</v>
      </c>
      <c r="G3556" s="3" t="s">
        <v>375</v>
      </c>
      <c r="H3556" s="3" t="s">
        <v>1310</v>
      </c>
      <c r="I3556" s="3" t="s">
        <v>36</v>
      </c>
      <c r="J3556" s="3" t="s">
        <v>37</v>
      </c>
      <c r="K3556" s="3" t="s">
        <v>18676</v>
      </c>
      <c r="L3556" s="3" t="s">
        <v>18675</v>
      </c>
      <c r="M3556" s="3">
        <v>7011</v>
      </c>
      <c r="N3556" s="3">
        <v>4724</v>
      </c>
      <c r="O3556" s="3">
        <v>1311</v>
      </c>
      <c r="P3556" s="3">
        <v>4911</v>
      </c>
      <c r="Q3556" s="3">
        <v>119</v>
      </c>
      <c r="R3556" s="3">
        <v>2074</v>
      </c>
      <c r="S3556" s="3" t="s">
        <v>37</v>
      </c>
      <c r="T3556" s="3">
        <v>1542</v>
      </c>
      <c r="U3556" s="3">
        <v>1</v>
      </c>
    </row>
    <row r="3557" spans="3:21" x14ac:dyDescent="0.2">
      <c r="C3557" s="3" t="s">
        <v>18677</v>
      </c>
      <c r="D3557" s="3" t="s">
        <v>18678</v>
      </c>
      <c r="E3557" s="3">
        <v>503248</v>
      </c>
      <c r="F3557" s="3" t="s">
        <v>18679</v>
      </c>
      <c r="G3557" s="3" t="s">
        <v>375</v>
      </c>
      <c r="H3557" s="3" t="s">
        <v>1310</v>
      </c>
      <c r="I3557" s="3" t="s">
        <v>36</v>
      </c>
      <c r="J3557" s="3" t="s">
        <v>37</v>
      </c>
      <c r="K3557" s="3" t="s">
        <v>18680</v>
      </c>
      <c r="L3557" s="3" t="s">
        <v>18681</v>
      </c>
      <c r="M3557" s="3">
        <v>7011</v>
      </c>
      <c r="N3557" s="3">
        <v>7996</v>
      </c>
      <c r="O3557" s="3">
        <v>1542</v>
      </c>
      <c r="P3557" s="3">
        <v>6552</v>
      </c>
      <c r="Q3557" s="3">
        <v>4724</v>
      </c>
      <c r="R3557" s="3">
        <v>4725</v>
      </c>
      <c r="S3557" s="3">
        <v>6311</v>
      </c>
      <c r="T3557" s="3">
        <v>8299</v>
      </c>
      <c r="U3557" s="3">
        <v>1</v>
      </c>
    </row>
    <row r="3558" spans="3:21" x14ac:dyDescent="0.2">
      <c r="C3558" s="3" t="s">
        <v>18682</v>
      </c>
      <c r="D3558" s="3" t="s">
        <v>18683</v>
      </c>
      <c r="E3558" s="3">
        <v>938702</v>
      </c>
      <c r="F3558" s="3" t="s">
        <v>18684</v>
      </c>
      <c r="G3558" s="3" t="s">
        <v>81</v>
      </c>
      <c r="H3558" s="3" t="s">
        <v>1310</v>
      </c>
      <c r="I3558" s="3" t="s">
        <v>36</v>
      </c>
      <c r="J3558" s="3" t="s">
        <v>37</v>
      </c>
      <c r="K3558" s="3" t="s">
        <v>18685</v>
      </c>
      <c r="L3558" s="3" t="s">
        <v>18686</v>
      </c>
      <c r="M3558" s="3">
        <v>119</v>
      </c>
      <c r="N3558" s="3">
        <v>2074</v>
      </c>
      <c r="O3558" s="3">
        <v>8731</v>
      </c>
      <c r="P3558" s="3">
        <v>6513</v>
      </c>
      <c r="Q3558" s="3">
        <v>1531</v>
      </c>
      <c r="R3558" s="3">
        <v>1542</v>
      </c>
      <c r="S3558" s="3" t="s">
        <v>37</v>
      </c>
      <c r="T3558" s="3" t="s">
        <v>37</v>
      </c>
      <c r="U3558" s="3">
        <v>1</v>
      </c>
    </row>
    <row r="3559" spans="3:21" x14ac:dyDescent="0.2">
      <c r="C3559" s="3" t="s">
        <v>18687</v>
      </c>
      <c r="D3559" s="3" t="s">
        <v>18688</v>
      </c>
      <c r="E3559" s="3">
        <v>314560</v>
      </c>
      <c r="F3559" s="3" t="s">
        <v>18689</v>
      </c>
      <c r="G3559" s="3" t="s">
        <v>375</v>
      </c>
      <c r="H3559" s="3" t="s">
        <v>1811</v>
      </c>
      <c r="I3559" s="3" t="s">
        <v>36</v>
      </c>
      <c r="J3559" s="3" t="s">
        <v>37</v>
      </c>
      <c r="K3559" s="3" t="s">
        <v>18690</v>
      </c>
      <c r="L3559" s="3" t="s">
        <v>18691</v>
      </c>
      <c r="M3559" s="3">
        <v>7011</v>
      </c>
      <c r="N3559" s="3">
        <v>7375</v>
      </c>
      <c r="O3559" s="3" t="s">
        <v>37</v>
      </c>
      <c r="P3559" s="3" t="s">
        <v>37</v>
      </c>
      <c r="Q3559" s="3">
        <v>6719</v>
      </c>
      <c r="R3559" s="3" t="s">
        <v>37</v>
      </c>
      <c r="S3559" s="3" t="s">
        <v>37</v>
      </c>
      <c r="T3559" s="3" t="s">
        <v>37</v>
      </c>
      <c r="U3559" s="3">
        <v>1</v>
      </c>
    </row>
    <row r="3560" spans="3:21" x14ac:dyDescent="0.2">
      <c r="C3560" s="3" t="s">
        <v>18692</v>
      </c>
      <c r="D3560" s="3" t="s">
        <v>18693</v>
      </c>
      <c r="E3560" s="3" t="s">
        <v>18694</v>
      </c>
      <c r="F3560" s="3" t="s">
        <v>18695</v>
      </c>
      <c r="G3560" s="3" t="s">
        <v>341</v>
      </c>
      <c r="H3560" s="3" t="s">
        <v>1288</v>
      </c>
      <c r="I3560" s="3" t="s">
        <v>36</v>
      </c>
      <c r="J3560" s="3" t="s">
        <v>37</v>
      </c>
      <c r="K3560" s="3" t="s">
        <v>18696</v>
      </c>
      <c r="L3560" s="3" t="s">
        <v>18697</v>
      </c>
      <c r="M3560" s="3">
        <v>7372</v>
      </c>
      <c r="N3560" s="3" t="s">
        <v>37</v>
      </c>
      <c r="O3560" s="3" t="s">
        <v>37</v>
      </c>
      <c r="P3560" s="3" t="s">
        <v>37</v>
      </c>
      <c r="Q3560" s="3" t="s">
        <v>37</v>
      </c>
      <c r="R3560" s="3" t="s">
        <v>37</v>
      </c>
      <c r="S3560" s="3" t="s">
        <v>37</v>
      </c>
      <c r="T3560" s="3" t="s">
        <v>37</v>
      </c>
      <c r="U3560" s="3">
        <v>1</v>
      </c>
    </row>
    <row r="3561" spans="3:21" x14ac:dyDescent="0.2">
      <c r="C3561" s="3" t="s">
        <v>18698</v>
      </c>
      <c r="D3561" s="3" t="s">
        <v>18699</v>
      </c>
      <c r="E3561" s="3">
        <v>906511</v>
      </c>
      <c r="F3561" s="3" t="s">
        <v>18700</v>
      </c>
      <c r="G3561" s="3" t="s">
        <v>656</v>
      </c>
      <c r="H3561" s="3" t="s">
        <v>44</v>
      </c>
      <c r="I3561" s="3" t="s">
        <v>36</v>
      </c>
      <c r="J3561" s="3">
        <v>372460105</v>
      </c>
      <c r="K3561" s="3" t="s">
        <v>18701</v>
      </c>
      <c r="L3561" s="3" t="s">
        <v>18702</v>
      </c>
      <c r="M3561" s="3">
        <v>5013</v>
      </c>
      <c r="N3561" s="3">
        <v>3711</v>
      </c>
      <c r="O3561" s="3">
        <v>5064</v>
      </c>
      <c r="P3561" s="3">
        <v>5084</v>
      </c>
      <c r="Q3561" s="3">
        <v>5015</v>
      </c>
      <c r="R3561" s="3">
        <v>5085</v>
      </c>
      <c r="S3561" s="3" t="s">
        <v>37</v>
      </c>
      <c r="T3561" s="3">
        <v>5049</v>
      </c>
      <c r="U3561" s="3">
        <v>1</v>
      </c>
    </row>
    <row r="3562" spans="3:21" x14ac:dyDescent="0.2">
      <c r="C3562" s="3" t="s">
        <v>18703</v>
      </c>
      <c r="D3562" s="3" t="s">
        <v>18704</v>
      </c>
      <c r="E3562" s="3">
        <v>296734</v>
      </c>
      <c r="F3562" s="3" t="s">
        <v>18705</v>
      </c>
      <c r="G3562" s="3" t="s">
        <v>186</v>
      </c>
      <c r="H3562" s="3" t="s">
        <v>68</v>
      </c>
      <c r="I3562" s="3" t="s">
        <v>36</v>
      </c>
      <c r="J3562" s="3" t="s">
        <v>37</v>
      </c>
      <c r="K3562" s="3" t="s">
        <v>18706</v>
      </c>
      <c r="L3562" s="3" t="s">
        <v>18704</v>
      </c>
      <c r="M3562" s="3">
        <v>8731</v>
      </c>
      <c r="N3562" s="3">
        <v>751</v>
      </c>
      <c r="O3562" s="3" t="s">
        <v>37</v>
      </c>
      <c r="P3562" s="3" t="s">
        <v>37</v>
      </c>
      <c r="Q3562" s="3" t="s">
        <v>37</v>
      </c>
      <c r="R3562" s="3" t="s">
        <v>37</v>
      </c>
      <c r="S3562" s="3" t="s">
        <v>37</v>
      </c>
      <c r="T3562" s="3" t="s">
        <v>37</v>
      </c>
      <c r="U3562" s="3">
        <v>1</v>
      </c>
    </row>
    <row r="3563" spans="3:21" x14ac:dyDescent="0.2">
      <c r="C3563" s="3" t="s">
        <v>18707</v>
      </c>
      <c r="D3563" s="3" t="s">
        <v>18708</v>
      </c>
      <c r="E3563" s="3" t="s">
        <v>18709</v>
      </c>
      <c r="F3563" s="3" t="s">
        <v>18710</v>
      </c>
      <c r="G3563" s="3" t="s">
        <v>686</v>
      </c>
      <c r="H3563" s="3" t="s">
        <v>44</v>
      </c>
      <c r="I3563" s="3" t="s">
        <v>36</v>
      </c>
      <c r="J3563" s="3" t="s">
        <v>18711</v>
      </c>
      <c r="K3563" s="3" t="s">
        <v>18712</v>
      </c>
      <c r="L3563" s="3" t="s">
        <v>18713</v>
      </c>
      <c r="M3563" s="3">
        <v>6311</v>
      </c>
      <c r="N3563" s="3">
        <v>6282</v>
      </c>
      <c r="O3563" s="3" t="s">
        <v>37</v>
      </c>
      <c r="P3563" s="3" t="s">
        <v>37</v>
      </c>
      <c r="Q3563" s="3">
        <v>6331</v>
      </c>
      <c r="R3563" s="3">
        <v>6719</v>
      </c>
      <c r="S3563" s="3" t="s">
        <v>37</v>
      </c>
      <c r="T3563" s="3" t="s">
        <v>37</v>
      </c>
      <c r="U3563" s="3">
        <v>5</v>
      </c>
    </row>
    <row r="3564" spans="3:21" x14ac:dyDescent="0.2">
      <c r="C3564" s="3" t="s">
        <v>18714</v>
      </c>
      <c r="D3564" s="3" t="s">
        <v>18715</v>
      </c>
      <c r="E3564" s="3" t="s">
        <v>18716</v>
      </c>
      <c r="F3564" s="3" t="s">
        <v>18717</v>
      </c>
      <c r="G3564" s="3" t="s">
        <v>686</v>
      </c>
      <c r="H3564" s="3" t="s">
        <v>126</v>
      </c>
      <c r="I3564" s="3" t="s">
        <v>36</v>
      </c>
      <c r="J3564" s="3" t="s">
        <v>37</v>
      </c>
      <c r="K3564" s="3" t="s">
        <v>18718</v>
      </c>
      <c r="L3564" s="3" t="s">
        <v>18719</v>
      </c>
      <c r="M3564" s="3">
        <v>6331</v>
      </c>
      <c r="N3564" s="3" t="s">
        <v>37</v>
      </c>
      <c r="O3564" s="3" t="s">
        <v>37</v>
      </c>
      <c r="P3564" s="3" t="s">
        <v>37</v>
      </c>
      <c r="Q3564" s="3" t="s">
        <v>37</v>
      </c>
      <c r="R3564" s="3" t="s">
        <v>37</v>
      </c>
      <c r="S3564" s="3" t="s">
        <v>37</v>
      </c>
      <c r="T3564" s="3" t="s">
        <v>37</v>
      </c>
      <c r="U3564" s="3">
        <v>5</v>
      </c>
    </row>
    <row r="3565" spans="3:21" x14ac:dyDescent="0.2">
      <c r="C3565" s="3" t="s">
        <v>18720</v>
      </c>
      <c r="D3565" s="3" t="s">
        <v>18721</v>
      </c>
      <c r="E3565" s="3" t="s">
        <v>18722</v>
      </c>
      <c r="F3565" s="3" t="s">
        <v>18723</v>
      </c>
      <c r="G3565" s="3" t="s">
        <v>686</v>
      </c>
      <c r="H3565" s="3" t="s">
        <v>394</v>
      </c>
      <c r="I3565" s="3" t="s">
        <v>36</v>
      </c>
      <c r="J3565" s="3" t="s">
        <v>18724</v>
      </c>
      <c r="K3565" s="3" t="s">
        <v>18725</v>
      </c>
      <c r="L3565" s="3" t="s">
        <v>18726</v>
      </c>
      <c r="M3565" s="3">
        <v>6331</v>
      </c>
      <c r="N3565" s="3" t="s">
        <v>37</v>
      </c>
      <c r="O3565" s="3" t="s">
        <v>37</v>
      </c>
      <c r="P3565" s="3" t="s">
        <v>37</v>
      </c>
      <c r="Q3565" s="3" t="s">
        <v>37</v>
      </c>
      <c r="R3565" s="3" t="s">
        <v>37</v>
      </c>
      <c r="S3565" s="3" t="s">
        <v>37</v>
      </c>
      <c r="T3565" s="3" t="s">
        <v>37</v>
      </c>
      <c r="U3565" s="3">
        <v>5</v>
      </c>
    </row>
    <row r="3566" spans="3:21" x14ac:dyDescent="0.2">
      <c r="C3566" s="3" t="s">
        <v>18727</v>
      </c>
      <c r="D3566" s="3" t="s">
        <v>37</v>
      </c>
      <c r="E3566" s="3">
        <v>729431</v>
      </c>
      <c r="F3566" s="3" t="s">
        <v>18728</v>
      </c>
      <c r="G3566" s="3" t="s">
        <v>186</v>
      </c>
      <c r="H3566" s="3" t="s">
        <v>44</v>
      </c>
      <c r="I3566" s="3" t="s">
        <v>45</v>
      </c>
      <c r="J3566" s="3">
        <v>372917104</v>
      </c>
      <c r="K3566" s="3" t="s">
        <v>37</v>
      </c>
      <c r="L3566" s="3" t="s">
        <v>18729</v>
      </c>
      <c r="M3566" s="3">
        <v>2836</v>
      </c>
      <c r="N3566" s="3">
        <v>2834</v>
      </c>
      <c r="O3566" s="3" t="s">
        <v>37</v>
      </c>
      <c r="P3566" s="3" t="s">
        <v>37</v>
      </c>
      <c r="Q3566" s="3">
        <v>8731</v>
      </c>
      <c r="R3566" s="3" t="s">
        <v>37</v>
      </c>
      <c r="S3566" s="3" t="s">
        <v>37</v>
      </c>
      <c r="T3566" s="3" t="s">
        <v>37</v>
      </c>
      <c r="U3566" s="3">
        <v>1</v>
      </c>
    </row>
    <row r="3567" spans="3:21" x14ac:dyDescent="0.2">
      <c r="C3567" s="3" t="s">
        <v>18730</v>
      </c>
      <c r="D3567" s="3" t="s">
        <v>18731</v>
      </c>
      <c r="E3567" s="3">
        <v>132907</v>
      </c>
      <c r="F3567" s="3" t="s">
        <v>18732</v>
      </c>
      <c r="G3567" s="3" t="s">
        <v>125</v>
      </c>
      <c r="H3567" s="3" t="s">
        <v>44</v>
      </c>
      <c r="I3567" s="3" t="s">
        <v>36</v>
      </c>
      <c r="J3567" s="3" t="s">
        <v>18733</v>
      </c>
      <c r="K3567" s="3" t="s">
        <v>18734</v>
      </c>
      <c r="L3567" s="3" t="s">
        <v>18735</v>
      </c>
      <c r="M3567" s="3">
        <v>6798</v>
      </c>
      <c r="N3567" s="3">
        <v>6512</v>
      </c>
      <c r="O3567" s="3" t="s">
        <v>37</v>
      </c>
      <c r="P3567" s="3" t="s">
        <v>37</v>
      </c>
      <c r="Q3567" s="3" t="s">
        <v>37</v>
      </c>
      <c r="R3567" s="3" t="s">
        <v>37</v>
      </c>
      <c r="S3567" s="3" t="s">
        <v>37</v>
      </c>
      <c r="T3567" s="3" t="s">
        <v>37</v>
      </c>
      <c r="U3567" s="3">
        <v>1</v>
      </c>
    </row>
    <row r="3568" spans="3:21" x14ac:dyDescent="0.2">
      <c r="C3568" s="3" t="s">
        <v>18736</v>
      </c>
      <c r="D3568" s="3" t="s">
        <v>18737</v>
      </c>
      <c r="E3568" s="3">
        <v>929718</v>
      </c>
      <c r="F3568" s="3" t="s">
        <v>18738</v>
      </c>
      <c r="G3568" s="3" t="s">
        <v>59</v>
      </c>
      <c r="H3568" s="3" t="s">
        <v>138</v>
      </c>
      <c r="I3568" s="3" t="s">
        <v>36</v>
      </c>
      <c r="J3568" s="3" t="s">
        <v>37</v>
      </c>
      <c r="K3568" s="3" t="s">
        <v>18739</v>
      </c>
      <c r="L3568" s="3" t="s">
        <v>18740</v>
      </c>
      <c r="M3568" s="3">
        <v>3494</v>
      </c>
      <c r="N3568" s="3">
        <v>3317</v>
      </c>
      <c r="O3568" s="3">
        <v>3321</v>
      </c>
      <c r="P3568" s="3">
        <v>3354</v>
      </c>
      <c r="Q3568" s="3">
        <v>3084</v>
      </c>
      <c r="R3568" s="3">
        <v>3312</v>
      </c>
      <c r="S3568" s="3">
        <v>3714</v>
      </c>
      <c r="T3568" s="3">
        <v>3363</v>
      </c>
      <c r="U3568" s="3">
        <v>1</v>
      </c>
    </row>
    <row r="3569" spans="3:21" x14ac:dyDescent="0.2">
      <c r="C3569" s="3" t="s">
        <v>18741</v>
      </c>
      <c r="D3569" s="3" t="s">
        <v>18742</v>
      </c>
      <c r="E3569" s="3" t="s">
        <v>18743</v>
      </c>
      <c r="F3569" s="3" t="s">
        <v>18744</v>
      </c>
      <c r="G3569" s="3" t="s">
        <v>669</v>
      </c>
      <c r="H3569" s="3" t="s">
        <v>68</v>
      </c>
      <c r="I3569" s="3" t="s">
        <v>36</v>
      </c>
      <c r="J3569" s="3" t="s">
        <v>37</v>
      </c>
      <c r="K3569" s="3" t="s">
        <v>18745</v>
      </c>
      <c r="L3569" s="3" t="s">
        <v>18742</v>
      </c>
      <c r="M3569" s="3">
        <v>4941</v>
      </c>
      <c r="N3569" s="3">
        <v>4911</v>
      </c>
      <c r="O3569" s="3">
        <v>2082</v>
      </c>
      <c r="P3569" s="3">
        <v>2084</v>
      </c>
      <c r="Q3569" s="3">
        <v>1531</v>
      </c>
      <c r="R3569" s="3">
        <v>1542</v>
      </c>
      <c r="S3569" s="3" t="s">
        <v>37</v>
      </c>
      <c r="T3569" s="3">
        <v>6331</v>
      </c>
      <c r="U3569" s="3">
        <v>2</v>
      </c>
    </row>
    <row r="3570" spans="3:21" x14ac:dyDescent="0.2">
      <c r="C3570" s="3" t="s">
        <v>18746</v>
      </c>
      <c r="D3570" s="3" t="s">
        <v>18747</v>
      </c>
      <c r="E3570" s="3">
        <v>867348</v>
      </c>
      <c r="F3570" s="3" t="s">
        <v>18748</v>
      </c>
      <c r="G3570" s="3" t="s">
        <v>1389</v>
      </c>
      <c r="H3570" s="3" t="s">
        <v>44</v>
      </c>
      <c r="I3570" s="3" t="s">
        <v>36</v>
      </c>
      <c r="J3570" s="3" t="s">
        <v>18749</v>
      </c>
      <c r="K3570" s="3" t="s">
        <v>18750</v>
      </c>
      <c r="L3570" s="3" t="s">
        <v>18751</v>
      </c>
      <c r="M3570" s="3">
        <v>3829</v>
      </c>
      <c r="N3570" s="3">
        <v>3823</v>
      </c>
      <c r="O3570" s="3" t="s">
        <v>37</v>
      </c>
      <c r="P3570" s="3" t="s">
        <v>37</v>
      </c>
      <c r="Q3570" s="3">
        <v>3357</v>
      </c>
      <c r="R3570" s="3" t="s">
        <v>37</v>
      </c>
      <c r="S3570" s="3" t="s">
        <v>37</v>
      </c>
      <c r="T3570" s="3" t="s">
        <v>37</v>
      </c>
      <c r="U3570" s="3">
        <v>1</v>
      </c>
    </row>
    <row r="3571" spans="3:21" x14ac:dyDescent="0.2">
      <c r="C3571" s="3" t="s">
        <v>18752</v>
      </c>
      <c r="D3571" s="3" t="s">
        <v>37</v>
      </c>
      <c r="E3571" s="3">
        <v>888537</v>
      </c>
      <c r="F3571" s="3" t="s">
        <v>18753</v>
      </c>
      <c r="G3571" s="3" t="s">
        <v>37</v>
      </c>
      <c r="H3571" s="3" t="s">
        <v>44</v>
      </c>
      <c r="I3571" s="3" t="s">
        <v>45</v>
      </c>
      <c r="J3571" s="3">
        <v>373654102</v>
      </c>
      <c r="K3571" s="3" t="s">
        <v>37</v>
      </c>
      <c r="L3571" s="3" t="s">
        <v>37</v>
      </c>
      <c r="M3571" s="3">
        <v>4812</v>
      </c>
      <c r="N3571" s="3" t="s">
        <v>37</v>
      </c>
      <c r="O3571" s="3" t="s">
        <v>37</v>
      </c>
      <c r="P3571" s="3" t="s">
        <v>37</v>
      </c>
      <c r="Q3571" s="3" t="s">
        <v>37</v>
      </c>
      <c r="R3571" s="3" t="s">
        <v>37</v>
      </c>
      <c r="S3571" s="3" t="s">
        <v>37</v>
      </c>
      <c r="T3571" s="3" t="s">
        <v>37</v>
      </c>
      <c r="U3571" s="3">
        <v>2</v>
      </c>
    </row>
    <row r="3572" spans="3:21" x14ac:dyDescent="0.2">
      <c r="C3572" s="3" t="s">
        <v>18754</v>
      </c>
      <c r="D3572" s="3" t="s">
        <v>18755</v>
      </c>
      <c r="E3572" s="3" t="s">
        <v>18756</v>
      </c>
      <c r="F3572" s="3" t="s">
        <v>18757</v>
      </c>
      <c r="G3572" s="3" t="s">
        <v>649</v>
      </c>
      <c r="H3572" s="3" t="s">
        <v>402</v>
      </c>
      <c r="I3572" s="3" t="s">
        <v>36</v>
      </c>
      <c r="J3572" s="3" t="s">
        <v>37</v>
      </c>
      <c r="K3572" s="3" t="s">
        <v>18758</v>
      </c>
      <c r="L3572" s="3" t="s">
        <v>18735</v>
      </c>
      <c r="M3572" s="3">
        <v>3143</v>
      </c>
      <c r="N3572" s="3">
        <v>3144</v>
      </c>
      <c r="O3572" s="3">
        <v>2337</v>
      </c>
      <c r="P3572" s="3">
        <v>2311</v>
      </c>
      <c r="Q3572" s="3">
        <v>3149</v>
      </c>
      <c r="R3572" s="3">
        <v>3021</v>
      </c>
      <c r="S3572" s="3">
        <v>2331</v>
      </c>
      <c r="T3572" s="3">
        <v>2321</v>
      </c>
      <c r="U3572" s="3">
        <v>1</v>
      </c>
    </row>
    <row r="3573" spans="3:21" x14ac:dyDescent="0.2">
      <c r="C3573" s="3" t="s">
        <v>18759</v>
      </c>
      <c r="D3573" s="3" t="s">
        <v>37</v>
      </c>
      <c r="E3573" s="3">
        <v>777676</v>
      </c>
      <c r="F3573" s="3" t="s">
        <v>18760</v>
      </c>
      <c r="G3573" s="3" t="s">
        <v>274</v>
      </c>
      <c r="H3573" s="3" t="s">
        <v>394</v>
      </c>
      <c r="I3573" s="3" t="s">
        <v>45</v>
      </c>
      <c r="J3573" s="3" t="s">
        <v>18761</v>
      </c>
      <c r="K3573" s="3" t="s">
        <v>37</v>
      </c>
      <c r="L3573" s="3" t="s">
        <v>18762</v>
      </c>
      <c r="M3573" s="3">
        <v>3312</v>
      </c>
      <c r="N3573" s="3">
        <v>3316</v>
      </c>
      <c r="O3573" s="3" t="s">
        <v>37</v>
      </c>
      <c r="P3573" s="3" t="s">
        <v>37</v>
      </c>
      <c r="Q3573" s="3" t="s">
        <v>37</v>
      </c>
      <c r="R3573" s="3" t="s">
        <v>37</v>
      </c>
      <c r="S3573" s="3" t="s">
        <v>37</v>
      </c>
      <c r="T3573" s="3" t="s">
        <v>37</v>
      </c>
      <c r="U3573" s="3">
        <v>1</v>
      </c>
    </row>
    <row r="3574" spans="3:21" x14ac:dyDescent="0.2">
      <c r="C3574" s="3" t="s">
        <v>18763</v>
      </c>
      <c r="D3574" s="3" t="s">
        <v>18764</v>
      </c>
      <c r="E3574" s="3">
        <v>321432</v>
      </c>
      <c r="F3574" s="3" t="s">
        <v>18765</v>
      </c>
      <c r="G3574" s="3" t="s">
        <v>274</v>
      </c>
      <c r="H3574" s="3" t="s">
        <v>993</v>
      </c>
      <c r="I3574" s="3" t="s">
        <v>36</v>
      </c>
      <c r="J3574" s="3" t="s">
        <v>37</v>
      </c>
      <c r="K3574" s="3" t="s">
        <v>18766</v>
      </c>
      <c r="L3574" s="3" t="s">
        <v>18767</v>
      </c>
      <c r="M3574" s="3">
        <v>3312</v>
      </c>
      <c r="N3574" s="3">
        <v>3316</v>
      </c>
      <c r="O3574" s="3" t="s">
        <v>37</v>
      </c>
      <c r="P3574" s="3">
        <v>6719</v>
      </c>
      <c r="Q3574" s="3">
        <v>3315</v>
      </c>
      <c r="R3574" s="3">
        <v>8711</v>
      </c>
      <c r="S3574" s="3" t="s">
        <v>37</v>
      </c>
      <c r="T3574" s="3" t="s">
        <v>37</v>
      </c>
      <c r="U3574" s="3">
        <v>1</v>
      </c>
    </row>
    <row r="3575" spans="3:21" x14ac:dyDescent="0.2">
      <c r="C3575" s="3" t="s">
        <v>18768</v>
      </c>
      <c r="D3575" s="3" t="s">
        <v>18769</v>
      </c>
      <c r="E3575" s="3">
        <v>328780</v>
      </c>
      <c r="F3575" s="3" t="s">
        <v>18770</v>
      </c>
      <c r="G3575" s="3" t="s">
        <v>111</v>
      </c>
      <c r="H3575" s="3" t="s">
        <v>44</v>
      </c>
      <c r="I3575" s="3" t="s">
        <v>36</v>
      </c>
      <c r="J3575" s="3">
        <v>373865104</v>
      </c>
      <c r="K3575" s="3" t="s">
        <v>18771</v>
      </c>
      <c r="L3575" s="3" t="s">
        <v>18772</v>
      </c>
      <c r="M3575" s="3">
        <v>6022</v>
      </c>
      <c r="N3575" s="3">
        <v>6029</v>
      </c>
      <c r="O3575" s="3">
        <v>6733</v>
      </c>
      <c r="P3575" s="3">
        <v>6411</v>
      </c>
      <c r="Q3575" s="3">
        <v>6282</v>
      </c>
      <c r="R3575" s="3">
        <v>6211</v>
      </c>
      <c r="S3575" s="3" t="s">
        <v>37</v>
      </c>
      <c r="T3575" s="3">
        <v>6712</v>
      </c>
      <c r="U3575" s="3">
        <v>4</v>
      </c>
    </row>
    <row r="3576" spans="3:21" x14ac:dyDescent="0.2">
      <c r="C3576" s="3" t="s">
        <v>18773</v>
      </c>
      <c r="D3576" s="3" t="s">
        <v>18774</v>
      </c>
      <c r="E3576" s="3">
        <v>276696</v>
      </c>
      <c r="F3576" s="3" t="s">
        <v>18775</v>
      </c>
      <c r="G3576" s="3" t="s">
        <v>37</v>
      </c>
      <c r="H3576" s="3" t="s">
        <v>893</v>
      </c>
      <c r="I3576" s="3" t="s">
        <v>45</v>
      </c>
      <c r="J3576" s="3" t="s">
        <v>37</v>
      </c>
      <c r="K3576" s="3" t="s">
        <v>37</v>
      </c>
      <c r="L3576" s="3" t="s">
        <v>18776</v>
      </c>
      <c r="M3576" s="3">
        <v>4812</v>
      </c>
      <c r="N3576" s="3">
        <v>3669</v>
      </c>
      <c r="O3576" s="3" t="s">
        <v>37</v>
      </c>
      <c r="P3576" s="3" t="s">
        <v>37</v>
      </c>
      <c r="Q3576" s="3">
        <v>5999</v>
      </c>
      <c r="R3576" s="3" t="s">
        <v>37</v>
      </c>
      <c r="S3576" s="3" t="s">
        <v>37</v>
      </c>
      <c r="T3576" s="3" t="s">
        <v>37</v>
      </c>
      <c r="U3576" s="3">
        <v>2</v>
      </c>
    </row>
    <row r="3577" spans="3:21" x14ac:dyDescent="0.2">
      <c r="C3577" s="3" t="s">
        <v>18777</v>
      </c>
      <c r="D3577" s="3" t="s">
        <v>18778</v>
      </c>
      <c r="E3577" s="3">
        <v>883003</v>
      </c>
      <c r="F3577" s="3" t="s">
        <v>18779</v>
      </c>
      <c r="G3577" s="3" t="s">
        <v>186</v>
      </c>
      <c r="H3577" s="3" t="s">
        <v>44</v>
      </c>
      <c r="I3577" s="3" t="s">
        <v>36</v>
      </c>
      <c r="J3577" s="3">
        <v>374163103</v>
      </c>
      <c r="K3577" s="3" t="s">
        <v>18780</v>
      </c>
      <c r="L3577" s="3" t="s">
        <v>18781</v>
      </c>
      <c r="M3577" s="3">
        <v>2834</v>
      </c>
      <c r="N3577" s="3">
        <v>8731</v>
      </c>
      <c r="O3577" s="3" t="s">
        <v>37</v>
      </c>
      <c r="P3577" s="3" t="s">
        <v>37</v>
      </c>
      <c r="Q3577" s="3" t="s">
        <v>37</v>
      </c>
      <c r="R3577" s="3" t="s">
        <v>37</v>
      </c>
      <c r="S3577" s="3" t="s">
        <v>37</v>
      </c>
      <c r="T3577" s="3" t="s">
        <v>37</v>
      </c>
      <c r="U3577" s="3">
        <v>1</v>
      </c>
    </row>
    <row r="3578" spans="3:21" x14ac:dyDescent="0.2">
      <c r="C3578" s="3" t="s">
        <v>18782</v>
      </c>
      <c r="D3578" s="3" t="s">
        <v>18783</v>
      </c>
      <c r="E3578" s="3" t="s">
        <v>18784</v>
      </c>
      <c r="F3578" s="3" t="s">
        <v>18785</v>
      </c>
      <c r="G3578" s="3" t="s">
        <v>132</v>
      </c>
      <c r="H3578" s="3" t="s">
        <v>112</v>
      </c>
      <c r="I3578" s="3" t="s">
        <v>36</v>
      </c>
      <c r="J3578" s="3" t="s">
        <v>37</v>
      </c>
      <c r="K3578" s="3" t="s">
        <v>18786</v>
      </c>
      <c r="L3578" s="3" t="s">
        <v>18787</v>
      </c>
      <c r="M3578" s="3">
        <v>3841</v>
      </c>
      <c r="N3578" s="3">
        <v>3842</v>
      </c>
      <c r="O3578" s="3">
        <v>6719</v>
      </c>
      <c r="P3578" s="3">
        <v>3826</v>
      </c>
      <c r="Q3578" s="3">
        <v>3089</v>
      </c>
      <c r="R3578" s="3">
        <v>3221</v>
      </c>
      <c r="S3578" s="3" t="s">
        <v>37</v>
      </c>
      <c r="T3578" s="3" t="s">
        <v>37</v>
      </c>
      <c r="U3578" s="3">
        <v>1</v>
      </c>
    </row>
    <row r="3579" spans="3:21" x14ac:dyDescent="0.2">
      <c r="C3579" s="3" t="s">
        <v>18788</v>
      </c>
      <c r="D3579" s="3" t="s">
        <v>18789</v>
      </c>
      <c r="E3579" s="3">
        <v>881098</v>
      </c>
      <c r="F3579" s="3" t="s">
        <v>18790</v>
      </c>
      <c r="G3579" s="3" t="s">
        <v>649</v>
      </c>
      <c r="H3579" s="3" t="s">
        <v>112</v>
      </c>
      <c r="I3579" s="3" t="s">
        <v>36</v>
      </c>
      <c r="J3579" s="3" t="s">
        <v>37</v>
      </c>
      <c r="K3579" s="3" t="s">
        <v>18791</v>
      </c>
      <c r="L3579" s="3" t="s">
        <v>18792</v>
      </c>
      <c r="M3579" s="3">
        <v>2331</v>
      </c>
      <c r="N3579" s="3">
        <v>2335</v>
      </c>
      <c r="O3579" s="3">
        <v>2311</v>
      </c>
      <c r="P3579" s="3">
        <v>2329</v>
      </c>
      <c r="Q3579" s="3">
        <v>2337</v>
      </c>
      <c r="R3579" s="3">
        <v>2339</v>
      </c>
      <c r="S3579" s="3">
        <v>2325</v>
      </c>
      <c r="T3579" s="3">
        <v>2321</v>
      </c>
      <c r="U3579" s="3">
        <v>1</v>
      </c>
    </row>
    <row r="3580" spans="3:21" x14ac:dyDescent="0.2">
      <c r="C3580" s="3" t="s">
        <v>18793</v>
      </c>
      <c r="D3580" s="3" t="s">
        <v>18794</v>
      </c>
      <c r="E3580" s="3" t="s">
        <v>18795</v>
      </c>
      <c r="F3580" s="3" t="s">
        <v>18796</v>
      </c>
      <c r="G3580" s="3" t="s">
        <v>656</v>
      </c>
      <c r="H3580" s="3" t="s">
        <v>181</v>
      </c>
      <c r="I3580" s="3" t="s">
        <v>36</v>
      </c>
      <c r="J3580" s="3" t="s">
        <v>37</v>
      </c>
      <c r="K3580" s="3" t="s">
        <v>18797</v>
      </c>
      <c r="L3580" s="3" t="s">
        <v>18798</v>
      </c>
      <c r="M3580" s="3">
        <v>3711</v>
      </c>
      <c r="N3580" s="3">
        <v>3714</v>
      </c>
      <c r="O3580" s="3" t="s">
        <v>37</v>
      </c>
      <c r="P3580" s="3" t="s">
        <v>37</v>
      </c>
      <c r="Q3580" s="3">
        <v>3465</v>
      </c>
      <c r="R3580" s="3" t="s">
        <v>37</v>
      </c>
      <c r="S3580" s="3" t="s">
        <v>37</v>
      </c>
      <c r="T3580" s="3" t="s">
        <v>37</v>
      </c>
      <c r="U3580" s="3">
        <v>1</v>
      </c>
    </row>
    <row r="3581" spans="3:21" x14ac:dyDescent="0.2">
      <c r="C3581" s="3" t="s">
        <v>18799</v>
      </c>
      <c r="D3581" s="3" t="s">
        <v>18800</v>
      </c>
      <c r="E3581" s="3">
        <v>259114</v>
      </c>
      <c r="F3581" s="3" t="s">
        <v>18801</v>
      </c>
      <c r="G3581" s="3" t="s">
        <v>111</v>
      </c>
      <c r="H3581" s="3" t="s">
        <v>1723</v>
      </c>
      <c r="I3581" s="3" t="s">
        <v>36</v>
      </c>
      <c r="J3581" s="3" t="s">
        <v>37</v>
      </c>
      <c r="K3581" s="3" t="s">
        <v>18802</v>
      </c>
      <c r="L3581" s="3" t="s">
        <v>18803</v>
      </c>
      <c r="M3581" s="3">
        <v>6029</v>
      </c>
      <c r="N3581" s="3">
        <v>6211</v>
      </c>
      <c r="O3581" s="3">
        <v>6282</v>
      </c>
      <c r="P3581" s="3">
        <v>7359</v>
      </c>
      <c r="Q3581" s="3">
        <v>7515</v>
      </c>
      <c r="R3581" s="3">
        <v>7519</v>
      </c>
      <c r="S3581" s="3">
        <v>6331</v>
      </c>
      <c r="T3581" s="3">
        <v>6311</v>
      </c>
      <c r="U3581" s="3">
        <v>4</v>
      </c>
    </row>
    <row r="3582" spans="3:21" x14ac:dyDescent="0.2">
      <c r="C3582" s="3" t="s">
        <v>18804</v>
      </c>
      <c r="D3582" s="3" t="s">
        <v>18805</v>
      </c>
      <c r="E3582" s="3" t="s">
        <v>18806</v>
      </c>
      <c r="F3582" s="3" t="s">
        <v>18807</v>
      </c>
      <c r="G3582" s="3" t="s">
        <v>111</v>
      </c>
      <c r="H3582" s="3" t="s">
        <v>1723</v>
      </c>
      <c r="I3582" s="3" t="s">
        <v>36</v>
      </c>
      <c r="J3582" s="3" t="s">
        <v>37</v>
      </c>
      <c r="K3582" s="3" t="s">
        <v>18808</v>
      </c>
      <c r="L3582" s="3" t="s">
        <v>18809</v>
      </c>
      <c r="M3582" s="3">
        <v>6029</v>
      </c>
      <c r="N3582" s="3">
        <v>6282</v>
      </c>
      <c r="O3582" s="3" t="s">
        <v>37</v>
      </c>
      <c r="P3582" s="3" t="s">
        <v>37</v>
      </c>
      <c r="Q3582" s="3">
        <v>6211</v>
      </c>
      <c r="R3582" s="3">
        <v>6531</v>
      </c>
      <c r="S3582" s="3" t="s">
        <v>37</v>
      </c>
      <c r="T3582" s="3" t="s">
        <v>37</v>
      </c>
      <c r="U3582" s="3">
        <v>4</v>
      </c>
    </row>
    <row r="3583" spans="3:21" x14ac:dyDescent="0.2">
      <c r="C3583" s="3" t="s">
        <v>18810</v>
      </c>
      <c r="D3583" s="3" t="s">
        <v>18811</v>
      </c>
      <c r="E3583" s="3">
        <v>308998</v>
      </c>
      <c r="F3583" s="3" t="s">
        <v>18812</v>
      </c>
      <c r="G3583" s="3" t="s">
        <v>132</v>
      </c>
      <c r="H3583" s="3" t="s">
        <v>82</v>
      </c>
      <c r="I3583" s="3" t="s">
        <v>36</v>
      </c>
      <c r="J3583" s="3" t="s">
        <v>37</v>
      </c>
      <c r="K3583" s="3" t="s">
        <v>18813</v>
      </c>
      <c r="L3583" s="3" t="s">
        <v>18814</v>
      </c>
      <c r="M3583" s="3">
        <v>3841</v>
      </c>
      <c r="N3583" s="3">
        <v>3842</v>
      </c>
      <c r="O3583" s="3" t="s">
        <v>37</v>
      </c>
      <c r="P3583" s="3" t="s">
        <v>37</v>
      </c>
      <c r="Q3583" s="3">
        <v>8742</v>
      </c>
      <c r="R3583" s="3" t="s">
        <v>37</v>
      </c>
      <c r="S3583" s="3" t="s">
        <v>37</v>
      </c>
      <c r="T3583" s="3" t="s">
        <v>37</v>
      </c>
      <c r="U3583" s="3">
        <v>1</v>
      </c>
    </row>
    <row r="3584" spans="3:21" x14ac:dyDescent="0.2">
      <c r="C3584" s="3" t="s">
        <v>18815</v>
      </c>
      <c r="D3584" s="3" t="s">
        <v>18816</v>
      </c>
      <c r="E3584" s="3" t="s">
        <v>18817</v>
      </c>
      <c r="F3584" s="3" t="s">
        <v>18818</v>
      </c>
      <c r="G3584" s="3" t="s">
        <v>208</v>
      </c>
      <c r="H3584" s="3" t="s">
        <v>161</v>
      </c>
      <c r="I3584" s="3" t="s">
        <v>36</v>
      </c>
      <c r="J3584" s="3" t="s">
        <v>37</v>
      </c>
      <c r="K3584" s="3" t="s">
        <v>18819</v>
      </c>
      <c r="L3584" s="3" t="s">
        <v>18820</v>
      </c>
      <c r="M3584" s="3">
        <v>4011</v>
      </c>
      <c r="N3584" s="3">
        <v>4789</v>
      </c>
      <c r="O3584" s="3" t="s">
        <v>37</v>
      </c>
      <c r="P3584" s="3" t="s">
        <v>37</v>
      </c>
      <c r="Q3584" s="3">
        <v>4013</v>
      </c>
      <c r="R3584" s="3">
        <v>4481</v>
      </c>
      <c r="S3584" s="3" t="s">
        <v>37</v>
      </c>
      <c r="T3584" s="3" t="s">
        <v>37</v>
      </c>
      <c r="U3584" s="3">
        <v>3</v>
      </c>
    </row>
    <row r="3585" spans="3:21" x14ac:dyDescent="0.2">
      <c r="C3585" s="3" t="s">
        <v>18821</v>
      </c>
      <c r="D3585" s="3" t="s">
        <v>18822</v>
      </c>
      <c r="E3585" s="3">
        <v>929460</v>
      </c>
      <c r="F3585" s="3" t="s">
        <v>18823</v>
      </c>
      <c r="G3585" s="3" t="s">
        <v>37</v>
      </c>
      <c r="H3585" s="3" t="s">
        <v>87</v>
      </c>
      <c r="I3585" s="3" t="s">
        <v>45</v>
      </c>
      <c r="J3585" s="3" t="s">
        <v>37</v>
      </c>
      <c r="K3585" s="3" t="s">
        <v>37</v>
      </c>
      <c r="L3585" s="3" t="s">
        <v>18803</v>
      </c>
      <c r="M3585" s="3">
        <v>7373</v>
      </c>
      <c r="N3585" s="3">
        <v>5045</v>
      </c>
      <c r="O3585" s="3" t="s">
        <v>37</v>
      </c>
      <c r="P3585" s="3">
        <v>7382</v>
      </c>
      <c r="Q3585" s="3">
        <v>5065</v>
      </c>
      <c r="R3585" s="3">
        <v>4813</v>
      </c>
      <c r="S3585" s="3" t="s">
        <v>37</v>
      </c>
      <c r="T3585" s="3" t="s">
        <v>37</v>
      </c>
      <c r="U3585" s="3">
        <v>1</v>
      </c>
    </row>
    <row r="3586" spans="3:21" x14ac:dyDescent="0.2">
      <c r="C3586" s="3" t="s">
        <v>18824</v>
      </c>
      <c r="D3586" s="3" t="s">
        <v>37</v>
      </c>
      <c r="E3586" s="3">
        <v>677001</v>
      </c>
      <c r="F3586" s="3" t="s">
        <v>18825</v>
      </c>
      <c r="G3586" s="3" t="s">
        <v>37</v>
      </c>
      <c r="H3586" s="3" t="s">
        <v>44</v>
      </c>
      <c r="I3586" s="3" t="s">
        <v>45</v>
      </c>
      <c r="J3586" s="3">
        <v>374276103</v>
      </c>
      <c r="K3586" s="3" t="s">
        <v>37</v>
      </c>
      <c r="L3586" s="3" t="s">
        <v>18826</v>
      </c>
      <c r="M3586" s="3">
        <v>7389</v>
      </c>
      <c r="N3586" s="3">
        <v>7335</v>
      </c>
      <c r="O3586" s="3" t="s">
        <v>37</v>
      </c>
      <c r="P3586" s="3" t="s">
        <v>37</v>
      </c>
      <c r="Q3586" s="3">
        <v>6794</v>
      </c>
      <c r="R3586" s="3" t="s">
        <v>37</v>
      </c>
      <c r="S3586" s="3" t="s">
        <v>37</v>
      </c>
      <c r="T3586" s="3" t="s">
        <v>37</v>
      </c>
      <c r="U3586" s="3">
        <v>1</v>
      </c>
    </row>
    <row r="3587" spans="3:21" x14ac:dyDescent="0.2">
      <c r="C3587" s="3" t="s">
        <v>18827</v>
      </c>
      <c r="D3587" s="3" t="s">
        <v>18828</v>
      </c>
      <c r="E3587" s="3">
        <v>906940</v>
      </c>
      <c r="F3587" s="3" t="s">
        <v>18829</v>
      </c>
      <c r="G3587" s="3" t="s">
        <v>125</v>
      </c>
      <c r="H3587" s="3" t="s">
        <v>44</v>
      </c>
      <c r="I3587" s="3" t="s">
        <v>36</v>
      </c>
      <c r="J3587" s="3">
        <v>374297109</v>
      </c>
      <c r="K3587" s="3" t="s">
        <v>18830</v>
      </c>
      <c r="L3587" s="3" t="s">
        <v>18386</v>
      </c>
      <c r="M3587" s="3">
        <v>6512</v>
      </c>
      <c r="N3587" s="3" t="s">
        <v>37</v>
      </c>
      <c r="O3587" s="3" t="s">
        <v>37</v>
      </c>
      <c r="P3587" s="3" t="s">
        <v>37</v>
      </c>
      <c r="Q3587" s="3" t="s">
        <v>37</v>
      </c>
      <c r="R3587" s="3" t="s">
        <v>37</v>
      </c>
      <c r="S3587" s="3" t="s">
        <v>37</v>
      </c>
      <c r="T3587" s="3" t="s">
        <v>37</v>
      </c>
      <c r="U3587" s="3">
        <v>6</v>
      </c>
    </row>
    <row r="3588" spans="3:21" x14ac:dyDescent="0.2">
      <c r="C3588" s="3" t="s">
        <v>18831</v>
      </c>
      <c r="D3588" s="3" t="s">
        <v>18832</v>
      </c>
      <c r="E3588" s="3">
        <v>890621</v>
      </c>
      <c r="F3588" s="3" t="s">
        <v>18833</v>
      </c>
      <c r="G3588" s="3" t="s">
        <v>160</v>
      </c>
      <c r="H3588" s="3" t="s">
        <v>53</v>
      </c>
      <c r="I3588" s="3" t="s">
        <v>36</v>
      </c>
      <c r="J3588" s="3" t="s">
        <v>37</v>
      </c>
      <c r="K3588" s="3" t="s">
        <v>18834</v>
      </c>
      <c r="L3588" s="3">
        <v>776</v>
      </c>
      <c r="M3588" s="3">
        <v>6211</v>
      </c>
      <c r="N3588" s="3">
        <v>6282</v>
      </c>
      <c r="O3588" s="3" t="s">
        <v>37</v>
      </c>
      <c r="P3588" s="3" t="s">
        <v>37</v>
      </c>
      <c r="Q3588" s="3" t="s">
        <v>37</v>
      </c>
      <c r="R3588" s="3" t="s">
        <v>37</v>
      </c>
      <c r="S3588" s="3" t="s">
        <v>37</v>
      </c>
      <c r="T3588" s="3" t="s">
        <v>37</v>
      </c>
      <c r="U3588" s="3">
        <v>6</v>
      </c>
    </row>
    <row r="3589" spans="3:21" x14ac:dyDescent="0.2">
      <c r="C3589" s="3" t="s">
        <v>18835</v>
      </c>
      <c r="D3589" s="3" t="s">
        <v>18836</v>
      </c>
      <c r="E3589" s="3">
        <v>698992</v>
      </c>
      <c r="F3589" s="3" t="s">
        <v>18837</v>
      </c>
      <c r="G3589" s="3" t="s">
        <v>341</v>
      </c>
      <c r="H3589" s="3" t="s">
        <v>112</v>
      </c>
      <c r="I3589" s="3" t="s">
        <v>36</v>
      </c>
      <c r="J3589" s="3" t="s">
        <v>37</v>
      </c>
      <c r="K3589" s="3" t="s">
        <v>18838</v>
      </c>
      <c r="L3589" s="3" t="s">
        <v>18839</v>
      </c>
      <c r="M3589" s="3">
        <v>7373</v>
      </c>
      <c r="N3589" s="3">
        <v>7371</v>
      </c>
      <c r="O3589" s="3" t="s">
        <v>37</v>
      </c>
      <c r="P3589" s="3" t="s">
        <v>37</v>
      </c>
      <c r="Q3589" s="3" t="s">
        <v>37</v>
      </c>
      <c r="R3589" s="3" t="s">
        <v>37</v>
      </c>
      <c r="S3589" s="3" t="s">
        <v>37</v>
      </c>
      <c r="T3589" s="3" t="s">
        <v>37</v>
      </c>
      <c r="U3589" s="3">
        <v>1</v>
      </c>
    </row>
    <row r="3590" spans="3:21" x14ac:dyDescent="0.2">
      <c r="C3590" s="3" t="s">
        <v>18840</v>
      </c>
      <c r="D3590" s="3" t="s">
        <v>18841</v>
      </c>
      <c r="E3590" s="3">
        <v>140831</v>
      </c>
      <c r="F3590" s="3" t="s">
        <v>18842</v>
      </c>
      <c r="G3590" s="3" t="s">
        <v>328</v>
      </c>
      <c r="H3590" s="3" t="s">
        <v>381</v>
      </c>
      <c r="I3590" s="3" t="s">
        <v>36</v>
      </c>
      <c r="J3590" s="3" t="s">
        <v>37</v>
      </c>
      <c r="K3590" s="3" t="s">
        <v>18843</v>
      </c>
      <c r="L3590" s="3">
        <v>9921</v>
      </c>
      <c r="M3590" s="3">
        <v>3751</v>
      </c>
      <c r="N3590" s="3" t="s">
        <v>37</v>
      </c>
      <c r="O3590" s="3" t="s">
        <v>37</v>
      </c>
      <c r="P3590" s="3" t="s">
        <v>37</v>
      </c>
      <c r="Q3590" s="3" t="s">
        <v>37</v>
      </c>
      <c r="R3590" s="3" t="s">
        <v>37</v>
      </c>
      <c r="S3590" s="3" t="s">
        <v>37</v>
      </c>
      <c r="T3590" s="3" t="s">
        <v>37</v>
      </c>
      <c r="U3590" s="3">
        <v>1</v>
      </c>
    </row>
    <row r="3591" spans="3:21" x14ac:dyDescent="0.2">
      <c r="C3591" s="3" t="s">
        <v>18844</v>
      </c>
      <c r="D3591" s="3" t="s">
        <v>18845</v>
      </c>
      <c r="E3591" s="3" t="s">
        <v>18846</v>
      </c>
      <c r="F3591" s="3" t="s">
        <v>18847</v>
      </c>
      <c r="G3591" s="3" t="s">
        <v>341</v>
      </c>
      <c r="H3591" s="3" t="s">
        <v>53</v>
      </c>
      <c r="I3591" s="3" t="s">
        <v>36</v>
      </c>
      <c r="J3591" s="3" t="s">
        <v>37</v>
      </c>
      <c r="K3591" s="3" t="s">
        <v>18848</v>
      </c>
      <c r="L3591" s="3">
        <v>2558</v>
      </c>
      <c r="M3591" s="3">
        <v>7375</v>
      </c>
      <c r="N3591" s="3" t="s">
        <v>37</v>
      </c>
      <c r="O3591" s="3" t="s">
        <v>37</v>
      </c>
      <c r="P3591" s="3" t="s">
        <v>37</v>
      </c>
      <c r="Q3591" s="3" t="s">
        <v>37</v>
      </c>
      <c r="R3591" s="3" t="s">
        <v>37</v>
      </c>
      <c r="S3591" s="3" t="s">
        <v>37</v>
      </c>
      <c r="T3591" s="3" t="s">
        <v>37</v>
      </c>
      <c r="U3591" s="3">
        <v>1</v>
      </c>
    </row>
    <row r="3592" spans="3:21" x14ac:dyDescent="0.2">
      <c r="C3592" s="3" t="s">
        <v>18849</v>
      </c>
      <c r="D3592" s="3" t="s">
        <v>18850</v>
      </c>
      <c r="E3592" s="3">
        <v>357057</v>
      </c>
      <c r="F3592" s="3" t="s">
        <v>18851</v>
      </c>
      <c r="G3592" s="3" t="s">
        <v>525</v>
      </c>
      <c r="H3592" s="3" t="s">
        <v>44</v>
      </c>
      <c r="I3592" s="3" t="s">
        <v>36</v>
      </c>
      <c r="J3592" s="3">
        <v>374689107</v>
      </c>
      <c r="K3592" s="3" t="s">
        <v>18852</v>
      </c>
      <c r="L3592" s="3" t="s">
        <v>18853</v>
      </c>
      <c r="M3592" s="3">
        <v>3441</v>
      </c>
      <c r="N3592" s="3">
        <v>3443</v>
      </c>
      <c r="O3592" s="3">
        <v>5033</v>
      </c>
      <c r="P3592" s="3">
        <v>3499</v>
      </c>
      <c r="Q3592" s="3">
        <v>3496</v>
      </c>
      <c r="R3592" s="3">
        <v>3444</v>
      </c>
      <c r="S3592" s="3">
        <v>5039</v>
      </c>
      <c r="T3592" s="3">
        <v>3442</v>
      </c>
      <c r="U3592" s="3">
        <v>1</v>
      </c>
    </row>
    <row r="3593" spans="3:21" x14ac:dyDescent="0.2">
      <c r="C3593" s="3" t="s">
        <v>18854</v>
      </c>
      <c r="D3593" s="3" t="s">
        <v>18855</v>
      </c>
      <c r="E3593" s="3" t="s">
        <v>18856</v>
      </c>
      <c r="F3593" s="3" t="s">
        <v>18857</v>
      </c>
      <c r="G3593" s="3" t="s">
        <v>247</v>
      </c>
      <c r="H3593" s="3" t="s">
        <v>394</v>
      </c>
      <c r="I3593" s="3" t="s">
        <v>36</v>
      </c>
      <c r="J3593" s="3">
        <v>374825206</v>
      </c>
      <c r="K3593" s="3" t="s">
        <v>18858</v>
      </c>
      <c r="L3593" s="3" t="s">
        <v>18859</v>
      </c>
      <c r="M3593" s="3">
        <v>5172</v>
      </c>
      <c r="N3593" s="3">
        <v>5171</v>
      </c>
      <c r="O3593" s="3">
        <v>4613</v>
      </c>
      <c r="P3593" s="3">
        <v>4612</v>
      </c>
      <c r="Q3593" s="3">
        <v>2992</v>
      </c>
      <c r="R3593" s="3">
        <v>2951</v>
      </c>
      <c r="S3593" s="3">
        <v>2911</v>
      </c>
      <c r="T3593" s="3">
        <v>1389</v>
      </c>
      <c r="U3593" s="3">
        <v>1</v>
      </c>
    </row>
    <row r="3594" spans="3:21" x14ac:dyDescent="0.2">
      <c r="C3594" s="3" t="s">
        <v>18860</v>
      </c>
      <c r="D3594" s="3" t="s">
        <v>18861</v>
      </c>
      <c r="E3594" s="3" t="s">
        <v>18862</v>
      </c>
      <c r="F3594" s="3" t="s">
        <v>18863</v>
      </c>
      <c r="G3594" s="3" t="s">
        <v>635</v>
      </c>
      <c r="H3594" s="3" t="s">
        <v>53</v>
      </c>
      <c r="I3594" s="3" t="s">
        <v>36</v>
      </c>
      <c r="J3594" s="3" t="s">
        <v>37</v>
      </c>
      <c r="K3594" s="3" t="s">
        <v>18864</v>
      </c>
      <c r="L3594" s="3">
        <v>603986</v>
      </c>
      <c r="M3594" s="3">
        <v>3674</v>
      </c>
      <c r="N3594" s="3">
        <v>5065</v>
      </c>
      <c r="O3594" s="3" t="s">
        <v>37</v>
      </c>
      <c r="P3594" s="3" t="s">
        <v>37</v>
      </c>
      <c r="Q3594" s="3">
        <v>7389</v>
      </c>
      <c r="R3594" s="3" t="s">
        <v>37</v>
      </c>
      <c r="S3594" s="3" t="s">
        <v>37</v>
      </c>
      <c r="T3594" s="3" t="s">
        <v>37</v>
      </c>
      <c r="U3594" s="3">
        <v>1</v>
      </c>
    </row>
    <row r="3595" spans="3:21" x14ac:dyDescent="0.2">
      <c r="C3595" s="3" t="s">
        <v>18865</v>
      </c>
      <c r="D3595" s="3" t="s">
        <v>18866</v>
      </c>
      <c r="E3595" s="3" t="s">
        <v>18867</v>
      </c>
      <c r="F3595" s="3" t="s">
        <v>18868</v>
      </c>
      <c r="G3595" s="3" t="s">
        <v>341</v>
      </c>
      <c r="H3595" s="3" t="s">
        <v>44</v>
      </c>
      <c r="I3595" s="3" t="s">
        <v>45</v>
      </c>
      <c r="J3595" s="3" t="s">
        <v>18869</v>
      </c>
      <c r="K3595" s="3" t="s">
        <v>18870</v>
      </c>
      <c r="L3595" s="3" t="s">
        <v>18871</v>
      </c>
      <c r="M3595" s="3">
        <v>7374</v>
      </c>
      <c r="N3595" s="3">
        <v>3669</v>
      </c>
      <c r="O3595" s="3" t="s">
        <v>37</v>
      </c>
      <c r="P3595" s="3" t="s">
        <v>37</v>
      </c>
      <c r="Q3595" s="3">
        <v>7372</v>
      </c>
      <c r="R3595" s="3" t="s">
        <v>37</v>
      </c>
      <c r="S3595" s="3" t="s">
        <v>37</v>
      </c>
      <c r="T3595" s="3" t="s">
        <v>37</v>
      </c>
      <c r="U3595" s="3">
        <v>1</v>
      </c>
    </row>
    <row r="3596" spans="3:21" x14ac:dyDescent="0.2">
      <c r="C3596" s="3" t="s">
        <v>18872</v>
      </c>
      <c r="D3596" s="3" t="s">
        <v>18873</v>
      </c>
      <c r="E3596" s="3">
        <v>683035</v>
      </c>
      <c r="F3596" s="3" t="s">
        <v>18874</v>
      </c>
      <c r="G3596" s="3" t="s">
        <v>649</v>
      </c>
      <c r="H3596" s="3" t="s">
        <v>394</v>
      </c>
      <c r="I3596" s="3" t="s">
        <v>36</v>
      </c>
      <c r="J3596" s="3">
        <v>375916103</v>
      </c>
      <c r="K3596" s="3" t="s">
        <v>18875</v>
      </c>
      <c r="L3596" s="3" t="s">
        <v>13764</v>
      </c>
      <c r="M3596" s="3">
        <v>2321</v>
      </c>
      <c r="N3596" s="3">
        <v>2341</v>
      </c>
      <c r="O3596" s="3">
        <v>2389</v>
      </c>
      <c r="P3596" s="3">
        <v>2259</v>
      </c>
      <c r="Q3596" s="3">
        <v>2252</v>
      </c>
      <c r="R3596" s="3">
        <v>2254</v>
      </c>
      <c r="S3596" s="3" t="s">
        <v>37</v>
      </c>
      <c r="T3596" s="3" t="s">
        <v>37</v>
      </c>
      <c r="U3596" s="3">
        <v>1</v>
      </c>
    </row>
    <row r="3597" spans="3:21" x14ac:dyDescent="0.2">
      <c r="C3597" s="3" t="s">
        <v>18876</v>
      </c>
      <c r="D3597" s="3" t="s">
        <v>18877</v>
      </c>
      <c r="E3597" s="3">
        <v>546697</v>
      </c>
      <c r="F3597" s="3" t="s">
        <v>18878</v>
      </c>
      <c r="G3597" s="3" t="s">
        <v>186</v>
      </c>
      <c r="H3597" s="3" t="s">
        <v>44</v>
      </c>
      <c r="I3597" s="3" t="s">
        <v>36</v>
      </c>
      <c r="J3597" s="3">
        <v>375558103</v>
      </c>
      <c r="K3597" s="3" t="s">
        <v>18879</v>
      </c>
      <c r="L3597" s="3" t="s">
        <v>18880</v>
      </c>
      <c r="M3597" s="3">
        <v>2836</v>
      </c>
      <c r="N3597" s="3">
        <v>8731</v>
      </c>
      <c r="O3597" s="3" t="s">
        <v>37</v>
      </c>
      <c r="P3597" s="3" t="s">
        <v>37</v>
      </c>
      <c r="Q3597" s="3" t="s">
        <v>37</v>
      </c>
      <c r="R3597" s="3" t="s">
        <v>37</v>
      </c>
      <c r="S3597" s="3" t="s">
        <v>37</v>
      </c>
      <c r="T3597" s="3" t="s">
        <v>37</v>
      </c>
      <c r="U3597" s="3">
        <v>1</v>
      </c>
    </row>
    <row r="3598" spans="3:21" x14ac:dyDescent="0.2">
      <c r="C3598" s="3" t="s">
        <v>18881</v>
      </c>
      <c r="D3598" s="3" t="s">
        <v>37</v>
      </c>
      <c r="E3598" s="3">
        <v>905078</v>
      </c>
      <c r="F3598" s="3" t="s">
        <v>18882</v>
      </c>
      <c r="G3598" s="3" t="s">
        <v>37</v>
      </c>
      <c r="H3598" s="3" t="s">
        <v>44</v>
      </c>
      <c r="I3598" s="3" t="s">
        <v>45</v>
      </c>
      <c r="J3598" s="3">
        <v>375766102</v>
      </c>
      <c r="K3598" s="3" t="s">
        <v>37</v>
      </c>
      <c r="L3598" s="3" t="s">
        <v>3780</v>
      </c>
      <c r="M3598" s="3">
        <v>3421</v>
      </c>
      <c r="N3598" s="3">
        <v>3691</v>
      </c>
      <c r="O3598" s="3">
        <v>3692</v>
      </c>
      <c r="P3598" s="3">
        <v>2844</v>
      </c>
      <c r="Q3598" s="3">
        <v>3991</v>
      </c>
      <c r="R3598" s="3">
        <v>3634</v>
      </c>
      <c r="S3598" s="3" t="s">
        <v>37</v>
      </c>
      <c r="T3598" s="3" t="s">
        <v>37</v>
      </c>
      <c r="U3598" s="3">
        <v>1</v>
      </c>
    </row>
    <row r="3599" spans="3:21" x14ac:dyDescent="0.2">
      <c r="C3599" s="3" t="s">
        <v>18883</v>
      </c>
      <c r="D3599" s="3" t="s">
        <v>18884</v>
      </c>
      <c r="E3599" s="3" t="s">
        <v>18885</v>
      </c>
      <c r="F3599" s="3" t="s">
        <v>18886</v>
      </c>
      <c r="G3599" s="3" t="s">
        <v>59</v>
      </c>
      <c r="H3599" s="3" t="s">
        <v>402</v>
      </c>
      <c r="I3599" s="3" t="s">
        <v>45</v>
      </c>
      <c r="J3599" s="3" t="s">
        <v>37</v>
      </c>
      <c r="K3599" s="3" t="s">
        <v>18887</v>
      </c>
      <c r="L3599" s="3" t="s">
        <v>18888</v>
      </c>
      <c r="M3599" s="3">
        <v>3565</v>
      </c>
      <c r="N3599" s="3" t="s">
        <v>37</v>
      </c>
      <c r="O3599" s="3" t="s">
        <v>37</v>
      </c>
      <c r="P3599" s="3" t="s">
        <v>37</v>
      </c>
      <c r="Q3599" s="3" t="s">
        <v>37</v>
      </c>
      <c r="R3599" s="3" t="s">
        <v>37</v>
      </c>
      <c r="S3599" s="3" t="s">
        <v>37</v>
      </c>
      <c r="T3599" s="3" t="s">
        <v>37</v>
      </c>
      <c r="U3599" s="3">
        <v>1</v>
      </c>
    </row>
    <row r="3600" spans="3:21" x14ac:dyDescent="0.2">
      <c r="C3600" s="3" t="s">
        <v>18889</v>
      </c>
      <c r="D3600" s="3" t="s">
        <v>18890</v>
      </c>
      <c r="E3600" s="3">
        <v>892021</v>
      </c>
      <c r="F3600" s="3" t="s">
        <v>18891</v>
      </c>
      <c r="G3600" s="3" t="s">
        <v>160</v>
      </c>
      <c r="H3600" s="3" t="s">
        <v>94</v>
      </c>
      <c r="I3600" s="3" t="s">
        <v>36</v>
      </c>
      <c r="J3600" s="3" t="s">
        <v>37</v>
      </c>
      <c r="K3600" s="3" t="s">
        <v>18892</v>
      </c>
      <c r="L3600" s="3" t="s">
        <v>18893</v>
      </c>
      <c r="M3600" s="3">
        <v>6799</v>
      </c>
      <c r="N3600" s="3">
        <v>6282</v>
      </c>
      <c r="O3600" s="3" t="s">
        <v>37</v>
      </c>
      <c r="P3600" s="3" t="s">
        <v>37</v>
      </c>
      <c r="Q3600" s="3">
        <v>6289</v>
      </c>
      <c r="R3600" s="3" t="s">
        <v>37</v>
      </c>
      <c r="S3600" s="3" t="s">
        <v>37</v>
      </c>
      <c r="T3600" s="3" t="s">
        <v>37</v>
      </c>
      <c r="U3600" s="3">
        <v>6</v>
      </c>
    </row>
    <row r="3601" spans="3:21" x14ac:dyDescent="0.2">
      <c r="C3601" s="3" t="s">
        <v>18894</v>
      </c>
      <c r="D3601" s="3" t="s">
        <v>18895</v>
      </c>
      <c r="E3601" s="3">
        <v>131156</v>
      </c>
      <c r="F3601" s="3" t="s">
        <v>18896</v>
      </c>
      <c r="G3601" s="3" t="s">
        <v>274</v>
      </c>
      <c r="H3601" s="3" t="s">
        <v>126</v>
      </c>
      <c r="I3601" s="3" t="s">
        <v>45</v>
      </c>
      <c r="J3601" s="3" t="s">
        <v>37</v>
      </c>
      <c r="K3601" s="3" t="s">
        <v>18897</v>
      </c>
      <c r="L3601" s="3" t="s">
        <v>18402</v>
      </c>
      <c r="M3601" s="3">
        <v>1011</v>
      </c>
      <c r="N3601" s="3" t="s">
        <v>37</v>
      </c>
      <c r="O3601" s="3" t="s">
        <v>37</v>
      </c>
      <c r="P3601" s="3" t="s">
        <v>37</v>
      </c>
      <c r="Q3601" s="3" t="s">
        <v>37</v>
      </c>
      <c r="R3601" s="3" t="s">
        <v>37</v>
      </c>
      <c r="S3601" s="3" t="s">
        <v>37</v>
      </c>
      <c r="T3601" s="3" t="s">
        <v>37</v>
      </c>
      <c r="U3601" s="3">
        <v>1</v>
      </c>
    </row>
    <row r="3602" spans="3:21" x14ac:dyDescent="0.2">
      <c r="C3602" s="3" t="s">
        <v>18898</v>
      </c>
      <c r="D3602" s="3" t="s">
        <v>18899</v>
      </c>
      <c r="E3602" s="3">
        <v>314874</v>
      </c>
      <c r="F3602" s="3" t="s">
        <v>18900</v>
      </c>
      <c r="G3602" s="3" t="s">
        <v>118</v>
      </c>
      <c r="H3602" s="3" t="s">
        <v>75</v>
      </c>
      <c r="I3602" s="3" t="s">
        <v>36</v>
      </c>
      <c r="J3602" s="3" t="s">
        <v>37</v>
      </c>
      <c r="K3602" s="3" t="s">
        <v>18901</v>
      </c>
      <c r="L3602" s="3">
        <v>709</v>
      </c>
      <c r="M3602" s="3">
        <v>5611</v>
      </c>
      <c r="N3602" s="3">
        <v>5621</v>
      </c>
      <c r="O3602" s="3">
        <v>5137</v>
      </c>
      <c r="P3602" s="3">
        <v>5136</v>
      </c>
      <c r="Q3602" s="3">
        <v>5641</v>
      </c>
      <c r="R3602" s="3">
        <v>5699</v>
      </c>
      <c r="S3602" s="3" t="s">
        <v>37</v>
      </c>
      <c r="T3602" s="3">
        <v>6719</v>
      </c>
      <c r="U3602" s="3">
        <v>1</v>
      </c>
    </row>
    <row r="3603" spans="3:21" x14ac:dyDescent="0.2">
      <c r="C3603" s="3" t="s">
        <v>18902</v>
      </c>
      <c r="D3603" s="3" t="s">
        <v>18903</v>
      </c>
      <c r="E3603" s="3">
        <v>755499</v>
      </c>
      <c r="F3603" s="3" t="s">
        <v>18904</v>
      </c>
      <c r="G3603" s="3" t="s">
        <v>274</v>
      </c>
      <c r="H3603" s="3" t="s">
        <v>126</v>
      </c>
      <c r="I3603" s="3" t="s">
        <v>45</v>
      </c>
      <c r="J3603" s="3" t="s">
        <v>37</v>
      </c>
      <c r="K3603" s="3" t="s">
        <v>37</v>
      </c>
      <c r="L3603" s="3" t="s">
        <v>18905</v>
      </c>
      <c r="M3603" s="3">
        <v>1011</v>
      </c>
      <c r="N3603" s="3" t="s">
        <v>37</v>
      </c>
      <c r="O3603" s="3" t="s">
        <v>37</v>
      </c>
      <c r="P3603" s="3" t="s">
        <v>37</v>
      </c>
      <c r="Q3603" s="3" t="s">
        <v>37</v>
      </c>
      <c r="R3603" s="3" t="s">
        <v>37</v>
      </c>
      <c r="S3603" s="3" t="s">
        <v>37</v>
      </c>
      <c r="T3603" s="3" t="s">
        <v>37</v>
      </c>
      <c r="U3603" s="3">
        <v>1</v>
      </c>
    </row>
    <row r="3604" spans="3:21" x14ac:dyDescent="0.2">
      <c r="C3604" s="3" t="s">
        <v>18906</v>
      </c>
      <c r="D3604" s="3" t="s">
        <v>18907</v>
      </c>
      <c r="E3604" s="3">
        <v>289247</v>
      </c>
      <c r="F3604" s="3" t="s">
        <v>18908</v>
      </c>
      <c r="G3604" s="3" t="s">
        <v>479</v>
      </c>
      <c r="H3604" s="3" t="s">
        <v>138</v>
      </c>
      <c r="I3604" s="3" t="s">
        <v>36</v>
      </c>
      <c r="J3604" s="3" t="s">
        <v>37</v>
      </c>
      <c r="K3604" s="3" t="s">
        <v>18909</v>
      </c>
      <c r="L3604" s="3" t="s">
        <v>18910</v>
      </c>
      <c r="M3604" s="3">
        <v>2869</v>
      </c>
      <c r="N3604" s="3">
        <v>2099</v>
      </c>
      <c r="O3604" s="3">
        <v>2844</v>
      </c>
      <c r="P3604" s="3">
        <v>2899</v>
      </c>
      <c r="Q3604" s="3">
        <v>2095</v>
      </c>
      <c r="R3604" s="3">
        <v>2087</v>
      </c>
      <c r="S3604" s="3" t="s">
        <v>37</v>
      </c>
      <c r="T3604" s="3">
        <v>6719</v>
      </c>
      <c r="U3604" s="3">
        <v>1</v>
      </c>
    </row>
    <row r="3605" spans="3:21" x14ac:dyDescent="0.2">
      <c r="C3605" s="3" t="s">
        <v>18911</v>
      </c>
      <c r="D3605" s="3" t="s">
        <v>18912</v>
      </c>
      <c r="E3605" s="3" t="s">
        <v>18913</v>
      </c>
      <c r="F3605" s="3" t="s">
        <v>18914</v>
      </c>
      <c r="G3605" s="3" t="s">
        <v>686</v>
      </c>
      <c r="H3605" s="3" t="s">
        <v>643</v>
      </c>
      <c r="I3605" s="3" t="s">
        <v>36</v>
      </c>
      <c r="J3605" s="3" t="s">
        <v>37</v>
      </c>
      <c r="K3605" s="3" t="s">
        <v>18915</v>
      </c>
      <c r="L3605" s="3" t="s">
        <v>18916</v>
      </c>
      <c r="M3605" s="3">
        <v>6331</v>
      </c>
      <c r="N3605" s="3">
        <v>6311</v>
      </c>
      <c r="O3605" s="3" t="s">
        <v>37</v>
      </c>
      <c r="P3605" s="3">
        <v>6029</v>
      </c>
      <c r="Q3605" s="3">
        <v>6324</v>
      </c>
      <c r="R3605" s="3">
        <v>6371</v>
      </c>
      <c r="S3605" s="3" t="s">
        <v>37</v>
      </c>
      <c r="T3605" s="3" t="s">
        <v>37</v>
      </c>
      <c r="U3605" s="3">
        <v>5</v>
      </c>
    </row>
    <row r="3606" spans="3:21" x14ac:dyDescent="0.2">
      <c r="C3606" s="3" t="s">
        <v>18917</v>
      </c>
      <c r="D3606" s="3" t="s">
        <v>18918</v>
      </c>
      <c r="E3606" s="3">
        <v>900754</v>
      </c>
      <c r="F3606" s="3" t="s">
        <v>18919</v>
      </c>
      <c r="G3606" s="3" t="s">
        <v>656</v>
      </c>
      <c r="H3606" s="3" t="s">
        <v>68</v>
      </c>
      <c r="I3606" s="3" t="s">
        <v>45</v>
      </c>
      <c r="J3606" s="3" t="s">
        <v>37</v>
      </c>
      <c r="K3606" s="3" t="s">
        <v>18920</v>
      </c>
      <c r="L3606" s="3" t="s">
        <v>18918</v>
      </c>
      <c r="M3606" s="3">
        <v>3714</v>
      </c>
      <c r="N3606" s="3">
        <v>3728</v>
      </c>
      <c r="O3606" s="3">
        <v>3694</v>
      </c>
      <c r="P3606" s="3">
        <v>3479</v>
      </c>
      <c r="Q3606" s="3">
        <v>3724</v>
      </c>
      <c r="R3606" s="3">
        <v>3568</v>
      </c>
      <c r="S3606" s="3">
        <v>3711</v>
      </c>
      <c r="T3606" s="3">
        <v>2732</v>
      </c>
      <c r="U3606" s="3">
        <v>1</v>
      </c>
    </row>
    <row r="3607" spans="3:21" x14ac:dyDescent="0.2">
      <c r="C3607" s="3" t="s">
        <v>18921</v>
      </c>
      <c r="D3607" s="3" t="s">
        <v>18922</v>
      </c>
      <c r="E3607" s="3">
        <v>692009</v>
      </c>
      <c r="F3607" s="3" t="s">
        <v>18923</v>
      </c>
      <c r="G3607" s="3" t="s">
        <v>218</v>
      </c>
      <c r="H3607" s="3" t="s">
        <v>161</v>
      </c>
      <c r="I3607" s="3" t="s">
        <v>36</v>
      </c>
      <c r="J3607" s="3" t="s">
        <v>37</v>
      </c>
      <c r="K3607" s="3" t="s">
        <v>18924</v>
      </c>
      <c r="L3607" s="3" t="s">
        <v>11782</v>
      </c>
      <c r="M3607" s="3">
        <v>7389</v>
      </c>
      <c r="N3607" s="3">
        <v>7941</v>
      </c>
      <c r="O3607" s="3" t="s">
        <v>37</v>
      </c>
      <c r="P3607" s="3" t="s">
        <v>37</v>
      </c>
      <c r="Q3607" s="3" t="s">
        <v>37</v>
      </c>
      <c r="R3607" s="3" t="s">
        <v>37</v>
      </c>
      <c r="S3607" s="3" t="s">
        <v>37</v>
      </c>
      <c r="T3607" s="3" t="s">
        <v>37</v>
      </c>
      <c r="U3607" s="3">
        <v>1</v>
      </c>
    </row>
    <row r="3608" spans="3:21" x14ac:dyDescent="0.2">
      <c r="C3608" s="3" t="s">
        <v>18925</v>
      </c>
      <c r="D3608" s="3" t="s">
        <v>18926</v>
      </c>
      <c r="E3608" s="3">
        <v>510182</v>
      </c>
      <c r="F3608" s="3" t="s">
        <v>18927</v>
      </c>
      <c r="G3608" s="3" t="s">
        <v>111</v>
      </c>
      <c r="H3608" s="3" t="s">
        <v>44</v>
      </c>
      <c r="I3608" s="3" t="s">
        <v>36</v>
      </c>
      <c r="J3608" s="3" t="s">
        <v>18928</v>
      </c>
      <c r="K3608" s="3" t="s">
        <v>18929</v>
      </c>
      <c r="L3608" s="3" t="s">
        <v>18930</v>
      </c>
      <c r="M3608" s="3">
        <v>6022</v>
      </c>
      <c r="N3608" s="3">
        <v>6029</v>
      </c>
      <c r="O3608" s="3" t="s">
        <v>37</v>
      </c>
      <c r="P3608" s="3">
        <v>6712</v>
      </c>
      <c r="Q3608" s="3">
        <v>6159</v>
      </c>
      <c r="R3608" s="3">
        <v>6163</v>
      </c>
      <c r="S3608" s="3" t="s">
        <v>37</v>
      </c>
      <c r="T3608" s="3" t="s">
        <v>37</v>
      </c>
      <c r="U3608" s="3">
        <v>4</v>
      </c>
    </row>
    <row r="3609" spans="3:21" x14ac:dyDescent="0.2">
      <c r="C3609" s="3" t="s">
        <v>18931</v>
      </c>
      <c r="D3609" s="3" t="s">
        <v>18932</v>
      </c>
      <c r="E3609" s="3" t="s">
        <v>18933</v>
      </c>
      <c r="F3609" s="3" t="s">
        <v>18934</v>
      </c>
      <c r="G3609" s="3" t="s">
        <v>125</v>
      </c>
      <c r="H3609" s="3" t="s">
        <v>44</v>
      </c>
      <c r="I3609" s="3" t="s">
        <v>36</v>
      </c>
      <c r="J3609" s="3">
        <v>376536108</v>
      </c>
      <c r="K3609" s="3" t="s">
        <v>18935</v>
      </c>
      <c r="L3609" s="3" t="s">
        <v>18936</v>
      </c>
      <c r="M3609" s="3">
        <v>6519</v>
      </c>
      <c r="N3609" s="3">
        <v>6512</v>
      </c>
      <c r="O3609" s="3" t="s">
        <v>37</v>
      </c>
      <c r="P3609" s="3" t="s">
        <v>37</v>
      </c>
      <c r="Q3609" s="3" t="s">
        <v>37</v>
      </c>
      <c r="R3609" s="3" t="s">
        <v>37</v>
      </c>
      <c r="S3609" s="3" t="s">
        <v>37</v>
      </c>
      <c r="T3609" s="3" t="s">
        <v>37</v>
      </c>
      <c r="U3609" s="3">
        <v>6</v>
      </c>
    </row>
    <row r="3610" spans="3:21" x14ac:dyDescent="0.2">
      <c r="C3610" s="3" t="s">
        <v>18937</v>
      </c>
      <c r="D3610" s="3" t="s">
        <v>18938</v>
      </c>
      <c r="E3610" s="3" t="s">
        <v>18939</v>
      </c>
      <c r="F3610" s="3" t="s">
        <v>18940</v>
      </c>
      <c r="G3610" s="3" t="s">
        <v>125</v>
      </c>
      <c r="H3610" s="3" t="s">
        <v>44</v>
      </c>
      <c r="I3610" s="3" t="s">
        <v>36</v>
      </c>
      <c r="J3610" s="3">
        <v>376549101</v>
      </c>
      <c r="K3610" s="3" t="s">
        <v>18941</v>
      </c>
      <c r="L3610" s="3" t="s">
        <v>18942</v>
      </c>
      <c r="M3610" s="3">
        <v>6519</v>
      </c>
      <c r="N3610" s="3" t="s">
        <v>37</v>
      </c>
      <c r="O3610" s="3" t="s">
        <v>37</v>
      </c>
      <c r="P3610" s="3" t="s">
        <v>37</v>
      </c>
      <c r="Q3610" s="3" t="s">
        <v>37</v>
      </c>
      <c r="R3610" s="3" t="s">
        <v>37</v>
      </c>
      <c r="S3610" s="3" t="s">
        <v>37</v>
      </c>
      <c r="T3610" s="3" t="s">
        <v>37</v>
      </c>
      <c r="U3610" s="3">
        <v>6</v>
      </c>
    </row>
    <row r="3611" spans="3:21" x14ac:dyDescent="0.2">
      <c r="C3611" s="3" t="s">
        <v>18943</v>
      </c>
      <c r="D3611" s="3" t="s">
        <v>18944</v>
      </c>
      <c r="E3611" s="3">
        <v>943979</v>
      </c>
      <c r="F3611" s="3" t="s">
        <v>18945</v>
      </c>
      <c r="G3611" s="3" t="s">
        <v>81</v>
      </c>
      <c r="H3611" s="3" t="s">
        <v>1225</v>
      </c>
      <c r="I3611" s="3" t="s">
        <v>36</v>
      </c>
      <c r="J3611" s="3" t="s">
        <v>37</v>
      </c>
      <c r="K3611" s="3" t="s">
        <v>18946</v>
      </c>
      <c r="L3611" s="3" t="s">
        <v>18944</v>
      </c>
      <c r="M3611" s="3">
        <v>2026</v>
      </c>
      <c r="N3611" s="3">
        <v>2022</v>
      </c>
      <c r="O3611" s="3">
        <v>2047</v>
      </c>
      <c r="P3611" s="3">
        <v>2023</v>
      </c>
      <c r="Q3611" s="3">
        <v>5191</v>
      </c>
      <c r="R3611" s="3">
        <v>5143</v>
      </c>
      <c r="S3611" s="3" t="s">
        <v>37</v>
      </c>
      <c r="T3611" s="3" t="s">
        <v>37</v>
      </c>
      <c r="U3611" s="3">
        <v>1</v>
      </c>
    </row>
    <row r="3612" spans="3:21" x14ac:dyDescent="0.2">
      <c r="C3612" s="3" t="s">
        <v>18947</v>
      </c>
      <c r="D3612" s="3" t="s">
        <v>18948</v>
      </c>
      <c r="E3612" s="3">
        <v>929806</v>
      </c>
      <c r="F3612" s="3" t="s">
        <v>18949</v>
      </c>
      <c r="G3612" s="3" t="s">
        <v>2128</v>
      </c>
      <c r="H3612" s="3" t="s">
        <v>44</v>
      </c>
      <c r="I3612" s="3" t="s">
        <v>36</v>
      </c>
      <c r="J3612" s="3">
        <v>377316104</v>
      </c>
      <c r="K3612" s="3" t="s">
        <v>18950</v>
      </c>
      <c r="L3612" s="3" t="s">
        <v>18951</v>
      </c>
      <c r="M3612" s="3">
        <v>2621</v>
      </c>
      <c r="N3612" s="3">
        <v>2672</v>
      </c>
      <c r="O3612" s="3" t="s">
        <v>37</v>
      </c>
      <c r="P3612" s="3" t="s">
        <v>37</v>
      </c>
      <c r="Q3612" s="3">
        <v>2676</v>
      </c>
      <c r="R3612" s="3">
        <v>2671</v>
      </c>
      <c r="S3612" s="3" t="s">
        <v>37</v>
      </c>
      <c r="T3612" s="3" t="s">
        <v>37</v>
      </c>
      <c r="U3612" s="3">
        <v>1</v>
      </c>
    </row>
    <row r="3613" spans="3:21" x14ac:dyDescent="0.2">
      <c r="C3613" s="3" t="s">
        <v>18952</v>
      </c>
      <c r="D3613" s="3" t="s">
        <v>18953</v>
      </c>
      <c r="E3613" s="3" t="s">
        <v>18954</v>
      </c>
      <c r="F3613" s="3" t="s">
        <v>18955</v>
      </c>
      <c r="G3613" s="3" t="s">
        <v>132</v>
      </c>
      <c r="H3613" s="3" t="s">
        <v>44</v>
      </c>
      <c r="I3613" s="3" t="s">
        <v>36</v>
      </c>
      <c r="J3613" s="3">
        <v>377322102</v>
      </c>
      <c r="K3613" s="3" t="s">
        <v>18956</v>
      </c>
      <c r="L3613" s="3" t="s">
        <v>18957</v>
      </c>
      <c r="M3613" s="3">
        <v>3842</v>
      </c>
      <c r="N3613" s="3">
        <v>2834</v>
      </c>
      <c r="O3613" s="3" t="s">
        <v>37</v>
      </c>
      <c r="P3613" s="3" t="s">
        <v>37</v>
      </c>
      <c r="Q3613" s="3">
        <v>8731</v>
      </c>
      <c r="R3613" s="3" t="s">
        <v>37</v>
      </c>
      <c r="S3613" s="3" t="s">
        <v>37</v>
      </c>
      <c r="T3613" s="3" t="s">
        <v>37</v>
      </c>
      <c r="U3613" s="3">
        <v>1</v>
      </c>
    </row>
    <row r="3614" spans="3:21" x14ac:dyDescent="0.2">
      <c r="C3614" s="3" t="s">
        <v>18958</v>
      </c>
      <c r="D3614" s="3" t="s">
        <v>18959</v>
      </c>
      <c r="E3614" s="3">
        <v>900479</v>
      </c>
      <c r="F3614" s="3" t="s">
        <v>18960</v>
      </c>
      <c r="G3614" s="3" t="s">
        <v>147</v>
      </c>
      <c r="H3614" s="3" t="s">
        <v>68</v>
      </c>
      <c r="I3614" s="3" t="s">
        <v>36</v>
      </c>
      <c r="J3614" s="3" t="s">
        <v>37</v>
      </c>
      <c r="K3614" s="3" t="s">
        <v>18961</v>
      </c>
      <c r="L3614" s="3" t="s">
        <v>18959</v>
      </c>
      <c r="M3614" s="3">
        <v>2834</v>
      </c>
      <c r="N3614" s="3">
        <v>8731</v>
      </c>
      <c r="O3614" s="3" t="s">
        <v>37</v>
      </c>
      <c r="P3614" s="3">
        <v>6719</v>
      </c>
      <c r="Q3614" s="3">
        <v>2836</v>
      </c>
      <c r="R3614" s="3">
        <v>5122</v>
      </c>
      <c r="S3614" s="3" t="s">
        <v>37</v>
      </c>
      <c r="T3614" s="3" t="s">
        <v>37</v>
      </c>
      <c r="U3614" s="3">
        <v>1</v>
      </c>
    </row>
    <row r="3615" spans="3:21" x14ac:dyDescent="0.2">
      <c r="C3615" s="3" t="s">
        <v>18962</v>
      </c>
      <c r="D3615" s="3" t="s">
        <v>18963</v>
      </c>
      <c r="E3615" s="3" t="s">
        <v>18964</v>
      </c>
      <c r="F3615" s="3" t="s">
        <v>18965</v>
      </c>
      <c r="G3615" s="3" t="s">
        <v>583</v>
      </c>
      <c r="H3615" s="3" t="s">
        <v>68</v>
      </c>
      <c r="I3615" s="3" t="s">
        <v>36</v>
      </c>
      <c r="J3615" s="3" t="s">
        <v>37</v>
      </c>
      <c r="K3615" s="3" t="s">
        <v>18966</v>
      </c>
      <c r="L3615" s="3" t="s">
        <v>18963</v>
      </c>
      <c r="M3615" s="3">
        <v>1221</v>
      </c>
      <c r="N3615" s="3">
        <v>1222</v>
      </c>
      <c r="O3615" s="3">
        <v>119</v>
      </c>
      <c r="P3615" s="3">
        <v>1031</v>
      </c>
      <c r="Q3615" s="3">
        <v>1311</v>
      </c>
      <c r="R3615" s="3">
        <v>1021</v>
      </c>
      <c r="S3615" s="3" t="s">
        <v>37</v>
      </c>
      <c r="T3615" s="3">
        <v>139</v>
      </c>
      <c r="U3615" s="3">
        <v>1</v>
      </c>
    </row>
    <row r="3616" spans="3:21" x14ac:dyDescent="0.2">
      <c r="C3616" s="3" t="s">
        <v>18967</v>
      </c>
      <c r="D3616" s="3" t="s">
        <v>18968</v>
      </c>
      <c r="E3616" s="3" t="s">
        <v>18969</v>
      </c>
      <c r="F3616" s="3" t="s">
        <v>18970</v>
      </c>
      <c r="G3616" s="3" t="s">
        <v>147</v>
      </c>
      <c r="H3616" s="3" t="s">
        <v>310</v>
      </c>
      <c r="I3616" s="3" t="s">
        <v>36</v>
      </c>
      <c r="J3616" s="3" t="s">
        <v>37</v>
      </c>
      <c r="K3616" s="3" t="s">
        <v>18971</v>
      </c>
      <c r="L3616" s="3" t="s">
        <v>18972</v>
      </c>
      <c r="M3616" s="3">
        <v>2834</v>
      </c>
      <c r="N3616" s="3">
        <v>8731</v>
      </c>
      <c r="O3616" s="3" t="s">
        <v>37</v>
      </c>
      <c r="P3616" s="3" t="s">
        <v>37</v>
      </c>
      <c r="Q3616" s="3">
        <v>6719</v>
      </c>
      <c r="R3616" s="3" t="s">
        <v>37</v>
      </c>
      <c r="S3616" s="3" t="s">
        <v>37</v>
      </c>
      <c r="T3616" s="3" t="s">
        <v>37</v>
      </c>
      <c r="U3616" s="3">
        <v>1</v>
      </c>
    </row>
    <row r="3617" spans="3:21" x14ac:dyDescent="0.2">
      <c r="C3617" s="3" t="s">
        <v>18973</v>
      </c>
      <c r="D3617" s="3" t="s">
        <v>18974</v>
      </c>
      <c r="E3617" s="3" t="s">
        <v>18975</v>
      </c>
      <c r="F3617" s="3" t="s">
        <v>18976</v>
      </c>
      <c r="G3617" s="3" t="s">
        <v>525</v>
      </c>
      <c r="H3617" s="3" t="s">
        <v>1225</v>
      </c>
      <c r="I3617" s="3" t="s">
        <v>36</v>
      </c>
      <c r="J3617" s="3" t="s">
        <v>37</v>
      </c>
      <c r="K3617" s="3" t="s">
        <v>18977</v>
      </c>
      <c r="L3617" s="3" t="s">
        <v>18974</v>
      </c>
      <c r="M3617" s="3">
        <v>1531</v>
      </c>
      <c r="N3617" s="3" t="s">
        <v>37</v>
      </c>
      <c r="O3617" s="3" t="s">
        <v>37</v>
      </c>
      <c r="P3617" s="3" t="s">
        <v>37</v>
      </c>
      <c r="Q3617" s="3" t="s">
        <v>37</v>
      </c>
      <c r="R3617" s="3" t="s">
        <v>37</v>
      </c>
      <c r="S3617" s="3" t="s">
        <v>37</v>
      </c>
      <c r="T3617" s="3" t="s">
        <v>37</v>
      </c>
      <c r="U3617" s="3">
        <v>1</v>
      </c>
    </row>
    <row r="3618" spans="3:21" x14ac:dyDescent="0.2">
      <c r="C3618" s="3" t="s">
        <v>18978</v>
      </c>
      <c r="D3618" s="3" t="s">
        <v>37</v>
      </c>
      <c r="E3618" s="3" t="s">
        <v>18979</v>
      </c>
      <c r="F3618" s="3" t="s">
        <v>18980</v>
      </c>
      <c r="G3618" s="3" t="s">
        <v>160</v>
      </c>
      <c r="H3618" s="3" t="s">
        <v>44</v>
      </c>
      <c r="I3618" s="3" t="s">
        <v>45</v>
      </c>
      <c r="J3618" s="3" t="s">
        <v>18981</v>
      </c>
      <c r="K3618" s="3" t="s">
        <v>37</v>
      </c>
      <c r="L3618" s="3" t="s">
        <v>18982</v>
      </c>
      <c r="M3618" s="3">
        <v>6282</v>
      </c>
      <c r="N3618" s="3" t="s">
        <v>37</v>
      </c>
      <c r="O3618" s="3" t="s">
        <v>37</v>
      </c>
      <c r="P3618" s="3" t="s">
        <v>37</v>
      </c>
      <c r="Q3618" s="3" t="s">
        <v>37</v>
      </c>
      <c r="R3618" s="3" t="s">
        <v>37</v>
      </c>
      <c r="S3618" s="3" t="s">
        <v>37</v>
      </c>
      <c r="T3618" s="3" t="s">
        <v>37</v>
      </c>
      <c r="U3618" s="3">
        <v>6</v>
      </c>
    </row>
    <row r="3619" spans="3:21" x14ac:dyDescent="0.2">
      <c r="C3619" s="3" t="s">
        <v>18983</v>
      </c>
      <c r="D3619" s="3" t="s">
        <v>18984</v>
      </c>
      <c r="E3619" s="3">
        <v>142415</v>
      </c>
      <c r="F3619" s="3" t="s">
        <v>18985</v>
      </c>
      <c r="G3619" s="3" t="s">
        <v>37</v>
      </c>
      <c r="H3619" s="3" t="s">
        <v>18986</v>
      </c>
      <c r="I3619" s="3" t="s">
        <v>45</v>
      </c>
      <c r="J3619" s="3" t="s">
        <v>37</v>
      </c>
      <c r="K3619" s="3" t="s">
        <v>37</v>
      </c>
      <c r="L3619" s="3" t="s">
        <v>18987</v>
      </c>
      <c r="M3619" s="3">
        <v>6021</v>
      </c>
      <c r="N3619" s="3">
        <v>6211</v>
      </c>
      <c r="O3619" s="3" t="s">
        <v>37</v>
      </c>
      <c r="P3619" s="3" t="s">
        <v>37</v>
      </c>
      <c r="Q3619" s="3">
        <v>6282</v>
      </c>
      <c r="R3619" s="3">
        <v>6311</v>
      </c>
      <c r="S3619" s="3" t="s">
        <v>37</v>
      </c>
      <c r="T3619" s="3" t="s">
        <v>37</v>
      </c>
      <c r="U3619" s="3">
        <v>4</v>
      </c>
    </row>
    <row r="3620" spans="3:21" x14ac:dyDescent="0.2">
      <c r="C3620" s="3" t="s">
        <v>18988</v>
      </c>
      <c r="D3620" s="3" t="s">
        <v>18989</v>
      </c>
      <c r="E3620" s="3" t="s">
        <v>18990</v>
      </c>
      <c r="F3620" s="3" t="s">
        <v>18991</v>
      </c>
      <c r="G3620" s="3" t="s">
        <v>186</v>
      </c>
      <c r="H3620" s="3" t="s">
        <v>44</v>
      </c>
      <c r="I3620" s="3" t="s">
        <v>36</v>
      </c>
      <c r="J3620" s="3" t="s">
        <v>18992</v>
      </c>
      <c r="K3620" s="3" t="s">
        <v>18993</v>
      </c>
      <c r="L3620" s="3" t="s">
        <v>18415</v>
      </c>
      <c r="M3620" s="3">
        <v>8731</v>
      </c>
      <c r="N3620" s="3" t="s">
        <v>37</v>
      </c>
      <c r="O3620" s="3" t="s">
        <v>37</v>
      </c>
      <c r="P3620" s="3" t="s">
        <v>37</v>
      </c>
      <c r="Q3620" s="3" t="s">
        <v>37</v>
      </c>
      <c r="R3620" s="3" t="s">
        <v>37</v>
      </c>
      <c r="S3620" s="3" t="s">
        <v>37</v>
      </c>
      <c r="T3620" s="3" t="s">
        <v>37</v>
      </c>
      <c r="U3620" s="3">
        <v>1</v>
      </c>
    </row>
    <row r="3621" spans="3:21" x14ac:dyDescent="0.2">
      <c r="C3621" s="3" t="s">
        <v>18994</v>
      </c>
      <c r="D3621" s="3" t="s">
        <v>37</v>
      </c>
      <c r="E3621" s="3" t="s">
        <v>18995</v>
      </c>
      <c r="F3621" s="3" t="s">
        <v>18996</v>
      </c>
      <c r="G3621" s="3" t="s">
        <v>274</v>
      </c>
      <c r="H3621" s="3" t="s">
        <v>44</v>
      </c>
      <c r="I3621" s="3" t="s">
        <v>45</v>
      </c>
      <c r="J3621" s="3" t="s">
        <v>18997</v>
      </c>
      <c r="K3621" s="3" t="s">
        <v>18998</v>
      </c>
      <c r="L3621" s="3" t="s">
        <v>18999</v>
      </c>
      <c r="M3621" s="3">
        <v>3351</v>
      </c>
      <c r="N3621" s="3">
        <v>3366</v>
      </c>
      <c r="O3621" s="3" t="s">
        <v>37</v>
      </c>
      <c r="P3621" s="3" t="s">
        <v>37</v>
      </c>
      <c r="Q3621" s="3">
        <v>3357</v>
      </c>
      <c r="R3621" s="3">
        <v>3341</v>
      </c>
      <c r="S3621" s="3" t="s">
        <v>37</v>
      </c>
      <c r="T3621" s="3" t="s">
        <v>37</v>
      </c>
      <c r="U3621" s="3">
        <v>1</v>
      </c>
    </row>
    <row r="3622" spans="3:21" x14ac:dyDescent="0.2">
      <c r="C3622" s="3" t="s">
        <v>19000</v>
      </c>
      <c r="D3622" s="3" t="s">
        <v>19001</v>
      </c>
      <c r="E3622" s="3" t="s">
        <v>19002</v>
      </c>
      <c r="F3622" s="3" t="s">
        <v>19003</v>
      </c>
      <c r="G3622" s="3" t="s">
        <v>218</v>
      </c>
      <c r="H3622" s="3" t="s">
        <v>181</v>
      </c>
      <c r="I3622" s="3" t="s">
        <v>36</v>
      </c>
      <c r="J3622" s="3" t="s">
        <v>37</v>
      </c>
      <c r="K3622" s="3" t="s">
        <v>19004</v>
      </c>
      <c r="L3622" s="3" t="s">
        <v>13851</v>
      </c>
      <c r="M3622" s="3">
        <v>8711</v>
      </c>
      <c r="N3622" s="3">
        <v>7389</v>
      </c>
      <c r="O3622" s="3">
        <v>5731</v>
      </c>
      <c r="P3622" s="3">
        <v>1623</v>
      </c>
      <c r="Q3622" s="3">
        <v>7374</v>
      </c>
      <c r="R3622" s="3">
        <v>1541</v>
      </c>
      <c r="S3622" s="3">
        <v>7371</v>
      </c>
      <c r="T3622" s="3">
        <v>8742</v>
      </c>
      <c r="U3622" s="3">
        <v>1</v>
      </c>
    </row>
    <row r="3623" spans="3:21" x14ac:dyDescent="0.2">
      <c r="C3623" s="3" t="s">
        <v>19005</v>
      </c>
      <c r="D3623" s="3" t="s">
        <v>19006</v>
      </c>
      <c r="E3623" s="3" t="s">
        <v>19007</v>
      </c>
      <c r="F3623" s="3" t="s">
        <v>19008</v>
      </c>
      <c r="G3623" s="3" t="s">
        <v>6080</v>
      </c>
      <c r="H3623" s="3" t="s">
        <v>44</v>
      </c>
      <c r="I3623" s="3" t="s">
        <v>36</v>
      </c>
      <c r="J3623" s="3" t="s">
        <v>19009</v>
      </c>
      <c r="K3623" s="3" t="s">
        <v>19010</v>
      </c>
      <c r="L3623" s="3" t="s">
        <v>19011</v>
      </c>
      <c r="M3623" s="3">
        <v>6331</v>
      </c>
      <c r="N3623" s="3">
        <v>6311</v>
      </c>
      <c r="O3623" s="3" t="s">
        <v>37</v>
      </c>
      <c r="P3623" s="3" t="s">
        <v>37</v>
      </c>
      <c r="Q3623" s="3">
        <v>6719</v>
      </c>
      <c r="R3623" s="3" t="s">
        <v>37</v>
      </c>
      <c r="S3623" s="3" t="s">
        <v>37</v>
      </c>
      <c r="T3623" s="3" t="s">
        <v>37</v>
      </c>
      <c r="U3623" s="3">
        <v>5</v>
      </c>
    </row>
    <row r="3624" spans="3:21" x14ac:dyDescent="0.2">
      <c r="C3624" s="3" t="s">
        <v>19012</v>
      </c>
      <c r="D3624" s="3" t="s">
        <v>19013</v>
      </c>
      <c r="E3624" s="3" t="s">
        <v>19014</v>
      </c>
      <c r="F3624" s="3" t="s">
        <v>19015</v>
      </c>
      <c r="G3624" s="3" t="s">
        <v>160</v>
      </c>
      <c r="H3624" s="3" t="s">
        <v>1124</v>
      </c>
      <c r="I3624" s="3" t="s">
        <v>45</v>
      </c>
      <c r="J3624" s="3" t="s">
        <v>37</v>
      </c>
      <c r="K3624" s="3" t="s">
        <v>19016</v>
      </c>
      <c r="L3624" s="3" t="s">
        <v>19017</v>
      </c>
      <c r="M3624" s="3">
        <v>6282</v>
      </c>
      <c r="N3624" s="3">
        <v>6211</v>
      </c>
      <c r="O3624" s="3" t="s">
        <v>37</v>
      </c>
      <c r="P3624" s="3" t="s">
        <v>37</v>
      </c>
      <c r="Q3624" s="3">
        <v>6531</v>
      </c>
      <c r="R3624" s="3">
        <v>6289</v>
      </c>
      <c r="S3624" s="3" t="s">
        <v>37</v>
      </c>
      <c r="T3624" s="3" t="s">
        <v>37</v>
      </c>
      <c r="U3624" s="3">
        <v>6</v>
      </c>
    </row>
    <row r="3625" spans="3:21" x14ac:dyDescent="0.2">
      <c r="C3625" s="3" t="s">
        <v>19018</v>
      </c>
      <c r="D3625" s="3" t="s">
        <v>19019</v>
      </c>
      <c r="E3625" s="3" t="s">
        <v>19020</v>
      </c>
      <c r="F3625" s="3" t="s">
        <v>19021</v>
      </c>
      <c r="G3625" s="3" t="s">
        <v>34</v>
      </c>
      <c r="H3625" s="3" t="s">
        <v>1811</v>
      </c>
      <c r="I3625" s="3" t="s">
        <v>45</v>
      </c>
      <c r="J3625" s="3" t="s">
        <v>37</v>
      </c>
      <c r="K3625" s="3" t="s">
        <v>19022</v>
      </c>
      <c r="L3625" s="3" t="s">
        <v>19023</v>
      </c>
      <c r="M3625" s="3">
        <v>8742</v>
      </c>
      <c r="N3625" s="3">
        <v>7521</v>
      </c>
      <c r="O3625" s="3" t="s">
        <v>37</v>
      </c>
      <c r="P3625" s="3" t="s">
        <v>37</v>
      </c>
      <c r="Q3625" s="3">
        <v>6512</v>
      </c>
      <c r="R3625" s="3">
        <v>6719</v>
      </c>
      <c r="S3625" s="3" t="s">
        <v>37</v>
      </c>
      <c r="T3625" s="3" t="s">
        <v>37</v>
      </c>
      <c r="U3625" s="3">
        <v>6</v>
      </c>
    </row>
    <row r="3626" spans="3:21" x14ac:dyDescent="0.2">
      <c r="C3626" s="3" t="s">
        <v>19024</v>
      </c>
      <c r="D3626" s="3" t="s">
        <v>19025</v>
      </c>
      <c r="E3626" s="3">
        <v>143969</v>
      </c>
      <c r="F3626" s="3" t="s">
        <v>19026</v>
      </c>
      <c r="G3626" s="3" t="s">
        <v>904</v>
      </c>
      <c r="H3626" s="3" t="s">
        <v>584</v>
      </c>
      <c r="I3626" s="3" t="s">
        <v>36</v>
      </c>
      <c r="J3626" s="3" t="s">
        <v>37</v>
      </c>
      <c r="K3626" s="3" t="s">
        <v>19027</v>
      </c>
      <c r="L3626" s="3" t="s">
        <v>19028</v>
      </c>
      <c r="M3626" s="3">
        <v>4833</v>
      </c>
      <c r="N3626" s="3">
        <v>4832</v>
      </c>
      <c r="O3626" s="3">
        <v>7375</v>
      </c>
      <c r="P3626" s="3">
        <v>4841</v>
      </c>
      <c r="Q3626" s="3">
        <v>2711</v>
      </c>
      <c r="R3626" s="3">
        <v>2721</v>
      </c>
      <c r="S3626" s="3" t="s">
        <v>37</v>
      </c>
      <c r="T3626" s="3">
        <v>5961</v>
      </c>
      <c r="U3626" s="3">
        <v>1</v>
      </c>
    </row>
    <row r="3627" spans="3:21" x14ac:dyDescent="0.2">
      <c r="C3627" s="3" t="s">
        <v>19029</v>
      </c>
      <c r="D3627" s="3" t="s">
        <v>19030</v>
      </c>
      <c r="E3627" s="3" t="s">
        <v>19031</v>
      </c>
      <c r="F3627" s="3" t="s">
        <v>19032</v>
      </c>
      <c r="G3627" s="3" t="s">
        <v>125</v>
      </c>
      <c r="H3627" s="3" t="s">
        <v>44</v>
      </c>
      <c r="I3627" s="3" t="s">
        <v>36</v>
      </c>
      <c r="J3627" s="3" t="s">
        <v>19033</v>
      </c>
      <c r="K3627" s="3" t="s">
        <v>19034</v>
      </c>
      <c r="L3627" s="3" t="s">
        <v>19035</v>
      </c>
      <c r="M3627" s="3">
        <v>6512</v>
      </c>
      <c r="N3627" s="3" t="s">
        <v>37</v>
      </c>
      <c r="O3627" s="3" t="s">
        <v>37</v>
      </c>
      <c r="P3627" s="3" t="s">
        <v>37</v>
      </c>
      <c r="Q3627" s="3" t="s">
        <v>37</v>
      </c>
      <c r="R3627" s="3" t="s">
        <v>37</v>
      </c>
      <c r="S3627" s="3" t="s">
        <v>37</v>
      </c>
      <c r="T3627" s="3" t="s">
        <v>37</v>
      </c>
      <c r="U3627" s="3">
        <v>6</v>
      </c>
    </row>
    <row r="3628" spans="3:21" x14ac:dyDescent="0.2">
      <c r="C3628" s="3" t="s">
        <v>19036</v>
      </c>
      <c r="D3628" s="3" t="s">
        <v>19037</v>
      </c>
      <c r="E3628" s="3" t="s">
        <v>19038</v>
      </c>
      <c r="F3628" s="3" t="s">
        <v>19039</v>
      </c>
      <c r="G3628" s="3" t="s">
        <v>125</v>
      </c>
      <c r="H3628" s="3" t="s">
        <v>44</v>
      </c>
      <c r="I3628" s="3" t="s">
        <v>36</v>
      </c>
      <c r="J3628" s="3">
        <v>379378201</v>
      </c>
      <c r="K3628" s="3" t="s">
        <v>19040</v>
      </c>
      <c r="L3628" s="3" t="s">
        <v>19041</v>
      </c>
      <c r="M3628" s="3">
        <v>6512</v>
      </c>
      <c r="N3628" s="3" t="s">
        <v>37</v>
      </c>
      <c r="O3628" s="3" t="s">
        <v>37</v>
      </c>
      <c r="P3628" s="3" t="s">
        <v>37</v>
      </c>
      <c r="Q3628" s="3" t="s">
        <v>37</v>
      </c>
      <c r="R3628" s="3" t="s">
        <v>37</v>
      </c>
      <c r="S3628" s="3" t="s">
        <v>37</v>
      </c>
      <c r="T3628" s="3" t="s">
        <v>37</v>
      </c>
      <c r="U3628" s="3">
        <v>6</v>
      </c>
    </row>
    <row r="3629" spans="3:21" x14ac:dyDescent="0.2">
      <c r="C3629" s="3" t="s">
        <v>19042</v>
      </c>
      <c r="D3629" s="3" t="s">
        <v>19043</v>
      </c>
      <c r="E3629" s="3" t="s">
        <v>19044</v>
      </c>
      <c r="F3629" s="3" t="s">
        <v>19045</v>
      </c>
      <c r="G3629" s="3" t="s">
        <v>218</v>
      </c>
      <c r="H3629" s="3" t="s">
        <v>44</v>
      </c>
      <c r="I3629" s="3" t="s">
        <v>36</v>
      </c>
      <c r="J3629" s="3" t="s">
        <v>19046</v>
      </c>
      <c r="K3629" s="3" t="s">
        <v>19047</v>
      </c>
      <c r="L3629" s="3" t="s">
        <v>19048</v>
      </c>
      <c r="M3629" s="3">
        <v>7389</v>
      </c>
      <c r="N3629" s="3">
        <v>6099</v>
      </c>
      <c r="O3629" s="3" t="s">
        <v>37</v>
      </c>
      <c r="P3629" s="3" t="s">
        <v>37</v>
      </c>
      <c r="Q3629" s="3">
        <v>7372</v>
      </c>
      <c r="R3629" s="3" t="s">
        <v>37</v>
      </c>
      <c r="S3629" s="3" t="s">
        <v>37</v>
      </c>
      <c r="T3629" s="3" t="s">
        <v>37</v>
      </c>
      <c r="U3629" s="3">
        <v>1</v>
      </c>
    </row>
    <row r="3630" spans="3:21" x14ac:dyDescent="0.2">
      <c r="C3630" s="3" t="s">
        <v>19049</v>
      </c>
      <c r="D3630" s="3" t="s">
        <v>19050</v>
      </c>
      <c r="E3630" s="3" t="s">
        <v>19051</v>
      </c>
      <c r="F3630" s="3" t="s">
        <v>19052</v>
      </c>
      <c r="G3630" s="3" t="s">
        <v>234</v>
      </c>
      <c r="H3630" s="3" t="s">
        <v>774</v>
      </c>
      <c r="I3630" s="3" t="s">
        <v>36</v>
      </c>
      <c r="J3630" s="3" t="s">
        <v>37</v>
      </c>
      <c r="K3630" s="3" t="s">
        <v>19053</v>
      </c>
      <c r="L3630" s="3" t="s">
        <v>19054</v>
      </c>
      <c r="M3630" s="3">
        <v>4911</v>
      </c>
      <c r="N3630" s="3">
        <v>4941</v>
      </c>
      <c r="O3630" s="3" t="s">
        <v>37</v>
      </c>
      <c r="P3630" s="3" t="s">
        <v>37</v>
      </c>
      <c r="Q3630" s="3" t="s">
        <v>37</v>
      </c>
      <c r="R3630" s="3" t="s">
        <v>37</v>
      </c>
      <c r="S3630" s="3" t="s">
        <v>37</v>
      </c>
      <c r="T3630" s="3" t="s">
        <v>37</v>
      </c>
      <c r="U3630" s="3">
        <v>2</v>
      </c>
    </row>
    <row r="3631" spans="3:21" x14ac:dyDescent="0.2">
      <c r="C3631" s="3" t="s">
        <v>19055</v>
      </c>
      <c r="D3631" s="3" t="s">
        <v>19056</v>
      </c>
      <c r="E3631" s="3" t="s">
        <v>19057</v>
      </c>
      <c r="F3631" s="3" t="s">
        <v>19058</v>
      </c>
      <c r="G3631" s="3" t="s">
        <v>2340</v>
      </c>
      <c r="H3631" s="3" t="s">
        <v>112</v>
      </c>
      <c r="I3631" s="3" t="s">
        <v>36</v>
      </c>
      <c r="J3631" s="3" t="s">
        <v>37</v>
      </c>
      <c r="K3631" s="3" t="s">
        <v>19059</v>
      </c>
      <c r="L3631" s="3" t="s">
        <v>19060</v>
      </c>
      <c r="M3631" s="3">
        <v>3674</v>
      </c>
      <c r="N3631" s="3" t="s">
        <v>37</v>
      </c>
      <c r="O3631" s="3" t="s">
        <v>37</v>
      </c>
      <c r="P3631" s="3" t="s">
        <v>37</v>
      </c>
      <c r="Q3631" s="3" t="s">
        <v>37</v>
      </c>
      <c r="R3631" s="3" t="s">
        <v>37</v>
      </c>
      <c r="S3631" s="3" t="s">
        <v>37</v>
      </c>
      <c r="T3631" s="3" t="s">
        <v>37</v>
      </c>
      <c r="U3631" s="3">
        <v>1</v>
      </c>
    </row>
    <row r="3632" spans="3:21" x14ac:dyDescent="0.2">
      <c r="C3632" s="3" t="s">
        <v>19061</v>
      </c>
      <c r="D3632" s="3" t="s">
        <v>19062</v>
      </c>
      <c r="E3632" s="3">
        <v>299540</v>
      </c>
      <c r="F3632" s="3" t="s">
        <v>19063</v>
      </c>
      <c r="G3632" s="3" t="s">
        <v>773</v>
      </c>
      <c r="H3632" s="3" t="s">
        <v>11382</v>
      </c>
      <c r="I3632" s="3" t="s">
        <v>36</v>
      </c>
      <c r="J3632" s="3" t="s">
        <v>37</v>
      </c>
      <c r="K3632" s="3" t="s">
        <v>19064</v>
      </c>
      <c r="L3632" s="3" t="s">
        <v>19065</v>
      </c>
      <c r="M3632" s="3">
        <v>4812</v>
      </c>
      <c r="N3632" s="3" t="s">
        <v>37</v>
      </c>
      <c r="O3632" s="3" t="s">
        <v>37</v>
      </c>
      <c r="P3632" s="3" t="s">
        <v>37</v>
      </c>
      <c r="Q3632" s="3" t="s">
        <v>37</v>
      </c>
      <c r="R3632" s="3" t="s">
        <v>37</v>
      </c>
      <c r="S3632" s="3" t="s">
        <v>37</v>
      </c>
      <c r="T3632" s="3" t="s">
        <v>37</v>
      </c>
      <c r="U3632" s="3">
        <v>2</v>
      </c>
    </row>
    <row r="3633" spans="3:21" x14ac:dyDescent="0.2">
      <c r="C3633" s="3" t="s">
        <v>19066</v>
      </c>
      <c r="D3633" s="3" t="s">
        <v>19067</v>
      </c>
      <c r="E3633" s="3">
        <v>152322</v>
      </c>
      <c r="F3633" s="3" t="s">
        <v>19068</v>
      </c>
      <c r="G3633" s="3" t="s">
        <v>6080</v>
      </c>
      <c r="H3633" s="3" t="s">
        <v>1395</v>
      </c>
      <c r="I3633" s="3" t="s">
        <v>36</v>
      </c>
      <c r="J3633" s="3" t="s">
        <v>37</v>
      </c>
      <c r="K3633" s="3" t="s">
        <v>19069</v>
      </c>
      <c r="L3633" s="3" t="s">
        <v>19070</v>
      </c>
      <c r="M3633" s="3">
        <v>1629</v>
      </c>
      <c r="N3633" s="3">
        <v>4491</v>
      </c>
      <c r="O3633" s="3">
        <v>6513</v>
      </c>
      <c r="P3633" s="3">
        <v>6512</v>
      </c>
      <c r="Q3633" s="3">
        <v>8711</v>
      </c>
      <c r="R3633" s="3">
        <v>1623</v>
      </c>
      <c r="S3633" s="3">
        <v>6211</v>
      </c>
      <c r="T3633" s="3">
        <v>6519</v>
      </c>
      <c r="U3633" s="3">
        <v>2</v>
      </c>
    </row>
    <row r="3634" spans="3:21" x14ac:dyDescent="0.2">
      <c r="C3634" s="3" t="s">
        <v>19071</v>
      </c>
      <c r="D3634" s="3" t="s">
        <v>19072</v>
      </c>
      <c r="E3634" s="3">
        <v>413302</v>
      </c>
      <c r="F3634" s="3" t="s">
        <v>19073</v>
      </c>
      <c r="G3634" s="3" t="s">
        <v>773</v>
      </c>
      <c r="H3634" s="3" t="s">
        <v>44</v>
      </c>
      <c r="I3634" s="3" t="s">
        <v>36</v>
      </c>
      <c r="J3634" s="3">
        <v>378973408</v>
      </c>
      <c r="K3634" s="3" t="s">
        <v>19074</v>
      </c>
      <c r="L3634" s="3" t="s">
        <v>19075</v>
      </c>
      <c r="M3634" s="3">
        <v>4899</v>
      </c>
      <c r="N3634" s="3">
        <v>3663</v>
      </c>
      <c r="O3634" s="3" t="s">
        <v>37</v>
      </c>
      <c r="P3634" s="3" t="s">
        <v>37</v>
      </c>
      <c r="Q3634" s="3">
        <v>4812</v>
      </c>
      <c r="R3634" s="3">
        <v>3661</v>
      </c>
      <c r="S3634" s="3" t="s">
        <v>37</v>
      </c>
      <c r="T3634" s="3" t="s">
        <v>37</v>
      </c>
      <c r="U3634" s="3">
        <v>2</v>
      </c>
    </row>
    <row r="3635" spans="3:21" x14ac:dyDescent="0.2">
      <c r="C3635" s="3" t="s">
        <v>19076</v>
      </c>
      <c r="D3635" s="3" t="s">
        <v>19077</v>
      </c>
      <c r="E3635" s="3" t="s">
        <v>19078</v>
      </c>
      <c r="F3635" s="3" t="s">
        <v>19079</v>
      </c>
      <c r="G3635" s="3" t="s">
        <v>34</v>
      </c>
      <c r="H3635" s="3" t="s">
        <v>44</v>
      </c>
      <c r="I3635" s="3" t="s">
        <v>36</v>
      </c>
      <c r="J3635" s="3" t="s">
        <v>37</v>
      </c>
      <c r="K3635" s="3" t="s">
        <v>19080</v>
      </c>
      <c r="L3635" s="3" t="s">
        <v>19077</v>
      </c>
      <c r="M3635" s="3">
        <v>4011</v>
      </c>
      <c r="N3635" s="3">
        <v>7359</v>
      </c>
      <c r="O3635" s="3" t="s">
        <v>37</v>
      </c>
      <c r="P3635" s="3" t="s">
        <v>37</v>
      </c>
      <c r="Q3635" s="3">
        <v>6719</v>
      </c>
      <c r="R3635" s="3" t="s">
        <v>37</v>
      </c>
      <c r="S3635" s="3" t="s">
        <v>37</v>
      </c>
      <c r="T3635" s="3" t="s">
        <v>37</v>
      </c>
      <c r="U3635" s="3">
        <v>1</v>
      </c>
    </row>
    <row r="3636" spans="3:21" x14ac:dyDescent="0.2">
      <c r="C3636" s="3" t="s">
        <v>19081</v>
      </c>
      <c r="D3636" s="3" t="s">
        <v>19082</v>
      </c>
      <c r="E3636" s="3" t="s">
        <v>19083</v>
      </c>
      <c r="F3636" s="3" t="s">
        <v>19084</v>
      </c>
      <c r="G3636" s="3" t="s">
        <v>635</v>
      </c>
      <c r="H3636" s="3" t="s">
        <v>381</v>
      </c>
      <c r="I3636" s="3" t="s">
        <v>36</v>
      </c>
      <c r="J3636" s="3" t="s">
        <v>37</v>
      </c>
      <c r="K3636" s="3" t="s">
        <v>19085</v>
      </c>
      <c r="L3636" s="3">
        <v>6488</v>
      </c>
      <c r="M3636" s="3">
        <v>3674</v>
      </c>
      <c r="N3636" s="3" t="s">
        <v>37</v>
      </c>
      <c r="O3636" s="3" t="s">
        <v>37</v>
      </c>
      <c r="P3636" s="3" t="s">
        <v>37</v>
      </c>
      <c r="Q3636" s="3" t="s">
        <v>37</v>
      </c>
      <c r="R3636" s="3" t="s">
        <v>37</v>
      </c>
      <c r="S3636" s="3" t="s">
        <v>37</v>
      </c>
      <c r="T3636" s="3" t="s">
        <v>37</v>
      </c>
      <c r="U3636" s="3">
        <v>1</v>
      </c>
    </row>
    <row r="3637" spans="3:21" x14ac:dyDescent="0.2">
      <c r="C3637" s="3" t="s">
        <v>19086</v>
      </c>
      <c r="D3637" s="3" t="s">
        <v>19087</v>
      </c>
      <c r="E3637" s="3" t="s">
        <v>19088</v>
      </c>
      <c r="F3637" s="3" t="s">
        <v>19089</v>
      </c>
      <c r="G3637" s="3" t="s">
        <v>341</v>
      </c>
      <c r="H3637" s="3" t="s">
        <v>44</v>
      </c>
      <c r="I3637" s="3" t="s">
        <v>36</v>
      </c>
      <c r="J3637" s="92" t="s">
        <v>19090</v>
      </c>
      <c r="K3637" s="3" t="s">
        <v>19091</v>
      </c>
      <c r="L3637" s="3" t="s">
        <v>19092</v>
      </c>
      <c r="M3637" s="3">
        <v>7371</v>
      </c>
      <c r="N3637" s="3">
        <v>8243</v>
      </c>
      <c r="O3637" s="3" t="s">
        <v>37</v>
      </c>
      <c r="P3637" s="3" t="s">
        <v>37</v>
      </c>
      <c r="Q3637" s="3" t="s">
        <v>37</v>
      </c>
      <c r="R3637" s="3" t="s">
        <v>37</v>
      </c>
      <c r="S3637" s="3" t="s">
        <v>37</v>
      </c>
      <c r="T3637" s="3" t="s">
        <v>37</v>
      </c>
      <c r="U3637" s="3">
        <v>1</v>
      </c>
    </row>
    <row r="3638" spans="3:21" x14ac:dyDescent="0.2">
      <c r="C3638" s="3" t="s">
        <v>19093</v>
      </c>
      <c r="D3638" s="3" t="s">
        <v>19094</v>
      </c>
      <c r="E3638" s="3">
        <v>993394</v>
      </c>
      <c r="F3638" s="3" t="s">
        <v>19095</v>
      </c>
      <c r="G3638" s="3" t="s">
        <v>686</v>
      </c>
      <c r="H3638" s="3" t="s">
        <v>44</v>
      </c>
      <c r="I3638" s="3" t="s">
        <v>36</v>
      </c>
      <c r="J3638" s="92">
        <v>3.7959E+106</v>
      </c>
      <c r="K3638" s="3" t="s">
        <v>19096</v>
      </c>
      <c r="L3638" s="3" t="s">
        <v>19097</v>
      </c>
      <c r="M3638" s="3">
        <v>6311</v>
      </c>
      <c r="N3638" s="3">
        <v>6324</v>
      </c>
      <c r="O3638" s="3" t="s">
        <v>37</v>
      </c>
      <c r="P3638" s="3" t="s">
        <v>37</v>
      </c>
      <c r="Q3638" s="3">
        <v>6719</v>
      </c>
      <c r="R3638" s="3" t="s">
        <v>37</v>
      </c>
      <c r="S3638" s="3" t="s">
        <v>37</v>
      </c>
      <c r="T3638" s="3" t="s">
        <v>37</v>
      </c>
      <c r="U3638" s="3">
        <v>5</v>
      </c>
    </row>
    <row r="3639" spans="3:21" x14ac:dyDescent="0.2">
      <c r="C3639" s="3" t="s">
        <v>19098</v>
      </c>
      <c r="D3639" s="3" t="s">
        <v>19099</v>
      </c>
      <c r="E3639" s="3">
        <v>503278</v>
      </c>
      <c r="F3639" s="3" t="s">
        <v>19100</v>
      </c>
      <c r="G3639" s="3" t="s">
        <v>773</v>
      </c>
      <c r="H3639" s="3" t="s">
        <v>235</v>
      </c>
      <c r="I3639" s="3" t="s">
        <v>36</v>
      </c>
      <c r="J3639" s="3" t="s">
        <v>37</v>
      </c>
      <c r="K3639" s="3" t="s">
        <v>19101</v>
      </c>
      <c r="L3639" s="3" t="s">
        <v>11782</v>
      </c>
      <c r="M3639" s="3">
        <v>4812</v>
      </c>
      <c r="N3639" s="3">
        <v>4813</v>
      </c>
      <c r="O3639" s="3" t="s">
        <v>37</v>
      </c>
      <c r="P3639" s="3" t="s">
        <v>37</v>
      </c>
      <c r="Q3639" s="3" t="s">
        <v>37</v>
      </c>
      <c r="R3639" s="3" t="s">
        <v>37</v>
      </c>
      <c r="S3639" s="3" t="s">
        <v>37</v>
      </c>
      <c r="T3639" s="3" t="s">
        <v>37</v>
      </c>
      <c r="U3639" s="3">
        <v>2</v>
      </c>
    </row>
    <row r="3640" spans="3:21" x14ac:dyDescent="0.2">
      <c r="C3640" s="3" t="s">
        <v>19102</v>
      </c>
      <c r="D3640" s="3" t="s">
        <v>19103</v>
      </c>
      <c r="E3640" s="3" t="s">
        <v>19104</v>
      </c>
      <c r="F3640" s="3" t="s">
        <v>19105</v>
      </c>
      <c r="G3640" s="3" t="s">
        <v>43</v>
      </c>
      <c r="H3640" s="3" t="s">
        <v>1723</v>
      </c>
      <c r="I3640" s="3" t="s">
        <v>36</v>
      </c>
      <c r="J3640" s="3" t="s">
        <v>37</v>
      </c>
      <c r="K3640" s="3" t="s">
        <v>19106</v>
      </c>
      <c r="L3640" s="3" t="s">
        <v>19107</v>
      </c>
      <c r="M3640" s="3">
        <v>6512</v>
      </c>
      <c r="N3640" s="3">
        <v>6519</v>
      </c>
      <c r="O3640" s="3">
        <v>1542</v>
      </c>
      <c r="P3640" s="3">
        <v>6513</v>
      </c>
      <c r="Q3640" s="3">
        <v>1531</v>
      </c>
      <c r="R3640" s="3">
        <v>6531</v>
      </c>
      <c r="S3640" s="3" t="s">
        <v>37</v>
      </c>
      <c r="T3640" s="3">
        <v>6719</v>
      </c>
      <c r="U3640" s="3">
        <v>6</v>
      </c>
    </row>
    <row r="3641" spans="3:21" x14ac:dyDescent="0.2">
      <c r="C3641" s="3" t="s">
        <v>19108</v>
      </c>
      <c r="D3641" s="3" t="s">
        <v>19109</v>
      </c>
      <c r="E3641" s="3" t="s">
        <v>19110</v>
      </c>
      <c r="F3641" s="3" t="s">
        <v>19111</v>
      </c>
      <c r="G3641" s="3" t="s">
        <v>132</v>
      </c>
      <c r="H3641" s="3" t="s">
        <v>44</v>
      </c>
      <c r="I3641" s="3" t="s">
        <v>36</v>
      </c>
      <c r="J3641" s="3">
        <v>379577208</v>
      </c>
      <c r="K3641" s="3" t="s">
        <v>19112</v>
      </c>
      <c r="L3641" s="3" t="s">
        <v>19113</v>
      </c>
      <c r="M3641" s="3">
        <v>3841</v>
      </c>
      <c r="N3641" s="3" t="s">
        <v>37</v>
      </c>
      <c r="O3641" s="3" t="s">
        <v>37</v>
      </c>
      <c r="P3641" s="3" t="s">
        <v>37</v>
      </c>
      <c r="Q3641" s="3" t="s">
        <v>37</v>
      </c>
      <c r="R3641" s="3" t="s">
        <v>37</v>
      </c>
      <c r="S3641" s="3" t="s">
        <v>37</v>
      </c>
      <c r="T3641" s="3" t="s">
        <v>37</v>
      </c>
      <c r="U3641" s="3">
        <v>1</v>
      </c>
    </row>
    <row r="3642" spans="3:21" x14ac:dyDescent="0.2">
      <c r="C3642" s="3" t="s">
        <v>19114</v>
      </c>
      <c r="D3642" s="3" t="s">
        <v>19115</v>
      </c>
      <c r="E3642" s="3" t="s">
        <v>19116</v>
      </c>
      <c r="F3642" s="3" t="s">
        <v>19117</v>
      </c>
      <c r="G3642" s="3" t="s">
        <v>341</v>
      </c>
      <c r="H3642" s="3" t="s">
        <v>53</v>
      </c>
      <c r="I3642" s="3" t="s">
        <v>36</v>
      </c>
      <c r="J3642" s="3" t="s">
        <v>37</v>
      </c>
      <c r="K3642" s="3" t="s">
        <v>19118</v>
      </c>
      <c r="L3642" s="3">
        <v>2410</v>
      </c>
      <c r="M3642" s="3">
        <v>7372</v>
      </c>
      <c r="N3642" s="3">
        <v>7379</v>
      </c>
      <c r="O3642" s="3" t="s">
        <v>37</v>
      </c>
      <c r="P3642" s="3" t="s">
        <v>37</v>
      </c>
      <c r="Q3642" s="3" t="s">
        <v>37</v>
      </c>
      <c r="R3642" s="3" t="s">
        <v>37</v>
      </c>
      <c r="S3642" s="3" t="s">
        <v>37</v>
      </c>
      <c r="T3642" s="3" t="s">
        <v>37</v>
      </c>
      <c r="U3642" s="3">
        <v>1</v>
      </c>
    </row>
    <row r="3643" spans="3:21" x14ac:dyDescent="0.2">
      <c r="C3643" s="3" t="s">
        <v>19119</v>
      </c>
      <c r="D3643" s="3" t="s">
        <v>19120</v>
      </c>
      <c r="E3643" s="3">
        <v>945091</v>
      </c>
      <c r="F3643" s="3" t="s">
        <v>19121</v>
      </c>
      <c r="G3643" s="3" t="s">
        <v>7515</v>
      </c>
      <c r="H3643" s="3" t="s">
        <v>171</v>
      </c>
      <c r="I3643" s="3" t="s">
        <v>36</v>
      </c>
      <c r="J3643" s="3" t="s">
        <v>37</v>
      </c>
      <c r="K3643" s="3" t="s">
        <v>19122</v>
      </c>
      <c r="L3643" s="3">
        <v>6457</v>
      </c>
      <c r="M3643" s="3">
        <v>3579</v>
      </c>
      <c r="N3643" s="3">
        <v>3581</v>
      </c>
      <c r="O3643" s="3" t="s">
        <v>37</v>
      </c>
      <c r="P3643" s="3" t="s">
        <v>37</v>
      </c>
      <c r="Q3643" s="3">
        <v>3999</v>
      </c>
      <c r="R3643" s="3" t="s">
        <v>37</v>
      </c>
      <c r="S3643" s="3" t="s">
        <v>37</v>
      </c>
      <c r="T3643" s="3" t="s">
        <v>37</v>
      </c>
      <c r="U3643" s="3">
        <v>1</v>
      </c>
    </row>
    <row r="3644" spans="3:21" x14ac:dyDescent="0.2">
      <c r="C3644" s="3" t="s">
        <v>19123</v>
      </c>
      <c r="D3644" s="3" t="s">
        <v>19124</v>
      </c>
      <c r="E3644" s="3">
        <v>702536</v>
      </c>
      <c r="F3644" s="3" t="s">
        <v>19125</v>
      </c>
      <c r="G3644" s="3" t="s">
        <v>274</v>
      </c>
      <c r="H3644" s="3" t="s">
        <v>126</v>
      </c>
      <c r="I3644" s="3" t="s">
        <v>45</v>
      </c>
      <c r="J3644" s="3" t="s">
        <v>37</v>
      </c>
      <c r="K3644" s="3" t="s">
        <v>37</v>
      </c>
      <c r="L3644" s="3" t="s">
        <v>19126</v>
      </c>
      <c r="M3644" s="3">
        <v>1221</v>
      </c>
      <c r="N3644" s="3">
        <v>1241</v>
      </c>
      <c r="O3644" s="3" t="s">
        <v>37</v>
      </c>
      <c r="P3644" s="3" t="s">
        <v>37</v>
      </c>
      <c r="Q3644" s="3" t="s">
        <v>37</v>
      </c>
      <c r="R3644" s="3" t="s">
        <v>37</v>
      </c>
      <c r="S3644" s="3" t="s">
        <v>37</v>
      </c>
      <c r="T3644" s="3" t="s">
        <v>37</v>
      </c>
      <c r="U3644" s="3">
        <v>1</v>
      </c>
    </row>
    <row r="3645" spans="3:21" x14ac:dyDescent="0.2">
      <c r="C3645" s="3" t="s">
        <v>19127</v>
      </c>
      <c r="D3645" s="3" t="s">
        <v>37</v>
      </c>
      <c r="E3645" s="3" t="s">
        <v>19128</v>
      </c>
      <c r="F3645" s="3" t="s">
        <v>19129</v>
      </c>
      <c r="G3645" s="3" t="s">
        <v>234</v>
      </c>
      <c r="H3645" s="3" t="s">
        <v>774</v>
      </c>
      <c r="I3645" s="3" t="s">
        <v>45</v>
      </c>
      <c r="J3645" s="3" t="s">
        <v>37</v>
      </c>
      <c r="K3645" s="3" t="s">
        <v>19130</v>
      </c>
      <c r="L3645" s="3" t="s">
        <v>19131</v>
      </c>
      <c r="M3645" s="3">
        <v>4911</v>
      </c>
      <c r="N3645" s="3">
        <v>4941</v>
      </c>
      <c r="O3645" s="3" t="s">
        <v>37</v>
      </c>
      <c r="P3645" s="3" t="s">
        <v>37</v>
      </c>
      <c r="Q3645" s="3">
        <v>4961</v>
      </c>
      <c r="R3645" s="3" t="s">
        <v>37</v>
      </c>
      <c r="S3645" s="3" t="s">
        <v>37</v>
      </c>
      <c r="T3645" s="3" t="s">
        <v>37</v>
      </c>
      <c r="U3645" s="3">
        <v>2</v>
      </c>
    </row>
    <row r="3646" spans="3:21" x14ac:dyDescent="0.2">
      <c r="C3646" s="3" t="s">
        <v>19132</v>
      </c>
      <c r="D3646" s="3" t="s">
        <v>19133</v>
      </c>
      <c r="E3646" s="3" t="s">
        <v>19134</v>
      </c>
      <c r="F3646" s="3" t="s">
        <v>19135</v>
      </c>
      <c r="G3646" s="3" t="s">
        <v>341</v>
      </c>
      <c r="H3646" s="3" t="s">
        <v>44</v>
      </c>
      <c r="I3646" s="3" t="s">
        <v>36</v>
      </c>
      <c r="J3646" s="3">
        <v>379890106</v>
      </c>
      <c r="K3646" s="3" t="s">
        <v>19136</v>
      </c>
      <c r="L3646" s="3" t="s">
        <v>19137</v>
      </c>
      <c r="M3646" s="3">
        <v>7371</v>
      </c>
      <c r="N3646" s="3">
        <v>7372</v>
      </c>
      <c r="O3646" s="3" t="s">
        <v>37</v>
      </c>
      <c r="P3646" s="3" t="s">
        <v>37</v>
      </c>
      <c r="Q3646" s="3" t="s">
        <v>37</v>
      </c>
      <c r="R3646" s="3" t="s">
        <v>37</v>
      </c>
      <c r="S3646" s="3" t="s">
        <v>37</v>
      </c>
      <c r="T3646" s="3" t="s">
        <v>37</v>
      </c>
      <c r="U3646" s="3">
        <v>1</v>
      </c>
    </row>
    <row r="3647" spans="3:21" x14ac:dyDescent="0.2">
      <c r="C3647" s="3" t="s">
        <v>19138</v>
      </c>
      <c r="D3647" s="3" t="s">
        <v>19139</v>
      </c>
      <c r="E3647" s="3">
        <v>148246</v>
      </c>
      <c r="F3647" s="3" t="s">
        <v>19140</v>
      </c>
      <c r="G3647" s="3" t="s">
        <v>81</v>
      </c>
      <c r="H3647" s="3" t="s">
        <v>310</v>
      </c>
      <c r="I3647" s="3" t="s">
        <v>45</v>
      </c>
      <c r="J3647" s="3" t="s">
        <v>37</v>
      </c>
      <c r="K3647" s="3" t="s">
        <v>19141</v>
      </c>
      <c r="L3647" s="3" t="s">
        <v>19142</v>
      </c>
      <c r="M3647" s="3">
        <v>2834</v>
      </c>
      <c r="N3647" s="3">
        <v>2833</v>
      </c>
      <c r="O3647" s="3" t="s">
        <v>37</v>
      </c>
      <c r="P3647" s="3" t="s">
        <v>37</v>
      </c>
      <c r="Q3647" s="3">
        <v>2841</v>
      </c>
      <c r="R3647" s="3" t="s">
        <v>37</v>
      </c>
      <c r="S3647" s="3" t="s">
        <v>37</v>
      </c>
      <c r="T3647" s="3" t="s">
        <v>37</v>
      </c>
      <c r="U3647" s="3">
        <v>1</v>
      </c>
    </row>
    <row r="3648" spans="3:21" x14ac:dyDescent="0.2">
      <c r="C3648" s="3" t="s">
        <v>19143</v>
      </c>
      <c r="D3648" s="3" t="s">
        <v>19144</v>
      </c>
      <c r="E3648" s="3" t="s">
        <v>19145</v>
      </c>
      <c r="F3648" s="3" t="s">
        <v>19146</v>
      </c>
      <c r="G3648" s="3" t="s">
        <v>186</v>
      </c>
      <c r="H3648" s="3" t="s">
        <v>44</v>
      </c>
      <c r="I3648" s="3" t="s">
        <v>36</v>
      </c>
      <c r="J3648" s="3" t="s">
        <v>19147</v>
      </c>
      <c r="K3648" s="3" t="s">
        <v>19148</v>
      </c>
      <c r="L3648" s="3" t="s">
        <v>19149</v>
      </c>
      <c r="M3648" s="3">
        <v>2834</v>
      </c>
      <c r="N3648" s="3">
        <v>8731</v>
      </c>
      <c r="O3648" s="3" t="s">
        <v>37</v>
      </c>
      <c r="P3648" s="3" t="s">
        <v>37</v>
      </c>
      <c r="Q3648" s="3" t="s">
        <v>37</v>
      </c>
      <c r="R3648" s="3" t="s">
        <v>37</v>
      </c>
      <c r="S3648" s="3" t="s">
        <v>37</v>
      </c>
      <c r="T3648" s="3" t="s">
        <v>37</v>
      </c>
      <c r="U3648" s="3">
        <v>1</v>
      </c>
    </row>
    <row r="3649" spans="3:21" x14ac:dyDescent="0.2">
      <c r="C3649" s="3" t="s">
        <v>19150</v>
      </c>
      <c r="D3649" s="3" t="s">
        <v>19151</v>
      </c>
      <c r="E3649" s="3" t="s">
        <v>19152</v>
      </c>
      <c r="F3649" s="3" t="s">
        <v>19153</v>
      </c>
      <c r="G3649" s="3" t="s">
        <v>34</v>
      </c>
      <c r="H3649" s="3" t="s">
        <v>1598</v>
      </c>
      <c r="I3649" s="3" t="s">
        <v>36</v>
      </c>
      <c r="J3649" s="3" t="s">
        <v>37</v>
      </c>
      <c r="K3649" s="3" t="s">
        <v>19154</v>
      </c>
      <c r="L3649" s="3" t="s">
        <v>19155</v>
      </c>
      <c r="M3649" s="3">
        <v>4011</v>
      </c>
      <c r="N3649" s="3">
        <v>8742</v>
      </c>
      <c r="O3649" s="3" t="s">
        <v>37</v>
      </c>
      <c r="P3649" s="3">
        <v>4231</v>
      </c>
      <c r="Q3649" s="3">
        <v>4225</v>
      </c>
      <c r="R3649" s="3">
        <v>4789</v>
      </c>
      <c r="S3649" s="3" t="s">
        <v>37</v>
      </c>
      <c r="T3649" s="3" t="s">
        <v>37</v>
      </c>
      <c r="U3649" s="3">
        <v>3</v>
      </c>
    </row>
    <row r="3650" spans="3:21" x14ac:dyDescent="0.2">
      <c r="C3650" s="3" t="s">
        <v>19156</v>
      </c>
      <c r="D3650" s="3" t="s">
        <v>19157</v>
      </c>
      <c r="E3650" s="3" t="s">
        <v>19158</v>
      </c>
      <c r="F3650" s="3" t="s">
        <v>19159</v>
      </c>
      <c r="G3650" s="3" t="s">
        <v>218</v>
      </c>
      <c r="H3650" s="3" t="s">
        <v>171</v>
      </c>
      <c r="I3650" s="3" t="s">
        <v>36</v>
      </c>
      <c r="J3650" s="3" t="s">
        <v>37</v>
      </c>
      <c r="K3650" s="3" t="s">
        <v>19160</v>
      </c>
      <c r="L3650" s="3">
        <v>3769</v>
      </c>
      <c r="M3650" s="3">
        <v>6099</v>
      </c>
      <c r="N3650" s="3">
        <v>8742</v>
      </c>
      <c r="O3650" s="3" t="s">
        <v>37</v>
      </c>
      <c r="P3650" s="3" t="s">
        <v>37</v>
      </c>
      <c r="Q3650" s="3" t="s">
        <v>37</v>
      </c>
      <c r="R3650" s="3" t="s">
        <v>37</v>
      </c>
      <c r="S3650" s="3" t="s">
        <v>37</v>
      </c>
      <c r="T3650" s="3" t="s">
        <v>37</v>
      </c>
      <c r="U3650" s="3">
        <v>1</v>
      </c>
    </row>
    <row r="3651" spans="3:21" x14ac:dyDescent="0.2">
      <c r="C3651" s="3" t="s">
        <v>19161</v>
      </c>
      <c r="D3651" s="3" t="s">
        <v>19162</v>
      </c>
      <c r="E3651" s="3" t="s">
        <v>19163</v>
      </c>
      <c r="F3651" s="3" t="s">
        <v>19164</v>
      </c>
      <c r="G3651" s="3" t="s">
        <v>2231</v>
      </c>
      <c r="H3651" s="3" t="s">
        <v>1598</v>
      </c>
      <c r="I3651" s="3" t="s">
        <v>36</v>
      </c>
      <c r="J3651" s="3" t="s">
        <v>37</v>
      </c>
      <c r="K3651" s="3" t="s">
        <v>19165</v>
      </c>
      <c r="L3651" s="3" t="s">
        <v>19166</v>
      </c>
      <c r="M3651" s="3">
        <v>2082</v>
      </c>
      <c r="N3651" s="3">
        <v>5149</v>
      </c>
      <c r="O3651" s="3" t="s">
        <v>37</v>
      </c>
      <c r="P3651" s="3" t="s">
        <v>37</v>
      </c>
      <c r="Q3651" s="3">
        <v>5181</v>
      </c>
      <c r="R3651" s="3" t="s">
        <v>37</v>
      </c>
      <c r="S3651" s="3" t="s">
        <v>37</v>
      </c>
      <c r="T3651" s="3" t="s">
        <v>37</v>
      </c>
      <c r="U3651" s="3">
        <v>1</v>
      </c>
    </row>
    <row r="3652" spans="3:21" x14ac:dyDescent="0.2">
      <c r="C3652" s="3" t="s">
        <v>19167</v>
      </c>
      <c r="D3652" s="3" t="s">
        <v>19168</v>
      </c>
      <c r="E3652" s="3" t="s">
        <v>19169</v>
      </c>
      <c r="F3652" s="3" t="s">
        <v>19170</v>
      </c>
      <c r="G3652" s="3" t="s">
        <v>160</v>
      </c>
      <c r="H3652" s="3" t="s">
        <v>394</v>
      </c>
      <c r="I3652" s="3" t="s">
        <v>36</v>
      </c>
      <c r="J3652" s="3">
        <v>380134106</v>
      </c>
      <c r="K3652" s="3" t="s">
        <v>19171</v>
      </c>
      <c r="L3652" s="3" t="s">
        <v>19172</v>
      </c>
      <c r="M3652" s="3">
        <v>6211</v>
      </c>
      <c r="N3652" s="3">
        <v>6282</v>
      </c>
      <c r="O3652" s="3" t="s">
        <v>37</v>
      </c>
      <c r="P3652" s="3" t="s">
        <v>37</v>
      </c>
      <c r="Q3652" s="3">
        <v>6726</v>
      </c>
      <c r="R3652" s="3" t="s">
        <v>37</v>
      </c>
      <c r="S3652" s="3" t="s">
        <v>37</v>
      </c>
      <c r="T3652" s="3" t="s">
        <v>37</v>
      </c>
      <c r="U3652" s="3">
        <v>6</v>
      </c>
    </row>
    <row r="3653" spans="3:21" x14ac:dyDescent="0.2">
      <c r="C3653" s="3" t="s">
        <v>19173</v>
      </c>
      <c r="D3653" s="3" t="s">
        <v>19174</v>
      </c>
      <c r="E3653" s="3" t="s">
        <v>19175</v>
      </c>
      <c r="F3653" s="3" t="s">
        <v>19176</v>
      </c>
      <c r="G3653" s="3" t="s">
        <v>93</v>
      </c>
      <c r="H3653" s="3" t="s">
        <v>310</v>
      </c>
      <c r="I3653" s="3" t="s">
        <v>36</v>
      </c>
      <c r="J3653" s="3" t="s">
        <v>37</v>
      </c>
      <c r="K3653" s="3" t="s">
        <v>19177</v>
      </c>
      <c r="L3653" s="3" t="s">
        <v>19178</v>
      </c>
      <c r="M3653" s="3">
        <v>4581</v>
      </c>
      <c r="N3653" s="3">
        <v>1542</v>
      </c>
      <c r="O3653" s="3" t="s">
        <v>37</v>
      </c>
      <c r="P3653" s="3">
        <v>6719</v>
      </c>
      <c r="Q3653" s="3">
        <v>4911</v>
      </c>
      <c r="R3653" s="3">
        <v>8711</v>
      </c>
      <c r="S3653" s="3" t="s">
        <v>37</v>
      </c>
      <c r="T3653" s="3" t="s">
        <v>37</v>
      </c>
      <c r="U3653" s="3">
        <v>2</v>
      </c>
    </row>
    <row r="3654" spans="3:21" x14ac:dyDescent="0.2">
      <c r="C3654" s="3" t="s">
        <v>19179</v>
      </c>
      <c r="D3654" s="3" t="s">
        <v>19180</v>
      </c>
      <c r="E3654" s="3" t="s">
        <v>19181</v>
      </c>
      <c r="F3654" s="3" t="s">
        <v>19182</v>
      </c>
      <c r="G3654" s="3" t="s">
        <v>525</v>
      </c>
      <c r="H3654" s="3" t="s">
        <v>44</v>
      </c>
      <c r="I3654" s="3" t="s">
        <v>36</v>
      </c>
      <c r="J3654" s="3" t="s">
        <v>19183</v>
      </c>
      <c r="K3654" s="3" t="s">
        <v>19184</v>
      </c>
      <c r="L3654" s="3" t="s">
        <v>19182</v>
      </c>
      <c r="M3654" s="3">
        <v>5031</v>
      </c>
      <c r="N3654" s="3" t="s">
        <v>37</v>
      </c>
      <c r="O3654" s="3" t="s">
        <v>37</v>
      </c>
      <c r="P3654" s="3" t="s">
        <v>37</v>
      </c>
      <c r="Q3654" s="3" t="s">
        <v>37</v>
      </c>
      <c r="R3654" s="3" t="s">
        <v>37</v>
      </c>
      <c r="S3654" s="3" t="s">
        <v>37</v>
      </c>
      <c r="T3654" s="3" t="s">
        <v>37</v>
      </c>
      <c r="U3654" s="3">
        <v>1</v>
      </c>
    </row>
    <row r="3655" spans="3:21" x14ac:dyDescent="0.2">
      <c r="C3655" s="3" t="s">
        <v>19185</v>
      </c>
      <c r="D3655" s="3" t="s">
        <v>19186</v>
      </c>
      <c r="E3655" s="3">
        <v>923945</v>
      </c>
      <c r="F3655" s="3" t="s">
        <v>19187</v>
      </c>
      <c r="G3655" s="3" t="s">
        <v>132</v>
      </c>
      <c r="H3655" s="3" t="s">
        <v>35</v>
      </c>
      <c r="I3655" s="3" t="s">
        <v>36</v>
      </c>
      <c r="J3655" s="3" t="s">
        <v>37</v>
      </c>
      <c r="K3655" s="3" t="s">
        <v>19188</v>
      </c>
      <c r="L3655" s="3" t="s">
        <v>19189</v>
      </c>
      <c r="M3655" s="3">
        <v>3845</v>
      </c>
      <c r="N3655" s="3">
        <v>3669</v>
      </c>
      <c r="O3655" s="3" t="s">
        <v>37</v>
      </c>
      <c r="P3655" s="3" t="s">
        <v>37</v>
      </c>
      <c r="Q3655" s="3">
        <v>3651</v>
      </c>
      <c r="R3655" s="3">
        <v>7372</v>
      </c>
      <c r="S3655" s="3" t="s">
        <v>37</v>
      </c>
      <c r="T3655" s="3" t="s">
        <v>37</v>
      </c>
      <c r="U3655" s="3">
        <v>1</v>
      </c>
    </row>
    <row r="3656" spans="3:21" x14ac:dyDescent="0.2">
      <c r="C3656" s="3" t="s">
        <v>19190</v>
      </c>
      <c r="D3656" s="3" t="s">
        <v>19191</v>
      </c>
      <c r="E3656" s="3" t="s">
        <v>19192</v>
      </c>
      <c r="F3656" s="3" t="s">
        <v>19193</v>
      </c>
      <c r="G3656" s="3" t="s">
        <v>926</v>
      </c>
      <c r="H3656" s="3" t="s">
        <v>44</v>
      </c>
      <c r="I3656" s="3" t="s">
        <v>36</v>
      </c>
      <c r="J3656" s="3" t="s">
        <v>19194</v>
      </c>
      <c r="K3656" s="3" t="s">
        <v>19195</v>
      </c>
      <c r="L3656" s="3" t="s">
        <v>19196</v>
      </c>
      <c r="M3656" s="3">
        <v>5499</v>
      </c>
      <c r="N3656" s="3">
        <v>5122</v>
      </c>
      <c r="O3656" s="3">
        <v>5941</v>
      </c>
      <c r="P3656" s="3">
        <v>2844</v>
      </c>
      <c r="Q3656" s="3">
        <v>2834</v>
      </c>
      <c r="R3656" s="3">
        <v>5999</v>
      </c>
      <c r="S3656" s="3">
        <v>6719</v>
      </c>
      <c r="T3656" s="3">
        <v>5961</v>
      </c>
      <c r="U3656" s="3">
        <v>1</v>
      </c>
    </row>
    <row r="3657" spans="3:21" x14ac:dyDescent="0.2">
      <c r="C3657" s="3" t="s">
        <v>19197</v>
      </c>
      <c r="D3657" s="3" t="s">
        <v>19198</v>
      </c>
      <c r="E3657" s="3">
        <v>135565</v>
      </c>
      <c r="F3657" s="3" t="s">
        <v>19199</v>
      </c>
      <c r="G3657" s="3" t="s">
        <v>393</v>
      </c>
      <c r="H3657" s="3" t="s">
        <v>68</v>
      </c>
      <c r="I3657" s="3" t="s">
        <v>36</v>
      </c>
      <c r="J3657" s="3" t="s">
        <v>37</v>
      </c>
      <c r="K3657" s="3" t="s">
        <v>19200</v>
      </c>
      <c r="L3657" s="3" t="s">
        <v>19198</v>
      </c>
      <c r="M3657" s="3">
        <v>4111</v>
      </c>
      <c r="N3657" s="3">
        <v>4011</v>
      </c>
      <c r="O3657" s="3" t="s">
        <v>37</v>
      </c>
      <c r="P3657" s="3" t="s">
        <v>37</v>
      </c>
      <c r="Q3657" s="3" t="s">
        <v>37</v>
      </c>
      <c r="R3657" s="3" t="s">
        <v>37</v>
      </c>
      <c r="S3657" s="3" t="s">
        <v>37</v>
      </c>
      <c r="T3657" s="3" t="s">
        <v>37</v>
      </c>
      <c r="U3657" s="3">
        <v>3</v>
      </c>
    </row>
    <row r="3658" spans="3:21" x14ac:dyDescent="0.2">
      <c r="C3658" s="3" t="s">
        <v>19201</v>
      </c>
      <c r="D3658" s="3" t="s">
        <v>19202</v>
      </c>
      <c r="E3658" s="3" t="s">
        <v>19203</v>
      </c>
      <c r="F3658" s="3" t="s">
        <v>19204</v>
      </c>
      <c r="G3658" s="3" t="s">
        <v>341</v>
      </c>
      <c r="H3658" s="3" t="s">
        <v>68</v>
      </c>
      <c r="I3658" s="3" t="s">
        <v>36</v>
      </c>
      <c r="J3658" s="3" t="s">
        <v>37</v>
      </c>
      <c r="K3658" s="3" t="s">
        <v>19205</v>
      </c>
      <c r="L3658" s="3" t="s">
        <v>19202</v>
      </c>
      <c r="M3658" s="3">
        <v>7375</v>
      </c>
      <c r="N3658" s="3" t="s">
        <v>37</v>
      </c>
      <c r="O3658" s="3" t="s">
        <v>37</v>
      </c>
      <c r="P3658" s="3" t="s">
        <v>37</v>
      </c>
      <c r="Q3658" s="3" t="s">
        <v>37</v>
      </c>
      <c r="R3658" s="3" t="s">
        <v>37</v>
      </c>
      <c r="S3658" s="3" t="s">
        <v>37</v>
      </c>
      <c r="T3658" s="3" t="s">
        <v>37</v>
      </c>
      <c r="U3658" s="3">
        <v>1</v>
      </c>
    </row>
    <row r="3659" spans="3:21" x14ac:dyDescent="0.2">
      <c r="C3659" s="3" t="s">
        <v>19206</v>
      </c>
      <c r="D3659" s="3" t="s">
        <v>19207</v>
      </c>
      <c r="E3659" s="3" t="s">
        <v>19208</v>
      </c>
      <c r="F3659" s="3" t="s">
        <v>19209</v>
      </c>
      <c r="G3659" s="3" t="s">
        <v>341</v>
      </c>
      <c r="H3659" s="3" t="s">
        <v>44</v>
      </c>
      <c r="I3659" s="3" t="s">
        <v>36</v>
      </c>
      <c r="J3659" s="3">
        <v>380237107</v>
      </c>
      <c r="K3659" s="3" t="s">
        <v>19210</v>
      </c>
      <c r="L3659" s="3" t="s">
        <v>19211</v>
      </c>
      <c r="M3659" s="3">
        <v>7371</v>
      </c>
      <c r="N3659" s="3" t="s">
        <v>37</v>
      </c>
      <c r="O3659" s="3" t="s">
        <v>37</v>
      </c>
      <c r="P3659" s="3" t="s">
        <v>37</v>
      </c>
      <c r="Q3659" s="3" t="s">
        <v>37</v>
      </c>
      <c r="R3659" s="3" t="s">
        <v>37</v>
      </c>
      <c r="S3659" s="3" t="s">
        <v>37</v>
      </c>
      <c r="T3659" s="3" t="s">
        <v>37</v>
      </c>
      <c r="U3659" s="3">
        <v>1</v>
      </c>
    </row>
    <row r="3660" spans="3:21" x14ac:dyDescent="0.2">
      <c r="C3660" s="3" t="s">
        <v>19212</v>
      </c>
      <c r="D3660" s="3" t="s">
        <v>19213</v>
      </c>
      <c r="E3660" s="3" t="s">
        <v>19214</v>
      </c>
      <c r="F3660" s="3" t="s">
        <v>19215</v>
      </c>
      <c r="G3660" s="3" t="s">
        <v>67</v>
      </c>
      <c r="H3660" s="3" t="s">
        <v>310</v>
      </c>
      <c r="I3660" s="3" t="s">
        <v>36</v>
      </c>
      <c r="J3660" s="3" t="s">
        <v>37</v>
      </c>
      <c r="K3660" s="3" t="s">
        <v>19216</v>
      </c>
      <c r="L3660" s="3" t="s">
        <v>19217</v>
      </c>
      <c r="M3660" s="3">
        <v>2841</v>
      </c>
      <c r="N3660" s="3">
        <v>2844</v>
      </c>
      <c r="O3660" s="3" t="s">
        <v>37</v>
      </c>
      <c r="P3660" s="3" t="s">
        <v>37</v>
      </c>
      <c r="Q3660" s="3" t="s">
        <v>37</v>
      </c>
      <c r="R3660" s="3" t="s">
        <v>37</v>
      </c>
      <c r="S3660" s="3" t="s">
        <v>37</v>
      </c>
      <c r="T3660" s="3" t="s">
        <v>37</v>
      </c>
      <c r="U3660" s="3">
        <v>1</v>
      </c>
    </row>
    <row r="3661" spans="3:21" x14ac:dyDescent="0.2">
      <c r="C3661" s="3" t="s">
        <v>19218</v>
      </c>
      <c r="D3661" s="3" t="s">
        <v>19219</v>
      </c>
      <c r="E3661" s="3" t="s">
        <v>19220</v>
      </c>
      <c r="F3661" s="3" t="s">
        <v>19221</v>
      </c>
      <c r="G3661" s="3" t="s">
        <v>408</v>
      </c>
      <c r="H3661" s="3" t="s">
        <v>53</v>
      </c>
      <c r="I3661" s="3" t="s">
        <v>36</v>
      </c>
      <c r="J3661" s="3" t="s">
        <v>37</v>
      </c>
      <c r="K3661" s="3" t="s">
        <v>19222</v>
      </c>
      <c r="L3661" s="3">
        <v>2241</v>
      </c>
      <c r="M3661" s="3">
        <v>3679</v>
      </c>
      <c r="N3661" s="3">
        <v>3651</v>
      </c>
      <c r="O3661" s="3" t="s">
        <v>37</v>
      </c>
      <c r="P3661" s="3" t="s">
        <v>37</v>
      </c>
      <c r="Q3661" s="3" t="s">
        <v>37</v>
      </c>
      <c r="R3661" s="3" t="s">
        <v>37</v>
      </c>
      <c r="S3661" s="3" t="s">
        <v>37</v>
      </c>
      <c r="T3661" s="3" t="s">
        <v>37</v>
      </c>
      <c r="U3661" s="3">
        <v>1</v>
      </c>
    </row>
    <row r="3662" spans="3:21" x14ac:dyDescent="0.2">
      <c r="C3662" s="3" t="s">
        <v>19223</v>
      </c>
      <c r="D3662" s="3" t="s">
        <v>19224</v>
      </c>
      <c r="E3662" s="3" t="s">
        <v>19225</v>
      </c>
      <c r="F3662" s="3" t="s">
        <v>19226</v>
      </c>
      <c r="G3662" s="3" t="s">
        <v>773</v>
      </c>
      <c r="H3662" s="3" t="s">
        <v>44</v>
      </c>
      <c r="I3662" s="3" t="s">
        <v>36</v>
      </c>
      <c r="J3662" s="3" t="s">
        <v>19227</v>
      </c>
      <c r="K3662" s="3" t="s">
        <v>19228</v>
      </c>
      <c r="L3662" s="3" t="s">
        <v>19226</v>
      </c>
      <c r="M3662" s="3">
        <v>4899</v>
      </c>
      <c r="N3662" s="3">
        <v>4812</v>
      </c>
      <c r="O3662" s="3" t="s">
        <v>37</v>
      </c>
      <c r="P3662" s="3">
        <v>6719</v>
      </c>
      <c r="Q3662" s="3">
        <v>3663</v>
      </c>
      <c r="R3662" s="3">
        <v>3669</v>
      </c>
      <c r="S3662" s="3" t="s">
        <v>37</v>
      </c>
      <c r="T3662" s="3" t="s">
        <v>37</v>
      </c>
      <c r="U3662" s="3">
        <v>2</v>
      </c>
    </row>
    <row r="3663" spans="3:21" x14ac:dyDescent="0.2">
      <c r="C3663" s="3" t="s">
        <v>19229</v>
      </c>
      <c r="D3663" s="3" t="s">
        <v>19230</v>
      </c>
      <c r="E3663" s="3" t="s">
        <v>19231</v>
      </c>
      <c r="F3663" s="3" t="s">
        <v>19232</v>
      </c>
      <c r="G3663" s="3" t="s">
        <v>393</v>
      </c>
      <c r="H3663" s="3" t="s">
        <v>993</v>
      </c>
      <c r="I3663" s="3" t="s">
        <v>36</v>
      </c>
      <c r="J3663" s="3" t="s">
        <v>37</v>
      </c>
      <c r="K3663" s="3" t="s">
        <v>19233</v>
      </c>
      <c r="L3663" s="3" t="s">
        <v>19234</v>
      </c>
      <c r="M3663" s="3">
        <v>4512</v>
      </c>
      <c r="N3663" s="3">
        <v>4522</v>
      </c>
      <c r="O3663" s="3" t="s">
        <v>37</v>
      </c>
      <c r="P3663" s="3" t="s">
        <v>37</v>
      </c>
      <c r="Q3663" s="3">
        <v>7374</v>
      </c>
      <c r="R3663" s="3">
        <v>6719</v>
      </c>
      <c r="S3663" s="3" t="s">
        <v>37</v>
      </c>
      <c r="T3663" s="3" t="s">
        <v>37</v>
      </c>
      <c r="U3663" s="3">
        <v>3</v>
      </c>
    </row>
    <row r="3664" spans="3:21" x14ac:dyDescent="0.2">
      <c r="C3664" s="3" t="s">
        <v>19235</v>
      </c>
      <c r="D3664" s="3" t="s">
        <v>19236</v>
      </c>
      <c r="E3664" s="3" t="s">
        <v>19237</v>
      </c>
      <c r="F3664" s="3" t="s">
        <v>19238</v>
      </c>
      <c r="G3664" s="3" t="s">
        <v>1389</v>
      </c>
      <c r="H3664" s="3" t="s">
        <v>643</v>
      </c>
      <c r="I3664" s="3" t="s">
        <v>36</v>
      </c>
      <c r="J3664" s="3" t="s">
        <v>19239</v>
      </c>
      <c r="K3664" s="3" t="s">
        <v>19240</v>
      </c>
      <c r="L3664" s="3" t="s">
        <v>19241</v>
      </c>
      <c r="M3664" s="3">
        <v>4412</v>
      </c>
      <c r="N3664" s="3">
        <v>1389</v>
      </c>
      <c r="O3664" s="3" t="s">
        <v>37</v>
      </c>
      <c r="P3664" s="3" t="s">
        <v>37</v>
      </c>
      <c r="Q3664" s="3">
        <v>5172</v>
      </c>
      <c r="R3664" s="3">
        <v>6719</v>
      </c>
      <c r="S3664" s="3" t="s">
        <v>37</v>
      </c>
      <c r="T3664" s="3" t="s">
        <v>37</v>
      </c>
      <c r="U3664" s="3">
        <v>3</v>
      </c>
    </row>
    <row r="3665" spans="3:21" x14ac:dyDescent="0.2">
      <c r="C3665" s="3" t="s">
        <v>19242</v>
      </c>
      <c r="D3665" s="3" t="s">
        <v>19243</v>
      </c>
      <c r="E3665" s="3">
        <v>930106</v>
      </c>
      <c r="F3665" s="3" t="s">
        <v>19244</v>
      </c>
      <c r="G3665" s="3" t="s">
        <v>274</v>
      </c>
      <c r="H3665" s="3" t="s">
        <v>253</v>
      </c>
      <c r="I3665" s="3" t="s">
        <v>36</v>
      </c>
      <c r="J3665" s="3" t="s">
        <v>37</v>
      </c>
      <c r="K3665" s="3" t="s">
        <v>19245</v>
      </c>
      <c r="L3665" s="3" t="s">
        <v>19246</v>
      </c>
      <c r="M3665" s="3">
        <v>1041</v>
      </c>
      <c r="N3665" s="3" t="s">
        <v>37</v>
      </c>
      <c r="O3665" s="3" t="s">
        <v>37</v>
      </c>
      <c r="P3665" s="3" t="s">
        <v>37</v>
      </c>
      <c r="Q3665" s="3" t="s">
        <v>37</v>
      </c>
      <c r="R3665" s="3" t="s">
        <v>37</v>
      </c>
      <c r="S3665" s="3" t="s">
        <v>37</v>
      </c>
      <c r="T3665" s="3" t="s">
        <v>37</v>
      </c>
      <c r="U3665" s="3">
        <v>1</v>
      </c>
    </row>
    <row r="3666" spans="3:21" x14ac:dyDescent="0.2">
      <c r="C3666" s="3" t="s">
        <v>19247</v>
      </c>
      <c r="D3666" s="3" t="s">
        <v>19248</v>
      </c>
      <c r="E3666" s="3" t="s">
        <v>19249</v>
      </c>
      <c r="F3666" s="3" t="s">
        <v>19250</v>
      </c>
      <c r="G3666" s="3" t="s">
        <v>274</v>
      </c>
      <c r="H3666" s="3" t="s">
        <v>44</v>
      </c>
      <c r="I3666" s="3" t="s">
        <v>36</v>
      </c>
      <c r="J3666" s="3" t="s">
        <v>19251</v>
      </c>
      <c r="K3666" s="3" t="s">
        <v>19252</v>
      </c>
      <c r="L3666" s="3" t="s">
        <v>19253</v>
      </c>
      <c r="M3666" s="3">
        <v>1041</v>
      </c>
      <c r="N3666" s="3">
        <v>1044</v>
      </c>
      <c r="O3666" s="3" t="s">
        <v>37</v>
      </c>
      <c r="P3666" s="3" t="s">
        <v>37</v>
      </c>
      <c r="Q3666" s="3">
        <v>1031</v>
      </c>
      <c r="R3666" s="3">
        <v>1021</v>
      </c>
      <c r="S3666" s="3" t="s">
        <v>37</v>
      </c>
      <c r="T3666" s="3" t="s">
        <v>37</v>
      </c>
      <c r="U3666" s="3">
        <v>1</v>
      </c>
    </row>
    <row r="3667" spans="3:21" x14ac:dyDescent="0.2">
      <c r="C3667" s="3" t="s">
        <v>19254</v>
      </c>
      <c r="D3667" s="3" t="s">
        <v>19255</v>
      </c>
      <c r="E3667" s="3" t="s">
        <v>19256</v>
      </c>
      <c r="F3667" s="3" t="s">
        <v>19257</v>
      </c>
      <c r="G3667" s="3" t="s">
        <v>274</v>
      </c>
      <c r="H3667" s="3" t="s">
        <v>126</v>
      </c>
      <c r="I3667" s="3" t="s">
        <v>36</v>
      </c>
      <c r="J3667" s="3" t="s">
        <v>37</v>
      </c>
      <c r="K3667" s="3" t="s">
        <v>19258</v>
      </c>
      <c r="L3667" s="3" t="s">
        <v>19259</v>
      </c>
      <c r="M3667" s="3">
        <v>1041</v>
      </c>
      <c r="N3667" s="3">
        <v>1021</v>
      </c>
      <c r="O3667" s="3" t="s">
        <v>37</v>
      </c>
      <c r="P3667" s="3">
        <v>1099</v>
      </c>
      <c r="Q3667" s="3">
        <v>1094</v>
      </c>
      <c r="R3667" s="3">
        <v>1011</v>
      </c>
      <c r="S3667" s="3" t="s">
        <v>37</v>
      </c>
      <c r="T3667" s="3" t="s">
        <v>37</v>
      </c>
      <c r="U3667" s="3">
        <v>1</v>
      </c>
    </row>
    <row r="3668" spans="3:21" x14ac:dyDescent="0.2">
      <c r="C3668" s="3" t="s">
        <v>19260</v>
      </c>
      <c r="D3668" s="3" t="s">
        <v>19261</v>
      </c>
      <c r="E3668" s="3">
        <v>513125</v>
      </c>
      <c r="F3668" s="3" t="s">
        <v>19262</v>
      </c>
      <c r="G3668" s="3" t="s">
        <v>274</v>
      </c>
      <c r="H3668" s="3" t="s">
        <v>394</v>
      </c>
      <c r="I3668" s="3" t="s">
        <v>45</v>
      </c>
      <c r="J3668" s="3">
        <v>380956409</v>
      </c>
      <c r="K3668" s="3" t="s">
        <v>19263</v>
      </c>
      <c r="L3668" s="3" t="s">
        <v>3780</v>
      </c>
      <c r="M3668" s="3">
        <v>1041</v>
      </c>
      <c r="N3668" s="3">
        <v>1044</v>
      </c>
      <c r="O3668" s="3" t="s">
        <v>37</v>
      </c>
      <c r="P3668" s="3" t="s">
        <v>37</v>
      </c>
      <c r="Q3668" s="3">
        <v>1031</v>
      </c>
      <c r="R3668" s="3">
        <v>1021</v>
      </c>
      <c r="S3668" s="3" t="s">
        <v>37</v>
      </c>
      <c r="T3668" s="3" t="s">
        <v>37</v>
      </c>
      <c r="U3668" s="3">
        <v>1</v>
      </c>
    </row>
    <row r="3669" spans="3:21" x14ac:dyDescent="0.2">
      <c r="C3669" s="3" t="s">
        <v>19264</v>
      </c>
      <c r="D3669" s="3" t="s">
        <v>19265</v>
      </c>
      <c r="E3669" s="3">
        <v>691628</v>
      </c>
      <c r="F3669" s="3" t="s">
        <v>19266</v>
      </c>
      <c r="G3669" s="3" t="s">
        <v>81</v>
      </c>
      <c r="H3669" s="3" t="s">
        <v>1811</v>
      </c>
      <c r="I3669" s="3" t="s">
        <v>36</v>
      </c>
      <c r="J3669" s="3" t="s">
        <v>37</v>
      </c>
      <c r="K3669" s="3" t="s">
        <v>19267</v>
      </c>
      <c r="L3669" s="3" t="s">
        <v>19268</v>
      </c>
      <c r="M3669" s="3">
        <v>2074</v>
      </c>
      <c r="N3669" s="3">
        <v>2079</v>
      </c>
      <c r="O3669" s="3">
        <v>5149</v>
      </c>
      <c r="P3669" s="3">
        <v>2075</v>
      </c>
      <c r="Q3669" s="3">
        <v>119</v>
      </c>
      <c r="R3669" s="3">
        <v>4491</v>
      </c>
      <c r="S3669" s="3" t="s">
        <v>37</v>
      </c>
      <c r="T3669" s="3">
        <v>6719</v>
      </c>
      <c r="U3669" s="3">
        <v>1</v>
      </c>
    </row>
    <row r="3670" spans="3:21" x14ac:dyDescent="0.2">
      <c r="C3670" s="3" t="s">
        <v>19269</v>
      </c>
      <c r="D3670" s="3" t="s">
        <v>19270</v>
      </c>
      <c r="E3670" s="3" t="s">
        <v>19271</v>
      </c>
      <c r="F3670" s="3" t="s">
        <v>19272</v>
      </c>
      <c r="G3670" s="3" t="s">
        <v>2211</v>
      </c>
      <c r="H3670" s="3" t="s">
        <v>75</v>
      </c>
      <c r="I3670" s="3" t="s">
        <v>36</v>
      </c>
      <c r="J3670" s="3" t="s">
        <v>37</v>
      </c>
      <c r="K3670" s="3" t="s">
        <v>19273</v>
      </c>
      <c r="L3670" s="3">
        <v>3308</v>
      </c>
      <c r="M3670" s="3">
        <v>5311</v>
      </c>
      <c r="N3670" s="3">
        <v>6531</v>
      </c>
      <c r="O3670" s="3" t="s">
        <v>37</v>
      </c>
      <c r="P3670" s="3" t="s">
        <v>37</v>
      </c>
      <c r="Q3670" s="3">
        <v>7011</v>
      </c>
      <c r="R3670" s="3">
        <v>6719</v>
      </c>
      <c r="S3670" s="3" t="s">
        <v>37</v>
      </c>
      <c r="T3670" s="3" t="s">
        <v>37</v>
      </c>
      <c r="U3670" s="3">
        <v>1</v>
      </c>
    </row>
    <row r="3671" spans="3:21" x14ac:dyDescent="0.2">
      <c r="C3671" s="3" t="s">
        <v>19274</v>
      </c>
      <c r="D3671" s="3" t="s">
        <v>19275</v>
      </c>
      <c r="E3671" s="3">
        <v>694123</v>
      </c>
      <c r="F3671" s="3" t="s">
        <v>19276</v>
      </c>
      <c r="G3671" s="3" t="s">
        <v>375</v>
      </c>
      <c r="H3671" s="3" t="s">
        <v>44</v>
      </c>
      <c r="I3671" s="3" t="s">
        <v>36</v>
      </c>
      <c r="J3671" s="3">
        <v>381013101</v>
      </c>
      <c r="K3671" s="3" t="s">
        <v>19277</v>
      </c>
      <c r="L3671" s="3" t="s">
        <v>19278</v>
      </c>
      <c r="M3671" s="3">
        <v>7999</v>
      </c>
      <c r="N3671" s="3">
        <v>7011</v>
      </c>
      <c r="O3671" s="3" t="s">
        <v>37</v>
      </c>
      <c r="P3671" s="3" t="s">
        <v>37</v>
      </c>
      <c r="Q3671" s="3" t="s">
        <v>37</v>
      </c>
      <c r="R3671" s="3" t="s">
        <v>37</v>
      </c>
      <c r="S3671" s="3" t="s">
        <v>37</v>
      </c>
      <c r="T3671" s="3" t="s">
        <v>37</v>
      </c>
      <c r="U3671" s="3">
        <v>1</v>
      </c>
    </row>
    <row r="3672" spans="3:21" x14ac:dyDescent="0.2">
      <c r="C3672" s="3" t="s">
        <v>19279</v>
      </c>
      <c r="D3672" s="3" t="s">
        <v>19280</v>
      </c>
      <c r="E3672" s="3">
        <v>877774</v>
      </c>
      <c r="F3672" s="3" t="s">
        <v>19281</v>
      </c>
      <c r="G3672" s="3" t="s">
        <v>34</v>
      </c>
      <c r="H3672" s="3" t="s">
        <v>44</v>
      </c>
      <c r="I3672" s="3" t="s">
        <v>36</v>
      </c>
      <c r="J3672" s="3" t="s">
        <v>19282</v>
      </c>
      <c r="K3672" s="3" t="s">
        <v>19283</v>
      </c>
      <c r="L3672" s="3" t="s">
        <v>19284</v>
      </c>
      <c r="M3672" s="3">
        <v>4412</v>
      </c>
      <c r="N3672" s="3" t="s">
        <v>37</v>
      </c>
      <c r="O3672" s="3" t="s">
        <v>37</v>
      </c>
      <c r="P3672" s="3" t="s">
        <v>37</v>
      </c>
      <c r="Q3672" s="3" t="s">
        <v>37</v>
      </c>
      <c r="R3672" s="3" t="s">
        <v>37</v>
      </c>
      <c r="S3672" s="3" t="s">
        <v>37</v>
      </c>
      <c r="T3672" s="3" t="s">
        <v>37</v>
      </c>
      <c r="U3672" s="3">
        <v>3</v>
      </c>
    </row>
    <row r="3673" spans="3:21" x14ac:dyDescent="0.2">
      <c r="C3673" s="3" t="s">
        <v>19285</v>
      </c>
      <c r="D3673" s="3" t="s">
        <v>19286</v>
      </c>
      <c r="E3673" s="3" t="s">
        <v>19287</v>
      </c>
      <c r="F3673" s="3" t="s">
        <v>19288</v>
      </c>
      <c r="G3673" s="3" t="s">
        <v>274</v>
      </c>
      <c r="H3673" s="3" t="s">
        <v>394</v>
      </c>
      <c r="I3673" s="3" t="s">
        <v>36</v>
      </c>
      <c r="J3673" s="3" t="s">
        <v>19289</v>
      </c>
      <c r="K3673" s="3" t="s">
        <v>19290</v>
      </c>
      <c r="L3673" s="3" t="s">
        <v>19291</v>
      </c>
      <c r="M3673" s="3">
        <v>1041</v>
      </c>
      <c r="N3673" s="3" t="s">
        <v>37</v>
      </c>
      <c r="O3673" s="3" t="s">
        <v>37</v>
      </c>
      <c r="P3673" s="3" t="s">
        <v>37</v>
      </c>
      <c r="Q3673" s="3" t="s">
        <v>37</v>
      </c>
      <c r="R3673" s="3" t="s">
        <v>37</v>
      </c>
      <c r="S3673" s="3" t="s">
        <v>37</v>
      </c>
      <c r="T3673" s="3" t="s">
        <v>37</v>
      </c>
      <c r="U3673" s="3">
        <v>1</v>
      </c>
    </row>
    <row r="3674" spans="3:21" x14ac:dyDescent="0.2">
      <c r="C3674" s="3" t="s">
        <v>19292</v>
      </c>
      <c r="D3674" s="3" t="s">
        <v>37</v>
      </c>
      <c r="E3674" s="3">
        <v>923564</v>
      </c>
      <c r="F3674" s="3" t="s">
        <v>19293</v>
      </c>
      <c r="G3674" s="3" t="s">
        <v>37</v>
      </c>
      <c r="H3674" s="3" t="s">
        <v>44</v>
      </c>
      <c r="I3674" s="3" t="s">
        <v>45</v>
      </c>
      <c r="J3674" s="3">
        <v>381317106</v>
      </c>
      <c r="K3674" s="3" t="s">
        <v>37</v>
      </c>
      <c r="L3674" s="3" t="s">
        <v>19294</v>
      </c>
      <c r="M3674" s="3">
        <v>6035</v>
      </c>
      <c r="N3674" s="3">
        <v>6712</v>
      </c>
      <c r="O3674" s="3" t="s">
        <v>37</v>
      </c>
      <c r="P3674" s="3" t="s">
        <v>37</v>
      </c>
      <c r="Q3674" s="3" t="s">
        <v>37</v>
      </c>
      <c r="R3674" s="3" t="s">
        <v>37</v>
      </c>
      <c r="S3674" s="3" t="s">
        <v>37</v>
      </c>
      <c r="T3674" s="3" t="s">
        <v>37</v>
      </c>
      <c r="U3674" s="3">
        <v>4</v>
      </c>
    </row>
    <row r="3675" spans="3:21" x14ac:dyDescent="0.2">
      <c r="C3675" s="3" t="s">
        <v>19295</v>
      </c>
      <c r="D3675" s="3" t="s">
        <v>19296</v>
      </c>
      <c r="E3675" s="3">
        <v>771563</v>
      </c>
      <c r="F3675" s="3" t="s">
        <v>19297</v>
      </c>
      <c r="G3675" s="3" t="s">
        <v>43</v>
      </c>
      <c r="H3675" s="3" t="s">
        <v>75</v>
      </c>
      <c r="I3675" s="3" t="s">
        <v>45</v>
      </c>
      <c r="J3675" s="3" t="s">
        <v>37</v>
      </c>
      <c r="K3675" s="3" t="s">
        <v>19298</v>
      </c>
      <c r="L3675" s="3">
        <v>283</v>
      </c>
      <c r="M3675" s="3">
        <v>1531</v>
      </c>
      <c r="N3675" s="3">
        <v>1542</v>
      </c>
      <c r="O3675" s="3">
        <v>6719</v>
      </c>
      <c r="P3675" s="3">
        <v>6512</v>
      </c>
      <c r="Q3675" s="3">
        <v>7011</v>
      </c>
      <c r="R3675" s="3">
        <v>6513</v>
      </c>
      <c r="S3675" s="3" t="s">
        <v>37</v>
      </c>
      <c r="T3675" s="3" t="s">
        <v>37</v>
      </c>
      <c r="U3675" s="3">
        <v>1</v>
      </c>
    </row>
    <row r="3676" spans="3:21" x14ac:dyDescent="0.2">
      <c r="C3676" s="3" t="s">
        <v>19299</v>
      </c>
      <c r="D3676" s="3" t="s">
        <v>19300</v>
      </c>
      <c r="E3676" s="3">
        <v>696738</v>
      </c>
      <c r="F3676" s="3" t="s">
        <v>19301</v>
      </c>
      <c r="G3676" s="3" t="s">
        <v>160</v>
      </c>
      <c r="H3676" s="3" t="s">
        <v>44</v>
      </c>
      <c r="I3676" s="3" t="s">
        <v>36</v>
      </c>
      <c r="J3676" s="3" t="s">
        <v>19302</v>
      </c>
      <c r="K3676" s="3" t="s">
        <v>19303</v>
      </c>
      <c r="L3676" s="3" t="s">
        <v>19304</v>
      </c>
      <c r="M3676" s="3">
        <v>6211</v>
      </c>
      <c r="N3676" s="3">
        <v>6282</v>
      </c>
      <c r="O3676" s="3" t="s">
        <v>37</v>
      </c>
      <c r="P3676" s="3" t="s">
        <v>37</v>
      </c>
      <c r="Q3676" s="3" t="s">
        <v>37</v>
      </c>
      <c r="R3676" s="3" t="s">
        <v>37</v>
      </c>
      <c r="S3676" s="3" t="s">
        <v>37</v>
      </c>
      <c r="T3676" s="3" t="s">
        <v>37</v>
      </c>
      <c r="U3676" s="3">
        <v>6</v>
      </c>
    </row>
    <row r="3677" spans="3:21" x14ac:dyDescent="0.2">
      <c r="C3677" s="3" t="s">
        <v>19305</v>
      </c>
      <c r="D3677" s="3" t="s">
        <v>19306</v>
      </c>
      <c r="E3677" s="3">
        <v>315569</v>
      </c>
      <c r="F3677" s="3" t="s">
        <v>19307</v>
      </c>
      <c r="G3677" s="3" t="s">
        <v>118</v>
      </c>
      <c r="H3677" s="3" t="s">
        <v>75</v>
      </c>
      <c r="I3677" s="3" t="s">
        <v>36</v>
      </c>
      <c r="J3677" s="3" t="s">
        <v>37</v>
      </c>
      <c r="K3677" s="3" t="s">
        <v>19308</v>
      </c>
      <c r="L3677" s="3">
        <v>493</v>
      </c>
      <c r="M3677" s="3">
        <v>5722</v>
      </c>
      <c r="N3677" s="3">
        <v>5731</v>
      </c>
      <c r="O3677" s="3" t="s">
        <v>37</v>
      </c>
      <c r="P3677" s="3" t="s">
        <v>37</v>
      </c>
      <c r="Q3677" s="3">
        <v>6719</v>
      </c>
      <c r="R3677" s="3" t="s">
        <v>37</v>
      </c>
      <c r="S3677" s="3" t="s">
        <v>37</v>
      </c>
      <c r="T3677" s="3" t="s">
        <v>37</v>
      </c>
      <c r="U3677" s="3">
        <v>1</v>
      </c>
    </row>
    <row r="3678" spans="3:21" x14ac:dyDescent="0.2">
      <c r="C3678" s="3" t="s">
        <v>19309</v>
      </c>
      <c r="D3678" s="3" t="s">
        <v>19310</v>
      </c>
      <c r="E3678" s="3" t="s">
        <v>19311</v>
      </c>
      <c r="F3678" s="3" t="s">
        <v>19312</v>
      </c>
      <c r="G3678" s="3" t="s">
        <v>81</v>
      </c>
      <c r="H3678" s="3" t="s">
        <v>126</v>
      </c>
      <c r="I3678" s="3" t="s">
        <v>45</v>
      </c>
      <c r="J3678" s="3" t="s">
        <v>37</v>
      </c>
      <c r="K3678" s="3" t="s">
        <v>19313</v>
      </c>
      <c r="L3678" s="3" t="s">
        <v>19314</v>
      </c>
      <c r="M3678" s="3">
        <v>2051</v>
      </c>
      <c r="N3678" s="3">
        <v>2052</v>
      </c>
      <c r="O3678" s="3">
        <v>2022</v>
      </c>
      <c r="P3678" s="3">
        <v>2026</v>
      </c>
      <c r="Q3678" s="3">
        <v>2035</v>
      </c>
      <c r="R3678" s="3">
        <v>2045</v>
      </c>
      <c r="S3678" s="3">
        <v>2015</v>
      </c>
      <c r="T3678" s="3">
        <v>2079</v>
      </c>
      <c r="U3678" s="3">
        <v>1</v>
      </c>
    </row>
    <row r="3679" spans="3:21" x14ac:dyDescent="0.2">
      <c r="C3679" s="3" t="s">
        <v>19315</v>
      </c>
      <c r="D3679" s="3" t="s">
        <v>19316</v>
      </c>
      <c r="E3679" s="3">
        <v>503969</v>
      </c>
      <c r="F3679" s="3" t="s">
        <v>19317</v>
      </c>
      <c r="G3679" s="3" t="s">
        <v>125</v>
      </c>
      <c r="H3679" s="3" t="s">
        <v>126</v>
      </c>
      <c r="I3679" s="3" t="s">
        <v>36</v>
      </c>
      <c r="J3679" s="3" t="s">
        <v>37</v>
      </c>
      <c r="K3679" s="3" t="s">
        <v>19318</v>
      </c>
      <c r="L3679" s="3" t="s">
        <v>18273</v>
      </c>
      <c r="M3679" s="3">
        <v>6512</v>
      </c>
      <c r="N3679" s="3">
        <v>4225</v>
      </c>
      <c r="O3679" s="3">
        <v>6726</v>
      </c>
      <c r="P3679" s="3">
        <v>6531</v>
      </c>
      <c r="Q3679" s="3">
        <v>6519</v>
      </c>
      <c r="R3679" s="3">
        <v>6289</v>
      </c>
      <c r="S3679" s="3" t="s">
        <v>37</v>
      </c>
      <c r="T3679" s="3" t="s">
        <v>37</v>
      </c>
      <c r="U3679" s="3">
        <v>6</v>
      </c>
    </row>
    <row r="3680" spans="3:21" x14ac:dyDescent="0.2">
      <c r="C3680" s="3" t="s">
        <v>19319</v>
      </c>
      <c r="D3680" s="3" t="s">
        <v>19320</v>
      </c>
      <c r="E3680" s="3">
        <v>691559</v>
      </c>
      <c r="F3680" s="3" t="s">
        <v>19321</v>
      </c>
      <c r="G3680" s="3" t="s">
        <v>125</v>
      </c>
      <c r="H3680" s="3" t="s">
        <v>1288</v>
      </c>
      <c r="I3680" s="3" t="s">
        <v>36</v>
      </c>
      <c r="J3680" s="3" t="s">
        <v>37</v>
      </c>
      <c r="K3680" s="3" t="s">
        <v>19322</v>
      </c>
      <c r="L3680" s="3" t="s">
        <v>19323</v>
      </c>
      <c r="M3680" s="3">
        <v>6512</v>
      </c>
      <c r="N3680" s="3">
        <v>4225</v>
      </c>
      <c r="O3680" s="3" t="s">
        <v>37</v>
      </c>
      <c r="P3680" s="3" t="s">
        <v>37</v>
      </c>
      <c r="Q3680" s="3">
        <v>6531</v>
      </c>
      <c r="R3680" s="3" t="s">
        <v>37</v>
      </c>
      <c r="S3680" s="3" t="s">
        <v>37</v>
      </c>
      <c r="T3680" s="3" t="s">
        <v>37</v>
      </c>
      <c r="U3680" s="3">
        <v>6</v>
      </c>
    </row>
    <row r="3681" spans="3:21" x14ac:dyDescent="0.2">
      <c r="C3681" s="3" t="s">
        <v>19324</v>
      </c>
      <c r="D3681" s="3" t="s">
        <v>37</v>
      </c>
      <c r="E3681" s="3">
        <v>906179</v>
      </c>
      <c r="F3681" s="3" t="s">
        <v>19325</v>
      </c>
      <c r="G3681" s="3" t="s">
        <v>104</v>
      </c>
      <c r="H3681" s="3" t="s">
        <v>44</v>
      </c>
      <c r="I3681" s="3" t="s">
        <v>45</v>
      </c>
      <c r="J3681" s="3">
        <v>382388106</v>
      </c>
      <c r="K3681" s="3" t="s">
        <v>37</v>
      </c>
      <c r="L3681" s="3" t="s">
        <v>19326</v>
      </c>
      <c r="M3681" s="3">
        <v>3812</v>
      </c>
      <c r="N3681" s="3">
        <v>3829</v>
      </c>
      <c r="O3681" s="3">
        <v>3647</v>
      </c>
      <c r="P3681" s="3">
        <v>2531</v>
      </c>
      <c r="Q3681" s="3">
        <v>3728</v>
      </c>
      <c r="R3681" s="3">
        <v>3724</v>
      </c>
      <c r="S3681" s="3">
        <v>4522</v>
      </c>
      <c r="T3681" s="3">
        <v>4581</v>
      </c>
      <c r="U3681" s="3">
        <v>1</v>
      </c>
    </row>
    <row r="3682" spans="3:21" x14ac:dyDescent="0.2">
      <c r="C3682" s="3" t="s">
        <v>19327</v>
      </c>
      <c r="D3682" s="3" t="s">
        <v>19328</v>
      </c>
      <c r="E3682" s="3">
        <v>904837</v>
      </c>
      <c r="F3682" s="3" t="s">
        <v>19329</v>
      </c>
      <c r="G3682" s="3" t="s">
        <v>656</v>
      </c>
      <c r="H3682" s="3" t="s">
        <v>44</v>
      </c>
      <c r="I3682" s="3" t="s">
        <v>36</v>
      </c>
      <c r="J3682" s="3">
        <v>382550101</v>
      </c>
      <c r="K3682" s="3" t="s">
        <v>19330</v>
      </c>
      <c r="L3682" s="3" t="s">
        <v>19331</v>
      </c>
      <c r="M3682" s="3">
        <v>3011</v>
      </c>
      <c r="N3682" s="3">
        <v>7534</v>
      </c>
      <c r="O3682" s="3" t="s">
        <v>37</v>
      </c>
      <c r="P3682" s="3" t="s">
        <v>37</v>
      </c>
      <c r="Q3682" s="3">
        <v>5014</v>
      </c>
      <c r="R3682" s="3">
        <v>7549</v>
      </c>
      <c r="S3682" s="3" t="s">
        <v>37</v>
      </c>
      <c r="T3682" s="3" t="s">
        <v>37</v>
      </c>
      <c r="U3682" s="3">
        <v>1</v>
      </c>
    </row>
    <row r="3683" spans="3:21" x14ac:dyDescent="0.2">
      <c r="C3683" s="3" t="s">
        <v>19332</v>
      </c>
      <c r="D3683" s="3" t="s">
        <v>19333</v>
      </c>
      <c r="E3683" s="3" t="s">
        <v>19334</v>
      </c>
      <c r="F3683" s="3" t="s">
        <v>19335</v>
      </c>
      <c r="G3683" s="3" t="s">
        <v>686</v>
      </c>
      <c r="H3683" s="3" t="s">
        <v>44</v>
      </c>
      <c r="I3683" s="3" t="s">
        <v>36</v>
      </c>
      <c r="J3683" s="3" t="s">
        <v>37</v>
      </c>
      <c r="K3683" s="3" t="s">
        <v>19336</v>
      </c>
      <c r="L3683" s="3" t="s">
        <v>19337</v>
      </c>
      <c r="M3683" s="3">
        <v>6411</v>
      </c>
      <c r="N3683" s="3" t="s">
        <v>37</v>
      </c>
      <c r="O3683" s="3" t="s">
        <v>37</v>
      </c>
      <c r="P3683" s="3" t="s">
        <v>37</v>
      </c>
      <c r="Q3683" s="3" t="s">
        <v>37</v>
      </c>
      <c r="R3683" s="3" t="s">
        <v>37</v>
      </c>
      <c r="S3683" s="3" t="s">
        <v>37</v>
      </c>
      <c r="T3683" s="3" t="s">
        <v>37</v>
      </c>
      <c r="U3683" s="3">
        <v>5</v>
      </c>
    </row>
    <row r="3684" spans="3:21" x14ac:dyDescent="0.2">
      <c r="C3684" s="3" t="s">
        <v>19338</v>
      </c>
      <c r="D3684" s="3" t="s">
        <v>19339</v>
      </c>
      <c r="E3684" s="3" t="s">
        <v>19340</v>
      </c>
      <c r="F3684" s="3" t="s">
        <v>19341</v>
      </c>
      <c r="G3684" s="3" t="s">
        <v>408</v>
      </c>
      <c r="H3684" s="3" t="s">
        <v>44</v>
      </c>
      <c r="I3684" s="3" t="s">
        <v>36</v>
      </c>
      <c r="J3684" s="3" t="s">
        <v>19342</v>
      </c>
      <c r="K3684" s="3" t="s">
        <v>19343</v>
      </c>
      <c r="L3684" s="3" t="s">
        <v>18519</v>
      </c>
      <c r="M3684" s="3">
        <v>3861</v>
      </c>
      <c r="N3684" s="3" t="s">
        <v>37</v>
      </c>
      <c r="O3684" s="3" t="s">
        <v>37</v>
      </c>
      <c r="P3684" s="3" t="s">
        <v>37</v>
      </c>
      <c r="Q3684" s="3" t="s">
        <v>37</v>
      </c>
      <c r="R3684" s="3" t="s">
        <v>37</v>
      </c>
      <c r="S3684" s="3" t="s">
        <v>37</v>
      </c>
      <c r="T3684" s="3" t="s">
        <v>37</v>
      </c>
      <c r="U3684" s="3">
        <v>1</v>
      </c>
    </row>
    <row r="3685" spans="3:21" x14ac:dyDescent="0.2">
      <c r="C3685" s="3" t="s">
        <v>19344</v>
      </c>
      <c r="D3685" s="3" t="s">
        <v>19345</v>
      </c>
      <c r="E3685" s="3">
        <v>923789</v>
      </c>
      <c r="F3685" s="3" t="s">
        <v>19346</v>
      </c>
      <c r="G3685" s="3" t="s">
        <v>59</v>
      </c>
      <c r="H3685" s="3" t="s">
        <v>44</v>
      </c>
      <c r="I3685" s="3" t="s">
        <v>36</v>
      </c>
      <c r="J3685" s="3">
        <v>383082104</v>
      </c>
      <c r="K3685" s="3" t="s">
        <v>19347</v>
      </c>
      <c r="L3685" s="3" t="s">
        <v>19348</v>
      </c>
      <c r="M3685" s="3">
        <v>3561</v>
      </c>
      <c r="N3685" s="3">
        <v>3594</v>
      </c>
      <c r="O3685" s="3" t="s">
        <v>37</v>
      </c>
      <c r="P3685" s="3" t="s">
        <v>37</v>
      </c>
      <c r="Q3685" s="3" t="s">
        <v>37</v>
      </c>
      <c r="R3685" s="3" t="s">
        <v>37</v>
      </c>
      <c r="S3685" s="3" t="s">
        <v>37</v>
      </c>
      <c r="T3685" s="3" t="s">
        <v>37</v>
      </c>
      <c r="U3685" s="3">
        <v>1</v>
      </c>
    </row>
    <row r="3686" spans="3:21" x14ac:dyDescent="0.2">
      <c r="C3686" s="3" t="s">
        <v>19349</v>
      </c>
      <c r="D3686" s="3" t="s">
        <v>19350</v>
      </c>
      <c r="E3686" s="3" t="s">
        <v>19351</v>
      </c>
      <c r="F3686" s="3" t="s">
        <v>19352</v>
      </c>
      <c r="G3686" s="3" t="s">
        <v>186</v>
      </c>
      <c r="H3686" s="3" t="s">
        <v>44</v>
      </c>
      <c r="I3686" s="3" t="s">
        <v>36</v>
      </c>
      <c r="J3686" s="3" t="s">
        <v>19353</v>
      </c>
      <c r="K3686" s="3" t="s">
        <v>37</v>
      </c>
      <c r="L3686" s="3" t="s">
        <v>19354</v>
      </c>
      <c r="M3686" s="3">
        <v>8731</v>
      </c>
      <c r="N3686" s="3" t="s">
        <v>37</v>
      </c>
      <c r="O3686" s="3" t="s">
        <v>37</v>
      </c>
      <c r="P3686" s="3" t="s">
        <v>37</v>
      </c>
      <c r="Q3686" s="3" t="s">
        <v>37</v>
      </c>
      <c r="R3686" s="3" t="s">
        <v>37</v>
      </c>
      <c r="S3686" s="3" t="s">
        <v>37</v>
      </c>
      <c r="T3686" s="3" t="s">
        <v>37</v>
      </c>
      <c r="U3686" s="3">
        <v>1</v>
      </c>
    </row>
    <row r="3687" spans="3:21" x14ac:dyDescent="0.2">
      <c r="C3687" s="3" t="s">
        <v>19355</v>
      </c>
      <c r="D3687" s="3" t="s">
        <v>19356</v>
      </c>
      <c r="E3687" s="3">
        <v>298819</v>
      </c>
      <c r="F3687" s="3" t="s">
        <v>19357</v>
      </c>
      <c r="G3687" s="3" t="s">
        <v>111</v>
      </c>
      <c r="H3687" s="3" t="s">
        <v>1185</v>
      </c>
      <c r="I3687" s="3" t="s">
        <v>36</v>
      </c>
      <c r="J3687" s="3" t="s">
        <v>37</v>
      </c>
      <c r="K3687" s="3" t="s">
        <v>19358</v>
      </c>
      <c r="L3687" s="3" t="s">
        <v>19359</v>
      </c>
      <c r="M3687" s="3">
        <v>6029</v>
      </c>
      <c r="N3687" s="3">
        <v>6211</v>
      </c>
      <c r="O3687" s="3">
        <v>6331</v>
      </c>
      <c r="P3687" s="3">
        <v>6311</v>
      </c>
      <c r="Q3687" s="3">
        <v>6411</v>
      </c>
      <c r="R3687" s="3">
        <v>6799</v>
      </c>
      <c r="S3687" s="3" t="s">
        <v>37</v>
      </c>
      <c r="T3687" s="3">
        <v>6282</v>
      </c>
      <c r="U3687" s="3">
        <v>4</v>
      </c>
    </row>
    <row r="3688" spans="3:21" x14ac:dyDescent="0.2">
      <c r="C3688" s="3" t="s">
        <v>19360</v>
      </c>
      <c r="D3688" s="3" t="s">
        <v>19361</v>
      </c>
      <c r="E3688" s="3">
        <v>912755</v>
      </c>
      <c r="F3688" s="3" t="s">
        <v>19362</v>
      </c>
      <c r="G3688" s="3" t="s">
        <v>218</v>
      </c>
      <c r="H3688" s="3" t="s">
        <v>44</v>
      </c>
      <c r="I3688" s="3" t="s">
        <v>36</v>
      </c>
      <c r="J3688" s="3" t="s">
        <v>19363</v>
      </c>
      <c r="K3688" s="3" t="s">
        <v>19364</v>
      </c>
      <c r="L3688" s="3" t="s">
        <v>19365</v>
      </c>
      <c r="M3688" s="3">
        <v>8299</v>
      </c>
      <c r="N3688" s="3">
        <v>8711</v>
      </c>
      <c r="O3688" s="3" t="s">
        <v>37</v>
      </c>
      <c r="P3688" s="3" t="s">
        <v>37</v>
      </c>
      <c r="Q3688" s="3">
        <v>8742</v>
      </c>
      <c r="R3688" s="3">
        <v>7389</v>
      </c>
      <c r="S3688" s="3" t="s">
        <v>37</v>
      </c>
      <c r="T3688" s="3" t="s">
        <v>37</v>
      </c>
      <c r="U3688" s="3">
        <v>1</v>
      </c>
    </row>
    <row r="3689" spans="3:21" x14ac:dyDescent="0.2">
      <c r="C3689" s="3" t="s">
        <v>19366</v>
      </c>
      <c r="D3689" s="3" t="s">
        <v>19367</v>
      </c>
      <c r="E3689" s="3">
        <v>286047</v>
      </c>
      <c r="F3689" s="3" t="s">
        <v>19368</v>
      </c>
      <c r="G3689" s="3" t="s">
        <v>208</v>
      </c>
      <c r="H3689" s="3" t="s">
        <v>1185</v>
      </c>
      <c r="I3689" s="3" t="s">
        <v>36</v>
      </c>
      <c r="J3689" s="3" t="s">
        <v>37</v>
      </c>
      <c r="K3689" s="3" t="s">
        <v>19369</v>
      </c>
      <c r="L3689" s="3" t="s">
        <v>19370</v>
      </c>
      <c r="M3689" s="3">
        <v>1611</v>
      </c>
      <c r="N3689" s="3">
        <v>4231</v>
      </c>
      <c r="O3689" s="3" t="s">
        <v>37</v>
      </c>
      <c r="P3689" s="3" t="s">
        <v>37</v>
      </c>
      <c r="Q3689" s="3">
        <v>6512</v>
      </c>
      <c r="R3689" s="3" t="s">
        <v>37</v>
      </c>
      <c r="S3689" s="3" t="s">
        <v>37</v>
      </c>
      <c r="T3689" s="3" t="s">
        <v>37</v>
      </c>
      <c r="U3689" s="3">
        <v>1</v>
      </c>
    </row>
    <row r="3690" spans="3:21" x14ac:dyDescent="0.2">
      <c r="C3690" s="3" t="s">
        <v>19371</v>
      </c>
      <c r="D3690" s="3" t="s">
        <v>19372</v>
      </c>
      <c r="E3690" s="3">
        <v>324716</v>
      </c>
      <c r="F3690" s="3" t="s">
        <v>19373</v>
      </c>
      <c r="G3690" s="3" t="s">
        <v>111</v>
      </c>
      <c r="H3690" s="3" t="s">
        <v>1598</v>
      </c>
      <c r="I3690" s="3" t="s">
        <v>36</v>
      </c>
      <c r="J3690" s="3" t="s">
        <v>37</v>
      </c>
      <c r="K3690" s="3" t="s">
        <v>19374</v>
      </c>
      <c r="L3690" s="3" t="s">
        <v>19375</v>
      </c>
      <c r="M3690" s="3">
        <v>6029</v>
      </c>
      <c r="N3690" s="3">
        <v>6099</v>
      </c>
      <c r="O3690" s="3">
        <v>6371</v>
      </c>
      <c r="P3690" s="3">
        <v>6282</v>
      </c>
      <c r="Q3690" s="3">
        <v>6159</v>
      </c>
      <c r="R3690" s="3">
        <v>6211</v>
      </c>
      <c r="S3690" s="3">
        <v>6324</v>
      </c>
      <c r="T3690" s="3">
        <v>6311</v>
      </c>
      <c r="U3690" s="3">
        <v>4</v>
      </c>
    </row>
    <row r="3691" spans="3:21" x14ac:dyDescent="0.2">
      <c r="C3691" s="3" t="s">
        <v>19376</v>
      </c>
      <c r="D3691" s="3" t="s">
        <v>19377</v>
      </c>
      <c r="E3691" s="3">
        <v>916763</v>
      </c>
      <c r="F3691" s="3" t="s">
        <v>19378</v>
      </c>
      <c r="G3691" s="3" t="s">
        <v>125</v>
      </c>
      <c r="H3691" s="3" t="s">
        <v>126</v>
      </c>
      <c r="I3691" s="3" t="s">
        <v>36</v>
      </c>
      <c r="J3691" s="3" t="s">
        <v>37</v>
      </c>
      <c r="K3691" s="3" t="s">
        <v>19379</v>
      </c>
      <c r="L3691" s="3" t="s">
        <v>19380</v>
      </c>
      <c r="M3691" s="3">
        <v>6512</v>
      </c>
      <c r="N3691" s="3">
        <v>6282</v>
      </c>
      <c r="O3691" s="3" t="s">
        <v>37</v>
      </c>
      <c r="P3691" s="3" t="s">
        <v>37</v>
      </c>
      <c r="Q3691" s="3">
        <v>6531</v>
      </c>
      <c r="R3691" s="3">
        <v>6519</v>
      </c>
      <c r="S3691" s="3" t="s">
        <v>37</v>
      </c>
      <c r="T3691" s="3" t="s">
        <v>37</v>
      </c>
      <c r="U3691" s="3">
        <v>6</v>
      </c>
    </row>
    <row r="3692" spans="3:21" x14ac:dyDescent="0.2">
      <c r="C3692" s="3" t="s">
        <v>19381</v>
      </c>
      <c r="D3692" s="3" t="s">
        <v>19382</v>
      </c>
      <c r="E3692" s="3" t="s">
        <v>19383</v>
      </c>
      <c r="F3692" s="3" t="s">
        <v>19384</v>
      </c>
      <c r="G3692" s="3" t="s">
        <v>125</v>
      </c>
      <c r="H3692" s="3" t="s">
        <v>126</v>
      </c>
      <c r="I3692" s="3" t="s">
        <v>45</v>
      </c>
      <c r="J3692" s="3" t="s">
        <v>37</v>
      </c>
      <c r="K3692" s="3" t="s">
        <v>19385</v>
      </c>
      <c r="L3692" s="3" t="s">
        <v>19386</v>
      </c>
      <c r="M3692" s="3">
        <v>6726</v>
      </c>
      <c r="N3692" s="3" t="s">
        <v>37</v>
      </c>
      <c r="O3692" s="3" t="s">
        <v>37</v>
      </c>
      <c r="P3692" s="3" t="s">
        <v>37</v>
      </c>
      <c r="Q3692" s="3" t="s">
        <v>37</v>
      </c>
      <c r="R3692" s="3" t="s">
        <v>37</v>
      </c>
      <c r="S3692" s="3" t="s">
        <v>37</v>
      </c>
      <c r="T3692" s="3" t="s">
        <v>37</v>
      </c>
      <c r="U3692" s="3">
        <v>6</v>
      </c>
    </row>
    <row r="3693" spans="3:21" x14ac:dyDescent="0.2">
      <c r="C3693" s="3" t="s">
        <v>19387</v>
      </c>
      <c r="D3693" s="3" t="s">
        <v>19388</v>
      </c>
      <c r="E3693" s="3">
        <v>142602</v>
      </c>
      <c r="F3693" s="3" t="s">
        <v>19389</v>
      </c>
      <c r="G3693" s="3" t="s">
        <v>67</v>
      </c>
      <c r="H3693" s="3" t="s">
        <v>893</v>
      </c>
      <c r="I3693" s="3" t="s">
        <v>36</v>
      </c>
      <c r="J3693" s="3" t="s">
        <v>37</v>
      </c>
      <c r="K3693" s="3" t="s">
        <v>19390</v>
      </c>
      <c r="L3693" s="3" t="s">
        <v>19391</v>
      </c>
      <c r="M3693" s="3">
        <v>2841</v>
      </c>
      <c r="N3693" s="3">
        <v>5169</v>
      </c>
      <c r="O3693" s="3" t="s">
        <v>37</v>
      </c>
      <c r="P3693" s="3">
        <v>2673</v>
      </c>
      <c r="Q3693" s="3">
        <v>5122</v>
      </c>
      <c r="R3693" s="3">
        <v>2844</v>
      </c>
      <c r="S3693" s="3" t="s">
        <v>37</v>
      </c>
      <c r="T3693" s="3" t="s">
        <v>37</v>
      </c>
      <c r="U3693" s="3">
        <v>1</v>
      </c>
    </row>
    <row r="3694" spans="3:21" x14ac:dyDescent="0.2">
      <c r="C3694" s="3" t="s">
        <v>19392</v>
      </c>
      <c r="D3694" s="3" t="s">
        <v>19393</v>
      </c>
      <c r="E3694" s="3">
        <v>906040</v>
      </c>
      <c r="F3694" s="3" t="s">
        <v>19394</v>
      </c>
      <c r="G3694" s="3" t="s">
        <v>59</v>
      </c>
      <c r="H3694" s="3" t="s">
        <v>44</v>
      </c>
      <c r="I3694" s="3" t="s">
        <v>36</v>
      </c>
      <c r="J3694" s="3">
        <v>384109104</v>
      </c>
      <c r="K3694" s="3" t="s">
        <v>19395</v>
      </c>
      <c r="L3694" s="3" t="s">
        <v>19396</v>
      </c>
      <c r="M3694" s="3">
        <v>3561</v>
      </c>
      <c r="N3694" s="3">
        <v>3563</v>
      </c>
      <c r="O3694" s="3">
        <v>5198</v>
      </c>
      <c r="P3694" s="3">
        <v>3492</v>
      </c>
      <c r="Q3694" s="3">
        <v>3823</v>
      </c>
      <c r="R3694" s="3">
        <v>3052</v>
      </c>
      <c r="S3694" s="3" t="s">
        <v>37</v>
      </c>
      <c r="T3694" s="3">
        <v>7549</v>
      </c>
      <c r="U3694" s="3">
        <v>1</v>
      </c>
    </row>
    <row r="3695" spans="3:21" x14ac:dyDescent="0.2">
      <c r="C3695" s="3" t="s">
        <v>19397</v>
      </c>
      <c r="D3695" s="3" t="s">
        <v>19398</v>
      </c>
      <c r="E3695" s="3" t="s">
        <v>19399</v>
      </c>
      <c r="F3695" s="3" t="s">
        <v>19400</v>
      </c>
      <c r="G3695" s="3" t="s">
        <v>274</v>
      </c>
      <c r="H3695" s="3" t="s">
        <v>44</v>
      </c>
      <c r="I3695" s="3" t="s">
        <v>36</v>
      </c>
      <c r="J3695" s="3">
        <v>384313508</v>
      </c>
      <c r="K3695" s="3" t="s">
        <v>19401</v>
      </c>
      <c r="L3695" s="3" t="s">
        <v>19402</v>
      </c>
      <c r="M3695" s="3">
        <v>3624</v>
      </c>
      <c r="N3695" s="3">
        <v>3548</v>
      </c>
      <c r="O3695" s="3" t="s">
        <v>37</v>
      </c>
      <c r="P3695" s="3" t="s">
        <v>37</v>
      </c>
      <c r="Q3695" s="3">
        <v>3674</v>
      </c>
      <c r="R3695" s="3">
        <v>6719</v>
      </c>
      <c r="S3695" s="3" t="s">
        <v>37</v>
      </c>
      <c r="T3695" s="3" t="s">
        <v>37</v>
      </c>
      <c r="U3695" s="3">
        <v>1</v>
      </c>
    </row>
    <row r="3696" spans="3:21" x14ac:dyDescent="0.2">
      <c r="C3696" s="3" t="s">
        <v>19403</v>
      </c>
      <c r="D3696" s="3" t="s">
        <v>19404</v>
      </c>
      <c r="E3696" s="3">
        <v>698474</v>
      </c>
      <c r="F3696" s="3" t="s">
        <v>19405</v>
      </c>
      <c r="G3696" s="3" t="s">
        <v>118</v>
      </c>
      <c r="H3696" s="3" t="s">
        <v>68</v>
      </c>
      <c r="I3696" s="3" t="s">
        <v>36</v>
      </c>
      <c r="J3696" s="3" t="s">
        <v>37</v>
      </c>
      <c r="K3696" s="3" t="s">
        <v>19406</v>
      </c>
      <c r="L3696" s="3" t="s">
        <v>19404</v>
      </c>
      <c r="M3696" s="3">
        <v>5039</v>
      </c>
      <c r="N3696" s="3">
        <v>5033</v>
      </c>
      <c r="O3696" s="3" t="s">
        <v>37</v>
      </c>
      <c r="P3696" s="3">
        <v>3272</v>
      </c>
      <c r="Q3696" s="3">
        <v>3089</v>
      </c>
      <c r="R3696" s="3">
        <v>3088</v>
      </c>
      <c r="S3696" s="3" t="s">
        <v>37</v>
      </c>
      <c r="T3696" s="3" t="s">
        <v>37</v>
      </c>
      <c r="U3696" s="3">
        <v>1</v>
      </c>
    </row>
    <row r="3697" spans="3:21" x14ac:dyDescent="0.2">
      <c r="C3697" s="3" t="s">
        <v>19407</v>
      </c>
      <c r="D3697" s="3" t="s">
        <v>19408</v>
      </c>
      <c r="E3697" s="3">
        <v>906114</v>
      </c>
      <c r="F3697" s="3" t="s">
        <v>19409</v>
      </c>
      <c r="G3697" s="3" t="s">
        <v>59</v>
      </c>
      <c r="H3697" s="3" t="s">
        <v>44</v>
      </c>
      <c r="I3697" s="3" t="s">
        <v>36</v>
      </c>
      <c r="J3697" s="3">
        <v>384556106</v>
      </c>
      <c r="K3697" s="3" t="s">
        <v>19410</v>
      </c>
      <c r="L3697" s="3" t="s">
        <v>19411</v>
      </c>
      <c r="M3697" s="3">
        <v>3563</v>
      </c>
      <c r="N3697" s="3">
        <v>3589</v>
      </c>
      <c r="O3697" s="3" t="s">
        <v>37</v>
      </c>
      <c r="P3697" s="3">
        <v>3561</v>
      </c>
      <c r="Q3697" s="3">
        <v>3433</v>
      </c>
      <c r="R3697" s="3">
        <v>3569</v>
      </c>
      <c r="S3697" s="3" t="s">
        <v>37</v>
      </c>
      <c r="T3697" s="3" t="s">
        <v>37</v>
      </c>
      <c r="U3697" s="3">
        <v>1</v>
      </c>
    </row>
    <row r="3698" spans="3:21" x14ac:dyDescent="0.2">
      <c r="C3698" s="3" t="s">
        <v>19412</v>
      </c>
      <c r="D3698" s="3" t="s">
        <v>19413</v>
      </c>
      <c r="E3698" s="3">
        <v>922079</v>
      </c>
      <c r="F3698" s="3" t="s">
        <v>19414</v>
      </c>
      <c r="G3698" s="3" t="s">
        <v>67</v>
      </c>
      <c r="H3698" s="3" t="s">
        <v>44</v>
      </c>
      <c r="I3698" s="3" t="s">
        <v>36</v>
      </c>
      <c r="J3698" s="3">
        <v>384637104</v>
      </c>
      <c r="K3698" s="3" t="s">
        <v>19415</v>
      </c>
      <c r="L3698" s="3" t="s">
        <v>18582</v>
      </c>
      <c r="M3698" s="3">
        <v>8221</v>
      </c>
      <c r="N3698" s="3">
        <v>8211</v>
      </c>
      <c r="O3698" s="3">
        <v>2711</v>
      </c>
      <c r="P3698" s="3">
        <v>7375</v>
      </c>
      <c r="Q3698" s="3">
        <v>8299</v>
      </c>
      <c r="R3698" s="3">
        <v>4841</v>
      </c>
      <c r="S3698" s="3">
        <v>7312</v>
      </c>
      <c r="T3698" s="3">
        <v>2721</v>
      </c>
      <c r="U3698" s="3">
        <v>1</v>
      </c>
    </row>
    <row r="3699" spans="3:21" x14ac:dyDescent="0.2">
      <c r="C3699" s="3" t="s">
        <v>19416</v>
      </c>
      <c r="D3699" s="3" t="s">
        <v>19417</v>
      </c>
      <c r="E3699" s="3">
        <v>675302</v>
      </c>
      <c r="F3699" s="3" t="s">
        <v>19418</v>
      </c>
      <c r="G3699" s="3" t="s">
        <v>81</v>
      </c>
      <c r="H3699" s="3" t="s">
        <v>126</v>
      </c>
      <c r="I3699" s="3" t="s">
        <v>36</v>
      </c>
      <c r="J3699" s="3" t="s">
        <v>37</v>
      </c>
      <c r="K3699" s="3" t="s">
        <v>19419</v>
      </c>
      <c r="L3699" s="3" t="s">
        <v>19420</v>
      </c>
      <c r="M3699" s="3">
        <v>5153</v>
      </c>
      <c r="N3699" s="3">
        <v>2041</v>
      </c>
      <c r="O3699" s="3" t="s">
        <v>37</v>
      </c>
      <c r="P3699" s="3">
        <v>8742</v>
      </c>
      <c r="Q3699" s="3">
        <v>4221</v>
      </c>
      <c r="R3699" s="3">
        <v>2083</v>
      </c>
      <c r="S3699" s="3" t="s">
        <v>37</v>
      </c>
      <c r="T3699" s="3" t="s">
        <v>37</v>
      </c>
      <c r="U3699" s="3">
        <v>1</v>
      </c>
    </row>
    <row r="3700" spans="3:21" x14ac:dyDescent="0.2">
      <c r="C3700" s="3" t="s">
        <v>19421</v>
      </c>
      <c r="D3700" s="3" t="s">
        <v>19422</v>
      </c>
      <c r="E3700" s="3">
        <v>931261</v>
      </c>
      <c r="F3700" s="3" t="s">
        <v>19423</v>
      </c>
      <c r="G3700" s="3" t="s">
        <v>43</v>
      </c>
      <c r="H3700" s="3" t="s">
        <v>68</v>
      </c>
      <c r="I3700" s="3" t="s">
        <v>36</v>
      </c>
      <c r="J3700" s="3" t="s">
        <v>37</v>
      </c>
      <c r="K3700" s="3" t="s">
        <v>19424</v>
      </c>
      <c r="L3700" s="3" t="s">
        <v>19422</v>
      </c>
      <c r="M3700" s="3">
        <v>6513</v>
      </c>
      <c r="N3700" s="3">
        <v>6282</v>
      </c>
      <c r="O3700" s="3" t="s">
        <v>37</v>
      </c>
      <c r="P3700" s="3" t="s">
        <v>37</v>
      </c>
      <c r="Q3700" s="3">
        <v>6289</v>
      </c>
      <c r="R3700" s="3">
        <v>6531</v>
      </c>
      <c r="S3700" s="3" t="s">
        <v>37</v>
      </c>
      <c r="T3700" s="3" t="s">
        <v>37</v>
      </c>
      <c r="U3700" s="3">
        <v>6</v>
      </c>
    </row>
    <row r="3701" spans="3:21" x14ac:dyDescent="0.2">
      <c r="C3701" s="3" t="s">
        <v>19425</v>
      </c>
      <c r="D3701" s="3" t="s">
        <v>19426</v>
      </c>
      <c r="E3701" s="3" t="s">
        <v>19427</v>
      </c>
      <c r="F3701" s="3" t="s">
        <v>19428</v>
      </c>
      <c r="G3701" s="3" t="s">
        <v>125</v>
      </c>
      <c r="H3701" s="3" t="s">
        <v>44</v>
      </c>
      <c r="I3701" s="3" t="s">
        <v>45</v>
      </c>
      <c r="J3701" s="3">
        <v>385002308</v>
      </c>
      <c r="K3701" s="3" t="s">
        <v>19429</v>
      </c>
      <c r="L3701" s="3" t="s">
        <v>19380</v>
      </c>
      <c r="M3701" s="3">
        <v>6798</v>
      </c>
      <c r="N3701" s="3">
        <v>6512</v>
      </c>
      <c r="O3701" s="3" t="s">
        <v>37</v>
      </c>
      <c r="P3701" s="3" t="s">
        <v>37</v>
      </c>
      <c r="Q3701" s="3" t="s">
        <v>37</v>
      </c>
      <c r="R3701" s="3" t="s">
        <v>37</v>
      </c>
      <c r="S3701" s="3" t="s">
        <v>37</v>
      </c>
      <c r="T3701" s="3" t="s">
        <v>37</v>
      </c>
      <c r="U3701" s="3">
        <v>6</v>
      </c>
    </row>
    <row r="3702" spans="3:21" x14ac:dyDescent="0.2">
      <c r="C3702" s="3" t="s">
        <v>19430</v>
      </c>
      <c r="D3702" s="3" t="s">
        <v>19431</v>
      </c>
      <c r="E3702" s="3" t="s">
        <v>19432</v>
      </c>
      <c r="F3702" s="3" t="s">
        <v>19433</v>
      </c>
      <c r="G3702" s="3" t="s">
        <v>247</v>
      </c>
      <c r="H3702" s="3" t="s">
        <v>44</v>
      </c>
      <c r="I3702" s="3" t="s">
        <v>36</v>
      </c>
      <c r="J3702" s="3" t="s">
        <v>19434</v>
      </c>
      <c r="K3702" s="3" t="s">
        <v>19435</v>
      </c>
      <c r="L3702" s="3" t="s">
        <v>19436</v>
      </c>
      <c r="M3702" s="3">
        <v>1311</v>
      </c>
      <c r="N3702" s="3">
        <v>1321</v>
      </c>
      <c r="O3702" s="3" t="s">
        <v>37</v>
      </c>
      <c r="P3702" s="3" t="s">
        <v>37</v>
      </c>
      <c r="Q3702" s="3" t="s">
        <v>37</v>
      </c>
      <c r="R3702" s="3" t="s">
        <v>37</v>
      </c>
      <c r="S3702" s="3" t="s">
        <v>37</v>
      </c>
      <c r="T3702" s="3" t="s">
        <v>37</v>
      </c>
      <c r="U3702" s="3">
        <v>1</v>
      </c>
    </row>
    <row r="3703" spans="3:21" x14ac:dyDescent="0.2">
      <c r="C3703" s="3" t="s">
        <v>19437</v>
      </c>
      <c r="D3703" s="3" t="s">
        <v>19438</v>
      </c>
      <c r="E3703" s="3">
        <v>277242</v>
      </c>
      <c r="F3703" s="3" t="s">
        <v>19439</v>
      </c>
      <c r="G3703" s="3" t="s">
        <v>93</v>
      </c>
      <c r="H3703" s="3" t="s">
        <v>1693</v>
      </c>
      <c r="I3703" s="3" t="s">
        <v>36</v>
      </c>
      <c r="J3703" s="3" t="s">
        <v>37</v>
      </c>
      <c r="K3703" s="3" t="s">
        <v>19440</v>
      </c>
      <c r="L3703" s="3" t="s">
        <v>19441</v>
      </c>
      <c r="M3703" s="3">
        <v>1611</v>
      </c>
      <c r="N3703" s="3">
        <v>1541</v>
      </c>
      <c r="O3703" s="3">
        <v>4911</v>
      </c>
      <c r="P3703" s="3">
        <v>4231</v>
      </c>
      <c r="Q3703" s="3">
        <v>1542</v>
      </c>
      <c r="R3703" s="3">
        <v>7373</v>
      </c>
      <c r="S3703" s="3">
        <v>1531</v>
      </c>
      <c r="T3703" s="3">
        <v>1311</v>
      </c>
      <c r="U3703" s="3">
        <v>1</v>
      </c>
    </row>
    <row r="3704" spans="3:21" x14ac:dyDescent="0.2">
      <c r="C3704" s="3" t="s">
        <v>19442</v>
      </c>
      <c r="D3704" s="3" t="s">
        <v>19443</v>
      </c>
      <c r="E3704" s="3" t="s">
        <v>19444</v>
      </c>
      <c r="F3704" s="3" t="s">
        <v>19445</v>
      </c>
      <c r="G3704" s="3" t="s">
        <v>67</v>
      </c>
      <c r="H3704" s="3" t="s">
        <v>44</v>
      </c>
      <c r="I3704" s="3" t="s">
        <v>36</v>
      </c>
      <c r="J3704" s="3" t="s">
        <v>19446</v>
      </c>
      <c r="K3704" s="3" t="s">
        <v>19447</v>
      </c>
      <c r="L3704" s="3" t="s">
        <v>19448</v>
      </c>
      <c r="M3704" s="3">
        <v>8221</v>
      </c>
      <c r="N3704" s="3">
        <v>8299</v>
      </c>
      <c r="O3704" s="3" t="s">
        <v>37</v>
      </c>
      <c r="P3704" s="3" t="s">
        <v>37</v>
      </c>
      <c r="Q3704" s="3" t="s">
        <v>37</v>
      </c>
      <c r="R3704" s="3" t="s">
        <v>37</v>
      </c>
      <c r="S3704" s="3" t="s">
        <v>37</v>
      </c>
      <c r="T3704" s="3" t="s">
        <v>37</v>
      </c>
      <c r="U3704" s="3">
        <v>1</v>
      </c>
    </row>
    <row r="3705" spans="3:21" x14ac:dyDescent="0.2">
      <c r="C3705" s="3" t="s">
        <v>19449</v>
      </c>
      <c r="D3705" s="3" t="s">
        <v>19450</v>
      </c>
      <c r="E3705" s="3" t="s">
        <v>19451</v>
      </c>
      <c r="F3705" s="3" t="s">
        <v>19452</v>
      </c>
      <c r="G3705" s="3" t="s">
        <v>43</v>
      </c>
      <c r="H3705" s="3" t="s">
        <v>7200</v>
      </c>
      <c r="I3705" s="3" t="s">
        <v>36</v>
      </c>
      <c r="J3705" s="3" t="s">
        <v>37</v>
      </c>
      <c r="K3705" s="3" t="s">
        <v>19453</v>
      </c>
      <c r="L3705" s="3" t="s">
        <v>19454</v>
      </c>
      <c r="M3705" s="3">
        <v>6513</v>
      </c>
      <c r="N3705" s="3" t="s">
        <v>37</v>
      </c>
      <c r="O3705" s="3" t="s">
        <v>37</v>
      </c>
      <c r="P3705" s="3" t="s">
        <v>37</v>
      </c>
      <c r="Q3705" s="3" t="s">
        <v>37</v>
      </c>
      <c r="R3705" s="3" t="s">
        <v>37</v>
      </c>
      <c r="S3705" s="3" t="s">
        <v>37</v>
      </c>
      <c r="T3705" s="3" t="s">
        <v>37</v>
      </c>
      <c r="U3705" s="3">
        <v>6</v>
      </c>
    </row>
    <row r="3706" spans="3:21" x14ac:dyDescent="0.2">
      <c r="C3706" s="3" t="s">
        <v>19455</v>
      </c>
      <c r="D3706" s="3" t="s">
        <v>19456</v>
      </c>
      <c r="E3706" s="3" t="s">
        <v>19457</v>
      </c>
      <c r="F3706" s="3" t="s">
        <v>19458</v>
      </c>
      <c r="G3706" s="3" t="s">
        <v>160</v>
      </c>
      <c r="H3706" s="3" t="s">
        <v>253</v>
      </c>
      <c r="I3706" s="3" t="s">
        <v>36</v>
      </c>
      <c r="J3706" s="3" t="s">
        <v>37</v>
      </c>
      <c r="K3706" s="3" t="s">
        <v>19459</v>
      </c>
      <c r="L3706" s="3" t="s">
        <v>19460</v>
      </c>
      <c r="M3706" s="3">
        <v>7011</v>
      </c>
      <c r="N3706" s="3">
        <v>7993</v>
      </c>
      <c r="O3706" s="3" t="s">
        <v>37</v>
      </c>
      <c r="P3706" s="3" t="s">
        <v>37</v>
      </c>
      <c r="Q3706" s="3">
        <v>6289</v>
      </c>
      <c r="R3706" s="3">
        <v>6719</v>
      </c>
      <c r="S3706" s="3" t="s">
        <v>37</v>
      </c>
      <c r="T3706" s="3" t="s">
        <v>37</v>
      </c>
      <c r="U3706" s="3">
        <v>1</v>
      </c>
    </row>
    <row r="3707" spans="3:21" x14ac:dyDescent="0.2">
      <c r="C3707" s="3" t="s">
        <v>19461</v>
      </c>
      <c r="D3707" s="3" t="s">
        <v>37</v>
      </c>
      <c r="E3707" s="3" t="s">
        <v>19462</v>
      </c>
      <c r="F3707" s="3" t="s">
        <v>19463</v>
      </c>
      <c r="G3707" s="3" t="s">
        <v>274</v>
      </c>
      <c r="H3707" s="3" t="s">
        <v>394</v>
      </c>
      <c r="I3707" s="3" t="s">
        <v>45</v>
      </c>
      <c r="J3707" s="3" t="s">
        <v>19464</v>
      </c>
      <c r="K3707" s="3" t="s">
        <v>37</v>
      </c>
      <c r="L3707" s="3" t="s">
        <v>19465</v>
      </c>
      <c r="M3707" s="3">
        <v>1221</v>
      </c>
      <c r="N3707" s="3">
        <v>1222</v>
      </c>
      <c r="O3707" s="3" t="s">
        <v>37</v>
      </c>
      <c r="P3707" s="3" t="s">
        <v>37</v>
      </c>
      <c r="Q3707" s="3" t="s">
        <v>37</v>
      </c>
      <c r="R3707" s="3" t="s">
        <v>37</v>
      </c>
      <c r="S3707" s="3" t="s">
        <v>37</v>
      </c>
      <c r="T3707" s="3" t="s">
        <v>37</v>
      </c>
      <c r="U3707" s="3">
        <v>1</v>
      </c>
    </row>
    <row r="3708" spans="3:21" x14ac:dyDescent="0.2">
      <c r="C3708" s="3" t="s">
        <v>19466</v>
      </c>
      <c r="D3708" s="3" t="s">
        <v>19467</v>
      </c>
      <c r="E3708" s="3">
        <v>141326</v>
      </c>
      <c r="F3708" s="3" t="s">
        <v>19468</v>
      </c>
      <c r="G3708" s="3" t="s">
        <v>43</v>
      </c>
      <c r="H3708" s="3" t="s">
        <v>53</v>
      </c>
      <c r="I3708" s="3" t="s">
        <v>36</v>
      </c>
      <c r="J3708" s="3" t="s">
        <v>37</v>
      </c>
      <c r="K3708" s="3" t="s">
        <v>19469</v>
      </c>
      <c r="L3708" s="3">
        <v>31</v>
      </c>
      <c r="M3708" s="3">
        <v>1531</v>
      </c>
      <c r="N3708" s="3">
        <v>1542</v>
      </c>
      <c r="O3708" s="3">
        <v>6531</v>
      </c>
      <c r="P3708" s="3">
        <v>6519</v>
      </c>
      <c r="Q3708" s="3">
        <v>6512</v>
      </c>
      <c r="R3708" s="3">
        <v>6513</v>
      </c>
      <c r="S3708" s="3" t="s">
        <v>37</v>
      </c>
      <c r="T3708" s="3" t="s">
        <v>37</v>
      </c>
      <c r="U3708" s="3">
        <v>1</v>
      </c>
    </row>
    <row r="3709" spans="3:21" x14ac:dyDescent="0.2">
      <c r="C3709" s="3" t="s">
        <v>19470</v>
      </c>
      <c r="D3709" s="3" t="s">
        <v>19471</v>
      </c>
      <c r="E3709" s="3" t="s">
        <v>19472</v>
      </c>
      <c r="F3709" s="3" t="s">
        <v>19473</v>
      </c>
      <c r="G3709" s="3" t="s">
        <v>118</v>
      </c>
      <c r="H3709" s="3" t="s">
        <v>87</v>
      </c>
      <c r="I3709" s="3" t="s">
        <v>36</v>
      </c>
      <c r="J3709" s="3" t="s">
        <v>37</v>
      </c>
      <c r="K3709" s="3" t="s">
        <v>19474</v>
      </c>
      <c r="L3709" s="3" t="s">
        <v>19475</v>
      </c>
      <c r="M3709" s="3">
        <v>5995</v>
      </c>
      <c r="N3709" s="3" t="s">
        <v>37</v>
      </c>
      <c r="O3709" s="3" t="s">
        <v>37</v>
      </c>
      <c r="P3709" s="3" t="s">
        <v>37</v>
      </c>
      <c r="Q3709" s="3" t="s">
        <v>37</v>
      </c>
      <c r="R3709" s="3" t="s">
        <v>37</v>
      </c>
      <c r="S3709" s="3" t="s">
        <v>37</v>
      </c>
      <c r="T3709" s="3" t="s">
        <v>37</v>
      </c>
      <c r="U3709" s="3">
        <v>1</v>
      </c>
    </row>
    <row r="3710" spans="3:21" x14ac:dyDescent="0.2">
      <c r="C3710" s="3" t="s">
        <v>19476</v>
      </c>
      <c r="D3710" s="3" t="s">
        <v>19477</v>
      </c>
      <c r="E3710" s="3">
        <v>755360</v>
      </c>
      <c r="F3710" s="3" t="s">
        <v>19478</v>
      </c>
      <c r="G3710" s="3" t="s">
        <v>274</v>
      </c>
      <c r="H3710" s="3" t="s">
        <v>126</v>
      </c>
      <c r="I3710" s="3" t="s">
        <v>36</v>
      </c>
      <c r="J3710" s="3" t="s">
        <v>37</v>
      </c>
      <c r="K3710" s="3" t="s">
        <v>19479</v>
      </c>
      <c r="L3710" s="3" t="s">
        <v>19480</v>
      </c>
      <c r="M3710" s="3">
        <v>1011</v>
      </c>
      <c r="N3710" s="3">
        <v>1021</v>
      </c>
      <c r="O3710" s="3" t="s">
        <v>37</v>
      </c>
      <c r="P3710" s="3" t="s">
        <v>37</v>
      </c>
      <c r="Q3710" s="3" t="s">
        <v>37</v>
      </c>
      <c r="R3710" s="3" t="s">
        <v>37</v>
      </c>
      <c r="S3710" s="3" t="s">
        <v>37</v>
      </c>
      <c r="T3710" s="3" t="s">
        <v>37</v>
      </c>
      <c r="U3710" s="3">
        <v>1</v>
      </c>
    </row>
    <row r="3711" spans="3:21" x14ac:dyDescent="0.2">
      <c r="C3711" s="3" t="s">
        <v>19481</v>
      </c>
      <c r="D3711" s="3" t="s">
        <v>19482</v>
      </c>
      <c r="E3711" s="3" t="s">
        <v>19483</v>
      </c>
      <c r="F3711" s="3" t="s">
        <v>19484</v>
      </c>
      <c r="G3711" s="3" t="s">
        <v>274</v>
      </c>
      <c r="H3711" s="3" t="s">
        <v>82</v>
      </c>
      <c r="I3711" s="3" t="s">
        <v>36</v>
      </c>
      <c r="J3711" s="3" t="s">
        <v>37</v>
      </c>
      <c r="K3711" s="3" t="s">
        <v>19485</v>
      </c>
      <c r="L3711" s="3" t="s">
        <v>19486</v>
      </c>
      <c r="M3711" s="3">
        <v>3354</v>
      </c>
      <c r="N3711" s="3">
        <v>3082</v>
      </c>
      <c r="O3711" s="3" t="s">
        <v>37</v>
      </c>
      <c r="P3711" s="3" t="s">
        <v>37</v>
      </c>
      <c r="Q3711" s="3" t="s">
        <v>37</v>
      </c>
      <c r="R3711" s="3" t="s">
        <v>37</v>
      </c>
      <c r="S3711" s="3" t="s">
        <v>37</v>
      </c>
      <c r="T3711" s="3" t="s">
        <v>37</v>
      </c>
      <c r="U3711" s="3">
        <v>1</v>
      </c>
    </row>
    <row r="3712" spans="3:21" x14ac:dyDescent="0.2">
      <c r="C3712" s="3" t="s">
        <v>19487</v>
      </c>
      <c r="D3712" s="3" t="s">
        <v>19488</v>
      </c>
      <c r="E3712" s="3">
        <v>543287</v>
      </c>
      <c r="F3712" s="3" t="s">
        <v>19489</v>
      </c>
      <c r="G3712" s="3" t="s">
        <v>93</v>
      </c>
      <c r="H3712" s="3" t="s">
        <v>44</v>
      </c>
      <c r="I3712" s="3" t="s">
        <v>36</v>
      </c>
      <c r="J3712" s="3">
        <v>387328107</v>
      </c>
      <c r="K3712" s="3" t="s">
        <v>19490</v>
      </c>
      <c r="L3712" s="3" t="s">
        <v>19491</v>
      </c>
      <c r="M3712" s="3">
        <v>1611</v>
      </c>
      <c r="N3712" s="3">
        <v>1629</v>
      </c>
      <c r="O3712" s="3">
        <v>3273</v>
      </c>
      <c r="P3712" s="3">
        <v>2951</v>
      </c>
      <c r="Q3712" s="3">
        <v>1623</v>
      </c>
      <c r="R3712" s="3">
        <v>1794</v>
      </c>
      <c r="S3712" s="3" t="s">
        <v>37</v>
      </c>
      <c r="T3712" s="3">
        <v>1442</v>
      </c>
      <c r="U3712" s="3">
        <v>1</v>
      </c>
    </row>
    <row r="3713" spans="3:21" x14ac:dyDescent="0.2">
      <c r="C3713" s="3" t="s">
        <v>19492</v>
      </c>
      <c r="D3713" s="3" t="s">
        <v>19493</v>
      </c>
      <c r="E3713" s="3" t="s">
        <v>19494</v>
      </c>
      <c r="F3713" s="3" t="s">
        <v>19495</v>
      </c>
      <c r="G3713" s="3" t="s">
        <v>125</v>
      </c>
      <c r="H3713" s="3" t="s">
        <v>44</v>
      </c>
      <c r="I3713" s="3" t="s">
        <v>36</v>
      </c>
      <c r="J3713" s="3" t="s">
        <v>19496</v>
      </c>
      <c r="K3713" s="3" t="s">
        <v>19497</v>
      </c>
      <c r="L3713" s="3" t="s">
        <v>19498</v>
      </c>
      <c r="M3713" s="3">
        <v>6162</v>
      </c>
      <c r="N3713" s="3">
        <v>6531</v>
      </c>
      <c r="O3713" s="3" t="s">
        <v>37</v>
      </c>
      <c r="P3713" s="3" t="s">
        <v>37</v>
      </c>
      <c r="Q3713" s="3" t="s">
        <v>37</v>
      </c>
      <c r="R3713" s="3" t="s">
        <v>37</v>
      </c>
      <c r="S3713" s="3" t="s">
        <v>37</v>
      </c>
      <c r="T3713" s="3" t="s">
        <v>37</v>
      </c>
      <c r="U3713" s="3">
        <v>6</v>
      </c>
    </row>
    <row r="3714" spans="3:21" x14ac:dyDescent="0.2">
      <c r="C3714" s="3" t="s">
        <v>19499</v>
      </c>
      <c r="D3714" s="3" t="s">
        <v>19500</v>
      </c>
      <c r="E3714" s="3" t="s">
        <v>19501</v>
      </c>
      <c r="F3714" s="3" t="s">
        <v>19502</v>
      </c>
      <c r="G3714" s="3" t="s">
        <v>125</v>
      </c>
      <c r="H3714" s="3" t="s">
        <v>394</v>
      </c>
      <c r="I3714" s="3" t="s">
        <v>36</v>
      </c>
      <c r="J3714" s="3">
        <v>387437114</v>
      </c>
      <c r="K3714" s="3" t="s">
        <v>19503</v>
      </c>
      <c r="L3714" s="3" t="s">
        <v>19504</v>
      </c>
      <c r="M3714" s="3">
        <v>6512</v>
      </c>
      <c r="N3714" s="3" t="s">
        <v>37</v>
      </c>
      <c r="O3714" s="3" t="s">
        <v>37</v>
      </c>
      <c r="P3714" s="3" t="s">
        <v>37</v>
      </c>
      <c r="Q3714" s="3" t="s">
        <v>37</v>
      </c>
      <c r="R3714" s="3" t="s">
        <v>37</v>
      </c>
      <c r="S3714" s="3" t="s">
        <v>37</v>
      </c>
      <c r="T3714" s="3" t="s">
        <v>37</v>
      </c>
      <c r="U3714" s="3">
        <v>6</v>
      </c>
    </row>
    <row r="3715" spans="3:21" x14ac:dyDescent="0.2">
      <c r="C3715" s="3" t="s">
        <v>19505</v>
      </c>
      <c r="D3715" s="3" t="s">
        <v>37</v>
      </c>
      <c r="E3715" s="3">
        <v>286432</v>
      </c>
      <c r="F3715" s="3" t="s">
        <v>19506</v>
      </c>
      <c r="G3715" s="3" t="s">
        <v>37</v>
      </c>
      <c r="H3715" s="3" t="s">
        <v>44</v>
      </c>
      <c r="I3715" s="3" t="s">
        <v>45</v>
      </c>
      <c r="J3715" s="3" t="s">
        <v>19507</v>
      </c>
      <c r="K3715" s="3" t="s">
        <v>37</v>
      </c>
      <c r="L3715" s="3" t="s">
        <v>19508</v>
      </c>
      <c r="M3715" s="3">
        <v>3533</v>
      </c>
      <c r="N3715" s="3" t="s">
        <v>37</v>
      </c>
      <c r="O3715" s="3" t="s">
        <v>37</v>
      </c>
      <c r="P3715" s="3" t="s">
        <v>37</v>
      </c>
      <c r="Q3715" s="3" t="s">
        <v>37</v>
      </c>
      <c r="R3715" s="3" t="s">
        <v>37</v>
      </c>
      <c r="S3715" s="3" t="s">
        <v>37</v>
      </c>
      <c r="T3715" s="3" t="s">
        <v>37</v>
      </c>
      <c r="U3715" s="3">
        <v>1</v>
      </c>
    </row>
    <row r="3716" spans="3:21" x14ac:dyDescent="0.2">
      <c r="C3716" s="3" t="s">
        <v>19509</v>
      </c>
      <c r="D3716" s="3" t="s">
        <v>19510</v>
      </c>
      <c r="E3716" s="3">
        <v>327312</v>
      </c>
      <c r="F3716" s="3" t="s">
        <v>19511</v>
      </c>
      <c r="G3716" s="3" t="s">
        <v>2270</v>
      </c>
      <c r="H3716" s="3" t="s">
        <v>44</v>
      </c>
      <c r="I3716" s="3" t="s">
        <v>36</v>
      </c>
      <c r="J3716" s="3">
        <v>388689101</v>
      </c>
      <c r="K3716" s="3" t="s">
        <v>19512</v>
      </c>
      <c r="L3716" s="3" t="s">
        <v>19513</v>
      </c>
      <c r="M3716" s="3">
        <v>2657</v>
      </c>
      <c r="N3716" s="3">
        <v>2674</v>
      </c>
      <c r="O3716" s="3" t="s">
        <v>37</v>
      </c>
      <c r="P3716" s="3">
        <v>6719</v>
      </c>
      <c r="Q3716" s="3">
        <v>2672</v>
      </c>
      <c r="R3716" s="3">
        <v>2671</v>
      </c>
      <c r="S3716" s="3" t="s">
        <v>37</v>
      </c>
      <c r="T3716" s="3" t="s">
        <v>37</v>
      </c>
      <c r="U3716" s="3">
        <v>1</v>
      </c>
    </row>
    <row r="3717" spans="3:21" x14ac:dyDescent="0.2">
      <c r="C3717" s="3" t="s">
        <v>19514</v>
      </c>
      <c r="D3717" s="3" t="s">
        <v>19515</v>
      </c>
      <c r="E3717" s="3">
        <v>772039</v>
      </c>
      <c r="F3717" s="3" t="s">
        <v>19516</v>
      </c>
      <c r="G3717" s="3" t="s">
        <v>309</v>
      </c>
      <c r="H3717" s="3" t="s">
        <v>310</v>
      </c>
      <c r="I3717" s="3" t="s">
        <v>36</v>
      </c>
      <c r="J3717" s="3" t="s">
        <v>37</v>
      </c>
      <c r="K3717" s="3" t="s">
        <v>19517</v>
      </c>
      <c r="L3717" s="3" t="s">
        <v>19518</v>
      </c>
      <c r="M3717" s="3">
        <v>3241</v>
      </c>
      <c r="N3717" s="3">
        <v>2281</v>
      </c>
      <c r="O3717" s="3" t="s">
        <v>37</v>
      </c>
      <c r="P3717" s="3" t="s">
        <v>37</v>
      </c>
      <c r="Q3717" s="3">
        <v>2812</v>
      </c>
      <c r="R3717" s="3">
        <v>2899</v>
      </c>
      <c r="S3717" s="3" t="s">
        <v>37</v>
      </c>
      <c r="T3717" s="3" t="s">
        <v>37</v>
      </c>
      <c r="U3717" s="3">
        <v>1</v>
      </c>
    </row>
    <row r="3718" spans="3:21" x14ac:dyDescent="0.2">
      <c r="C3718" s="3" t="s">
        <v>19519</v>
      </c>
      <c r="D3718" s="3" t="s">
        <v>19520</v>
      </c>
      <c r="E3718" s="3">
        <v>883926</v>
      </c>
      <c r="F3718" s="3" t="s">
        <v>19521</v>
      </c>
      <c r="G3718" s="3" t="s">
        <v>904</v>
      </c>
      <c r="H3718" s="3" t="s">
        <v>44</v>
      </c>
      <c r="I3718" s="3" t="s">
        <v>36</v>
      </c>
      <c r="J3718" s="3">
        <v>389375106</v>
      </c>
      <c r="K3718" s="3" t="s">
        <v>19522</v>
      </c>
      <c r="L3718" s="3" t="s">
        <v>18803</v>
      </c>
      <c r="M3718" s="3">
        <v>4833</v>
      </c>
      <c r="N3718" s="3">
        <v>7375</v>
      </c>
      <c r="O3718" s="3" t="s">
        <v>37</v>
      </c>
      <c r="P3718" s="3" t="s">
        <v>37</v>
      </c>
      <c r="Q3718" s="3" t="s">
        <v>37</v>
      </c>
      <c r="R3718" s="3" t="s">
        <v>37</v>
      </c>
      <c r="S3718" s="3" t="s">
        <v>37</v>
      </c>
      <c r="T3718" s="3" t="s">
        <v>37</v>
      </c>
      <c r="U3718" s="3">
        <v>1</v>
      </c>
    </row>
    <row r="3719" spans="3:21" x14ac:dyDescent="0.2">
      <c r="C3719" s="3" t="s">
        <v>19523</v>
      </c>
      <c r="D3719" s="3" t="s">
        <v>19524</v>
      </c>
      <c r="E3719" s="3" t="s">
        <v>19525</v>
      </c>
      <c r="F3719" s="3" t="s">
        <v>19526</v>
      </c>
      <c r="G3719" s="3" t="s">
        <v>125</v>
      </c>
      <c r="H3719" s="3" t="s">
        <v>44</v>
      </c>
      <c r="I3719" s="3" t="s">
        <v>36</v>
      </c>
      <c r="J3719" s="3" t="s">
        <v>19527</v>
      </c>
      <c r="K3719" s="3" t="s">
        <v>19528</v>
      </c>
      <c r="L3719" s="3" t="s">
        <v>1641</v>
      </c>
      <c r="M3719" s="3">
        <v>6282</v>
      </c>
      <c r="N3719" s="3" t="s">
        <v>37</v>
      </c>
      <c r="O3719" s="3" t="s">
        <v>37</v>
      </c>
      <c r="P3719" s="3" t="s">
        <v>37</v>
      </c>
      <c r="Q3719" s="3" t="s">
        <v>37</v>
      </c>
      <c r="R3719" s="3" t="s">
        <v>37</v>
      </c>
      <c r="S3719" s="3" t="s">
        <v>37</v>
      </c>
      <c r="T3719" s="3" t="s">
        <v>37</v>
      </c>
      <c r="U3719" s="3">
        <v>6</v>
      </c>
    </row>
    <row r="3720" spans="3:21" x14ac:dyDescent="0.2">
      <c r="C3720" s="3" t="s">
        <v>19529</v>
      </c>
      <c r="D3720" s="3" t="s">
        <v>19530</v>
      </c>
      <c r="E3720" s="3">
        <v>413119</v>
      </c>
      <c r="F3720" s="3" t="s">
        <v>19531</v>
      </c>
      <c r="G3720" s="3" t="s">
        <v>274</v>
      </c>
      <c r="H3720" s="3" t="s">
        <v>394</v>
      </c>
      <c r="I3720" s="3" t="s">
        <v>45</v>
      </c>
      <c r="J3720" s="3">
        <v>390124105</v>
      </c>
      <c r="K3720" s="3" t="s">
        <v>19532</v>
      </c>
      <c r="L3720" s="3" t="s">
        <v>18402</v>
      </c>
      <c r="M3720" s="3">
        <v>1041</v>
      </c>
      <c r="N3720" s="3">
        <v>1044</v>
      </c>
      <c r="O3720" s="3" t="s">
        <v>37</v>
      </c>
      <c r="P3720" s="3" t="s">
        <v>37</v>
      </c>
      <c r="Q3720" s="3" t="s">
        <v>37</v>
      </c>
      <c r="R3720" s="3" t="s">
        <v>37</v>
      </c>
      <c r="S3720" s="3" t="s">
        <v>37</v>
      </c>
      <c r="T3720" s="3" t="s">
        <v>37</v>
      </c>
      <c r="U3720" s="3">
        <v>1</v>
      </c>
    </row>
    <row r="3721" spans="3:21" x14ac:dyDescent="0.2">
      <c r="C3721" s="3" t="s">
        <v>19533</v>
      </c>
      <c r="D3721" s="3" t="s">
        <v>19534</v>
      </c>
      <c r="E3721" s="3">
        <v>546913</v>
      </c>
      <c r="F3721" s="3" t="s">
        <v>19535</v>
      </c>
      <c r="G3721" s="3" t="s">
        <v>375</v>
      </c>
      <c r="H3721" s="3" t="s">
        <v>394</v>
      </c>
      <c r="I3721" s="3" t="s">
        <v>36</v>
      </c>
      <c r="J3721" s="3">
        <v>389914102</v>
      </c>
      <c r="K3721" s="3" t="s">
        <v>19536</v>
      </c>
      <c r="L3721" s="3" t="s">
        <v>19537</v>
      </c>
      <c r="M3721" s="3">
        <v>7999</v>
      </c>
      <c r="N3721" s="3">
        <v>7011</v>
      </c>
      <c r="O3721" s="3" t="s">
        <v>37</v>
      </c>
      <c r="P3721" s="3" t="s">
        <v>37</v>
      </c>
      <c r="Q3721" s="3">
        <v>7948</v>
      </c>
      <c r="R3721" s="3" t="s">
        <v>37</v>
      </c>
      <c r="S3721" s="3" t="s">
        <v>37</v>
      </c>
      <c r="T3721" s="3" t="s">
        <v>37</v>
      </c>
      <c r="U3721" s="3">
        <v>1</v>
      </c>
    </row>
    <row r="3722" spans="3:21" x14ac:dyDescent="0.2">
      <c r="C3722" s="3" t="s">
        <v>19538</v>
      </c>
      <c r="D3722" s="3" t="s">
        <v>19539</v>
      </c>
      <c r="E3722" s="3">
        <v>912204</v>
      </c>
      <c r="F3722" s="3" t="s">
        <v>19540</v>
      </c>
      <c r="G3722" s="3" t="s">
        <v>686</v>
      </c>
      <c r="H3722" s="3" t="s">
        <v>1811</v>
      </c>
      <c r="I3722" s="3" t="s">
        <v>36</v>
      </c>
      <c r="J3722" s="3" t="s">
        <v>37</v>
      </c>
      <c r="K3722" s="3" t="s">
        <v>19541</v>
      </c>
      <c r="L3722" s="3" t="s">
        <v>19542</v>
      </c>
      <c r="M3722" s="3">
        <v>6311</v>
      </c>
      <c r="N3722" s="3">
        <v>6324</v>
      </c>
      <c r="O3722" s="3" t="s">
        <v>37</v>
      </c>
      <c r="P3722" s="3">
        <v>6719</v>
      </c>
      <c r="Q3722" s="3">
        <v>6331</v>
      </c>
      <c r="R3722" s="3">
        <v>6282</v>
      </c>
      <c r="S3722" s="3" t="s">
        <v>37</v>
      </c>
      <c r="T3722" s="3" t="s">
        <v>37</v>
      </c>
      <c r="U3722" s="3">
        <v>5</v>
      </c>
    </row>
    <row r="3723" spans="3:21" x14ac:dyDescent="0.2">
      <c r="C3723" s="3" t="s">
        <v>19543</v>
      </c>
      <c r="D3723" s="3" t="s">
        <v>19544</v>
      </c>
      <c r="E3723" s="3" t="s">
        <v>19545</v>
      </c>
      <c r="F3723" s="3" t="s">
        <v>19546</v>
      </c>
      <c r="G3723" s="3" t="s">
        <v>93</v>
      </c>
      <c r="H3723" s="3" t="s">
        <v>44</v>
      </c>
      <c r="I3723" s="3" t="s">
        <v>36</v>
      </c>
      <c r="J3723" s="3">
        <v>390607109</v>
      </c>
      <c r="K3723" s="3" t="s">
        <v>19547</v>
      </c>
      <c r="L3723" s="3" t="s">
        <v>19548</v>
      </c>
      <c r="M3723" s="3">
        <v>1629</v>
      </c>
      <c r="N3723" s="3">
        <v>1794</v>
      </c>
      <c r="O3723" s="3" t="s">
        <v>37</v>
      </c>
      <c r="P3723" s="3" t="s">
        <v>37</v>
      </c>
      <c r="Q3723" s="3">
        <v>4959</v>
      </c>
      <c r="R3723" s="3" t="s">
        <v>37</v>
      </c>
      <c r="S3723" s="3" t="s">
        <v>37</v>
      </c>
      <c r="T3723" s="3" t="s">
        <v>37</v>
      </c>
      <c r="U3723" s="3">
        <v>1</v>
      </c>
    </row>
    <row r="3724" spans="3:21" x14ac:dyDescent="0.2">
      <c r="C3724" s="3" t="s">
        <v>19549</v>
      </c>
      <c r="D3724" s="3" t="s">
        <v>19550</v>
      </c>
      <c r="E3724" s="3">
        <v>904845</v>
      </c>
      <c r="F3724" s="3" t="s">
        <v>19551</v>
      </c>
      <c r="G3724" s="3" t="s">
        <v>234</v>
      </c>
      <c r="H3724" s="3" t="s">
        <v>44</v>
      </c>
      <c r="I3724" s="3" t="s">
        <v>45</v>
      </c>
      <c r="J3724" s="3">
        <v>391164100</v>
      </c>
      <c r="K3724" s="3" t="s">
        <v>19552</v>
      </c>
      <c r="L3724" s="3" t="s">
        <v>19553</v>
      </c>
      <c r="M3724" s="3">
        <v>4911</v>
      </c>
      <c r="N3724" s="3">
        <v>6719</v>
      </c>
      <c r="O3724" s="3" t="s">
        <v>37</v>
      </c>
      <c r="P3724" s="3" t="s">
        <v>37</v>
      </c>
      <c r="Q3724" s="3" t="s">
        <v>37</v>
      </c>
      <c r="R3724" s="3" t="s">
        <v>37</v>
      </c>
      <c r="S3724" s="3" t="s">
        <v>37</v>
      </c>
      <c r="T3724" s="3" t="s">
        <v>37</v>
      </c>
      <c r="U3724" s="3">
        <v>2</v>
      </c>
    </row>
    <row r="3725" spans="3:21" x14ac:dyDescent="0.2">
      <c r="C3725" s="3" t="s">
        <v>19554</v>
      </c>
      <c r="D3725" s="3" t="s">
        <v>19555</v>
      </c>
      <c r="E3725" s="3">
        <v>901594</v>
      </c>
      <c r="F3725" s="3" t="s">
        <v>19556</v>
      </c>
      <c r="G3725" s="3" t="s">
        <v>125</v>
      </c>
      <c r="H3725" s="3" t="s">
        <v>68</v>
      </c>
      <c r="I3725" s="3" t="s">
        <v>36</v>
      </c>
      <c r="J3725" s="3" t="s">
        <v>37</v>
      </c>
      <c r="K3725" s="3" t="s">
        <v>19557</v>
      </c>
      <c r="L3725" s="3" t="s">
        <v>19555</v>
      </c>
      <c r="M3725" s="3">
        <v>6512</v>
      </c>
      <c r="N3725" s="3">
        <v>6513</v>
      </c>
      <c r="O3725" s="3" t="s">
        <v>37</v>
      </c>
      <c r="P3725" s="3" t="s">
        <v>37</v>
      </c>
      <c r="Q3725" s="3">
        <v>1542</v>
      </c>
      <c r="R3725" s="3">
        <v>1531</v>
      </c>
      <c r="S3725" s="3" t="s">
        <v>37</v>
      </c>
      <c r="T3725" s="3" t="s">
        <v>37</v>
      </c>
      <c r="U3725" s="3">
        <v>6</v>
      </c>
    </row>
    <row r="3726" spans="3:21" x14ac:dyDescent="0.2">
      <c r="C3726" s="3" t="s">
        <v>19558</v>
      </c>
      <c r="D3726" s="3" t="s">
        <v>19559</v>
      </c>
      <c r="E3726" s="3">
        <v>500703</v>
      </c>
      <c r="F3726" s="3" t="s">
        <v>19560</v>
      </c>
      <c r="G3726" s="3" t="s">
        <v>111</v>
      </c>
      <c r="H3726" s="3" t="s">
        <v>44</v>
      </c>
      <c r="I3726" s="3" t="s">
        <v>36</v>
      </c>
      <c r="J3726" s="3">
        <v>390905107</v>
      </c>
      <c r="K3726" s="3" t="s">
        <v>19561</v>
      </c>
      <c r="L3726" s="3" t="s">
        <v>19562</v>
      </c>
      <c r="M3726" s="3">
        <v>6022</v>
      </c>
      <c r="N3726" s="3">
        <v>6029</v>
      </c>
      <c r="O3726" s="3">
        <v>6324</v>
      </c>
      <c r="P3726" s="3">
        <v>6331</v>
      </c>
      <c r="Q3726" s="3">
        <v>6411</v>
      </c>
      <c r="R3726" s="3">
        <v>6311</v>
      </c>
      <c r="S3726" s="3">
        <v>4724</v>
      </c>
      <c r="T3726" s="3">
        <v>6282</v>
      </c>
      <c r="U3726" s="3">
        <v>4</v>
      </c>
    </row>
    <row r="3727" spans="3:21" x14ac:dyDescent="0.2">
      <c r="C3727" s="3" t="s">
        <v>19563</v>
      </c>
      <c r="D3727" s="3" t="s">
        <v>19564</v>
      </c>
      <c r="E3727" s="3" t="s">
        <v>19565</v>
      </c>
      <c r="F3727" s="3" t="s">
        <v>19566</v>
      </c>
      <c r="G3727" s="3" t="s">
        <v>656</v>
      </c>
      <c r="H3727" s="3" t="s">
        <v>53</v>
      </c>
      <c r="I3727" s="3" t="s">
        <v>36</v>
      </c>
      <c r="J3727" s="3" t="s">
        <v>37</v>
      </c>
      <c r="K3727" s="3" t="s">
        <v>19567</v>
      </c>
      <c r="L3727" s="3">
        <v>601633</v>
      </c>
      <c r="M3727" s="3">
        <v>3711</v>
      </c>
      <c r="N3727" s="3">
        <v>3714</v>
      </c>
      <c r="O3727" s="3" t="s">
        <v>37</v>
      </c>
      <c r="P3727" s="3" t="s">
        <v>37</v>
      </c>
      <c r="Q3727" s="3">
        <v>7363</v>
      </c>
      <c r="R3727" s="3" t="s">
        <v>37</v>
      </c>
      <c r="S3727" s="3" t="s">
        <v>37</v>
      </c>
      <c r="T3727" s="3" t="s">
        <v>37</v>
      </c>
      <c r="U3727" s="3">
        <v>1</v>
      </c>
    </row>
    <row r="3728" spans="3:21" x14ac:dyDescent="0.2">
      <c r="C3728" s="3" t="s">
        <v>19568</v>
      </c>
      <c r="D3728" s="3" t="s">
        <v>19569</v>
      </c>
      <c r="E3728" s="3">
        <v>741762</v>
      </c>
      <c r="F3728" s="3" t="s">
        <v>19570</v>
      </c>
      <c r="G3728" s="3" t="s">
        <v>686</v>
      </c>
      <c r="H3728" s="3" t="s">
        <v>394</v>
      </c>
      <c r="I3728" s="3" t="s">
        <v>36</v>
      </c>
      <c r="J3728" s="3" t="s">
        <v>19571</v>
      </c>
      <c r="K3728" s="3" t="s">
        <v>19572</v>
      </c>
      <c r="L3728" s="3" t="s">
        <v>19573</v>
      </c>
      <c r="M3728" s="3">
        <v>6311</v>
      </c>
      <c r="N3728" s="3">
        <v>6324</v>
      </c>
      <c r="O3728" s="3" t="s">
        <v>37</v>
      </c>
      <c r="P3728" s="3">
        <v>6719</v>
      </c>
      <c r="Q3728" s="3">
        <v>6282</v>
      </c>
      <c r="R3728" s="3">
        <v>6371</v>
      </c>
      <c r="S3728" s="3" t="s">
        <v>37</v>
      </c>
      <c r="T3728" s="3" t="s">
        <v>37</v>
      </c>
      <c r="U3728" s="3">
        <v>5</v>
      </c>
    </row>
    <row r="3729" spans="3:21" x14ac:dyDescent="0.2">
      <c r="C3729" s="3" t="s">
        <v>19574</v>
      </c>
      <c r="D3729" s="3" t="s">
        <v>19575</v>
      </c>
      <c r="E3729" s="3" t="s">
        <v>19576</v>
      </c>
      <c r="F3729" s="3" t="s">
        <v>19577</v>
      </c>
      <c r="G3729" s="3" t="s">
        <v>111</v>
      </c>
      <c r="H3729" s="3" t="s">
        <v>44</v>
      </c>
      <c r="I3729" s="3" t="s">
        <v>36</v>
      </c>
      <c r="J3729" s="3">
        <v>391416104</v>
      </c>
      <c r="K3729" s="3" t="s">
        <v>19578</v>
      </c>
      <c r="L3729" s="3" t="s">
        <v>19579</v>
      </c>
      <c r="M3729" s="3">
        <v>6029</v>
      </c>
      <c r="N3729" s="3">
        <v>6712</v>
      </c>
      <c r="O3729" s="3" t="s">
        <v>37</v>
      </c>
      <c r="P3729" s="3" t="s">
        <v>37</v>
      </c>
      <c r="Q3729" s="3" t="s">
        <v>37</v>
      </c>
      <c r="R3729" s="3" t="s">
        <v>37</v>
      </c>
      <c r="S3729" s="3" t="s">
        <v>37</v>
      </c>
      <c r="T3729" s="3" t="s">
        <v>37</v>
      </c>
      <c r="U3729" s="3">
        <v>4</v>
      </c>
    </row>
    <row r="3730" spans="3:21" x14ac:dyDescent="0.2">
      <c r="C3730" s="3" t="s">
        <v>19580</v>
      </c>
      <c r="D3730" s="3" t="s">
        <v>19581</v>
      </c>
      <c r="E3730" s="3" t="s">
        <v>19582</v>
      </c>
      <c r="F3730" s="3" t="s">
        <v>19583</v>
      </c>
      <c r="G3730" s="3" t="s">
        <v>341</v>
      </c>
      <c r="H3730" s="3" t="s">
        <v>171</v>
      </c>
      <c r="I3730" s="3" t="s">
        <v>36</v>
      </c>
      <c r="J3730" s="3" t="s">
        <v>37</v>
      </c>
      <c r="K3730" s="3" t="s">
        <v>19584</v>
      </c>
      <c r="L3730" s="3">
        <v>3632</v>
      </c>
      <c r="M3730" s="3">
        <v>7375</v>
      </c>
      <c r="N3730" s="3">
        <v>7311</v>
      </c>
      <c r="O3730" s="3" t="s">
        <v>37</v>
      </c>
      <c r="P3730" s="3" t="s">
        <v>37</v>
      </c>
      <c r="Q3730" s="3" t="s">
        <v>37</v>
      </c>
      <c r="R3730" s="3" t="s">
        <v>37</v>
      </c>
      <c r="S3730" s="3" t="s">
        <v>37</v>
      </c>
      <c r="T3730" s="3" t="s">
        <v>37</v>
      </c>
      <c r="U3730" s="3">
        <v>2</v>
      </c>
    </row>
    <row r="3731" spans="3:21" x14ac:dyDescent="0.2">
      <c r="C3731" s="3" t="s">
        <v>19585</v>
      </c>
      <c r="D3731" s="3" t="s">
        <v>19586</v>
      </c>
      <c r="E3731" s="3">
        <v>887497</v>
      </c>
      <c r="F3731" s="3" t="s">
        <v>19587</v>
      </c>
      <c r="G3731" s="3" t="s">
        <v>1076</v>
      </c>
      <c r="H3731" s="3" t="s">
        <v>53</v>
      </c>
      <c r="I3731" s="3" t="s">
        <v>36</v>
      </c>
      <c r="J3731" s="3" t="s">
        <v>37</v>
      </c>
      <c r="K3731" s="3" t="s">
        <v>19588</v>
      </c>
      <c r="L3731" s="3">
        <v>651</v>
      </c>
      <c r="M3731" s="3">
        <v>3585</v>
      </c>
      <c r="N3731" s="3">
        <v>3634</v>
      </c>
      <c r="O3731" s="3">
        <v>3561</v>
      </c>
      <c r="P3731" s="3">
        <v>3357</v>
      </c>
      <c r="Q3731" s="3">
        <v>3469</v>
      </c>
      <c r="R3731" s="3">
        <v>3639</v>
      </c>
      <c r="S3731" s="3">
        <v>3544</v>
      </c>
      <c r="T3731" s="3">
        <v>3825</v>
      </c>
      <c r="U3731" s="3">
        <v>1</v>
      </c>
    </row>
    <row r="3732" spans="3:21" x14ac:dyDescent="0.2">
      <c r="C3732" s="3" t="s">
        <v>19589</v>
      </c>
      <c r="D3732" s="3" t="s">
        <v>19590</v>
      </c>
      <c r="E3732" s="3">
        <v>259035</v>
      </c>
      <c r="F3732" s="3" t="s">
        <v>19591</v>
      </c>
      <c r="G3732" s="3" t="s">
        <v>375</v>
      </c>
      <c r="H3732" s="3" t="s">
        <v>893</v>
      </c>
      <c r="I3732" s="3" t="s">
        <v>36</v>
      </c>
      <c r="J3732" s="3" t="s">
        <v>37</v>
      </c>
      <c r="K3732" s="3" t="s">
        <v>19592</v>
      </c>
      <c r="L3732" s="3" t="s">
        <v>19593</v>
      </c>
      <c r="M3732" s="3">
        <v>7999</v>
      </c>
      <c r="N3732" s="3" t="s">
        <v>37</v>
      </c>
      <c r="O3732" s="3" t="s">
        <v>37</v>
      </c>
      <c r="P3732" s="3" t="s">
        <v>37</v>
      </c>
      <c r="Q3732" s="3" t="s">
        <v>37</v>
      </c>
      <c r="R3732" s="3" t="s">
        <v>37</v>
      </c>
      <c r="S3732" s="3" t="s">
        <v>37</v>
      </c>
      <c r="T3732" s="3" t="s">
        <v>37</v>
      </c>
      <c r="U3732" s="3">
        <v>1</v>
      </c>
    </row>
    <row r="3733" spans="3:21" x14ac:dyDescent="0.2">
      <c r="C3733" s="3" t="s">
        <v>19594</v>
      </c>
      <c r="D3733" s="3" t="s">
        <v>19595</v>
      </c>
      <c r="E3733" s="3" t="s">
        <v>19596</v>
      </c>
      <c r="F3733" s="3" t="s">
        <v>19597</v>
      </c>
      <c r="G3733" s="3" t="s">
        <v>111</v>
      </c>
      <c r="H3733" s="3" t="s">
        <v>44</v>
      </c>
      <c r="I3733" s="3" t="s">
        <v>45</v>
      </c>
      <c r="J3733" s="3" t="s">
        <v>19598</v>
      </c>
      <c r="K3733" s="3" t="s">
        <v>19599</v>
      </c>
      <c r="L3733" s="3" t="s">
        <v>19600</v>
      </c>
      <c r="M3733" s="3">
        <v>6029</v>
      </c>
      <c r="N3733" s="3">
        <v>6712</v>
      </c>
      <c r="O3733" s="3" t="s">
        <v>37</v>
      </c>
      <c r="P3733" s="3" t="s">
        <v>37</v>
      </c>
      <c r="Q3733" s="3" t="s">
        <v>37</v>
      </c>
      <c r="R3733" s="3" t="s">
        <v>37</v>
      </c>
      <c r="S3733" s="3" t="s">
        <v>37</v>
      </c>
      <c r="T3733" s="3" t="s">
        <v>37</v>
      </c>
      <c r="U3733" s="3">
        <v>4</v>
      </c>
    </row>
    <row r="3734" spans="3:21" x14ac:dyDescent="0.2">
      <c r="C3734" s="3" t="s">
        <v>19601</v>
      </c>
      <c r="D3734" s="3" t="s">
        <v>19602</v>
      </c>
      <c r="E3734" s="3" t="s">
        <v>19603</v>
      </c>
      <c r="F3734" s="3" t="s">
        <v>19604</v>
      </c>
      <c r="G3734" s="3" t="s">
        <v>525</v>
      </c>
      <c r="H3734" s="3" t="s">
        <v>44</v>
      </c>
      <c r="I3734" s="3" t="s">
        <v>36</v>
      </c>
      <c r="J3734" s="3">
        <v>392709101</v>
      </c>
      <c r="K3734" s="3" t="s">
        <v>19605</v>
      </c>
      <c r="L3734" s="3" t="s">
        <v>19606</v>
      </c>
      <c r="M3734" s="3">
        <v>1531</v>
      </c>
      <c r="N3734" s="3" t="s">
        <v>37</v>
      </c>
      <c r="O3734" s="3" t="s">
        <v>37</v>
      </c>
      <c r="P3734" s="3" t="s">
        <v>37</v>
      </c>
      <c r="Q3734" s="3" t="s">
        <v>37</v>
      </c>
      <c r="R3734" s="3" t="s">
        <v>37</v>
      </c>
      <c r="S3734" s="3" t="s">
        <v>37</v>
      </c>
      <c r="T3734" s="3" t="s">
        <v>37</v>
      </c>
      <c r="U3734" s="3">
        <v>1</v>
      </c>
    </row>
    <row r="3735" spans="3:21" x14ac:dyDescent="0.2">
      <c r="C3735" s="3" t="s">
        <v>19607</v>
      </c>
      <c r="D3735" s="3" t="s">
        <v>19608</v>
      </c>
      <c r="E3735" s="3" t="s">
        <v>19609</v>
      </c>
      <c r="F3735" s="3" t="s">
        <v>19610</v>
      </c>
      <c r="G3735" s="3" t="s">
        <v>111</v>
      </c>
      <c r="H3735" s="3" t="s">
        <v>44</v>
      </c>
      <c r="I3735" s="3" t="s">
        <v>36</v>
      </c>
      <c r="J3735" s="3" t="s">
        <v>19611</v>
      </c>
      <c r="K3735" s="3" t="s">
        <v>19612</v>
      </c>
      <c r="L3735" s="3" t="s">
        <v>19613</v>
      </c>
      <c r="M3735" s="3">
        <v>7389</v>
      </c>
      <c r="N3735" s="3">
        <v>6153</v>
      </c>
      <c r="O3735" s="3">
        <v>6712</v>
      </c>
      <c r="P3735" s="3">
        <v>7371</v>
      </c>
      <c r="Q3735" s="3">
        <v>6099</v>
      </c>
      <c r="R3735" s="3">
        <v>6029</v>
      </c>
      <c r="S3735" s="3" t="s">
        <v>37</v>
      </c>
      <c r="T3735" s="3" t="s">
        <v>37</v>
      </c>
      <c r="U3735" s="3">
        <v>6</v>
      </c>
    </row>
    <row r="3736" spans="3:21" x14ac:dyDescent="0.2">
      <c r="C3736" s="3" t="s">
        <v>19614</v>
      </c>
      <c r="D3736" s="3" t="s">
        <v>19615</v>
      </c>
      <c r="E3736" s="3" t="s">
        <v>19616</v>
      </c>
      <c r="F3736" s="3" t="s">
        <v>19617</v>
      </c>
      <c r="G3736" s="3" t="s">
        <v>2340</v>
      </c>
      <c r="H3736" s="3" t="s">
        <v>44</v>
      </c>
      <c r="I3736" s="3" t="s">
        <v>36</v>
      </c>
      <c r="J3736" s="3">
        <v>393222104</v>
      </c>
      <c r="K3736" s="3" t="s">
        <v>19618</v>
      </c>
      <c r="L3736" s="3" t="s">
        <v>19619</v>
      </c>
      <c r="M3736" s="3">
        <v>2869</v>
      </c>
      <c r="N3736" s="3">
        <v>4221</v>
      </c>
      <c r="O3736" s="3" t="s">
        <v>37</v>
      </c>
      <c r="P3736" s="3" t="s">
        <v>37</v>
      </c>
      <c r="Q3736" s="3">
        <v>2046</v>
      </c>
      <c r="R3736" s="3">
        <v>4922</v>
      </c>
      <c r="S3736" s="3" t="s">
        <v>37</v>
      </c>
      <c r="T3736" s="3" t="s">
        <v>37</v>
      </c>
      <c r="U3736" s="3">
        <v>1</v>
      </c>
    </row>
    <row r="3737" spans="3:21" x14ac:dyDescent="0.2">
      <c r="C3737" s="3" t="s">
        <v>19620</v>
      </c>
      <c r="D3737" s="3" t="s">
        <v>19621</v>
      </c>
      <c r="E3737" s="3">
        <v>132736</v>
      </c>
      <c r="F3737" s="3" t="s">
        <v>19622</v>
      </c>
      <c r="G3737" s="3" t="s">
        <v>59</v>
      </c>
      <c r="H3737" s="3" t="s">
        <v>44</v>
      </c>
      <c r="I3737" s="3" t="s">
        <v>36</v>
      </c>
      <c r="J3737" s="3">
        <v>393657101</v>
      </c>
      <c r="K3737" s="3" t="s">
        <v>19623</v>
      </c>
      <c r="L3737" s="3" t="s">
        <v>19624</v>
      </c>
      <c r="M3737" s="3">
        <v>3743</v>
      </c>
      <c r="N3737" s="3">
        <v>5088</v>
      </c>
      <c r="O3737" s="3" t="s">
        <v>37</v>
      </c>
      <c r="P3737" s="3">
        <v>7539</v>
      </c>
      <c r="Q3737" s="3">
        <v>7359</v>
      </c>
      <c r="R3737" s="3">
        <v>7699</v>
      </c>
      <c r="S3737" s="3" t="s">
        <v>37</v>
      </c>
      <c r="T3737" s="3" t="s">
        <v>37</v>
      </c>
      <c r="U3737" s="3">
        <v>1</v>
      </c>
    </row>
    <row r="3738" spans="3:21" x14ac:dyDescent="0.2">
      <c r="C3738" s="3" t="s">
        <v>19625</v>
      </c>
      <c r="D3738" s="3" t="s">
        <v>19626</v>
      </c>
      <c r="E3738" s="3" t="s">
        <v>19627</v>
      </c>
      <c r="F3738" s="3" t="s">
        <v>19628</v>
      </c>
      <c r="G3738" s="3" t="s">
        <v>202</v>
      </c>
      <c r="H3738" s="3" t="s">
        <v>68</v>
      </c>
      <c r="I3738" s="3" t="s">
        <v>36</v>
      </c>
      <c r="J3738" s="3" t="s">
        <v>37</v>
      </c>
      <c r="K3738" s="3" t="s">
        <v>19629</v>
      </c>
      <c r="L3738" s="3" t="s">
        <v>19626</v>
      </c>
      <c r="M3738" s="3">
        <v>6726</v>
      </c>
      <c r="N3738" s="3" t="s">
        <v>37</v>
      </c>
      <c r="O3738" s="3" t="s">
        <v>37</v>
      </c>
      <c r="P3738" s="3" t="s">
        <v>37</v>
      </c>
      <c r="Q3738" s="3" t="s">
        <v>37</v>
      </c>
      <c r="R3738" s="3" t="s">
        <v>37</v>
      </c>
      <c r="S3738" s="3" t="s">
        <v>37</v>
      </c>
      <c r="T3738" s="3" t="s">
        <v>37</v>
      </c>
      <c r="U3738" s="3">
        <v>6</v>
      </c>
    </row>
    <row r="3739" spans="3:21" x14ac:dyDescent="0.2">
      <c r="C3739" s="3" t="s">
        <v>19630</v>
      </c>
      <c r="D3739" s="3" t="s">
        <v>19420</v>
      </c>
      <c r="E3739" s="3">
        <v>507175</v>
      </c>
      <c r="F3739" s="3" t="s">
        <v>19631</v>
      </c>
      <c r="G3739" s="3" t="s">
        <v>81</v>
      </c>
      <c r="H3739" s="3" t="s">
        <v>1225</v>
      </c>
      <c r="I3739" s="3" t="s">
        <v>36</v>
      </c>
      <c r="J3739" s="3" t="s">
        <v>37</v>
      </c>
      <c r="K3739" s="3" t="s">
        <v>19632</v>
      </c>
      <c r="L3739" s="3" t="s">
        <v>19420</v>
      </c>
      <c r="M3739" s="3">
        <v>2038</v>
      </c>
      <c r="N3739" s="3">
        <v>2099</v>
      </c>
      <c r="O3739" s="3" t="s">
        <v>37</v>
      </c>
      <c r="P3739" s="3" t="s">
        <v>37</v>
      </c>
      <c r="Q3739" s="3">
        <v>2024</v>
      </c>
      <c r="R3739" s="3">
        <v>2035</v>
      </c>
      <c r="S3739" s="3" t="s">
        <v>37</v>
      </c>
      <c r="T3739" s="3" t="s">
        <v>37</v>
      </c>
      <c r="U3739" s="3">
        <v>1</v>
      </c>
    </row>
    <row r="3740" spans="3:21" x14ac:dyDescent="0.2">
      <c r="C3740" s="3" t="s">
        <v>19633</v>
      </c>
      <c r="D3740" s="3" t="s">
        <v>19634</v>
      </c>
      <c r="E3740" s="3" t="s">
        <v>19635</v>
      </c>
      <c r="F3740" s="3" t="s">
        <v>19636</v>
      </c>
      <c r="G3740" s="3" t="s">
        <v>292</v>
      </c>
      <c r="H3740" s="3" t="s">
        <v>126</v>
      </c>
      <c r="I3740" s="3" t="s">
        <v>45</v>
      </c>
      <c r="J3740" s="3" t="s">
        <v>37</v>
      </c>
      <c r="K3740" s="3" t="s">
        <v>19637</v>
      </c>
      <c r="L3740" s="3" t="s">
        <v>19638</v>
      </c>
      <c r="M3740" s="3">
        <v>742</v>
      </c>
      <c r="N3740" s="3" t="s">
        <v>37</v>
      </c>
      <c r="O3740" s="3" t="s">
        <v>37</v>
      </c>
      <c r="P3740" s="3" t="s">
        <v>37</v>
      </c>
      <c r="Q3740" s="3" t="s">
        <v>37</v>
      </c>
      <c r="R3740" s="3" t="s">
        <v>37</v>
      </c>
      <c r="S3740" s="3" t="s">
        <v>37</v>
      </c>
      <c r="T3740" s="3" t="s">
        <v>37</v>
      </c>
      <c r="U3740" s="3">
        <v>1</v>
      </c>
    </row>
    <row r="3741" spans="3:21" x14ac:dyDescent="0.2">
      <c r="C3741" s="3" t="s">
        <v>19639</v>
      </c>
      <c r="D3741" s="3" t="s">
        <v>18526</v>
      </c>
      <c r="E3741" s="3">
        <v>900250</v>
      </c>
      <c r="F3741" s="3" t="s">
        <v>19640</v>
      </c>
      <c r="G3741" s="3" t="s">
        <v>375</v>
      </c>
      <c r="H3741" s="3" t="s">
        <v>68</v>
      </c>
      <c r="I3741" s="3" t="s">
        <v>45</v>
      </c>
      <c r="J3741" s="3" t="s">
        <v>37</v>
      </c>
      <c r="K3741" s="3" t="s">
        <v>19641</v>
      </c>
      <c r="L3741" s="3" t="s">
        <v>18526</v>
      </c>
      <c r="M3741" s="3">
        <v>5812</v>
      </c>
      <c r="N3741" s="3">
        <v>5813</v>
      </c>
      <c r="O3741" s="3" t="s">
        <v>37</v>
      </c>
      <c r="P3741" s="3">
        <v>6719</v>
      </c>
      <c r="Q3741" s="3">
        <v>2082</v>
      </c>
      <c r="R3741" s="3">
        <v>6531</v>
      </c>
      <c r="S3741" s="3" t="s">
        <v>37</v>
      </c>
      <c r="T3741" s="3" t="s">
        <v>37</v>
      </c>
      <c r="U3741" s="3">
        <v>1</v>
      </c>
    </row>
    <row r="3742" spans="3:21" x14ac:dyDescent="0.2">
      <c r="C3742" s="3" t="s">
        <v>19642</v>
      </c>
      <c r="D3742" s="3" t="s">
        <v>19643</v>
      </c>
      <c r="E3742" s="3" t="s">
        <v>19644</v>
      </c>
      <c r="F3742" s="3" t="s">
        <v>19645</v>
      </c>
      <c r="G3742" s="3" t="s">
        <v>160</v>
      </c>
      <c r="H3742" s="3" t="s">
        <v>44</v>
      </c>
      <c r="I3742" s="3" t="s">
        <v>36</v>
      </c>
      <c r="J3742" s="3">
        <v>395259104</v>
      </c>
      <c r="K3742" s="3" t="s">
        <v>19646</v>
      </c>
      <c r="L3742" s="3" t="s">
        <v>19647</v>
      </c>
      <c r="M3742" s="3">
        <v>6211</v>
      </c>
      <c r="N3742" s="3">
        <v>6282</v>
      </c>
      <c r="O3742" s="3" t="s">
        <v>37</v>
      </c>
      <c r="P3742" s="3" t="s">
        <v>37</v>
      </c>
      <c r="Q3742" s="3" t="s">
        <v>37</v>
      </c>
      <c r="R3742" s="3" t="s">
        <v>37</v>
      </c>
      <c r="S3742" s="3" t="s">
        <v>37</v>
      </c>
      <c r="T3742" s="3" t="s">
        <v>37</v>
      </c>
      <c r="U3742" s="3">
        <v>6</v>
      </c>
    </row>
    <row r="3743" spans="3:21" x14ac:dyDescent="0.2">
      <c r="C3743" s="3" t="s">
        <v>19648</v>
      </c>
      <c r="D3743" s="3" t="s">
        <v>19649</v>
      </c>
      <c r="E3743" s="3">
        <v>141304</v>
      </c>
      <c r="F3743" s="3" t="s">
        <v>19650</v>
      </c>
      <c r="G3743" s="3" t="s">
        <v>43</v>
      </c>
      <c r="H3743" s="3" t="s">
        <v>53</v>
      </c>
      <c r="I3743" s="3" t="s">
        <v>36</v>
      </c>
      <c r="J3743" s="3" t="s">
        <v>37</v>
      </c>
      <c r="K3743" s="3" t="s">
        <v>19651</v>
      </c>
      <c r="L3743" s="3">
        <v>600606</v>
      </c>
      <c r="M3743" s="3">
        <v>1531</v>
      </c>
      <c r="N3743" s="3">
        <v>1542</v>
      </c>
      <c r="O3743" s="3">
        <v>6159</v>
      </c>
      <c r="P3743" s="3">
        <v>7011</v>
      </c>
      <c r="Q3743" s="3">
        <v>1629</v>
      </c>
      <c r="R3743" s="3">
        <v>5142</v>
      </c>
      <c r="S3743" s="3" t="s">
        <v>37</v>
      </c>
      <c r="T3743" s="3">
        <v>6282</v>
      </c>
      <c r="U3743" s="3">
        <v>1</v>
      </c>
    </row>
    <row r="3744" spans="3:21" x14ac:dyDescent="0.2">
      <c r="C3744" s="3" t="s">
        <v>19652</v>
      </c>
      <c r="D3744" s="3" t="s">
        <v>19653</v>
      </c>
      <c r="E3744" s="3" t="s">
        <v>19654</v>
      </c>
      <c r="F3744" s="3" t="s">
        <v>19655</v>
      </c>
      <c r="G3744" s="3" t="s">
        <v>274</v>
      </c>
      <c r="H3744" s="3" t="s">
        <v>126</v>
      </c>
      <c r="I3744" s="3" t="s">
        <v>36</v>
      </c>
      <c r="J3744" s="3" t="s">
        <v>37</v>
      </c>
      <c r="K3744" s="3" t="s">
        <v>19656</v>
      </c>
      <c r="L3744" s="3" t="s">
        <v>19396</v>
      </c>
      <c r="M3744" s="3">
        <v>1094</v>
      </c>
      <c r="N3744" s="3">
        <v>1031</v>
      </c>
      <c r="O3744" s="3" t="s">
        <v>37</v>
      </c>
      <c r="P3744" s="3" t="s">
        <v>37</v>
      </c>
      <c r="Q3744" s="3" t="s">
        <v>37</v>
      </c>
      <c r="R3744" s="3" t="s">
        <v>37</v>
      </c>
      <c r="S3744" s="3" t="s">
        <v>37</v>
      </c>
      <c r="T3744" s="3" t="s">
        <v>37</v>
      </c>
      <c r="U3744" s="3">
        <v>1</v>
      </c>
    </row>
    <row r="3745" spans="3:21" x14ac:dyDescent="0.2">
      <c r="C3745" s="3" t="s">
        <v>19657</v>
      </c>
      <c r="D3745" s="3" t="s">
        <v>19658</v>
      </c>
      <c r="E3745" s="3" t="s">
        <v>19659</v>
      </c>
      <c r="F3745" s="3" t="s">
        <v>19660</v>
      </c>
      <c r="G3745" s="3" t="s">
        <v>686</v>
      </c>
      <c r="H3745" s="3" t="s">
        <v>44</v>
      </c>
      <c r="I3745" s="3" t="s">
        <v>36</v>
      </c>
      <c r="J3745" s="3" t="s">
        <v>19661</v>
      </c>
      <c r="K3745" s="3" t="s">
        <v>19662</v>
      </c>
      <c r="L3745" s="3" t="s">
        <v>19663</v>
      </c>
      <c r="M3745" s="3">
        <v>6331</v>
      </c>
      <c r="N3745" s="3">
        <v>6311</v>
      </c>
      <c r="O3745" s="3" t="s">
        <v>37</v>
      </c>
      <c r="P3745" s="3" t="s">
        <v>37</v>
      </c>
      <c r="Q3745" s="3">
        <v>6719</v>
      </c>
      <c r="R3745" s="3" t="s">
        <v>37</v>
      </c>
      <c r="S3745" s="3" t="s">
        <v>37</v>
      </c>
      <c r="T3745" s="3" t="s">
        <v>37</v>
      </c>
      <c r="U3745" s="3">
        <v>5</v>
      </c>
    </row>
    <row r="3746" spans="3:21" x14ac:dyDescent="0.2">
      <c r="C3746" s="3" t="s">
        <v>19664</v>
      </c>
      <c r="D3746" s="3" t="s">
        <v>19665</v>
      </c>
      <c r="E3746" s="3" t="s">
        <v>19666</v>
      </c>
      <c r="F3746" s="3" t="s">
        <v>19667</v>
      </c>
      <c r="G3746" s="3" t="s">
        <v>160</v>
      </c>
      <c r="H3746" s="3" t="s">
        <v>44</v>
      </c>
      <c r="I3746" s="3" t="s">
        <v>36</v>
      </c>
      <c r="J3746" s="3" t="s">
        <v>19668</v>
      </c>
      <c r="K3746" s="3" t="s">
        <v>19669</v>
      </c>
      <c r="L3746" s="3" t="s">
        <v>19670</v>
      </c>
      <c r="M3746" s="3">
        <v>7372</v>
      </c>
      <c r="N3746" s="3">
        <v>6141</v>
      </c>
      <c r="O3746" s="3" t="s">
        <v>37</v>
      </c>
      <c r="P3746" s="3" t="s">
        <v>37</v>
      </c>
      <c r="Q3746" s="3" t="s">
        <v>37</v>
      </c>
      <c r="R3746" s="3" t="s">
        <v>37</v>
      </c>
      <c r="S3746" s="3" t="s">
        <v>37</v>
      </c>
      <c r="T3746" s="3" t="s">
        <v>37</v>
      </c>
      <c r="U3746" s="3">
        <v>1</v>
      </c>
    </row>
    <row r="3747" spans="3:21" x14ac:dyDescent="0.2">
      <c r="C3747" s="3" t="s">
        <v>19671</v>
      </c>
      <c r="D3747" s="3" t="s">
        <v>19672</v>
      </c>
      <c r="E3747" s="3" t="s">
        <v>19673</v>
      </c>
      <c r="F3747" s="3" t="s">
        <v>19674</v>
      </c>
      <c r="G3747" s="3" t="s">
        <v>43</v>
      </c>
      <c r="H3747" s="3" t="s">
        <v>75</v>
      </c>
      <c r="I3747" s="3" t="s">
        <v>36</v>
      </c>
      <c r="J3747" s="3" t="s">
        <v>37</v>
      </c>
      <c r="K3747" s="3" t="s">
        <v>19675</v>
      </c>
      <c r="L3747" s="3">
        <v>3900</v>
      </c>
      <c r="M3747" s="3">
        <v>1531</v>
      </c>
      <c r="N3747" s="3">
        <v>1542</v>
      </c>
      <c r="O3747" s="3">
        <v>6531</v>
      </c>
      <c r="P3747" s="3">
        <v>7389</v>
      </c>
      <c r="Q3747" s="3">
        <v>6512</v>
      </c>
      <c r="R3747" s="3">
        <v>7011</v>
      </c>
      <c r="S3747" s="3">
        <v>6719</v>
      </c>
      <c r="T3747" s="3">
        <v>5039</v>
      </c>
      <c r="U3747" s="3">
        <v>1</v>
      </c>
    </row>
    <row r="3748" spans="3:21" x14ac:dyDescent="0.2">
      <c r="C3748" s="3" t="s">
        <v>19676</v>
      </c>
      <c r="D3748" s="3" t="s">
        <v>19677</v>
      </c>
      <c r="E3748" s="3" t="s">
        <v>19678</v>
      </c>
      <c r="F3748" s="3" t="s">
        <v>19679</v>
      </c>
      <c r="G3748" s="3" t="s">
        <v>43</v>
      </c>
      <c r="H3748" s="3" t="s">
        <v>75</v>
      </c>
      <c r="I3748" s="3" t="s">
        <v>36</v>
      </c>
      <c r="J3748" s="3" t="s">
        <v>37</v>
      </c>
      <c r="K3748" s="3" t="s">
        <v>19680</v>
      </c>
      <c r="L3748" s="3">
        <v>2869</v>
      </c>
      <c r="M3748" s="3">
        <v>6531</v>
      </c>
      <c r="N3748" s="3">
        <v>6552</v>
      </c>
      <c r="O3748" s="3" t="s">
        <v>37</v>
      </c>
      <c r="P3748" s="3" t="s">
        <v>37</v>
      </c>
      <c r="Q3748" s="3" t="s">
        <v>37</v>
      </c>
      <c r="R3748" s="3" t="s">
        <v>37</v>
      </c>
      <c r="S3748" s="3" t="s">
        <v>37</v>
      </c>
      <c r="T3748" s="3" t="s">
        <v>37</v>
      </c>
      <c r="U3748" s="3">
        <v>1</v>
      </c>
    </row>
    <row r="3749" spans="3:21" x14ac:dyDescent="0.2">
      <c r="C3749" s="3" t="s">
        <v>19681</v>
      </c>
      <c r="D3749" s="3" t="s">
        <v>19682</v>
      </c>
      <c r="E3749" s="3">
        <v>672653</v>
      </c>
      <c r="F3749" s="3" t="s">
        <v>19683</v>
      </c>
      <c r="G3749" s="3" t="s">
        <v>81</v>
      </c>
      <c r="H3749" s="3" t="s">
        <v>94</v>
      </c>
      <c r="I3749" s="3" t="s">
        <v>36</v>
      </c>
      <c r="J3749" s="3" t="s">
        <v>37</v>
      </c>
      <c r="K3749" s="3" t="s">
        <v>19684</v>
      </c>
      <c r="L3749" s="3" t="s">
        <v>19685</v>
      </c>
      <c r="M3749" s="3">
        <v>2037</v>
      </c>
      <c r="N3749" s="3">
        <v>2034</v>
      </c>
      <c r="O3749" s="3" t="s">
        <v>37</v>
      </c>
      <c r="P3749" s="3" t="s">
        <v>37</v>
      </c>
      <c r="Q3749" s="3">
        <v>134</v>
      </c>
      <c r="R3749" s="3">
        <v>161</v>
      </c>
      <c r="S3749" s="3" t="s">
        <v>37</v>
      </c>
      <c r="T3749" s="3" t="s">
        <v>37</v>
      </c>
      <c r="U3749" s="3">
        <v>1</v>
      </c>
    </row>
    <row r="3750" spans="3:21" x14ac:dyDescent="0.2">
      <c r="C3750" s="3" t="s">
        <v>19686</v>
      </c>
      <c r="D3750" s="3" t="s">
        <v>19687</v>
      </c>
      <c r="E3750" s="3">
        <v>952780</v>
      </c>
      <c r="F3750" s="3" t="s">
        <v>19688</v>
      </c>
      <c r="G3750" s="3" t="s">
        <v>375</v>
      </c>
      <c r="H3750" s="3" t="s">
        <v>68</v>
      </c>
      <c r="I3750" s="3" t="s">
        <v>36</v>
      </c>
      <c r="J3750" s="3" t="s">
        <v>37</v>
      </c>
      <c r="K3750" s="3" t="s">
        <v>19689</v>
      </c>
      <c r="L3750" s="3" t="s">
        <v>19687</v>
      </c>
      <c r="M3750" s="3">
        <v>5461</v>
      </c>
      <c r="N3750" s="3" t="s">
        <v>37</v>
      </c>
      <c r="O3750" s="3" t="s">
        <v>37</v>
      </c>
      <c r="P3750" s="3" t="s">
        <v>37</v>
      </c>
      <c r="Q3750" s="3" t="s">
        <v>37</v>
      </c>
      <c r="R3750" s="3" t="s">
        <v>37</v>
      </c>
      <c r="S3750" s="3" t="s">
        <v>37</v>
      </c>
      <c r="T3750" s="3" t="s">
        <v>37</v>
      </c>
      <c r="U3750" s="3">
        <v>1</v>
      </c>
    </row>
    <row r="3751" spans="3:21" x14ac:dyDescent="0.2">
      <c r="C3751" s="3" t="s">
        <v>19690</v>
      </c>
      <c r="D3751" s="3" t="s">
        <v>19691</v>
      </c>
      <c r="E3751" s="3">
        <v>937221</v>
      </c>
      <c r="F3751" s="3" t="s">
        <v>19692</v>
      </c>
      <c r="G3751" s="3" t="s">
        <v>2270</v>
      </c>
      <c r="H3751" s="3" t="s">
        <v>44</v>
      </c>
      <c r="I3751" s="3" t="s">
        <v>36</v>
      </c>
      <c r="J3751" s="3">
        <v>397624107</v>
      </c>
      <c r="K3751" s="3" t="s">
        <v>19693</v>
      </c>
      <c r="L3751" s="3" t="s">
        <v>19694</v>
      </c>
      <c r="M3751" s="3">
        <v>3499</v>
      </c>
      <c r="N3751" s="3">
        <v>3089</v>
      </c>
      <c r="O3751" s="3" t="s">
        <v>37</v>
      </c>
      <c r="P3751" s="3" t="s">
        <v>37</v>
      </c>
      <c r="Q3751" s="3">
        <v>2653</v>
      </c>
      <c r="R3751" s="3">
        <v>851</v>
      </c>
      <c r="S3751" s="3" t="s">
        <v>37</v>
      </c>
      <c r="T3751" s="3" t="s">
        <v>37</v>
      </c>
      <c r="U3751" s="3">
        <v>1</v>
      </c>
    </row>
    <row r="3752" spans="3:21" x14ac:dyDescent="0.2">
      <c r="C3752" s="3" t="s">
        <v>19695</v>
      </c>
      <c r="D3752" s="3" t="s">
        <v>19696</v>
      </c>
      <c r="E3752" s="3" t="s">
        <v>19697</v>
      </c>
      <c r="F3752" s="3" t="s">
        <v>19698</v>
      </c>
      <c r="G3752" s="3" t="s">
        <v>649</v>
      </c>
      <c r="H3752" s="3" t="s">
        <v>993</v>
      </c>
      <c r="I3752" s="3" t="s">
        <v>36</v>
      </c>
      <c r="J3752" s="3" t="s">
        <v>37</v>
      </c>
      <c r="K3752" s="3" t="s">
        <v>19699</v>
      </c>
      <c r="L3752" s="3" t="s">
        <v>19700</v>
      </c>
      <c r="M3752" s="3">
        <v>3021</v>
      </c>
      <c r="N3752" s="3">
        <v>3144</v>
      </c>
      <c r="O3752" s="3">
        <v>5021</v>
      </c>
      <c r="P3752" s="3">
        <v>3149</v>
      </c>
      <c r="Q3752" s="3">
        <v>3143</v>
      </c>
      <c r="R3752" s="3">
        <v>3142</v>
      </c>
      <c r="S3752" s="3" t="s">
        <v>37</v>
      </c>
      <c r="T3752" s="3">
        <v>5162</v>
      </c>
      <c r="U3752" s="3">
        <v>1</v>
      </c>
    </row>
    <row r="3753" spans="3:21" x14ac:dyDescent="0.2">
      <c r="C3753" s="3" t="s">
        <v>19701</v>
      </c>
      <c r="D3753" s="3" t="s">
        <v>19702</v>
      </c>
      <c r="E3753" s="3">
        <v>290300</v>
      </c>
      <c r="F3753" s="3" t="s">
        <v>19703</v>
      </c>
      <c r="G3753" s="3" t="s">
        <v>111</v>
      </c>
      <c r="H3753" s="3" t="s">
        <v>112</v>
      </c>
      <c r="I3753" s="3" t="s">
        <v>36</v>
      </c>
      <c r="J3753" s="3" t="s">
        <v>37</v>
      </c>
      <c r="K3753" s="3" t="s">
        <v>19704</v>
      </c>
      <c r="L3753" s="3" t="s">
        <v>19705</v>
      </c>
      <c r="M3753" s="3">
        <v>7359</v>
      </c>
      <c r="N3753" s="3">
        <v>6159</v>
      </c>
      <c r="O3753" s="3" t="s">
        <v>37</v>
      </c>
      <c r="P3753" s="3" t="s">
        <v>37</v>
      </c>
      <c r="Q3753" s="3">
        <v>6029</v>
      </c>
      <c r="R3753" s="3" t="s">
        <v>37</v>
      </c>
      <c r="S3753" s="3" t="s">
        <v>37</v>
      </c>
      <c r="T3753" s="3" t="s">
        <v>37</v>
      </c>
      <c r="U3753" s="3">
        <v>6</v>
      </c>
    </row>
    <row r="3754" spans="3:21" x14ac:dyDescent="0.2">
      <c r="C3754" s="3" t="s">
        <v>19706</v>
      </c>
      <c r="D3754" s="3" t="s">
        <v>19707</v>
      </c>
      <c r="E3754" s="3" t="s">
        <v>19708</v>
      </c>
      <c r="F3754" s="3" t="s">
        <v>19709</v>
      </c>
      <c r="G3754" s="3" t="s">
        <v>408</v>
      </c>
      <c r="H3754" s="3" t="s">
        <v>53</v>
      </c>
      <c r="I3754" s="3" t="s">
        <v>36</v>
      </c>
      <c r="J3754" s="3" t="s">
        <v>37</v>
      </c>
      <c r="K3754" s="3" t="s">
        <v>19710</v>
      </c>
      <c r="L3754" s="3">
        <v>2152</v>
      </c>
      <c r="M3754" s="3">
        <v>3577</v>
      </c>
      <c r="N3754" s="3">
        <v>7378</v>
      </c>
      <c r="O3754" s="3" t="s">
        <v>37</v>
      </c>
      <c r="P3754" s="3">
        <v>7372</v>
      </c>
      <c r="Q3754" s="3">
        <v>3679</v>
      </c>
      <c r="R3754" s="3">
        <v>7376</v>
      </c>
      <c r="S3754" s="3" t="s">
        <v>37</v>
      </c>
      <c r="T3754" s="3" t="s">
        <v>37</v>
      </c>
      <c r="U3754" s="3">
        <v>1</v>
      </c>
    </row>
    <row r="3755" spans="3:21" x14ac:dyDescent="0.2">
      <c r="C3755" s="3" t="s">
        <v>19711</v>
      </c>
      <c r="D3755" s="3" t="s">
        <v>19712</v>
      </c>
      <c r="E3755" s="3" t="s">
        <v>19713</v>
      </c>
      <c r="F3755" s="3" t="s">
        <v>19714</v>
      </c>
      <c r="G3755" s="3" t="s">
        <v>81</v>
      </c>
      <c r="H3755" s="3" t="s">
        <v>643</v>
      </c>
      <c r="I3755" s="3" t="s">
        <v>36</v>
      </c>
      <c r="J3755" s="3" t="s">
        <v>37</v>
      </c>
      <c r="K3755" s="3" t="s">
        <v>19715</v>
      </c>
      <c r="L3755" s="3" t="s">
        <v>19716</v>
      </c>
      <c r="M3755" s="3">
        <v>273</v>
      </c>
      <c r="N3755" s="3" t="s">
        <v>37</v>
      </c>
      <c r="O3755" s="3" t="s">
        <v>37</v>
      </c>
      <c r="P3755" s="3" t="s">
        <v>37</v>
      </c>
      <c r="Q3755" s="3" t="s">
        <v>37</v>
      </c>
      <c r="R3755" s="3" t="s">
        <v>37</v>
      </c>
      <c r="S3755" s="3" t="s">
        <v>37</v>
      </c>
      <c r="T3755" s="3" t="s">
        <v>37</v>
      </c>
      <c r="U3755" s="3">
        <v>1</v>
      </c>
    </row>
    <row r="3756" spans="3:21" x14ac:dyDescent="0.2">
      <c r="C3756" s="3" t="s">
        <v>19717</v>
      </c>
      <c r="D3756" s="3" t="s">
        <v>19718</v>
      </c>
      <c r="E3756" s="3">
        <v>912086</v>
      </c>
      <c r="F3756" s="3" t="s">
        <v>19719</v>
      </c>
      <c r="G3756" s="3" t="s">
        <v>525</v>
      </c>
      <c r="H3756" s="3" t="s">
        <v>44</v>
      </c>
      <c r="I3756" s="3" t="s">
        <v>36</v>
      </c>
      <c r="J3756" s="3">
        <v>398433102</v>
      </c>
      <c r="K3756" s="3" t="s">
        <v>19720</v>
      </c>
      <c r="L3756" s="3" t="s">
        <v>19314</v>
      </c>
      <c r="M3756" s="3">
        <v>3442</v>
      </c>
      <c r="N3756" s="3">
        <v>3423</v>
      </c>
      <c r="O3756" s="3">
        <v>6719</v>
      </c>
      <c r="P3756" s="3">
        <v>3663</v>
      </c>
      <c r="Q3756" s="3">
        <v>3444</v>
      </c>
      <c r="R3756" s="3">
        <v>3812</v>
      </c>
      <c r="S3756" s="3" t="s">
        <v>37</v>
      </c>
      <c r="T3756" s="3" t="s">
        <v>37</v>
      </c>
      <c r="U3756" s="3">
        <v>1</v>
      </c>
    </row>
    <row r="3757" spans="3:21" x14ac:dyDescent="0.2">
      <c r="C3757" s="3" t="s">
        <v>19721</v>
      </c>
      <c r="D3757" s="3" t="s">
        <v>19722</v>
      </c>
      <c r="E3757" s="3" t="s">
        <v>19723</v>
      </c>
      <c r="F3757" s="3" t="s">
        <v>19724</v>
      </c>
      <c r="G3757" s="3" t="s">
        <v>147</v>
      </c>
      <c r="H3757" s="3" t="s">
        <v>181</v>
      </c>
      <c r="I3757" s="3" t="s">
        <v>36</v>
      </c>
      <c r="J3757" s="3" t="s">
        <v>37</v>
      </c>
      <c r="K3757" s="3" t="s">
        <v>19725</v>
      </c>
      <c r="L3757" s="3" t="s">
        <v>19726</v>
      </c>
      <c r="M3757" s="3">
        <v>2836</v>
      </c>
      <c r="N3757" s="3">
        <v>2835</v>
      </c>
      <c r="O3757" s="3">
        <v>6719</v>
      </c>
      <c r="P3757" s="3">
        <v>3842</v>
      </c>
      <c r="Q3757" s="3">
        <v>2833</v>
      </c>
      <c r="R3757" s="3">
        <v>2834</v>
      </c>
      <c r="S3757" s="3" t="s">
        <v>37</v>
      </c>
      <c r="T3757" s="3">
        <v>8099</v>
      </c>
      <c r="U3757" s="3">
        <v>1</v>
      </c>
    </row>
    <row r="3758" spans="3:21" x14ac:dyDescent="0.2">
      <c r="C3758" s="3" t="s">
        <v>19727</v>
      </c>
      <c r="D3758" s="3" t="s">
        <v>19728</v>
      </c>
      <c r="E3758" s="3">
        <v>315436</v>
      </c>
      <c r="F3758" s="3" t="s">
        <v>19729</v>
      </c>
      <c r="G3758" s="3" t="s">
        <v>34</v>
      </c>
      <c r="H3758" s="3" t="s">
        <v>253</v>
      </c>
      <c r="I3758" s="3" t="s">
        <v>36</v>
      </c>
      <c r="J3758" s="3" t="s">
        <v>37</v>
      </c>
      <c r="K3758" s="3" t="s">
        <v>19730</v>
      </c>
      <c r="L3758" s="3" t="s">
        <v>19731</v>
      </c>
      <c r="M3758" s="3">
        <v>4731</v>
      </c>
      <c r="N3758" s="3">
        <v>4491</v>
      </c>
      <c r="O3758" s="3">
        <v>6162</v>
      </c>
      <c r="P3758" s="3">
        <v>6141</v>
      </c>
      <c r="Q3758" s="3">
        <v>4499</v>
      </c>
      <c r="R3758" s="3">
        <v>4212</v>
      </c>
      <c r="S3758" s="3">
        <v>4225</v>
      </c>
      <c r="T3758" s="3">
        <v>6082</v>
      </c>
      <c r="U3758" s="3">
        <v>3</v>
      </c>
    </row>
    <row r="3759" spans="3:21" x14ac:dyDescent="0.2">
      <c r="C3759" s="3" t="s">
        <v>19732</v>
      </c>
      <c r="D3759" s="3" t="s">
        <v>19733</v>
      </c>
      <c r="E3759" s="3" t="s">
        <v>19734</v>
      </c>
      <c r="F3759" s="3" t="s">
        <v>19735</v>
      </c>
      <c r="G3759" s="3" t="s">
        <v>147</v>
      </c>
      <c r="H3759" s="3" t="s">
        <v>44</v>
      </c>
      <c r="I3759" s="3" t="s">
        <v>36</v>
      </c>
      <c r="J3759" s="3" t="s">
        <v>19736</v>
      </c>
      <c r="K3759" s="3" t="s">
        <v>19737</v>
      </c>
      <c r="L3759" s="3" t="s">
        <v>19738</v>
      </c>
      <c r="M3759" s="3">
        <v>8731</v>
      </c>
      <c r="N3759" s="3">
        <v>2834</v>
      </c>
      <c r="O3759" s="3" t="s">
        <v>37</v>
      </c>
      <c r="P3759" s="3" t="s">
        <v>37</v>
      </c>
      <c r="Q3759" s="3" t="s">
        <v>37</v>
      </c>
      <c r="R3759" s="3" t="s">
        <v>37</v>
      </c>
      <c r="S3759" s="3" t="s">
        <v>37</v>
      </c>
      <c r="T3759" s="3" t="s">
        <v>37</v>
      </c>
      <c r="U3759" s="3">
        <v>1</v>
      </c>
    </row>
    <row r="3760" spans="3:21" x14ac:dyDescent="0.2">
      <c r="C3760" s="3" t="s">
        <v>19739</v>
      </c>
      <c r="D3760" s="3" t="s">
        <v>19740</v>
      </c>
      <c r="E3760" s="3" t="s">
        <v>19741</v>
      </c>
      <c r="F3760" s="3" t="s">
        <v>19742</v>
      </c>
      <c r="G3760" s="3" t="s">
        <v>2211</v>
      </c>
      <c r="H3760" s="3" t="s">
        <v>44</v>
      </c>
      <c r="I3760" s="3" t="s">
        <v>36</v>
      </c>
      <c r="J3760" s="3" t="s">
        <v>19743</v>
      </c>
      <c r="K3760" s="3" t="s">
        <v>37</v>
      </c>
      <c r="L3760" s="3" t="s">
        <v>19744</v>
      </c>
      <c r="M3760" s="3">
        <v>5411</v>
      </c>
      <c r="N3760" s="3" t="s">
        <v>37</v>
      </c>
      <c r="O3760" s="3" t="s">
        <v>37</v>
      </c>
      <c r="P3760" s="3" t="s">
        <v>37</v>
      </c>
      <c r="Q3760" s="3" t="s">
        <v>37</v>
      </c>
      <c r="R3760" s="3" t="s">
        <v>37</v>
      </c>
      <c r="S3760" s="3" t="s">
        <v>37</v>
      </c>
      <c r="T3760" s="3" t="s">
        <v>37</v>
      </c>
      <c r="U3760" s="3">
        <v>1</v>
      </c>
    </row>
    <row r="3761" spans="3:21" x14ac:dyDescent="0.2">
      <c r="C3761" s="3" t="s">
        <v>19745</v>
      </c>
      <c r="D3761" s="3" t="s">
        <v>19746</v>
      </c>
      <c r="E3761" s="3">
        <v>317425</v>
      </c>
      <c r="F3761" s="3" t="s">
        <v>19747</v>
      </c>
      <c r="G3761" s="3" t="s">
        <v>93</v>
      </c>
      <c r="H3761" s="3" t="s">
        <v>253</v>
      </c>
      <c r="I3761" s="3" t="s">
        <v>45</v>
      </c>
      <c r="J3761" s="3" t="s">
        <v>37</v>
      </c>
      <c r="K3761" s="3" t="s">
        <v>19748</v>
      </c>
      <c r="L3761" s="3" t="s">
        <v>19726</v>
      </c>
      <c r="M3761" s="3">
        <v>1542</v>
      </c>
      <c r="N3761" s="3">
        <v>1541</v>
      </c>
      <c r="O3761" s="3">
        <v>6719</v>
      </c>
      <c r="P3761" s="3">
        <v>1629</v>
      </c>
      <c r="Q3761" s="3">
        <v>1611</v>
      </c>
      <c r="R3761" s="3">
        <v>1623</v>
      </c>
      <c r="S3761" s="3" t="s">
        <v>37</v>
      </c>
      <c r="T3761" s="3">
        <v>6726</v>
      </c>
      <c r="U3761" s="3">
        <v>1</v>
      </c>
    </row>
    <row r="3762" spans="3:21" x14ac:dyDescent="0.2">
      <c r="C3762" s="3" t="s">
        <v>19749</v>
      </c>
      <c r="D3762" s="3" t="s">
        <v>19750</v>
      </c>
      <c r="E3762" s="3">
        <v>879853</v>
      </c>
      <c r="F3762" s="3" t="s">
        <v>19751</v>
      </c>
      <c r="G3762" s="3" t="s">
        <v>118</v>
      </c>
      <c r="H3762" s="3" t="s">
        <v>44</v>
      </c>
      <c r="I3762" s="3" t="s">
        <v>36</v>
      </c>
      <c r="J3762" s="3">
        <v>398905109</v>
      </c>
      <c r="K3762" s="3" t="s">
        <v>19752</v>
      </c>
      <c r="L3762" s="3" t="s">
        <v>19753</v>
      </c>
      <c r="M3762" s="3">
        <v>5511</v>
      </c>
      <c r="N3762" s="3">
        <v>5521</v>
      </c>
      <c r="O3762" s="3">
        <v>6719</v>
      </c>
      <c r="P3762" s="3">
        <v>6331</v>
      </c>
      <c r="Q3762" s="3">
        <v>7538</v>
      </c>
      <c r="R3762" s="3">
        <v>6159</v>
      </c>
      <c r="S3762" s="3" t="s">
        <v>37</v>
      </c>
      <c r="T3762" s="3" t="s">
        <v>37</v>
      </c>
      <c r="U3762" s="3">
        <v>1</v>
      </c>
    </row>
    <row r="3763" spans="3:21" x14ac:dyDescent="0.2">
      <c r="C3763" s="3" t="s">
        <v>19754</v>
      </c>
      <c r="D3763" s="3" t="s">
        <v>19755</v>
      </c>
      <c r="E3763" s="3">
        <v>892199</v>
      </c>
      <c r="F3763" s="3" t="s">
        <v>19756</v>
      </c>
      <c r="G3763" s="3" t="s">
        <v>218</v>
      </c>
      <c r="H3763" s="3" t="s">
        <v>161</v>
      </c>
      <c r="I3763" s="3" t="s">
        <v>36</v>
      </c>
      <c r="J3763" s="3" t="s">
        <v>37</v>
      </c>
      <c r="K3763" s="3" t="s">
        <v>19757</v>
      </c>
      <c r="L3763" s="3" t="s">
        <v>11748</v>
      </c>
      <c r="M3763" s="3">
        <v>7363</v>
      </c>
      <c r="N3763" s="3">
        <v>4581</v>
      </c>
      <c r="O3763" s="3" t="s">
        <v>37</v>
      </c>
      <c r="P3763" s="3" t="s">
        <v>37</v>
      </c>
      <c r="Q3763" s="3">
        <v>8711</v>
      </c>
      <c r="R3763" s="3">
        <v>6719</v>
      </c>
      <c r="S3763" s="3" t="s">
        <v>37</v>
      </c>
      <c r="T3763" s="3" t="s">
        <v>37</v>
      </c>
      <c r="U3763" s="3">
        <v>2</v>
      </c>
    </row>
    <row r="3764" spans="3:21" x14ac:dyDescent="0.2">
      <c r="C3764" s="3" t="s">
        <v>19758</v>
      </c>
      <c r="D3764" s="3" t="s">
        <v>19759</v>
      </c>
      <c r="E3764" s="3">
        <v>539989</v>
      </c>
      <c r="F3764" s="3" t="s">
        <v>19760</v>
      </c>
      <c r="G3764" s="3" t="s">
        <v>2270</v>
      </c>
      <c r="H3764" s="3" t="s">
        <v>161</v>
      </c>
      <c r="I3764" s="3" t="s">
        <v>36</v>
      </c>
      <c r="J3764" s="3" t="s">
        <v>37</v>
      </c>
      <c r="K3764" s="3" t="s">
        <v>19761</v>
      </c>
      <c r="L3764" s="3" t="s">
        <v>19762</v>
      </c>
      <c r="M3764" s="3">
        <v>2673</v>
      </c>
      <c r="N3764" s="3">
        <v>2671</v>
      </c>
      <c r="O3764" s="3" t="s">
        <v>37</v>
      </c>
      <c r="P3764" s="3" t="s">
        <v>37</v>
      </c>
      <c r="Q3764" s="3">
        <v>3083</v>
      </c>
      <c r="R3764" s="3">
        <v>3089</v>
      </c>
      <c r="S3764" s="3" t="s">
        <v>37</v>
      </c>
      <c r="T3764" s="3" t="s">
        <v>37</v>
      </c>
      <c r="U3764" s="3">
        <v>1</v>
      </c>
    </row>
    <row r="3765" spans="3:21" x14ac:dyDescent="0.2">
      <c r="C3765" s="3" t="s">
        <v>19763</v>
      </c>
      <c r="D3765" s="3" t="s">
        <v>19764</v>
      </c>
      <c r="E3765" s="3" t="s">
        <v>19765</v>
      </c>
      <c r="F3765" s="3" t="s">
        <v>19766</v>
      </c>
      <c r="G3765" s="3" t="s">
        <v>2211</v>
      </c>
      <c r="H3765" s="3" t="s">
        <v>44</v>
      </c>
      <c r="I3765" s="3" t="s">
        <v>36</v>
      </c>
      <c r="J3765" s="3">
        <v>399473206</v>
      </c>
      <c r="K3765" s="3" t="s">
        <v>19767</v>
      </c>
      <c r="L3765" s="3" t="s">
        <v>19768</v>
      </c>
      <c r="M3765" s="3">
        <v>7311</v>
      </c>
      <c r="N3765" s="3">
        <v>5961</v>
      </c>
      <c r="O3765" s="3" t="s">
        <v>37</v>
      </c>
      <c r="P3765" s="3" t="s">
        <v>37</v>
      </c>
      <c r="Q3765" s="3">
        <v>5311</v>
      </c>
      <c r="R3765" s="3" t="s">
        <v>37</v>
      </c>
      <c r="S3765" s="3" t="s">
        <v>37</v>
      </c>
      <c r="T3765" s="3" t="s">
        <v>37</v>
      </c>
      <c r="U3765" s="3">
        <v>1</v>
      </c>
    </row>
    <row r="3766" spans="3:21" x14ac:dyDescent="0.2">
      <c r="C3766" s="3" t="s">
        <v>19769</v>
      </c>
      <c r="D3766" s="3" t="s">
        <v>19770</v>
      </c>
      <c r="E3766" s="3">
        <v>152459</v>
      </c>
      <c r="F3766" s="3" t="s">
        <v>19771</v>
      </c>
      <c r="G3766" s="3" t="s">
        <v>125</v>
      </c>
      <c r="H3766" s="3" t="s">
        <v>253</v>
      </c>
      <c r="I3766" s="3" t="s">
        <v>36</v>
      </c>
      <c r="J3766" s="3" t="s">
        <v>37</v>
      </c>
      <c r="K3766" s="3" t="s">
        <v>19772</v>
      </c>
      <c r="L3766" s="3" t="s">
        <v>19773</v>
      </c>
      <c r="M3766" s="3">
        <v>6512</v>
      </c>
      <c r="N3766" s="3">
        <v>4225</v>
      </c>
      <c r="O3766" s="3" t="s">
        <v>37</v>
      </c>
      <c r="P3766" s="3" t="s">
        <v>37</v>
      </c>
      <c r="Q3766" s="3">
        <v>6282</v>
      </c>
      <c r="R3766" s="3" t="s">
        <v>37</v>
      </c>
      <c r="S3766" s="3" t="s">
        <v>37</v>
      </c>
      <c r="T3766" s="3" t="s">
        <v>37</v>
      </c>
      <c r="U3766" s="3">
        <v>6</v>
      </c>
    </row>
    <row r="3767" spans="3:21" x14ac:dyDescent="0.2">
      <c r="C3767" s="3" t="s">
        <v>19774</v>
      </c>
      <c r="D3767" s="3" t="s">
        <v>19775</v>
      </c>
      <c r="E3767" s="3">
        <v>507749</v>
      </c>
      <c r="F3767" s="3" t="s">
        <v>19776</v>
      </c>
      <c r="G3767" s="3" t="s">
        <v>125</v>
      </c>
      <c r="H3767" s="3" t="s">
        <v>126</v>
      </c>
      <c r="I3767" s="3" t="s">
        <v>36</v>
      </c>
      <c r="J3767" s="3" t="s">
        <v>37</v>
      </c>
      <c r="K3767" s="3" t="s">
        <v>19777</v>
      </c>
      <c r="L3767" s="3" t="s">
        <v>19778</v>
      </c>
      <c r="M3767" s="3">
        <v>6512</v>
      </c>
      <c r="N3767" s="3" t="s">
        <v>37</v>
      </c>
      <c r="O3767" s="3" t="s">
        <v>37</v>
      </c>
      <c r="P3767" s="3" t="s">
        <v>37</v>
      </c>
      <c r="Q3767" s="3" t="s">
        <v>37</v>
      </c>
      <c r="R3767" s="3" t="s">
        <v>37</v>
      </c>
      <c r="S3767" s="3" t="s">
        <v>37</v>
      </c>
      <c r="T3767" s="3" t="s">
        <v>37</v>
      </c>
      <c r="U3767" s="3">
        <v>6</v>
      </c>
    </row>
    <row r="3768" spans="3:21" x14ac:dyDescent="0.2">
      <c r="C3768" s="3" t="s">
        <v>19779</v>
      </c>
      <c r="D3768" s="3" t="s">
        <v>19780</v>
      </c>
      <c r="E3768" s="3" t="s">
        <v>19781</v>
      </c>
      <c r="F3768" s="3" t="s">
        <v>19782</v>
      </c>
      <c r="G3768" s="3" t="s">
        <v>341</v>
      </c>
      <c r="H3768" s="3" t="s">
        <v>44</v>
      </c>
      <c r="I3768" s="3" t="s">
        <v>36</v>
      </c>
      <c r="J3768" s="3">
        <v>400110102</v>
      </c>
      <c r="K3768" s="3" t="s">
        <v>19783</v>
      </c>
      <c r="L3768" s="3" t="s">
        <v>19784</v>
      </c>
      <c r="M3768" s="3">
        <v>7372</v>
      </c>
      <c r="N3768" s="3">
        <v>7375</v>
      </c>
      <c r="O3768" s="3" t="s">
        <v>37</v>
      </c>
      <c r="P3768" s="3" t="s">
        <v>37</v>
      </c>
      <c r="Q3768" s="3">
        <v>4215</v>
      </c>
      <c r="R3768" s="3" t="s">
        <v>37</v>
      </c>
      <c r="S3768" s="3" t="s">
        <v>37</v>
      </c>
      <c r="T3768" s="3" t="s">
        <v>37</v>
      </c>
      <c r="U3768" s="3">
        <v>1</v>
      </c>
    </row>
    <row r="3769" spans="3:21" x14ac:dyDescent="0.2">
      <c r="C3769" s="3" t="s">
        <v>19785</v>
      </c>
      <c r="D3769" s="3" t="s">
        <v>19786</v>
      </c>
      <c r="E3769" s="3">
        <v>131501</v>
      </c>
      <c r="F3769" s="3" t="s">
        <v>19787</v>
      </c>
      <c r="G3769" s="3" t="s">
        <v>81</v>
      </c>
      <c r="H3769" s="3" t="s">
        <v>1598</v>
      </c>
      <c r="I3769" s="3" t="s">
        <v>36</v>
      </c>
      <c r="J3769" s="3" t="s">
        <v>37</v>
      </c>
      <c r="K3769" s="3" t="s">
        <v>19788</v>
      </c>
      <c r="L3769" s="3" t="s">
        <v>19789</v>
      </c>
      <c r="M3769" s="3">
        <v>2041</v>
      </c>
      <c r="N3769" s="3">
        <v>2099</v>
      </c>
      <c r="O3769" s="3" t="s">
        <v>37</v>
      </c>
      <c r="P3769" s="3" t="s">
        <v>37</v>
      </c>
      <c r="Q3769" s="3" t="s">
        <v>37</v>
      </c>
      <c r="R3769" s="3" t="s">
        <v>37</v>
      </c>
      <c r="S3769" s="3" t="s">
        <v>37</v>
      </c>
      <c r="T3769" s="3" t="s">
        <v>37</v>
      </c>
      <c r="U3769" s="3">
        <v>1</v>
      </c>
    </row>
    <row r="3770" spans="3:21" x14ac:dyDescent="0.2">
      <c r="C3770" s="3" t="s">
        <v>19790</v>
      </c>
      <c r="D3770" s="3" t="s">
        <v>19791</v>
      </c>
      <c r="E3770" s="3" t="s">
        <v>19792</v>
      </c>
      <c r="F3770" s="3" t="s">
        <v>19793</v>
      </c>
      <c r="G3770" s="3" t="s">
        <v>479</v>
      </c>
      <c r="H3770" s="3" t="s">
        <v>1723</v>
      </c>
      <c r="I3770" s="3" t="s">
        <v>36</v>
      </c>
      <c r="J3770" s="3" t="s">
        <v>37</v>
      </c>
      <c r="K3770" s="3" t="s">
        <v>19794</v>
      </c>
      <c r="L3770" s="3" t="s">
        <v>1861</v>
      </c>
      <c r="M3770" s="3">
        <v>2873</v>
      </c>
      <c r="N3770" s="3">
        <v>2869</v>
      </c>
      <c r="O3770" s="3" t="s">
        <v>37</v>
      </c>
      <c r="P3770" s="3">
        <v>2819</v>
      </c>
      <c r="Q3770" s="3">
        <v>2821</v>
      </c>
      <c r="R3770" s="3">
        <v>8734</v>
      </c>
      <c r="S3770" s="3" t="s">
        <v>37</v>
      </c>
      <c r="T3770" s="3" t="s">
        <v>37</v>
      </c>
      <c r="U3770" s="3">
        <v>1</v>
      </c>
    </row>
    <row r="3771" spans="3:21" x14ac:dyDescent="0.2">
      <c r="C3771" s="3" t="s">
        <v>19795</v>
      </c>
      <c r="D3771" s="3" t="s">
        <v>19796</v>
      </c>
      <c r="E3771" s="3" t="s">
        <v>19797</v>
      </c>
      <c r="F3771" s="3" t="s">
        <v>19798</v>
      </c>
      <c r="G3771" s="3" t="s">
        <v>247</v>
      </c>
      <c r="H3771" s="3" t="s">
        <v>1723</v>
      </c>
      <c r="I3771" s="3" t="s">
        <v>36</v>
      </c>
      <c r="J3771" s="3" t="s">
        <v>37</v>
      </c>
      <c r="K3771" s="3" t="s">
        <v>19799</v>
      </c>
      <c r="L3771" s="3" t="s">
        <v>19800</v>
      </c>
      <c r="M3771" s="3">
        <v>2911</v>
      </c>
      <c r="N3771" s="3">
        <v>4924</v>
      </c>
      <c r="O3771" s="3">
        <v>4011</v>
      </c>
      <c r="P3771" s="3">
        <v>5541</v>
      </c>
      <c r="Q3771" s="3">
        <v>2992</v>
      </c>
      <c r="R3771" s="3">
        <v>2951</v>
      </c>
      <c r="S3771" s="3">
        <v>1311</v>
      </c>
      <c r="T3771" s="3">
        <v>4412</v>
      </c>
      <c r="U3771" s="3">
        <v>1</v>
      </c>
    </row>
    <row r="3772" spans="3:21" x14ac:dyDescent="0.2">
      <c r="C3772" s="3" t="s">
        <v>19801</v>
      </c>
      <c r="D3772" s="3" t="s">
        <v>19802</v>
      </c>
      <c r="E3772" s="3">
        <v>414424</v>
      </c>
      <c r="F3772" s="3" t="s">
        <v>19803</v>
      </c>
      <c r="G3772" s="3" t="s">
        <v>208</v>
      </c>
      <c r="H3772" s="3" t="s">
        <v>1598</v>
      </c>
      <c r="I3772" s="3" t="s">
        <v>36</v>
      </c>
      <c r="J3772" s="3" t="s">
        <v>37</v>
      </c>
      <c r="K3772" s="3" t="s">
        <v>19804</v>
      </c>
      <c r="L3772" s="3" t="s">
        <v>19805</v>
      </c>
      <c r="M3772" s="3">
        <v>4581</v>
      </c>
      <c r="N3772" s="3">
        <v>6512</v>
      </c>
      <c r="O3772" s="3">
        <v>7521</v>
      </c>
      <c r="P3772" s="3">
        <v>5812</v>
      </c>
      <c r="Q3772" s="3">
        <v>7011</v>
      </c>
      <c r="R3772" s="3">
        <v>6531</v>
      </c>
      <c r="S3772" s="3" t="s">
        <v>37</v>
      </c>
      <c r="T3772" s="3" t="s">
        <v>37</v>
      </c>
      <c r="U3772" s="3">
        <v>3</v>
      </c>
    </row>
    <row r="3773" spans="3:21" x14ac:dyDescent="0.2">
      <c r="C3773" s="3" t="s">
        <v>19806</v>
      </c>
      <c r="D3773" s="3" t="s">
        <v>19807</v>
      </c>
      <c r="E3773" s="3" t="s">
        <v>19808</v>
      </c>
      <c r="F3773" s="3" t="s">
        <v>19809</v>
      </c>
      <c r="G3773" s="3" t="s">
        <v>208</v>
      </c>
      <c r="H3773" s="3" t="s">
        <v>1598</v>
      </c>
      <c r="I3773" s="3" t="s">
        <v>36</v>
      </c>
      <c r="J3773" s="3" t="s">
        <v>37</v>
      </c>
      <c r="K3773" s="3" t="s">
        <v>19810</v>
      </c>
      <c r="L3773" s="3" t="s">
        <v>19811</v>
      </c>
      <c r="M3773" s="3">
        <v>4581</v>
      </c>
      <c r="N3773" s="3">
        <v>6512</v>
      </c>
      <c r="O3773" s="3" t="s">
        <v>37</v>
      </c>
      <c r="P3773" s="3" t="s">
        <v>37</v>
      </c>
      <c r="Q3773" s="3" t="s">
        <v>37</v>
      </c>
      <c r="R3773" s="3" t="s">
        <v>37</v>
      </c>
      <c r="S3773" s="3" t="s">
        <v>37</v>
      </c>
      <c r="T3773" s="3" t="s">
        <v>37</v>
      </c>
      <c r="U3773" s="3">
        <v>3</v>
      </c>
    </row>
    <row r="3774" spans="3:21" x14ac:dyDescent="0.2">
      <c r="C3774" s="3" t="s">
        <v>19812</v>
      </c>
      <c r="D3774" s="3" t="s">
        <v>19813</v>
      </c>
      <c r="E3774" s="3">
        <v>265251</v>
      </c>
      <c r="F3774" s="3" t="s">
        <v>19814</v>
      </c>
      <c r="G3774" s="3" t="s">
        <v>208</v>
      </c>
      <c r="H3774" s="3" t="s">
        <v>1598</v>
      </c>
      <c r="I3774" s="3" t="s">
        <v>36</v>
      </c>
      <c r="J3774" s="3" t="s">
        <v>37</v>
      </c>
      <c r="K3774" s="3" t="s">
        <v>19815</v>
      </c>
      <c r="L3774" s="3" t="s">
        <v>19816</v>
      </c>
      <c r="M3774" s="3">
        <v>4581</v>
      </c>
      <c r="N3774" s="3">
        <v>6512</v>
      </c>
      <c r="O3774" s="3" t="s">
        <v>37</v>
      </c>
      <c r="P3774" s="3">
        <v>7699</v>
      </c>
      <c r="Q3774" s="3">
        <v>5812</v>
      </c>
      <c r="R3774" s="3">
        <v>6531</v>
      </c>
      <c r="S3774" s="3" t="s">
        <v>37</v>
      </c>
      <c r="T3774" s="3" t="s">
        <v>37</v>
      </c>
      <c r="U3774" s="3">
        <v>3</v>
      </c>
    </row>
    <row r="3775" spans="3:21" x14ac:dyDescent="0.2">
      <c r="C3775" s="3" t="s">
        <v>19817</v>
      </c>
      <c r="D3775" s="3" t="s">
        <v>19818</v>
      </c>
      <c r="E3775" s="3">
        <v>281977</v>
      </c>
      <c r="F3775" s="3" t="s">
        <v>19819</v>
      </c>
      <c r="G3775" s="3" t="s">
        <v>111</v>
      </c>
      <c r="H3775" s="3" t="s">
        <v>1929</v>
      </c>
      <c r="I3775" s="3" t="s">
        <v>36</v>
      </c>
      <c r="J3775" s="3" t="s">
        <v>37</v>
      </c>
      <c r="K3775" s="3" t="s">
        <v>19820</v>
      </c>
      <c r="L3775" s="3" t="s">
        <v>19821</v>
      </c>
      <c r="M3775" s="3">
        <v>6029</v>
      </c>
      <c r="N3775" s="3">
        <v>6211</v>
      </c>
      <c r="O3775" s="3">
        <v>6712</v>
      </c>
      <c r="P3775" s="3">
        <v>6371</v>
      </c>
      <c r="Q3775" s="3">
        <v>6282</v>
      </c>
      <c r="R3775" s="3">
        <v>6099</v>
      </c>
      <c r="S3775" s="3" t="s">
        <v>37</v>
      </c>
      <c r="T3775" s="3" t="s">
        <v>37</v>
      </c>
      <c r="U3775" s="3">
        <v>4</v>
      </c>
    </row>
    <row r="3776" spans="3:21" x14ac:dyDescent="0.2">
      <c r="C3776" s="3" t="s">
        <v>19822</v>
      </c>
      <c r="D3776" s="3" t="s">
        <v>19823</v>
      </c>
      <c r="E3776" s="3">
        <v>510495</v>
      </c>
      <c r="F3776" s="3" t="s">
        <v>19824</v>
      </c>
      <c r="G3776" s="3" t="s">
        <v>81</v>
      </c>
      <c r="H3776" s="3" t="s">
        <v>1598</v>
      </c>
      <c r="I3776" s="3" t="s">
        <v>36</v>
      </c>
      <c r="J3776" s="3" t="s">
        <v>37</v>
      </c>
      <c r="K3776" s="3" t="s">
        <v>19825</v>
      </c>
      <c r="L3776" s="3" t="s">
        <v>19826</v>
      </c>
      <c r="M3776" s="3">
        <v>2051</v>
      </c>
      <c r="N3776" s="3">
        <v>2053</v>
      </c>
      <c r="O3776" s="3">
        <v>2066</v>
      </c>
      <c r="P3776" s="3">
        <v>2099</v>
      </c>
      <c r="Q3776" s="3">
        <v>2052</v>
      </c>
      <c r="R3776" s="3">
        <v>2098</v>
      </c>
      <c r="S3776" s="3" t="s">
        <v>37</v>
      </c>
      <c r="T3776" s="3">
        <v>2064</v>
      </c>
      <c r="U3776" s="3">
        <v>1</v>
      </c>
    </row>
    <row r="3777" spans="3:21" x14ac:dyDescent="0.2">
      <c r="C3777" s="3" t="s">
        <v>19827</v>
      </c>
      <c r="D3777" s="3" t="s">
        <v>19828</v>
      </c>
      <c r="E3777" s="3">
        <v>320072</v>
      </c>
      <c r="F3777" s="3" t="s">
        <v>19829</v>
      </c>
      <c r="G3777" s="3" t="s">
        <v>669</v>
      </c>
      <c r="H3777" s="3" t="s">
        <v>1598</v>
      </c>
      <c r="I3777" s="3" t="s">
        <v>36</v>
      </c>
      <c r="J3777" s="3" t="s">
        <v>37</v>
      </c>
      <c r="K3777" s="3" t="s">
        <v>19830</v>
      </c>
      <c r="L3777" s="3" t="s">
        <v>19831</v>
      </c>
      <c r="M3777" s="3">
        <v>2111</v>
      </c>
      <c r="N3777" s="3">
        <v>5311</v>
      </c>
      <c r="O3777" s="3">
        <v>3699</v>
      </c>
      <c r="P3777" s="3">
        <v>3644</v>
      </c>
      <c r="Q3777" s="3">
        <v>5812</v>
      </c>
      <c r="R3777" s="3">
        <v>3643</v>
      </c>
      <c r="S3777" s="3">
        <v>1623</v>
      </c>
      <c r="T3777" s="3">
        <v>3357</v>
      </c>
      <c r="U3777" s="3">
        <v>1</v>
      </c>
    </row>
    <row r="3778" spans="3:21" x14ac:dyDescent="0.2">
      <c r="C3778" s="3" t="s">
        <v>19832</v>
      </c>
      <c r="D3778" s="3" t="s">
        <v>19833</v>
      </c>
      <c r="E3778" s="3">
        <v>885682</v>
      </c>
      <c r="F3778" s="3" t="s">
        <v>19834</v>
      </c>
      <c r="G3778" s="3" t="s">
        <v>686</v>
      </c>
      <c r="H3778" s="3" t="s">
        <v>181</v>
      </c>
      <c r="I3778" s="3" t="s">
        <v>36</v>
      </c>
      <c r="J3778" s="3" t="s">
        <v>37</v>
      </c>
      <c r="K3778" s="3" t="s">
        <v>19835</v>
      </c>
      <c r="L3778" s="3" t="s">
        <v>18594</v>
      </c>
      <c r="M3778" s="3">
        <v>6331</v>
      </c>
      <c r="N3778" s="3">
        <v>6311</v>
      </c>
      <c r="O3778" s="3" t="s">
        <v>37</v>
      </c>
      <c r="P3778" s="3" t="s">
        <v>37</v>
      </c>
      <c r="Q3778" s="3">
        <v>6324</v>
      </c>
      <c r="R3778" s="3">
        <v>6719</v>
      </c>
      <c r="S3778" s="3" t="s">
        <v>37</v>
      </c>
      <c r="T3778" s="3" t="s">
        <v>37</v>
      </c>
      <c r="U3778" s="3">
        <v>5</v>
      </c>
    </row>
    <row r="3779" spans="3:21" x14ac:dyDescent="0.2">
      <c r="C3779" s="3" t="s">
        <v>19836</v>
      </c>
      <c r="D3779" s="3" t="s">
        <v>19837</v>
      </c>
      <c r="E3779" s="3">
        <v>322885</v>
      </c>
      <c r="F3779" s="3" t="s">
        <v>19838</v>
      </c>
      <c r="G3779" s="3" t="s">
        <v>309</v>
      </c>
      <c r="H3779" s="3" t="s">
        <v>1598</v>
      </c>
      <c r="I3779" s="3" t="s">
        <v>36</v>
      </c>
      <c r="J3779" s="3" t="s">
        <v>37</v>
      </c>
      <c r="K3779" s="3" t="s">
        <v>19839</v>
      </c>
      <c r="L3779" s="3" t="s">
        <v>19840</v>
      </c>
      <c r="M3779" s="3">
        <v>3241</v>
      </c>
      <c r="N3779" s="3">
        <v>3273</v>
      </c>
      <c r="O3779" s="3">
        <v>5039</v>
      </c>
      <c r="P3779" s="3">
        <v>3274</v>
      </c>
      <c r="Q3779" s="3">
        <v>3272</v>
      </c>
      <c r="R3779" s="3">
        <v>3271</v>
      </c>
      <c r="S3779" s="3" t="s">
        <v>37</v>
      </c>
      <c r="T3779" s="3">
        <v>6719</v>
      </c>
      <c r="U3779" s="3">
        <v>1</v>
      </c>
    </row>
    <row r="3780" spans="3:21" x14ac:dyDescent="0.2">
      <c r="C3780" s="3" t="s">
        <v>19841</v>
      </c>
      <c r="D3780" s="3" t="s">
        <v>19842</v>
      </c>
      <c r="E3780" s="3" t="s">
        <v>19843</v>
      </c>
      <c r="F3780" s="3" t="s">
        <v>19844</v>
      </c>
      <c r="G3780" s="3" t="s">
        <v>904</v>
      </c>
      <c r="H3780" s="3" t="s">
        <v>1185</v>
      </c>
      <c r="I3780" s="3" t="s">
        <v>36</v>
      </c>
      <c r="J3780" s="3" t="s">
        <v>37</v>
      </c>
      <c r="K3780" s="3" t="s">
        <v>19845</v>
      </c>
      <c r="L3780" s="3" t="s">
        <v>19846</v>
      </c>
      <c r="M3780" s="3">
        <v>4841</v>
      </c>
      <c r="N3780" s="3">
        <v>4813</v>
      </c>
      <c r="O3780" s="3">
        <v>4833</v>
      </c>
      <c r="P3780" s="3">
        <v>2731</v>
      </c>
      <c r="Q3780" s="3">
        <v>2711</v>
      </c>
      <c r="R3780" s="3">
        <v>2721</v>
      </c>
      <c r="S3780" s="3">
        <v>4832</v>
      </c>
      <c r="T3780" s="3">
        <v>7812</v>
      </c>
      <c r="U3780" s="3">
        <v>1</v>
      </c>
    </row>
    <row r="3781" spans="3:21" x14ac:dyDescent="0.2">
      <c r="C3781" s="3" t="s">
        <v>19847</v>
      </c>
      <c r="D3781" s="3" t="s">
        <v>19848</v>
      </c>
      <c r="E3781" s="3" t="s">
        <v>19849</v>
      </c>
      <c r="F3781" s="3" t="s">
        <v>19850</v>
      </c>
      <c r="G3781" s="3" t="s">
        <v>926</v>
      </c>
      <c r="H3781" s="3" t="s">
        <v>1598</v>
      </c>
      <c r="I3781" s="3" t="s">
        <v>36</v>
      </c>
      <c r="J3781" s="3" t="s">
        <v>37</v>
      </c>
      <c r="K3781" s="3" t="s">
        <v>19851</v>
      </c>
      <c r="L3781" s="3" t="s">
        <v>19852</v>
      </c>
      <c r="M3781" s="3">
        <v>5411</v>
      </c>
      <c r="N3781" s="3">
        <v>5499</v>
      </c>
      <c r="O3781" s="3" t="s">
        <v>37</v>
      </c>
      <c r="P3781" s="3">
        <v>1542</v>
      </c>
      <c r="Q3781" s="3">
        <v>6512</v>
      </c>
      <c r="R3781" s="3">
        <v>6531</v>
      </c>
      <c r="S3781" s="3" t="s">
        <v>37</v>
      </c>
      <c r="T3781" s="3" t="s">
        <v>37</v>
      </c>
      <c r="U3781" s="3">
        <v>1</v>
      </c>
    </row>
    <row r="3782" spans="3:21" x14ac:dyDescent="0.2">
      <c r="C3782" s="3" t="s">
        <v>19853</v>
      </c>
      <c r="D3782" s="3" t="s">
        <v>19854</v>
      </c>
      <c r="E3782" s="3">
        <v>360992</v>
      </c>
      <c r="F3782" s="3" t="s">
        <v>19855</v>
      </c>
      <c r="G3782" s="3" t="s">
        <v>686</v>
      </c>
      <c r="H3782" s="3" t="s">
        <v>1929</v>
      </c>
      <c r="I3782" s="3" t="s">
        <v>36</v>
      </c>
      <c r="J3782" s="3" t="s">
        <v>37</v>
      </c>
      <c r="K3782" s="3" t="s">
        <v>19856</v>
      </c>
      <c r="L3782" s="3" t="s">
        <v>19857</v>
      </c>
      <c r="M3782" s="3">
        <v>6311</v>
      </c>
      <c r="N3782" s="3">
        <v>6282</v>
      </c>
      <c r="O3782" s="3">
        <v>3241</v>
      </c>
      <c r="P3782" s="3">
        <v>6029</v>
      </c>
      <c r="Q3782" s="3">
        <v>6324</v>
      </c>
      <c r="R3782" s="3">
        <v>8062</v>
      </c>
      <c r="S3782" s="3">
        <v>2099</v>
      </c>
      <c r="T3782" s="3">
        <v>3272</v>
      </c>
      <c r="U3782" s="3">
        <v>5</v>
      </c>
    </row>
    <row r="3783" spans="3:21" x14ac:dyDescent="0.2">
      <c r="C3783" s="3" t="s">
        <v>19858</v>
      </c>
      <c r="D3783" s="3" t="s">
        <v>19859</v>
      </c>
      <c r="E3783" s="3">
        <v>132726</v>
      </c>
      <c r="F3783" s="3" t="s">
        <v>19860</v>
      </c>
      <c r="G3783" s="3" t="s">
        <v>111</v>
      </c>
      <c r="H3783" s="3" t="s">
        <v>1598</v>
      </c>
      <c r="I3783" s="3" t="s">
        <v>36</v>
      </c>
      <c r="J3783" s="3" t="s">
        <v>37</v>
      </c>
      <c r="K3783" s="3" t="s">
        <v>19861</v>
      </c>
      <c r="L3783" s="3" t="s">
        <v>19862</v>
      </c>
      <c r="M3783" s="3">
        <v>5311</v>
      </c>
      <c r="N3783" s="3">
        <v>6029</v>
      </c>
      <c r="O3783" s="3">
        <v>6324</v>
      </c>
      <c r="P3783" s="3">
        <v>6311</v>
      </c>
      <c r="Q3783" s="3">
        <v>6211</v>
      </c>
      <c r="R3783" s="3">
        <v>6282</v>
      </c>
      <c r="S3783" s="3">
        <v>6712</v>
      </c>
      <c r="T3783" s="3">
        <v>3751</v>
      </c>
      <c r="U3783" s="3">
        <v>6</v>
      </c>
    </row>
    <row r="3784" spans="3:21" x14ac:dyDescent="0.2">
      <c r="C3784" s="3" t="s">
        <v>19863</v>
      </c>
      <c r="D3784" s="3" t="s">
        <v>19864</v>
      </c>
      <c r="E3784" s="3" t="s">
        <v>19865</v>
      </c>
      <c r="F3784" s="3" t="s">
        <v>19866</v>
      </c>
      <c r="G3784" s="3" t="s">
        <v>1147</v>
      </c>
      <c r="H3784" s="3" t="s">
        <v>1929</v>
      </c>
      <c r="I3784" s="3" t="s">
        <v>36</v>
      </c>
      <c r="J3784" s="3" t="s">
        <v>37</v>
      </c>
      <c r="K3784" s="3" t="s">
        <v>19867</v>
      </c>
      <c r="L3784" s="3" t="s">
        <v>19868</v>
      </c>
      <c r="M3784" s="3">
        <v>4924</v>
      </c>
      <c r="N3784" s="3">
        <v>4911</v>
      </c>
      <c r="O3784" s="3" t="s">
        <v>37</v>
      </c>
      <c r="P3784" s="3" t="s">
        <v>37</v>
      </c>
      <c r="Q3784" s="3">
        <v>8711</v>
      </c>
      <c r="R3784" s="3">
        <v>6719</v>
      </c>
      <c r="S3784" s="3" t="s">
        <v>37</v>
      </c>
      <c r="T3784" s="3" t="s">
        <v>37</v>
      </c>
      <c r="U3784" s="3">
        <v>2</v>
      </c>
    </row>
    <row r="3785" spans="3:21" x14ac:dyDescent="0.2">
      <c r="C3785" s="3" t="s">
        <v>19869</v>
      </c>
      <c r="D3785" s="3" t="s">
        <v>19870</v>
      </c>
      <c r="E3785" s="3">
        <v>324537</v>
      </c>
      <c r="F3785" s="3" t="s">
        <v>19871</v>
      </c>
      <c r="G3785" s="3" t="s">
        <v>111</v>
      </c>
      <c r="H3785" s="3" t="s">
        <v>1598</v>
      </c>
      <c r="I3785" s="3" t="s">
        <v>36</v>
      </c>
      <c r="J3785" s="3" t="s">
        <v>37</v>
      </c>
      <c r="K3785" s="3" t="s">
        <v>19872</v>
      </c>
      <c r="L3785" s="3" t="s">
        <v>19873</v>
      </c>
      <c r="M3785" s="3">
        <v>6029</v>
      </c>
      <c r="N3785" s="3">
        <v>6159</v>
      </c>
      <c r="O3785" s="3">
        <v>6311</v>
      </c>
      <c r="P3785" s="3">
        <v>6371</v>
      </c>
      <c r="Q3785" s="3">
        <v>6282</v>
      </c>
      <c r="R3785" s="3">
        <v>6211</v>
      </c>
      <c r="S3785" s="3">
        <v>6331</v>
      </c>
      <c r="T3785" s="3">
        <v>6324</v>
      </c>
      <c r="U3785" s="3">
        <v>4</v>
      </c>
    </row>
    <row r="3786" spans="3:21" x14ac:dyDescent="0.2">
      <c r="C3786" s="3" t="s">
        <v>19874</v>
      </c>
      <c r="D3786" s="3" t="s">
        <v>19875</v>
      </c>
      <c r="E3786" s="3" t="s">
        <v>19876</v>
      </c>
      <c r="F3786" s="3" t="s">
        <v>19877</v>
      </c>
      <c r="G3786" s="3" t="s">
        <v>160</v>
      </c>
      <c r="H3786" s="3" t="s">
        <v>1185</v>
      </c>
      <c r="I3786" s="3" t="s">
        <v>36</v>
      </c>
      <c r="J3786" s="3" t="s">
        <v>37</v>
      </c>
      <c r="K3786" s="3" t="s">
        <v>19878</v>
      </c>
      <c r="L3786" s="3" t="s">
        <v>19879</v>
      </c>
      <c r="M3786" s="3">
        <v>6211</v>
      </c>
      <c r="N3786" s="3">
        <v>6289</v>
      </c>
      <c r="O3786" s="3" t="s">
        <v>37</v>
      </c>
      <c r="P3786" s="3" t="s">
        <v>37</v>
      </c>
      <c r="Q3786" s="3" t="s">
        <v>37</v>
      </c>
      <c r="R3786" s="3" t="s">
        <v>37</v>
      </c>
      <c r="S3786" s="3" t="s">
        <v>37</v>
      </c>
      <c r="T3786" s="3" t="s">
        <v>37</v>
      </c>
      <c r="U3786" s="3">
        <v>6</v>
      </c>
    </row>
    <row r="3787" spans="3:21" x14ac:dyDescent="0.2">
      <c r="C3787" s="3" t="s">
        <v>19880</v>
      </c>
      <c r="D3787" s="3" t="s">
        <v>19881</v>
      </c>
      <c r="E3787" s="3" t="s">
        <v>19882</v>
      </c>
      <c r="F3787" s="3" t="s">
        <v>19883</v>
      </c>
      <c r="G3787" s="3" t="s">
        <v>81</v>
      </c>
      <c r="H3787" s="3" t="s">
        <v>1598</v>
      </c>
      <c r="I3787" s="3" t="s">
        <v>36</v>
      </c>
      <c r="J3787" s="3" t="s">
        <v>37</v>
      </c>
      <c r="K3787" s="3" t="s">
        <v>19884</v>
      </c>
      <c r="L3787" s="3" t="s">
        <v>19885</v>
      </c>
      <c r="M3787" s="3">
        <v>2023</v>
      </c>
      <c r="N3787" s="3">
        <v>2086</v>
      </c>
      <c r="O3787" s="3" t="s">
        <v>37</v>
      </c>
      <c r="P3787" s="3" t="s">
        <v>37</v>
      </c>
      <c r="Q3787" s="3">
        <v>2099</v>
      </c>
      <c r="R3787" s="3" t="s">
        <v>37</v>
      </c>
      <c r="S3787" s="3" t="s">
        <v>37</v>
      </c>
      <c r="T3787" s="3" t="s">
        <v>37</v>
      </c>
      <c r="U3787" s="3">
        <v>1</v>
      </c>
    </row>
    <row r="3788" spans="3:21" x14ac:dyDescent="0.2">
      <c r="C3788" s="3" t="s">
        <v>19886</v>
      </c>
      <c r="D3788" s="3" t="s">
        <v>19887</v>
      </c>
      <c r="E3788" s="3">
        <v>133263</v>
      </c>
      <c r="F3788" s="3" t="s">
        <v>19888</v>
      </c>
      <c r="G3788" s="3" t="s">
        <v>274</v>
      </c>
      <c r="H3788" s="3" t="s">
        <v>1598</v>
      </c>
      <c r="I3788" s="3" t="s">
        <v>36</v>
      </c>
      <c r="J3788" s="3" t="s">
        <v>37</v>
      </c>
      <c r="K3788" s="3" t="s">
        <v>19889</v>
      </c>
      <c r="L3788" s="3" t="s">
        <v>19890</v>
      </c>
      <c r="M3788" s="3">
        <v>1021</v>
      </c>
      <c r="N3788" s="3">
        <v>1099</v>
      </c>
      <c r="O3788" s="3">
        <v>8742</v>
      </c>
      <c r="P3788" s="3">
        <v>4789</v>
      </c>
      <c r="Q3788" s="3">
        <v>1044</v>
      </c>
      <c r="R3788" s="3">
        <v>4011</v>
      </c>
      <c r="S3788" s="3">
        <v>4911</v>
      </c>
      <c r="T3788" s="3">
        <v>1623</v>
      </c>
      <c r="U3788" s="3">
        <v>1</v>
      </c>
    </row>
    <row r="3789" spans="3:21" x14ac:dyDescent="0.2">
      <c r="C3789" s="3" t="s">
        <v>19891</v>
      </c>
      <c r="D3789" s="3" t="s">
        <v>19892</v>
      </c>
      <c r="E3789" s="3">
        <v>132330</v>
      </c>
      <c r="F3789" s="3" t="s">
        <v>19893</v>
      </c>
      <c r="G3789" s="3" t="s">
        <v>81</v>
      </c>
      <c r="H3789" s="3" t="s">
        <v>1929</v>
      </c>
      <c r="I3789" s="3" t="s">
        <v>36</v>
      </c>
      <c r="J3789" s="3" t="s">
        <v>37</v>
      </c>
      <c r="K3789" s="3" t="s">
        <v>19894</v>
      </c>
      <c r="L3789" s="3" t="s">
        <v>19895</v>
      </c>
      <c r="M3789" s="3">
        <v>2066</v>
      </c>
      <c r="N3789" s="3">
        <v>2013</v>
      </c>
      <c r="O3789" s="3">
        <v>2099</v>
      </c>
      <c r="P3789" s="3">
        <v>2095</v>
      </c>
      <c r="Q3789" s="3">
        <v>2015</v>
      </c>
      <c r="R3789" s="3">
        <v>2052</v>
      </c>
      <c r="S3789" s="3">
        <v>2024</v>
      </c>
      <c r="T3789" s="3">
        <v>2033</v>
      </c>
      <c r="U3789" s="3">
        <v>1</v>
      </c>
    </row>
    <row r="3790" spans="3:21" x14ac:dyDescent="0.2">
      <c r="C3790" s="3" t="s">
        <v>19896</v>
      </c>
      <c r="D3790" s="3" t="s">
        <v>19897</v>
      </c>
      <c r="E3790" s="3">
        <v>875357</v>
      </c>
      <c r="F3790" s="3" t="s">
        <v>19898</v>
      </c>
      <c r="G3790" s="3" t="s">
        <v>111</v>
      </c>
      <c r="H3790" s="3" t="s">
        <v>986</v>
      </c>
      <c r="I3790" s="3" t="s">
        <v>36</v>
      </c>
      <c r="J3790" s="3" t="s">
        <v>37</v>
      </c>
      <c r="K3790" s="3" t="s">
        <v>19899</v>
      </c>
      <c r="L3790" s="3" t="s">
        <v>19900</v>
      </c>
      <c r="M3790" s="3">
        <v>6029</v>
      </c>
      <c r="N3790" s="3">
        <v>6159</v>
      </c>
      <c r="O3790" s="3">
        <v>6211</v>
      </c>
      <c r="P3790" s="3">
        <v>6331</v>
      </c>
      <c r="Q3790" s="3">
        <v>6311</v>
      </c>
      <c r="R3790" s="3">
        <v>6324</v>
      </c>
      <c r="S3790" s="3">
        <v>6531</v>
      </c>
      <c r="T3790" s="3">
        <v>6282</v>
      </c>
      <c r="U3790" s="3">
        <v>4</v>
      </c>
    </row>
    <row r="3791" spans="3:21" x14ac:dyDescent="0.2">
      <c r="C3791" s="3" t="s">
        <v>19901</v>
      </c>
      <c r="D3791" s="3" t="s">
        <v>19902</v>
      </c>
      <c r="E3791" s="3" t="s">
        <v>19903</v>
      </c>
      <c r="F3791" s="3" t="s">
        <v>19904</v>
      </c>
      <c r="G3791" s="3" t="s">
        <v>111</v>
      </c>
      <c r="H3791" s="3" t="s">
        <v>1185</v>
      </c>
      <c r="I3791" s="3" t="s">
        <v>36</v>
      </c>
      <c r="J3791" s="3" t="s">
        <v>37</v>
      </c>
      <c r="K3791" s="3" t="s">
        <v>37</v>
      </c>
      <c r="L3791" s="3" t="s">
        <v>19905</v>
      </c>
      <c r="M3791" s="3">
        <v>6029</v>
      </c>
      <c r="N3791" s="3">
        <v>6159</v>
      </c>
      <c r="O3791" s="3">
        <v>5045</v>
      </c>
      <c r="P3791" s="3">
        <v>5064</v>
      </c>
      <c r="Q3791" s="3">
        <v>7359</v>
      </c>
      <c r="R3791" s="3">
        <v>6282</v>
      </c>
      <c r="S3791" s="3">
        <v>6331</v>
      </c>
      <c r="T3791" s="3">
        <v>6311</v>
      </c>
      <c r="U3791" s="3">
        <v>4</v>
      </c>
    </row>
    <row r="3792" spans="3:21" x14ac:dyDescent="0.2">
      <c r="C3792" s="3" t="s">
        <v>19906</v>
      </c>
      <c r="D3792" s="3" t="s">
        <v>19907</v>
      </c>
      <c r="E3792" s="3">
        <v>360189</v>
      </c>
      <c r="F3792" s="3" t="s">
        <v>19908</v>
      </c>
      <c r="G3792" s="3" t="s">
        <v>904</v>
      </c>
      <c r="H3792" s="3" t="s">
        <v>1598</v>
      </c>
      <c r="I3792" s="3" t="s">
        <v>36</v>
      </c>
      <c r="J3792" s="3" t="s">
        <v>37</v>
      </c>
      <c r="K3792" s="3" t="s">
        <v>19909</v>
      </c>
      <c r="L3792" s="3" t="s">
        <v>19910</v>
      </c>
      <c r="M3792" s="3">
        <v>4833</v>
      </c>
      <c r="N3792" s="3">
        <v>4841</v>
      </c>
      <c r="O3792" s="3">
        <v>7822</v>
      </c>
      <c r="P3792" s="3">
        <v>7812</v>
      </c>
      <c r="Q3792" s="3">
        <v>4832</v>
      </c>
      <c r="R3792" s="3">
        <v>7999</v>
      </c>
      <c r="S3792" s="3">
        <v>7993</v>
      </c>
      <c r="T3792" s="3">
        <v>2721</v>
      </c>
      <c r="U3792" s="3">
        <v>1</v>
      </c>
    </row>
    <row r="3793" spans="3:21" x14ac:dyDescent="0.2">
      <c r="C3793" s="3" t="s">
        <v>19911</v>
      </c>
      <c r="D3793" s="3" t="s">
        <v>19912</v>
      </c>
      <c r="E3793" s="3" t="s">
        <v>19913</v>
      </c>
      <c r="F3793" s="3" t="s">
        <v>19914</v>
      </c>
      <c r="G3793" s="3" t="s">
        <v>111</v>
      </c>
      <c r="H3793" s="3" t="s">
        <v>402</v>
      </c>
      <c r="I3793" s="3" t="s">
        <v>36</v>
      </c>
      <c r="J3793" s="3" t="s">
        <v>37</v>
      </c>
      <c r="K3793" s="3" t="s">
        <v>19915</v>
      </c>
      <c r="L3793" s="3" t="s">
        <v>19916</v>
      </c>
      <c r="M3793" s="3">
        <v>6163</v>
      </c>
      <c r="N3793" s="3">
        <v>7375</v>
      </c>
      <c r="O3793" s="3" t="s">
        <v>37</v>
      </c>
      <c r="P3793" s="3" t="s">
        <v>37</v>
      </c>
      <c r="Q3793" s="3" t="s">
        <v>37</v>
      </c>
      <c r="R3793" s="3" t="s">
        <v>37</v>
      </c>
      <c r="S3793" s="3" t="s">
        <v>37</v>
      </c>
      <c r="T3793" s="3" t="s">
        <v>37</v>
      </c>
      <c r="U3793" s="3">
        <v>1</v>
      </c>
    </row>
    <row r="3794" spans="3:21" x14ac:dyDescent="0.2">
      <c r="C3794" s="3" t="s">
        <v>19917</v>
      </c>
      <c r="D3794" s="3" t="s">
        <v>19918</v>
      </c>
      <c r="E3794" s="3" t="s">
        <v>19919</v>
      </c>
      <c r="F3794" s="3" t="s">
        <v>19920</v>
      </c>
      <c r="G3794" s="3" t="s">
        <v>274</v>
      </c>
      <c r="H3794" s="3" t="s">
        <v>126</v>
      </c>
      <c r="I3794" s="3" t="s">
        <v>45</v>
      </c>
      <c r="J3794" s="3" t="s">
        <v>37</v>
      </c>
      <c r="K3794" s="3" t="s">
        <v>19921</v>
      </c>
      <c r="L3794" s="3" t="s">
        <v>19922</v>
      </c>
      <c r="M3794" s="3">
        <v>1041</v>
      </c>
      <c r="N3794" s="3">
        <v>1021</v>
      </c>
      <c r="O3794" s="3" t="s">
        <v>37</v>
      </c>
      <c r="P3794" s="3" t="s">
        <v>37</v>
      </c>
      <c r="Q3794" s="3">
        <v>1099</v>
      </c>
      <c r="R3794" s="3">
        <v>1094</v>
      </c>
      <c r="S3794" s="3" t="s">
        <v>37</v>
      </c>
      <c r="T3794" s="3" t="s">
        <v>37</v>
      </c>
      <c r="U3794" s="3">
        <v>1</v>
      </c>
    </row>
    <row r="3795" spans="3:21" x14ac:dyDescent="0.2">
      <c r="C3795" s="3" t="s">
        <v>19923</v>
      </c>
      <c r="D3795" s="3" t="s">
        <v>19924</v>
      </c>
      <c r="E3795" s="3">
        <v>777407</v>
      </c>
      <c r="F3795" s="3" t="s">
        <v>19925</v>
      </c>
      <c r="G3795" s="3" t="s">
        <v>93</v>
      </c>
      <c r="H3795" s="3" t="s">
        <v>2560</v>
      </c>
      <c r="I3795" s="3" t="s">
        <v>36</v>
      </c>
      <c r="J3795" s="3" t="s">
        <v>37</v>
      </c>
      <c r="K3795" s="3" t="s">
        <v>19926</v>
      </c>
      <c r="L3795" s="3">
        <v>6360</v>
      </c>
      <c r="M3795" s="3">
        <v>1542</v>
      </c>
      <c r="N3795" s="3">
        <v>1541</v>
      </c>
      <c r="O3795" s="3">
        <v>4952</v>
      </c>
      <c r="P3795" s="3">
        <v>1623</v>
      </c>
      <c r="Q3795" s="3">
        <v>1531</v>
      </c>
      <c r="R3795" s="3">
        <v>1611</v>
      </c>
      <c r="S3795" s="3">
        <v>6512</v>
      </c>
      <c r="T3795" s="3">
        <v>7011</v>
      </c>
      <c r="U3795" s="3">
        <v>1</v>
      </c>
    </row>
    <row r="3796" spans="3:21" x14ac:dyDescent="0.2">
      <c r="C3796" s="3" t="s">
        <v>19927</v>
      </c>
      <c r="D3796" s="3" t="s">
        <v>19928</v>
      </c>
      <c r="E3796" s="3" t="s">
        <v>19929</v>
      </c>
      <c r="F3796" s="3" t="s">
        <v>19930</v>
      </c>
      <c r="G3796" s="3" t="s">
        <v>247</v>
      </c>
      <c r="H3796" s="3" t="s">
        <v>2560</v>
      </c>
      <c r="I3796" s="3" t="s">
        <v>36</v>
      </c>
      <c r="J3796" s="3" t="s">
        <v>37</v>
      </c>
      <c r="K3796" s="3" t="s">
        <v>19931</v>
      </c>
      <c r="L3796" s="3">
        <v>78930</v>
      </c>
      <c r="M3796" s="3">
        <v>5411</v>
      </c>
      <c r="N3796" s="3">
        <v>4911</v>
      </c>
      <c r="O3796" s="3">
        <v>5013</v>
      </c>
      <c r="P3796" s="3">
        <v>2911</v>
      </c>
      <c r="Q3796" s="3">
        <v>4924</v>
      </c>
      <c r="R3796" s="3">
        <v>1311</v>
      </c>
      <c r="S3796" s="3">
        <v>7011</v>
      </c>
      <c r="T3796" s="3">
        <v>5051</v>
      </c>
      <c r="U3796" s="3">
        <v>1</v>
      </c>
    </row>
    <row r="3797" spans="3:21" x14ac:dyDescent="0.2">
      <c r="C3797" s="3" t="s">
        <v>19932</v>
      </c>
      <c r="D3797" s="3" t="s">
        <v>19933</v>
      </c>
      <c r="E3797" s="3">
        <v>294390</v>
      </c>
      <c r="F3797" s="3" t="s">
        <v>19934</v>
      </c>
      <c r="G3797" s="3" t="s">
        <v>2211</v>
      </c>
      <c r="H3797" s="3" t="s">
        <v>2560</v>
      </c>
      <c r="I3797" s="3" t="s">
        <v>36</v>
      </c>
      <c r="J3797" s="3" t="s">
        <v>37</v>
      </c>
      <c r="K3797" s="3" t="s">
        <v>19935</v>
      </c>
      <c r="L3797" s="3">
        <v>28150</v>
      </c>
      <c r="M3797" s="3">
        <v>5961</v>
      </c>
      <c r="N3797" s="3">
        <v>7372</v>
      </c>
      <c r="O3797" s="3" t="s">
        <v>37</v>
      </c>
      <c r="P3797" s="3" t="s">
        <v>37</v>
      </c>
      <c r="Q3797" s="3" t="s">
        <v>37</v>
      </c>
      <c r="R3797" s="3" t="s">
        <v>37</v>
      </c>
      <c r="S3797" s="3" t="s">
        <v>37</v>
      </c>
      <c r="T3797" s="3" t="s">
        <v>37</v>
      </c>
      <c r="U3797" s="3">
        <v>1</v>
      </c>
    </row>
    <row r="3798" spans="3:21" x14ac:dyDescent="0.2">
      <c r="C3798" s="3" t="s">
        <v>19936</v>
      </c>
      <c r="D3798" s="3" t="s">
        <v>19937</v>
      </c>
      <c r="E3798" s="3" t="s">
        <v>19938</v>
      </c>
      <c r="F3798" s="3" t="s">
        <v>19939</v>
      </c>
      <c r="G3798" s="3" t="s">
        <v>926</v>
      </c>
      <c r="H3798" s="3" t="s">
        <v>2560</v>
      </c>
      <c r="I3798" s="3" t="s">
        <v>36</v>
      </c>
      <c r="J3798" s="3" t="s">
        <v>37</v>
      </c>
      <c r="K3798" s="3" t="s">
        <v>19940</v>
      </c>
      <c r="L3798" s="3">
        <v>7070</v>
      </c>
      <c r="M3798" s="3">
        <v>5411</v>
      </c>
      <c r="N3798" s="3">
        <v>7011</v>
      </c>
      <c r="O3798" s="3">
        <v>5961</v>
      </c>
      <c r="P3798" s="3">
        <v>6512</v>
      </c>
      <c r="Q3798" s="3">
        <v>5122</v>
      </c>
      <c r="R3798" s="3">
        <v>7311</v>
      </c>
      <c r="S3798" s="3" t="s">
        <v>37</v>
      </c>
      <c r="T3798" s="3" t="s">
        <v>37</v>
      </c>
      <c r="U3798" s="3">
        <v>1</v>
      </c>
    </row>
    <row r="3799" spans="3:21" x14ac:dyDescent="0.2">
      <c r="C3799" s="3" t="s">
        <v>19941</v>
      </c>
      <c r="D3799" s="3" t="s">
        <v>19942</v>
      </c>
      <c r="E3799" s="3">
        <v>932133</v>
      </c>
      <c r="F3799" s="3" t="s">
        <v>19943</v>
      </c>
      <c r="G3799" s="3" t="s">
        <v>59</v>
      </c>
      <c r="H3799" s="3" t="s">
        <v>171</v>
      </c>
      <c r="I3799" s="3" t="s">
        <v>36</v>
      </c>
      <c r="J3799" s="3" t="s">
        <v>37</v>
      </c>
      <c r="K3799" s="3" t="s">
        <v>19944</v>
      </c>
      <c r="L3799" s="3">
        <v>6674</v>
      </c>
      <c r="M3799" s="3">
        <v>3691</v>
      </c>
      <c r="N3799" s="3">
        <v>3692</v>
      </c>
      <c r="O3799" s="3" t="s">
        <v>37</v>
      </c>
      <c r="P3799" s="3" t="s">
        <v>37</v>
      </c>
      <c r="Q3799" s="3">
        <v>3641</v>
      </c>
      <c r="R3799" s="3" t="s">
        <v>37</v>
      </c>
      <c r="S3799" s="3" t="s">
        <v>37</v>
      </c>
      <c r="T3799" s="3" t="s">
        <v>37</v>
      </c>
      <c r="U3799" s="3">
        <v>1</v>
      </c>
    </row>
    <row r="3800" spans="3:21" x14ac:dyDescent="0.2">
      <c r="C3800" s="3" t="s">
        <v>19945</v>
      </c>
      <c r="D3800" s="3" t="s">
        <v>19946</v>
      </c>
      <c r="E3800" s="3" t="s">
        <v>19947</v>
      </c>
      <c r="F3800" s="3" t="s">
        <v>19948</v>
      </c>
      <c r="G3800" s="3" t="s">
        <v>43</v>
      </c>
      <c r="H3800" s="3" t="s">
        <v>112</v>
      </c>
      <c r="I3800" s="3" t="s">
        <v>36</v>
      </c>
      <c r="J3800" s="3" t="s">
        <v>37</v>
      </c>
      <c r="K3800" s="3" t="s">
        <v>19949</v>
      </c>
      <c r="L3800" s="3" t="s">
        <v>19950</v>
      </c>
      <c r="M3800" s="3">
        <v>6513</v>
      </c>
      <c r="N3800" s="3">
        <v>6512</v>
      </c>
      <c r="O3800" s="3" t="s">
        <v>37</v>
      </c>
      <c r="P3800" s="3" t="s">
        <v>37</v>
      </c>
      <c r="Q3800" s="3" t="s">
        <v>37</v>
      </c>
      <c r="R3800" s="3" t="s">
        <v>37</v>
      </c>
      <c r="S3800" s="3" t="s">
        <v>37</v>
      </c>
      <c r="T3800" s="3" t="s">
        <v>37</v>
      </c>
      <c r="U3800" s="3">
        <v>6</v>
      </c>
    </row>
    <row r="3801" spans="3:21" x14ac:dyDescent="0.2">
      <c r="C3801" s="3" t="s">
        <v>19951</v>
      </c>
      <c r="D3801" s="3" t="s">
        <v>19952</v>
      </c>
      <c r="E3801" s="3" t="s">
        <v>19953</v>
      </c>
      <c r="F3801" s="3" t="s">
        <v>19954</v>
      </c>
      <c r="G3801" s="3" t="s">
        <v>656</v>
      </c>
      <c r="H3801" s="3" t="s">
        <v>235</v>
      </c>
      <c r="I3801" s="3" t="s">
        <v>36</v>
      </c>
      <c r="J3801" s="3" t="s">
        <v>37</v>
      </c>
      <c r="K3801" s="3" t="s">
        <v>19955</v>
      </c>
      <c r="L3801" s="3" t="s">
        <v>19956</v>
      </c>
      <c r="M3801" s="3">
        <v>3711</v>
      </c>
      <c r="N3801" s="3">
        <v>6513</v>
      </c>
      <c r="O3801" s="3">
        <v>6719</v>
      </c>
      <c r="P3801" s="3">
        <v>6311</v>
      </c>
      <c r="Q3801" s="3">
        <v>6029</v>
      </c>
      <c r="R3801" s="3">
        <v>4911</v>
      </c>
      <c r="S3801" s="3" t="s">
        <v>37</v>
      </c>
      <c r="T3801" s="3" t="s">
        <v>37</v>
      </c>
      <c r="U3801" s="3">
        <v>6</v>
      </c>
    </row>
    <row r="3802" spans="3:21" x14ac:dyDescent="0.2">
      <c r="C3802" s="3" t="s">
        <v>19957</v>
      </c>
      <c r="D3802" s="3" t="s">
        <v>19958</v>
      </c>
      <c r="E3802" s="3" t="s">
        <v>19959</v>
      </c>
      <c r="F3802" s="3" t="s">
        <v>19960</v>
      </c>
      <c r="G3802" s="3" t="s">
        <v>1389</v>
      </c>
      <c r="H3802" s="3" t="s">
        <v>161</v>
      </c>
      <c r="I3802" s="3" t="s">
        <v>36</v>
      </c>
      <c r="J3802" s="3" t="s">
        <v>37</v>
      </c>
      <c r="K3802" s="3" t="s">
        <v>19961</v>
      </c>
      <c r="L3802" s="3" t="s">
        <v>19960</v>
      </c>
      <c r="M3802" s="3">
        <v>1389</v>
      </c>
      <c r="N3802" s="3">
        <v>8711</v>
      </c>
      <c r="O3802" s="3" t="s">
        <v>37</v>
      </c>
      <c r="P3802" s="3">
        <v>3812</v>
      </c>
      <c r="Q3802" s="3">
        <v>7389</v>
      </c>
      <c r="R3802" s="3">
        <v>7372</v>
      </c>
      <c r="S3802" s="3" t="s">
        <v>37</v>
      </c>
      <c r="T3802" s="3" t="s">
        <v>37</v>
      </c>
      <c r="U3802" s="3">
        <v>1</v>
      </c>
    </row>
    <row r="3803" spans="3:21" x14ac:dyDescent="0.2">
      <c r="C3803" s="3" t="s">
        <v>19962</v>
      </c>
      <c r="D3803" s="3" t="s">
        <v>19963</v>
      </c>
      <c r="E3803" s="3" t="s">
        <v>19964</v>
      </c>
      <c r="F3803" s="3" t="s">
        <v>19965</v>
      </c>
      <c r="G3803" s="3" t="s">
        <v>341</v>
      </c>
      <c r="H3803" s="3" t="s">
        <v>44</v>
      </c>
      <c r="I3803" s="3" t="s">
        <v>36</v>
      </c>
      <c r="J3803" s="3">
        <v>362393100</v>
      </c>
      <c r="K3803" s="3" t="s">
        <v>19966</v>
      </c>
      <c r="L3803" s="3" t="s">
        <v>19960</v>
      </c>
      <c r="M3803" s="3">
        <v>4813</v>
      </c>
      <c r="N3803" s="3">
        <v>8748</v>
      </c>
      <c r="O3803" s="3" t="s">
        <v>37</v>
      </c>
      <c r="P3803" s="3" t="s">
        <v>37</v>
      </c>
      <c r="Q3803" s="3">
        <v>7371</v>
      </c>
      <c r="R3803" s="3">
        <v>7379</v>
      </c>
      <c r="S3803" s="3" t="s">
        <v>37</v>
      </c>
      <c r="T3803" s="3" t="s">
        <v>37</v>
      </c>
      <c r="U3803" s="3">
        <v>2</v>
      </c>
    </row>
    <row r="3804" spans="3:21" x14ac:dyDescent="0.2">
      <c r="C3804" s="3" t="s">
        <v>19967</v>
      </c>
      <c r="D3804" s="3" t="s">
        <v>19968</v>
      </c>
      <c r="E3804" s="3" t="s">
        <v>19969</v>
      </c>
      <c r="F3804" s="3" t="s">
        <v>19970</v>
      </c>
      <c r="G3804" s="3" t="s">
        <v>81</v>
      </c>
      <c r="H3804" s="3" t="s">
        <v>53</v>
      </c>
      <c r="I3804" s="3" t="s">
        <v>36</v>
      </c>
      <c r="J3804" s="3" t="s">
        <v>37</v>
      </c>
      <c r="K3804" s="3" t="s">
        <v>19971</v>
      </c>
      <c r="L3804" s="3">
        <v>2311</v>
      </c>
      <c r="M3804" s="3">
        <v>2048</v>
      </c>
      <c r="N3804" s="3">
        <v>5191</v>
      </c>
      <c r="O3804" s="3">
        <v>921</v>
      </c>
      <c r="P3804" s="3">
        <v>5159</v>
      </c>
      <c r="Q3804" s="3">
        <v>273</v>
      </c>
      <c r="R3804" s="3">
        <v>3523</v>
      </c>
      <c r="S3804" s="3" t="s">
        <v>37</v>
      </c>
      <c r="T3804" s="3" t="s">
        <v>37</v>
      </c>
      <c r="U3804" s="3">
        <v>1</v>
      </c>
    </row>
    <row r="3805" spans="3:21" x14ac:dyDescent="0.2">
      <c r="C3805" s="3" t="s">
        <v>19972</v>
      </c>
      <c r="D3805" s="3" t="s">
        <v>19973</v>
      </c>
      <c r="E3805" s="3">
        <v>141163</v>
      </c>
      <c r="F3805" s="3" t="s">
        <v>19974</v>
      </c>
      <c r="G3805" s="3" t="s">
        <v>274</v>
      </c>
      <c r="H3805" s="3" t="s">
        <v>53</v>
      </c>
      <c r="I3805" s="3" t="s">
        <v>36</v>
      </c>
      <c r="J3805" s="3" t="s">
        <v>37</v>
      </c>
      <c r="K3805" s="3" t="s">
        <v>19975</v>
      </c>
      <c r="L3805" s="3">
        <v>600673</v>
      </c>
      <c r="M3805" s="3">
        <v>3353</v>
      </c>
      <c r="N3805" s="3">
        <v>2834</v>
      </c>
      <c r="O3805" s="3" t="s">
        <v>37</v>
      </c>
      <c r="P3805" s="3">
        <v>2759</v>
      </c>
      <c r="Q3805" s="3">
        <v>2812</v>
      </c>
      <c r="R3805" s="3">
        <v>3675</v>
      </c>
      <c r="S3805" s="3" t="s">
        <v>37</v>
      </c>
      <c r="T3805" s="3" t="s">
        <v>37</v>
      </c>
      <c r="U3805" s="3">
        <v>1</v>
      </c>
    </row>
    <row r="3806" spans="3:21" x14ac:dyDescent="0.2">
      <c r="C3806" s="3" t="s">
        <v>19976</v>
      </c>
      <c r="D3806" s="3" t="s">
        <v>19977</v>
      </c>
      <c r="E3806" s="3">
        <v>771681</v>
      </c>
      <c r="F3806" s="3" t="s">
        <v>19978</v>
      </c>
      <c r="G3806" s="3" t="s">
        <v>1191</v>
      </c>
      <c r="H3806" s="3" t="s">
        <v>75</v>
      </c>
      <c r="I3806" s="3" t="s">
        <v>36</v>
      </c>
      <c r="J3806" s="3" t="s">
        <v>37</v>
      </c>
      <c r="K3806" s="3" t="s">
        <v>19979</v>
      </c>
      <c r="L3806" s="3">
        <v>270</v>
      </c>
      <c r="M3806" s="3">
        <v>4941</v>
      </c>
      <c r="N3806" s="3">
        <v>4953</v>
      </c>
      <c r="O3806" s="3">
        <v>7011</v>
      </c>
      <c r="P3806" s="3">
        <v>5311</v>
      </c>
      <c r="Q3806" s="3">
        <v>6531</v>
      </c>
      <c r="R3806" s="3">
        <v>6512</v>
      </c>
      <c r="S3806" s="3">
        <v>1611</v>
      </c>
      <c r="T3806" s="3">
        <v>4911</v>
      </c>
      <c r="U3806" s="3">
        <v>2</v>
      </c>
    </row>
    <row r="3807" spans="3:21" x14ac:dyDescent="0.2">
      <c r="C3807" s="3" t="s">
        <v>19980</v>
      </c>
      <c r="D3807" s="3" t="s">
        <v>19981</v>
      </c>
      <c r="E3807" s="3">
        <v>865556</v>
      </c>
      <c r="F3807" s="3" t="s">
        <v>19982</v>
      </c>
      <c r="G3807" s="3" t="s">
        <v>393</v>
      </c>
      <c r="H3807" s="3" t="s">
        <v>53</v>
      </c>
      <c r="I3807" s="3" t="s">
        <v>36</v>
      </c>
      <c r="J3807" s="3" t="s">
        <v>37</v>
      </c>
      <c r="K3807" s="3" t="s">
        <v>19983</v>
      </c>
      <c r="L3807" s="3">
        <v>601333</v>
      </c>
      <c r="M3807" s="3">
        <v>4011</v>
      </c>
      <c r="N3807" s="3">
        <v>4789</v>
      </c>
      <c r="O3807" s="3" t="s">
        <v>37</v>
      </c>
      <c r="P3807" s="3" t="s">
        <v>37</v>
      </c>
      <c r="Q3807" s="3">
        <v>7359</v>
      </c>
      <c r="R3807" s="3" t="s">
        <v>37</v>
      </c>
      <c r="S3807" s="3" t="s">
        <v>37</v>
      </c>
      <c r="T3807" s="3" t="s">
        <v>37</v>
      </c>
      <c r="U3807" s="3">
        <v>3</v>
      </c>
    </row>
    <row r="3808" spans="3:21" x14ac:dyDescent="0.2">
      <c r="C3808" s="3" t="s">
        <v>19984</v>
      </c>
      <c r="D3808" s="3" t="s">
        <v>19985</v>
      </c>
      <c r="E3808" s="3" t="s">
        <v>19986</v>
      </c>
      <c r="F3808" s="3" t="s">
        <v>19987</v>
      </c>
      <c r="G3808" s="3" t="s">
        <v>656</v>
      </c>
      <c r="H3808" s="3" t="s">
        <v>53</v>
      </c>
      <c r="I3808" s="3" t="s">
        <v>36</v>
      </c>
      <c r="J3808" s="3" t="s">
        <v>37</v>
      </c>
      <c r="K3808" s="3" t="s">
        <v>19988</v>
      </c>
      <c r="L3808" s="3">
        <v>601238</v>
      </c>
      <c r="M3808" s="3">
        <v>3711</v>
      </c>
      <c r="N3808" s="3">
        <v>3751</v>
      </c>
      <c r="O3808" s="3">
        <v>1531</v>
      </c>
      <c r="P3808" s="3">
        <v>6331</v>
      </c>
      <c r="Q3808" s="3">
        <v>3714</v>
      </c>
      <c r="R3808" s="3">
        <v>6159</v>
      </c>
      <c r="S3808" s="3" t="s">
        <v>37</v>
      </c>
      <c r="T3808" s="3" t="s">
        <v>37</v>
      </c>
      <c r="U3808" s="3">
        <v>1</v>
      </c>
    </row>
    <row r="3809" spans="3:21" x14ac:dyDescent="0.2">
      <c r="C3809" s="3" t="s">
        <v>19989</v>
      </c>
      <c r="D3809" s="3" t="s">
        <v>19990</v>
      </c>
      <c r="E3809" s="3" t="s">
        <v>19991</v>
      </c>
      <c r="F3809" s="3" t="s">
        <v>19992</v>
      </c>
      <c r="G3809" s="3" t="s">
        <v>208</v>
      </c>
      <c r="H3809" s="3" t="s">
        <v>53</v>
      </c>
      <c r="I3809" s="3" t="s">
        <v>36</v>
      </c>
      <c r="J3809" s="3" t="s">
        <v>37</v>
      </c>
      <c r="K3809" s="3" t="s">
        <v>19993</v>
      </c>
      <c r="L3809" s="3">
        <v>600004</v>
      </c>
      <c r="M3809" s="3">
        <v>4581</v>
      </c>
      <c r="N3809" s="3">
        <v>4522</v>
      </c>
      <c r="O3809" s="3" t="s">
        <v>37</v>
      </c>
      <c r="P3809" s="3" t="s">
        <v>37</v>
      </c>
      <c r="Q3809" s="3" t="s">
        <v>37</v>
      </c>
      <c r="R3809" s="3" t="s">
        <v>37</v>
      </c>
      <c r="S3809" s="3" t="s">
        <v>37</v>
      </c>
      <c r="T3809" s="3" t="s">
        <v>37</v>
      </c>
      <c r="U3809" s="3">
        <v>3</v>
      </c>
    </row>
    <row r="3810" spans="3:21" x14ac:dyDescent="0.2">
      <c r="C3810" s="3" t="s">
        <v>19994</v>
      </c>
      <c r="D3810" s="3" t="s">
        <v>19995</v>
      </c>
      <c r="E3810" s="3" t="s">
        <v>19996</v>
      </c>
      <c r="F3810" s="3" t="s">
        <v>19997</v>
      </c>
      <c r="G3810" s="3" t="s">
        <v>147</v>
      </c>
      <c r="H3810" s="3" t="s">
        <v>53</v>
      </c>
      <c r="I3810" s="3" t="s">
        <v>36</v>
      </c>
      <c r="J3810" s="3" t="s">
        <v>37</v>
      </c>
      <c r="K3810" s="3" t="s">
        <v>19998</v>
      </c>
      <c r="L3810" s="3">
        <v>600332</v>
      </c>
      <c r="M3810" s="3">
        <v>2834</v>
      </c>
      <c r="N3810" s="3">
        <v>2833</v>
      </c>
      <c r="O3810" s="3" t="s">
        <v>37</v>
      </c>
      <c r="P3810" s="3">
        <v>8731</v>
      </c>
      <c r="Q3810" s="3">
        <v>5122</v>
      </c>
      <c r="R3810" s="3">
        <v>5912</v>
      </c>
      <c r="S3810" s="3" t="s">
        <v>37</v>
      </c>
      <c r="T3810" s="3" t="s">
        <v>37</v>
      </c>
      <c r="U3810" s="3">
        <v>1</v>
      </c>
    </row>
    <row r="3811" spans="3:21" x14ac:dyDescent="0.2">
      <c r="C3811" s="3" t="s">
        <v>19999</v>
      </c>
      <c r="D3811" s="3" t="s">
        <v>20000</v>
      </c>
      <c r="E3811" s="3">
        <v>297082</v>
      </c>
      <c r="F3811" s="3" t="s">
        <v>20001</v>
      </c>
      <c r="G3811" s="3" t="s">
        <v>111</v>
      </c>
      <c r="H3811" s="3" t="s">
        <v>53</v>
      </c>
      <c r="I3811" s="3" t="s">
        <v>36</v>
      </c>
      <c r="J3811" s="3" t="s">
        <v>37</v>
      </c>
      <c r="K3811" s="3" t="s">
        <v>20002</v>
      </c>
      <c r="L3811" s="3">
        <v>987</v>
      </c>
      <c r="M3811" s="3">
        <v>7359</v>
      </c>
      <c r="N3811" s="3">
        <v>6211</v>
      </c>
      <c r="O3811" s="3">
        <v>6141</v>
      </c>
      <c r="P3811" s="3">
        <v>6799</v>
      </c>
      <c r="Q3811" s="3">
        <v>6282</v>
      </c>
      <c r="R3811" s="3">
        <v>6159</v>
      </c>
      <c r="S3811" s="3">
        <v>6719</v>
      </c>
      <c r="T3811" s="3">
        <v>5311</v>
      </c>
      <c r="U3811" s="3">
        <v>6</v>
      </c>
    </row>
    <row r="3812" spans="3:21" x14ac:dyDescent="0.2">
      <c r="C3812" s="3" t="s">
        <v>20003</v>
      </c>
      <c r="D3812" s="3" t="s">
        <v>20004</v>
      </c>
      <c r="E3812" s="3" t="s">
        <v>20005</v>
      </c>
      <c r="F3812" s="3" t="s">
        <v>20006</v>
      </c>
      <c r="G3812" s="3" t="s">
        <v>104</v>
      </c>
      <c r="H3812" s="3" t="s">
        <v>53</v>
      </c>
      <c r="I3812" s="3" t="s">
        <v>36</v>
      </c>
      <c r="J3812" s="3" t="s">
        <v>37</v>
      </c>
      <c r="K3812" s="3" t="s">
        <v>20007</v>
      </c>
      <c r="L3812" s="3">
        <v>2465</v>
      </c>
      <c r="M3812" s="3">
        <v>3663</v>
      </c>
      <c r="N3812" s="3">
        <v>3812</v>
      </c>
      <c r="O3812" s="3" t="s">
        <v>37</v>
      </c>
      <c r="P3812" s="3">
        <v>8999</v>
      </c>
      <c r="Q3812" s="3">
        <v>3661</v>
      </c>
      <c r="R3812" s="3">
        <v>8734</v>
      </c>
      <c r="S3812" s="3" t="s">
        <v>37</v>
      </c>
      <c r="T3812" s="3" t="s">
        <v>37</v>
      </c>
      <c r="U3812" s="3">
        <v>1</v>
      </c>
    </row>
    <row r="3813" spans="3:21" x14ac:dyDescent="0.2">
      <c r="C3813" s="3" t="s">
        <v>20008</v>
      </c>
      <c r="D3813" s="3" t="s">
        <v>20009</v>
      </c>
      <c r="E3813" s="3" t="s">
        <v>20010</v>
      </c>
      <c r="F3813" s="3" t="s">
        <v>20011</v>
      </c>
      <c r="G3813" s="3" t="s">
        <v>292</v>
      </c>
      <c r="H3813" s="3" t="s">
        <v>53</v>
      </c>
      <c r="I3813" s="3" t="s">
        <v>36</v>
      </c>
      <c r="J3813" s="3" t="s">
        <v>37</v>
      </c>
      <c r="K3813" s="3" t="s">
        <v>20012</v>
      </c>
      <c r="L3813" s="3">
        <v>603882</v>
      </c>
      <c r="M3813" s="3">
        <v>8734</v>
      </c>
      <c r="N3813" s="3">
        <v>8071</v>
      </c>
      <c r="O3813" s="3" t="s">
        <v>37</v>
      </c>
      <c r="P3813" s="3" t="s">
        <v>37</v>
      </c>
      <c r="Q3813" s="3" t="s">
        <v>37</v>
      </c>
      <c r="R3813" s="3" t="s">
        <v>37</v>
      </c>
      <c r="S3813" s="3" t="s">
        <v>37</v>
      </c>
      <c r="T3813" s="3" t="s">
        <v>37</v>
      </c>
      <c r="U3813" s="3">
        <v>1</v>
      </c>
    </row>
    <row r="3814" spans="3:21" x14ac:dyDescent="0.2">
      <c r="C3814" s="3" t="s">
        <v>20013</v>
      </c>
      <c r="D3814" s="3" t="s">
        <v>20014</v>
      </c>
      <c r="E3814" s="3" t="s">
        <v>20015</v>
      </c>
      <c r="F3814" s="3" t="s">
        <v>20016</v>
      </c>
      <c r="G3814" s="3" t="s">
        <v>43</v>
      </c>
      <c r="H3814" s="3" t="s">
        <v>53</v>
      </c>
      <c r="I3814" s="3" t="s">
        <v>36</v>
      </c>
      <c r="J3814" s="3" t="s">
        <v>37</v>
      </c>
      <c r="K3814" s="3" t="s">
        <v>20017</v>
      </c>
      <c r="L3814" s="3">
        <v>2777</v>
      </c>
      <c r="M3814" s="3">
        <v>1531</v>
      </c>
      <c r="N3814" s="3">
        <v>1542</v>
      </c>
      <c r="O3814" s="3" t="s">
        <v>37</v>
      </c>
      <c r="P3814" s="3" t="s">
        <v>37</v>
      </c>
      <c r="Q3814" s="3">
        <v>7011</v>
      </c>
      <c r="R3814" s="3" t="s">
        <v>37</v>
      </c>
      <c r="S3814" s="3" t="s">
        <v>37</v>
      </c>
      <c r="T3814" s="3" t="s">
        <v>37</v>
      </c>
      <c r="U3814" s="3">
        <v>1</v>
      </c>
    </row>
    <row r="3815" spans="3:21" x14ac:dyDescent="0.2">
      <c r="C3815" s="3" t="s">
        <v>20018</v>
      </c>
      <c r="D3815" s="3" t="s">
        <v>20019</v>
      </c>
      <c r="E3815" s="3" t="s">
        <v>20020</v>
      </c>
      <c r="F3815" s="3" t="s">
        <v>20021</v>
      </c>
      <c r="G3815" s="3" t="s">
        <v>111</v>
      </c>
      <c r="H3815" s="3" t="s">
        <v>44</v>
      </c>
      <c r="I3815" s="3" t="s">
        <v>45</v>
      </c>
      <c r="J3815" s="3" t="s">
        <v>20022</v>
      </c>
      <c r="K3815" s="3" t="s">
        <v>20023</v>
      </c>
      <c r="L3815" s="3" t="s">
        <v>20024</v>
      </c>
      <c r="M3815" s="3">
        <v>6022</v>
      </c>
      <c r="N3815" s="3">
        <v>6029</v>
      </c>
      <c r="O3815" s="3" t="s">
        <v>37</v>
      </c>
      <c r="P3815" s="3" t="s">
        <v>37</v>
      </c>
      <c r="Q3815" s="3">
        <v>6712</v>
      </c>
      <c r="R3815" s="3" t="s">
        <v>37</v>
      </c>
      <c r="S3815" s="3" t="s">
        <v>37</v>
      </c>
      <c r="T3815" s="3" t="s">
        <v>37</v>
      </c>
      <c r="U3815" s="3">
        <v>4</v>
      </c>
    </row>
    <row r="3816" spans="3:21" x14ac:dyDescent="0.2">
      <c r="C3816" s="3" t="s">
        <v>20025</v>
      </c>
      <c r="D3816" s="3" t="s">
        <v>20026</v>
      </c>
      <c r="E3816" s="3">
        <v>680637</v>
      </c>
      <c r="F3816" s="3" t="s">
        <v>20027</v>
      </c>
      <c r="G3816" s="3" t="s">
        <v>111</v>
      </c>
      <c r="H3816" s="3" t="s">
        <v>44</v>
      </c>
      <c r="I3816" s="3" t="s">
        <v>36</v>
      </c>
      <c r="J3816" s="3">
        <v>400764106</v>
      </c>
      <c r="K3816" s="3" t="s">
        <v>20028</v>
      </c>
      <c r="L3816" s="3" t="s">
        <v>20029</v>
      </c>
      <c r="M3816" s="3">
        <v>6022</v>
      </c>
      <c r="N3816" s="3">
        <v>6029</v>
      </c>
      <c r="O3816" s="3" t="s">
        <v>37</v>
      </c>
      <c r="P3816" s="3">
        <v>6712</v>
      </c>
      <c r="Q3816" s="3">
        <v>6282</v>
      </c>
      <c r="R3816" s="3">
        <v>6311</v>
      </c>
      <c r="S3816" s="3" t="s">
        <v>37</v>
      </c>
      <c r="T3816" s="3" t="s">
        <v>37</v>
      </c>
      <c r="U3816" s="3">
        <v>4</v>
      </c>
    </row>
    <row r="3817" spans="3:21" x14ac:dyDescent="0.2">
      <c r="C3817" s="3" t="s">
        <v>20030</v>
      </c>
      <c r="D3817" s="3" t="s">
        <v>20031</v>
      </c>
      <c r="E3817" s="3" t="s">
        <v>20032</v>
      </c>
      <c r="F3817" s="3" t="s">
        <v>20033</v>
      </c>
      <c r="G3817" s="3" t="s">
        <v>111</v>
      </c>
      <c r="H3817" s="3" t="s">
        <v>20034</v>
      </c>
      <c r="I3817" s="3" t="s">
        <v>36</v>
      </c>
      <c r="J3817" s="3" t="s">
        <v>37</v>
      </c>
      <c r="K3817" s="3" t="s">
        <v>20035</v>
      </c>
      <c r="L3817" s="3" t="s">
        <v>20036</v>
      </c>
      <c r="M3817" s="3">
        <v>6029</v>
      </c>
      <c r="N3817" s="3" t="s">
        <v>37</v>
      </c>
      <c r="O3817" s="3" t="s">
        <v>37</v>
      </c>
      <c r="P3817" s="3" t="s">
        <v>37</v>
      </c>
      <c r="Q3817" s="3" t="s">
        <v>37</v>
      </c>
      <c r="R3817" s="3" t="s">
        <v>37</v>
      </c>
      <c r="S3817" s="3" t="s">
        <v>37</v>
      </c>
      <c r="T3817" s="3" t="s">
        <v>37</v>
      </c>
      <c r="U3817" s="3">
        <v>4</v>
      </c>
    </row>
    <row r="3818" spans="3:21" x14ac:dyDescent="0.2">
      <c r="C3818" s="3" t="s">
        <v>20037</v>
      </c>
      <c r="D3818" s="3" t="s">
        <v>20038</v>
      </c>
      <c r="E3818" s="3" t="s">
        <v>20039</v>
      </c>
      <c r="F3818" s="3" t="s">
        <v>20040</v>
      </c>
      <c r="G3818" s="3" t="s">
        <v>186</v>
      </c>
      <c r="H3818" s="3" t="s">
        <v>44</v>
      </c>
      <c r="I3818" s="3" t="s">
        <v>36</v>
      </c>
      <c r="J3818" s="3" t="s">
        <v>20041</v>
      </c>
      <c r="K3818" s="3" t="s">
        <v>37</v>
      </c>
      <c r="L3818" s="3" t="s">
        <v>20042</v>
      </c>
      <c r="M3818" s="3">
        <v>2835</v>
      </c>
      <c r="N3818" s="3">
        <v>8731</v>
      </c>
      <c r="O3818" s="3" t="s">
        <v>37</v>
      </c>
      <c r="P3818" s="3" t="s">
        <v>37</v>
      </c>
      <c r="Q3818" s="3" t="s">
        <v>37</v>
      </c>
      <c r="R3818" s="3" t="s">
        <v>37</v>
      </c>
      <c r="S3818" s="3" t="s">
        <v>37</v>
      </c>
      <c r="T3818" s="3" t="s">
        <v>37</v>
      </c>
      <c r="U3818" s="3">
        <v>1</v>
      </c>
    </row>
    <row r="3819" spans="3:21" x14ac:dyDescent="0.2">
      <c r="C3819" s="3" t="s">
        <v>20043</v>
      </c>
      <c r="D3819" s="3" t="s">
        <v>20044</v>
      </c>
      <c r="E3819" s="3">
        <v>923178</v>
      </c>
      <c r="F3819" s="3" t="s">
        <v>20045</v>
      </c>
      <c r="G3819" s="3" t="s">
        <v>656</v>
      </c>
      <c r="H3819" s="3" t="s">
        <v>126</v>
      </c>
      <c r="I3819" s="3" t="s">
        <v>36</v>
      </c>
      <c r="J3819" s="3" t="s">
        <v>37</v>
      </c>
      <c r="K3819" s="3" t="s">
        <v>20046</v>
      </c>
      <c r="L3819" s="3" t="s">
        <v>20047</v>
      </c>
      <c r="M3819" s="3">
        <v>3714</v>
      </c>
      <c r="N3819" s="3">
        <v>3561</v>
      </c>
      <c r="O3819" s="3" t="s">
        <v>37</v>
      </c>
      <c r="P3819" s="3" t="s">
        <v>37</v>
      </c>
      <c r="Q3819" s="3">
        <v>3694</v>
      </c>
      <c r="R3819" s="3" t="s">
        <v>37</v>
      </c>
      <c r="S3819" s="3" t="s">
        <v>37</v>
      </c>
      <c r="T3819" s="3" t="s">
        <v>37</v>
      </c>
      <c r="U3819" s="3">
        <v>1</v>
      </c>
    </row>
    <row r="3820" spans="3:21" x14ac:dyDescent="0.2">
      <c r="C3820" s="3" t="s">
        <v>20048</v>
      </c>
      <c r="D3820" s="3" t="s">
        <v>20049</v>
      </c>
      <c r="E3820" s="3">
        <v>540418</v>
      </c>
      <c r="F3820" s="3" t="s">
        <v>20050</v>
      </c>
      <c r="G3820" s="3" t="s">
        <v>81</v>
      </c>
      <c r="H3820" s="3" t="s">
        <v>584</v>
      </c>
      <c r="I3820" s="3" t="s">
        <v>36</v>
      </c>
      <c r="J3820" s="3" t="s">
        <v>37</v>
      </c>
      <c r="K3820" s="3" t="s">
        <v>20051</v>
      </c>
      <c r="L3820" s="3" t="s">
        <v>20052</v>
      </c>
      <c r="M3820" s="3">
        <v>2111</v>
      </c>
      <c r="N3820" s="3">
        <v>5194</v>
      </c>
      <c r="O3820" s="3" t="s">
        <v>37</v>
      </c>
      <c r="P3820" s="3" t="s">
        <v>37</v>
      </c>
      <c r="Q3820" s="3">
        <v>2631</v>
      </c>
      <c r="R3820" s="3" t="s">
        <v>37</v>
      </c>
      <c r="S3820" s="3" t="s">
        <v>37</v>
      </c>
      <c r="T3820" s="3" t="s">
        <v>37</v>
      </c>
      <c r="U3820" s="3">
        <v>1</v>
      </c>
    </row>
    <row r="3821" spans="3:21" x14ac:dyDescent="0.2">
      <c r="C3821" s="3" t="s">
        <v>20053</v>
      </c>
      <c r="D3821" s="3" t="s">
        <v>37</v>
      </c>
      <c r="E3821" s="3" t="s">
        <v>20054</v>
      </c>
      <c r="F3821" s="3" t="s">
        <v>20055</v>
      </c>
      <c r="G3821" s="3" t="s">
        <v>118</v>
      </c>
      <c r="H3821" s="3" t="s">
        <v>44</v>
      </c>
      <c r="I3821" s="3" t="s">
        <v>45</v>
      </c>
      <c r="J3821" s="3" t="s">
        <v>20056</v>
      </c>
      <c r="K3821" s="3" t="s">
        <v>20057</v>
      </c>
      <c r="L3821" s="3" t="s">
        <v>20058</v>
      </c>
      <c r="M3821" s="3">
        <v>5992</v>
      </c>
      <c r="N3821" s="3">
        <v>5999</v>
      </c>
      <c r="O3821" s="3" t="s">
        <v>37</v>
      </c>
      <c r="P3821" s="3" t="s">
        <v>37</v>
      </c>
      <c r="Q3821" s="3">
        <v>5961</v>
      </c>
      <c r="R3821" s="3" t="s">
        <v>37</v>
      </c>
      <c r="S3821" s="3" t="s">
        <v>37</v>
      </c>
      <c r="T3821" s="3" t="s">
        <v>37</v>
      </c>
      <c r="U3821" s="3">
        <v>1</v>
      </c>
    </row>
    <row r="3822" spans="3:21" x14ac:dyDescent="0.2">
      <c r="C3822" s="3" t="s">
        <v>20059</v>
      </c>
      <c r="D3822" s="3" t="s">
        <v>20060</v>
      </c>
      <c r="E3822" s="3">
        <v>741849</v>
      </c>
      <c r="F3822" s="3" t="s">
        <v>20061</v>
      </c>
      <c r="G3822" s="3" t="s">
        <v>147</v>
      </c>
      <c r="H3822" s="3" t="s">
        <v>161</v>
      </c>
      <c r="I3822" s="3" t="s">
        <v>36</v>
      </c>
      <c r="J3822" s="3" t="s">
        <v>37</v>
      </c>
      <c r="K3822" s="3" t="s">
        <v>20062</v>
      </c>
      <c r="L3822" s="3" t="s">
        <v>18415</v>
      </c>
      <c r="M3822" s="3">
        <v>2834</v>
      </c>
      <c r="N3822" s="3" t="s">
        <v>37</v>
      </c>
      <c r="O3822" s="3" t="s">
        <v>37</v>
      </c>
      <c r="P3822" s="3" t="s">
        <v>37</v>
      </c>
      <c r="Q3822" s="3" t="s">
        <v>37</v>
      </c>
      <c r="R3822" s="3" t="s">
        <v>37</v>
      </c>
      <c r="S3822" s="3" t="s">
        <v>37</v>
      </c>
      <c r="T3822" s="3" t="s">
        <v>37</v>
      </c>
      <c r="U3822" s="3">
        <v>1</v>
      </c>
    </row>
    <row r="3823" spans="3:21" x14ac:dyDescent="0.2">
      <c r="C3823" s="3" t="s">
        <v>20063</v>
      </c>
      <c r="D3823" s="3" t="s">
        <v>20064</v>
      </c>
      <c r="E3823" s="3">
        <v>883119</v>
      </c>
      <c r="F3823" s="3" t="s">
        <v>20065</v>
      </c>
      <c r="G3823" s="3" t="s">
        <v>118</v>
      </c>
      <c r="H3823" s="3" t="s">
        <v>44</v>
      </c>
      <c r="I3823" s="3" t="s">
        <v>36</v>
      </c>
      <c r="J3823" s="3">
        <v>401617105</v>
      </c>
      <c r="K3823" s="3" t="s">
        <v>20066</v>
      </c>
      <c r="L3823" s="3" t="s">
        <v>20067</v>
      </c>
      <c r="M3823" s="3">
        <v>5651</v>
      </c>
      <c r="N3823" s="3">
        <v>5621</v>
      </c>
      <c r="O3823" s="3">
        <v>5136</v>
      </c>
      <c r="P3823" s="3">
        <v>5961</v>
      </c>
      <c r="Q3823" s="3">
        <v>5699</v>
      </c>
      <c r="R3823" s="3">
        <v>5661</v>
      </c>
      <c r="S3823" s="3">
        <v>5139</v>
      </c>
      <c r="T3823" s="3">
        <v>5137</v>
      </c>
      <c r="U3823" s="3">
        <v>1</v>
      </c>
    </row>
    <row r="3824" spans="3:21" x14ac:dyDescent="0.2">
      <c r="C3824" s="3" t="s">
        <v>20068</v>
      </c>
      <c r="D3824" s="3" t="s">
        <v>20069</v>
      </c>
      <c r="E3824" s="3">
        <v>149488</v>
      </c>
      <c r="F3824" s="3" t="s">
        <v>20070</v>
      </c>
      <c r="G3824" s="3" t="s">
        <v>37</v>
      </c>
      <c r="H3824" s="3" t="s">
        <v>44</v>
      </c>
      <c r="I3824" s="3" t="s">
        <v>45</v>
      </c>
      <c r="J3824" s="3">
        <v>401698105</v>
      </c>
      <c r="K3824" s="3" t="s">
        <v>37</v>
      </c>
      <c r="L3824" s="3" t="s">
        <v>20071</v>
      </c>
      <c r="M3824" s="3">
        <v>3841</v>
      </c>
      <c r="N3824" s="3">
        <v>3845</v>
      </c>
      <c r="O3824" s="3" t="s">
        <v>37</v>
      </c>
      <c r="P3824" s="3" t="s">
        <v>37</v>
      </c>
      <c r="Q3824" s="3" t="s">
        <v>37</v>
      </c>
      <c r="R3824" s="3" t="s">
        <v>37</v>
      </c>
      <c r="S3824" s="3" t="s">
        <v>37</v>
      </c>
      <c r="T3824" s="3" t="s">
        <v>37</v>
      </c>
      <c r="U3824" s="3">
        <v>1</v>
      </c>
    </row>
    <row r="3825" spans="3:21" x14ac:dyDescent="0.2">
      <c r="C3825" s="3" t="s">
        <v>20072</v>
      </c>
      <c r="D3825" s="3" t="s">
        <v>37</v>
      </c>
      <c r="E3825" s="3" t="s">
        <v>20073</v>
      </c>
      <c r="F3825" s="3" t="s">
        <v>20074</v>
      </c>
      <c r="G3825" s="3" t="s">
        <v>247</v>
      </c>
      <c r="H3825" s="3" t="s">
        <v>394</v>
      </c>
      <c r="I3825" s="3" t="s">
        <v>45</v>
      </c>
      <c r="J3825" s="3" t="s">
        <v>20075</v>
      </c>
      <c r="K3825" s="3" t="s">
        <v>37</v>
      </c>
      <c r="L3825" s="3" t="s">
        <v>19744</v>
      </c>
      <c r="M3825" s="3">
        <v>1311</v>
      </c>
      <c r="N3825" s="3" t="s">
        <v>37</v>
      </c>
      <c r="O3825" s="3" t="s">
        <v>37</v>
      </c>
      <c r="P3825" s="3" t="s">
        <v>37</v>
      </c>
      <c r="Q3825" s="3" t="s">
        <v>37</v>
      </c>
      <c r="R3825" s="3" t="s">
        <v>37</v>
      </c>
      <c r="S3825" s="3" t="s">
        <v>37</v>
      </c>
      <c r="T3825" s="3" t="s">
        <v>37</v>
      </c>
      <c r="U3825" s="3">
        <v>1</v>
      </c>
    </row>
    <row r="3826" spans="3:21" x14ac:dyDescent="0.2">
      <c r="C3826" s="3" t="s">
        <v>20076</v>
      </c>
      <c r="D3826" s="3" t="s">
        <v>20077</v>
      </c>
      <c r="E3826" s="3" t="s">
        <v>20078</v>
      </c>
      <c r="F3826" s="3" t="s">
        <v>20079</v>
      </c>
      <c r="G3826" s="3" t="s">
        <v>341</v>
      </c>
      <c r="H3826" s="3" t="s">
        <v>44</v>
      </c>
      <c r="I3826" s="3" t="s">
        <v>36</v>
      </c>
      <c r="J3826" s="3" t="s">
        <v>20080</v>
      </c>
      <c r="K3826" s="3" t="s">
        <v>20081</v>
      </c>
      <c r="L3826" s="3" t="s">
        <v>20082</v>
      </c>
      <c r="M3826" s="3">
        <v>7372</v>
      </c>
      <c r="N3826" s="3">
        <v>7371</v>
      </c>
      <c r="O3826" s="3" t="s">
        <v>37</v>
      </c>
      <c r="P3826" s="3">
        <v>8243</v>
      </c>
      <c r="Q3826" s="3">
        <v>7373</v>
      </c>
      <c r="R3826" s="3">
        <v>7376</v>
      </c>
      <c r="S3826" s="3" t="s">
        <v>37</v>
      </c>
      <c r="T3826" s="3" t="s">
        <v>37</v>
      </c>
      <c r="U3826" s="3">
        <v>1</v>
      </c>
    </row>
    <row r="3827" spans="3:21" x14ac:dyDescent="0.2">
      <c r="C3827" s="3" t="s">
        <v>20083</v>
      </c>
      <c r="D3827" s="3" t="s">
        <v>20084</v>
      </c>
      <c r="E3827" s="3" t="s">
        <v>20085</v>
      </c>
      <c r="F3827" s="3" t="s">
        <v>20086</v>
      </c>
      <c r="G3827" s="3" t="s">
        <v>1147</v>
      </c>
      <c r="H3827" s="3" t="s">
        <v>310</v>
      </c>
      <c r="I3827" s="3" t="s">
        <v>36</v>
      </c>
      <c r="J3827" s="3" t="s">
        <v>37</v>
      </c>
      <c r="K3827" s="3" t="s">
        <v>20087</v>
      </c>
      <c r="L3827" s="3" t="s">
        <v>20088</v>
      </c>
      <c r="M3827" s="3">
        <v>4924</v>
      </c>
      <c r="N3827" s="3">
        <v>4922</v>
      </c>
      <c r="O3827" s="3" t="s">
        <v>37</v>
      </c>
      <c r="P3827" s="3" t="s">
        <v>37</v>
      </c>
      <c r="Q3827" s="3">
        <v>4911</v>
      </c>
      <c r="R3827" s="3" t="s">
        <v>37</v>
      </c>
      <c r="S3827" s="3" t="s">
        <v>37</v>
      </c>
      <c r="T3827" s="3" t="s">
        <v>37</v>
      </c>
      <c r="U3827" s="3">
        <v>2</v>
      </c>
    </row>
    <row r="3828" spans="3:21" x14ac:dyDescent="0.2">
      <c r="C3828" s="3" t="s">
        <v>20089</v>
      </c>
      <c r="D3828" s="3" t="s">
        <v>20090</v>
      </c>
      <c r="E3828" s="3" t="s">
        <v>20091</v>
      </c>
      <c r="F3828" s="3" t="s">
        <v>20092</v>
      </c>
      <c r="G3828" s="3" t="s">
        <v>234</v>
      </c>
      <c r="H3828" s="3" t="s">
        <v>774</v>
      </c>
      <c r="I3828" s="3" t="s">
        <v>36</v>
      </c>
      <c r="J3828" s="3" t="s">
        <v>37</v>
      </c>
      <c r="K3828" s="3" t="s">
        <v>20093</v>
      </c>
      <c r="L3828" s="3" t="s">
        <v>20094</v>
      </c>
      <c r="M3828" s="3">
        <v>4911</v>
      </c>
      <c r="N3828" s="3">
        <v>4924</v>
      </c>
      <c r="O3828" s="3" t="s">
        <v>37</v>
      </c>
      <c r="P3828" s="3" t="s">
        <v>37</v>
      </c>
      <c r="Q3828" s="3" t="s">
        <v>37</v>
      </c>
      <c r="R3828" s="3" t="s">
        <v>37</v>
      </c>
      <c r="S3828" s="3" t="s">
        <v>37</v>
      </c>
      <c r="T3828" s="3" t="s">
        <v>37</v>
      </c>
      <c r="U3828" s="3">
        <v>2</v>
      </c>
    </row>
    <row r="3829" spans="3:21" x14ac:dyDescent="0.2">
      <c r="C3829" s="3" t="s">
        <v>20095</v>
      </c>
      <c r="D3829" s="3" t="s">
        <v>20096</v>
      </c>
      <c r="E3829" s="3" t="s">
        <v>20097</v>
      </c>
      <c r="F3829" s="3" t="s">
        <v>20098</v>
      </c>
      <c r="G3829" s="3" t="s">
        <v>375</v>
      </c>
      <c r="H3829" s="3" t="s">
        <v>4839</v>
      </c>
      <c r="I3829" s="3" t="s">
        <v>36</v>
      </c>
      <c r="J3829" s="3" t="s">
        <v>37</v>
      </c>
      <c r="K3829" s="3" t="s">
        <v>20099</v>
      </c>
      <c r="L3829" s="3" t="s">
        <v>20100</v>
      </c>
      <c r="M3829" s="3">
        <v>7011</v>
      </c>
      <c r="N3829" s="3">
        <v>5812</v>
      </c>
      <c r="O3829" s="3" t="s">
        <v>37</v>
      </c>
      <c r="P3829" s="3">
        <v>5921</v>
      </c>
      <c r="Q3829" s="3">
        <v>5181</v>
      </c>
      <c r="R3829" s="3">
        <v>5182</v>
      </c>
      <c r="S3829" s="3" t="s">
        <v>37</v>
      </c>
      <c r="T3829" s="3" t="s">
        <v>37</v>
      </c>
      <c r="U3829" s="3">
        <v>1</v>
      </c>
    </row>
    <row r="3830" spans="3:21" x14ac:dyDescent="0.2">
      <c r="C3830" s="3" t="s">
        <v>20101</v>
      </c>
      <c r="D3830" s="3" t="s">
        <v>20102</v>
      </c>
      <c r="E3830" s="3" t="s">
        <v>20103</v>
      </c>
      <c r="F3830" s="3" t="s">
        <v>20104</v>
      </c>
      <c r="G3830" s="3" t="s">
        <v>1389</v>
      </c>
      <c r="H3830" s="3" t="s">
        <v>5639</v>
      </c>
      <c r="I3830" s="3" t="s">
        <v>36</v>
      </c>
      <c r="J3830" s="3" t="s">
        <v>37</v>
      </c>
      <c r="K3830" s="3" t="s">
        <v>20105</v>
      </c>
      <c r="L3830" s="3" t="s">
        <v>20106</v>
      </c>
      <c r="M3830" s="3">
        <v>1381</v>
      </c>
      <c r="N3830" s="3">
        <v>1389</v>
      </c>
      <c r="O3830" s="3">
        <v>4522</v>
      </c>
      <c r="P3830" s="3">
        <v>6311</v>
      </c>
      <c r="Q3830" s="3">
        <v>5812</v>
      </c>
      <c r="R3830" s="3">
        <v>6331</v>
      </c>
      <c r="S3830" s="3">
        <v>6719</v>
      </c>
      <c r="T3830" s="3">
        <v>6324</v>
      </c>
      <c r="U3830" s="3">
        <v>1</v>
      </c>
    </row>
    <row r="3831" spans="3:21" x14ac:dyDescent="0.2">
      <c r="C3831" s="3" t="s">
        <v>20107</v>
      </c>
      <c r="D3831" s="3" t="s">
        <v>20108</v>
      </c>
      <c r="E3831" s="3" t="s">
        <v>20109</v>
      </c>
      <c r="F3831" s="3" t="s">
        <v>20110</v>
      </c>
      <c r="G3831" s="3" t="s">
        <v>247</v>
      </c>
      <c r="H3831" s="3" t="s">
        <v>20111</v>
      </c>
      <c r="I3831" s="3" t="s">
        <v>36</v>
      </c>
      <c r="J3831" s="3" t="s">
        <v>37</v>
      </c>
      <c r="K3831" s="3" t="s">
        <v>20112</v>
      </c>
      <c r="L3831" s="3" t="s">
        <v>20108</v>
      </c>
      <c r="M3831" s="3">
        <v>1311</v>
      </c>
      <c r="N3831" s="3">
        <v>6719</v>
      </c>
      <c r="O3831" s="3" t="s">
        <v>37</v>
      </c>
      <c r="P3831" s="3" t="s">
        <v>37</v>
      </c>
      <c r="Q3831" s="3" t="s">
        <v>37</v>
      </c>
      <c r="R3831" s="3" t="s">
        <v>37</v>
      </c>
      <c r="S3831" s="3" t="s">
        <v>37</v>
      </c>
      <c r="T3831" s="3" t="s">
        <v>37</v>
      </c>
      <c r="U3831" s="3">
        <v>1</v>
      </c>
    </row>
    <row r="3832" spans="3:21" x14ac:dyDescent="0.2">
      <c r="C3832" s="3" t="s">
        <v>20113</v>
      </c>
      <c r="D3832" s="3" t="s">
        <v>20114</v>
      </c>
      <c r="E3832" s="3">
        <v>670624</v>
      </c>
      <c r="F3832" s="3" t="s">
        <v>20115</v>
      </c>
      <c r="G3832" s="3" t="s">
        <v>247</v>
      </c>
      <c r="H3832" s="3" t="s">
        <v>44</v>
      </c>
      <c r="I3832" s="3" t="s">
        <v>36</v>
      </c>
      <c r="J3832" s="3">
        <v>402635304</v>
      </c>
      <c r="K3832" s="3" t="s">
        <v>20116</v>
      </c>
      <c r="L3832" s="3" t="s">
        <v>19555</v>
      </c>
      <c r="M3832" s="3">
        <v>1311</v>
      </c>
      <c r="N3832" s="3">
        <v>1321</v>
      </c>
      <c r="O3832" s="3" t="s">
        <v>37</v>
      </c>
      <c r="P3832" s="3" t="s">
        <v>37</v>
      </c>
      <c r="Q3832" s="3" t="s">
        <v>37</v>
      </c>
      <c r="R3832" s="3" t="s">
        <v>37</v>
      </c>
      <c r="S3832" s="3" t="s">
        <v>37</v>
      </c>
      <c r="T3832" s="3" t="s">
        <v>37</v>
      </c>
      <c r="U3832" s="3">
        <v>1</v>
      </c>
    </row>
    <row r="3833" spans="3:21" x14ac:dyDescent="0.2">
      <c r="C3833" s="3" t="s">
        <v>20117</v>
      </c>
      <c r="D3833" s="3" t="s">
        <v>20118</v>
      </c>
      <c r="E3833" s="3" t="s">
        <v>20119</v>
      </c>
      <c r="F3833" s="3" t="s">
        <v>20120</v>
      </c>
      <c r="G3833" s="3" t="s">
        <v>341</v>
      </c>
      <c r="H3833" s="3" t="s">
        <v>171</v>
      </c>
      <c r="I3833" s="3" t="s">
        <v>36</v>
      </c>
      <c r="J3833" s="3" t="s">
        <v>37</v>
      </c>
      <c r="K3833" s="3" t="s">
        <v>20121</v>
      </c>
      <c r="L3833" s="3">
        <v>3765</v>
      </c>
      <c r="M3833" s="3">
        <v>7375</v>
      </c>
      <c r="N3833" s="3" t="s">
        <v>37</v>
      </c>
      <c r="O3833" s="3" t="s">
        <v>37</v>
      </c>
      <c r="P3833" s="3" t="s">
        <v>37</v>
      </c>
      <c r="Q3833" s="3" t="s">
        <v>37</v>
      </c>
      <c r="R3833" s="3" t="s">
        <v>37</v>
      </c>
      <c r="S3833" s="3" t="s">
        <v>37</v>
      </c>
      <c r="T3833" s="3" t="s">
        <v>37</v>
      </c>
      <c r="U3833" s="3">
        <v>1</v>
      </c>
    </row>
    <row r="3834" spans="3:21" x14ac:dyDescent="0.2">
      <c r="C3834" s="3" t="s">
        <v>20122</v>
      </c>
      <c r="D3834" s="3" t="s">
        <v>20123</v>
      </c>
      <c r="E3834" s="3">
        <v>930078</v>
      </c>
      <c r="F3834" s="3" t="s">
        <v>20124</v>
      </c>
      <c r="G3834" s="3" t="s">
        <v>111</v>
      </c>
      <c r="H3834" s="3" t="s">
        <v>171</v>
      </c>
      <c r="I3834" s="3" t="s">
        <v>36</v>
      </c>
      <c r="J3834" s="3" t="s">
        <v>37</v>
      </c>
      <c r="K3834" s="3" t="s">
        <v>20125</v>
      </c>
      <c r="L3834" s="3">
        <v>8334</v>
      </c>
      <c r="M3834" s="3">
        <v>6029</v>
      </c>
      <c r="N3834" s="3">
        <v>7373</v>
      </c>
      <c r="O3834" s="3" t="s">
        <v>37</v>
      </c>
      <c r="P3834" s="3" t="s">
        <v>37</v>
      </c>
      <c r="Q3834" s="3" t="s">
        <v>37</v>
      </c>
      <c r="R3834" s="3" t="s">
        <v>37</v>
      </c>
      <c r="S3834" s="3" t="s">
        <v>37</v>
      </c>
      <c r="T3834" s="3" t="s">
        <v>37</v>
      </c>
      <c r="U3834" s="3">
        <v>4</v>
      </c>
    </row>
    <row r="3835" spans="3:21" x14ac:dyDescent="0.2">
      <c r="C3835" s="3" t="s">
        <v>20126</v>
      </c>
      <c r="D3835" s="3" t="s">
        <v>20127</v>
      </c>
      <c r="E3835" s="3">
        <v>309749</v>
      </c>
      <c r="F3835" s="3" t="s">
        <v>20128</v>
      </c>
      <c r="G3835" s="3" t="s">
        <v>266</v>
      </c>
      <c r="H3835" s="3" t="s">
        <v>82</v>
      </c>
      <c r="I3835" s="3" t="s">
        <v>36</v>
      </c>
      <c r="J3835" s="3" t="s">
        <v>37</v>
      </c>
      <c r="K3835" s="3" t="s">
        <v>20129</v>
      </c>
      <c r="L3835" s="3" t="s">
        <v>20130</v>
      </c>
      <c r="M3835" s="3">
        <v>7382</v>
      </c>
      <c r="N3835" s="3">
        <v>3499</v>
      </c>
      <c r="O3835" s="3" t="s">
        <v>37</v>
      </c>
      <c r="P3835" s="3" t="s">
        <v>37</v>
      </c>
      <c r="Q3835" s="3">
        <v>7374</v>
      </c>
      <c r="R3835" s="3" t="s">
        <v>37</v>
      </c>
      <c r="S3835" s="3" t="s">
        <v>37</v>
      </c>
      <c r="T3835" s="3" t="s">
        <v>37</v>
      </c>
      <c r="U3835" s="3">
        <v>1</v>
      </c>
    </row>
    <row r="3836" spans="3:21" x14ac:dyDescent="0.2">
      <c r="C3836" s="3" t="s">
        <v>20131</v>
      </c>
      <c r="D3836" s="3" t="s">
        <v>37</v>
      </c>
      <c r="E3836" s="3" t="s">
        <v>20132</v>
      </c>
      <c r="F3836" s="3" t="s">
        <v>20133</v>
      </c>
      <c r="G3836" s="3" t="s">
        <v>2128</v>
      </c>
      <c r="H3836" s="3" t="s">
        <v>126</v>
      </c>
      <c r="I3836" s="3" t="s">
        <v>45</v>
      </c>
      <c r="J3836" s="3" t="s">
        <v>37</v>
      </c>
      <c r="K3836" s="3" t="s">
        <v>20134</v>
      </c>
      <c r="L3836" s="3" t="s">
        <v>18704</v>
      </c>
      <c r="M3836" s="3">
        <v>811</v>
      </c>
      <c r="N3836" s="3">
        <v>2411</v>
      </c>
      <c r="O3836" s="3">
        <v>1542</v>
      </c>
      <c r="P3836" s="3">
        <v>851</v>
      </c>
      <c r="Q3836" s="3">
        <v>831</v>
      </c>
      <c r="R3836" s="3">
        <v>2611</v>
      </c>
      <c r="S3836" s="3">
        <v>1629</v>
      </c>
      <c r="T3836" s="3">
        <v>1541</v>
      </c>
      <c r="U3836" s="3">
        <v>1</v>
      </c>
    </row>
    <row r="3837" spans="3:21" x14ac:dyDescent="0.2">
      <c r="C3837" s="3" t="s">
        <v>20135</v>
      </c>
      <c r="D3837" s="3" t="s">
        <v>20136</v>
      </c>
      <c r="E3837" s="3">
        <v>930711</v>
      </c>
      <c r="F3837" s="3" t="s">
        <v>20137</v>
      </c>
      <c r="G3837" s="3" t="s">
        <v>649</v>
      </c>
      <c r="H3837" s="3" t="s">
        <v>171</v>
      </c>
      <c r="I3837" s="3" t="s">
        <v>36</v>
      </c>
      <c r="J3837" s="3" t="s">
        <v>37</v>
      </c>
      <c r="K3837" s="3" t="s">
        <v>20138</v>
      </c>
      <c r="L3837" s="3">
        <v>3002</v>
      </c>
      <c r="M3837" s="3">
        <v>2322</v>
      </c>
      <c r="N3837" s="3">
        <v>2341</v>
      </c>
      <c r="O3837" s="3">
        <v>2671</v>
      </c>
      <c r="P3837" s="3">
        <v>2284</v>
      </c>
      <c r="Q3837" s="3">
        <v>2339</v>
      </c>
      <c r="R3837" s="3">
        <v>2241</v>
      </c>
      <c r="S3837" s="3">
        <v>3556</v>
      </c>
      <c r="T3837" s="3">
        <v>3555</v>
      </c>
      <c r="U3837" s="3">
        <v>1</v>
      </c>
    </row>
    <row r="3838" spans="3:21" x14ac:dyDescent="0.2">
      <c r="C3838" s="3" t="s">
        <v>20139</v>
      </c>
      <c r="D3838" s="3" t="s">
        <v>20140</v>
      </c>
      <c r="E3838" s="3">
        <v>944418</v>
      </c>
      <c r="F3838" s="3" t="s">
        <v>20141</v>
      </c>
      <c r="G3838" s="3" t="s">
        <v>375</v>
      </c>
      <c r="H3838" s="3" t="s">
        <v>75</v>
      </c>
      <c r="I3838" s="3" t="s">
        <v>36</v>
      </c>
      <c r="J3838" s="3" t="s">
        <v>37</v>
      </c>
      <c r="K3838" s="3" t="s">
        <v>20142</v>
      </c>
      <c r="L3838" s="3">
        <v>53</v>
      </c>
      <c r="M3838" s="3">
        <v>7011</v>
      </c>
      <c r="N3838" s="3">
        <v>7999</v>
      </c>
      <c r="O3838" s="3">
        <v>6282</v>
      </c>
      <c r="P3838" s="3">
        <v>6211</v>
      </c>
      <c r="Q3838" s="3">
        <v>1542</v>
      </c>
      <c r="R3838" s="3">
        <v>1531</v>
      </c>
      <c r="S3838" s="3">
        <v>1311</v>
      </c>
      <c r="T3838" s="3">
        <v>6221</v>
      </c>
      <c r="U3838" s="3">
        <v>1</v>
      </c>
    </row>
    <row r="3839" spans="3:21" x14ac:dyDescent="0.2">
      <c r="C3839" s="3" t="s">
        <v>20143</v>
      </c>
      <c r="D3839" s="3" t="s">
        <v>20144</v>
      </c>
      <c r="E3839" s="3" t="s">
        <v>20145</v>
      </c>
      <c r="F3839" s="3" t="s">
        <v>20146</v>
      </c>
      <c r="G3839" s="3" t="s">
        <v>160</v>
      </c>
      <c r="H3839" s="3" t="s">
        <v>53</v>
      </c>
      <c r="I3839" s="3" t="s">
        <v>36</v>
      </c>
      <c r="J3839" s="3" t="s">
        <v>37</v>
      </c>
      <c r="K3839" s="3" t="s">
        <v>20147</v>
      </c>
      <c r="L3839" s="3">
        <v>2736</v>
      </c>
      <c r="M3839" s="3">
        <v>6211</v>
      </c>
      <c r="N3839" s="3">
        <v>6282</v>
      </c>
      <c r="O3839" s="3" t="s">
        <v>37</v>
      </c>
      <c r="P3839" s="3" t="s">
        <v>37</v>
      </c>
      <c r="Q3839" s="3">
        <v>6231</v>
      </c>
      <c r="R3839" s="3" t="s">
        <v>37</v>
      </c>
      <c r="S3839" s="3" t="s">
        <v>37</v>
      </c>
      <c r="T3839" s="3" t="s">
        <v>37</v>
      </c>
      <c r="U3839" s="3">
        <v>6</v>
      </c>
    </row>
    <row r="3840" spans="3:21" x14ac:dyDescent="0.2">
      <c r="C3840" s="3" t="s">
        <v>20148</v>
      </c>
      <c r="D3840" s="3" t="s">
        <v>20149</v>
      </c>
      <c r="E3840" s="3" t="s">
        <v>20150</v>
      </c>
      <c r="F3840" s="3" t="s">
        <v>20151</v>
      </c>
      <c r="G3840" s="3" t="s">
        <v>160</v>
      </c>
      <c r="H3840" s="3" t="s">
        <v>53</v>
      </c>
      <c r="I3840" s="3" t="s">
        <v>36</v>
      </c>
      <c r="J3840" s="3" t="s">
        <v>37</v>
      </c>
      <c r="K3840" s="3" t="s">
        <v>20152</v>
      </c>
      <c r="L3840" s="3">
        <v>601211</v>
      </c>
      <c r="M3840" s="3">
        <v>6211</v>
      </c>
      <c r="N3840" s="3">
        <v>6799</v>
      </c>
      <c r="O3840" s="3" t="s">
        <v>37</v>
      </c>
      <c r="P3840" s="3" t="s">
        <v>37</v>
      </c>
      <c r="Q3840" s="3">
        <v>6289</v>
      </c>
      <c r="R3840" s="3">
        <v>8742</v>
      </c>
      <c r="S3840" s="3" t="s">
        <v>37</v>
      </c>
      <c r="T3840" s="3" t="s">
        <v>37</v>
      </c>
      <c r="U3840" s="3">
        <v>6</v>
      </c>
    </row>
    <row r="3841" spans="3:21" x14ac:dyDescent="0.2">
      <c r="C3841" s="3" t="s">
        <v>20153</v>
      </c>
      <c r="D3841" s="3" t="s">
        <v>20154</v>
      </c>
      <c r="E3841" s="3">
        <v>890629</v>
      </c>
      <c r="F3841" s="3" t="s">
        <v>20155</v>
      </c>
      <c r="G3841" s="3" t="s">
        <v>160</v>
      </c>
      <c r="H3841" s="3" t="s">
        <v>53</v>
      </c>
      <c r="I3841" s="3" t="s">
        <v>36</v>
      </c>
      <c r="J3841" s="3" t="s">
        <v>37</v>
      </c>
      <c r="K3841" s="3" t="s">
        <v>20156</v>
      </c>
      <c r="L3841" s="3">
        <v>728</v>
      </c>
      <c r="M3841" s="3">
        <v>6211</v>
      </c>
      <c r="N3841" s="3">
        <v>6799</v>
      </c>
      <c r="O3841" s="3" t="s">
        <v>37</v>
      </c>
      <c r="P3841" s="3" t="s">
        <v>37</v>
      </c>
      <c r="Q3841" s="3">
        <v>6282</v>
      </c>
      <c r="R3841" s="3">
        <v>6733</v>
      </c>
      <c r="S3841" s="3" t="s">
        <v>37</v>
      </c>
      <c r="T3841" s="3" t="s">
        <v>37</v>
      </c>
      <c r="U3841" s="3">
        <v>6</v>
      </c>
    </row>
    <row r="3842" spans="3:21" x14ac:dyDescent="0.2">
      <c r="C3842" s="3" t="s">
        <v>20157</v>
      </c>
      <c r="D3842" s="3" t="s">
        <v>20158</v>
      </c>
      <c r="E3842" s="3">
        <v>719801</v>
      </c>
      <c r="F3842" s="3" t="s">
        <v>20159</v>
      </c>
      <c r="G3842" s="3" t="s">
        <v>479</v>
      </c>
      <c r="H3842" s="3" t="s">
        <v>138</v>
      </c>
      <c r="I3842" s="3" t="s">
        <v>36</v>
      </c>
      <c r="J3842" s="3" t="s">
        <v>37</v>
      </c>
      <c r="K3842" s="3" t="s">
        <v>20160</v>
      </c>
      <c r="L3842" s="3" t="s">
        <v>20161</v>
      </c>
      <c r="M3842" s="3">
        <v>2821</v>
      </c>
      <c r="N3842" s="3">
        <v>2891</v>
      </c>
      <c r="O3842" s="3">
        <v>6719</v>
      </c>
      <c r="P3842" s="3">
        <v>3086</v>
      </c>
      <c r="Q3842" s="3">
        <v>2823</v>
      </c>
      <c r="R3842" s="3">
        <v>2824</v>
      </c>
      <c r="S3842" s="3" t="s">
        <v>37</v>
      </c>
      <c r="T3842" s="3" t="s">
        <v>37</v>
      </c>
      <c r="U3842" s="3">
        <v>1</v>
      </c>
    </row>
    <row r="3843" spans="3:21" x14ac:dyDescent="0.2">
      <c r="C3843" s="3" t="s">
        <v>20162</v>
      </c>
      <c r="D3843" s="3" t="s">
        <v>20163</v>
      </c>
      <c r="E3843" s="3">
        <v>543945</v>
      </c>
      <c r="F3843" s="3" t="s">
        <v>20164</v>
      </c>
      <c r="G3843" s="3" t="s">
        <v>274</v>
      </c>
      <c r="H3843" s="3" t="s">
        <v>394</v>
      </c>
      <c r="I3843" s="3" t="s">
        <v>36</v>
      </c>
      <c r="J3843" s="3">
        <v>403530108</v>
      </c>
      <c r="K3843" s="3" t="s">
        <v>20165</v>
      </c>
      <c r="L3843" s="3" t="s">
        <v>20166</v>
      </c>
      <c r="M3843" s="3">
        <v>1041</v>
      </c>
      <c r="N3843" s="3" t="s">
        <v>37</v>
      </c>
      <c r="O3843" s="3" t="s">
        <v>37</v>
      </c>
      <c r="P3843" s="3" t="s">
        <v>37</v>
      </c>
      <c r="Q3843" s="3" t="s">
        <v>37</v>
      </c>
      <c r="R3843" s="3" t="s">
        <v>37</v>
      </c>
      <c r="S3843" s="3" t="s">
        <v>37</v>
      </c>
      <c r="T3843" s="3" t="s">
        <v>37</v>
      </c>
      <c r="U3843" s="3">
        <v>1</v>
      </c>
    </row>
    <row r="3844" spans="3:21" x14ac:dyDescent="0.2">
      <c r="C3844" s="3" t="s">
        <v>20167</v>
      </c>
      <c r="D3844" s="3" t="s">
        <v>20168</v>
      </c>
      <c r="E3844" s="3" t="s">
        <v>20169</v>
      </c>
      <c r="F3844" s="3" t="s">
        <v>20170</v>
      </c>
      <c r="G3844" s="3" t="s">
        <v>375</v>
      </c>
      <c r="H3844" s="3" t="s">
        <v>68</v>
      </c>
      <c r="I3844" s="3" t="s">
        <v>36</v>
      </c>
      <c r="J3844" s="3" t="s">
        <v>37</v>
      </c>
      <c r="K3844" s="3" t="s">
        <v>20171</v>
      </c>
      <c r="L3844" s="3" t="s">
        <v>20168</v>
      </c>
      <c r="M3844" s="3">
        <v>7999</v>
      </c>
      <c r="N3844" s="3">
        <v>7372</v>
      </c>
      <c r="O3844" s="3" t="s">
        <v>37</v>
      </c>
      <c r="P3844" s="3" t="s">
        <v>37</v>
      </c>
      <c r="Q3844" s="3" t="s">
        <v>37</v>
      </c>
      <c r="R3844" s="3" t="s">
        <v>37</v>
      </c>
      <c r="S3844" s="3" t="s">
        <v>37</v>
      </c>
      <c r="T3844" s="3" t="s">
        <v>37</v>
      </c>
      <c r="U3844" s="3">
        <v>1</v>
      </c>
    </row>
    <row r="3845" spans="3:21" x14ac:dyDescent="0.2">
      <c r="C3845" s="3" t="s">
        <v>20172</v>
      </c>
      <c r="D3845" s="3" t="s">
        <v>20173</v>
      </c>
      <c r="E3845" s="3">
        <v>316803</v>
      </c>
      <c r="F3845" s="3" t="s">
        <v>20174</v>
      </c>
      <c r="G3845" s="3" t="s">
        <v>525</v>
      </c>
      <c r="H3845" s="3" t="s">
        <v>126</v>
      </c>
      <c r="I3845" s="3" t="s">
        <v>36</v>
      </c>
      <c r="J3845" s="3" t="s">
        <v>37</v>
      </c>
      <c r="K3845" s="3" t="s">
        <v>20175</v>
      </c>
      <c r="L3845" s="3" t="s">
        <v>20176</v>
      </c>
      <c r="M3845" s="3">
        <v>3431</v>
      </c>
      <c r="N3845" s="3">
        <v>3432</v>
      </c>
      <c r="O3845" s="3" t="s">
        <v>37</v>
      </c>
      <c r="P3845" s="3">
        <v>5075</v>
      </c>
      <c r="Q3845" s="3">
        <v>5031</v>
      </c>
      <c r="R3845" s="3">
        <v>5074</v>
      </c>
      <c r="S3845" s="3" t="s">
        <v>37</v>
      </c>
      <c r="T3845" s="3" t="s">
        <v>37</v>
      </c>
      <c r="U3845" s="3">
        <v>1</v>
      </c>
    </row>
    <row r="3846" spans="3:21" x14ac:dyDescent="0.2">
      <c r="C3846" s="3" t="s">
        <v>20177</v>
      </c>
      <c r="D3846" s="3" t="s">
        <v>37</v>
      </c>
      <c r="E3846" s="3">
        <v>898616</v>
      </c>
      <c r="F3846" s="3" t="s">
        <v>20178</v>
      </c>
      <c r="G3846" s="3" t="s">
        <v>37</v>
      </c>
      <c r="H3846" s="3" t="s">
        <v>68</v>
      </c>
      <c r="I3846" s="3" t="s">
        <v>45</v>
      </c>
      <c r="J3846" s="3" t="s">
        <v>37</v>
      </c>
      <c r="K3846" s="3" t="s">
        <v>37</v>
      </c>
      <c r="L3846" s="3" t="s">
        <v>20179</v>
      </c>
      <c r="M3846" s="3">
        <v>3841</v>
      </c>
      <c r="N3846" s="3" t="s">
        <v>37</v>
      </c>
      <c r="O3846" s="3" t="s">
        <v>37</v>
      </c>
      <c r="P3846" s="3" t="s">
        <v>37</v>
      </c>
      <c r="Q3846" s="3" t="s">
        <v>37</v>
      </c>
      <c r="R3846" s="3" t="s">
        <v>37</v>
      </c>
      <c r="S3846" s="3" t="s">
        <v>37</v>
      </c>
      <c r="T3846" s="3" t="s">
        <v>37</v>
      </c>
      <c r="U3846" s="3">
        <v>1</v>
      </c>
    </row>
    <row r="3847" spans="3:21" x14ac:dyDescent="0.2">
      <c r="C3847" s="3" t="s">
        <v>20180</v>
      </c>
      <c r="D3847" s="3" t="s">
        <v>20181</v>
      </c>
      <c r="E3847" s="3" t="s">
        <v>20182</v>
      </c>
      <c r="F3847" s="3" t="s">
        <v>20183</v>
      </c>
      <c r="G3847" s="3" t="s">
        <v>186</v>
      </c>
      <c r="H3847" s="3" t="s">
        <v>44</v>
      </c>
      <c r="I3847" s="3" t="s">
        <v>36</v>
      </c>
      <c r="J3847" s="3" t="s">
        <v>20184</v>
      </c>
      <c r="K3847" s="3" t="s">
        <v>20185</v>
      </c>
      <c r="L3847" s="3" t="s">
        <v>20186</v>
      </c>
      <c r="M3847" s="3">
        <v>8731</v>
      </c>
      <c r="N3847" s="3" t="s">
        <v>37</v>
      </c>
      <c r="O3847" s="3" t="s">
        <v>37</v>
      </c>
      <c r="P3847" s="3" t="s">
        <v>37</v>
      </c>
      <c r="Q3847" s="3" t="s">
        <v>37</v>
      </c>
      <c r="R3847" s="3" t="s">
        <v>37</v>
      </c>
      <c r="S3847" s="3" t="s">
        <v>37</v>
      </c>
      <c r="T3847" s="3" t="s">
        <v>37</v>
      </c>
      <c r="U3847" s="3">
        <v>1</v>
      </c>
    </row>
    <row r="3848" spans="3:21" x14ac:dyDescent="0.2">
      <c r="C3848" s="3" t="s">
        <v>20187</v>
      </c>
      <c r="D3848" s="3" t="s">
        <v>20188</v>
      </c>
      <c r="E3848" s="3">
        <v>871674</v>
      </c>
      <c r="F3848" s="3" t="s">
        <v>20189</v>
      </c>
      <c r="G3848" s="3" t="s">
        <v>218</v>
      </c>
      <c r="H3848" s="3" t="s">
        <v>68</v>
      </c>
      <c r="I3848" s="3" t="s">
        <v>36</v>
      </c>
      <c r="J3848" s="3" t="s">
        <v>37</v>
      </c>
      <c r="K3848" s="3" t="s">
        <v>20190</v>
      </c>
      <c r="L3848" s="3" t="s">
        <v>20188</v>
      </c>
      <c r="M3848" s="3">
        <v>7381</v>
      </c>
      <c r="N3848" s="3">
        <v>7382</v>
      </c>
      <c r="O3848" s="3" t="s">
        <v>37</v>
      </c>
      <c r="P3848" s="3" t="s">
        <v>37</v>
      </c>
      <c r="Q3848" s="3">
        <v>8999</v>
      </c>
      <c r="R3848" s="3">
        <v>6719</v>
      </c>
      <c r="S3848" s="3" t="s">
        <v>37</v>
      </c>
      <c r="T3848" s="3" t="s">
        <v>37</v>
      </c>
      <c r="U3848" s="3">
        <v>1</v>
      </c>
    </row>
    <row r="3849" spans="3:21" x14ac:dyDescent="0.2">
      <c r="C3849" s="3" t="s">
        <v>20191</v>
      </c>
      <c r="D3849" s="3" t="s">
        <v>20192</v>
      </c>
      <c r="E3849" s="3" t="s">
        <v>20193</v>
      </c>
      <c r="F3849" s="3" t="s">
        <v>20194</v>
      </c>
      <c r="G3849" s="3" t="s">
        <v>67</v>
      </c>
      <c r="H3849" s="3" t="s">
        <v>126</v>
      </c>
      <c r="I3849" s="3" t="s">
        <v>36</v>
      </c>
      <c r="J3849" s="3" t="s">
        <v>37</v>
      </c>
      <c r="K3849" s="3" t="s">
        <v>20195</v>
      </c>
      <c r="L3849" s="3" t="s">
        <v>20196</v>
      </c>
      <c r="M3849" s="3">
        <v>8351</v>
      </c>
      <c r="N3849" s="3" t="s">
        <v>37</v>
      </c>
      <c r="O3849" s="3" t="s">
        <v>37</v>
      </c>
      <c r="P3849" s="3" t="s">
        <v>37</v>
      </c>
      <c r="Q3849" s="3" t="s">
        <v>37</v>
      </c>
      <c r="R3849" s="3" t="s">
        <v>37</v>
      </c>
      <c r="S3849" s="3" t="s">
        <v>37</v>
      </c>
      <c r="T3849" s="3" t="s">
        <v>37</v>
      </c>
      <c r="U3849" s="3">
        <v>1</v>
      </c>
    </row>
    <row r="3850" spans="3:21" x14ac:dyDescent="0.2">
      <c r="C3850" s="3" t="s">
        <v>20197</v>
      </c>
      <c r="D3850" s="3" t="s">
        <v>20198</v>
      </c>
      <c r="E3850" s="3" t="s">
        <v>20199</v>
      </c>
      <c r="F3850" s="3" t="s">
        <v>20200</v>
      </c>
      <c r="G3850" s="3" t="s">
        <v>81</v>
      </c>
      <c r="H3850" s="3" t="s">
        <v>75</v>
      </c>
      <c r="I3850" s="3" t="s">
        <v>36</v>
      </c>
      <c r="J3850" s="3" t="s">
        <v>37</v>
      </c>
      <c r="K3850" s="3" t="s">
        <v>20201</v>
      </c>
      <c r="L3850" s="3">
        <v>1112</v>
      </c>
      <c r="M3850" s="3">
        <v>2023</v>
      </c>
      <c r="N3850" s="3">
        <v>2676</v>
      </c>
      <c r="O3850" s="3" t="s">
        <v>37</v>
      </c>
      <c r="P3850" s="3" t="s">
        <v>37</v>
      </c>
      <c r="Q3850" s="3">
        <v>6719</v>
      </c>
      <c r="R3850" s="3" t="s">
        <v>37</v>
      </c>
      <c r="S3850" s="3" t="s">
        <v>37</v>
      </c>
      <c r="T3850" s="3" t="s">
        <v>37</v>
      </c>
      <c r="U3850" s="3">
        <v>1</v>
      </c>
    </row>
    <row r="3851" spans="3:21" x14ac:dyDescent="0.2">
      <c r="C3851" s="3" t="s">
        <v>20202</v>
      </c>
      <c r="D3851" s="3" t="s">
        <v>20203</v>
      </c>
      <c r="E3851" s="3">
        <v>951778</v>
      </c>
      <c r="F3851" s="3" t="s">
        <v>20204</v>
      </c>
      <c r="G3851" s="3" t="s">
        <v>479</v>
      </c>
      <c r="H3851" s="3" t="s">
        <v>112</v>
      </c>
      <c r="I3851" s="3" t="s">
        <v>36</v>
      </c>
      <c r="J3851" s="3" t="s">
        <v>37</v>
      </c>
      <c r="K3851" s="3" t="s">
        <v>20205</v>
      </c>
      <c r="L3851" s="3" t="s">
        <v>20206</v>
      </c>
      <c r="M3851" s="3">
        <v>2911</v>
      </c>
      <c r="N3851" s="3">
        <v>2869</v>
      </c>
      <c r="O3851" s="3" t="s">
        <v>37</v>
      </c>
      <c r="P3851" s="3">
        <v>2821</v>
      </c>
      <c r="Q3851" s="3">
        <v>2843</v>
      </c>
      <c r="R3851" s="3">
        <v>2844</v>
      </c>
      <c r="S3851" s="3" t="s">
        <v>37</v>
      </c>
      <c r="T3851" s="3" t="s">
        <v>37</v>
      </c>
      <c r="U3851" s="3">
        <v>1</v>
      </c>
    </row>
    <row r="3852" spans="3:21" x14ac:dyDescent="0.2">
      <c r="C3852" s="3" t="s">
        <v>20207</v>
      </c>
      <c r="D3852" s="3" t="s">
        <v>20208</v>
      </c>
      <c r="E3852" s="3">
        <v>698585</v>
      </c>
      <c r="F3852" s="3" t="s">
        <v>20209</v>
      </c>
      <c r="G3852" s="3" t="s">
        <v>147</v>
      </c>
      <c r="H3852" s="3" t="s">
        <v>35</v>
      </c>
      <c r="I3852" s="3" t="s">
        <v>36</v>
      </c>
      <c r="J3852" s="3" t="s">
        <v>37</v>
      </c>
      <c r="K3852" s="3" t="s">
        <v>20210</v>
      </c>
      <c r="L3852" s="3" t="s">
        <v>20211</v>
      </c>
      <c r="M3852" s="3">
        <v>2834</v>
      </c>
      <c r="N3852" s="3">
        <v>8731</v>
      </c>
      <c r="O3852" s="3" t="s">
        <v>37</v>
      </c>
      <c r="P3852" s="3" t="s">
        <v>37</v>
      </c>
      <c r="Q3852" s="3" t="s">
        <v>37</v>
      </c>
      <c r="R3852" s="3" t="s">
        <v>37</v>
      </c>
      <c r="S3852" s="3" t="s">
        <v>37</v>
      </c>
      <c r="T3852" s="3" t="s">
        <v>37</v>
      </c>
      <c r="U3852" s="3">
        <v>1</v>
      </c>
    </row>
    <row r="3853" spans="3:21" x14ac:dyDescent="0.2">
      <c r="C3853" s="3" t="s">
        <v>20212</v>
      </c>
      <c r="D3853" s="3" t="s">
        <v>20213</v>
      </c>
      <c r="E3853" s="3" t="s">
        <v>20214</v>
      </c>
      <c r="F3853" s="3" t="s">
        <v>20215</v>
      </c>
      <c r="G3853" s="3" t="s">
        <v>218</v>
      </c>
      <c r="H3853" s="3" t="s">
        <v>44</v>
      </c>
      <c r="I3853" s="3" t="s">
        <v>36</v>
      </c>
      <c r="J3853" s="3">
        <v>404030108</v>
      </c>
      <c r="K3853" s="3" t="s">
        <v>20216</v>
      </c>
      <c r="L3853" s="3" t="s">
        <v>20217</v>
      </c>
      <c r="M3853" s="3">
        <v>7359</v>
      </c>
      <c r="N3853" s="3">
        <v>5084</v>
      </c>
      <c r="O3853" s="3">
        <v>7519</v>
      </c>
      <c r="P3853" s="3">
        <v>5013</v>
      </c>
      <c r="Q3853" s="3">
        <v>7699</v>
      </c>
      <c r="R3853" s="3">
        <v>5088</v>
      </c>
      <c r="S3853" s="3" t="s">
        <v>37</v>
      </c>
      <c r="T3853" s="3">
        <v>4213</v>
      </c>
      <c r="U3853" s="3">
        <v>1</v>
      </c>
    </row>
    <row r="3854" spans="3:21" x14ac:dyDescent="0.2">
      <c r="C3854" s="3" t="s">
        <v>20218</v>
      </c>
      <c r="D3854" s="3" t="s">
        <v>20219</v>
      </c>
      <c r="E3854" s="3">
        <v>905596</v>
      </c>
      <c r="F3854" s="3" t="s">
        <v>20220</v>
      </c>
      <c r="G3854" s="3" t="s">
        <v>67</v>
      </c>
      <c r="H3854" s="3" t="s">
        <v>44</v>
      </c>
      <c r="I3854" s="3" t="s">
        <v>36</v>
      </c>
      <c r="J3854" s="3">
        <v>93671105</v>
      </c>
      <c r="K3854" s="3" t="s">
        <v>20221</v>
      </c>
      <c r="L3854" s="3" t="s">
        <v>20222</v>
      </c>
      <c r="M3854" s="3">
        <v>7291</v>
      </c>
      <c r="N3854" s="3">
        <v>8721</v>
      </c>
      <c r="O3854" s="3" t="s">
        <v>37</v>
      </c>
      <c r="P3854" s="3" t="s">
        <v>37</v>
      </c>
      <c r="Q3854" s="3">
        <v>7299</v>
      </c>
      <c r="R3854" s="3" t="s">
        <v>37</v>
      </c>
      <c r="S3854" s="3" t="s">
        <v>37</v>
      </c>
      <c r="T3854" s="3" t="s">
        <v>37</v>
      </c>
      <c r="U3854" s="3">
        <v>1</v>
      </c>
    </row>
    <row r="3855" spans="3:21" x14ac:dyDescent="0.2">
      <c r="C3855" s="3" t="s">
        <v>20223</v>
      </c>
      <c r="D3855" s="3" t="s">
        <v>20224</v>
      </c>
      <c r="E3855" s="3">
        <v>670853</v>
      </c>
      <c r="F3855" s="3" t="s">
        <v>20225</v>
      </c>
      <c r="G3855" s="3" t="s">
        <v>125</v>
      </c>
      <c r="H3855" s="3" t="s">
        <v>394</v>
      </c>
      <c r="I3855" s="3" t="s">
        <v>36</v>
      </c>
      <c r="J3855" s="3">
        <v>403925407</v>
      </c>
      <c r="K3855" s="3" t="s">
        <v>20226</v>
      </c>
      <c r="L3855" s="3" t="s">
        <v>20227</v>
      </c>
      <c r="M3855" s="3">
        <v>6512</v>
      </c>
      <c r="N3855" s="3" t="s">
        <v>37</v>
      </c>
      <c r="O3855" s="3" t="s">
        <v>37</v>
      </c>
      <c r="P3855" s="3" t="s">
        <v>37</v>
      </c>
      <c r="Q3855" s="3" t="s">
        <v>37</v>
      </c>
      <c r="R3855" s="3" t="s">
        <v>37</v>
      </c>
      <c r="S3855" s="3" t="s">
        <v>37</v>
      </c>
      <c r="T3855" s="3" t="s">
        <v>37</v>
      </c>
      <c r="U3855" s="3">
        <v>6</v>
      </c>
    </row>
    <row r="3856" spans="3:21" x14ac:dyDescent="0.2">
      <c r="C3856" s="3" t="s">
        <v>20228</v>
      </c>
      <c r="D3856" s="3" t="s">
        <v>20229</v>
      </c>
      <c r="E3856" s="3" t="s">
        <v>20230</v>
      </c>
      <c r="F3856" s="3" t="s">
        <v>20231</v>
      </c>
      <c r="G3856" s="3" t="s">
        <v>111</v>
      </c>
      <c r="H3856" s="3" t="s">
        <v>20232</v>
      </c>
      <c r="I3856" s="3" t="s">
        <v>36</v>
      </c>
      <c r="J3856" s="3" t="s">
        <v>37</v>
      </c>
      <c r="K3856" s="3" t="s">
        <v>20233</v>
      </c>
      <c r="L3856" s="3" t="s">
        <v>20234</v>
      </c>
      <c r="M3856" s="3">
        <v>6029</v>
      </c>
      <c r="N3856" s="3">
        <v>6099</v>
      </c>
      <c r="O3856" s="3">
        <v>6282</v>
      </c>
      <c r="P3856" s="3">
        <v>6141</v>
      </c>
      <c r="Q3856" s="3">
        <v>6035</v>
      </c>
      <c r="R3856" s="3">
        <v>6153</v>
      </c>
      <c r="S3856" s="3" t="s">
        <v>37</v>
      </c>
      <c r="T3856" s="3">
        <v>6211</v>
      </c>
      <c r="U3856" s="3">
        <v>4</v>
      </c>
    </row>
    <row r="3857" spans="3:21" x14ac:dyDescent="0.2">
      <c r="C3857" s="3" t="s">
        <v>20235</v>
      </c>
      <c r="D3857" s="3" t="s">
        <v>20236</v>
      </c>
      <c r="E3857" s="3">
        <v>950923</v>
      </c>
      <c r="F3857" s="3" t="s">
        <v>20237</v>
      </c>
      <c r="G3857" s="3" t="s">
        <v>111</v>
      </c>
      <c r="H3857" s="3" t="s">
        <v>171</v>
      </c>
      <c r="I3857" s="3" t="s">
        <v>36</v>
      </c>
      <c r="J3857" s="3" t="s">
        <v>37</v>
      </c>
      <c r="K3857" s="3" t="s">
        <v>20238</v>
      </c>
      <c r="L3857" s="3">
        <v>8359</v>
      </c>
      <c r="M3857" s="3">
        <v>6029</v>
      </c>
      <c r="N3857" s="3">
        <v>6159</v>
      </c>
      <c r="O3857" s="3" t="s">
        <v>37</v>
      </c>
      <c r="P3857" s="3" t="s">
        <v>37</v>
      </c>
      <c r="Q3857" s="3">
        <v>6289</v>
      </c>
      <c r="R3857" s="3" t="s">
        <v>37</v>
      </c>
      <c r="S3857" s="3" t="s">
        <v>37</v>
      </c>
      <c r="T3857" s="3" t="s">
        <v>37</v>
      </c>
      <c r="U3857" s="3">
        <v>4</v>
      </c>
    </row>
    <row r="3858" spans="3:21" x14ac:dyDescent="0.2">
      <c r="C3858" s="3" t="s">
        <v>20239</v>
      </c>
      <c r="D3858" s="3" t="s">
        <v>20240</v>
      </c>
      <c r="E3858" s="3">
        <v>892324</v>
      </c>
      <c r="F3858" s="3" t="s">
        <v>20241</v>
      </c>
      <c r="G3858" s="3" t="s">
        <v>111</v>
      </c>
      <c r="H3858" s="3" t="s">
        <v>1395</v>
      </c>
      <c r="I3858" s="3" t="s">
        <v>36</v>
      </c>
      <c r="J3858" s="3" t="s">
        <v>37</v>
      </c>
      <c r="K3858" s="3" t="s">
        <v>20242</v>
      </c>
      <c r="L3858" s="3" t="s">
        <v>20243</v>
      </c>
      <c r="M3858" s="3">
        <v>6029</v>
      </c>
      <c r="N3858" s="3">
        <v>6211</v>
      </c>
      <c r="O3858" s="3">
        <v>5311</v>
      </c>
      <c r="P3858" s="3">
        <v>3011</v>
      </c>
      <c r="Q3858" s="3">
        <v>6282</v>
      </c>
      <c r="R3858" s="3">
        <v>7359</v>
      </c>
      <c r="S3858" s="3">
        <v>3241</v>
      </c>
      <c r="T3858" s="3">
        <v>5734</v>
      </c>
      <c r="U3858" s="3">
        <v>1</v>
      </c>
    </row>
    <row r="3859" spans="3:21" x14ac:dyDescent="0.2">
      <c r="C3859" s="3" t="s">
        <v>20244</v>
      </c>
      <c r="D3859" s="3" t="s">
        <v>20245</v>
      </c>
      <c r="E3859" s="3">
        <v>680731</v>
      </c>
      <c r="F3859" s="3" t="s">
        <v>20246</v>
      </c>
      <c r="G3859" s="3" t="s">
        <v>218</v>
      </c>
      <c r="H3859" s="3" t="s">
        <v>44</v>
      </c>
      <c r="I3859" s="3" t="s">
        <v>36</v>
      </c>
      <c r="J3859" s="3">
        <v>404609109</v>
      </c>
      <c r="K3859" s="3" t="s">
        <v>20247</v>
      </c>
      <c r="L3859" s="3" t="s">
        <v>20248</v>
      </c>
      <c r="M3859" s="3">
        <v>8742</v>
      </c>
      <c r="N3859" s="3" t="s">
        <v>37</v>
      </c>
      <c r="O3859" s="3" t="s">
        <v>37</v>
      </c>
      <c r="P3859" s="3" t="s">
        <v>37</v>
      </c>
      <c r="Q3859" s="3" t="s">
        <v>37</v>
      </c>
      <c r="R3859" s="3" t="s">
        <v>37</v>
      </c>
      <c r="S3859" s="3" t="s">
        <v>37</v>
      </c>
      <c r="T3859" s="3" t="s">
        <v>37</v>
      </c>
      <c r="U3859" s="3">
        <v>1</v>
      </c>
    </row>
    <row r="3860" spans="3:21" x14ac:dyDescent="0.2">
      <c r="C3860" s="3" t="s">
        <v>20249</v>
      </c>
      <c r="D3860" s="3" t="s">
        <v>20250</v>
      </c>
      <c r="E3860" s="3">
        <v>544833</v>
      </c>
      <c r="F3860" s="3" t="s">
        <v>20251</v>
      </c>
      <c r="G3860" s="3" t="s">
        <v>132</v>
      </c>
      <c r="H3860" s="3" t="s">
        <v>44</v>
      </c>
      <c r="I3860" s="3" t="s">
        <v>36</v>
      </c>
      <c r="J3860" s="3">
        <v>405024100</v>
      </c>
      <c r="K3860" s="3" t="s">
        <v>20252</v>
      </c>
      <c r="L3860" s="3" t="s">
        <v>20253</v>
      </c>
      <c r="M3860" s="3">
        <v>3841</v>
      </c>
      <c r="N3860" s="3">
        <v>3842</v>
      </c>
      <c r="O3860" s="3" t="s">
        <v>37</v>
      </c>
      <c r="P3860" s="3" t="s">
        <v>37</v>
      </c>
      <c r="Q3860" s="3" t="s">
        <v>37</v>
      </c>
      <c r="R3860" s="3" t="s">
        <v>37</v>
      </c>
      <c r="S3860" s="3" t="s">
        <v>37</v>
      </c>
      <c r="T3860" s="3" t="s">
        <v>37</v>
      </c>
      <c r="U3860" s="3">
        <v>1</v>
      </c>
    </row>
    <row r="3861" spans="3:21" x14ac:dyDescent="0.2">
      <c r="C3861" s="3" t="s">
        <v>20254</v>
      </c>
      <c r="D3861" s="3" t="s">
        <v>20255</v>
      </c>
      <c r="E3861" s="3">
        <v>929307</v>
      </c>
      <c r="F3861" s="3" t="s">
        <v>20256</v>
      </c>
      <c r="G3861" s="3" t="s">
        <v>37</v>
      </c>
      <c r="H3861" s="3" t="s">
        <v>87</v>
      </c>
      <c r="I3861" s="3" t="s">
        <v>45</v>
      </c>
      <c r="J3861" s="3" t="s">
        <v>37</v>
      </c>
      <c r="K3861" s="3" t="s">
        <v>37</v>
      </c>
      <c r="L3861" s="3" t="s">
        <v>20257</v>
      </c>
      <c r="M3861" s="3">
        <v>5063</v>
      </c>
      <c r="N3861" s="3">
        <v>5064</v>
      </c>
      <c r="O3861" s="3" t="s">
        <v>37</v>
      </c>
      <c r="P3861" s="3" t="s">
        <v>37</v>
      </c>
      <c r="Q3861" s="3">
        <v>5012</v>
      </c>
      <c r="R3861" s="3">
        <v>5122</v>
      </c>
      <c r="S3861" s="3" t="s">
        <v>37</v>
      </c>
      <c r="T3861" s="3" t="s">
        <v>37</v>
      </c>
      <c r="U3861" s="3">
        <v>1</v>
      </c>
    </row>
    <row r="3862" spans="3:21" x14ac:dyDescent="0.2">
      <c r="C3862" s="3" t="s">
        <v>20258</v>
      </c>
      <c r="D3862" s="3" t="s">
        <v>20259</v>
      </c>
      <c r="E3862" s="3" t="s">
        <v>20260</v>
      </c>
      <c r="F3862" s="3" t="s">
        <v>20261</v>
      </c>
      <c r="G3862" s="3" t="s">
        <v>375</v>
      </c>
      <c r="H3862" s="3" t="s">
        <v>75</v>
      </c>
      <c r="I3862" s="3" t="s">
        <v>36</v>
      </c>
      <c r="J3862" s="3" t="s">
        <v>37</v>
      </c>
      <c r="K3862" s="3" t="s">
        <v>20262</v>
      </c>
      <c r="L3862" s="3">
        <v>6862</v>
      </c>
      <c r="M3862" s="3">
        <v>5812</v>
      </c>
      <c r="N3862" s="3">
        <v>5199</v>
      </c>
      <c r="O3862" s="3" t="s">
        <v>37</v>
      </c>
      <c r="P3862" s="3" t="s">
        <v>37</v>
      </c>
      <c r="Q3862" s="3" t="s">
        <v>37</v>
      </c>
      <c r="R3862" s="3" t="s">
        <v>37</v>
      </c>
      <c r="S3862" s="3" t="s">
        <v>37</v>
      </c>
      <c r="T3862" s="3" t="s">
        <v>37</v>
      </c>
      <c r="U3862" s="3">
        <v>1</v>
      </c>
    </row>
    <row r="3863" spans="3:21" x14ac:dyDescent="0.2">
      <c r="C3863" s="3" t="s">
        <v>20263</v>
      </c>
      <c r="D3863" s="3" t="s">
        <v>20264</v>
      </c>
      <c r="E3863" s="3">
        <v>879366</v>
      </c>
      <c r="F3863" s="3" t="s">
        <v>20265</v>
      </c>
      <c r="G3863" s="3" t="s">
        <v>1076</v>
      </c>
      <c r="H3863" s="3" t="s">
        <v>75</v>
      </c>
      <c r="I3863" s="3" t="s">
        <v>36</v>
      </c>
      <c r="J3863" s="3" t="s">
        <v>37</v>
      </c>
      <c r="K3863" s="3" t="s">
        <v>20266</v>
      </c>
      <c r="L3863" s="3">
        <v>1169</v>
      </c>
      <c r="M3863" s="3">
        <v>5064</v>
      </c>
      <c r="N3863" s="3">
        <v>3633</v>
      </c>
      <c r="O3863" s="3">
        <v>6719</v>
      </c>
      <c r="P3863" s="3">
        <v>8742</v>
      </c>
      <c r="Q3863" s="3">
        <v>3433</v>
      </c>
      <c r="R3863" s="3">
        <v>7629</v>
      </c>
      <c r="S3863" s="3" t="s">
        <v>37</v>
      </c>
      <c r="T3863" s="3" t="s">
        <v>37</v>
      </c>
      <c r="U3863" s="3">
        <v>1</v>
      </c>
    </row>
    <row r="3864" spans="3:21" x14ac:dyDescent="0.2">
      <c r="C3864" s="3" t="s">
        <v>20267</v>
      </c>
      <c r="D3864" s="3" t="s">
        <v>20268</v>
      </c>
      <c r="E3864" s="3">
        <v>141137</v>
      </c>
      <c r="F3864" s="3" t="s">
        <v>20269</v>
      </c>
      <c r="G3864" s="3" t="s">
        <v>1076</v>
      </c>
      <c r="H3864" s="3" t="s">
        <v>53</v>
      </c>
      <c r="I3864" s="3" t="s">
        <v>36</v>
      </c>
      <c r="J3864" s="3" t="s">
        <v>37</v>
      </c>
      <c r="K3864" s="3" t="s">
        <v>20270</v>
      </c>
      <c r="L3864" s="3">
        <v>600690</v>
      </c>
      <c r="M3864" s="3">
        <v>3632</v>
      </c>
      <c r="N3864" s="3">
        <v>3631</v>
      </c>
      <c r="O3864" s="3">
        <v>3585</v>
      </c>
      <c r="P3864" s="3">
        <v>3635</v>
      </c>
      <c r="Q3864" s="3">
        <v>3633</v>
      </c>
      <c r="R3864" s="3">
        <v>3639</v>
      </c>
      <c r="S3864" s="3">
        <v>3571</v>
      </c>
      <c r="T3864" s="3">
        <v>3634</v>
      </c>
      <c r="U3864" s="3">
        <v>1</v>
      </c>
    </row>
    <row r="3865" spans="3:21" x14ac:dyDescent="0.2">
      <c r="C3865" s="3" t="s">
        <v>20271</v>
      </c>
      <c r="D3865" s="3" t="s">
        <v>20272</v>
      </c>
      <c r="E3865" s="3">
        <v>360538</v>
      </c>
      <c r="F3865" s="3" t="s">
        <v>20273</v>
      </c>
      <c r="G3865" s="3" t="s">
        <v>81</v>
      </c>
      <c r="H3865" s="3" t="s">
        <v>44</v>
      </c>
      <c r="I3865" s="3" t="s">
        <v>36</v>
      </c>
      <c r="J3865" s="3">
        <v>405217100</v>
      </c>
      <c r="K3865" s="3" t="s">
        <v>20274</v>
      </c>
      <c r="L3865" s="3" t="s">
        <v>20275</v>
      </c>
      <c r="M3865" s="3">
        <v>2098</v>
      </c>
      <c r="N3865" s="3">
        <v>2032</v>
      </c>
      <c r="O3865" s="3">
        <v>2844</v>
      </c>
      <c r="P3865" s="3">
        <v>2064</v>
      </c>
      <c r="Q3865" s="3">
        <v>2096</v>
      </c>
      <c r="R3865" s="3">
        <v>5145</v>
      </c>
      <c r="S3865" s="3">
        <v>5122</v>
      </c>
      <c r="T3865" s="3">
        <v>2099</v>
      </c>
      <c r="U3865" s="3">
        <v>1</v>
      </c>
    </row>
    <row r="3866" spans="3:21" x14ac:dyDescent="0.2">
      <c r="C3866" s="3" t="s">
        <v>20276</v>
      </c>
      <c r="D3866" s="3" t="s">
        <v>20277</v>
      </c>
      <c r="E3866" s="3" t="s">
        <v>20278</v>
      </c>
      <c r="F3866" s="3" t="s">
        <v>20279</v>
      </c>
      <c r="G3866" s="3" t="s">
        <v>59</v>
      </c>
      <c r="H3866" s="3" t="s">
        <v>75</v>
      </c>
      <c r="I3866" s="3" t="s">
        <v>36</v>
      </c>
      <c r="J3866" s="3" t="s">
        <v>37</v>
      </c>
      <c r="K3866" s="3" t="s">
        <v>20280</v>
      </c>
      <c r="L3866" s="3">
        <v>1882</v>
      </c>
      <c r="M3866" s="3">
        <v>3559</v>
      </c>
      <c r="N3866" s="3">
        <v>6719</v>
      </c>
      <c r="O3866" s="3" t="s">
        <v>37</v>
      </c>
      <c r="P3866" s="3" t="s">
        <v>37</v>
      </c>
      <c r="Q3866" s="3" t="s">
        <v>37</v>
      </c>
      <c r="R3866" s="3" t="s">
        <v>37</v>
      </c>
      <c r="S3866" s="3" t="s">
        <v>37</v>
      </c>
      <c r="T3866" s="3" t="s">
        <v>37</v>
      </c>
      <c r="U3866" s="3">
        <v>1</v>
      </c>
    </row>
    <row r="3867" spans="3:21" x14ac:dyDescent="0.2">
      <c r="C3867" s="3" t="s">
        <v>20281</v>
      </c>
      <c r="D3867" s="3" t="s">
        <v>20282</v>
      </c>
      <c r="E3867" s="3">
        <v>887098</v>
      </c>
      <c r="F3867" s="3" t="s">
        <v>20283</v>
      </c>
      <c r="G3867" s="3" t="s">
        <v>160</v>
      </c>
      <c r="H3867" s="3" t="s">
        <v>75</v>
      </c>
      <c r="I3867" s="3" t="s">
        <v>36</v>
      </c>
      <c r="J3867" s="3" t="s">
        <v>37</v>
      </c>
      <c r="K3867" s="3" t="s">
        <v>20284</v>
      </c>
      <c r="L3867" s="3">
        <v>665</v>
      </c>
      <c r="M3867" s="3">
        <v>6211</v>
      </c>
      <c r="N3867" s="3">
        <v>6221</v>
      </c>
      <c r="O3867" s="3" t="s">
        <v>37</v>
      </c>
      <c r="P3867" s="3">
        <v>6799</v>
      </c>
      <c r="Q3867" s="3">
        <v>6282</v>
      </c>
      <c r="R3867" s="3">
        <v>6159</v>
      </c>
      <c r="S3867" s="3" t="s">
        <v>37</v>
      </c>
      <c r="T3867" s="3" t="s">
        <v>37</v>
      </c>
      <c r="U3867" s="3">
        <v>6</v>
      </c>
    </row>
    <row r="3868" spans="3:21" x14ac:dyDescent="0.2">
      <c r="C3868" s="3" t="s">
        <v>20285</v>
      </c>
      <c r="D3868" s="3" t="s">
        <v>20286</v>
      </c>
      <c r="E3868" s="3">
        <v>143853</v>
      </c>
      <c r="F3868" s="3" t="s">
        <v>20287</v>
      </c>
      <c r="G3868" s="3" t="s">
        <v>160</v>
      </c>
      <c r="H3868" s="3" t="s">
        <v>53</v>
      </c>
      <c r="I3868" s="3" t="s">
        <v>36</v>
      </c>
      <c r="J3868" s="3" t="s">
        <v>37</v>
      </c>
      <c r="K3868" s="3" t="s">
        <v>20288</v>
      </c>
      <c r="L3868" s="3">
        <v>600837</v>
      </c>
      <c r="M3868" s="3">
        <v>6211</v>
      </c>
      <c r="N3868" s="3">
        <v>6282</v>
      </c>
      <c r="O3868" s="3" t="s">
        <v>37</v>
      </c>
      <c r="P3868" s="3" t="s">
        <v>37</v>
      </c>
      <c r="Q3868" s="3" t="s">
        <v>37</v>
      </c>
      <c r="R3868" s="3" t="s">
        <v>37</v>
      </c>
      <c r="S3868" s="3" t="s">
        <v>37</v>
      </c>
      <c r="T3868" s="3" t="s">
        <v>37</v>
      </c>
      <c r="U3868" s="3">
        <v>6</v>
      </c>
    </row>
    <row r="3869" spans="3:21" x14ac:dyDescent="0.2">
      <c r="C3869" s="3" t="s">
        <v>20289</v>
      </c>
      <c r="D3869" s="3" t="s">
        <v>20290</v>
      </c>
      <c r="E3869" s="3" t="s">
        <v>20291</v>
      </c>
      <c r="F3869" s="3" t="s">
        <v>20292</v>
      </c>
      <c r="G3869" s="3" t="s">
        <v>904</v>
      </c>
      <c r="H3869" s="3" t="s">
        <v>171</v>
      </c>
      <c r="I3869" s="3" t="s">
        <v>36</v>
      </c>
      <c r="J3869" s="3" t="s">
        <v>37</v>
      </c>
      <c r="K3869" s="3" t="s">
        <v>20293</v>
      </c>
      <c r="L3869" s="3">
        <v>2433</v>
      </c>
      <c r="M3869" s="3">
        <v>7311</v>
      </c>
      <c r="N3869" s="3">
        <v>7313</v>
      </c>
      <c r="O3869" s="3" t="s">
        <v>37</v>
      </c>
      <c r="P3869" s="3" t="s">
        <v>37</v>
      </c>
      <c r="Q3869" s="3">
        <v>8743</v>
      </c>
      <c r="R3869" s="3">
        <v>6719</v>
      </c>
      <c r="S3869" s="3" t="s">
        <v>37</v>
      </c>
      <c r="T3869" s="3" t="s">
        <v>37</v>
      </c>
      <c r="U3869" s="3">
        <v>1</v>
      </c>
    </row>
    <row r="3870" spans="3:21" x14ac:dyDescent="0.2">
      <c r="C3870" s="3" t="s">
        <v>20294</v>
      </c>
      <c r="D3870" s="3" t="s">
        <v>20295</v>
      </c>
      <c r="E3870" s="3">
        <v>504020</v>
      </c>
      <c r="F3870" s="3" t="s">
        <v>20296</v>
      </c>
      <c r="G3870" s="3" t="s">
        <v>656</v>
      </c>
      <c r="H3870" s="3" t="s">
        <v>82</v>
      </c>
      <c r="I3870" s="3" t="s">
        <v>36</v>
      </c>
      <c r="J3870" s="3" t="s">
        <v>37</v>
      </c>
      <c r="K3870" s="3" t="s">
        <v>20297</v>
      </c>
      <c r="L3870" s="3" t="s">
        <v>20298</v>
      </c>
      <c r="M3870" s="3">
        <v>3714</v>
      </c>
      <c r="N3870" s="3">
        <v>3594</v>
      </c>
      <c r="O3870" s="3" t="s">
        <v>37</v>
      </c>
      <c r="P3870" s="3" t="s">
        <v>37</v>
      </c>
      <c r="Q3870" s="3">
        <v>3592</v>
      </c>
      <c r="R3870" s="3" t="s">
        <v>37</v>
      </c>
      <c r="S3870" s="3" t="s">
        <v>37</v>
      </c>
      <c r="T3870" s="3" t="s">
        <v>37</v>
      </c>
      <c r="U3870" s="3">
        <v>1</v>
      </c>
    </row>
    <row r="3871" spans="3:21" x14ac:dyDescent="0.2">
      <c r="C3871" s="3" t="s">
        <v>20299</v>
      </c>
      <c r="D3871" s="3" t="s">
        <v>20300</v>
      </c>
      <c r="E3871" s="3" t="s">
        <v>20301</v>
      </c>
      <c r="F3871" s="3" t="s">
        <v>20302</v>
      </c>
      <c r="G3871" s="3" t="s">
        <v>118</v>
      </c>
      <c r="H3871" s="3" t="s">
        <v>68</v>
      </c>
      <c r="I3871" s="3" t="s">
        <v>36</v>
      </c>
      <c r="J3871" s="3" t="s">
        <v>37</v>
      </c>
      <c r="K3871" s="3" t="s">
        <v>20303</v>
      </c>
      <c r="L3871" s="3" t="s">
        <v>20300</v>
      </c>
      <c r="M3871" s="3">
        <v>5941</v>
      </c>
      <c r="N3871" s="3">
        <v>5013</v>
      </c>
      <c r="O3871" s="3">
        <v>6719</v>
      </c>
      <c r="P3871" s="3">
        <v>7375</v>
      </c>
      <c r="Q3871" s="3">
        <v>7538</v>
      </c>
      <c r="R3871" s="3">
        <v>7542</v>
      </c>
      <c r="S3871" s="3" t="s">
        <v>37</v>
      </c>
      <c r="T3871" s="3" t="s">
        <v>37</v>
      </c>
      <c r="U3871" s="3">
        <v>1</v>
      </c>
    </row>
    <row r="3872" spans="3:21" x14ac:dyDescent="0.2">
      <c r="C3872" s="3" t="s">
        <v>20304</v>
      </c>
      <c r="D3872" s="3" t="s">
        <v>20305</v>
      </c>
      <c r="E3872" s="3" t="s">
        <v>20306</v>
      </c>
      <c r="F3872" s="3" t="s">
        <v>20307</v>
      </c>
      <c r="G3872" s="3" t="s">
        <v>656</v>
      </c>
      <c r="H3872" s="3" t="s">
        <v>2560</v>
      </c>
      <c r="I3872" s="3" t="s">
        <v>36</v>
      </c>
      <c r="J3872" s="3" t="s">
        <v>37</v>
      </c>
      <c r="K3872" s="3" t="s">
        <v>20308</v>
      </c>
      <c r="L3872" s="3">
        <v>60980</v>
      </c>
      <c r="M3872" s="3">
        <v>3714</v>
      </c>
      <c r="N3872" s="3">
        <v>5013</v>
      </c>
      <c r="O3872" s="3" t="s">
        <v>37</v>
      </c>
      <c r="P3872" s="3" t="s">
        <v>37</v>
      </c>
      <c r="Q3872" s="3">
        <v>7941</v>
      </c>
      <c r="R3872" s="3" t="s">
        <v>37</v>
      </c>
      <c r="S3872" s="3" t="s">
        <v>37</v>
      </c>
      <c r="T3872" s="3" t="s">
        <v>37</v>
      </c>
      <c r="U3872" s="3">
        <v>1</v>
      </c>
    </row>
    <row r="3873" spans="3:21" x14ac:dyDescent="0.2">
      <c r="C3873" s="3" t="s">
        <v>20309</v>
      </c>
      <c r="D3873" s="3" t="s">
        <v>20310</v>
      </c>
      <c r="E3873" s="3">
        <v>997520</v>
      </c>
      <c r="F3873" s="3" t="s">
        <v>20311</v>
      </c>
      <c r="G3873" s="3" t="s">
        <v>583</v>
      </c>
      <c r="H3873" s="3" t="s">
        <v>44</v>
      </c>
      <c r="I3873" s="3" t="s">
        <v>36</v>
      </c>
      <c r="J3873" s="3" t="s">
        <v>20312</v>
      </c>
      <c r="K3873" s="3" t="s">
        <v>20313</v>
      </c>
      <c r="L3873" s="3" t="s">
        <v>20314</v>
      </c>
      <c r="M3873" s="3">
        <v>1222</v>
      </c>
      <c r="N3873" s="3" t="s">
        <v>37</v>
      </c>
      <c r="O3873" s="3" t="s">
        <v>37</v>
      </c>
      <c r="P3873" s="3" t="s">
        <v>37</v>
      </c>
      <c r="Q3873" s="3" t="s">
        <v>37</v>
      </c>
      <c r="R3873" s="3" t="s">
        <v>37</v>
      </c>
      <c r="S3873" s="3" t="s">
        <v>37</v>
      </c>
      <c r="T3873" s="3" t="s">
        <v>37</v>
      </c>
      <c r="U3873" s="3">
        <v>1</v>
      </c>
    </row>
    <row r="3874" spans="3:21" x14ac:dyDescent="0.2">
      <c r="C3874" s="3" t="s">
        <v>20315</v>
      </c>
      <c r="D3874" s="3" t="s">
        <v>20316</v>
      </c>
      <c r="E3874" s="3">
        <v>904678</v>
      </c>
      <c r="F3874" s="3" t="s">
        <v>20317</v>
      </c>
      <c r="G3874" s="3" t="s">
        <v>1389</v>
      </c>
      <c r="H3874" s="3" t="s">
        <v>44</v>
      </c>
      <c r="I3874" s="3" t="s">
        <v>36</v>
      </c>
      <c r="J3874" s="3">
        <v>406216101</v>
      </c>
      <c r="K3874" s="3" t="s">
        <v>20318</v>
      </c>
      <c r="L3874" s="3" t="s">
        <v>20319</v>
      </c>
      <c r="M3874" s="3">
        <v>1389</v>
      </c>
      <c r="N3874" s="3">
        <v>1381</v>
      </c>
      <c r="O3874" s="3" t="s">
        <v>37</v>
      </c>
      <c r="P3874" s="3" t="s">
        <v>37</v>
      </c>
      <c r="Q3874" s="3">
        <v>8713</v>
      </c>
      <c r="R3874" s="3">
        <v>7371</v>
      </c>
      <c r="S3874" s="3" t="s">
        <v>37</v>
      </c>
      <c r="T3874" s="3" t="s">
        <v>37</v>
      </c>
      <c r="U3874" s="3">
        <v>1</v>
      </c>
    </row>
    <row r="3875" spans="3:21" x14ac:dyDescent="0.2">
      <c r="C3875" s="3" t="s">
        <v>20320</v>
      </c>
      <c r="D3875" s="3" t="s">
        <v>20321</v>
      </c>
      <c r="E3875" s="3">
        <v>500819</v>
      </c>
      <c r="F3875" s="3" t="s">
        <v>20322</v>
      </c>
      <c r="G3875" s="3" t="s">
        <v>686</v>
      </c>
      <c r="H3875" s="3" t="s">
        <v>44</v>
      </c>
      <c r="I3875" s="3" t="s">
        <v>36</v>
      </c>
      <c r="J3875" s="3" t="s">
        <v>20323</v>
      </c>
      <c r="K3875" s="3" t="s">
        <v>20324</v>
      </c>
      <c r="L3875" s="3" t="s">
        <v>20325</v>
      </c>
      <c r="M3875" s="3">
        <v>6399</v>
      </c>
      <c r="N3875" s="3">
        <v>6331</v>
      </c>
      <c r="O3875" s="3" t="s">
        <v>37</v>
      </c>
      <c r="P3875" s="3" t="s">
        <v>37</v>
      </c>
      <c r="Q3875" s="3">
        <v>6719</v>
      </c>
      <c r="R3875" s="3" t="s">
        <v>37</v>
      </c>
      <c r="S3875" s="3" t="s">
        <v>37</v>
      </c>
      <c r="T3875" s="3" t="s">
        <v>37</v>
      </c>
      <c r="U3875" s="3">
        <v>5</v>
      </c>
    </row>
    <row r="3876" spans="3:21" x14ac:dyDescent="0.2">
      <c r="C3876" s="3" t="s">
        <v>20326</v>
      </c>
      <c r="D3876" s="3" t="s">
        <v>20327</v>
      </c>
      <c r="E3876" s="3">
        <v>910821</v>
      </c>
      <c r="F3876" s="3" t="s">
        <v>20328</v>
      </c>
      <c r="G3876" s="3" t="s">
        <v>59</v>
      </c>
      <c r="H3876" s="3" t="s">
        <v>68</v>
      </c>
      <c r="I3876" s="3" t="s">
        <v>36</v>
      </c>
      <c r="J3876" s="3" t="s">
        <v>37</v>
      </c>
      <c r="K3876" s="3" t="s">
        <v>20329</v>
      </c>
      <c r="L3876" s="3" t="s">
        <v>20327</v>
      </c>
      <c r="M3876" s="3">
        <v>3812</v>
      </c>
      <c r="N3876" s="3">
        <v>3829</v>
      </c>
      <c r="O3876" s="3" t="s">
        <v>37</v>
      </c>
      <c r="P3876" s="3">
        <v>3826</v>
      </c>
      <c r="Q3876" s="3">
        <v>3679</v>
      </c>
      <c r="R3876" s="3">
        <v>3845</v>
      </c>
      <c r="S3876" s="3" t="s">
        <v>37</v>
      </c>
      <c r="T3876" s="3" t="s">
        <v>37</v>
      </c>
      <c r="U3876" s="3">
        <v>1</v>
      </c>
    </row>
    <row r="3877" spans="3:21" x14ac:dyDescent="0.2">
      <c r="C3877" s="3" t="s">
        <v>20330</v>
      </c>
      <c r="D3877" s="3" t="s">
        <v>20331</v>
      </c>
      <c r="E3877" s="3" t="s">
        <v>20332</v>
      </c>
      <c r="F3877" s="3" t="s">
        <v>20333</v>
      </c>
      <c r="G3877" s="3" t="s">
        <v>186</v>
      </c>
      <c r="H3877" s="3" t="s">
        <v>44</v>
      </c>
      <c r="I3877" s="3" t="s">
        <v>36</v>
      </c>
      <c r="J3877" s="3" t="s">
        <v>20334</v>
      </c>
      <c r="K3877" s="3" t="s">
        <v>20335</v>
      </c>
      <c r="L3877" s="3" t="s">
        <v>20336</v>
      </c>
      <c r="M3877" s="3">
        <v>2836</v>
      </c>
      <c r="N3877" s="3">
        <v>8731</v>
      </c>
      <c r="O3877" s="3" t="s">
        <v>37</v>
      </c>
      <c r="P3877" s="3" t="s">
        <v>37</v>
      </c>
      <c r="Q3877" s="3">
        <v>2834</v>
      </c>
      <c r="R3877" s="3">
        <v>5122</v>
      </c>
      <c r="S3877" s="3" t="s">
        <v>37</v>
      </c>
      <c r="T3877" s="3" t="s">
        <v>37</v>
      </c>
      <c r="U3877" s="3">
        <v>1</v>
      </c>
    </row>
    <row r="3878" spans="3:21" x14ac:dyDescent="0.2">
      <c r="C3878" s="3" t="s">
        <v>20337</v>
      </c>
      <c r="D3878" s="3" t="s">
        <v>20338</v>
      </c>
      <c r="E3878" s="3">
        <v>904783</v>
      </c>
      <c r="F3878" s="3" t="s">
        <v>20339</v>
      </c>
      <c r="G3878" s="3" t="s">
        <v>59</v>
      </c>
      <c r="H3878" s="3" t="s">
        <v>171</v>
      </c>
      <c r="I3878" s="3" t="s">
        <v>36</v>
      </c>
      <c r="J3878" s="3" t="s">
        <v>37</v>
      </c>
      <c r="K3878" s="3" t="s">
        <v>20340</v>
      </c>
      <c r="L3878" s="3">
        <v>6965</v>
      </c>
      <c r="M3878" s="3">
        <v>3671</v>
      </c>
      <c r="N3878" s="3">
        <v>3674</v>
      </c>
      <c r="O3878" s="3">
        <v>3699</v>
      </c>
      <c r="P3878" s="3">
        <v>3861</v>
      </c>
      <c r="Q3878" s="3">
        <v>7011</v>
      </c>
      <c r="R3878" s="3">
        <v>3827</v>
      </c>
      <c r="S3878" s="3" t="s">
        <v>37</v>
      </c>
      <c r="T3878" s="3" t="s">
        <v>37</v>
      </c>
      <c r="U3878" s="3">
        <v>1</v>
      </c>
    </row>
    <row r="3879" spans="3:21" x14ac:dyDescent="0.2">
      <c r="C3879" s="3" t="s">
        <v>20341</v>
      </c>
      <c r="D3879" s="3" t="s">
        <v>20342</v>
      </c>
      <c r="E3879" s="3" t="s">
        <v>20343</v>
      </c>
      <c r="F3879" s="3" t="s">
        <v>20344</v>
      </c>
      <c r="G3879" s="3" t="s">
        <v>208</v>
      </c>
      <c r="H3879" s="3" t="s">
        <v>112</v>
      </c>
      <c r="I3879" s="3" t="s">
        <v>36</v>
      </c>
      <c r="J3879" s="3" t="s">
        <v>37</v>
      </c>
      <c r="K3879" s="3" t="s">
        <v>20345</v>
      </c>
      <c r="L3879" s="3" t="s">
        <v>20346</v>
      </c>
      <c r="M3879" s="3">
        <v>4491</v>
      </c>
      <c r="N3879" s="3">
        <v>4499</v>
      </c>
      <c r="O3879" s="3" t="s">
        <v>37</v>
      </c>
      <c r="P3879" s="3" t="s">
        <v>37</v>
      </c>
      <c r="Q3879" s="3">
        <v>6531</v>
      </c>
      <c r="R3879" s="3">
        <v>6719</v>
      </c>
      <c r="S3879" s="3" t="s">
        <v>37</v>
      </c>
      <c r="T3879" s="3" t="s">
        <v>37</v>
      </c>
      <c r="U3879" s="3">
        <v>1</v>
      </c>
    </row>
    <row r="3880" spans="3:21" x14ac:dyDescent="0.2">
      <c r="C3880" s="3" t="s">
        <v>20347</v>
      </c>
      <c r="D3880" s="3" t="s">
        <v>20348</v>
      </c>
      <c r="E3880" s="3">
        <v>933366</v>
      </c>
      <c r="F3880" s="3" t="s">
        <v>20349</v>
      </c>
      <c r="G3880" s="3" t="s">
        <v>125</v>
      </c>
      <c r="H3880" s="3" t="s">
        <v>112</v>
      </c>
      <c r="I3880" s="3" t="s">
        <v>36</v>
      </c>
      <c r="J3880" s="3" t="s">
        <v>37</v>
      </c>
      <c r="K3880" s="3" t="s">
        <v>20350</v>
      </c>
      <c r="L3880" s="3" t="s">
        <v>20351</v>
      </c>
      <c r="M3880" s="3">
        <v>6512</v>
      </c>
      <c r="N3880" s="3" t="s">
        <v>37</v>
      </c>
      <c r="O3880" s="3" t="s">
        <v>37</v>
      </c>
      <c r="P3880" s="3" t="s">
        <v>37</v>
      </c>
      <c r="Q3880" s="3" t="s">
        <v>37</v>
      </c>
      <c r="R3880" s="3" t="s">
        <v>37</v>
      </c>
      <c r="S3880" s="3" t="s">
        <v>37</v>
      </c>
      <c r="T3880" s="3" t="s">
        <v>37</v>
      </c>
      <c r="U3880" s="3">
        <v>6</v>
      </c>
    </row>
    <row r="3881" spans="3:21" x14ac:dyDescent="0.2">
      <c r="C3881" s="3" t="s">
        <v>20352</v>
      </c>
      <c r="D3881" s="3" t="s">
        <v>20353</v>
      </c>
      <c r="E3881" s="3" t="s">
        <v>20354</v>
      </c>
      <c r="F3881" s="3" t="s">
        <v>20355</v>
      </c>
      <c r="G3881" s="3" t="s">
        <v>118</v>
      </c>
      <c r="H3881" s="3" t="s">
        <v>44</v>
      </c>
      <c r="I3881" s="3" t="s">
        <v>36</v>
      </c>
      <c r="J3881" s="3" t="s">
        <v>20356</v>
      </c>
      <c r="K3881" s="3" t="s">
        <v>20357</v>
      </c>
      <c r="L3881" s="3" t="s">
        <v>20358</v>
      </c>
      <c r="M3881" s="3">
        <v>5722</v>
      </c>
      <c r="N3881" s="3" t="s">
        <v>37</v>
      </c>
      <c r="O3881" s="3" t="s">
        <v>37</v>
      </c>
      <c r="P3881" s="3" t="s">
        <v>37</v>
      </c>
      <c r="Q3881" s="3" t="s">
        <v>37</v>
      </c>
      <c r="R3881" s="3" t="s">
        <v>37</v>
      </c>
      <c r="S3881" s="3" t="s">
        <v>37</v>
      </c>
      <c r="T3881" s="3" t="s">
        <v>37</v>
      </c>
      <c r="U3881" s="3">
        <v>1</v>
      </c>
    </row>
    <row r="3882" spans="3:21" x14ac:dyDescent="0.2">
      <c r="C3882" s="3" t="s">
        <v>20359</v>
      </c>
      <c r="D3882" s="3" t="s">
        <v>20360</v>
      </c>
      <c r="E3882" s="3" t="s">
        <v>20361</v>
      </c>
      <c r="F3882" s="3" t="s">
        <v>20362</v>
      </c>
      <c r="G3882" s="3" t="s">
        <v>160</v>
      </c>
      <c r="H3882" s="3" t="s">
        <v>44</v>
      </c>
      <c r="I3882" s="3" t="s">
        <v>36</v>
      </c>
      <c r="J3882" s="3">
        <v>407497106</v>
      </c>
      <c r="K3882" s="3" t="s">
        <v>20363</v>
      </c>
      <c r="L3882" s="3" t="s">
        <v>20364</v>
      </c>
      <c r="M3882" s="3">
        <v>6282</v>
      </c>
      <c r="N3882" s="3" t="s">
        <v>37</v>
      </c>
      <c r="O3882" s="3" t="s">
        <v>37</v>
      </c>
      <c r="P3882" s="3" t="s">
        <v>37</v>
      </c>
      <c r="Q3882" s="3" t="s">
        <v>37</v>
      </c>
      <c r="R3882" s="3" t="s">
        <v>37</v>
      </c>
      <c r="S3882" s="3" t="s">
        <v>37</v>
      </c>
      <c r="T3882" s="3" t="s">
        <v>37</v>
      </c>
      <c r="U3882" s="3">
        <v>6</v>
      </c>
    </row>
    <row r="3883" spans="3:21" x14ac:dyDescent="0.2">
      <c r="C3883" s="3" t="s">
        <v>20365</v>
      </c>
      <c r="D3883" s="3" t="s">
        <v>20366</v>
      </c>
      <c r="E3883" s="3">
        <v>901596</v>
      </c>
      <c r="F3883" s="3" t="s">
        <v>20367</v>
      </c>
      <c r="G3883" s="3" t="s">
        <v>125</v>
      </c>
      <c r="H3883" s="3" t="s">
        <v>68</v>
      </c>
      <c r="I3883" s="3" t="s">
        <v>36</v>
      </c>
      <c r="J3883" s="3" t="s">
        <v>37</v>
      </c>
      <c r="K3883" s="3" t="s">
        <v>20368</v>
      </c>
      <c r="L3883" s="3" t="s">
        <v>20366</v>
      </c>
      <c r="M3883" s="3">
        <v>6512</v>
      </c>
      <c r="N3883" s="3" t="s">
        <v>37</v>
      </c>
      <c r="O3883" s="3" t="s">
        <v>37</v>
      </c>
      <c r="P3883" s="3" t="s">
        <v>37</v>
      </c>
      <c r="Q3883" s="3" t="s">
        <v>37</v>
      </c>
      <c r="R3883" s="3" t="s">
        <v>37</v>
      </c>
      <c r="S3883" s="3" t="s">
        <v>37</v>
      </c>
      <c r="T3883" s="3" t="s">
        <v>37</v>
      </c>
      <c r="U3883" s="3">
        <v>6</v>
      </c>
    </row>
    <row r="3884" spans="3:21" x14ac:dyDescent="0.2">
      <c r="C3884" s="3" t="s">
        <v>20369</v>
      </c>
      <c r="D3884" s="3" t="s">
        <v>20370</v>
      </c>
      <c r="E3884" s="3" t="s">
        <v>20371</v>
      </c>
      <c r="F3884" s="3" t="s">
        <v>20372</v>
      </c>
      <c r="G3884" s="3" t="s">
        <v>59</v>
      </c>
      <c r="H3884" s="3" t="s">
        <v>53</v>
      </c>
      <c r="I3884" s="3" t="s">
        <v>36</v>
      </c>
      <c r="J3884" s="3" t="s">
        <v>37</v>
      </c>
      <c r="K3884" s="3" t="s">
        <v>20373</v>
      </c>
      <c r="L3884" s="3">
        <v>2008</v>
      </c>
      <c r="M3884" s="3">
        <v>3541</v>
      </c>
      <c r="N3884" s="3">
        <v>3674</v>
      </c>
      <c r="O3884" s="3" t="s">
        <v>37</v>
      </c>
      <c r="P3884" s="3">
        <v>3845</v>
      </c>
      <c r="Q3884" s="3">
        <v>3559</v>
      </c>
      <c r="R3884" s="3">
        <v>3548</v>
      </c>
      <c r="S3884" s="3" t="s">
        <v>37</v>
      </c>
      <c r="T3884" s="3" t="s">
        <v>37</v>
      </c>
      <c r="U3884" s="3">
        <v>1</v>
      </c>
    </row>
    <row r="3885" spans="3:21" x14ac:dyDescent="0.2">
      <c r="C3885" s="3" t="s">
        <v>20374</v>
      </c>
      <c r="D3885" s="3" t="s">
        <v>20375</v>
      </c>
      <c r="E3885" s="3" t="s">
        <v>20376</v>
      </c>
      <c r="F3885" s="3" t="s">
        <v>20377</v>
      </c>
      <c r="G3885" s="3" t="s">
        <v>111</v>
      </c>
      <c r="H3885" s="3" t="s">
        <v>2560</v>
      </c>
      <c r="I3885" s="3" t="s">
        <v>36</v>
      </c>
      <c r="J3885" s="3" t="s">
        <v>37</v>
      </c>
      <c r="K3885" s="3" t="s">
        <v>20378</v>
      </c>
      <c r="L3885" s="3">
        <v>86790</v>
      </c>
      <c r="M3885" s="3">
        <v>6029</v>
      </c>
      <c r="N3885" s="3">
        <v>6211</v>
      </c>
      <c r="O3885" s="3">
        <v>6726</v>
      </c>
      <c r="P3885" s="3">
        <v>6153</v>
      </c>
      <c r="Q3885" s="3">
        <v>6099</v>
      </c>
      <c r="R3885" s="3">
        <v>6799</v>
      </c>
      <c r="S3885" s="3">
        <v>7373</v>
      </c>
      <c r="T3885" s="3">
        <v>6282</v>
      </c>
      <c r="U3885" s="3">
        <v>4</v>
      </c>
    </row>
    <row r="3886" spans="3:21" x14ac:dyDescent="0.2">
      <c r="C3886" s="3" t="s">
        <v>20379</v>
      </c>
      <c r="D3886" s="3" t="s">
        <v>20380</v>
      </c>
      <c r="E3886" s="3">
        <v>514772</v>
      </c>
      <c r="F3886" s="3" t="s">
        <v>20381</v>
      </c>
      <c r="G3886" s="3" t="s">
        <v>111</v>
      </c>
      <c r="H3886" s="3" t="s">
        <v>44</v>
      </c>
      <c r="I3886" s="3" t="s">
        <v>36</v>
      </c>
      <c r="J3886" s="3">
        <v>410120109</v>
      </c>
      <c r="K3886" s="3" t="s">
        <v>20382</v>
      </c>
      <c r="L3886" s="3" t="s">
        <v>20383</v>
      </c>
      <c r="M3886" s="3">
        <v>6022</v>
      </c>
      <c r="N3886" s="3">
        <v>6029</v>
      </c>
      <c r="O3886" s="3">
        <v>6552</v>
      </c>
      <c r="P3886" s="3">
        <v>6091</v>
      </c>
      <c r="Q3886" s="3">
        <v>6289</v>
      </c>
      <c r="R3886" s="3">
        <v>6099</v>
      </c>
      <c r="S3886" s="3">
        <v>6311</v>
      </c>
      <c r="T3886" s="3">
        <v>6411</v>
      </c>
      <c r="U3886" s="3">
        <v>4</v>
      </c>
    </row>
    <row r="3887" spans="3:21" x14ac:dyDescent="0.2">
      <c r="C3887" s="3" t="s">
        <v>20384</v>
      </c>
      <c r="D3887" s="3" t="s">
        <v>37</v>
      </c>
      <c r="E3887" s="3" t="s">
        <v>20385</v>
      </c>
      <c r="F3887" s="3" t="s">
        <v>20386</v>
      </c>
      <c r="G3887" s="3" t="s">
        <v>59</v>
      </c>
      <c r="H3887" s="3" t="s">
        <v>44</v>
      </c>
      <c r="I3887" s="3" t="s">
        <v>45</v>
      </c>
      <c r="J3887" s="3">
        <v>410315105</v>
      </c>
      <c r="K3887" s="3" t="s">
        <v>20387</v>
      </c>
      <c r="L3887" s="3" t="s">
        <v>20388</v>
      </c>
      <c r="M3887" s="3">
        <v>3356</v>
      </c>
      <c r="N3887" s="3">
        <v>3315</v>
      </c>
      <c r="O3887" s="3">
        <v>3679</v>
      </c>
      <c r="P3887" s="3">
        <v>2822</v>
      </c>
      <c r="Q3887" s="3">
        <v>3317</v>
      </c>
      <c r="R3887" s="3">
        <v>3452</v>
      </c>
      <c r="S3887" s="3">
        <v>6719</v>
      </c>
      <c r="T3887" s="3">
        <v>3425</v>
      </c>
      <c r="U3887" s="3">
        <v>1</v>
      </c>
    </row>
    <row r="3888" spans="3:21" x14ac:dyDescent="0.2">
      <c r="C3888" s="3" t="s">
        <v>20389</v>
      </c>
      <c r="D3888" s="3" t="s">
        <v>20390</v>
      </c>
      <c r="E3888" s="3">
        <v>865333</v>
      </c>
      <c r="F3888" s="3" t="s">
        <v>20391</v>
      </c>
      <c r="G3888" s="3" t="s">
        <v>2340</v>
      </c>
      <c r="H3888" s="3" t="s">
        <v>75</v>
      </c>
      <c r="I3888" s="3" t="s">
        <v>45</v>
      </c>
      <c r="J3888" s="3" t="s">
        <v>37</v>
      </c>
      <c r="K3888" s="3" t="s">
        <v>20392</v>
      </c>
      <c r="L3888" s="3">
        <v>566</v>
      </c>
      <c r="M3888" s="3">
        <v>3559</v>
      </c>
      <c r="N3888" s="3">
        <v>1623</v>
      </c>
      <c r="O3888" s="3" t="s">
        <v>37</v>
      </c>
      <c r="P3888" s="3" t="s">
        <v>37</v>
      </c>
      <c r="Q3888" s="3">
        <v>4911</v>
      </c>
      <c r="R3888" s="3">
        <v>6719</v>
      </c>
      <c r="S3888" s="3" t="s">
        <v>37</v>
      </c>
      <c r="T3888" s="3" t="s">
        <v>37</v>
      </c>
      <c r="U3888" s="3">
        <v>1</v>
      </c>
    </row>
    <row r="3889" spans="3:21" x14ac:dyDescent="0.2">
      <c r="C3889" s="3" t="s">
        <v>20393</v>
      </c>
      <c r="D3889" s="3" t="s">
        <v>20394</v>
      </c>
      <c r="E3889" s="3" t="s">
        <v>20395</v>
      </c>
      <c r="F3889" s="3" t="s">
        <v>20396</v>
      </c>
      <c r="G3889" s="3" t="s">
        <v>649</v>
      </c>
      <c r="H3889" s="3" t="s">
        <v>44</v>
      </c>
      <c r="I3889" s="3" t="s">
        <v>36</v>
      </c>
      <c r="J3889" s="3">
        <v>410345102</v>
      </c>
      <c r="K3889" s="3" t="s">
        <v>20397</v>
      </c>
      <c r="L3889" s="3" t="s">
        <v>20398</v>
      </c>
      <c r="M3889" s="3">
        <v>2322</v>
      </c>
      <c r="N3889" s="3">
        <v>2252</v>
      </c>
      <c r="O3889" s="3">
        <v>2331</v>
      </c>
      <c r="P3889" s="3">
        <v>2329</v>
      </c>
      <c r="Q3889" s="3">
        <v>2341</v>
      </c>
      <c r="R3889" s="3">
        <v>2321</v>
      </c>
      <c r="S3889" s="3">
        <v>5651</v>
      </c>
      <c r="T3889" s="3">
        <v>2339</v>
      </c>
      <c r="U3889" s="3">
        <v>1</v>
      </c>
    </row>
    <row r="3890" spans="3:21" x14ac:dyDescent="0.2">
      <c r="C3890" s="3" t="s">
        <v>20399</v>
      </c>
      <c r="D3890" s="3" t="s">
        <v>20400</v>
      </c>
      <c r="E3890" s="3">
        <v>929690</v>
      </c>
      <c r="F3890" s="3" t="s">
        <v>20401</v>
      </c>
      <c r="G3890" s="3" t="s">
        <v>43</v>
      </c>
      <c r="H3890" s="3" t="s">
        <v>75</v>
      </c>
      <c r="I3890" s="3" t="s">
        <v>36</v>
      </c>
      <c r="J3890" s="3" t="s">
        <v>37</v>
      </c>
      <c r="K3890" s="3" t="s">
        <v>20402</v>
      </c>
      <c r="L3890" s="3">
        <v>10</v>
      </c>
      <c r="M3890" s="3">
        <v>6512</v>
      </c>
      <c r="N3890" s="3">
        <v>6513</v>
      </c>
      <c r="O3890" s="3">
        <v>7219</v>
      </c>
      <c r="P3890" s="3">
        <v>6531</v>
      </c>
      <c r="Q3890" s="3">
        <v>1531</v>
      </c>
      <c r="R3890" s="3">
        <v>7521</v>
      </c>
      <c r="S3890" s="3" t="s">
        <v>37</v>
      </c>
      <c r="T3890" s="3">
        <v>6719</v>
      </c>
      <c r="U3890" s="3">
        <v>6</v>
      </c>
    </row>
    <row r="3891" spans="3:21" x14ac:dyDescent="0.2">
      <c r="C3891" s="3" t="s">
        <v>20403</v>
      </c>
      <c r="D3891" s="3" t="s">
        <v>20404</v>
      </c>
      <c r="E3891" s="3">
        <v>951407</v>
      </c>
      <c r="F3891" s="3" t="s">
        <v>20405</v>
      </c>
      <c r="G3891" s="3" t="s">
        <v>43</v>
      </c>
      <c r="H3891" s="3" t="s">
        <v>75</v>
      </c>
      <c r="I3891" s="3" t="s">
        <v>36</v>
      </c>
      <c r="J3891" s="3" t="s">
        <v>37</v>
      </c>
      <c r="K3891" s="3" t="s">
        <v>20406</v>
      </c>
      <c r="L3891" s="3">
        <v>101</v>
      </c>
      <c r="M3891" s="3">
        <v>6512</v>
      </c>
      <c r="N3891" s="3">
        <v>6513</v>
      </c>
      <c r="O3891" s="3" t="s">
        <v>37</v>
      </c>
      <c r="P3891" s="3">
        <v>6719</v>
      </c>
      <c r="Q3891" s="3">
        <v>1531</v>
      </c>
      <c r="R3891" s="3">
        <v>7521</v>
      </c>
      <c r="S3891" s="3" t="s">
        <v>37</v>
      </c>
      <c r="T3891" s="3" t="s">
        <v>37</v>
      </c>
      <c r="U3891" s="3">
        <v>6</v>
      </c>
    </row>
    <row r="3892" spans="3:21" x14ac:dyDescent="0.2">
      <c r="C3892" s="3" t="s">
        <v>20407</v>
      </c>
      <c r="D3892" s="3" t="s">
        <v>20408</v>
      </c>
      <c r="E3892" s="3">
        <v>929594</v>
      </c>
      <c r="F3892" s="3" t="s">
        <v>20409</v>
      </c>
      <c r="G3892" s="3" t="s">
        <v>111</v>
      </c>
      <c r="H3892" s="3" t="s">
        <v>75</v>
      </c>
      <c r="I3892" s="3" t="s">
        <v>36</v>
      </c>
      <c r="J3892" s="3" t="s">
        <v>37</v>
      </c>
      <c r="K3892" s="3" t="s">
        <v>20410</v>
      </c>
      <c r="L3892" s="3">
        <v>11</v>
      </c>
      <c r="M3892" s="3">
        <v>6029</v>
      </c>
      <c r="N3892" s="3">
        <v>6231</v>
      </c>
      <c r="O3892" s="3">
        <v>6282</v>
      </c>
      <c r="P3892" s="3">
        <v>6411</v>
      </c>
      <c r="Q3892" s="3">
        <v>6153</v>
      </c>
      <c r="R3892" s="3">
        <v>6221</v>
      </c>
      <c r="S3892" s="3" t="s">
        <v>37</v>
      </c>
      <c r="T3892" s="3" t="s">
        <v>37</v>
      </c>
      <c r="U3892" s="3">
        <v>4</v>
      </c>
    </row>
    <row r="3893" spans="3:21" x14ac:dyDescent="0.2">
      <c r="C3893" s="3" t="s">
        <v>20411</v>
      </c>
      <c r="D3893" s="3" t="s">
        <v>20412</v>
      </c>
      <c r="E3893" s="3">
        <v>518525</v>
      </c>
      <c r="F3893" s="3" t="s">
        <v>20413</v>
      </c>
      <c r="G3893" s="3" t="s">
        <v>292</v>
      </c>
      <c r="H3893" s="3" t="s">
        <v>44</v>
      </c>
      <c r="I3893" s="3" t="s">
        <v>36</v>
      </c>
      <c r="J3893" s="3" t="s">
        <v>20414</v>
      </c>
      <c r="K3893" s="3" t="s">
        <v>20415</v>
      </c>
      <c r="L3893" s="3" t="s">
        <v>20416</v>
      </c>
      <c r="M3893" s="3">
        <v>8093</v>
      </c>
      <c r="N3893" s="3">
        <v>5047</v>
      </c>
      <c r="O3893" s="3" t="s">
        <v>37</v>
      </c>
      <c r="P3893" s="3" t="s">
        <v>37</v>
      </c>
      <c r="Q3893" s="3" t="s">
        <v>37</v>
      </c>
      <c r="R3893" s="3" t="s">
        <v>37</v>
      </c>
      <c r="S3893" s="3" t="s">
        <v>37</v>
      </c>
      <c r="T3893" s="3" t="s">
        <v>37</v>
      </c>
      <c r="U3893" s="3">
        <v>1</v>
      </c>
    </row>
    <row r="3894" spans="3:21" x14ac:dyDescent="0.2">
      <c r="C3894" s="3" t="s">
        <v>20417</v>
      </c>
      <c r="D3894" s="3" t="s">
        <v>20418</v>
      </c>
      <c r="E3894" s="3" t="s">
        <v>20419</v>
      </c>
      <c r="F3894" s="3" t="s">
        <v>20420</v>
      </c>
      <c r="G3894" s="3" t="s">
        <v>266</v>
      </c>
      <c r="H3894" s="3" t="s">
        <v>53</v>
      </c>
      <c r="I3894" s="3" t="s">
        <v>36</v>
      </c>
      <c r="J3894" s="3" t="s">
        <v>37</v>
      </c>
      <c r="K3894" s="3" t="s">
        <v>20421</v>
      </c>
      <c r="L3894" s="3">
        <v>2415</v>
      </c>
      <c r="M3894" s="3">
        <v>3651</v>
      </c>
      <c r="N3894" s="3">
        <v>7382</v>
      </c>
      <c r="O3894" s="3">
        <v>7372</v>
      </c>
      <c r="P3894" s="3">
        <v>3572</v>
      </c>
      <c r="Q3894" s="3">
        <v>8711</v>
      </c>
      <c r="R3894" s="3">
        <v>3571</v>
      </c>
      <c r="S3894" s="3" t="s">
        <v>37</v>
      </c>
      <c r="T3894" s="3">
        <v>3699</v>
      </c>
      <c r="U3894" s="3">
        <v>1</v>
      </c>
    </row>
    <row r="3895" spans="3:21" x14ac:dyDescent="0.2">
      <c r="C3895" s="3" t="s">
        <v>20422</v>
      </c>
      <c r="D3895" s="3" t="s">
        <v>20423</v>
      </c>
      <c r="E3895" s="3" t="s">
        <v>20424</v>
      </c>
      <c r="F3895" s="3" t="s">
        <v>20425</v>
      </c>
      <c r="G3895" s="3" t="s">
        <v>1076</v>
      </c>
      <c r="H3895" s="3" t="s">
        <v>53</v>
      </c>
      <c r="I3895" s="3" t="s">
        <v>36</v>
      </c>
      <c r="J3895" s="3" t="s">
        <v>37</v>
      </c>
      <c r="K3895" s="3" t="s">
        <v>20426</v>
      </c>
      <c r="L3895" s="3">
        <v>2508</v>
      </c>
      <c r="M3895" s="3">
        <v>3634</v>
      </c>
      <c r="N3895" s="3">
        <v>3469</v>
      </c>
      <c r="O3895" s="3" t="s">
        <v>37</v>
      </c>
      <c r="P3895" s="3" t="s">
        <v>37</v>
      </c>
      <c r="Q3895" s="3" t="s">
        <v>37</v>
      </c>
      <c r="R3895" s="3" t="s">
        <v>37</v>
      </c>
      <c r="S3895" s="3" t="s">
        <v>37</v>
      </c>
      <c r="T3895" s="3" t="s">
        <v>37</v>
      </c>
      <c r="U3895" s="3">
        <v>1</v>
      </c>
    </row>
    <row r="3896" spans="3:21" x14ac:dyDescent="0.2">
      <c r="C3896" s="3" t="s">
        <v>20427</v>
      </c>
      <c r="D3896" s="3" t="s">
        <v>20428</v>
      </c>
      <c r="E3896" s="3" t="s">
        <v>20429</v>
      </c>
      <c r="F3896" s="3" t="s">
        <v>20430</v>
      </c>
      <c r="G3896" s="3" t="s">
        <v>635</v>
      </c>
      <c r="H3896" s="3" t="s">
        <v>53</v>
      </c>
      <c r="I3896" s="3" t="s">
        <v>36</v>
      </c>
      <c r="J3896" s="3" t="s">
        <v>37</v>
      </c>
      <c r="K3896" s="3" t="s">
        <v>20431</v>
      </c>
      <c r="L3896" s="3">
        <v>600460</v>
      </c>
      <c r="M3896" s="3">
        <v>3674</v>
      </c>
      <c r="N3896" s="3">
        <v>3679</v>
      </c>
      <c r="O3896" s="3" t="s">
        <v>37</v>
      </c>
      <c r="P3896" s="3" t="s">
        <v>37</v>
      </c>
      <c r="Q3896" s="3" t="s">
        <v>37</v>
      </c>
      <c r="R3896" s="3" t="s">
        <v>37</v>
      </c>
      <c r="S3896" s="3" t="s">
        <v>37</v>
      </c>
      <c r="T3896" s="3" t="s">
        <v>37</v>
      </c>
      <c r="U3896" s="3">
        <v>1</v>
      </c>
    </row>
    <row r="3897" spans="3:21" x14ac:dyDescent="0.2">
      <c r="C3897" s="3" t="s">
        <v>20432</v>
      </c>
      <c r="D3897" s="3" t="s">
        <v>20433</v>
      </c>
      <c r="E3897" s="3" t="s">
        <v>20434</v>
      </c>
      <c r="F3897" s="3" t="s">
        <v>20435</v>
      </c>
      <c r="G3897" s="3" t="s">
        <v>186</v>
      </c>
      <c r="H3897" s="3" t="s">
        <v>53</v>
      </c>
      <c r="I3897" s="3" t="s">
        <v>36</v>
      </c>
      <c r="J3897" s="3" t="s">
        <v>37</v>
      </c>
      <c r="K3897" s="3" t="s">
        <v>20436</v>
      </c>
      <c r="L3897" s="3">
        <v>3347</v>
      </c>
      <c r="M3897" s="3">
        <v>8071</v>
      </c>
      <c r="N3897" s="3">
        <v>8734</v>
      </c>
      <c r="O3897" s="3">
        <v>7389</v>
      </c>
      <c r="P3897" s="3">
        <v>8731</v>
      </c>
      <c r="Q3897" s="3">
        <v>7374</v>
      </c>
      <c r="R3897" s="3">
        <v>8742</v>
      </c>
      <c r="S3897" s="3" t="s">
        <v>37</v>
      </c>
      <c r="T3897" s="3" t="s">
        <v>37</v>
      </c>
      <c r="U3897" s="3">
        <v>1</v>
      </c>
    </row>
    <row r="3898" spans="3:21" x14ac:dyDescent="0.2">
      <c r="C3898" s="3" t="s">
        <v>20437</v>
      </c>
      <c r="D3898" s="3" t="s">
        <v>20438</v>
      </c>
      <c r="E3898" s="3" t="s">
        <v>20439</v>
      </c>
      <c r="F3898" s="3" t="s">
        <v>20440</v>
      </c>
      <c r="G3898" s="3" t="s">
        <v>59</v>
      </c>
      <c r="H3898" s="3" t="s">
        <v>2560</v>
      </c>
      <c r="I3898" s="3" t="s">
        <v>36</v>
      </c>
      <c r="J3898" s="3" t="s">
        <v>37</v>
      </c>
      <c r="K3898" s="3" t="s">
        <v>20441</v>
      </c>
      <c r="L3898" s="3">
        <v>97230</v>
      </c>
      <c r="M3898" s="3">
        <v>3731</v>
      </c>
      <c r="N3898" s="3">
        <v>1542</v>
      </c>
      <c r="O3898" s="3">
        <v>6512</v>
      </c>
      <c r="P3898" s="3">
        <v>1531</v>
      </c>
      <c r="Q3898" s="3">
        <v>1611</v>
      </c>
      <c r="R3898" s="3">
        <v>1541</v>
      </c>
      <c r="S3898" s="3">
        <v>4961</v>
      </c>
      <c r="T3898" s="3">
        <v>3443</v>
      </c>
      <c r="U3898" s="3">
        <v>1</v>
      </c>
    </row>
    <row r="3899" spans="3:21" x14ac:dyDescent="0.2">
      <c r="C3899" s="3" t="s">
        <v>20442</v>
      </c>
      <c r="D3899" s="3" t="s">
        <v>20443</v>
      </c>
      <c r="E3899" s="3" t="s">
        <v>20444</v>
      </c>
      <c r="F3899" s="3" t="s">
        <v>20445</v>
      </c>
      <c r="G3899" s="3" t="s">
        <v>34</v>
      </c>
      <c r="H3899" s="3" t="s">
        <v>2560</v>
      </c>
      <c r="I3899" s="3" t="s">
        <v>45</v>
      </c>
      <c r="J3899" s="3" t="s">
        <v>37</v>
      </c>
      <c r="K3899" s="3" t="s">
        <v>20446</v>
      </c>
      <c r="L3899" s="3">
        <v>117930</v>
      </c>
      <c r="M3899" s="3">
        <v>4412</v>
      </c>
      <c r="N3899" s="3">
        <v>4449</v>
      </c>
      <c r="O3899" s="3" t="s">
        <v>37</v>
      </c>
      <c r="P3899" s="3">
        <v>8742</v>
      </c>
      <c r="Q3899" s="3">
        <v>4491</v>
      </c>
      <c r="R3899" s="3">
        <v>4731</v>
      </c>
      <c r="S3899" s="3" t="s">
        <v>37</v>
      </c>
      <c r="T3899" s="3" t="s">
        <v>37</v>
      </c>
      <c r="U3899" s="3">
        <v>3</v>
      </c>
    </row>
    <row r="3900" spans="3:21" x14ac:dyDescent="0.2">
      <c r="C3900" s="3" t="s">
        <v>20447</v>
      </c>
      <c r="D3900" s="3" t="s">
        <v>20448</v>
      </c>
      <c r="E3900" s="3">
        <v>777883</v>
      </c>
      <c r="F3900" s="3" t="s">
        <v>20449</v>
      </c>
      <c r="G3900" s="3" t="s">
        <v>656</v>
      </c>
      <c r="H3900" s="3" t="s">
        <v>2560</v>
      </c>
      <c r="I3900" s="3" t="s">
        <v>36</v>
      </c>
      <c r="J3900" s="3" t="s">
        <v>37</v>
      </c>
      <c r="K3900" s="3" t="s">
        <v>20450</v>
      </c>
      <c r="L3900" s="3">
        <v>240</v>
      </c>
      <c r="M3900" s="3">
        <v>3011</v>
      </c>
      <c r="N3900" s="3">
        <v>3691</v>
      </c>
      <c r="O3900" s="3" t="s">
        <v>37</v>
      </c>
      <c r="P3900" s="3">
        <v>6719</v>
      </c>
      <c r="Q3900" s="3">
        <v>7538</v>
      </c>
      <c r="R3900" s="3">
        <v>6512</v>
      </c>
      <c r="S3900" s="3" t="s">
        <v>37</v>
      </c>
      <c r="T3900" s="3" t="s">
        <v>37</v>
      </c>
      <c r="U3900" s="3">
        <v>1</v>
      </c>
    </row>
    <row r="3901" spans="3:21" x14ac:dyDescent="0.2">
      <c r="C3901" s="3" t="s">
        <v>20451</v>
      </c>
      <c r="D3901" s="3" t="s">
        <v>20452</v>
      </c>
      <c r="E3901" s="3" t="s">
        <v>20453</v>
      </c>
      <c r="F3901" s="3" t="s">
        <v>20454</v>
      </c>
      <c r="G3901" s="3" t="s">
        <v>656</v>
      </c>
      <c r="H3901" s="3" t="s">
        <v>2560</v>
      </c>
      <c r="I3901" s="3" t="s">
        <v>36</v>
      </c>
      <c r="J3901" s="3" t="s">
        <v>37</v>
      </c>
      <c r="K3901" s="3" t="s">
        <v>20455</v>
      </c>
      <c r="L3901" s="3">
        <v>161390</v>
      </c>
      <c r="M3901" s="3">
        <v>3011</v>
      </c>
      <c r="N3901" s="3">
        <v>3691</v>
      </c>
      <c r="O3901" s="3">
        <v>7699</v>
      </c>
      <c r="P3901" s="3">
        <v>3544</v>
      </c>
      <c r="Q3901" s="3">
        <v>6512</v>
      </c>
      <c r="R3901" s="3">
        <v>3589</v>
      </c>
      <c r="S3901" s="3" t="s">
        <v>37</v>
      </c>
      <c r="T3901" s="3" t="s">
        <v>37</v>
      </c>
      <c r="U3901" s="3">
        <v>1</v>
      </c>
    </row>
    <row r="3902" spans="3:21" x14ac:dyDescent="0.2">
      <c r="C3902" s="3" t="s">
        <v>20456</v>
      </c>
      <c r="D3902" s="3" t="s">
        <v>20457</v>
      </c>
      <c r="E3902" s="3">
        <v>932355</v>
      </c>
      <c r="F3902" s="3" t="s">
        <v>20458</v>
      </c>
      <c r="G3902" s="3" t="s">
        <v>393</v>
      </c>
      <c r="H3902" s="3" t="s">
        <v>171</v>
      </c>
      <c r="I3902" s="3" t="s">
        <v>36</v>
      </c>
      <c r="J3902" s="3" t="s">
        <v>37</v>
      </c>
      <c r="K3902" s="3" t="s">
        <v>20459</v>
      </c>
      <c r="L3902" s="3">
        <v>9042</v>
      </c>
      <c r="M3902" s="3">
        <v>4011</v>
      </c>
      <c r="N3902" s="3">
        <v>7514</v>
      </c>
      <c r="O3902" s="3">
        <v>4724</v>
      </c>
      <c r="P3902" s="3">
        <v>7311</v>
      </c>
      <c r="Q3902" s="3">
        <v>6513</v>
      </c>
      <c r="R3902" s="3">
        <v>7941</v>
      </c>
      <c r="S3902" s="3">
        <v>1611</v>
      </c>
      <c r="T3902" s="3">
        <v>7011</v>
      </c>
      <c r="U3902" s="3">
        <v>3</v>
      </c>
    </row>
    <row r="3903" spans="3:21" x14ac:dyDescent="0.2">
      <c r="C3903" s="3" t="s">
        <v>20460</v>
      </c>
      <c r="D3903" s="3" t="s">
        <v>20461</v>
      </c>
      <c r="E3903" s="3">
        <v>277203</v>
      </c>
      <c r="F3903" s="3" t="s">
        <v>20462</v>
      </c>
      <c r="G3903" s="3" t="s">
        <v>111</v>
      </c>
      <c r="H3903" s="3" t="s">
        <v>44</v>
      </c>
      <c r="I3903" s="3" t="s">
        <v>36</v>
      </c>
      <c r="J3903" s="3">
        <v>410495204</v>
      </c>
      <c r="K3903" s="3" t="s">
        <v>20463</v>
      </c>
      <c r="L3903" s="3" t="s">
        <v>20464</v>
      </c>
      <c r="M3903" s="3">
        <v>6021</v>
      </c>
      <c r="N3903" s="3">
        <v>6029</v>
      </c>
      <c r="O3903" s="3" t="s">
        <v>37</v>
      </c>
      <c r="P3903" s="3" t="s">
        <v>37</v>
      </c>
      <c r="Q3903" s="3">
        <v>6411</v>
      </c>
      <c r="R3903" s="3">
        <v>6712</v>
      </c>
      <c r="S3903" s="3" t="s">
        <v>37</v>
      </c>
      <c r="T3903" s="3" t="s">
        <v>37</v>
      </c>
      <c r="U3903" s="3">
        <v>4</v>
      </c>
    </row>
    <row r="3904" spans="3:21" x14ac:dyDescent="0.2">
      <c r="C3904" s="3" t="s">
        <v>20465</v>
      </c>
      <c r="D3904" s="3" t="s">
        <v>20466</v>
      </c>
      <c r="E3904" s="3" t="s">
        <v>20467</v>
      </c>
      <c r="F3904" s="3" t="s">
        <v>20468</v>
      </c>
      <c r="G3904" s="3" t="s">
        <v>147</v>
      </c>
      <c r="H3904" s="3" t="s">
        <v>2560</v>
      </c>
      <c r="I3904" s="3" t="s">
        <v>36</v>
      </c>
      <c r="J3904" s="3" t="s">
        <v>37</v>
      </c>
      <c r="K3904" s="3" t="s">
        <v>20469</v>
      </c>
      <c r="L3904" s="3">
        <v>128940</v>
      </c>
      <c r="M3904" s="3">
        <v>2834</v>
      </c>
      <c r="N3904" s="3">
        <v>2833</v>
      </c>
      <c r="O3904" s="3" t="s">
        <v>37</v>
      </c>
      <c r="P3904" s="3" t="s">
        <v>37</v>
      </c>
      <c r="Q3904" s="3" t="s">
        <v>37</v>
      </c>
      <c r="R3904" s="3" t="s">
        <v>37</v>
      </c>
      <c r="S3904" s="3" t="s">
        <v>37</v>
      </c>
      <c r="T3904" s="3" t="s">
        <v>37</v>
      </c>
      <c r="U3904" s="3">
        <v>1</v>
      </c>
    </row>
    <row r="3905" spans="3:21" x14ac:dyDescent="0.2">
      <c r="C3905" s="3" t="s">
        <v>20470</v>
      </c>
      <c r="D3905" s="3" t="s">
        <v>20471</v>
      </c>
      <c r="E3905" s="3">
        <v>314603</v>
      </c>
      <c r="F3905" s="3" t="s">
        <v>20472</v>
      </c>
      <c r="G3905" s="3" t="s">
        <v>147</v>
      </c>
      <c r="H3905" s="3" t="s">
        <v>2560</v>
      </c>
      <c r="I3905" s="3" t="s">
        <v>36</v>
      </c>
      <c r="J3905" s="3" t="s">
        <v>37</v>
      </c>
      <c r="K3905" s="3" t="s">
        <v>20473</v>
      </c>
      <c r="L3905" s="3">
        <v>8930</v>
      </c>
      <c r="M3905" s="3">
        <v>5122</v>
      </c>
      <c r="N3905" s="3">
        <v>6719</v>
      </c>
      <c r="O3905" s="3" t="s">
        <v>37</v>
      </c>
      <c r="P3905" s="3">
        <v>5141</v>
      </c>
      <c r="Q3905" s="3">
        <v>2834</v>
      </c>
      <c r="R3905" s="3">
        <v>5812</v>
      </c>
      <c r="S3905" s="3" t="s">
        <v>37</v>
      </c>
      <c r="T3905" s="3" t="s">
        <v>37</v>
      </c>
      <c r="U3905" s="3">
        <v>1</v>
      </c>
    </row>
    <row r="3906" spans="3:21" x14ac:dyDescent="0.2">
      <c r="C3906" s="3" t="s">
        <v>20474</v>
      </c>
      <c r="D3906" s="3" t="s">
        <v>20475</v>
      </c>
      <c r="E3906" s="3" t="s">
        <v>20476</v>
      </c>
      <c r="F3906" s="3" t="s">
        <v>20477</v>
      </c>
      <c r="G3906" s="3" t="s">
        <v>125</v>
      </c>
      <c r="H3906" s="3" t="s">
        <v>44</v>
      </c>
      <c r="I3906" s="3" t="s">
        <v>36</v>
      </c>
      <c r="J3906" s="3" t="s">
        <v>20478</v>
      </c>
      <c r="K3906" s="3" t="s">
        <v>20479</v>
      </c>
      <c r="L3906" s="3" t="s">
        <v>20480</v>
      </c>
      <c r="M3906" s="3">
        <v>6798</v>
      </c>
      <c r="N3906" s="3">
        <v>6726</v>
      </c>
      <c r="O3906" s="3" t="s">
        <v>37</v>
      </c>
      <c r="P3906" s="3" t="s">
        <v>37</v>
      </c>
      <c r="Q3906" s="3">
        <v>6519</v>
      </c>
      <c r="R3906" s="3" t="s">
        <v>37</v>
      </c>
      <c r="S3906" s="3" t="s">
        <v>37</v>
      </c>
      <c r="T3906" s="3" t="s">
        <v>37</v>
      </c>
      <c r="U3906" s="3">
        <v>6</v>
      </c>
    </row>
    <row r="3907" spans="3:21" x14ac:dyDescent="0.2">
      <c r="C3907" s="3" t="s">
        <v>20481</v>
      </c>
      <c r="D3907" s="3" t="s">
        <v>20482</v>
      </c>
      <c r="E3907" s="3">
        <v>143373</v>
      </c>
      <c r="F3907" s="3" t="s">
        <v>20483</v>
      </c>
      <c r="G3907" s="3" t="s">
        <v>686</v>
      </c>
      <c r="H3907" s="3" t="s">
        <v>112</v>
      </c>
      <c r="I3907" s="3" t="s">
        <v>36</v>
      </c>
      <c r="J3907" s="3" t="s">
        <v>37</v>
      </c>
      <c r="K3907" s="3" t="s">
        <v>20484</v>
      </c>
      <c r="L3907" s="3" t="s">
        <v>20485</v>
      </c>
      <c r="M3907" s="3">
        <v>6311</v>
      </c>
      <c r="N3907" s="3" t="s">
        <v>37</v>
      </c>
      <c r="O3907" s="3" t="s">
        <v>37</v>
      </c>
      <c r="P3907" s="3" t="s">
        <v>37</v>
      </c>
      <c r="Q3907" s="3" t="s">
        <v>37</v>
      </c>
      <c r="R3907" s="3" t="s">
        <v>37</v>
      </c>
      <c r="S3907" s="3" t="s">
        <v>37</v>
      </c>
      <c r="T3907" s="3" t="s">
        <v>37</v>
      </c>
      <c r="U3907" s="3">
        <v>5</v>
      </c>
    </row>
    <row r="3908" spans="3:21" x14ac:dyDescent="0.2">
      <c r="C3908" s="3" t="s">
        <v>20486</v>
      </c>
      <c r="D3908" s="3" t="s">
        <v>20487</v>
      </c>
      <c r="E3908" s="3" t="s">
        <v>20488</v>
      </c>
      <c r="F3908" s="3" t="s">
        <v>20489</v>
      </c>
      <c r="G3908" s="3" t="s">
        <v>74</v>
      </c>
      <c r="H3908" s="3" t="s">
        <v>381</v>
      </c>
      <c r="I3908" s="3" t="s">
        <v>36</v>
      </c>
      <c r="J3908" s="3" t="s">
        <v>37</v>
      </c>
      <c r="K3908" s="3" t="s">
        <v>20490</v>
      </c>
      <c r="L3908" s="3">
        <v>6116</v>
      </c>
      <c r="M3908" s="3">
        <v>3679</v>
      </c>
      <c r="N3908" s="3">
        <v>3663</v>
      </c>
      <c r="O3908" s="3" t="s">
        <v>37</v>
      </c>
      <c r="P3908" s="3" t="s">
        <v>37</v>
      </c>
      <c r="Q3908" s="3">
        <v>3571</v>
      </c>
      <c r="R3908" s="3" t="s">
        <v>37</v>
      </c>
      <c r="S3908" s="3" t="s">
        <v>37</v>
      </c>
      <c r="T3908" s="3" t="s">
        <v>37</v>
      </c>
      <c r="U3908" s="3">
        <v>1</v>
      </c>
    </row>
    <row r="3909" spans="3:21" x14ac:dyDescent="0.2">
      <c r="C3909" s="3" t="s">
        <v>20491</v>
      </c>
      <c r="D3909" s="3" t="s">
        <v>20492</v>
      </c>
      <c r="E3909" s="3">
        <v>887360</v>
      </c>
      <c r="F3909" s="3" t="s">
        <v>20493</v>
      </c>
      <c r="G3909" s="3" t="s">
        <v>656</v>
      </c>
      <c r="H3909" s="3" t="s">
        <v>2560</v>
      </c>
      <c r="I3909" s="3" t="s">
        <v>36</v>
      </c>
      <c r="J3909" s="3" t="s">
        <v>37</v>
      </c>
      <c r="K3909" s="3" t="s">
        <v>20494</v>
      </c>
      <c r="L3909" s="3">
        <v>18880</v>
      </c>
      <c r="M3909" s="3">
        <v>3585</v>
      </c>
      <c r="N3909" s="3">
        <v>3443</v>
      </c>
      <c r="O3909" s="3" t="s">
        <v>37</v>
      </c>
      <c r="P3909" s="3" t="s">
        <v>37</v>
      </c>
      <c r="Q3909" s="3">
        <v>3714</v>
      </c>
      <c r="R3909" s="3" t="s">
        <v>37</v>
      </c>
      <c r="S3909" s="3" t="s">
        <v>37</v>
      </c>
      <c r="T3909" s="3" t="s">
        <v>37</v>
      </c>
      <c r="U3909" s="3">
        <v>1</v>
      </c>
    </row>
    <row r="3910" spans="3:21" x14ac:dyDescent="0.2">
      <c r="C3910" s="3" t="s">
        <v>20495</v>
      </c>
      <c r="D3910" s="3" t="s">
        <v>20496</v>
      </c>
      <c r="E3910" s="3">
        <v>311842</v>
      </c>
      <c r="F3910" s="3" t="s">
        <v>20497</v>
      </c>
      <c r="G3910" s="3" t="s">
        <v>686</v>
      </c>
      <c r="H3910" s="3" t="s">
        <v>44</v>
      </c>
      <c r="I3910" s="3" t="s">
        <v>36</v>
      </c>
      <c r="J3910" s="3">
        <v>410867105</v>
      </c>
      <c r="K3910" s="3" t="s">
        <v>20498</v>
      </c>
      <c r="L3910" s="3" t="s">
        <v>20499</v>
      </c>
      <c r="M3910" s="3">
        <v>6331</v>
      </c>
      <c r="N3910" s="3">
        <v>6726</v>
      </c>
      <c r="O3910" s="3" t="s">
        <v>37</v>
      </c>
      <c r="P3910" s="3" t="s">
        <v>37</v>
      </c>
      <c r="Q3910" s="3">
        <v>6719</v>
      </c>
      <c r="R3910" s="3" t="s">
        <v>37</v>
      </c>
      <c r="S3910" s="3" t="s">
        <v>37</v>
      </c>
      <c r="T3910" s="3" t="s">
        <v>37</v>
      </c>
      <c r="U3910" s="3">
        <v>5</v>
      </c>
    </row>
    <row r="3911" spans="3:21" x14ac:dyDescent="0.2">
      <c r="C3911" s="3" t="s">
        <v>20500</v>
      </c>
      <c r="D3911" s="3" t="s">
        <v>20501</v>
      </c>
      <c r="E3911" s="3" t="s">
        <v>20502</v>
      </c>
      <c r="F3911" s="3" t="s">
        <v>20503</v>
      </c>
      <c r="G3911" s="3" t="s">
        <v>186</v>
      </c>
      <c r="H3911" s="3" t="s">
        <v>82</v>
      </c>
      <c r="I3911" s="3" t="s">
        <v>36</v>
      </c>
      <c r="J3911" s="3" t="s">
        <v>37</v>
      </c>
      <c r="K3911" s="3" t="s">
        <v>20504</v>
      </c>
      <c r="L3911" s="3" t="s">
        <v>20505</v>
      </c>
      <c r="M3911" s="3">
        <v>8731</v>
      </c>
      <c r="N3911" s="3" t="s">
        <v>37</v>
      </c>
      <c r="O3911" s="3" t="s">
        <v>37</v>
      </c>
      <c r="P3911" s="3" t="s">
        <v>37</v>
      </c>
      <c r="Q3911" s="3" t="s">
        <v>37</v>
      </c>
      <c r="R3911" s="3" t="s">
        <v>37</v>
      </c>
      <c r="S3911" s="3" t="s">
        <v>37</v>
      </c>
      <c r="T3911" s="3" t="s">
        <v>37</v>
      </c>
      <c r="U3911" s="3">
        <v>1</v>
      </c>
    </row>
    <row r="3912" spans="3:21" x14ac:dyDescent="0.2">
      <c r="C3912" s="3" t="s">
        <v>20506</v>
      </c>
      <c r="D3912" s="3" t="s">
        <v>20507</v>
      </c>
      <c r="E3912" s="3">
        <v>280890</v>
      </c>
      <c r="F3912" s="3" t="s">
        <v>20508</v>
      </c>
      <c r="G3912" s="3" t="s">
        <v>341</v>
      </c>
      <c r="H3912" s="3" t="s">
        <v>126</v>
      </c>
      <c r="I3912" s="3" t="s">
        <v>36</v>
      </c>
      <c r="J3912" s="3" t="s">
        <v>37</v>
      </c>
      <c r="K3912" s="3" t="s">
        <v>20509</v>
      </c>
      <c r="L3912" s="3" t="s">
        <v>20510</v>
      </c>
      <c r="M3912" s="3">
        <v>7371</v>
      </c>
      <c r="N3912" s="3">
        <v>7372</v>
      </c>
      <c r="O3912" s="3" t="s">
        <v>37</v>
      </c>
      <c r="P3912" s="3">
        <v>6719</v>
      </c>
      <c r="Q3912" s="3">
        <v>7389</v>
      </c>
      <c r="R3912" s="3">
        <v>7374</v>
      </c>
      <c r="S3912" s="3" t="s">
        <v>37</v>
      </c>
      <c r="T3912" s="3" t="s">
        <v>37</v>
      </c>
      <c r="U3912" s="3">
        <v>1</v>
      </c>
    </row>
    <row r="3913" spans="3:21" x14ac:dyDescent="0.2">
      <c r="C3913" s="3" t="s">
        <v>20511</v>
      </c>
      <c r="D3913" s="3" t="s">
        <v>20512</v>
      </c>
      <c r="E3913" s="3" t="s">
        <v>20513</v>
      </c>
      <c r="F3913" s="3" t="s">
        <v>20514</v>
      </c>
      <c r="G3913" s="3" t="s">
        <v>147</v>
      </c>
      <c r="H3913" s="3" t="s">
        <v>75</v>
      </c>
      <c r="I3913" s="3" t="s">
        <v>36</v>
      </c>
      <c r="J3913" s="3" t="s">
        <v>37</v>
      </c>
      <c r="K3913" s="3" t="s">
        <v>37</v>
      </c>
      <c r="L3913" s="3">
        <v>3692</v>
      </c>
      <c r="M3913" s="3">
        <v>2834</v>
      </c>
      <c r="N3913" s="3">
        <v>6719</v>
      </c>
      <c r="O3913" s="3" t="s">
        <v>37</v>
      </c>
      <c r="P3913" s="3" t="s">
        <v>37</v>
      </c>
      <c r="Q3913" s="3" t="s">
        <v>37</v>
      </c>
      <c r="R3913" s="3" t="s">
        <v>37</v>
      </c>
      <c r="S3913" s="3" t="s">
        <v>37</v>
      </c>
      <c r="T3913" s="3" t="s">
        <v>37</v>
      </c>
      <c r="U3913" s="3">
        <v>1</v>
      </c>
    </row>
    <row r="3914" spans="3:21" x14ac:dyDescent="0.2">
      <c r="C3914" s="3" t="s">
        <v>20515</v>
      </c>
      <c r="D3914" s="3" t="s">
        <v>20516</v>
      </c>
      <c r="E3914" s="3">
        <v>901932</v>
      </c>
      <c r="F3914" s="3" t="s">
        <v>20517</v>
      </c>
      <c r="G3914" s="3" t="s">
        <v>37</v>
      </c>
      <c r="H3914" s="3" t="s">
        <v>68</v>
      </c>
      <c r="I3914" s="3" t="s">
        <v>45</v>
      </c>
      <c r="J3914" s="3" t="s">
        <v>37</v>
      </c>
      <c r="K3914" s="3" t="s">
        <v>37</v>
      </c>
      <c r="L3914" s="3" t="s">
        <v>20516</v>
      </c>
      <c r="M3914" s="3">
        <v>3273</v>
      </c>
      <c r="N3914" s="3">
        <v>3272</v>
      </c>
      <c r="O3914" s="3" t="s">
        <v>37</v>
      </c>
      <c r="P3914" s="3" t="s">
        <v>37</v>
      </c>
      <c r="Q3914" s="3">
        <v>3271</v>
      </c>
      <c r="R3914" s="3">
        <v>5032</v>
      </c>
      <c r="S3914" s="3" t="s">
        <v>37</v>
      </c>
      <c r="T3914" s="3" t="s">
        <v>37</v>
      </c>
      <c r="U3914" s="3">
        <v>1</v>
      </c>
    </row>
    <row r="3915" spans="3:21" x14ac:dyDescent="0.2">
      <c r="C3915" s="3" t="s">
        <v>20518</v>
      </c>
      <c r="D3915" s="3" t="s">
        <v>20519</v>
      </c>
      <c r="E3915" s="3" t="s">
        <v>20520</v>
      </c>
      <c r="F3915" s="3" t="s">
        <v>20521</v>
      </c>
      <c r="G3915" s="3" t="s">
        <v>1076</v>
      </c>
      <c r="H3915" s="3" t="s">
        <v>2560</v>
      </c>
      <c r="I3915" s="3" t="s">
        <v>36</v>
      </c>
      <c r="J3915" s="3" t="s">
        <v>37</v>
      </c>
      <c r="K3915" s="3" t="s">
        <v>20522</v>
      </c>
      <c r="L3915" s="3">
        <v>9240</v>
      </c>
      <c r="M3915" s="3">
        <v>2511</v>
      </c>
      <c r="N3915" s="3">
        <v>2512</v>
      </c>
      <c r="O3915" s="3">
        <v>1531</v>
      </c>
      <c r="P3915" s="3">
        <v>5021</v>
      </c>
      <c r="Q3915" s="3">
        <v>2519</v>
      </c>
      <c r="R3915" s="3">
        <v>2514</v>
      </c>
      <c r="S3915" s="3" t="s">
        <v>37</v>
      </c>
      <c r="T3915" s="3">
        <v>6531</v>
      </c>
      <c r="U3915" s="3">
        <v>1</v>
      </c>
    </row>
    <row r="3916" spans="3:21" x14ac:dyDescent="0.2">
      <c r="C3916" s="3" t="s">
        <v>20523</v>
      </c>
      <c r="D3916" s="3" t="s">
        <v>37</v>
      </c>
      <c r="E3916" s="3" t="s">
        <v>20524</v>
      </c>
      <c r="F3916" s="3" t="s">
        <v>20525</v>
      </c>
      <c r="G3916" s="3" t="s">
        <v>125</v>
      </c>
      <c r="H3916" s="3" t="s">
        <v>68</v>
      </c>
      <c r="I3916" s="3" t="s">
        <v>45</v>
      </c>
      <c r="J3916" s="3" t="s">
        <v>37</v>
      </c>
      <c r="K3916" s="3" t="s">
        <v>20526</v>
      </c>
      <c r="L3916" s="3" t="s">
        <v>20527</v>
      </c>
      <c r="M3916" s="3">
        <v>6512</v>
      </c>
      <c r="N3916" s="3" t="s">
        <v>37</v>
      </c>
      <c r="O3916" s="3" t="s">
        <v>37</v>
      </c>
      <c r="P3916" s="3" t="s">
        <v>37</v>
      </c>
      <c r="Q3916" s="3" t="s">
        <v>37</v>
      </c>
      <c r="R3916" s="3" t="s">
        <v>37</v>
      </c>
      <c r="S3916" s="3" t="s">
        <v>37</v>
      </c>
      <c r="T3916" s="3" t="s">
        <v>37</v>
      </c>
      <c r="U3916" s="3">
        <v>6</v>
      </c>
    </row>
    <row r="3917" spans="3:21" x14ac:dyDescent="0.2">
      <c r="C3917" s="3" t="s">
        <v>20528</v>
      </c>
      <c r="D3917" s="3" t="s">
        <v>20529</v>
      </c>
      <c r="E3917" s="3">
        <v>777395</v>
      </c>
      <c r="F3917" s="3" t="s">
        <v>20530</v>
      </c>
      <c r="G3917" s="3" t="s">
        <v>686</v>
      </c>
      <c r="H3917" s="3" t="s">
        <v>2560</v>
      </c>
      <c r="I3917" s="3" t="s">
        <v>36</v>
      </c>
      <c r="J3917" s="3" t="s">
        <v>37</v>
      </c>
      <c r="K3917" s="3" t="s">
        <v>20531</v>
      </c>
      <c r="L3917" s="3">
        <v>880</v>
      </c>
      <c r="M3917" s="3">
        <v>6311</v>
      </c>
      <c r="N3917" s="3">
        <v>2892</v>
      </c>
      <c r="O3917" s="3">
        <v>5172</v>
      </c>
      <c r="P3917" s="3">
        <v>2819</v>
      </c>
      <c r="Q3917" s="3">
        <v>6331</v>
      </c>
      <c r="R3917" s="3">
        <v>2821</v>
      </c>
      <c r="S3917" s="3">
        <v>1629</v>
      </c>
      <c r="T3917" s="3">
        <v>1541</v>
      </c>
      <c r="U3917" s="3">
        <v>1</v>
      </c>
    </row>
    <row r="3918" spans="3:21" x14ac:dyDescent="0.2">
      <c r="C3918" s="3" t="s">
        <v>20532</v>
      </c>
      <c r="D3918" s="3" t="s">
        <v>20533</v>
      </c>
      <c r="E3918" s="3">
        <v>502719</v>
      </c>
      <c r="F3918" s="3" t="s">
        <v>20534</v>
      </c>
      <c r="G3918" s="3" t="s">
        <v>104</v>
      </c>
      <c r="H3918" s="3" t="s">
        <v>2560</v>
      </c>
      <c r="I3918" s="3" t="s">
        <v>36</v>
      </c>
      <c r="J3918" s="3" t="s">
        <v>37</v>
      </c>
      <c r="K3918" s="3" t="s">
        <v>20535</v>
      </c>
      <c r="L3918" s="3">
        <v>12450</v>
      </c>
      <c r="M3918" s="3">
        <v>3711</v>
      </c>
      <c r="N3918" s="3">
        <v>3489</v>
      </c>
      <c r="O3918" s="3">
        <v>3663</v>
      </c>
      <c r="P3918" s="3">
        <v>3621</v>
      </c>
      <c r="Q3918" s="3">
        <v>3714</v>
      </c>
      <c r="R3918" s="3">
        <v>3724</v>
      </c>
      <c r="S3918" s="3">
        <v>3674</v>
      </c>
      <c r="T3918" s="3">
        <v>3559</v>
      </c>
      <c r="U3918" s="3">
        <v>1</v>
      </c>
    </row>
    <row r="3919" spans="3:21" x14ac:dyDescent="0.2">
      <c r="C3919" s="3" t="s">
        <v>20536</v>
      </c>
      <c r="D3919" s="3" t="s">
        <v>20537</v>
      </c>
      <c r="E3919" s="3" t="s">
        <v>20538</v>
      </c>
      <c r="F3919" s="3" t="s">
        <v>20539</v>
      </c>
      <c r="G3919" s="3" t="s">
        <v>686</v>
      </c>
      <c r="H3919" s="3" t="s">
        <v>2560</v>
      </c>
      <c r="I3919" s="3" t="s">
        <v>36</v>
      </c>
      <c r="J3919" s="3" t="s">
        <v>37</v>
      </c>
      <c r="K3919" s="3" t="s">
        <v>20540</v>
      </c>
      <c r="L3919" s="3">
        <v>88350</v>
      </c>
      <c r="M3919" s="3">
        <v>6311</v>
      </c>
      <c r="N3919" s="3">
        <v>6282</v>
      </c>
      <c r="O3919" s="3" t="s">
        <v>37</v>
      </c>
      <c r="P3919" s="3" t="s">
        <v>37</v>
      </c>
      <c r="Q3919" s="3" t="s">
        <v>37</v>
      </c>
      <c r="R3919" s="3" t="s">
        <v>37</v>
      </c>
      <c r="S3919" s="3" t="s">
        <v>37</v>
      </c>
      <c r="T3919" s="3" t="s">
        <v>37</v>
      </c>
      <c r="U3919" s="3">
        <v>5</v>
      </c>
    </row>
    <row r="3920" spans="3:21" x14ac:dyDescent="0.2">
      <c r="C3920" s="3" t="s">
        <v>20541</v>
      </c>
      <c r="D3920" s="3" t="s">
        <v>20542</v>
      </c>
      <c r="E3920" s="3">
        <v>756968</v>
      </c>
      <c r="F3920" s="3" t="s">
        <v>20543</v>
      </c>
      <c r="G3920" s="3" t="s">
        <v>479</v>
      </c>
      <c r="H3920" s="3" t="s">
        <v>2560</v>
      </c>
      <c r="I3920" s="3" t="s">
        <v>36</v>
      </c>
      <c r="J3920" s="3" t="s">
        <v>37</v>
      </c>
      <c r="K3920" s="3" t="s">
        <v>20544</v>
      </c>
      <c r="L3920" s="3">
        <v>9830</v>
      </c>
      <c r="M3920" s="3">
        <v>3674</v>
      </c>
      <c r="N3920" s="3">
        <v>2812</v>
      </c>
      <c r="O3920" s="3">
        <v>3679</v>
      </c>
      <c r="P3920" s="3">
        <v>3089</v>
      </c>
      <c r="Q3920" s="3">
        <v>2821</v>
      </c>
      <c r="R3920" s="3">
        <v>2869</v>
      </c>
      <c r="S3920" s="3">
        <v>5311</v>
      </c>
      <c r="T3920" s="3">
        <v>3714</v>
      </c>
      <c r="U3920" s="3">
        <v>1</v>
      </c>
    </row>
    <row r="3921" spans="3:21" x14ac:dyDescent="0.2">
      <c r="C3921" s="3" t="s">
        <v>20545</v>
      </c>
      <c r="D3921" s="3" t="s">
        <v>20546</v>
      </c>
      <c r="E3921" s="3">
        <v>982473</v>
      </c>
      <c r="F3921" s="3" t="s">
        <v>20547</v>
      </c>
      <c r="G3921" s="3" t="s">
        <v>669</v>
      </c>
      <c r="H3921" s="3" t="s">
        <v>1310</v>
      </c>
      <c r="I3921" s="3" t="s">
        <v>36</v>
      </c>
      <c r="J3921" s="3" t="s">
        <v>37</v>
      </c>
      <c r="K3921" s="3" t="s">
        <v>20548</v>
      </c>
      <c r="L3921" s="3" t="s">
        <v>20549</v>
      </c>
      <c r="M3921" s="3">
        <v>5191</v>
      </c>
      <c r="N3921" s="3">
        <v>5012</v>
      </c>
      <c r="O3921" s="3">
        <v>5039</v>
      </c>
      <c r="P3921" s="3">
        <v>3251</v>
      </c>
      <c r="Q3921" s="3">
        <v>5013</v>
      </c>
      <c r="R3921" s="3">
        <v>119</v>
      </c>
      <c r="S3921" s="3">
        <v>1542</v>
      </c>
      <c r="T3921" s="3">
        <v>1531</v>
      </c>
      <c r="U3921" s="3">
        <v>1</v>
      </c>
    </row>
    <row r="3922" spans="3:21" x14ac:dyDescent="0.2">
      <c r="C3922" s="3" t="s">
        <v>20550</v>
      </c>
      <c r="D3922" s="3" t="s">
        <v>20551</v>
      </c>
      <c r="E3922" s="3" t="s">
        <v>20552</v>
      </c>
      <c r="F3922" s="3" t="s">
        <v>20553</v>
      </c>
      <c r="G3922" s="3" t="s">
        <v>34</v>
      </c>
      <c r="H3922" s="3" t="s">
        <v>112</v>
      </c>
      <c r="I3922" s="3" t="s">
        <v>36</v>
      </c>
      <c r="J3922" s="3" t="s">
        <v>37</v>
      </c>
      <c r="K3922" s="3" t="s">
        <v>20554</v>
      </c>
      <c r="L3922" s="3" t="s">
        <v>20555</v>
      </c>
      <c r="M3922" s="3">
        <v>4412</v>
      </c>
      <c r="N3922" s="3">
        <v>8742</v>
      </c>
      <c r="O3922" s="3" t="s">
        <v>37</v>
      </c>
      <c r="P3922" s="3" t="s">
        <v>37</v>
      </c>
      <c r="Q3922" s="3" t="s">
        <v>37</v>
      </c>
      <c r="R3922" s="3" t="s">
        <v>37</v>
      </c>
      <c r="S3922" s="3" t="s">
        <v>37</v>
      </c>
      <c r="T3922" s="3" t="s">
        <v>37</v>
      </c>
      <c r="U3922" s="3">
        <v>3</v>
      </c>
    </row>
    <row r="3923" spans="3:21" x14ac:dyDescent="0.2">
      <c r="C3923" s="3" t="s">
        <v>20556</v>
      </c>
      <c r="D3923" s="3" t="s">
        <v>20557</v>
      </c>
      <c r="E3923" s="3" t="s">
        <v>20558</v>
      </c>
      <c r="F3923" s="3" t="s">
        <v>20559</v>
      </c>
      <c r="G3923" s="3" t="s">
        <v>111</v>
      </c>
      <c r="H3923" s="3" t="s">
        <v>44</v>
      </c>
      <c r="I3923" s="3" t="s">
        <v>36</v>
      </c>
      <c r="J3923" s="3" t="s">
        <v>20560</v>
      </c>
      <c r="K3923" s="3" t="s">
        <v>20561</v>
      </c>
      <c r="L3923" s="3" t="s">
        <v>20562</v>
      </c>
      <c r="M3923" s="3">
        <v>6035</v>
      </c>
      <c r="N3923" s="3">
        <v>6162</v>
      </c>
      <c r="O3923" s="3" t="s">
        <v>37</v>
      </c>
      <c r="P3923" s="3" t="s">
        <v>37</v>
      </c>
      <c r="Q3923" s="3" t="s">
        <v>37</v>
      </c>
      <c r="R3923" s="3" t="s">
        <v>37</v>
      </c>
      <c r="S3923" s="3" t="s">
        <v>37</v>
      </c>
      <c r="T3923" s="3" t="s">
        <v>37</v>
      </c>
      <c r="U3923" s="3">
        <v>4</v>
      </c>
    </row>
    <row r="3924" spans="3:21" x14ac:dyDescent="0.2">
      <c r="C3924" s="3" t="s">
        <v>20563</v>
      </c>
      <c r="D3924" s="3" t="s">
        <v>20564</v>
      </c>
      <c r="E3924" s="3" t="s">
        <v>20565</v>
      </c>
      <c r="F3924" s="3" t="s">
        <v>20566</v>
      </c>
      <c r="G3924" s="3" t="s">
        <v>160</v>
      </c>
      <c r="H3924" s="3" t="s">
        <v>6311</v>
      </c>
      <c r="I3924" s="3" t="s">
        <v>36</v>
      </c>
      <c r="J3924" s="3" t="s">
        <v>37</v>
      </c>
      <c r="K3924" s="3" t="s">
        <v>20567</v>
      </c>
      <c r="L3924" s="3" t="s">
        <v>20564</v>
      </c>
      <c r="M3924" s="3">
        <v>6726</v>
      </c>
      <c r="N3924" s="3" t="s">
        <v>37</v>
      </c>
      <c r="O3924" s="3" t="s">
        <v>37</v>
      </c>
      <c r="P3924" s="3" t="s">
        <v>37</v>
      </c>
      <c r="Q3924" s="3" t="s">
        <v>37</v>
      </c>
      <c r="R3924" s="3" t="s">
        <v>37</v>
      </c>
      <c r="S3924" s="3" t="s">
        <v>37</v>
      </c>
      <c r="T3924" s="3" t="s">
        <v>37</v>
      </c>
      <c r="U3924" s="3">
        <v>6</v>
      </c>
    </row>
    <row r="3925" spans="3:21" x14ac:dyDescent="0.2">
      <c r="C3925" s="3" t="s">
        <v>20568</v>
      </c>
      <c r="D3925" s="3" t="s">
        <v>20569</v>
      </c>
      <c r="E3925" s="3" t="s">
        <v>20570</v>
      </c>
      <c r="F3925" s="3" t="s">
        <v>20571</v>
      </c>
      <c r="G3925" s="3" t="s">
        <v>160</v>
      </c>
      <c r="H3925" s="3" t="s">
        <v>68</v>
      </c>
      <c r="I3925" s="3" t="s">
        <v>36</v>
      </c>
      <c r="J3925" s="3" t="s">
        <v>37</v>
      </c>
      <c r="K3925" s="3" t="s">
        <v>20572</v>
      </c>
      <c r="L3925" s="3" t="s">
        <v>20569</v>
      </c>
      <c r="M3925" s="3">
        <v>6282</v>
      </c>
      <c r="N3925" s="3">
        <v>6211</v>
      </c>
      <c r="O3925" s="3" t="s">
        <v>37</v>
      </c>
      <c r="P3925" s="3" t="s">
        <v>37</v>
      </c>
      <c r="Q3925" s="3">
        <v>6733</v>
      </c>
      <c r="R3925" s="3" t="s">
        <v>37</v>
      </c>
      <c r="S3925" s="3" t="s">
        <v>37</v>
      </c>
      <c r="T3925" s="3" t="s">
        <v>37</v>
      </c>
      <c r="U3925" s="3">
        <v>1</v>
      </c>
    </row>
    <row r="3926" spans="3:21" x14ac:dyDescent="0.2">
      <c r="C3926" s="3" t="s">
        <v>20573</v>
      </c>
      <c r="D3926" s="3" t="s">
        <v>20574</v>
      </c>
      <c r="E3926" s="3">
        <v>729665</v>
      </c>
      <c r="F3926" s="3" t="s">
        <v>20575</v>
      </c>
      <c r="G3926" s="3" t="s">
        <v>656</v>
      </c>
      <c r="H3926" s="3" t="s">
        <v>44</v>
      </c>
      <c r="I3926" s="3" t="s">
        <v>36</v>
      </c>
      <c r="J3926" s="3">
        <v>412822108</v>
      </c>
      <c r="K3926" s="3" t="s">
        <v>20576</v>
      </c>
      <c r="L3926" s="3" t="s">
        <v>20577</v>
      </c>
      <c r="M3926" s="3">
        <v>3751</v>
      </c>
      <c r="N3926" s="3">
        <v>6159</v>
      </c>
      <c r="O3926" s="3" t="s">
        <v>37</v>
      </c>
      <c r="P3926" s="3" t="s">
        <v>37</v>
      </c>
      <c r="Q3926" s="3">
        <v>2389</v>
      </c>
      <c r="R3926" s="3">
        <v>6794</v>
      </c>
      <c r="S3926" s="3" t="s">
        <v>37</v>
      </c>
      <c r="T3926" s="3" t="s">
        <v>37</v>
      </c>
      <c r="U3926" s="3">
        <v>1</v>
      </c>
    </row>
    <row r="3927" spans="3:21" x14ac:dyDescent="0.2">
      <c r="C3927" s="3" t="s">
        <v>20578</v>
      </c>
      <c r="D3927" s="3" t="s">
        <v>37</v>
      </c>
      <c r="E3927" s="3">
        <v>741497</v>
      </c>
      <c r="F3927" s="3" t="s">
        <v>20579</v>
      </c>
      <c r="G3927" s="3" t="s">
        <v>656</v>
      </c>
      <c r="H3927" s="3" t="s">
        <v>44</v>
      </c>
      <c r="I3927" s="3" t="s">
        <v>45</v>
      </c>
      <c r="J3927" s="3">
        <v>413086109</v>
      </c>
      <c r="K3927" s="3" t="s">
        <v>20580</v>
      </c>
      <c r="L3927" s="3" t="s">
        <v>20581</v>
      </c>
      <c r="M3927" s="3">
        <v>3651</v>
      </c>
      <c r="N3927" s="3">
        <v>5731</v>
      </c>
      <c r="O3927" s="3" t="s">
        <v>37</v>
      </c>
      <c r="P3927" s="3" t="s">
        <v>37</v>
      </c>
      <c r="Q3927" s="3">
        <v>7372</v>
      </c>
      <c r="R3927" s="3" t="s">
        <v>37</v>
      </c>
      <c r="S3927" s="3" t="s">
        <v>37</v>
      </c>
      <c r="T3927" s="3" t="s">
        <v>37</v>
      </c>
      <c r="U3927" s="3">
        <v>1</v>
      </c>
    </row>
    <row r="3928" spans="3:21" x14ac:dyDescent="0.2">
      <c r="C3928" s="3" t="s">
        <v>20582</v>
      </c>
      <c r="D3928" s="3" t="s">
        <v>20583</v>
      </c>
      <c r="E3928" s="3">
        <v>152849</v>
      </c>
      <c r="F3928" s="3" t="s">
        <v>20584</v>
      </c>
      <c r="G3928" s="3" t="s">
        <v>266</v>
      </c>
      <c r="H3928" s="3" t="s">
        <v>44</v>
      </c>
      <c r="I3928" s="3" t="s">
        <v>36</v>
      </c>
      <c r="J3928" s="3">
        <v>413160102</v>
      </c>
      <c r="K3928" s="3" t="s">
        <v>20585</v>
      </c>
      <c r="L3928" s="3" t="s">
        <v>20586</v>
      </c>
      <c r="M3928" s="3">
        <v>3663</v>
      </c>
      <c r="N3928" s="3">
        <v>7373</v>
      </c>
      <c r="O3928" s="3" t="s">
        <v>37</v>
      </c>
      <c r="P3928" s="3" t="s">
        <v>37</v>
      </c>
      <c r="Q3928" s="3" t="s">
        <v>37</v>
      </c>
      <c r="R3928" s="3" t="s">
        <v>37</v>
      </c>
      <c r="S3928" s="3" t="s">
        <v>37</v>
      </c>
      <c r="T3928" s="3" t="s">
        <v>37</v>
      </c>
      <c r="U3928" s="3">
        <v>1</v>
      </c>
    </row>
    <row r="3929" spans="3:21" x14ac:dyDescent="0.2">
      <c r="C3929" s="3" t="s">
        <v>20587</v>
      </c>
      <c r="D3929" s="3" t="s">
        <v>20588</v>
      </c>
      <c r="E3929" s="3">
        <v>932125</v>
      </c>
      <c r="F3929" s="3" t="s">
        <v>20589</v>
      </c>
      <c r="G3929" s="3" t="s">
        <v>274</v>
      </c>
      <c r="H3929" s="3" t="s">
        <v>253</v>
      </c>
      <c r="I3929" s="3" t="s">
        <v>36</v>
      </c>
      <c r="J3929" s="3" t="s">
        <v>37</v>
      </c>
      <c r="K3929" s="3" t="s">
        <v>20590</v>
      </c>
      <c r="L3929" s="3" t="s">
        <v>20581</v>
      </c>
      <c r="M3929" s="3">
        <v>1041</v>
      </c>
      <c r="N3929" s="3">
        <v>1021</v>
      </c>
      <c r="O3929" s="3" t="s">
        <v>37</v>
      </c>
      <c r="P3929" s="3" t="s">
        <v>37</v>
      </c>
      <c r="Q3929" s="3">
        <v>1044</v>
      </c>
      <c r="R3929" s="3" t="s">
        <v>37</v>
      </c>
      <c r="S3929" s="3" t="s">
        <v>37</v>
      </c>
      <c r="T3929" s="3" t="s">
        <v>37</v>
      </c>
      <c r="U3929" s="3">
        <v>1</v>
      </c>
    </row>
    <row r="3930" spans="3:21" x14ac:dyDescent="0.2">
      <c r="C3930" s="3" t="s">
        <v>20591</v>
      </c>
      <c r="D3930" s="3" t="s">
        <v>20592</v>
      </c>
      <c r="E3930" s="3">
        <v>912225</v>
      </c>
      <c r="F3930" s="3" t="s">
        <v>20593</v>
      </c>
      <c r="G3930" s="3" t="s">
        <v>218</v>
      </c>
      <c r="H3930" s="3" t="s">
        <v>44</v>
      </c>
      <c r="I3930" s="3" t="s">
        <v>36</v>
      </c>
      <c r="J3930" s="3">
        <v>415864107</v>
      </c>
      <c r="K3930" s="3" t="s">
        <v>20594</v>
      </c>
      <c r="L3930" s="3" t="s">
        <v>20595</v>
      </c>
      <c r="M3930" s="3">
        <v>4953</v>
      </c>
      <c r="N3930" s="3">
        <v>4952</v>
      </c>
      <c r="O3930" s="3" t="s">
        <v>37</v>
      </c>
      <c r="P3930" s="3" t="s">
        <v>37</v>
      </c>
      <c r="Q3930" s="3">
        <v>4789</v>
      </c>
      <c r="R3930" s="3" t="s">
        <v>37</v>
      </c>
      <c r="S3930" s="3" t="s">
        <v>37</v>
      </c>
      <c r="T3930" s="3" t="s">
        <v>37</v>
      </c>
      <c r="U3930" s="3">
        <v>1</v>
      </c>
    </row>
    <row r="3931" spans="3:21" x14ac:dyDescent="0.2">
      <c r="C3931" s="3" t="s">
        <v>20596</v>
      </c>
      <c r="D3931" s="3" t="s">
        <v>20597</v>
      </c>
      <c r="E3931" s="3" t="s">
        <v>20598</v>
      </c>
      <c r="F3931" s="3" t="s">
        <v>20599</v>
      </c>
      <c r="G3931" s="3" t="s">
        <v>132</v>
      </c>
      <c r="H3931" s="3" t="s">
        <v>1310</v>
      </c>
      <c r="I3931" s="3" t="s">
        <v>36</v>
      </c>
      <c r="J3931" s="3" t="s">
        <v>37</v>
      </c>
      <c r="K3931" s="3" t="s">
        <v>20600</v>
      </c>
      <c r="L3931" s="3" t="s">
        <v>20601</v>
      </c>
      <c r="M3931" s="3">
        <v>3842</v>
      </c>
      <c r="N3931" s="3">
        <v>6719</v>
      </c>
      <c r="O3931" s="3" t="s">
        <v>37</v>
      </c>
      <c r="P3931" s="3" t="s">
        <v>37</v>
      </c>
      <c r="Q3931" s="3" t="s">
        <v>37</v>
      </c>
      <c r="R3931" s="3" t="s">
        <v>37</v>
      </c>
      <c r="S3931" s="3" t="s">
        <v>37</v>
      </c>
      <c r="T3931" s="3" t="s">
        <v>37</v>
      </c>
      <c r="U3931" s="3">
        <v>1</v>
      </c>
    </row>
    <row r="3932" spans="3:21" x14ac:dyDescent="0.2">
      <c r="C3932" s="3" t="s">
        <v>20602</v>
      </c>
      <c r="D3932" s="3" t="s">
        <v>20603</v>
      </c>
      <c r="E3932" s="3">
        <v>867871</v>
      </c>
      <c r="F3932" s="3" t="s">
        <v>20604</v>
      </c>
      <c r="G3932" s="3" t="s">
        <v>686</v>
      </c>
      <c r="H3932" s="3" t="s">
        <v>44</v>
      </c>
      <c r="I3932" s="3" t="s">
        <v>36</v>
      </c>
      <c r="J3932" s="3">
        <v>416515104</v>
      </c>
      <c r="K3932" s="3" t="s">
        <v>20605</v>
      </c>
      <c r="L3932" s="3" t="s">
        <v>20606</v>
      </c>
      <c r="M3932" s="3">
        <v>6331</v>
      </c>
      <c r="N3932" s="3">
        <v>6311</v>
      </c>
      <c r="O3932" s="3" t="s">
        <v>37</v>
      </c>
      <c r="P3932" s="3">
        <v>6719</v>
      </c>
      <c r="Q3932" s="3">
        <v>6282</v>
      </c>
      <c r="R3932" s="3">
        <v>6726</v>
      </c>
      <c r="S3932" s="3" t="s">
        <v>37</v>
      </c>
      <c r="T3932" s="3" t="s">
        <v>37</v>
      </c>
      <c r="U3932" s="3">
        <v>5</v>
      </c>
    </row>
    <row r="3933" spans="3:21" x14ac:dyDescent="0.2">
      <c r="C3933" s="3" t="s">
        <v>20607</v>
      </c>
      <c r="D3933" s="3" t="s">
        <v>37</v>
      </c>
      <c r="E3933" s="3" t="s">
        <v>20608</v>
      </c>
      <c r="F3933" s="3" t="s">
        <v>20609</v>
      </c>
      <c r="G3933" s="3" t="s">
        <v>247</v>
      </c>
      <c r="H3933" s="3" t="s">
        <v>394</v>
      </c>
      <c r="I3933" s="3" t="s">
        <v>45</v>
      </c>
      <c r="J3933" s="3" t="s">
        <v>20610</v>
      </c>
      <c r="K3933" s="3" t="s">
        <v>37</v>
      </c>
      <c r="L3933" s="3" t="s">
        <v>20611</v>
      </c>
      <c r="M3933" s="3">
        <v>1311</v>
      </c>
      <c r="N3933" s="3">
        <v>1389</v>
      </c>
      <c r="O3933" s="3" t="s">
        <v>37</v>
      </c>
      <c r="P3933" s="3" t="s">
        <v>37</v>
      </c>
      <c r="Q3933" s="3" t="s">
        <v>37</v>
      </c>
      <c r="R3933" s="3" t="s">
        <v>37</v>
      </c>
      <c r="S3933" s="3" t="s">
        <v>37</v>
      </c>
      <c r="T3933" s="3" t="s">
        <v>37</v>
      </c>
      <c r="U3933" s="3">
        <v>1</v>
      </c>
    </row>
    <row r="3934" spans="3:21" x14ac:dyDescent="0.2">
      <c r="C3934" s="3" t="s">
        <v>20612</v>
      </c>
      <c r="D3934" s="3" t="s">
        <v>20613</v>
      </c>
      <c r="E3934" s="3">
        <v>502384</v>
      </c>
      <c r="F3934" s="3" t="s">
        <v>20614</v>
      </c>
      <c r="G3934" s="3" t="s">
        <v>2211</v>
      </c>
      <c r="H3934" s="3" t="s">
        <v>126</v>
      </c>
      <c r="I3934" s="3" t="s">
        <v>36</v>
      </c>
      <c r="J3934" s="3" t="s">
        <v>37</v>
      </c>
      <c r="K3934" s="3" t="s">
        <v>20615</v>
      </c>
      <c r="L3934" s="3" t="s">
        <v>20616</v>
      </c>
      <c r="M3934" s="3">
        <v>5722</v>
      </c>
      <c r="N3934" s="3">
        <v>5734</v>
      </c>
      <c r="O3934" s="3" t="s">
        <v>37</v>
      </c>
      <c r="P3934" s="3">
        <v>6531</v>
      </c>
      <c r="Q3934" s="3">
        <v>6794</v>
      </c>
      <c r="R3934" s="3">
        <v>5712</v>
      </c>
      <c r="S3934" s="3" t="s">
        <v>37</v>
      </c>
      <c r="T3934" s="3" t="s">
        <v>37</v>
      </c>
      <c r="U3934" s="3">
        <v>1</v>
      </c>
    </row>
    <row r="3935" spans="3:21" x14ac:dyDescent="0.2">
      <c r="C3935" s="3" t="s">
        <v>20617</v>
      </c>
      <c r="D3935" s="3" t="s">
        <v>20618</v>
      </c>
      <c r="E3935" s="3">
        <v>319714</v>
      </c>
      <c r="F3935" s="3" t="s">
        <v>20619</v>
      </c>
      <c r="G3935" s="3" t="s">
        <v>43</v>
      </c>
      <c r="H3935" s="3" t="s">
        <v>68</v>
      </c>
      <c r="I3935" s="3" t="s">
        <v>36</v>
      </c>
      <c r="J3935" s="3" t="s">
        <v>37</v>
      </c>
      <c r="K3935" s="3" t="s">
        <v>20620</v>
      </c>
      <c r="L3935" s="3" t="s">
        <v>20618</v>
      </c>
      <c r="M3935" s="3">
        <v>6513</v>
      </c>
      <c r="N3935" s="3">
        <v>6512</v>
      </c>
      <c r="O3935" s="3" t="s">
        <v>37</v>
      </c>
      <c r="P3935" s="3" t="s">
        <v>37</v>
      </c>
      <c r="Q3935" s="3">
        <v>6519</v>
      </c>
      <c r="R3935" s="3" t="s">
        <v>37</v>
      </c>
      <c r="S3935" s="3" t="s">
        <v>37</v>
      </c>
      <c r="T3935" s="3" t="s">
        <v>37</v>
      </c>
      <c r="U3935" s="3">
        <v>1</v>
      </c>
    </row>
    <row r="3936" spans="3:21" x14ac:dyDescent="0.2">
      <c r="C3936" s="3" t="s">
        <v>20621</v>
      </c>
      <c r="D3936" s="3" t="s">
        <v>20622</v>
      </c>
      <c r="E3936" s="3">
        <v>912030</v>
      </c>
      <c r="F3936" s="3" t="s">
        <v>20623</v>
      </c>
      <c r="G3936" s="3" t="s">
        <v>328</v>
      </c>
      <c r="H3936" s="3" t="s">
        <v>44</v>
      </c>
      <c r="I3936" s="3" t="s">
        <v>36</v>
      </c>
      <c r="J3936" s="3">
        <v>418056107</v>
      </c>
      <c r="K3936" s="3" t="s">
        <v>20624</v>
      </c>
      <c r="L3936" s="3" t="s">
        <v>20625</v>
      </c>
      <c r="M3936" s="3">
        <v>3944</v>
      </c>
      <c r="N3936" s="3">
        <v>3942</v>
      </c>
      <c r="O3936" s="3" t="s">
        <v>37</v>
      </c>
      <c r="P3936" s="3" t="s">
        <v>37</v>
      </c>
      <c r="Q3936" s="3">
        <v>7812</v>
      </c>
      <c r="R3936" s="3" t="s">
        <v>37</v>
      </c>
      <c r="S3936" s="3" t="s">
        <v>37</v>
      </c>
      <c r="T3936" s="3" t="s">
        <v>37</v>
      </c>
      <c r="U3936" s="3">
        <v>1</v>
      </c>
    </row>
    <row r="3937" spans="3:21" x14ac:dyDescent="0.2">
      <c r="C3937" s="3" t="s">
        <v>20626</v>
      </c>
      <c r="D3937" s="3" t="s">
        <v>20627</v>
      </c>
      <c r="E3937" s="3">
        <v>930568</v>
      </c>
      <c r="F3937" s="3" t="s">
        <v>20628</v>
      </c>
      <c r="G3937" s="3" t="s">
        <v>525</v>
      </c>
      <c r="H3937" s="3" t="s">
        <v>171</v>
      </c>
      <c r="I3937" s="3" t="s">
        <v>36</v>
      </c>
      <c r="J3937" s="3" t="s">
        <v>37</v>
      </c>
      <c r="K3937" s="3" t="s">
        <v>20629</v>
      </c>
      <c r="L3937" s="3">
        <v>1808</v>
      </c>
      <c r="M3937" s="3">
        <v>1531</v>
      </c>
      <c r="N3937" s="3">
        <v>7359</v>
      </c>
      <c r="O3937" s="3">
        <v>6512</v>
      </c>
      <c r="P3937" s="3">
        <v>6531</v>
      </c>
      <c r="Q3937" s="3">
        <v>8711</v>
      </c>
      <c r="R3937" s="3">
        <v>6513</v>
      </c>
      <c r="S3937" s="3" t="s">
        <v>37</v>
      </c>
      <c r="T3937" s="3" t="s">
        <v>37</v>
      </c>
      <c r="U3937" s="3">
        <v>1</v>
      </c>
    </row>
    <row r="3938" spans="3:21" x14ac:dyDescent="0.2">
      <c r="C3938" s="3" t="s">
        <v>20630</v>
      </c>
      <c r="D3938" s="3" t="s">
        <v>20631</v>
      </c>
      <c r="E3938" s="3" t="s">
        <v>20632</v>
      </c>
      <c r="F3938" s="3" t="s">
        <v>20633</v>
      </c>
      <c r="G3938" s="3" t="s">
        <v>93</v>
      </c>
      <c r="H3938" s="3" t="s">
        <v>126</v>
      </c>
      <c r="I3938" s="3" t="s">
        <v>45</v>
      </c>
      <c r="J3938" s="3" t="s">
        <v>37</v>
      </c>
      <c r="K3938" s="3" t="s">
        <v>20634</v>
      </c>
      <c r="L3938" s="3" t="s">
        <v>20635</v>
      </c>
      <c r="M3938" s="3">
        <v>7623</v>
      </c>
      <c r="N3938" s="3">
        <v>3585</v>
      </c>
      <c r="O3938" s="3">
        <v>1799</v>
      </c>
      <c r="P3938" s="3">
        <v>7382</v>
      </c>
      <c r="Q3938" s="3">
        <v>8711</v>
      </c>
      <c r="R3938" s="3">
        <v>9224</v>
      </c>
      <c r="S3938" s="3" t="s">
        <v>37</v>
      </c>
      <c r="T3938" s="3" t="s">
        <v>37</v>
      </c>
      <c r="U3938" s="3">
        <v>1</v>
      </c>
    </row>
    <row r="3939" spans="3:21" x14ac:dyDescent="0.2">
      <c r="C3939" s="3" t="s">
        <v>20636</v>
      </c>
      <c r="D3939" s="3" t="s">
        <v>20637</v>
      </c>
      <c r="E3939" s="3" t="s">
        <v>20638</v>
      </c>
      <c r="F3939" s="3" t="s">
        <v>20639</v>
      </c>
      <c r="G3939" s="3" t="s">
        <v>686</v>
      </c>
      <c r="H3939" s="3" t="s">
        <v>68</v>
      </c>
      <c r="I3939" s="3" t="s">
        <v>36</v>
      </c>
      <c r="J3939" s="3" t="s">
        <v>37</v>
      </c>
      <c r="K3939" s="3" t="s">
        <v>20640</v>
      </c>
      <c r="L3939" s="3" t="s">
        <v>20637</v>
      </c>
      <c r="M3939" s="3">
        <v>6331</v>
      </c>
      <c r="N3939" s="3" t="s">
        <v>37</v>
      </c>
      <c r="O3939" s="3" t="s">
        <v>37</v>
      </c>
      <c r="P3939" s="3" t="s">
        <v>37</v>
      </c>
      <c r="Q3939" s="3" t="s">
        <v>37</v>
      </c>
      <c r="R3939" s="3" t="s">
        <v>37</v>
      </c>
      <c r="S3939" s="3" t="s">
        <v>37</v>
      </c>
      <c r="T3939" s="3" t="s">
        <v>37</v>
      </c>
      <c r="U3939" s="3">
        <v>5</v>
      </c>
    </row>
    <row r="3940" spans="3:21" x14ac:dyDescent="0.2">
      <c r="C3940" s="3" t="s">
        <v>20641</v>
      </c>
      <c r="D3940" s="3" t="s">
        <v>20642</v>
      </c>
      <c r="E3940" s="3">
        <v>692039</v>
      </c>
      <c r="F3940" s="3" t="s">
        <v>20643</v>
      </c>
      <c r="G3940" s="3" t="s">
        <v>59</v>
      </c>
      <c r="H3940" s="3" t="s">
        <v>161</v>
      </c>
      <c r="I3940" s="3" t="s">
        <v>36</v>
      </c>
      <c r="J3940" s="3" t="s">
        <v>37</v>
      </c>
      <c r="K3940" s="3" t="s">
        <v>20644</v>
      </c>
      <c r="L3940" s="3" t="s">
        <v>20645</v>
      </c>
      <c r="M3940" s="3">
        <v>3536</v>
      </c>
      <c r="N3940" s="3">
        <v>3531</v>
      </c>
      <c r="O3940" s="3" t="s">
        <v>37</v>
      </c>
      <c r="P3940" s="3" t="s">
        <v>37</v>
      </c>
      <c r="Q3940" s="3" t="s">
        <v>37</v>
      </c>
      <c r="R3940" s="3" t="s">
        <v>37</v>
      </c>
      <c r="S3940" s="3" t="s">
        <v>37</v>
      </c>
      <c r="T3940" s="3" t="s">
        <v>37</v>
      </c>
      <c r="U3940" s="3">
        <v>1</v>
      </c>
    </row>
    <row r="3941" spans="3:21" x14ac:dyDescent="0.2">
      <c r="C3941" s="3" t="s">
        <v>20646</v>
      </c>
      <c r="D3941" s="3" t="s">
        <v>20647</v>
      </c>
      <c r="E3941" s="3">
        <v>936677</v>
      </c>
      <c r="F3941" s="3" t="s">
        <v>20648</v>
      </c>
      <c r="G3941" s="3" t="s">
        <v>904</v>
      </c>
      <c r="H3941" s="3" t="s">
        <v>161</v>
      </c>
      <c r="I3941" s="3" t="s">
        <v>45</v>
      </c>
      <c r="J3941" s="3" t="s">
        <v>37</v>
      </c>
      <c r="K3941" s="3" t="s">
        <v>20649</v>
      </c>
      <c r="L3941" s="3" t="s">
        <v>20650</v>
      </c>
      <c r="M3941" s="3">
        <v>7311</v>
      </c>
      <c r="N3941" s="3">
        <v>8743</v>
      </c>
      <c r="O3941" s="3" t="s">
        <v>37</v>
      </c>
      <c r="P3941" s="3" t="s">
        <v>37</v>
      </c>
      <c r="Q3941" s="3">
        <v>2721</v>
      </c>
      <c r="R3941" s="3" t="s">
        <v>37</v>
      </c>
      <c r="S3941" s="3" t="s">
        <v>37</v>
      </c>
      <c r="T3941" s="3" t="s">
        <v>37</v>
      </c>
      <c r="U3941" s="3">
        <v>1</v>
      </c>
    </row>
    <row r="3942" spans="3:21" x14ac:dyDescent="0.2">
      <c r="C3942" s="3" t="s">
        <v>20651</v>
      </c>
      <c r="D3942" s="3" t="s">
        <v>20652</v>
      </c>
      <c r="E3942" s="3">
        <v>147016</v>
      </c>
      <c r="F3942" s="3" t="s">
        <v>20653</v>
      </c>
      <c r="G3942" s="3" t="s">
        <v>59</v>
      </c>
      <c r="H3942" s="3" t="s">
        <v>310</v>
      </c>
      <c r="I3942" s="3" t="s">
        <v>36</v>
      </c>
      <c r="J3942" s="3" t="s">
        <v>37</v>
      </c>
      <c r="K3942" s="3" t="s">
        <v>20654</v>
      </c>
      <c r="L3942" s="3" t="s">
        <v>20655</v>
      </c>
      <c r="M3942" s="3">
        <v>3357</v>
      </c>
      <c r="N3942" s="3">
        <v>3355</v>
      </c>
      <c r="O3942" s="3">
        <v>3433</v>
      </c>
      <c r="P3942" s="3">
        <v>3634</v>
      </c>
      <c r="Q3942" s="3">
        <v>3613</v>
      </c>
      <c r="R3942" s="3">
        <v>3671</v>
      </c>
      <c r="S3942" s="3">
        <v>3566</v>
      </c>
      <c r="T3942" s="3">
        <v>3675</v>
      </c>
      <c r="U3942" s="3">
        <v>1</v>
      </c>
    </row>
    <row r="3943" spans="3:21" x14ac:dyDescent="0.2">
      <c r="C3943" s="3" t="s">
        <v>20656</v>
      </c>
      <c r="D3943" s="3" t="s">
        <v>20657</v>
      </c>
      <c r="E3943" s="3">
        <v>982577</v>
      </c>
      <c r="F3943" s="3" t="s">
        <v>20658</v>
      </c>
      <c r="G3943" s="3" t="s">
        <v>118</v>
      </c>
      <c r="H3943" s="3" t="s">
        <v>44</v>
      </c>
      <c r="I3943" s="3" t="s">
        <v>36</v>
      </c>
      <c r="J3943" s="3">
        <v>419596101</v>
      </c>
      <c r="K3943" s="3" t="s">
        <v>20659</v>
      </c>
      <c r="L3943" s="3" t="s">
        <v>20660</v>
      </c>
      <c r="M3943" s="3">
        <v>5712</v>
      </c>
      <c r="N3943" s="3">
        <v>5961</v>
      </c>
      <c r="O3943" s="3" t="s">
        <v>37</v>
      </c>
      <c r="P3943" s="3" t="s">
        <v>37</v>
      </c>
      <c r="Q3943" s="3" t="s">
        <v>37</v>
      </c>
      <c r="R3943" s="3" t="s">
        <v>37</v>
      </c>
      <c r="S3943" s="3" t="s">
        <v>37</v>
      </c>
      <c r="T3943" s="3" t="s">
        <v>37</v>
      </c>
      <c r="U3943" s="3">
        <v>1</v>
      </c>
    </row>
    <row r="3944" spans="3:21" x14ac:dyDescent="0.2">
      <c r="C3944" s="3" t="s">
        <v>20661</v>
      </c>
      <c r="D3944" s="3" t="s">
        <v>20662</v>
      </c>
      <c r="E3944" s="3">
        <v>923094</v>
      </c>
      <c r="F3944" s="3" t="s">
        <v>20663</v>
      </c>
      <c r="G3944" s="3" t="s">
        <v>147</v>
      </c>
      <c r="H3944" s="3" t="s">
        <v>1811</v>
      </c>
      <c r="I3944" s="3" t="s">
        <v>36</v>
      </c>
      <c r="J3944" s="3" t="s">
        <v>37</v>
      </c>
      <c r="K3944" s="3" t="s">
        <v>20664</v>
      </c>
      <c r="L3944" s="3" t="s">
        <v>20665</v>
      </c>
      <c r="M3944" s="3">
        <v>2834</v>
      </c>
      <c r="N3944" s="3">
        <v>2833</v>
      </c>
      <c r="O3944" s="3">
        <v>6719</v>
      </c>
      <c r="P3944" s="3">
        <v>7993</v>
      </c>
      <c r="Q3944" s="3">
        <v>5122</v>
      </c>
      <c r="R3944" s="3">
        <v>6512</v>
      </c>
      <c r="S3944" s="3" t="s">
        <v>37</v>
      </c>
      <c r="T3944" s="3" t="s">
        <v>37</v>
      </c>
      <c r="U3944" s="3">
        <v>1</v>
      </c>
    </row>
    <row r="3945" spans="3:21" x14ac:dyDescent="0.2">
      <c r="C3945" s="3" t="s">
        <v>20666</v>
      </c>
      <c r="D3945" s="3" t="s">
        <v>20667</v>
      </c>
      <c r="E3945" s="3">
        <v>905779</v>
      </c>
      <c r="F3945" s="3" t="s">
        <v>20668</v>
      </c>
      <c r="G3945" s="3" t="s">
        <v>234</v>
      </c>
      <c r="H3945" s="3" t="s">
        <v>44</v>
      </c>
      <c r="I3945" s="3" t="s">
        <v>36</v>
      </c>
      <c r="J3945" s="3">
        <v>419870100</v>
      </c>
      <c r="K3945" s="3" t="s">
        <v>20669</v>
      </c>
      <c r="L3945" s="3" t="s">
        <v>20670</v>
      </c>
      <c r="M3945" s="3">
        <v>4911</v>
      </c>
      <c r="N3945" s="3">
        <v>6029</v>
      </c>
      <c r="O3945" s="3" t="s">
        <v>37</v>
      </c>
      <c r="P3945" s="3" t="s">
        <v>37</v>
      </c>
      <c r="Q3945" s="3">
        <v>6719</v>
      </c>
      <c r="R3945" s="3" t="s">
        <v>37</v>
      </c>
      <c r="S3945" s="3" t="s">
        <v>37</v>
      </c>
      <c r="T3945" s="3" t="s">
        <v>37</v>
      </c>
      <c r="U3945" s="3">
        <v>2</v>
      </c>
    </row>
    <row r="3946" spans="3:21" x14ac:dyDescent="0.2">
      <c r="C3946" s="3" t="s">
        <v>20671</v>
      </c>
      <c r="D3946" s="3" t="s">
        <v>20672</v>
      </c>
      <c r="E3946" s="3">
        <v>143844</v>
      </c>
      <c r="F3946" s="3" t="s">
        <v>20673</v>
      </c>
      <c r="G3946" s="3" t="s">
        <v>393</v>
      </c>
      <c r="H3946" s="3" t="s">
        <v>44</v>
      </c>
      <c r="I3946" s="3" t="s">
        <v>36</v>
      </c>
      <c r="J3946" s="3">
        <v>419879101</v>
      </c>
      <c r="K3946" s="3" t="s">
        <v>20674</v>
      </c>
      <c r="L3946" s="3" t="s">
        <v>20675</v>
      </c>
      <c r="M3946" s="3">
        <v>4512</v>
      </c>
      <c r="N3946" s="3">
        <v>6719</v>
      </c>
      <c r="O3946" s="3" t="s">
        <v>37</v>
      </c>
      <c r="P3946" s="3" t="s">
        <v>37</v>
      </c>
      <c r="Q3946" s="3" t="s">
        <v>37</v>
      </c>
      <c r="R3946" s="3" t="s">
        <v>37</v>
      </c>
      <c r="S3946" s="3" t="s">
        <v>37</v>
      </c>
      <c r="T3946" s="3" t="s">
        <v>37</v>
      </c>
      <c r="U3946" s="3">
        <v>3</v>
      </c>
    </row>
    <row r="3947" spans="3:21" x14ac:dyDescent="0.2">
      <c r="C3947" s="3" t="s">
        <v>20676</v>
      </c>
      <c r="D3947" s="3" t="s">
        <v>20677</v>
      </c>
      <c r="E3947" s="3">
        <v>982787</v>
      </c>
      <c r="F3947" s="3" t="s">
        <v>20678</v>
      </c>
      <c r="G3947" s="3" t="s">
        <v>479</v>
      </c>
      <c r="H3947" s="3" t="s">
        <v>44</v>
      </c>
      <c r="I3947" s="3" t="s">
        <v>36</v>
      </c>
      <c r="J3947" s="3">
        <v>420261109</v>
      </c>
      <c r="K3947" s="3" t="s">
        <v>20679</v>
      </c>
      <c r="L3947" s="3" t="s">
        <v>20680</v>
      </c>
      <c r="M3947" s="3">
        <v>2879</v>
      </c>
      <c r="N3947" s="3">
        <v>5159</v>
      </c>
      <c r="O3947" s="3">
        <v>4952</v>
      </c>
      <c r="P3947" s="3">
        <v>2874</v>
      </c>
      <c r="Q3947" s="3">
        <v>5169</v>
      </c>
      <c r="R3947" s="3">
        <v>2873</v>
      </c>
      <c r="S3947" s="3">
        <v>5499</v>
      </c>
      <c r="T3947" s="3">
        <v>2819</v>
      </c>
      <c r="U3947" s="3">
        <v>1</v>
      </c>
    </row>
    <row r="3948" spans="3:21" x14ac:dyDescent="0.2">
      <c r="C3948" s="3" t="s">
        <v>20681</v>
      </c>
      <c r="D3948" s="3" t="s">
        <v>20682</v>
      </c>
      <c r="E3948" s="3" t="s">
        <v>20683</v>
      </c>
      <c r="F3948" s="3" t="s">
        <v>20684</v>
      </c>
      <c r="G3948" s="3" t="s">
        <v>274</v>
      </c>
      <c r="H3948" s="3" t="s">
        <v>44</v>
      </c>
      <c r="I3948" s="3" t="s">
        <v>36</v>
      </c>
      <c r="J3948" s="3">
        <v>420877201</v>
      </c>
      <c r="K3948" s="3" t="s">
        <v>20685</v>
      </c>
      <c r="L3948" s="3" t="s">
        <v>20686</v>
      </c>
      <c r="M3948" s="3">
        <v>3312</v>
      </c>
      <c r="N3948" s="3">
        <v>3316</v>
      </c>
      <c r="O3948" s="3" t="s">
        <v>37</v>
      </c>
      <c r="P3948" s="3" t="s">
        <v>37</v>
      </c>
      <c r="Q3948" s="3" t="s">
        <v>37</v>
      </c>
      <c r="R3948" s="3" t="s">
        <v>37</v>
      </c>
      <c r="S3948" s="3" t="s">
        <v>37</v>
      </c>
      <c r="T3948" s="3" t="s">
        <v>37</v>
      </c>
      <c r="U3948" s="3">
        <v>1</v>
      </c>
    </row>
    <row r="3949" spans="3:21" x14ac:dyDescent="0.2">
      <c r="C3949" s="3" t="s">
        <v>20687</v>
      </c>
      <c r="D3949" s="3" t="s">
        <v>20625</v>
      </c>
      <c r="E3949" s="3">
        <v>901164</v>
      </c>
      <c r="F3949" s="3" t="s">
        <v>20688</v>
      </c>
      <c r="G3949" s="3" t="s">
        <v>218</v>
      </c>
      <c r="H3949" s="3" t="s">
        <v>68</v>
      </c>
      <c r="I3949" s="3" t="s">
        <v>36</v>
      </c>
      <c r="J3949" s="3" t="s">
        <v>37</v>
      </c>
      <c r="K3949" s="3" t="s">
        <v>20689</v>
      </c>
      <c r="L3949" s="3" t="s">
        <v>20625</v>
      </c>
      <c r="M3949" s="3">
        <v>7361</v>
      </c>
      <c r="N3949" s="3">
        <v>7363</v>
      </c>
      <c r="O3949" s="3" t="s">
        <v>37</v>
      </c>
      <c r="P3949" s="3" t="s">
        <v>37</v>
      </c>
      <c r="Q3949" s="3" t="s">
        <v>37</v>
      </c>
      <c r="R3949" s="3" t="s">
        <v>37</v>
      </c>
      <c r="S3949" s="3" t="s">
        <v>37</v>
      </c>
      <c r="T3949" s="3" t="s">
        <v>37</v>
      </c>
      <c r="U3949" s="3">
        <v>1</v>
      </c>
    </row>
    <row r="3950" spans="3:21" x14ac:dyDescent="0.2">
      <c r="C3950" s="3" t="s">
        <v>20690</v>
      </c>
      <c r="D3950" s="3" t="s">
        <v>20691</v>
      </c>
      <c r="E3950" s="3">
        <v>890192</v>
      </c>
      <c r="F3950" s="3" t="s">
        <v>20692</v>
      </c>
      <c r="G3950" s="3" t="s">
        <v>274</v>
      </c>
      <c r="H3950" s="3" t="s">
        <v>53</v>
      </c>
      <c r="I3950" s="3" t="s">
        <v>36</v>
      </c>
      <c r="J3950" s="3" t="s">
        <v>37</v>
      </c>
      <c r="K3950" s="3" t="s">
        <v>20693</v>
      </c>
      <c r="L3950" s="3">
        <v>709</v>
      </c>
      <c r="M3950" s="3">
        <v>3312</v>
      </c>
      <c r="N3950" s="3" t="s">
        <v>37</v>
      </c>
      <c r="O3950" s="3" t="s">
        <v>37</v>
      </c>
      <c r="P3950" s="3" t="s">
        <v>37</v>
      </c>
      <c r="Q3950" s="3" t="s">
        <v>37</v>
      </c>
      <c r="R3950" s="3" t="s">
        <v>37</v>
      </c>
      <c r="S3950" s="3" t="s">
        <v>37</v>
      </c>
      <c r="T3950" s="3" t="s">
        <v>37</v>
      </c>
      <c r="U3950" s="3">
        <v>1</v>
      </c>
    </row>
    <row r="3951" spans="3:21" x14ac:dyDescent="0.2">
      <c r="C3951" s="3" t="s">
        <v>20694</v>
      </c>
      <c r="D3951" s="3" t="s">
        <v>20695</v>
      </c>
      <c r="E3951" s="3">
        <v>897376</v>
      </c>
      <c r="F3951" s="3" t="s">
        <v>20696</v>
      </c>
      <c r="G3951" s="3" t="s">
        <v>37</v>
      </c>
      <c r="H3951" s="3" t="s">
        <v>68</v>
      </c>
      <c r="I3951" s="3" t="s">
        <v>45</v>
      </c>
      <c r="J3951" s="3" t="s">
        <v>37</v>
      </c>
      <c r="K3951" s="3" t="s">
        <v>37</v>
      </c>
      <c r="L3951" s="3" t="s">
        <v>20695</v>
      </c>
      <c r="M3951" s="3">
        <v>6021</v>
      </c>
      <c r="N3951" s="3">
        <v>6331</v>
      </c>
      <c r="O3951" s="3" t="s">
        <v>37</v>
      </c>
      <c r="P3951" s="3" t="s">
        <v>37</v>
      </c>
      <c r="Q3951" s="3">
        <v>6282</v>
      </c>
      <c r="R3951" s="3" t="s">
        <v>37</v>
      </c>
      <c r="S3951" s="3" t="s">
        <v>37</v>
      </c>
      <c r="T3951" s="3" t="s">
        <v>37</v>
      </c>
      <c r="U3951" s="3">
        <v>4</v>
      </c>
    </row>
    <row r="3952" spans="3:21" x14ac:dyDescent="0.2">
      <c r="C3952" s="3" t="s">
        <v>20697</v>
      </c>
      <c r="D3952" s="3" t="s">
        <v>20698</v>
      </c>
      <c r="E3952" s="3">
        <v>749688</v>
      </c>
      <c r="F3952" s="3" t="s">
        <v>20699</v>
      </c>
      <c r="G3952" s="3" t="s">
        <v>292</v>
      </c>
      <c r="H3952" s="3" t="s">
        <v>44</v>
      </c>
      <c r="I3952" s="3" t="s">
        <v>36</v>
      </c>
      <c r="J3952" s="3" t="s">
        <v>20700</v>
      </c>
      <c r="K3952" s="3" t="s">
        <v>20701</v>
      </c>
      <c r="L3952" s="3" t="s">
        <v>20702</v>
      </c>
      <c r="M3952" s="3">
        <v>8062</v>
      </c>
      <c r="N3952" s="3">
        <v>8063</v>
      </c>
      <c r="O3952" s="3" t="s">
        <v>37</v>
      </c>
      <c r="P3952" s="3" t="s">
        <v>37</v>
      </c>
      <c r="Q3952" s="3">
        <v>8011</v>
      </c>
      <c r="R3952" s="3">
        <v>6719</v>
      </c>
      <c r="S3952" s="3" t="s">
        <v>37</v>
      </c>
      <c r="T3952" s="3" t="s">
        <v>37</v>
      </c>
      <c r="U3952" s="3">
        <v>1</v>
      </c>
    </row>
    <row r="3953" spans="3:21" x14ac:dyDescent="0.2">
      <c r="C3953" s="3" t="s">
        <v>20703</v>
      </c>
      <c r="D3953" s="3" t="s">
        <v>37</v>
      </c>
      <c r="E3953" s="3">
        <v>326987</v>
      </c>
      <c r="F3953" s="3" t="s">
        <v>20704</v>
      </c>
      <c r="G3953" s="3" t="s">
        <v>686</v>
      </c>
      <c r="H3953" s="3" t="s">
        <v>44</v>
      </c>
      <c r="I3953" s="3" t="s">
        <v>45</v>
      </c>
      <c r="J3953" s="3">
        <v>404132102</v>
      </c>
      <c r="K3953" s="3" t="s">
        <v>20705</v>
      </c>
      <c r="L3953" s="3" t="s">
        <v>20706</v>
      </c>
      <c r="M3953" s="3">
        <v>6331</v>
      </c>
      <c r="N3953" s="3">
        <v>6311</v>
      </c>
      <c r="O3953" s="3">
        <v>6719</v>
      </c>
      <c r="P3953" s="3">
        <v>6726</v>
      </c>
      <c r="Q3953" s="3">
        <v>6324</v>
      </c>
      <c r="R3953" s="3">
        <v>6411</v>
      </c>
      <c r="S3953" s="3" t="s">
        <v>37</v>
      </c>
      <c r="T3953" s="3" t="s">
        <v>37</v>
      </c>
      <c r="U3953" s="3">
        <v>5</v>
      </c>
    </row>
    <row r="3954" spans="3:21" x14ac:dyDescent="0.2">
      <c r="C3954" s="3" t="s">
        <v>20707</v>
      </c>
      <c r="D3954" s="3" t="s">
        <v>20708</v>
      </c>
      <c r="E3954" s="3" t="s">
        <v>20709</v>
      </c>
      <c r="F3954" s="3" t="s">
        <v>20710</v>
      </c>
      <c r="G3954" s="3" t="s">
        <v>773</v>
      </c>
      <c r="H3954" s="3" t="s">
        <v>75</v>
      </c>
      <c r="I3954" s="3" t="s">
        <v>36</v>
      </c>
      <c r="J3954" s="92" t="s">
        <v>37</v>
      </c>
      <c r="K3954" s="3" t="s">
        <v>20711</v>
      </c>
      <c r="L3954" s="3">
        <v>215</v>
      </c>
      <c r="M3954" s="3">
        <v>4812</v>
      </c>
      <c r="N3954" s="3">
        <v>4813</v>
      </c>
      <c r="O3954" s="3" t="s">
        <v>37</v>
      </c>
      <c r="P3954" s="3" t="s">
        <v>37</v>
      </c>
      <c r="Q3954" s="3">
        <v>6719</v>
      </c>
      <c r="R3954" s="3" t="s">
        <v>37</v>
      </c>
      <c r="S3954" s="3" t="s">
        <v>37</v>
      </c>
      <c r="T3954" s="3" t="s">
        <v>37</v>
      </c>
      <c r="U3954" s="3">
        <v>2</v>
      </c>
    </row>
    <row r="3955" spans="3:21" x14ac:dyDescent="0.2">
      <c r="C3955" s="3" t="s">
        <v>20712</v>
      </c>
      <c r="D3955" s="3" t="s">
        <v>20713</v>
      </c>
      <c r="E3955" s="3" t="s">
        <v>20714</v>
      </c>
      <c r="F3955" s="3" t="s">
        <v>20715</v>
      </c>
      <c r="G3955" s="3" t="s">
        <v>686</v>
      </c>
      <c r="H3955" s="3" t="s">
        <v>44</v>
      </c>
      <c r="I3955" s="3" t="s">
        <v>36</v>
      </c>
      <c r="J3955" s="92">
        <v>4.0416000000000002E+107</v>
      </c>
      <c r="K3955" s="3" t="s">
        <v>20716</v>
      </c>
      <c r="L3955" s="3" t="s">
        <v>20717</v>
      </c>
      <c r="M3955" s="3">
        <v>6331</v>
      </c>
      <c r="N3955" s="3">
        <v>6719</v>
      </c>
      <c r="O3955" s="3" t="s">
        <v>37</v>
      </c>
      <c r="P3955" s="3" t="s">
        <v>37</v>
      </c>
      <c r="Q3955" s="3" t="s">
        <v>37</v>
      </c>
      <c r="R3955" s="3" t="s">
        <v>37</v>
      </c>
      <c r="S3955" s="3" t="s">
        <v>37</v>
      </c>
      <c r="T3955" s="3" t="s">
        <v>37</v>
      </c>
      <c r="U3955" s="3">
        <v>5</v>
      </c>
    </row>
    <row r="3956" spans="3:21" x14ac:dyDescent="0.2">
      <c r="C3956" s="3" t="s">
        <v>20718</v>
      </c>
      <c r="D3956" s="3" t="s">
        <v>20719</v>
      </c>
      <c r="E3956" s="3">
        <v>280083</v>
      </c>
      <c r="F3956" s="3" t="s">
        <v>20720</v>
      </c>
      <c r="G3956" s="3" t="s">
        <v>341</v>
      </c>
      <c r="H3956" s="3" t="s">
        <v>310</v>
      </c>
      <c r="I3956" s="3" t="s">
        <v>36</v>
      </c>
      <c r="J3956" s="3" t="s">
        <v>37</v>
      </c>
      <c r="K3956" s="3" t="s">
        <v>20721</v>
      </c>
      <c r="L3956" s="3" t="s">
        <v>20722</v>
      </c>
      <c r="M3956" s="3">
        <v>7371</v>
      </c>
      <c r="N3956" s="3">
        <v>7373</v>
      </c>
      <c r="O3956" s="3" t="s">
        <v>37</v>
      </c>
      <c r="P3956" s="3">
        <v>6719</v>
      </c>
      <c r="Q3956" s="3">
        <v>5045</v>
      </c>
      <c r="R3956" s="3">
        <v>7379</v>
      </c>
      <c r="S3956" s="3" t="s">
        <v>37</v>
      </c>
      <c r="T3956" s="3" t="s">
        <v>37</v>
      </c>
      <c r="U3956" s="3">
        <v>1</v>
      </c>
    </row>
    <row r="3957" spans="3:21" x14ac:dyDescent="0.2">
      <c r="C3957" s="3" t="s">
        <v>20723</v>
      </c>
      <c r="D3957" s="3" t="s">
        <v>20724</v>
      </c>
      <c r="E3957" s="3" t="s">
        <v>20725</v>
      </c>
      <c r="F3957" s="3" t="s">
        <v>20726</v>
      </c>
      <c r="G3957" s="3" t="s">
        <v>556</v>
      </c>
      <c r="H3957" s="3" t="s">
        <v>44</v>
      </c>
      <c r="I3957" s="3" t="s">
        <v>36</v>
      </c>
      <c r="J3957" s="3" t="s">
        <v>20727</v>
      </c>
      <c r="K3957" s="3" t="s">
        <v>20728</v>
      </c>
      <c r="L3957" s="3" t="s">
        <v>20729</v>
      </c>
      <c r="M3957" s="3">
        <v>5063</v>
      </c>
      <c r="N3957" s="3">
        <v>5074</v>
      </c>
      <c r="O3957" s="3">
        <v>5083</v>
      </c>
      <c r="P3957" s="3">
        <v>5099</v>
      </c>
      <c r="Q3957" s="3">
        <v>5087</v>
      </c>
      <c r="R3957" s="3">
        <v>5031</v>
      </c>
      <c r="S3957" s="3">
        <v>5072</v>
      </c>
      <c r="T3957" s="3">
        <v>5084</v>
      </c>
      <c r="U3957" s="3">
        <v>1</v>
      </c>
    </row>
    <row r="3958" spans="3:21" x14ac:dyDescent="0.2">
      <c r="C3958" s="3" t="s">
        <v>20730</v>
      </c>
      <c r="D3958" s="3" t="s">
        <v>20731</v>
      </c>
      <c r="E3958" s="3">
        <v>887564</v>
      </c>
      <c r="F3958" s="3" t="s">
        <v>20732</v>
      </c>
      <c r="G3958" s="3" t="s">
        <v>93</v>
      </c>
      <c r="H3958" s="3" t="s">
        <v>2560</v>
      </c>
      <c r="I3958" s="3" t="s">
        <v>36</v>
      </c>
      <c r="J3958" s="3" t="s">
        <v>37</v>
      </c>
      <c r="K3958" s="3" t="s">
        <v>20733</v>
      </c>
      <c r="L3958" s="3">
        <v>12630</v>
      </c>
      <c r="M3958" s="3">
        <v>1531</v>
      </c>
      <c r="N3958" s="3">
        <v>1542</v>
      </c>
      <c r="O3958" s="3">
        <v>3931</v>
      </c>
      <c r="P3958" s="3">
        <v>5311</v>
      </c>
      <c r="Q3958" s="3">
        <v>1629</v>
      </c>
      <c r="R3958" s="3">
        <v>2869</v>
      </c>
      <c r="S3958" s="3">
        <v>6512</v>
      </c>
      <c r="T3958" s="3">
        <v>6531</v>
      </c>
      <c r="U3958" s="3">
        <v>1</v>
      </c>
    </row>
    <row r="3959" spans="3:21" x14ac:dyDescent="0.2">
      <c r="C3959" s="3" t="s">
        <v>20734</v>
      </c>
      <c r="D3959" s="3" t="s">
        <v>20735</v>
      </c>
      <c r="E3959" s="3" t="s">
        <v>20736</v>
      </c>
      <c r="F3959" s="3" t="s">
        <v>20737</v>
      </c>
      <c r="G3959" s="3" t="s">
        <v>160</v>
      </c>
      <c r="H3959" s="3" t="s">
        <v>310</v>
      </c>
      <c r="I3959" s="3" t="s">
        <v>36</v>
      </c>
      <c r="J3959" s="3" t="s">
        <v>37</v>
      </c>
      <c r="K3959" s="3" t="s">
        <v>20738</v>
      </c>
      <c r="L3959" s="3" t="s">
        <v>20739</v>
      </c>
      <c r="M3959" s="3">
        <v>6282</v>
      </c>
      <c r="N3959" s="3" t="s">
        <v>37</v>
      </c>
      <c r="O3959" s="3" t="s">
        <v>37</v>
      </c>
      <c r="P3959" s="3" t="s">
        <v>37</v>
      </c>
      <c r="Q3959" s="3" t="s">
        <v>37</v>
      </c>
      <c r="R3959" s="3" t="s">
        <v>37</v>
      </c>
      <c r="S3959" s="3" t="s">
        <v>37</v>
      </c>
      <c r="T3959" s="3" t="s">
        <v>37</v>
      </c>
      <c r="U3959" s="3">
        <v>6</v>
      </c>
    </row>
    <row r="3960" spans="3:21" x14ac:dyDescent="0.2">
      <c r="C3960" s="3" t="s">
        <v>20740</v>
      </c>
      <c r="D3960" s="3" t="s">
        <v>20741</v>
      </c>
      <c r="E3960" s="3">
        <v>871321</v>
      </c>
      <c r="F3960" s="3" t="s">
        <v>20742</v>
      </c>
      <c r="G3960" s="3" t="s">
        <v>111</v>
      </c>
      <c r="H3960" s="3" t="s">
        <v>310</v>
      </c>
      <c r="I3960" s="3" t="s">
        <v>36</v>
      </c>
      <c r="J3960" s="3" t="s">
        <v>37</v>
      </c>
      <c r="K3960" s="3" t="s">
        <v>20743</v>
      </c>
      <c r="L3960" s="3" t="s">
        <v>20744</v>
      </c>
      <c r="M3960" s="3">
        <v>6029</v>
      </c>
      <c r="N3960" s="3">
        <v>6282</v>
      </c>
      <c r="O3960" s="3" t="s">
        <v>37</v>
      </c>
      <c r="P3960" s="3">
        <v>6411</v>
      </c>
      <c r="Q3960" s="3">
        <v>6211</v>
      </c>
      <c r="R3960" s="3">
        <v>6221</v>
      </c>
      <c r="S3960" s="3" t="s">
        <v>37</v>
      </c>
      <c r="T3960" s="3" t="s">
        <v>37</v>
      </c>
      <c r="U3960" s="3">
        <v>4</v>
      </c>
    </row>
    <row r="3961" spans="3:21" x14ac:dyDescent="0.2">
      <c r="C3961" s="3" t="s">
        <v>20745</v>
      </c>
      <c r="D3961" s="3" t="s">
        <v>20746</v>
      </c>
      <c r="E3961" s="3" t="s">
        <v>20747</v>
      </c>
      <c r="F3961" s="3" t="s">
        <v>20748</v>
      </c>
      <c r="G3961" s="3" t="s">
        <v>686</v>
      </c>
      <c r="H3961" s="3" t="s">
        <v>310</v>
      </c>
      <c r="I3961" s="3" t="s">
        <v>36</v>
      </c>
      <c r="J3961" s="3" t="s">
        <v>37</v>
      </c>
      <c r="K3961" s="3" t="s">
        <v>20749</v>
      </c>
      <c r="L3961" s="3" t="s">
        <v>20750</v>
      </c>
      <c r="M3961" s="3">
        <v>6311</v>
      </c>
      <c r="N3961" s="3" t="s">
        <v>37</v>
      </c>
      <c r="O3961" s="3" t="s">
        <v>37</v>
      </c>
      <c r="P3961" s="3" t="s">
        <v>37</v>
      </c>
      <c r="Q3961" s="3" t="s">
        <v>37</v>
      </c>
      <c r="R3961" s="3" t="s">
        <v>37</v>
      </c>
      <c r="S3961" s="3" t="s">
        <v>37</v>
      </c>
      <c r="T3961" s="3" t="s">
        <v>37</v>
      </c>
      <c r="U3961" s="3">
        <v>5</v>
      </c>
    </row>
    <row r="3962" spans="3:21" x14ac:dyDescent="0.2">
      <c r="C3962" s="3" t="s">
        <v>20751</v>
      </c>
      <c r="D3962" s="3" t="s">
        <v>20752</v>
      </c>
      <c r="E3962" s="3">
        <v>910395</v>
      </c>
      <c r="F3962" s="3" t="s">
        <v>20753</v>
      </c>
      <c r="G3962" s="3" t="s">
        <v>1076</v>
      </c>
      <c r="H3962" s="3" t="s">
        <v>68</v>
      </c>
      <c r="I3962" s="3" t="s">
        <v>36</v>
      </c>
      <c r="J3962" s="3" t="s">
        <v>37</v>
      </c>
      <c r="K3962" s="3" t="s">
        <v>20754</v>
      </c>
      <c r="L3962" s="3" t="s">
        <v>20752</v>
      </c>
      <c r="M3962" s="3">
        <v>5023</v>
      </c>
      <c r="N3962" s="3">
        <v>5713</v>
      </c>
      <c r="O3962" s="3" t="s">
        <v>37</v>
      </c>
      <c r="P3962" s="3" t="s">
        <v>37</v>
      </c>
      <c r="Q3962" s="3">
        <v>6719</v>
      </c>
      <c r="R3962" s="3" t="s">
        <v>37</v>
      </c>
      <c r="S3962" s="3" t="s">
        <v>37</v>
      </c>
      <c r="T3962" s="3" t="s">
        <v>37</v>
      </c>
      <c r="U3962" s="3">
        <v>1</v>
      </c>
    </row>
    <row r="3963" spans="3:21" x14ac:dyDescent="0.2">
      <c r="C3963" s="3" t="s">
        <v>20755</v>
      </c>
      <c r="D3963" s="3" t="s">
        <v>37</v>
      </c>
      <c r="E3963" s="3">
        <v>311345</v>
      </c>
      <c r="F3963" s="3" t="s">
        <v>20756</v>
      </c>
      <c r="G3963" s="3" t="s">
        <v>525</v>
      </c>
      <c r="H3963" s="3" t="s">
        <v>44</v>
      </c>
      <c r="I3963" s="3" t="s">
        <v>45</v>
      </c>
      <c r="J3963" s="3" t="s">
        <v>20757</v>
      </c>
      <c r="K3963" s="3" t="s">
        <v>20758</v>
      </c>
      <c r="L3963" s="3" t="s">
        <v>20759</v>
      </c>
      <c r="M3963" s="3">
        <v>3272</v>
      </c>
      <c r="N3963" s="3">
        <v>3442</v>
      </c>
      <c r="O3963" s="3">
        <v>1221</v>
      </c>
      <c r="P3963" s="3">
        <v>3281</v>
      </c>
      <c r="Q3963" s="3">
        <v>3444</v>
      </c>
      <c r="R3963" s="3">
        <v>3271</v>
      </c>
      <c r="S3963" s="3" t="s">
        <v>37</v>
      </c>
      <c r="T3963" s="3" t="s">
        <v>37</v>
      </c>
      <c r="U3963" s="3">
        <v>1</v>
      </c>
    </row>
    <row r="3964" spans="3:21" x14ac:dyDescent="0.2">
      <c r="C3964" s="3" t="s">
        <v>20760</v>
      </c>
      <c r="D3964" s="3" t="s">
        <v>20761</v>
      </c>
      <c r="E3964" s="3">
        <v>675566</v>
      </c>
      <c r="F3964" s="3" t="s">
        <v>20762</v>
      </c>
      <c r="G3964" s="3" t="s">
        <v>292</v>
      </c>
      <c r="H3964" s="3" t="s">
        <v>126</v>
      </c>
      <c r="I3964" s="3" t="s">
        <v>36</v>
      </c>
      <c r="J3964" s="3" t="s">
        <v>37</v>
      </c>
      <c r="K3964" s="3" t="s">
        <v>20763</v>
      </c>
      <c r="L3964" s="3" t="s">
        <v>20764</v>
      </c>
      <c r="M3964" s="3">
        <v>8062</v>
      </c>
      <c r="N3964" s="3">
        <v>8071</v>
      </c>
      <c r="O3964" s="3" t="s">
        <v>37</v>
      </c>
      <c r="P3964" s="3" t="s">
        <v>37</v>
      </c>
      <c r="Q3964" s="3">
        <v>8721</v>
      </c>
      <c r="R3964" s="3" t="s">
        <v>37</v>
      </c>
      <c r="S3964" s="3" t="s">
        <v>37</v>
      </c>
      <c r="T3964" s="3" t="s">
        <v>37</v>
      </c>
      <c r="U3964" s="3">
        <v>1</v>
      </c>
    </row>
    <row r="3965" spans="3:21" x14ac:dyDescent="0.2">
      <c r="C3965" s="3" t="s">
        <v>20765</v>
      </c>
      <c r="D3965" s="3" t="s">
        <v>37</v>
      </c>
      <c r="E3965" s="3">
        <v>544385</v>
      </c>
      <c r="F3965" s="3" t="s">
        <v>20766</v>
      </c>
      <c r="G3965" s="3" t="s">
        <v>292</v>
      </c>
      <c r="H3965" s="3" t="s">
        <v>44</v>
      </c>
      <c r="I3965" s="3" t="s">
        <v>45</v>
      </c>
      <c r="J3965" s="3">
        <v>421933102</v>
      </c>
      <c r="K3965" s="3" t="s">
        <v>20767</v>
      </c>
      <c r="L3965" s="3" t="s">
        <v>20768</v>
      </c>
      <c r="M3965" s="3">
        <v>8062</v>
      </c>
      <c r="N3965" s="3">
        <v>8071</v>
      </c>
      <c r="O3965" s="3" t="s">
        <v>37</v>
      </c>
      <c r="P3965" s="3" t="s">
        <v>37</v>
      </c>
      <c r="Q3965" s="3" t="s">
        <v>37</v>
      </c>
      <c r="R3965" s="3" t="s">
        <v>37</v>
      </c>
      <c r="S3965" s="3" t="s">
        <v>37</v>
      </c>
      <c r="T3965" s="3" t="s">
        <v>37</v>
      </c>
      <c r="U3965" s="3">
        <v>1</v>
      </c>
    </row>
    <row r="3966" spans="3:21" x14ac:dyDescent="0.2">
      <c r="C3966" s="3" t="s">
        <v>20769</v>
      </c>
      <c r="D3966" s="3" t="s">
        <v>37</v>
      </c>
      <c r="E3966" s="3">
        <v>360691</v>
      </c>
      <c r="F3966" s="3" t="s">
        <v>20770</v>
      </c>
      <c r="G3966" s="3" t="s">
        <v>292</v>
      </c>
      <c r="H3966" s="3" t="s">
        <v>44</v>
      </c>
      <c r="I3966" s="3" t="s">
        <v>45</v>
      </c>
      <c r="J3966" s="3" t="s">
        <v>20771</v>
      </c>
      <c r="K3966" s="3" t="s">
        <v>20772</v>
      </c>
      <c r="L3966" s="3" t="s">
        <v>20773</v>
      </c>
      <c r="M3966" s="3">
        <v>6324</v>
      </c>
      <c r="N3966" s="3">
        <v>6719</v>
      </c>
      <c r="O3966" s="3" t="s">
        <v>37</v>
      </c>
      <c r="P3966" s="3" t="s">
        <v>37</v>
      </c>
      <c r="Q3966" s="3" t="s">
        <v>37</v>
      </c>
      <c r="R3966" s="3" t="s">
        <v>37</v>
      </c>
      <c r="S3966" s="3" t="s">
        <v>37</v>
      </c>
      <c r="T3966" s="3" t="s">
        <v>37</v>
      </c>
      <c r="U3966" s="3">
        <v>1</v>
      </c>
    </row>
    <row r="3967" spans="3:21" x14ac:dyDescent="0.2">
      <c r="C3967" s="3" t="s">
        <v>20774</v>
      </c>
      <c r="D3967" s="3" t="s">
        <v>20775</v>
      </c>
      <c r="E3967" s="3">
        <v>328844</v>
      </c>
      <c r="F3967" s="3" t="s">
        <v>20776</v>
      </c>
      <c r="G3967" s="3" t="s">
        <v>125</v>
      </c>
      <c r="H3967" s="3" t="s">
        <v>44</v>
      </c>
      <c r="I3967" s="3" t="s">
        <v>36</v>
      </c>
      <c r="J3967" s="3">
        <v>421946104</v>
      </c>
      <c r="K3967" s="3" t="s">
        <v>20777</v>
      </c>
      <c r="L3967" s="3" t="s">
        <v>20778</v>
      </c>
      <c r="M3967" s="3">
        <v>6798</v>
      </c>
      <c r="N3967" s="3">
        <v>6512</v>
      </c>
      <c r="O3967" s="3" t="s">
        <v>37</v>
      </c>
      <c r="P3967" s="3" t="s">
        <v>37</v>
      </c>
      <c r="Q3967" s="3">
        <v>6531</v>
      </c>
      <c r="R3967" s="3" t="s">
        <v>37</v>
      </c>
      <c r="S3967" s="3" t="s">
        <v>37</v>
      </c>
      <c r="T3967" s="3" t="s">
        <v>37</v>
      </c>
      <c r="U3967" s="3">
        <v>6</v>
      </c>
    </row>
    <row r="3968" spans="3:21" x14ac:dyDescent="0.2">
      <c r="C3968" s="3" t="s">
        <v>20779</v>
      </c>
      <c r="D3968" s="3" t="s">
        <v>20780</v>
      </c>
      <c r="E3968" s="3">
        <v>702404</v>
      </c>
      <c r="F3968" s="3" t="s">
        <v>20781</v>
      </c>
      <c r="G3968" s="3" t="s">
        <v>218</v>
      </c>
      <c r="H3968" s="3" t="s">
        <v>44</v>
      </c>
      <c r="I3968" s="3" t="s">
        <v>36</v>
      </c>
      <c r="J3968" s="3">
        <v>421906108</v>
      </c>
      <c r="K3968" s="3" t="s">
        <v>20782</v>
      </c>
      <c r="L3968" s="3" t="s">
        <v>20783</v>
      </c>
      <c r="M3968" s="3">
        <v>5812</v>
      </c>
      <c r="N3968" s="3">
        <v>7349</v>
      </c>
      <c r="O3968" s="3" t="s">
        <v>37</v>
      </c>
      <c r="P3968" s="3" t="s">
        <v>37</v>
      </c>
      <c r="Q3968" s="3">
        <v>7219</v>
      </c>
      <c r="R3968" s="3" t="s">
        <v>37</v>
      </c>
      <c r="S3968" s="3" t="s">
        <v>37</v>
      </c>
      <c r="T3968" s="3" t="s">
        <v>37</v>
      </c>
      <c r="U3968" s="3">
        <v>1</v>
      </c>
    </row>
    <row r="3969" spans="3:21" x14ac:dyDescent="0.2">
      <c r="C3969" s="3" t="s">
        <v>20784</v>
      </c>
      <c r="D3969" s="3" t="s">
        <v>20785</v>
      </c>
      <c r="E3969" s="3" t="s">
        <v>20786</v>
      </c>
      <c r="F3969" s="3" t="s">
        <v>20787</v>
      </c>
      <c r="G3969" s="3" t="s">
        <v>125</v>
      </c>
      <c r="H3969" s="3" t="s">
        <v>44</v>
      </c>
      <c r="I3969" s="3" t="s">
        <v>36</v>
      </c>
      <c r="J3969" s="3" t="s">
        <v>20788</v>
      </c>
      <c r="K3969" s="3" t="s">
        <v>20789</v>
      </c>
      <c r="L3969" s="3" t="s">
        <v>20790</v>
      </c>
      <c r="M3969" s="3">
        <v>6512</v>
      </c>
      <c r="N3969" s="3" t="s">
        <v>37</v>
      </c>
      <c r="O3969" s="3" t="s">
        <v>37</v>
      </c>
      <c r="P3969" s="3" t="s">
        <v>37</v>
      </c>
      <c r="Q3969" s="3" t="s">
        <v>37</v>
      </c>
      <c r="R3969" s="3" t="s">
        <v>37</v>
      </c>
      <c r="S3969" s="3" t="s">
        <v>37</v>
      </c>
      <c r="T3969" s="3" t="s">
        <v>37</v>
      </c>
      <c r="U3969" s="3">
        <v>6</v>
      </c>
    </row>
    <row r="3970" spans="3:21" x14ac:dyDescent="0.2">
      <c r="C3970" s="3" t="s">
        <v>20791</v>
      </c>
      <c r="D3970" s="3" t="s">
        <v>20792</v>
      </c>
      <c r="E3970" s="3" t="s">
        <v>20793</v>
      </c>
      <c r="F3970" s="3" t="s">
        <v>20794</v>
      </c>
      <c r="G3970" s="3" t="s">
        <v>341</v>
      </c>
      <c r="H3970" s="3" t="s">
        <v>44</v>
      </c>
      <c r="I3970" s="3" t="s">
        <v>36</v>
      </c>
      <c r="J3970" s="3" t="s">
        <v>20795</v>
      </c>
      <c r="K3970" s="3" t="s">
        <v>20796</v>
      </c>
      <c r="L3970" s="3" t="s">
        <v>20797</v>
      </c>
      <c r="M3970" s="3">
        <v>6035</v>
      </c>
      <c r="N3970" s="3">
        <v>7372</v>
      </c>
      <c r="O3970" s="3" t="s">
        <v>37</v>
      </c>
      <c r="P3970" s="3" t="s">
        <v>37</v>
      </c>
      <c r="Q3970" s="3" t="s">
        <v>37</v>
      </c>
      <c r="R3970" s="3" t="s">
        <v>37</v>
      </c>
      <c r="S3970" s="3" t="s">
        <v>37</v>
      </c>
      <c r="T3970" s="3" t="s">
        <v>37</v>
      </c>
      <c r="U3970" s="3">
        <v>1</v>
      </c>
    </row>
    <row r="3971" spans="3:21" x14ac:dyDescent="0.2">
      <c r="C3971" s="3" t="s">
        <v>20798</v>
      </c>
      <c r="D3971" s="3" t="s">
        <v>20799</v>
      </c>
      <c r="E3971" s="3">
        <v>945589</v>
      </c>
      <c r="F3971" s="3" t="s">
        <v>20800</v>
      </c>
      <c r="G3971" s="3" t="s">
        <v>125</v>
      </c>
      <c r="H3971" s="3" t="s">
        <v>44</v>
      </c>
      <c r="I3971" s="3" t="s">
        <v>36</v>
      </c>
      <c r="J3971" s="3" t="s">
        <v>20801</v>
      </c>
      <c r="K3971" s="3" t="s">
        <v>20802</v>
      </c>
      <c r="L3971" s="3" t="s">
        <v>20803</v>
      </c>
      <c r="M3971" s="3">
        <v>6798</v>
      </c>
      <c r="N3971" s="3">
        <v>6512</v>
      </c>
      <c r="O3971" s="3" t="s">
        <v>37</v>
      </c>
      <c r="P3971" s="3" t="s">
        <v>37</v>
      </c>
      <c r="Q3971" s="3" t="s">
        <v>37</v>
      </c>
      <c r="R3971" s="3" t="s">
        <v>37</v>
      </c>
      <c r="S3971" s="3" t="s">
        <v>37</v>
      </c>
      <c r="T3971" s="3" t="s">
        <v>37</v>
      </c>
      <c r="U3971" s="3">
        <v>6</v>
      </c>
    </row>
    <row r="3972" spans="3:21" x14ac:dyDescent="0.2">
      <c r="C3972" s="3" t="s">
        <v>20804</v>
      </c>
      <c r="D3972" s="3" t="s">
        <v>20805</v>
      </c>
      <c r="E3972" s="3" t="s">
        <v>20806</v>
      </c>
      <c r="F3972" s="3" t="s">
        <v>20807</v>
      </c>
      <c r="G3972" s="3" t="s">
        <v>292</v>
      </c>
      <c r="H3972" s="3" t="s">
        <v>126</v>
      </c>
      <c r="I3972" s="3" t="s">
        <v>45</v>
      </c>
      <c r="J3972" s="3" t="s">
        <v>37</v>
      </c>
      <c r="K3972" s="3" t="s">
        <v>20808</v>
      </c>
      <c r="L3972" s="3" t="s">
        <v>20809</v>
      </c>
      <c r="M3972" s="3">
        <v>8062</v>
      </c>
      <c r="N3972" s="3">
        <v>8071</v>
      </c>
      <c r="O3972" s="3" t="s">
        <v>37</v>
      </c>
      <c r="P3972" s="3" t="s">
        <v>37</v>
      </c>
      <c r="Q3972" s="3">
        <v>6719</v>
      </c>
      <c r="R3972" s="3" t="s">
        <v>37</v>
      </c>
      <c r="S3972" s="3" t="s">
        <v>37</v>
      </c>
      <c r="T3972" s="3" t="s">
        <v>37</v>
      </c>
      <c r="U3972" s="3">
        <v>1</v>
      </c>
    </row>
    <row r="3973" spans="3:21" x14ac:dyDescent="0.2">
      <c r="C3973" s="3" t="s">
        <v>20810</v>
      </c>
      <c r="D3973" s="3" t="s">
        <v>20811</v>
      </c>
      <c r="E3973" s="3">
        <v>286759</v>
      </c>
      <c r="F3973" s="3" t="s">
        <v>20812</v>
      </c>
      <c r="G3973" s="3" t="s">
        <v>341</v>
      </c>
      <c r="H3973" s="3" t="s">
        <v>44</v>
      </c>
      <c r="I3973" s="3" t="s">
        <v>36</v>
      </c>
      <c r="J3973" s="3" t="s">
        <v>20813</v>
      </c>
      <c r="K3973" s="3" t="s">
        <v>20814</v>
      </c>
      <c r="L3973" s="3" t="s">
        <v>20815</v>
      </c>
      <c r="M3973" s="3">
        <v>7338</v>
      </c>
      <c r="N3973" s="3">
        <v>8731</v>
      </c>
      <c r="O3973" s="3" t="s">
        <v>37</v>
      </c>
      <c r="P3973" s="3" t="s">
        <v>37</v>
      </c>
      <c r="Q3973" s="3">
        <v>8299</v>
      </c>
      <c r="R3973" s="3" t="s">
        <v>37</v>
      </c>
      <c r="S3973" s="3" t="s">
        <v>37</v>
      </c>
      <c r="T3973" s="3" t="s">
        <v>37</v>
      </c>
      <c r="U3973" s="3">
        <v>1</v>
      </c>
    </row>
    <row r="3974" spans="3:21" x14ac:dyDescent="0.2">
      <c r="C3974" s="3" t="s">
        <v>20816</v>
      </c>
      <c r="D3974" s="3" t="s">
        <v>20817</v>
      </c>
      <c r="E3974" s="3">
        <v>777910</v>
      </c>
      <c r="F3974" s="3" t="s">
        <v>20818</v>
      </c>
      <c r="G3974" s="3" t="s">
        <v>34</v>
      </c>
      <c r="H3974" s="3" t="s">
        <v>44</v>
      </c>
      <c r="I3974" s="3" t="s">
        <v>36</v>
      </c>
      <c r="J3974" s="3">
        <v>422347104</v>
      </c>
      <c r="K3974" s="3" t="s">
        <v>20819</v>
      </c>
      <c r="L3974" s="3" t="s">
        <v>20820</v>
      </c>
      <c r="M3974" s="3">
        <v>4213</v>
      </c>
      <c r="N3974" s="3">
        <v>4212</v>
      </c>
      <c r="O3974" s="3" t="s">
        <v>37</v>
      </c>
      <c r="P3974" s="3" t="s">
        <v>37</v>
      </c>
      <c r="Q3974" s="3">
        <v>6719</v>
      </c>
      <c r="R3974" s="3" t="s">
        <v>37</v>
      </c>
      <c r="S3974" s="3" t="s">
        <v>37</v>
      </c>
      <c r="T3974" s="3" t="s">
        <v>37</v>
      </c>
      <c r="U3974" s="3">
        <v>3</v>
      </c>
    </row>
    <row r="3975" spans="3:21" x14ac:dyDescent="0.2">
      <c r="C3975" s="3" t="s">
        <v>20821</v>
      </c>
      <c r="D3975" s="3" t="s">
        <v>20822</v>
      </c>
      <c r="E3975" s="3">
        <v>683073</v>
      </c>
      <c r="F3975" s="3" t="s">
        <v>20823</v>
      </c>
      <c r="G3975" s="3" t="s">
        <v>111</v>
      </c>
      <c r="H3975" s="3" t="s">
        <v>44</v>
      </c>
      <c r="I3975" s="3" t="s">
        <v>36</v>
      </c>
      <c r="J3975" s="3" t="s">
        <v>20824</v>
      </c>
      <c r="K3975" s="3" t="s">
        <v>20825</v>
      </c>
      <c r="L3975" s="3" t="s">
        <v>20826</v>
      </c>
      <c r="M3975" s="3">
        <v>6022</v>
      </c>
      <c r="N3975" s="3">
        <v>6029</v>
      </c>
      <c r="O3975" s="3">
        <v>6331</v>
      </c>
      <c r="P3975" s="3">
        <v>6311</v>
      </c>
      <c r="Q3975" s="3">
        <v>6282</v>
      </c>
      <c r="R3975" s="3">
        <v>6141</v>
      </c>
      <c r="S3975" s="3">
        <v>6712</v>
      </c>
      <c r="T3975" s="3">
        <v>6211</v>
      </c>
      <c r="U3975" s="3">
        <v>4</v>
      </c>
    </row>
    <row r="3976" spans="3:21" x14ac:dyDescent="0.2">
      <c r="C3976" s="3" t="s">
        <v>20827</v>
      </c>
      <c r="D3976" s="3" t="s">
        <v>20828</v>
      </c>
      <c r="E3976" s="3" t="s">
        <v>20829</v>
      </c>
      <c r="F3976" s="3" t="s">
        <v>20830</v>
      </c>
      <c r="G3976" s="3" t="s">
        <v>111</v>
      </c>
      <c r="H3976" s="3" t="s">
        <v>1288</v>
      </c>
      <c r="I3976" s="3" t="s">
        <v>36</v>
      </c>
      <c r="J3976" s="3" t="s">
        <v>37</v>
      </c>
      <c r="K3976" s="3" t="s">
        <v>20831</v>
      </c>
      <c r="L3976" s="3" t="s">
        <v>20832</v>
      </c>
      <c r="M3976" s="3">
        <v>6029</v>
      </c>
      <c r="N3976" s="3" t="s">
        <v>37</v>
      </c>
      <c r="O3976" s="3" t="s">
        <v>37</v>
      </c>
      <c r="P3976" s="3" t="s">
        <v>37</v>
      </c>
      <c r="Q3976" s="3" t="s">
        <v>37</v>
      </c>
      <c r="R3976" s="3" t="s">
        <v>37</v>
      </c>
      <c r="S3976" s="3" t="s">
        <v>37</v>
      </c>
      <c r="T3976" s="3" t="s">
        <v>37</v>
      </c>
      <c r="U3976" s="3">
        <v>4</v>
      </c>
    </row>
    <row r="3977" spans="3:21" x14ac:dyDescent="0.2">
      <c r="C3977" s="3" t="s">
        <v>20833</v>
      </c>
      <c r="D3977" s="3" t="s">
        <v>20834</v>
      </c>
      <c r="E3977" s="3">
        <v>921010</v>
      </c>
      <c r="F3977" s="3" t="s">
        <v>20835</v>
      </c>
      <c r="G3977" s="3" t="s">
        <v>274</v>
      </c>
      <c r="H3977" s="3" t="s">
        <v>44</v>
      </c>
      <c r="I3977" s="3" t="s">
        <v>36</v>
      </c>
      <c r="J3977" s="3">
        <v>422704106</v>
      </c>
      <c r="K3977" s="3" t="s">
        <v>20836</v>
      </c>
      <c r="L3977" s="3" t="s">
        <v>20837</v>
      </c>
      <c r="M3977" s="3">
        <v>1044</v>
      </c>
      <c r="N3977" s="3">
        <v>1041</v>
      </c>
      <c r="O3977" s="3" t="s">
        <v>37</v>
      </c>
      <c r="P3977" s="3" t="s">
        <v>37</v>
      </c>
      <c r="Q3977" s="3">
        <v>1031</v>
      </c>
      <c r="R3977" s="3" t="s">
        <v>37</v>
      </c>
      <c r="S3977" s="3" t="s">
        <v>37</v>
      </c>
      <c r="T3977" s="3" t="s">
        <v>37</v>
      </c>
      <c r="U3977" s="3">
        <v>1</v>
      </c>
    </row>
    <row r="3978" spans="3:21" x14ac:dyDescent="0.2">
      <c r="C3978" s="3" t="s">
        <v>20838</v>
      </c>
      <c r="D3978" s="3" t="s">
        <v>20839</v>
      </c>
      <c r="E3978" s="3" t="s">
        <v>20840</v>
      </c>
      <c r="F3978" s="3" t="s">
        <v>20841</v>
      </c>
      <c r="G3978" s="3" t="s">
        <v>59</v>
      </c>
      <c r="H3978" s="3" t="s">
        <v>53</v>
      </c>
      <c r="I3978" s="3" t="s">
        <v>36</v>
      </c>
      <c r="J3978" s="3" t="s">
        <v>37</v>
      </c>
      <c r="K3978" s="3" t="s">
        <v>20842</v>
      </c>
      <c r="L3978" s="3">
        <v>2690</v>
      </c>
      <c r="M3978" s="3">
        <v>3829</v>
      </c>
      <c r="N3978" s="3" t="s">
        <v>37</v>
      </c>
      <c r="O3978" s="3" t="s">
        <v>37</v>
      </c>
      <c r="P3978" s="3" t="s">
        <v>37</v>
      </c>
      <c r="Q3978" s="3" t="s">
        <v>37</v>
      </c>
      <c r="R3978" s="3" t="s">
        <v>37</v>
      </c>
      <c r="S3978" s="3" t="s">
        <v>37</v>
      </c>
      <c r="T3978" s="3" t="s">
        <v>37</v>
      </c>
      <c r="U3978" s="3">
        <v>1</v>
      </c>
    </row>
    <row r="3979" spans="3:21" x14ac:dyDescent="0.2">
      <c r="C3979" s="3" t="s">
        <v>20843</v>
      </c>
      <c r="D3979" s="3" t="s">
        <v>20844</v>
      </c>
      <c r="E3979" s="3">
        <v>921729</v>
      </c>
      <c r="F3979" s="3" t="s">
        <v>20845</v>
      </c>
      <c r="G3979" s="3" t="s">
        <v>104</v>
      </c>
      <c r="H3979" s="3" t="s">
        <v>44</v>
      </c>
      <c r="I3979" s="3" t="s">
        <v>36</v>
      </c>
      <c r="J3979" s="3">
        <v>422806109</v>
      </c>
      <c r="K3979" s="3" t="s">
        <v>20846</v>
      </c>
      <c r="L3979" s="3" t="s">
        <v>20847</v>
      </c>
      <c r="M3979" s="3">
        <v>3724</v>
      </c>
      <c r="N3979" s="3">
        <v>3728</v>
      </c>
      <c r="O3979" s="3" t="s">
        <v>37</v>
      </c>
      <c r="P3979" s="3" t="s">
        <v>37</v>
      </c>
      <c r="Q3979" s="3" t="s">
        <v>37</v>
      </c>
      <c r="R3979" s="3" t="s">
        <v>37</v>
      </c>
      <c r="S3979" s="3" t="s">
        <v>37</v>
      </c>
      <c r="T3979" s="3" t="s">
        <v>37</v>
      </c>
      <c r="U3979" s="3">
        <v>1</v>
      </c>
    </row>
    <row r="3980" spans="3:21" x14ac:dyDescent="0.2">
      <c r="C3980" s="3" t="s">
        <v>20848</v>
      </c>
      <c r="D3980" s="3" t="s">
        <v>20849</v>
      </c>
      <c r="E3980" s="3">
        <v>671294</v>
      </c>
      <c r="F3980" s="3" t="s">
        <v>20850</v>
      </c>
      <c r="G3980" s="3" t="s">
        <v>59</v>
      </c>
      <c r="H3980" s="3" t="s">
        <v>112</v>
      </c>
      <c r="I3980" s="3" t="s">
        <v>36</v>
      </c>
      <c r="J3980" s="3" t="s">
        <v>37</v>
      </c>
      <c r="K3980" s="3" t="s">
        <v>20851</v>
      </c>
      <c r="L3980" s="3" t="s">
        <v>20852</v>
      </c>
      <c r="M3980" s="3">
        <v>3555</v>
      </c>
      <c r="N3980" s="3">
        <v>7699</v>
      </c>
      <c r="O3980" s="3" t="s">
        <v>37</v>
      </c>
      <c r="P3980" s="3" t="s">
        <v>37</v>
      </c>
      <c r="Q3980" s="3">
        <v>7372</v>
      </c>
      <c r="R3980" s="3">
        <v>6159</v>
      </c>
      <c r="S3980" s="3" t="s">
        <v>37</v>
      </c>
      <c r="T3980" s="3" t="s">
        <v>37</v>
      </c>
      <c r="U3980" s="3">
        <v>1</v>
      </c>
    </row>
    <row r="3981" spans="3:21" x14ac:dyDescent="0.2">
      <c r="C3981" s="3" t="s">
        <v>20853</v>
      </c>
      <c r="D3981" s="3" t="s">
        <v>20854</v>
      </c>
      <c r="E3981" s="3">
        <v>929015</v>
      </c>
      <c r="F3981" s="3" t="s">
        <v>20855</v>
      </c>
      <c r="G3981" s="3" t="s">
        <v>309</v>
      </c>
      <c r="H3981" s="3" t="s">
        <v>112</v>
      </c>
      <c r="I3981" s="3" t="s">
        <v>36</v>
      </c>
      <c r="J3981" s="3" t="s">
        <v>37</v>
      </c>
      <c r="K3981" s="3" t="s">
        <v>20856</v>
      </c>
      <c r="L3981" s="3" t="s">
        <v>20847</v>
      </c>
      <c r="M3981" s="3">
        <v>3241</v>
      </c>
      <c r="N3981" s="3">
        <v>3273</v>
      </c>
      <c r="O3981" s="3">
        <v>3271</v>
      </c>
      <c r="P3981" s="3">
        <v>3275</v>
      </c>
      <c r="Q3981" s="3">
        <v>1429</v>
      </c>
      <c r="R3981" s="3">
        <v>1442</v>
      </c>
      <c r="S3981" s="3" t="s">
        <v>37</v>
      </c>
      <c r="T3981" s="3" t="s">
        <v>37</v>
      </c>
      <c r="U3981" s="3">
        <v>1</v>
      </c>
    </row>
    <row r="3982" spans="3:21" x14ac:dyDescent="0.2">
      <c r="C3982" s="3" t="s">
        <v>20857</v>
      </c>
      <c r="D3982" s="3" t="s">
        <v>20858</v>
      </c>
      <c r="E3982" s="3">
        <v>696670</v>
      </c>
      <c r="F3982" s="3" t="s">
        <v>20859</v>
      </c>
      <c r="G3982" s="3" t="s">
        <v>218</v>
      </c>
      <c r="H3982" s="3" t="s">
        <v>44</v>
      </c>
      <c r="I3982" s="3" t="s">
        <v>36</v>
      </c>
      <c r="J3982" s="3">
        <v>422819102</v>
      </c>
      <c r="K3982" s="3" t="s">
        <v>20860</v>
      </c>
      <c r="L3982" s="3" t="s">
        <v>20861</v>
      </c>
      <c r="M3982" s="3">
        <v>7361</v>
      </c>
      <c r="N3982" s="3" t="s">
        <v>37</v>
      </c>
      <c r="O3982" s="3" t="s">
        <v>37</v>
      </c>
      <c r="P3982" s="3" t="s">
        <v>37</v>
      </c>
      <c r="Q3982" s="3" t="s">
        <v>37</v>
      </c>
      <c r="R3982" s="3" t="s">
        <v>37</v>
      </c>
      <c r="S3982" s="3" t="s">
        <v>37</v>
      </c>
      <c r="T3982" s="3" t="s">
        <v>37</v>
      </c>
      <c r="U3982" s="3">
        <v>1</v>
      </c>
    </row>
    <row r="3983" spans="3:21" x14ac:dyDescent="0.2">
      <c r="C3983" s="3" t="s">
        <v>20862</v>
      </c>
      <c r="D3983" s="3" t="s">
        <v>20863</v>
      </c>
      <c r="E3983" s="3" t="s">
        <v>20864</v>
      </c>
      <c r="F3983" s="3" t="s">
        <v>20865</v>
      </c>
      <c r="G3983" s="3" t="s">
        <v>81</v>
      </c>
      <c r="H3983" s="3" t="s">
        <v>53</v>
      </c>
      <c r="I3983" s="3" t="s">
        <v>36</v>
      </c>
      <c r="J3983" s="3" t="s">
        <v>37</v>
      </c>
      <c r="K3983" s="3" t="s">
        <v>20866</v>
      </c>
      <c r="L3983" s="3">
        <v>600598</v>
      </c>
      <c r="M3983" s="3">
        <v>112</v>
      </c>
      <c r="N3983" s="3">
        <v>111</v>
      </c>
      <c r="O3983" s="3">
        <v>5153</v>
      </c>
      <c r="P3983" s="3">
        <v>2873</v>
      </c>
      <c r="Q3983" s="3">
        <v>115</v>
      </c>
      <c r="R3983" s="3">
        <v>116</v>
      </c>
      <c r="S3983" s="3">
        <v>2621</v>
      </c>
      <c r="T3983" s="3">
        <v>6552</v>
      </c>
      <c r="U3983" s="3">
        <v>1</v>
      </c>
    </row>
    <row r="3984" spans="3:21" x14ac:dyDescent="0.2">
      <c r="C3984" s="3" t="s">
        <v>20867</v>
      </c>
      <c r="D3984" s="3" t="s">
        <v>20868</v>
      </c>
      <c r="E3984" s="3">
        <v>905001</v>
      </c>
      <c r="F3984" s="3" t="s">
        <v>20869</v>
      </c>
      <c r="G3984" s="3" t="s">
        <v>2231</v>
      </c>
      <c r="H3984" s="3" t="s">
        <v>87</v>
      </c>
      <c r="I3984" s="3" t="s">
        <v>36</v>
      </c>
      <c r="J3984" s="3" t="s">
        <v>37</v>
      </c>
      <c r="K3984" s="3" t="s">
        <v>20870</v>
      </c>
      <c r="L3984" s="3" t="s">
        <v>20871</v>
      </c>
      <c r="M3984" s="3">
        <v>2082</v>
      </c>
      <c r="N3984" s="3" t="s">
        <v>37</v>
      </c>
      <c r="O3984" s="3" t="s">
        <v>37</v>
      </c>
      <c r="P3984" s="3" t="s">
        <v>37</v>
      </c>
      <c r="Q3984" s="3" t="s">
        <v>37</v>
      </c>
      <c r="R3984" s="3" t="s">
        <v>37</v>
      </c>
      <c r="S3984" s="3" t="s">
        <v>37</v>
      </c>
      <c r="T3984" s="3" t="s">
        <v>37</v>
      </c>
      <c r="U3984" s="3">
        <v>1</v>
      </c>
    </row>
    <row r="3985" spans="3:21" x14ac:dyDescent="0.2">
      <c r="C3985" s="3" t="s">
        <v>20872</v>
      </c>
      <c r="D3985" s="3" t="s">
        <v>20873</v>
      </c>
      <c r="E3985" s="3">
        <v>929708</v>
      </c>
      <c r="F3985" s="3" t="s">
        <v>20874</v>
      </c>
      <c r="G3985" s="3" t="s">
        <v>2231</v>
      </c>
      <c r="H3985" s="3" t="s">
        <v>87</v>
      </c>
      <c r="I3985" s="3" t="s">
        <v>36</v>
      </c>
      <c r="J3985" s="3" t="s">
        <v>37</v>
      </c>
      <c r="K3985" s="3" t="s">
        <v>20875</v>
      </c>
      <c r="L3985" s="3" t="s">
        <v>20876</v>
      </c>
      <c r="M3985" s="3">
        <v>2082</v>
      </c>
      <c r="N3985" s="3" t="s">
        <v>37</v>
      </c>
      <c r="O3985" s="3" t="s">
        <v>37</v>
      </c>
      <c r="P3985" s="3" t="s">
        <v>37</v>
      </c>
      <c r="Q3985" s="3" t="s">
        <v>37</v>
      </c>
      <c r="R3985" s="3" t="s">
        <v>37</v>
      </c>
      <c r="S3985" s="3" t="s">
        <v>37</v>
      </c>
      <c r="T3985" s="3" t="s">
        <v>37</v>
      </c>
      <c r="U3985" s="3">
        <v>1</v>
      </c>
    </row>
    <row r="3986" spans="3:21" x14ac:dyDescent="0.2">
      <c r="C3986" s="3" t="s">
        <v>20877</v>
      </c>
      <c r="D3986" s="3" t="s">
        <v>20878</v>
      </c>
      <c r="E3986" s="3">
        <v>992017</v>
      </c>
      <c r="F3986" s="3" t="s">
        <v>20879</v>
      </c>
      <c r="G3986" s="3" t="s">
        <v>1076</v>
      </c>
      <c r="H3986" s="3" t="s">
        <v>44</v>
      </c>
      <c r="I3986" s="3" t="s">
        <v>36</v>
      </c>
      <c r="J3986" s="3" t="s">
        <v>20880</v>
      </c>
      <c r="K3986" s="3" t="s">
        <v>20881</v>
      </c>
      <c r="L3986" s="3" t="s">
        <v>20882</v>
      </c>
      <c r="M3986" s="3">
        <v>3634</v>
      </c>
      <c r="N3986" s="3">
        <v>3841</v>
      </c>
      <c r="O3986" s="3">
        <v>3423</v>
      </c>
      <c r="P3986" s="3">
        <v>3421</v>
      </c>
      <c r="Q3986" s="3">
        <v>2844</v>
      </c>
      <c r="R3986" s="3">
        <v>3089</v>
      </c>
      <c r="S3986" s="3">
        <v>3564</v>
      </c>
      <c r="T3986" s="3">
        <v>3845</v>
      </c>
      <c r="U3986" s="3">
        <v>1</v>
      </c>
    </row>
    <row r="3987" spans="3:21" x14ac:dyDescent="0.2">
      <c r="C3987" s="3" t="s">
        <v>20883</v>
      </c>
      <c r="D3987" s="3" t="s">
        <v>20884</v>
      </c>
      <c r="E3987" s="3">
        <v>910400</v>
      </c>
      <c r="F3987" s="3" t="s">
        <v>20885</v>
      </c>
      <c r="G3987" s="3" t="s">
        <v>43</v>
      </c>
      <c r="H3987" s="3" t="s">
        <v>68</v>
      </c>
      <c r="I3987" s="3" t="s">
        <v>36</v>
      </c>
      <c r="J3987" s="3" t="s">
        <v>37</v>
      </c>
      <c r="K3987" s="3" t="s">
        <v>20886</v>
      </c>
      <c r="L3987" s="3" t="s">
        <v>20884</v>
      </c>
      <c r="M3987" s="3">
        <v>6512</v>
      </c>
      <c r="N3987" s="3">
        <v>6513</v>
      </c>
      <c r="O3987" s="3">
        <v>6726</v>
      </c>
      <c r="P3987" s="3">
        <v>6552</v>
      </c>
      <c r="Q3987" s="3">
        <v>1531</v>
      </c>
      <c r="R3987" s="3">
        <v>1542</v>
      </c>
      <c r="S3987" s="3" t="s">
        <v>37</v>
      </c>
      <c r="T3987" s="3">
        <v>6719</v>
      </c>
      <c r="U3987" s="3">
        <v>6</v>
      </c>
    </row>
    <row r="3988" spans="3:21" x14ac:dyDescent="0.2">
      <c r="C3988" s="3" t="s">
        <v>20887</v>
      </c>
      <c r="D3988" s="3" t="s">
        <v>20888</v>
      </c>
      <c r="E3988" s="3">
        <v>877248</v>
      </c>
      <c r="F3988" s="3" t="s">
        <v>20889</v>
      </c>
      <c r="G3988" s="3" t="s">
        <v>59</v>
      </c>
      <c r="H3988" s="3" t="s">
        <v>44</v>
      </c>
      <c r="I3988" s="3" t="s">
        <v>36</v>
      </c>
      <c r="J3988" s="3" t="s">
        <v>20890</v>
      </c>
      <c r="K3988" s="3" t="s">
        <v>20891</v>
      </c>
      <c r="L3988" s="3" t="s">
        <v>20892</v>
      </c>
      <c r="M3988" s="3">
        <v>3492</v>
      </c>
      <c r="N3988" s="3">
        <v>3498</v>
      </c>
      <c r="O3988" s="3" t="s">
        <v>37</v>
      </c>
      <c r="P3988" s="3" t="s">
        <v>37</v>
      </c>
      <c r="Q3988" s="3">
        <v>3823</v>
      </c>
      <c r="R3988" s="3" t="s">
        <v>37</v>
      </c>
      <c r="S3988" s="3" t="s">
        <v>37</v>
      </c>
      <c r="T3988" s="3" t="s">
        <v>37</v>
      </c>
      <c r="U3988" s="3">
        <v>1</v>
      </c>
    </row>
    <row r="3989" spans="3:21" x14ac:dyDescent="0.2">
      <c r="C3989" s="3" t="s">
        <v>20893</v>
      </c>
      <c r="D3989" s="3" t="s">
        <v>20894</v>
      </c>
      <c r="E3989" s="3">
        <v>894723</v>
      </c>
      <c r="F3989" s="3" t="s">
        <v>20895</v>
      </c>
      <c r="G3989" s="3" t="s">
        <v>1389</v>
      </c>
      <c r="H3989" s="3" t="s">
        <v>44</v>
      </c>
      <c r="I3989" s="3" t="s">
        <v>36</v>
      </c>
      <c r="J3989" s="3" t="s">
        <v>20896</v>
      </c>
      <c r="K3989" s="3" t="s">
        <v>20897</v>
      </c>
      <c r="L3989" s="3" t="s">
        <v>20898</v>
      </c>
      <c r="M3989" s="3">
        <v>1389</v>
      </c>
      <c r="N3989" s="3">
        <v>1311</v>
      </c>
      <c r="O3989" s="3" t="s">
        <v>37</v>
      </c>
      <c r="P3989" s="3" t="s">
        <v>37</v>
      </c>
      <c r="Q3989" s="3" t="s">
        <v>37</v>
      </c>
      <c r="R3989" s="3" t="s">
        <v>37</v>
      </c>
      <c r="S3989" s="3" t="s">
        <v>37</v>
      </c>
      <c r="T3989" s="3" t="s">
        <v>37</v>
      </c>
      <c r="U3989" s="3">
        <v>1</v>
      </c>
    </row>
    <row r="3990" spans="3:21" x14ac:dyDescent="0.2">
      <c r="C3990" s="3" t="s">
        <v>20899</v>
      </c>
      <c r="D3990" s="3" t="s">
        <v>20900</v>
      </c>
      <c r="E3990" s="3" t="s">
        <v>20901</v>
      </c>
      <c r="F3990" s="3" t="s">
        <v>20902</v>
      </c>
      <c r="G3990" s="3" t="s">
        <v>186</v>
      </c>
      <c r="H3990" s="3" t="s">
        <v>2560</v>
      </c>
      <c r="I3990" s="3" t="s">
        <v>36</v>
      </c>
      <c r="J3990" s="3" t="s">
        <v>37</v>
      </c>
      <c r="K3990" s="3" t="s">
        <v>20903</v>
      </c>
      <c r="L3990" s="3">
        <v>84990</v>
      </c>
      <c r="M3990" s="3">
        <v>2836</v>
      </c>
      <c r="N3990" s="3">
        <v>8731</v>
      </c>
      <c r="O3990" s="3" t="s">
        <v>37</v>
      </c>
      <c r="P3990" s="3" t="s">
        <v>37</v>
      </c>
      <c r="Q3990" s="3">
        <v>2833</v>
      </c>
      <c r="R3990" s="3" t="s">
        <v>37</v>
      </c>
      <c r="S3990" s="3" t="s">
        <v>37</v>
      </c>
      <c r="T3990" s="3" t="s">
        <v>37</v>
      </c>
      <c r="U3990" s="3">
        <v>1</v>
      </c>
    </row>
    <row r="3991" spans="3:21" x14ac:dyDescent="0.2">
      <c r="C3991" s="3" t="s">
        <v>20904</v>
      </c>
      <c r="D3991" s="3" t="s">
        <v>20905</v>
      </c>
      <c r="E3991" s="3" t="s">
        <v>20906</v>
      </c>
      <c r="F3991" s="3" t="s">
        <v>20907</v>
      </c>
      <c r="G3991" s="3" t="s">
        <v>656</v>
      </c>
      <c r="H3991" s="3" t="s">
        <v>112</v>
      </c>
      <c r="I3991" s="3" t="s">
        <v>36</v>
      </c>
      <c r="J3991" s="3" t="s">
        <v>37</v>
      </c>
      <c r="K3991" s="3" t="s">
        <v>20908</v>
      </c>
      <c r="L3991" s="3" t="s">
        <v>20909</v>
      </c>
      <c r="M3991" s="3">
        <v>3647</v>
      </c>
      <c r="N3991" s="3">
        <v>3641</v>
      </c>
      <c r="O3991" s="3" t="s">
        <v>37</v>
      </c>
      <c r="P3991" s="3" t="s">
        <v>37</v>
      </c>
      <c r="Q3991" s="3">
        <v>3694</v>
      </c>
      <c r="R3991" s="3">
        <v>5961</v>
      </c>
      <c r="S3991" s="3" t="s">
        <v>37</v>
      </c>
      <c r="T3991" s="3" t="s">
        <v>37</v>
      </c>
      <c r="U3991" s="3">
        <v>1</v>
      </c>
    </row>
    <row r="3992" spans="3:21" x14ac:dyDescent="0.2">
      <c r="C3992" s="3" t="s">
        <v>20910</v>
      </c>
      <c r="D3992" s="3" t="s">
        <v>20911</v>
      </c>
      <c r="E3992" s="3">
        <v>263453</v>
      </c>
      <c r="F3992" s="3" t="s">
        <v>20912</v>
      </c>
      <c r="G3992" s="3" t="s">
        <v>160</v>
      </c>
      <c r="H3992" s="3" t="s">
        <v>893</v>
      </c>
      <c r="I3992" s="3" t="s">
        <v>36</v>
      </c>
      <c r="J3992" s="3" t="s">
        <v>37</v>
      </c>
      <c r="K3992" s="3" t="s">
        <v>20913</v>
      </c>
      <c r="L3992" s="3" t="s">
        <v>20914</v>
      </c>
      <c r="M3992" s="3">
        <v>6289</v>
      </c>
      <c r="N3992" s="3">
        <v>6231</v>
      </c>
      <c r="O3992" s="3" t="s">
        <v>37</v>
      </c>
      <c r="P3992" s="3" t="s">
        <v>37</v>
      </c>
      <c r="Q3992" s="3" t="s">
        <v>37</v>
      </c>
      <c r="R3992" s="3" t="s">
        <v>37</v>
      </c>
      <c r="S3992" s="3" t="s">
        <v>37</v>
      </c>
      <c r="T3992" s="3" t="s">
        <v>37</v>
      </c>
      <c r="U3992" s="3">
        <v>1</v>
      </c>
    </row>
    <row r="3993" spans="3:21" x14ac:dyDescent="0.2">
      <c r="C3993" s="3" t="s">
        <v>20915</v>
      </c>
      <c r="D3993" s="3" t="s">
        <v>20916</v>
      </c>
      <c r="E3993" s="3">
        <v>681817</v>
      </c>
      <c r="F3993" s="3" t="s">
        <v>20917</v>
      </c>
      <c r="G3993" s="3" t="s">
        <v>247</v>
      </c>
      <c r="H3993" s="3" t="s">
        <v>893</v>
      </c>
      <c r="I3993" s="3" t="s">
        <v>36</v>
      </c>
      <c r="J3993" s="3" t="s">
        <v>37</v>
      </c>
      <c r="K3993" s="3" t="s">
        <v>20918</v>
      </c>
      <c r="L3993" s="3" t="s">
        <v>20919</v>
      </c>
      <c r="M3993" s="3">
        <v>2911</v>
      </c>
      <c r="N3993" s="3">
        <v>2869</v>
      </c>
      <c r="O3993" s="3">
        <v>2873</v>
      </c>
      <c r="P3993" s="3">
        <v>2822</v>
      </c>
      <c r="Q3993" s="3">
        <v>2819</v>
      </c>
      <c r="R3993" s="3">
        <v>2821</v>
      </c>
      <c r="S3993" s="3">
        <v>1389</v>
      </c>
      <c r="T3993" s="3">
        <v>1311</v>
      </c>
      <c r="U3993" s="3">
        <v>1</v>
      </c>
    </row>
    <row r="3994" spans="3:21" x14ac:dyDescent="0.2">
      <c r="C3994" s="3" t="s">
        <v>20920</v>
      </c>
      <c r="D3994" s="3" t="s">
        <v>20921</v>
      </c>
      <c r="E3994" s="3">
        <v>866513</v>
      </c>
      <c r="F3994" s="3" t="s">
        <v>20922</v>
      </c>
      <c r="G3994" s="3" t="s">
        <v>773</v>
      </c>
      <c r="H3994" s="3" t="s">
        <v>893</v>
      </c>
      <c r="I3994" s="3" t="s">
        <v>36</v>
      </c>
      <c r="J3994" s="3" t="s">
        <v>37</v>
      </c>
      <c r="K3994" s="3" t="s">
        <v>20923</v>
      </c>
      <c r="L3994" s="3" t="s">
        <v>20924</v>
      </c>
      <c r="M3994" s="3">
        <v>4812</v>
      </c>
      <c r="N3994" s="3">
        <v>4813</v>
      </c>
      <c r="O3994" s="3" t="s">
        <v>37</v>
      </c>
      <c r="P3994" s="3" t="s">
        <v>37</v>
      </c>
      <c r="Q3994" s="3">
        <v>4899</v>
      </c>
      <c r="R3994" s="3" t="s">
        <v>37</v>
      </c>
      <c r="S3994" s="3" t="s">
        <v>37</v>
      </c>
      <c r="T3994" s="3" t="s">
        <v>37</v>
      </c>
      <c r="U3994" s="3">
        <v>2</v>
      </c>
    </row>
    <row r="3995" spans="3:21" x14ac:dyDescent="0.2">
      <c r="C3995" s="3" t="s">
        <v>20925</v>
      </c>
      <c r="D3995" s="3" t="s">
        <v>20926</v>
      </c>
      <c r="E3995" s="3" t="s">
        <v>20927</v>
      </c>
      <c r="F3995" s="3" t="s">
        <v>20928</v>
      </c>
      <c r="G3995" s="3" t="s">
        <v>926</v>
      </c>
      <c r="H3995" s="3" t="s">
        <v>112</v>
      </c>
      <c r="I3995" s="3" t="s">
        <v>36</v>
      </c>
      <c r="J3995" s="3" t="s">
        <v>37</v>
      </c>
      <c r="K3995" s="3" t="s">
        <v>20929</v>
      </c>
      <c r="L3995" s="3" t="s">
        <v>20930</v>
      </c>
      <c r="M3995" s="3">
        <v>5411</v>
      </c>
      <c r="N3995" s="3">
        <v>7375</v>
      </c>
      <c r="O3995" s="3" t="s">
        <v>37</v>
      </c>
      <c r="P3995" s="3" t="s">
        <v>37</v>
      </c>
      <c r="Q3995" s="3" t="s">
        <v>37</v>
      </c>
      <c r="R3995" s="3" t="s">
        <v>37</v>
      </c>
      <c r="S3995" s="3" t="s">
        <v>37</v>
      </c>
      <c r="T3995" s="3" t="s">
        <v>37</v>
      </c>
      <c r="U3995" s="3">
        <v>1</v>
      </c>
    </row>
    <row r="3996" spans="3:21" x14ac:dyDescent="0.2">
      <c r="C3996" s="3" t="s">
        <v>20931</v>
      </c>
      <c r="D3996" s="3" t="s">
        <v>20932</v>
      </c>
      <c r="E3996" s="3">
        <v>921049</v>
      </c>
      <c r="F3996" s="3" t="s">
        <v>20933</v>
      </c>
      <c r="G3996" s="3" t="s">
        <v>1389</v>
      </c>
      <c r="H3996" s="3" t="s">
        <v>44</v>
      </c>
      <c r="I3996" s="3" t="s">
        <v>36</v>
      </c>
      <c r="J3996" s="3">
        <v>423452101</v>
      </c>
      <c r="K3996" s="3" t="s">
        <v>20934</v>
      </c>
      <c r="L3996" s="3" t="s">
        <v>20935</v>
      </c>
      <c r="M3996" s="3">
        <v>1381</v>
      </c>
      <c r="N3996" s="3">
        <v>1389</v>
      </c>
      <c r="O3996" s="3" t="s">
        <v>37</v>
      </c>
      <c r="P3996" s="3" t="s">
        <v>37</v>
      </c>
      <c r="Q3996" s="3">
        <v>6512</v>
      </c>
      <c r="R3996" s="3" t="s">
        <v>37</v>
      </c>
      <c r="S3996" s="3" t="s">
        <v>37</v>
      </c>
      <c r="T3996" s="3" t="s">
        <v>37</v>
      </c>
      <c r="U3996" s="3">
        <v>1</v>
      </c>
    </row>
    <row r="3997" spans="3:21" x14ac:dyDescent="0.2">
      <c r="C3997" s="3" t="s">
        <v>20936</v>
      </c>
      <c r="D3997" s="3" t="s">
        <v>20937</v>
      </c>
      <c r="E3997" s="3">
        <v>929869</v>
      </c>
      <c r="F3997" s="3" t="s">
        <v>20938</v>
      </c>
      <c r="G3997" s="3" t="s">
        <v>686</v>
      </c>
      <c r="H3997" s="3" t="s">
        <v>138</v>
      </c>
      <c r="I3997" s="3" t="s">
        <v>36</v>
      </c>
      <c r="J3997" s="3" t="s">
        <v>37</v>
      </c>
      <c r="K3997" s="3" t="s">
        <v>20939</v>
      </c>
      <c r="L3997" s="3" t="s">
        <v>20940</v>
      </c>
      <c r="M3997" s="3">
        <v>6311</v>
      </c>
      <c r="N3997" s="3">
        <v>6331</v>
      </c>
      <c r="O3997" s="3" t="s">
        <v>37</v>
      </c>
      <c r="P3997" s="3" t="s">
        <v>37</v>
      </c>
      <c r="Q3997" s="3">
        <v>6719</v>
      </c>
      <c r="R3997" s="3" t="s">
        <v>37</v>
      </c>
      <c r="S3997" s="3" t="s">
        <v>37</v>
      </c>
      <c r="T3997" s="3" t="s">
        <v>37</v>
      </c>
      <c r="U3997" s="3">
        <v>5</v>
      </c>
    </row>
    <row r="3998" spans="3:21" x14ac:dyDescent="0.2">
      <c r="C3998" s="3" t="s">
        <v>20941</v>
      </c>
      <c r="D3998" s="3" t="s">
        <v>20942</v>
      </c>
      <c r="E3998" s="3" t="s">
        <v>20943</v>
      </c>
      <c r="F3998" s="3" t="s">
        <v>20944</v>
      </c>
      <c r="G3998" s="3" t="s">
        <v>43</v>
      </c>
      <c r="H3998" s="3" t="s">
        <v>82</v>
      </c>
      <c r="I3998" s="3" t="s">
        <v>45</v>
      </c>
      <c r="J3998" s="3" t="s">
        <v>37</v>
      </c>
      <c r="K3998" s="3" t="s">
        <v>20945</v>
      </c>
      <c r="L3998" s="3" t="s">
        <v>20946</v>
      </c>
      <c r="M3998" s="3">
        <v>6513</v>
      </c>
      <c r="N3998" s="3" t="s">
        <v>37</v>
      </c>
      <c r="O3998" s="3" t="s">
        <v>37</v>
      </c>
      <c r="P3998" s="3" t="s">
        <v>37</v>
      </c>
      <c r="Q3998" s="3" t="s">
        <v>37</v>
      </c>
      <c r="R3998" s="3" t="s">
        <v>37</v>
      </c>
      <c r="S3998" s="3" t="s">
        <v>37</v>
      </c>
      <c r="T3998" s="3" t="s">
        <v>37</v>
      </c>
      <c r="U3998" s="3">
        <v>6</v>
      </c>
    </row>
    <row r="3999" spans="3:21" x14ac:dyDescent="0.2">
      <c r="C3999" s="3" t="s">
        <v>20947</v>
      </c>
      <c r="D3999" s="3" t="s">
        <v>20948</v>
      </c>
      <c r="E3999" s="3" t="s">
        <v>20949</v>
      </c>
      <c r="F3999" s="3" t="s">
        <v>20950</v>
      </c>
      <c r="G3999" s="3" t="s">
        <v>43</v>
      </c>
      <c r="H3999" s="3" t="s">
        <v>82</v>
      </c>
      <c r="I3999" s="3" t="s">
        <v>45</v>
      </c>
      <c r="J3999" s="3" t="s">
        <v>37</v>
      </c>
      <c r="K3999" s="3" t="s">
        <v>20951</v>
      </c>
      <c r="L3999" s="3" t="s">
        <v>20952</v>
      </c>
      <c r="M3999" s="3">
        <v>6512</v>
      </c>
      <c r="N3999" s="3">
        <v>6519</v>
      </c>
      <c r="O3999" s="3" t="s">
        <v>37</v>
      </c>
      <c r="P3999" s="3" t="s">
        <v>37</v>
      </c>
      <c r="Q3999" s="3">
        <v>4225</v>
      </c>
      <c r="R3999" s="3" t="s">
        <v>37</v>
      </c>
      <c r="S3999" s="3" t="s">
        <v>37</v>
      </c>
      <c r="T3999" s="3" t="s">
        <v>37</v>
      </c>
      <c r="U3999" s="3">
        <v>6</v>
      </c>
    </row>
    <row r="4000" spans="3:21" x14ac:dyDescent="0.2">
      <c r="C4000" s="3" t="s">
        <v>20953</v>
      </c>
      <c r="D4000" s="3" t="s">
        <v>20954</v>
      </c>
      <c r="E4000" s="3" t="s">
        <v>20955</v>
      </c>
      <c r="F4000" s="3" t="s">
        <v>20956</v>
      </c>
      <c r="G4000" s="3" t="s">
        <v>904</v>
      </c>
      <c r="H4000" s="3" t="s">
        <v>44</v>
      </c>
      <c r="I4000" s="3" t="s">
        <v>36</v>
      </c>
      <c r="J4000" s="3" t="s">
        <v>20957</v>
      </c>
      <c r="K4000" s="3" t="s">
        <v>20958</v>
      </c>
      <c r="L4000" s="3" t="s">
        <v>20959</v>
      </c>
      <c r="M4000" s="3">
        <v>4841</v>
      </c>
      <c r="N4000" s="3" t="s">
        <v>37</v>
      </c>
      <c r="O4000" s="3" t="s">
        <v>37</v>
      </c>
      <c r="P4000" s="3" t="s">
        <v>37</v>
      </c>
      <c r="Q4000" s="3" t="s">
        <v>37</v>
      </c>
      <c r="R4000" s="3" t="s">
        <v>37</v>
      </c>
      <c r="S4000" s="3" t="s">
        <v>37</v>
      </c>
      <c r="T4000" s="3" t="s">
        <v>37</v>
      </c>
      <c r="U4000" s="3">
        <v>1</v>
      </c>
    </row>
    <row r="4001" spans="3:21" x14ac:dyDescent="0.2">
      <c r="C4001" s="3" t="s">
        <v>20960</v>
      </c>
      <c r="D4001" s="3" t="s">
        <v>20961</v>
      </c>
      <c r="E4001" s="3">
        <v>675848</v>
      </c>
      <c r="F4001" s="3" t="s">
        <v>20962</v>
      </c>
      <c r="G4001" s="3" t="s">
        <v>81</v>
      </c>
      <c r="H4001" s="3" t="s">
        <v>53</v>
      </c>
      <c r="I4001" s="3" t="s">
        <v>36</v>
      </c>
      <c r="J4001" s="3" t="s">
        <v>37</v>
      </c>
      <c r="K4001" s="3" t="s">
        <v>20963</v>
      </c>
      <c r="L4001" s="3">
        <v>895</v>
      </c>
      <c r="M4001" s="3">
        <v>2013</v>
      </c>
      <c r="N4001" s="3">
        <v>751</v>
      </c>
      <c r="O4001" s="3" t="s">
        <v>37</v>
      </c>
      <c r="P4001" s="3" t="s">
        <v>37</v>
      </c>
      <c r="Q4001" s="3">
        <v>2035</v>
      </c>
      <c r="R4001" s="3" t="s">
        <v>37</v>
      </c>
      <c r="S4001" s="3" t="s">
        <v>37</v>
      </c>
      <c r="T4001" s="3" t="s">
        <v>37</v>
      </c>
      <c r="U4001" s="3">
        <v>1</v>
      </c>
    </row>
    <row r="4002" spans="3:21" x14ac:dyDescent="0.2">
      <c r="C4002" s="3" t="s">
        <v>20964</v>
      </c>
      <c r="D4002" s="3" t="s">
        <v>20965</v>
      </c>
      <c r="E4002" s="3">
        <v>997697</v>
      </c>
      <c r="F4002" s="3" t="s">
        <v>20966</v>
      </c>
      <c r="G4002" s="3" t="s">
        <v>43</v>
      </c>
      <c r="H4002" s="3" t="s">
        <v>75</v>
      </c>
      <c r="I4002" s="3" t="s">
        <v>36</v>
      </c>
      <c r="J4002" s="3" t="s">
        <v>37</v>
      </c>
      <c r="K4002" s="3" t="s">
        <v>20967</v>
      </c>
      <c r="L4002" s="3">
        <v>12</v>
      </c>
      <c r="M4002" s="3">
        <v>1531</v>
      </c>
      <c r="N4002" s="3">
        <v>1542</v>
      </c>
      <c r="O4002" s="3">
        <v>5311</v>
      </c>
      <c r="P4002" s="3">
        <v>6531</v>
      </c>
      <c r="Q4002" s="3">
        <v>6513</v>
      </c>
      <c r="R4002" s="3">
        <v>6512</v>
      </c>
      <c r="S4002" s="3">
        <v>6799</v>
      </c>
      <c r="T4002" s="3">
        <v>7011</v>
      </c>
      <c r="U4002" s="3">
        <v>1</v>
      </c>
    </row>
    <row r="4003" spans="3:21" x14ac:dyDescent="0.2">
      <c r="C4003" s="3" t="s">
        <v>20968</v>
      </c>
      <c r="D4003" s="3" t="s">
        <v>20969</v>
      </c>
      <c r="E4003" s="3">
        <v>675810</v>
      </c>
      <c r="F4003" s="3" t="s">
        <v>20970</v>
      </c>
      <c r="G4003" s="3" t="s">
        <v>67</v>
      </c>
      <c r="H4003" s="3" t="s">
        <v>75</v>
      </c>
      <c r="I4003" s="3" t="s">
        <v>36</v>
      </c>
      <c r="J4003" s="3" t="s">
        <v>37</v>
      </c>
      <c r="K4003" s="3" t="s">
        <v>20971</v>
      </c>
      <c r="L4003" s="3">
        <v>1044</v>
      </c>
      <c r="M4003" s="3">
        <v>2676</v>
      </c>
      <c r="N4003" s="3">
        <v>2844</v>
      </c>
      <c r="O4003" s="3" t="s">
        <v>37</v>
      </c>
      <c r="P4003" s="3" t="s">
        <v>37</v>
      </c>
      <c r="Q4003" s="3">
        <v>2068</v>
      </c>
      <c r="R4003" s="3">
        <v>6719</v>
      </c>
      <c r="S4003" s="3" t="s">
        <v>37</v>
      </c>
      <c r="T4003" s="3" t="s">
        <v>37</v>
      </c>
      <c r="U4003" s="3">
        <v>1</v>
      </c>
    </row>
    <row r="4004" spans="3:21" x14ac:dyDescent="0.2">
      <c r="C4004" s="3" t="s">
        <v>20972</v>
      </c>
      <c r="D4004" s="3" t="s">
        <v>20973</v>
      </c>
      <c r="E4004" s="3" t="s">
        <v>20974</v>
      </c>
      <c r="F4004" s="3" t="s">
        <v>20975</v>
      </c>
      <c r="G4004" s="3" t="s">
        <v>118</v>
      </c>
      <c r="H4004" s="3" t="s">
        <v>75</v>
      </c>
      <c r="I4004" s="3" t="s">
        <v>36</v>
      </c>
      <c r="J4004" s="3" t="s">
        <v>37</v>
      </c>
      <c r="K4004" s="3" t="s">
        <v>20976</v>
      </c>
      <c r="L4004" s="3">
        <v>3389</v>
      </c>
      <c r="M4004" s="3">
        <v>5944</v>
      </c>
      <c r="N4004" s="3">
        <v>5094</v>
      </c>
      <c r="O4004" s="3" t="s">
        <v>37</v>
      </c>
      <c r="P4004" s="3" t="s">
        <v>37</v>
      </c>
      <c r="Q4004" s="3" t="s">
        <v>37</v>
      </c>
      <c r="R4004" s="3" t="s">
        <v>37</v>
      </c>
      <c r="S4004" s="3" t="s">
        <v>37</v>
      </c>
      <c r="T4004" s="3" t="s">
        <v>37</v>
      </c>
      <c r="U4004" s="3">
        <v>1</v>
      </c>
    </row>
    <row r="4005" spans="3:21" x14ac:dyDescent="0.2">
      <c r="C4005" s="3" t="s">
        <v>20977</v>
      </c>
      <c r="D4005" s="3" t="s">
        <v>20978</v>
      </c>
      <c r="E4005" s="3" t="s">
        <v>20979</v>
      </c>
      <c r="F4005" s="3" t="s">
        <v>20980</v>
      </c>
      <c r="G4005" s="3" t="s">
        <v>479</v>
      </c>
      <c r="H4005" s="3" t="s">
        <v>53</v>
      </c>
      <c r="I4005" s="3" t="s">
        <v>36</v>
      </c>
      <c r="J4005" s="3" t="s">
        <v>37</v>
      </c>
      <c r="K4005" s="3" t="s">
        <v>20981</v>
      </c>
      <c r="L4005" s="3">
        <v>600346</v>
      </c>
      <c r="M4005" s="3">
        <v>2869</v>
      </c>
      <c r="N4005" s="3">
        <v>2911</v>
      </c>
      <c r="O4005" s="3" t="s">
        <v>37</v>
      </c>
      <c r="P4005" s="3">
        <v>3569</v>
      </c>
      <c r="Q4005" s="3">
        <v>2821</v>
      </c>
      <c r="R4005" s="3">
        <v>3559</v>
      </c>
      <c r="S4005" s="3" t="s">
        <v>37</v>
      </c>
      <c r="T4005" s="3" t="s">
        <v>37</v>
      </c>
      <c r="U4005" s="3">
        <v>1</v>
      </c>
    </row>
    <row r="4006" spans="3:21" x14ac:dyDescent="0.2">
      <c r="C4006" s="3" t="s">
        <v>20982</v>
      </c>
      <c r="D4006" s="3" t="s">
        <v>20983</v>
      </c>
      <c r="E4006" s="3">
        <v>896229</v>
      </c>
      <c r="F4006" s="3" t="s">
        <v>20984</v>
      </c>
      <c r="G4006" s="3" t="s">
        <v>341</v>
      </c>
      <c r="H4006" s="3" t="s">
        <v>75</v>
      </c>
      <c r="I4006" s="3" t="s">
        <v>36</v>
      </c>
      <c r="J4006" s="3" t="s">
        <v>37</v>
      </c>
      <c r="K4006" s="3" t="s">
        <v>20985</v>
      </c>
      <c r="L4006" s="3">
        <v>136</v>
      </c>
      <c r="M4006" s="3">
        <v>3679</v>
      </c>
      <c r="N4006" s="3">
        <v>6211</v>
      </c>
      <c r="O4006" s="3" t="s">
        <v>37</v>
      </c>
      <c r="P4006" s="3">
        <v>6719</v>
      </c>
      <c r="Q4006" s="3">
        <v>7372</v>
      </c>
      <c r="R4006" s="3">
        <v>6512</v>
      </c>
      <c r="S4006" s="3" t="s">
        <v>37</v>
      </c>
      <c r="T4006" s="3" t="s">
        <v>37</v>
      </c>
      <c r="U4006" s="3">
        <v>1</v>
      </c>
    </row>
    <row r="4007" spans="3:21" x14ac:dyDescent="0.2">
      <c r="C4007" s="3" t="s">
        <v>20986</v>
      </c>
      <c r="D4007" s="3" t="s">
        <v>20987</v>
      </c>
      <c r="E4007" s="3" t="s">
        <v>20988</v>
      </c>
      <c r="F4007" s="3" t="s">
        <v>20989</v>
      </c>
      <c r="G4007" s="3" t="s">
        <v>266</v>
      </c>
      <c r="H4007" s="3" t="s">
        <v>53</v>
      </c>
      <c r="I4007" s="3" t="s">
        <v>36</v>
      </c>
      <c r="J4007" s="3" t="s">
        <v>37</v>
      </c>
      <c r="K4007" s="3" t="s">
        <v>20990</v>
      </c>
      <c r="L4007" s="3">
        <v>600487</v>
      </c>
      <c r="M4007" s="3">
        <v>3357</v>
      </c>
      <c r="N4007" s="3">
        <v>5063</v>
      </c>
      <c r="O4007" s="3" t="s">
        <v>37</v>
      </c>
      <c r="P4007" s="3" t="s">
        <v>37</v>
      </c>
      <c r="Q4007" s="3" t="s">
        <v>37</v>
      </c>
      <c r="R4007" s="3" t="s">
        <v>37</v>
      </c>
      <c r="S4007" s="3" t="s">
        <v>37</v>
      </c>
      <c r="T4007" s="3" t="s">
        <v>37</v>
      </c>
      <c r="U4007" s="3">
        <v>1</v>
      </c>
    </row>
    <row r="4008" spans="3:21" x14ac:dyDescent="0.2">
      <c r="C4008" s="3" t="s">
        <v>20991</v>
      </c>
      <c r="D4008" s="3" t="s">
        <v>20992</v>
      </c>
      <c r="E4008" s="3">
        <v>890159</v>
      </c>
      <c r="F4008" s="3" t="s">
        <v>20993</v>
      </c>
      <c r="G4008" s="3" t="s">
        <v>479</v>
      </c>
      <c r="H4008" s="3" t="s">
        <v>53</v>
      </c>
      <c r="I4008" s="3" t="s">
        <v>36</v>
      </c>
      <c r="J4008" s="3" t="s">
        <v>37</v>
      </c>
      <c r="K4008" s="3" t="s">
        <v>20994</v>
      </c>
      <c r="L4008" s="3">
        <v>703</v>
      </c>
      <c r="M4008" s="3">
        <v>2824</v>
      </c>
      <c r="N4008" s="3">
        <v>2869</v>
      </c>
      <c r="O4008" s="3" t="s">
        <v>37</v>
      </c>
      <c r="P4008" s="3" t="s">
        <v>37</v>
      </c>
      <c r="Q4008" s="3" t="s">
        <v>37</v>
      </c>
      <c r="R4008" s="3" t="s">
        <v>37</v>
      </c>
      <c r="S4008" s="3" t="s">
        <v>37</v>
      </c>
      <c r="T4008" s="3" t="s">
        <v>37</v>
      </c>
      <c r="U4008" s="3">
        <v>1</v>
      </c>
    </row>
    <row r="4009" spans="3:21" x14ac:dyDescent="0.2">
      <c r="C4009" s="3" t="s">
        <v>20995</v>
      </c>
      <c r="D4009" s="3" t="s">
        <v>20996</v>
      </c>
      <c r="E4009" s="3">
        <v>866980</v>
      </c>
      <c r="F4009" s="3" t="s">
        <v>20997</v>
      </c>
      <c r="G4009" s="3" t="s">
        <v>479</v>
      </c>
      <c r="H4009" s="3" t="s">
        <v>112</v>
      </c>
      <c r="I4009" s="3" t="s">
        <v>36</v>
      </c>
      <c r="J4009" s="3" t="s">
        <v>37</v>
      </c>
      <c r="K4009" s="3" t="s">
        <v>20998</v>
      </c>
      <c r="L4009" s="3" t="s">
        <v>20999</v>
      </c>
      <c r="M4009" s="3">
        <v>2891</v>
      </c>
      <c r="N4009" s="3">
        <v>2841</v>
      </c>
      <c r="O4009" s="3" t="s">
        <v>37</v>
      </c>
      <c r="P4009" s="3" t="s">
        <v>37</v>
      </c>
      <c r="Q4009" s="3">
        <v>2844</v>
      </c>
      <c r="R4009" s="3">
        <v>2869</v>
      </c>
      <c r="S4009" s="3" t="s">
        <v>37</v>
      </c>
      <c r="T4009" s="3" t="s">
        <v>37</v>
      </c>
      <c r="U4009" s="3">
        <v>1</v>
      </c>
    </row>
    <row r="4010" spans="3:21" x14ac:dyDescent="0.2">
      <c r="C4010" s="3" t="s">
        <v>21000</v>
      </c>
      <c r="D4010" s="3" t="s">
        <v>21001</v>
      </c>
      <c r="E4010" s="3">
        <v>702520</v>
      </c>
      <c r="F4010" s="3" t="s">
        <v>21002</v>
      </c>
      <c r="G4010" s="3" t="s">
        <v>118</v>
      </c>
      <c r="H4010" s="3" t="s">
        <v>82</v>
      </c>
      <c r="I4010" s="3" t="s">
        <v>36</v>
      </c>
      <c r="J4010" s="3" t="s">
        <v>37</v>
      </c>
      <c r="K4010" s="3" t="s">
        <v>21003</v>
      </c>
      <c r="L4010" s="3" t="s">
        <v>21004</v>
      </c>
      <c r="M4010" s="3">
        <v>5651</v>
      </c>
      <c r="N4010" s="3">
        <v>2321</v>
      </c>
      <c r="O4010" s="3">
        <v>2322</v>
      </c>
      <c r="P4010" s="3">
        <v>2335</v>
      </c>
      <c r="Q4010" s="3">
        <v>2325</v>
      </c>
      <c r="R4010" s="3">
        <v>2331</v>
      </c>
      <c r="S4010" s="3">
        <v>2389</v>
      </c>
      <c r="T4010" s="3">
        <v>2341</v>
      </c>
      <c r="U4010" s="3">
        <v>1</v>
      </c>
    </row>
    <row r="4011" spans="3:21" x14ac:dyDescent="0.2">
      <c r="C4011" s="3" t="s">
        <v>21005</v>
      </c>
      <c r="D4011" s="3" t="s">
        <v>21006</v>
      </c>
      <c r="E4011" s="3">
        <v>867185</v>
      </c>
      <c r="F4011" s="3" t="s">
        <v>21007</v>
      </c>
      <c r="G4011" s="3" t="s">
        <v>132</v>
      </c>
      <c r="H4011" s="3" t="s">
        <v>44</v>
      </c>
      <c r="I4011" s="3" t="s">
        <v>36</v>
      </c>
      <c r="J4011" s="3">
        <v>806407102</v>
      </c>
      <c r="K4011" s="3" t="s">
        <v>21008</v>
      </c>
      <c r="L4011" s="3" t="s">
        <v>21009</v>
      </c>
      <c r="M4011" s="3">
        <v>5047</v>
      </c>
      <c r="N4011" s="3">
        <v>742</v>
      </c>
      <c r="O4011" s="3" t="s">
        <v>37</v>
      </c>
      <c r="P4011" s="3" t="s">
        <v>37</v>
      </c>
      <c r="Q4011" s="3">
        <v>7372</v>
      </c>
      <c r="R4011" s="3" t="s">
        <v>37</v>
      </c>
      <c r="S4011" s="3" t="s">
        <v>37</v>
      </c>
      <c r="T4011" s="3" t="s">
        <v>37</v>
      </c>
      <c r="U4011" s="3">
        <v>1</v>
      </c>
    </row>
    <row r="4012" spans="3:21" x14ac:dyDescent="0.2">
      <c r="C4012" s="3" t="s">
        <v>21010</v>
      </c>
      <c r="D4012" s="3" t="s">
        <v>21011</v>
      </c>
      <c r="E4012" s="3" t="s">
        <v>21012</v>
      </c>
      <c r="F4012" s="3" t="s">
        <v>21013</v>
      </c>
      <c r="G4012" s="3" t="s">
        <v>401</v>
      </c>
      <c r="H4012" s="3" t="s">
        <v>402</v>
      </c>
      <c r="I4012" s="3" t="s">
        <v>36</v>
      </c>
      <c r="J4012" s="3" t="s">
        <v>37</v>
      </c>
      <c r="K4012" s="3" t="s">
        <v>21014</v>
      </c>
      <c r="L4012" s="3" t="s">
        <v>21015</v>
      </c>
      <c r="M4012" s="3">
        <v>4924</v>
      </c>
      <c r="N4012" s="3">
        <v>4911</v>
      </c>
      <c r="O4012" s="3">
        <v>3669</v>
      </c>
      <c r="P4012" s="3">
        <v>4952</v>
      </c>
      <c r="Q4012" s="3">
        <v>4212</v>
      </c>
      <c r="R4012" s="3">
        <v>4941</v>
      </c>
      <c r="S4012" s="3" t="s">
        <v>37</v>
      </c>
      <c r="T4012" s="3" t="s">
        <v>37</v>
      </c>
      <c r="U4012" s="3">
        <v>2</v>
      </c>
    </row>
    <row r="4013" spans="3:21" x14ac:dyDescent="0.2">
      <c r="C4013" s="3" t="s">
        <v>21016</v>
      </c>
      <c r="D4013" s="3" t="s">
        <v>21017</v>
      </c>
      <c r="E4013" s="3">
        <v>960237</v>
      </c>
      <c r="F4013" s="3" t="s">
        <v>21018</v>
      </c>
      <c r="G4013" s="3" t="s">
        <v>202</v>
      </c>
      <c r="H4013" s="3" t="s">
        <v>68</v>
      </c>
      <c r="I4013" s="3" t="s">
        <v>36</v>
      </c>
      <c r="J4013" s="3" t="s">
        <v>37</v>
      </c>
      <c r="K4013" s="3" t="s">
        <v>21019</v>
      </c>
      <c r="L4013" s="3" t="s">
        <v>21017</v>
      </c>
      <c r="M4013" s="3">
        <v>6726</v>
      </c>
      <c r="N4013" s="3" t="s">
        <v>37</v>
      </c>
      <c r="O4013" s="3" t="s">
        <v>37</v>
      </c>
      <c r="P4013" s="3" t="s">
        <v>37</v>
      </c>
      <c r="Q4013" s="3" t="s">
        <v>37</v>
      </c>
      <c r="R4013" s="3" t="s">
        <v>37</v>
      </c>
      <c r="S4013" s="3" t="s">
        <v>37</v>
      </c>
      <c r="T4013" s="3" t="s">
        <v>37</v>
      </c>
      <c r="U4013" s="3">
        <v>6</v>
      </c>
    </row>
    <row r="4014" spans="3:21" x14ac:dyDescent="0.2">
      <c r="C4014" s="3" t="s">
        <v>21020</v>
      </c>
      <c r="D4014" s="3" t="s">
        <v>21021</v>
      </c>
      <c r="E4014" s="3" t="s">
        <v>21022</v>
      </c>
      <c r="F4014" s="3" t="s">
        <v>21023</v>
      </c>
      <c r="G4014" s="3" t="s">
        <v>81</v>
      </c>
      <c r="H4014" s="3" t="s">
        <v>44</v>
      </c>
      <c r="I4014" s="3" t="s">
        <v>36</v>
      </c>
      <c r="J4014" s="3" t="s">
        <v>21024</v>
      </c>
      <c r="K4014" s="3" t="s">
        <v>21025</v>
      </c>
      <c r="L4014" s="3" t="s">
        <v>21026</v>
      </c>
      <c r="M4014" s="3">
        <v>5122</v>
      </c>
      <c r="N4014" s="3">
        <v>6719</v>
      </c>
      <c r="O4014" s="3" t="s">
        <v>37</v>
      </c>
      <c r="P4014" s="3" t="s">
        <v>37</v>
      </c>
      <c r="Q4014" s="3" t="s">
        <v>37</v>
      </c>
      <c r="R4014" s="3" t="s">
        <v>37</v>
      </c>
      <c r="S4014" s="3" t="s">
        <v>37</v>
      </c>
      <c r="T4014" s="3" t="s">
        <v>37</v>
      </c>
      <c r="U4014" s="3">
        <v>1</v>
      </c>
    </row>
    <row r="4015" spans="3:21" x14ac:dyDescent="0.2">
      <c r="C4015" s="3" t="s">
        <v>21027</v>
      </c>
      <c r="D4015" s="3" t="s">
        <v>21028</v>
      </c>
      <c r="E4015" s="3" t="s">
        <v>21029</v>
      </c>
      <c r="F4015" s="3" t="s">
        <v>21030</v>
      </c>
      <c r="G4015" s="3" t="s">
        <v>218</v>
      </c>
      <c r="H4015" s="3" t="s">
        <v>44</v>
      </c>
      <c r="I4015" s="3" t="s">
        <v>36</v>
      </c>
      <c r="J4015" s="3" t="s">
        <v>21031</v>
      </c>
      <c r="K4015" s="3" t="s">
        <v>21032</v>
      </c>
      <c r="L4015" s="3" t="s">
        <v>21017</v>
      </c>
      <c r="M4015" s="3">
        <v>7359</v>
      </c>
      <c r="N4015" s="3">
        <v>6719</v>
      </c>
      <c r="O4015" s="3" t="s">
        <v>37</v>
      </c>
      <c r="P4015" s="3" t="s">
        <v>37</v>
      </c>
      <c r="Q4015" s="3" t="s">
        <v>37</v>
      </c>
      <c r="R4015" s="3" t="s">
        <v>37</v>
      </c>
      <c r="S4015" s="3" t="s">
        <v>37</v>
      </c>
      <c r="T4015" s="3" t="s">
        <v>37</v>
      </c>
      <c r="U4015" s="3">
        <v>1</v>
      </c>
    </row>
    <row r="4016" spans="3:21" x14ac:dyDescent="0.2">
      <c r="C4016" s="3" t="s">
        <v>21033</v>
      </c>
      <c r="D4016" s="3" t="s">
        <v>37</v>
      </c>
      <c r="E4016" s="3">
        <v>905129</v>
      </c>
      <c r="F4016" s="3" t="s">
        <v>21034</v>
      </c>
      <c r="G4016" s="3" t="s">
        <v>37</v>
      </c>
      <c r="H4016" s="3" t="s">
        <v>44</v>
      </c>
      <c r="I4016" s="3" t="s">
        <v>45</v>
      </c>
      <c r="J4016" s="3">
        <v>427056106</v>
      </c>
      <c r="K4016" s="3" t="s">
        <v>37</v>
      </c>
      <c r="L4016" s="3" t="s">
        <v>21035</v>
      </c>
      <c r="M4016" s="3">
        <v>2899</v>
      </c>
      <c r="N4016" s="3">
        <v>2861</v>
      </c>
      <c r="O4016" s="3">
        <v>3081</v>
      </c>
      <c r="P4016" s="3">
        <v>2821</v>
      </c>
      <c r="Q4016" s="3">
        <v>9999</v>
      </c>
      <c r="R4016" s="3">
        <v>2869</v>
      </c>
      <c r="S4016" s="3">
        <v>2819</v>
      </c>
      <c r="T4016" s="3">
        <v>2842</v>
      </c>
      <c r="U4016" s="3">
        <v>1</v>
      </c>
    </row>
    <row r="4017" spans="3:21" x14ac:dyDescent="0.2">
      <c r="C4017" s="3" t="s">
        <v>21036</v>
      </c>
      <c r="D4017" s="3" t="s">
        <v>21037</v>
      </c>
      <c r="E4017" s="3">
        <v>674157</v>
      </c>
      <c r="F4017" s="3" t="s">
        <v>21038</v>
      </c>
      <c r="G4017" s="3" t="s">
        <v>649</v>
      </c>
      <c r="H4017" s="3" t="s">
        <v>993</v>
      </c>
      <c r="I4017" s="3" t="s">
        <v>36</v>
      </c>
      <c r="J4017" s="3" t="s">
        <v>37</v>
      </c>
      <c r="K4017" s="3" t="s">
        <v>21039</v>
      </c>
      <c r="L4017" s="3" t="s">
        <v>21040</v>
      </c>
      <c r="M4017" s="3">
        <v>2331</v>
      </c>
      <c r="N4017" s="3">
        <v>2335</v>
      </c>
      <c r="O4017" s="3">
        <v>2311</v>
      </c>
      <c r="P4017" s="3">
        <v>2322</v>
      </c>
      <c r="Q4017" s="3">
        <v>2337</v>
      </c>
      <c r="R4017" s="3">
        <v>2252</v>
      </c>
      <c r="S4017" s="3">
        <v>2325</v>
      </c>
      <c r="T4017" s="3">
        <v>2321</v>
      </c>
      <c r="U4017" s="3">
        <v>1</v>
      </c>
    </row>
    <row r="4018" spans="3:21" x14ac:dyDescent="0.2">
      <c r="C4018" s="3" t="s">
        <v>21041</v>
      </c>
      <c r="D4018" s="3" t="s">
        <v>21042</v>
      </c>
      <c r="E4018" s="3">
        <v>683839</v>
      </c>
      <c r="F4018" s="3" t="s">
        <v>21043</v>
      </c>
      <c r="G4018" s="3" t="s">
        <v>111</v>
      </c>
      <c r="H4018" s="3" t="s">
        <v>44</v>
      </c>
      <c r="I4018" s="3" t="s">
        <v>36</v>
      </c>
      <c r="J4018" s="3">
        <v>426927109</v>
      </c>
      <c r="K4018" s="3" t="s">
        <v>21044</v>
      </c>
      <c r="L4018" s="3" t="s">
        <v>21045</v>
      </c>
      <c r="M4018" s="3">
        <v>6022</v>
      </c>
      <c r="N4018" s="3">
        <v>6029</v>
      </c>
      <c r="O4018" s="3" t="s">
        <v>37</v>
      </c>
      <c r="P4018" s="3" t="s">
        <v>37</v>
      </c>
      <c r="Q4018" s="3">
        <v>6712</v>
      </c>
      <c r="R4018" s="3" t="s">
        <v>37</v>
      </c>
      <c r="S4018" s="3" t="s">
        <v>37</v>
      </c>
      <c r="T4018" s="3" t="s">
        <v>37</v>
      </c>
      <c r="U4018" s="3">
        <v>4</v>
      </c>
    </row>
    <row r="4019" spans="3:21" x14ac:dyDescent="0.2">
      <c r="C4019" s="3" t="s">
        <v>21046</v>
      </c>
      <c r="D4019" s="3" t="s">
        <v>21047</v>
      </c>
      <c r="E4019" s="3" t="s">
        <v>21048</v>
      </c>
      <c r="F4019" s="3" t="s">
        <v>21049</v>
      </c>
      <c r="G4019" s="3" t="s">
        <v>218</v>
      </c>
      <c r="H4019" s="3" t="s">
        <v>44</v>
      </c>
      <c r="I4019" s="3" t="s">
        <v>36</v>
      </c>
      <c r="J4019" s="3" t="s">
        <v>21050</v>
      </c>
      <c r="K4019" s="3" t="s">
        <v>21051</v>
      </c>
      <c r="L4019" s="3" t="s">
        <v>21052</v>
      </c>
      <c r="M4019" s="3">
        <v>4953</v>
      </c>
      <c r="N4019" s="3">
        <v>4959</v>
      </c>
      <c r="O4019" s="3" t="s">
        <v>37</v>
      </c>
      <c r="P4019" s="3" t="s">
        <v>37</v>
      </c>
      <c r="Q4019" s="3" t="s">
        <v>37</v>
      </c>
      <c r="R4019" s="3" t="s">
        <v>37</v>
      </c>
      <c r="S4019" s="3" t="s">
        <v>37</v>
      </c>
      <c r="T4019" s="3" t="s">
        <v>37</v>
      </c>
      <c r="U4019" s="3">
        <v>1</v>
      </c>
    </row>
    <row r="4020" spans="3:21" x14ac:dyDescent="0.2">
      <c r="C4020" s="3" t="s">
        <v>21053</v>
      </c>
      <c r="D4020" s="3" t="s">
        <v>21054</v>
      </c>
      <c r="E4020" s="3">
        <v>674144</v>
      </c>
      <c r="F4020" s="3" t="s">
        <v>21055</v>
      </c>
      <c r="G4020" s="3" t="s">
        <v>111</v>
      </c>
      <c r="H4020" s="3" t="s">
        <v>44</v>
      </c>
      <c r="I4020" s="3" t="s">
        <v>36</v>
      </c>
      <c r="J4020" s="3" t="s">
        <v>21056</v>
      </c>
      <c r="K4020" s="3" t="s">
        <v>21057</v>
      </c>
      <c r="L4020" s="3" t="s">
        <v>21058</v>
      </c>
      <c r="M4020" s="3">
        <v>6036</v>
      </c>
      <c r="N4020" s="3">
        <v>6029</v>
      </c>
      <c r="O4020" s="3" t="s">
        <v>37</v>
      </c>
      <c r="P4020" s="3" t="s">
        <v>37</v>
      </c>
      <c r="Q4020" s="3">
        <v>6712</v>
      </c>
      <c r="R4020" s="3" t="s">
        <v>37</v>
      </c>
      <c r="S4020" s="3" t="s">
        <v>37</v>
      </c>
      <c r="T4020" s="3" t="s">
        <v>37</v>
      </c>
      <c r="U4020" s="3">
        <v>4</v>
      </c>
    </row>
    <row r="4021" spans="3:21" x14ac:dyDescent="0.2">
      <c r="C4021" s="3" t="s">
        <v>21059</v>
      </c>
      <c r="D4021" s="3" t="s">
        <v>21060</v>
      </c>
      <c r="E4021" s="3" t="s">
        <v>21061</v>
      </c>
      <c r="F4021" s="3" t="s">
        <v>21062</v>
      </c>
      <c r="G4021" s="3" t="s">
        <v>686</v>
      </c>
      <c r="H4021" s="3" t="s">
        <v>44</v>
      </c>
      <c r="I4021" s="3" t="s">
        <v>36</v>
      </c>
      <c r="J4021" s="3" t="s">
        <v>21063</v>
      </c>
      <c r="K4021" s="3" t="s">
        <v>21064</v>
      </c>
      <c r="L4021" s="3" t="s">
        <v>21065</v>
      </c>
      <c r="M4021" s="3">
        <v>6331</v>
      </c>
      <c r="N4021" s="3" t="s">
        <v>37</v>
      </c>
      <c r="O4021" s="3" t="s">
        <v>37</v>
      </c>
      <c r="P4021" s="3" t="s">
        <v>37</v>
      </c>
      <c r="Q4021" s="3" t="s">
        <v>37</v>
      </c>
      <c r="R4021" s="3" t="s">
        <v>37</v>
      </c>
      <c r="S4021" s="3" t="s">
        <v>37</v>
      </c>
      <c r="T4021" s="3" t="s">
        <v>37</v>
      </c>
      <c r="U4021" s="3">
        <v>5</v>
      </c>
    </row>
    <row r="4022" spans="3:21" x14ac:dyDescent="0.2">
      <c r="C4022" s="3" t="s">
        <v>21066</v>
      </c>
      <c r="D4022" s="3" t="s">
        <v>21067</v>
      </c>
      <c r="E4022" s="3" t="s">
        <v>21068</v>
      </c>
      <c r="F4022" s="3" t="s">
        <v>21069</v>
      </c>
      <c r="G4022" s="3" t="s">
        <v>247</v>
      </c>
      <c r="H4022" s="3" t="s">
        <v>68</v>
      </c>
      <c r="I4022" s="3" t="s">
        <v>45</v>
      </c>
      <c r="J4022" s="3" t="s">
        <v>37</v>
      </c>
      <c r="K4022" s="3" t="s">
        <v>21070</v>
      </c>
      <c r="L4022" s="3" t="s">
        <v>21067</v>
      </c>
      <c r="M4022" s="3">
        <v>1311</v>
      </c>
      <c r="N4022" s="3" t="s">
        <v>37</v>
      </c>
      <c r="O4022" s="3" t="s">
        <v>37</v>
      </c>
      <c r="P4022" s="3" t="s">
        <v>37</v>
      </c>
      <c r="Q4022" s="3" t="s">
        <v>37</v>
      </c>
      <c r="R4022" s="3" t="s">
        <v>37</v>
      </c>
      <c r="S4022" s="3" t="s">
        <v>37</v>
      </c>
      <c r="T4022" s="3" t="s">
        <v>37</v>
      </c>
      <c r="U4022" s="3">
        <v>1</v>
      </c>
    </row>
    <row r="4023" spans="3:21" x14ac:dyDescent="0.2">
      <c r="C4023" s="3" t="s">
        <v>21071</v>
      </c>
      <c r="D4023" s="3" t="s">
        <v>21072</v>
      </c>
      <c r="E4023" s="3">
        <v>936319</v>
      </c>
      <c r="F4023" s="3" t="s">
        <v>21073</v>
      </c>
      <c r="G4023" s="3" t="s">
        <v>218</v>
      </c>
      <c r="H4023" s="3" t="s">
        <v>44</v>
      </c>
      <c r="I4023" s="3" t="s">
        <v>36</v>
      </c>
      <c r="J4023" s="3">
        <v>600544100</v>
      </c>
      <c r="K4023" s="3" t="s">
        <v>21074</v>
      </c>
      <c r="L4023" s="3" t="s">
        <v>21075</v>
      </c>
      <c r="M4023" s="3">
        <v>2599</v>
      </c>
      <c r="N4023" s="3">
        <v>2522</v>
      </c>
      <c r="O4023" s="3">
        <v>2514</v>
      </c>
      <c r="P4023" s="3">
        <v>2511</v>
      </c>
      <c r="Q4023" s="3">
        <v>2521</v>
      </c>
      <c r="R4023" s="3">
        <v>2512</v>
      </c>
      <c r="S4023" s="3" t="s">
        <v>37</v>
      </c>
      <c r="T4023" s="3">
        <v>2519</v>
      </c>
      <c r="U4023" s="3">
        <v>1</v>
      </c>
    </row>
    <row r="4024" spans="3:21" x14ac:dyDescent="0.2">
      <c r="C4024" s="3" t="s">
        <v>21076</v>
      </c>
      <c r="D4024" s="3" t="s">
        <v>37</v>
      </c>
      <c r="E4024" s="3" t="s">
        <v>21077</v>
      </c>
      <c r="F4024" s="3" t="s">
        <v>21078</v>
      </c>
      <c r="G4024" s="3" t="s">
        <v>635</v>
      </c>
      <c r="H4024" s="3" t="s">
        <v>381</v>
      </c>
      <c r="I4024" s="3" t="s">
        <v>45</v>
      </c>
      <c r="J4024" s="3" t="s">
        <v>37</v>
      </c>
      <c r="K4024" s="3" t="s">
        <v>21079</v>
      </c>
      <c r="L4024" s="3" t="s">
        <v>37</v>
      </c>
      <c r="M4024" s="3" t="s">
        <v>37</v>
      </c>
      <c r="N4024" s="3" t="s">
        <v>37</v>
      </c>
      <c r="O4024" s="3" t="s">
        <v>37</v>
      </c>
      <c r="P4024" s="3" t="s">
        <v>37</v>
      </c>
      <c r="Q4024" s="3" t="s">
        <v>37</v>
      </c>
      <c r="R4024" s="3" t="s">
        <v>37</v>
      </c>
      <c r="S4024" s="3" t="s">
        <v>37</v>
      </c>
      <c r="T4024" s="3" t="s">
        <v>37</v>
      </c>
      <c r="U4024" s="3" t="s">
        <v>37</v>
      </c>
    </row>
    <row r="4025" spans="3:21" x14ac:dyDescent="0.2">
      <c r="C4025" s="3" t="s">
        <v>21080</v>
      </c>
      <c r="D4025" s="3" t="s">
        <v>21081</v>
      </c>
      <c r="E4025" s="3">
        <v>309037</v>
      </c>
      <c r="F4025" s="3" t="s">
        <v>21082</v>
      </c>
      <c r="G4025" s="3" t="s">
        <v>649</v>
      </c>
      <c r="H4025" s="3" t="s">
        <v>161</v>
      </c>
      <c r="I4025" s="3" t="s">
        <v>36</v>
      </c>
      <c r="J4025" s="3" t="s">
        <v>37</v>
      </c>
      <c r="K4025" s="3" t="s">
        <v>21083</v>
      </c>
      <c r="L4025" s="3" t="s">
        <v>21084</v>
      </c>
      <c r="M4025" s="3">
        <v>3171</v>
      </c>
      <c r="N4025" s="3">
        <v>3161</v>
      </c>
      <c r="O4025" s="3">
        <v>3873</v>
      </c>
      <c r="P4025" s="3">
        <v>2259</v>
      </c>
      <c r="Q4025" s="3">
        <v>3172</v>
      </c>
      <c r="R4025" s="3">
        <v>3111</v>
      </c>
      <c r="S4025" s="3">
        <v>2337</v>
      </c>
      <c r="T4025" s="3">
        <v>2281</v>
      </c>
      <c r="U4025" s="3">
        <v>1</v>
      </c>
    </row>
    <row r="4026" spans="3:21" x14ac:dyDescent="0.2">
      <c r="C4026" s="3" t="s">
        <v>21085</v>
      </c>
      <c r="D4026" s="3" t="s">
        <v>21086</v>
      </c>
      <c r="E4026" s="3">
        <v>362305</v>
      </c>
      <c r="F4026" s="3" t="s">
        <v>21087</v>
      </c>
      <c r="G4026" s="3" t="s">
        <v>656</v>
      </c>
      <c r="H4026" s="3" t="s">
        <v>310</v>
      </c>
      <c r="I4026" s="3" t="s">
        <v>36</v>
      </c>
      <c r="J4026" s="3" t="s">
        <v>37</v>
      </c>
      <c r="K4026" s="3" t="s">
        <v>21088</v>
      </c>
      <c r="L4026" s="3" t="s">
        <v>21089</v>
      </c>
      <c r="M4026" s="3">
        <v>3751</v>
      </c>
      <c r="N4026" s="3" t="s">
        <v>37</v>
      </c>
      <c r="O4026" s="3" t="s">
        <v>37</v>
      </c>
      <c r="P4026" s="3" t="s">
        <v>37</v>
      </c>
      <c r="Q4026" s="3" t="s">
        <v>37</v>
      </c>
      <c r="R4026" s="3" t="s">
        <v>37</v>
      </c>
      <c r="S4026" s="3" t="s">
        <v>37</v>
      </c>
      <c r="T4026" s="3" t="s">
        <v>37</v>
      </c>
      <c r="U4026" s="3">
        <v>1</v>
      </c>
    </row>
    <row r="4027" spans="3:21" x14ac:dyDescent="0.2">
      <c r="C4027" s="3" t="s">
        <v>21090</v>
      </c>
      <c r="D4027" s="3" t="s">
        <v>21091</v>
      </c>
      <c r="E4027" s="3">
        <v>777973</v>
      </c>
      <c r="F4027" s="3" t="s">
        <v>21092</v>
      </c>
      <c r="G4027" s="3" t="s">
        <v>186</v>
      </c>
      <c r="H4027" s="3" t="s">
        <v>44</v>
      </c>
      <c r="I4027" s="3" t="s">
        <v>36</v>
      </c>
      <c r="J4027" s="3">
        <v>427746102</v>
      </c>
      <c r="K4027" s="3" t="s">
        <v>21093</v>
      </c>
      <c r="L4027" s="3" t="s">
        <v>21094</v>
      </c>
      <c r="M4027" s="3">
        <v>2834</v>
      </c>
      <c r="N4027" s="3">
        <v>8731</v>
      </c>
      <c r="O4027" s="3" t="s">
        <v>37</v>
      </c>
      <c r="P4027" s="3" t="s">
        <v>37</v>
      </c>
      <c r="Q4027" s="3" t="s">
        <v>37</v>
      </c>
      <c r="R4027" s="3" t="s">
        <v>37</v>
      </c>
      <c r="S4027" s="3" t="s">
        <v>37</v>
      </c>
      <c r="T4027" s="3" t="s">
        <v>37</v>
      </c>
      <c r="U4027" s="3">
        <v>1</v>
      </c>
    </row>
    <row r="4028" spans="3:21" x14ac:dyDescent="0.2">
      <c r="C4028" s="3" t="s">
        <v>21095</v>
      </c>
      <c r="D4028" s="3" t="s">
        <v>21096</v>
      </c>
      <c r="E4028" s="3">
        <v>694307</v>
      </c>
      <c r="F4028" s="3" t="s">
        <v>21097</v>
      </c>
      <c r="G4028" s="3" t="s">
        <v>125</v>
      </c>
      <c r="H4028" s="3" t="s">
        <v>44</v>
      </c>
      <c r="I4028" s="3" t="s">
        <v>36</v>
      </c>
      <c r="J4028" s="3">
        <v>427825500</v>
      </c>
      <c r="K4028" s="3" t="s">
        <v>21098</v>
      </c>
      <c r="L4028" s="3" t="s">
        <v>21099</v>
      </c>
      <c r="M4028" s="3">
        <v>6798</v>
      </c>
      <c r="N4028" s="3">
        <v>6512</v>
      </c>
      <c r="O4028" s="3" t="s">
        <v>37</v>
      </c>
      <c r="P4028" s="3" t="s">
        <v>37</v>
      </c>
      <c r="Q4028" s="3" t="s">
        <v>37</v>
      </c>
      <c r="R4028" s="3" t="s">
        <v>37</v>
      </c>
      <c r="S4028" s="3" t="s">
        <v>37</v>
      </c>
      <c r="T4028" s="3" t="s">
        <v>37</v>
      </c>
      <c r="U4028" s="3">
        <v>6</v>
      </c>
    </row>
    <row r="4029" spans="3:21" x14ac:dyDescent="0.2">
      <c r="C4029" s="3" t="s">
        <v>21100</v>
      </c>
      <c r="D4029" s="3" t="s">
        <v>21101</v>
      </c>
      <c r="E4029" s="3">
        <v>905077</v>
      </c>
      <c r="F4029" s="3" t="s">
        <v>21102</v>
      </c>
      <c r="G4029" s="3" t="s">
        <v>81</v>
      </c>
      <c r="H4029" s="3" t="s">
        <v>44</v>
      </c>
      <c r="I4029" s="3" t="s">
        <v>36</v>
      </c>
      <c r="J4029" s="3">
        <v>427866108</v>
      </c>
      <c r="K4029" s="3" t="s">
        <v>21103</v>
      </c>
      <c r="L4029" s="3" t="s">
        <v>21104</v>
      </c>
      <c r="M4029" s="3">
        <v>2066</v>
      </c>
      <c r="N4029" s="3">
        <v>2064</v>
      </c>
      <c r="O4029" s="3" t="s">
        <v>37</v>
      </c>
      <c r="P4029" s="3" t="s">
        <v>37</v>
      </c>
      <c r="Q4029" s="3">
        <v>2087</v>
      </c>
      <c r="R4029" s="3">
        <v>2068</v>
      </c>
      <c r="S4029" s="3" t="s">
        <v>37</v>
      </c>
      <c r="T4029" s="3" t="s">
        <v>37</v>
      </c>
      <c r="U4029" s="3">
        <v>1</v>
      </c>
    </row>
    <row r="4030" spans="3:21" x14ac:dyDescent="0.2">
      <c r="C4030" s="3" t="s">
        <v>21105</v>
      </c>
      <c r="D4030" s="3" t="s">
        <v>21106</v>
      </c>
      <c r="E4030" s="3" t="s">
        <v>21107</v>
      </c>
      <c r="F4030" s="3" t="s">
        <v>21108</v>
      </c>
      <c r="G4030" s="3" t="s">
        <v>393</v>
      </c>
      <c r="H4030" s="3" t="s">
        <v>44</v>
      </c>
      <c r="I4030" s="3" t="s">
        <v>36</v>
      </c>
      <c r="J4030" s="92" t="s">
        <v>21109</v>
      </c>
      <c r="K4030" s="3" t="s">
        <v>21110</v>
      </c>
      <c r="L4030" s="3" t="s">
        <v>21111</v>
      </c>
      <c r="M4030" s="3">
        <v>7514</v>
      </c>
      <c r="N4030" s="3">
        <v>6719</v>
      </c>
      <c r="O4030" s="3" t="s">
        <v>37</v>
      </c>
      <c r="P4030" s="3" t="s">
        <v>37</v>
      </c>
      <c r="Q4030" s="3" t="s">
        <v>37</v>
      </c>
      <c r="R4030" s="3" t="s">
        <v>37</v>
      </c>
      <c r="S4030" s="3" t="s">
        <v>37</v>
      </c>
      <c r="T4030" s="3" t="s">
        <v>37</v>
      </c>
      <c r="U4030" s="3">
        <v>1</v>
      </c>
    </row>
    <row r="4031" spans="3:21" x14ac:dyDescent="0.2">
      <c r="C4031" s="3" t="s">
        <v>21112</v>
      </c>
      <c r="D4031" s="3" t="s">
        <v>21113</v>
      </c>
      <c r="E4031" s="3">
        <v>894570</v>
      </c>
      <c r="F4031" s="3" t="s">
        <v>21114</v>
      </c>
      <c r="G4031" s="3" t="s">
        <v>132</v>
      </c>
      <c r="H4031" s="3" t="s">
        <v>44</v>
      </c>
      <c r="I4031" s="3" t="s">
        <v>36</v>
      </c>
      <c r="J4031" s="92" t="s">
        <v>21115</v>
      </c>
      <c r="K4031" s="3" t="s">
        <v>21116</v>
      </c>
      <c r="L4031" s="3" t="s">
        <v>21117</v>
      </c>
      <c r="M4031" s="3">
        <v>2836</v>
      </c>
      <c r="N4031" s="3">
        <v>3845</v>
      </c>
      <c r="O4031" s="3" t="s">
        <v>37</v>
      </c>
      <c r="P4031" s="3">
        <v>2835</v>
      </c>
      <c r="Q4031" s="3">
        <v>3841</v>
      </c>
      <c r="R4031" s="3">
        <v>2834</v>
      </c>
      <c r="S4031" s="3" t="s">
        <v>37</v>
      </c>
      <c r="T4031" s="3" t="s">
        <v>37</v>
      </c>
      <c r="U4031" s="3">
        <v>1</v>
      </c>
    </row>
    <row r="4032" spans="3:21" x14ac:dyDescent="0.2">
      <c r="C4032" s="3" t="s">
        <v>21118</v>
      </c>
      <c r="D4032" s="3" t="s">
        <v>21119</v>
      </c>
      <c r="E4032" s="3">
        <v>905802</v>
      </c>
      <c r="F4032" s="3" t="s">
        <v>21120</v>
      </c>
      <c r="G4032" s="3" t="s">
        <v>247</v>
      </c>
      <c r="H4032" s="3" t="s">
        <v>44</v>
      </c>
      <c r="I4032" s="3" t="s">
        <v>36</v>
      </c>
      <c r="J4032" s="3" t="s">
        <v>21121</v>
      </c>
      <c r="K4032" s="3" t="s">
        <v>21122</v>
      </c>
      <c r="L4032" s="3" t="s">
        <v>21123</v>
      </c>
      <c r="M4032" s="3">
        <v>2911</v>
      </c>
      <c r="N4032" s="3">
        <v>1311</v>
      </c>
      <c r="O4032" s="3" t="s">
        <v>37</v>
      </c>
      <c r="P4032" s="3">
        <v>4924</v>
      </c>
      <c r="Q4032" s="3">
        <v>1321</v>
      </c>
      <c r="R4032" s="3">
        <v>5172</v>
      </c>
      <c r="S4032" s="3" t="s">
        <v>37</v>
      </c>
      <c r="T4032" s="3" t="s">
        <v>37</v>
      </c>
      <c r="U4032" s="3">
        <v>1</v>
      </c>
    </row>
    <row r="4033" spans="3:21" x14ac:dyDescent="0.2">
      <c r="C4033" s="3" t="s">
        <v>21124</v>
      </c>
      <c r="D4033" s="3" t="s">
        <v>37</v>
      </c>
      <c r="E4033" s="3" t="s">
        <v>21125</v>
      </c>
      <c r="F4033" s="3" t="s">
        <v>21126</v>
      </c>
      <c r="G4033" s="3" t="s">
        <v>218</v>
      </c>
      <c r="H4033" s="3" t="s">
        <v>44</v>
      </c>
      <c r="I4033" s="3" t="s">
        <v>45</v>
      </c>
      <c r="J4033" s="3" t="s">
        <v>21127</v>
      </c>
      <c r="K4033" s="3" t="s">
        <v>37</v>
      </c>
      <c r="L4033" s="3" t="s">
        <v>21128</v>
      </c>
      <c r="M4033" s="3">
        <v>8742</v>
      </c>
      <c r="N4033" s="3">
        <v>7374</v>
      </c>
      <c r="O4033" s="3" t="s">
        <v>37</v>
      </c>
      <c r="P4033" s="3" t="s">
        <v>37</v>
      </c>
      <c r="Q4033" s="3">
        <v>8721</v>
      </c>
      <c r="R4033" s="3">
        <v>8999</v>
      </c>
      <c r="S4033" s="3" t="s">
        <v>37</v>
      </c>
      <c r="T4033" s="3" t="s">
        <v>37</v>
      </c>
      <c r="U4033" s="3">
        <v>1</v>
      </c>
    </row>
    <row r="4034" spans="3:21" x14ac:dyDescent="0.2">
      <c r="C4034" s="3" t="s">
        <v>21129</v>
      </c>
      <c r="D4034" s="3" t="s">
        <v>21130</v>
      </c>
      <c r="E4034" s="3" t="s">
        <v>21131</v>
      </c>
      <c r="F4034" s="3" t="s">
        <v>21132</v>
      </c>
      <c r="G4034" s="3" t="s">
        <v>408</v>
      </c>
      <c r="H4034" s="3" t="s">
        <v>44</v>
      </c>
      <c r="I4034" s="3" t="s">
        <v>36</v>
      </c>
      <c r="J4034" s="3" t="s">
        <v>21133</v>
      </c>
      <c r="K4034" s="3" t="s">
        <v>21134</v>
      </c>
      <c r="L4034" s="3" t="s">
        <v>21135</v>
      </c>
      <c r="M4034" s="3">
        <v>3571</v>
      </c>
      <c r="N4034" s="3">
        <v>3572</v>
      </c>
      <c r="O4034" s="3" t="s">
        <v>37</v>
      </c>
      <c r="P4034" s="3">
        <v>7371</v>
      </c>
      <c r="Q4034" s="3">
        <v>3575</v>
      </c>
      <c r="R4034" s="3">
        <v>3577</v>
      </c>
      <c r="S4034" s="3" t="s">
        <v>37</v>
      </c>
      <c r="T4034" s="3" t="s">
        <v>37</v>
      </c>
      <c r="U4034" s="3">
        <v>1</v>
      </c>
    </row>
    <row r="4035" spans="3:21" x14ac:dyDescent="0.2">
      <c r="C4035" s="3" t="s">
        <v>21136</v>
      </c>
      <c r="D4035" s="3" t="s">
        <v>21137</v>
      </c>
      <c r="E4035" s="3">
        <v>779136</v>
      </c>
      <c r="F4035" s="3" t="s">
        <v>21138</v>
      </c>
      <c r="G4035" s="3" t="s">
        <v>74</v>
      </c>
      <c r="H4035" s="3" t="s">
        <v>82</v>
      </c>
      <c r="I4035" s="3" t="s">
        <v>36</v>
      </c>
      <c r="J4035" s="3" t="s">
        <v>37</v>
      </c>
      <c r="K4035" s="3" t="s">
        <v>21139</v>
      </c>
      <c r="L4035" s="3" t="s">
        <v>21140</v>
      </c>
      <c r="M4035" s="3">
        <v>3812</v>
      </c>
      <c r="N4035" s="3">
        <v>7372</v>
      </c>
      <c r="O4035" s="3" t="s">
        <v>37</v>
      </c>
      <c r="P4035" s="3">
        <v>3679</v>
      </c>
      <c r="Q4035" s="3">
        <v>3829</v>
      </c>
      <c r="R4035" s="3">
        <v>3577</v>
      </c>
      <c r="S4035" s="3" t="s">
        <v>37</v>
      </c>
      <c r="T4035" s="3" t="s">
        <v>37</v>
      </c>
      <c r="U4035" s="3">
        <v>1</v>
      </c>
    </row>
    <row r="4036" spans="3:21" x14ac:dyDescent="0.2">
      <c r="C4036" s="3" t="s">
        <v>21141</v>
      </c>
      <c r="D4036" s="3" t="s">
        <v>21142</v>
      </c>
      <c r="E4036" s="3">
        <v>905176</v>
      </c>
      <c r="F4036" s="3" t="s">
        <v>21143</v>
      </c>
      <c r="G4036" s="3" t="s">
        <v>104</v>
      </c>
      <c r="H4036" s="3" t="s">
        <v>44</v>
      </c>
      <c r="I4036" s="3" t="s">
        <v>36</v>
      </c>
      <c r="J4036" s="3">
        <v>428291108</v>
      </c>
      <c r="K4036" s="3" t="s">
        <v>21144</v>
      </c>
      <c r="L4036" s="3" t="s">
        <v>21145</v>
      </c>
      <c r="M4036" s="3">
        <v>2821</v>
      </c>
      <c r="N4036" s="3">
        <v>3624</v>
      </c>
      <c r="O4036" s="3" t="s">
        <v>37</v>
      </c>
      <c r="P4036" s="3" t="s">
        <v>37</v>
      </c>
      <c r="Q4036" s="3">
        <v>2891</v>
      </c>
      <c r="R4036" s="3">
        <v>3728</v>
      </c>
      <c r="S4036" s="3" t="s">
        <v>37</v>
      </c>
      <c r="T4036" s="3" t="s">
        <v>37</v>
      </c>
      <c r="U4036" s="3">
        <v>1</v>
      </c>
    </row>
    <row r="4037" spans="3:21" x14ac:dyDescent="0.2">
      <c r="C4037" s="3" t="s">
        <v>21146</v>
      </c>
      <c r="D4037" s="3" t="s">
        <v>21147</v>
      </c>
      <c r="E4037" s="3" t="s">
        <v>21148</v>
      </c>
      <c r="F4037" s="3" t="s">
        <v>21149</v>
      </c>
      <c r="G4037" s="3" t="s">
        <v>147</v>
      </c>
      <c r="H4037" s="3" t="s">
        <v>394</v>
      </c>
      <c r="I4037" s="3" t="s">
        <v>36</v>
      </c>
      <c r="J4037" s="3">
        <v>428304109</v>
      </c>
      <c r="K4037" s="3" t="s">
        <v>21150</v>
      </c>
      <c r="L4037" s="3" t="s">
        <v>21149</v>
      </c>
      <c r="M4037" s="3">
        <v>2833</v>
      </c>
      <c r="N4037" s="3" t="s">
        <v>37</v>
      </c>
      <c r="O4037" s="3" t="s">
        <v>37</v>
      </c>
      <c r="P4037" s="3" t="s">
        <v>37</v>
      </c>
      <c r="Q4037" s="3" t="s">
        <v>37</v>
      </c>
      <c r="R4037" s="3" t="s">
        <v>37</v>
      </c>
      <c r="S4037" s="3" t="s">
        <v>37</v>
      </c>
      <c r="T4037" s="3" t="s">
        <v>37</v>
      </c>
      <c r="U4037" s="3">
        <v>1</v>
      </c>
    </row>
    <row r="4038" spans="3:21" x14ac:dyDescent="0.2">
      <c r="C4038" s="3" t="s">
        <v>21151</v>
      </c>
      <c r="D4038" s="3" t="s">
        <v>21152</v>
      </c>
      <c r="E4038" s="3" t="s">
        <v>21153</v>
      </c>
      <c r="F4038" s="3" t="s">
        <v>21154</v>
      </c>
      <c r="G4038" s="3" t="s">
        <v>479</v>
      </c>
      <c r="H4038" s="3" t="s">
        <v>82</v>
      </c>
      <c r="I4038" s="3" t="s">
        <v>36</v>
      </c>
      <c r="J4038" s="3" t="s">
        <v>37</v>
      </c>
      <c r="K4038" s="3" t="s">
        <v>21155</v>
      </c>
      <c r="L4038" s="3" t="s">
        <v>21156</v>
      </c>
      <c r="M4038" s="3">
        <v>2821</v>
      </c>
      <c r="N4038" s="3">
        <v>2899</v>
      </c>
      <c r="O4038" s="3">
        <v>3011</v>
      </c>
      <c r="P4038" s="3">
        <v>3053</v>
      </c>
      <c r="Q4038" s="3">
        <v>2822</v>
      </c>
      <c r="R4038" s="3">
        <v>2869</v>
      </c>
      <c r="S4038" s="3" t="s">
        <v>37</v>
      </c>
      <c r="T4038" s="3" t="s">
        <v>37</v>
      </c>
      <c r="U4038" s="3">
        <v>1</v>
      </c>
    </row>
    <row r="4039" spans="3:21" x14ac:dyDescent="0.2">
      <c r="C4039" s="3" t="s">
        <v>21157</v>
      </c>
      <c r="D4039" s="3" t="s">
        <v>21158</v>
      </c>
      <c r="E4039" s="3" t="s">
        <v>21159</v>
      </c>
      <c r="F4039" s="3" t="s">
        <v>21160</v>
      </c>
      <c r="G4039" s="3" t="s">
        <v>43</v>
      </c>
      <c r="H4039" s="3" t="s">
        <v>44</v>
      </c>
      <c r="I4039" s="3" t="s">
        <v>45</v>
      </c>
      <c r="J4039" s="3" t="s">
        <v>21161</v>
      </c>
      <c r="K4039" s="3" t="s">
        <v>21162</v>
      </c>
      <c r="L4039" s="3" t="s">
        <v>21163</v>
      </c>
      <c r="M4039" s="3">
        <v>6519</v>
      </c>
      <c r="N4039" s="3">
        <v>6531</v>
      </c>
      <c r="O4039" s="3">
        <v>6719</v>
      </c>
      <c r="P4039" s="3">
        <v>6162</v>
      </c>
      <c r="Q4039" s="3">
        <v>6541</v>
      </c>
      <c r="R4039" s="3">
        <v>6282</v>
      </c>
      <c r="S4039" s="3" t="s">
        <v>37</v>
      </c>
      <c r="T4039" s="3" t="s">
        <v>37</v>
      </c>
      <c r="U4039" s="3">
        <v>1</v>
      </c>
    </row>
    <row r="4040" spans="3:21" x14ac:dyDescent="0.2">
      <c r="C4040" s="3" t="s">
        <v>21164</v>
      </c>
      <c r="D4040" s="3" t="s">
        <v>21165</v>
      </c>
      <c r="E4040" s="3">
        <v>904817</v>
      </c>
      <c r="F4040" s="3" t="s">
        <v>21166</v>
      </c>
      <c r="G4040" s="3" t="s">
        <v>202</v>
      </c>
      <c r="H4040" s="3" t="s">
        <v>68</v>
      </c>
      <c r="I4040" s="3" t="s">
        <v>36</v>
      </c>
      <c r="J4040" s="3" t="s">
        <v>37</v>
      </c>
      <c r="K4040" s="3" t="s">
        <v>21167</v>
      </c>
      <c r="L4040" s="3" t="s">
        <v>21165</v>
      </c>
      <c r="M4040" s="3">
        <v>6141</v>
      </c>
      <c r="N4040" s="3">
        <v>6159</v>
      </c>
      <c r="O4040" s="3" t="s">
        <v>37</v>
      </c>
      <c r="P4040" s="3" t="s">
        <v>37</v>
      </c>
      <c r="Q4040" s="3" t="s">
        <v>37</v>
      </c>
      <c r="R4040" s="3" t="s">
        <v>37</v>
      </c>
      <c r="S4040" s="3" t="s">
        <v>37</v>
      </c>
      <c r="T4040" s="3" t="s">
        <v>37</v>
      </c>
      <c r="U4040" s="3">
        <v>6</v>
      </c>
    </row>
    <row r="4041" spans="3:21" x14ac:dyDescent="0.2">
      <c r="C4041" s="3" t="s">
        <v>21168</v>
      </c>
      <c r="D4041" s="3" t="s">
        <v>21169</v>
      </c>
      <c r="E4041" s="3">
        <v>884098</v>
      </c>
      <c r="F4041" s="3" t="s">
        <v>21170</v>
      </c>
      <c r="G4041" s="3" t="s">
        <v>118</v>
      </c>
      <c r="H4041" s="3" t="s">
        <v>44</v>
      </c>
      <c r="I4041" s="3" t="s">
        <v>36</v>
      </c>
      <c r="J4041" s="3">
        <v>428567101</v>
      </c>
      <c r="K4041" s="3" t="s">
        <v>21171</v>
      </c>
      <c r="L4041" s="3" t="s">
        <v>21172</v>
      </c>
      <c r="M4041" s="3">
        <v>5941</v>
      </c>
      <c r="N4041" s="3">
        <v>5661</v>
      </c>
      <c r="O4041" s="3" t="s">
        <v>37</v>
      </c>
      <c r="P4041" s="3">
        <v>5961</v>
      </c>
      <c r="Q4041" s="3">
        <v>5091</v>
      </c>
      <c r="R4041" s="3">
        <v>5139</v>
      </c>
      <c r="S4041" s="3" t="s">
        <v>37</v>
      </c>
      <c r="T4041" s="3" t="s">
        <v>37</v>
      </c>
      <c r="U4041" s="3">
        <v>1</v>
      </c>
    </row>
    <row r="4042" spans="3:21" x14ac:dyDescent="0.2">
      <c r="C4042" s="3" t="s">
        <v>21173</v>
      </c>
      <c r="D4042" s="3" t="s">
        <v>21174</v>
      </c>
      <c r="E4042" s="3" t="s">
        <v>21175</v>
      </c>
      <c r="F4042" s="3" t="s">
        <v>21176</v>
      </c>
      <c r="G4042" s="3" t="s">
        <v>125</v>
      </c>
      <c r="H4042" s="3" t="s">
        <v>1225</v>
      </c>
      <c r="I4042" s="3" t="s">
        <v>36</v>
      </c>
      <c r="J4042" s="3" t="s">
        <v>37</v>
      </c>
      <c r="K4042" s="3" t="s">
        <v>21177</v>
      </c>
      <c r="L4042" s="3" t="s">
        <v>21178</v>
      </c>
      <c r="M4042" s="3">
        <v>6512</v>
      </c>
      <c r="N4042" s="3">
        <v>6513</v>
      </c>
      <c r="O4042" s="3" t="s">
        <v>37</v>
      </c>
      <c r="P4042" s="3" t="s">
        <v>37</v>
      </c>
      <c r="Q4042" s="3">
        <v>6519</v>
      </c>
      <c r="R4042" s="3" t="s">
        <v>37</v>
      </c>
      <c r="S4042" s="3" t="s">
        <v>37</v>
      </c>
      <c r="T4042" s="3" t="s">
        <v>37</v>
      </c>
      <c r="U4042" s="3">
        <v>6</v>
      </c>
    </row>
    <row r="4043" spans="3:21" x14ac:dyDescent="0.2">
      <c r="C4043" s="3" t="s">
        <v>21179</v>
      </c>
      <c r="D4043" s="3" t="s">
        <v>37</v>
      </c>
      <c r="E4043" s="3" t="s">
        <v>21180</v>
      </c>
      <c r="F4043" s="3" t="s">
        <v>21181</v>
      </c>
      <c r="G4043" s="3" t="s">
        <v>341</v>
      </c>
      <c r="H4043" s="3" t="s">
        <v>68</v>
      </c>
      <c r="I4043" s="3" t="s">
        <v>45</v>
      </c>
      <c r="J4043" s="3" t="s">
        <v>37</v>
      </c>
      <c r="K4043" s="3" t="s">
        <v>21182</v>
      </c>
      <c r="L4043" s="3" t="s">
        <v>21183</v>
      </c>
      <c r="M4043" s="3">
        <v>2741</v>
      </c>
      <c r="N4043" s="3">
        <v>7375</v>
      </c>
      <c r="O4043" s="3" t="s">
        <v>37</v>
      </c>
      <c r="P4043" s="3" t="s">
        <v>37</v>
      </c>
      <c r="Q4043" s="3">
        <v>2752</v>
      </c>
      <c r="R4043" s="3" t="s">
        <v>37</v>
      </c>
      <c r="S4043" s="3" t="s">
        <v>37</v>
      </c>
      <c r="T4043" s="3" t="s">
        <v>37</v>
      </c>
      <c r="U4043" s="3">
        <v>1</v>
      </c>
    </row>
    <row r="4044" spans="3:21" x14ac:dyDescent="0.2">
      <c r="C4044" s="3" t="s">
        <v>21184</v>
      </c>
      <c r="D4044" s="3" t="s">
        <v>21185</v>
      </c>
      <c r="E4044" s="3" t="s">
        <v>21186</v>
      </c>
      <c r="F4044" s="3" t="s">
        <v>21187</v>
      </c>
      <c r="G4044" s="3" t="s">
        <v>202</v>
      </c>
      <c r="H4044" s="3" t="s">
        <v>68</v>
      </c>
      <c r="I4044" s="3" t="s">
        <v>36</v>
      </c>
      <c r="J4044" s="3" t="s">
        <v>37</v>
      </c>
      <c r="K4044" s="3" t="s">
        <v>21188</v>
      </c>
      <c r="L4044" s="3" t="s">
        <v>21185</v>
      </c>
      <c r="M4044" s="3">
        <v>6726</v>
      </c>
      <c r="N4044" s="3">
        <v>8711</v>
      </c>
      <c r="O4044" s="3" t="s">
        <v>37</v>
      </c>
      <c r="P4044" s="3" t="s">
        <v>37</v>
      </c>
      <c r="Q4044" s="3" t="s">
        <v>37</v>
      </c>
      <c r="R4044" s="3" t="s">
        <v>37</v>
      </c>
      <c r="S4044" s="3" t="s">
        <v>37</v>
      </c>
      <c r="T4044" s="3" t="s">
        <v>37</v>
      </c>
      <c r="U4044" s="3">
        <v>6</v>
      </c>
    </row>
    <row r="4045" spans="3:21" x14ac:dyDescent="0.2">
      <c r="C4045" s="3" t="s">
        <v>21189</v>
      </c>
      <c r="D4045" s="3" t="s">
        <v>21190</v>
      </c>
      <c r="E4045" s="3">
        <v>510587</v>
      </c>
      <c r="F4045" s="3" t="s">
        <v>21191</v>
      </c>
      <c r="G4045" s="3" t="s">
        <v>583</v>
      </c>
      <c r="H4045" s="3" t="s">
        <v>75</v>
      </c>
      <c r="I4045" s="3" t="s">
        <v>36</v>
      </c>
      <c r="J4045" s="3" t="s">
        <v>37</v>
      </c>
      <c r="K4045" s="3" t="s">
        <v>21192</v>
      </c>
      <c r="L4045" s="3">
        <v>1393</v>
      </c>
      <c r="M4045" s="3">
        <v>1221</v>
      </c>
      <c r="N4045" s="3">
        <v>2999</v>
      </c>
      <c r="O4045" s="3" t="s">
        <v>37</v>
      </c>
      <c r="P4045" s="3" t="s">
        <v>37</v>
      </c>
      <c r="Q4045" s="3">
        <v>3312</v>
      </c>
      <c r="R4045" s="3">
        <v>6719</v>
      </c>
      <c r="S4045" s="3" t="s">
        <v>37</v>
      </c>
      <c r="T4045" s="3" t="s">
        <v>37</v>
      </c>
      <c r="U4045" s="3">
        <v>1</v>
      </c>
    </row>
    <row r="4046" spans="3:21" x14ac:dyDescent="0.2">
      <c r="C4046" s="3" t="s">
        <v>21193</v>
      </c>
      <c r="D4046" s="3" t="s">
        <v>21194</v>
      </c>
      <c r="E4046" s="3" t="s">
        <v>21195</v>
      </c>
      <c r="F4046" s="3" t="s">
        <v>21196</v>
      </c>
      <c r="G4046" s="3" t="s">
        <v>202</v>
      </c>
      <c r="H4046" s="3" t="s">
        <v>68</v>
      </c>
      <c r="I4046" s="3" t="s">
        <v>36</v>
      </c>
      <c r="J4046" s="3" t="s">
        <v>37</v>
      </c>
      <c r="K4046" s="3" t="s">
        <v>21197</v>
      </c>
      <c r="L4046" s="3" t="s">
        <v>21194</v>
      </c>
      <c r="M4046" s="3">
        <v>6726</v>
      </c>
      <c r="N4046" s="3" t="s">
        <v>37</v>
      </c>
      <c r="O4046" s="3" t="s">
        <v>37</v>
      </c>
      <c r="P4046" s="3" t="s">
        <v>37</v>
      </c>
      <c r="Q4046" s="3" t="s">
        <v>37</v>
      </c>
      <c r="R4046" s="3" t="s">
        <v>37</v>
      </c>
      <c r="S4046" s="3" t="s">
        <v>37</v>
      </c>
      <c r="T4046" s="3" t="s">
        <v>37</v>
      </c>
      <c r="U4046" s="3">
        <v>6</v>
      </c>
    </row>
    <row r="4047" spans="3:21" x14ac:dyDescent="0.2">
      <c r="C4047" s="3" t="s">
        <v>21198</v>
      </c>
      <c r="D4047" s="3" t="s">
        <v>21199</v>
      </c>
      <c r="E4047" s="3" t="s">
        <v>21200</v>
      </c>
      <c r="F4047" s="3" t="s">
        <v>21201</v>
      </c>
      <c r="G4047" s="3" t="s">
        <v>479</v>
      </c>
      <c r="H4047" s="3" t="s">
        <v>126</v>
      </c>
      <c r="I4047" s="3" t="s">
        <v>36</v>
      </c>
      <c r="J4047" s="3" t="s">
        <v>37</v>
      </c>
      <c r="K4047" s="3" t="s">
        <v>21202</v>
      </c>
      <c r="L4047" s="3" t="s">
        <v>21203</v>
      </c>
      <c r="M4047" s="3">
        <v>1474</v>
      </c>
      <c r="N4047" s="3" t="s">
        <v>37</v>
      </c>
      <c r="O4047" s="3" t="s">
        <v>37</v>
      </c>
      <c r="P4047" s="3" t="s">
        <v>37</v>
      </c>
      <c r="Q4047" s="3" t="s">
        <v>37</v>
      </c>
      <c r="R4047" s="3" t="s">
        <v>37</v>
      </c>
      <c r="S4047" s="3" t="s">
        <v>37</v>
      </c>
      <c r="T4047" s="3" t="s">
        <v>37</v>
      </c>
      <c r="U4047" s="3">
        <v>1</v>
      </c>
    </row>
    <row r="4048" spans="3:21" x14ac:dyDescent="0.2">
      <c r="C4048" s="3" t="s">
        <v>21204</v>
      </c>
      <c r="D4048" s="3" t="s">
        <v>21205</v>
      </c>
      <c r="E4048" s="3">
        <v>890289</v>
      </c>
      <c r="F4048" s="3" t="s">
        <v>21206</v>
      </c>
      <c r="G4048" s="3" t="s">
        <v>274</v>
      </c>
      <c r="H4048" s="3" t="s">
        <v>126</v>
      </c>
      <c r="I4048" s="3" t="s">
        <v>45</v>
      </c>
      <c r="J4048" s="3" t="s">
        <v>37</v>
      </c>
      <c r="K4048" s="3" t="s">
        <v>21207</v>
      </c>
      <c r="L4048" s="3" t="s">
        <v>20606</v>
      </c>
      <c r="M4048" s="3">
        <v>1041</v>
      </c>
      <c r="N4048" s="3">
        <v>1021</v>
      </c>
      <c r="O4048" s="3" t="s">
        <v>37</v>
      </c>
      <c r="P4048" s="3" t="s">
        <v>37</v>
      </c>
      <c r="Q4048" s="3">
        <v>1099</v>
      </c>
      <c r="R4048" s="3">
        <v>6719</v>
      </c>
      <c r="S4048" s="3" t="s">
        <v>37</v>
      </c>
      <c r="T4048" s="3" t="s">
        <v>37</v>
      </c>
      <c r="U4048" s="3">
        <v>1</v>
      </c>
    </row>
    <row r="4049" spans="3:21" x14ac:dyDescent="0.2">
      <c r="C4049" s="3" t="s">
        <v>21208</v>
      </c>
      <c r="D4049" s="3" t="s">
        <v>37</v>
      </c>
      <c r="E4049" s="3" t="s">
        <v>21209</v>
      </c>
      <c r="F4049" s="3" t="s">
        <v>21210</v>
      </c>
      <c r="G4049" s="3" t="s">
        <v>247</v>
      </c>
      <c r="H4049" s="3" t="s">
        <v>394</v>
      </c>
      <c r="I4049" s="3" t="s">
        <v>45</v>
      </c>
      <c r="J4049" s="3" t="s">
        <v>21211</v>
      </c>
      <c r="K4049" s="3" t="s">
        <v>37</v>
      </c>
      <c r="L4049" s="3" t="s">
        <v>21212</v>
      </c>
      <c r="M4049" s="3">
        <v>1311</v>
      </c>
      <c r="N4049" s="3">
        <v>1382</v>
      </c>
      <c r="O4049" s="3" t="s">
        <v>37</v>
      </c>
      <c r="P4049" s="3" t="s">
        <v>37</v>
      </c>
      <c r="Q4049" s="3" t="s">
        <v>37</v>
      </c>
      <c r="R4049" s="3" t="s">
        <v>37</v>
      </c>
      <c r="S4049" s="3" t="s">
        <v>37</v>
      </c>
      <c r="T4049" s="3" t="s">
        <v>37</v>
      </c>
      <c r="U4049" s="3">
        <v>1</v>
      </c>
    </row>
    <row r="4050" spans="3:21" x14ac:dyDescent="0.2">
      <c r="C4050" s="3" t="s">
        <v>21213</v>
      </c>
      <c r="D4050" s="3" t="s">
        <v>21214</v>
      </c>
      <c r="E4050" s="3" t="s">
        <v>21215</v>
      </c>
      <c r="F4050" s="3" t="s">
        <v>21216</v>
      </c>
      <c r="G4050" s="3" t="s">
        <v>247</v>
      </c>
      <c r="H4050" s="3" t="s">
        <v>44</v>
      </c>
      <c r="I4050" s="3" t="s">
        <v>36</v>
      </c>
      <c r="J4050" s="3" t="s">
        <v>21217</v>
      </c>
      <c r="K4050" s="3" t="s">
        <v>21218</v>
      </c>
      <c r="L4050" s="3" t="s">
        <v>21219</v>
      </c>
      <c r="M4050" s="3">
        <v>1311</v>
      </c>
      <c r="N4050" s="3">
        <v>1321</v>
      </c>
      <c r="O4050" s="3" t="s">
        <v>37</v>
      </c>
      <c r="P4050" s="3" t="s">
        <v>37</v>
      </c>
      <c r="Q4050" s="3" t="s">
        <v>37</v>
      </c>
      <c r="R4050" s="3" t="s">
        <v>37</v>
      </c>
      <c r="S4050" s="3" t="s">
        <v>37</v>
      </c>
      <c r="T4050" s="3" t="s">
        <v>37</v>
      </c>
      <c r="U4050" s="3">
        <v>1</v>
      </c>
    </row>
    <row r="4051" spans="3:21" x14ac:dyDescent="0.2">
      <c r="C4051" s="3" t="s">
        <v>21220</v>
      </c>
      <c r="D4051" s="3" t="s">
        <v>21221</v>
      </c>
      <c r="E4051" s="3">
        <v>691484</v>
      </c>
      <c r="F4051" s="3" t="s">
        <v>21222</v>
      </c>
      <c r="G4051" s="3" t="s">
        <v>43</v>
      </c>
      <c r="H4051" s="3" t="s">
        <v>381</v>
      </c>
      <c r="I4051" s="3" t="s">
        <v>36</v>
      </c>
      <c r="J4051" s="3" t="s">
        <v>37</v>
      </c>
      <c r="K4051" s="3" t="s">
        <v>21223</v>
      </c>
      <c r="L4051" s="3">
        <v>2542</v>
      </c>
      <c r="M4051" s="3">
        <v>1531</v>
      </c>
      <c r="N4051" s="3">
        <v>1542</v>
      </c>
      <c r="O4051" s="3" t="s">
        <v>37</v>
      </c>
      <c r="P4051" s="3" t="s">
        <v>37</v>
      </c>
      <c r="Q4051" s="3">
        <v>6513</v>
      </c>
      <c r="R4051" s="3">
        <v>6512</v>
      </c>
      <c r="S4051" s="3" t="s">
        <v>37</v>
      </c>
      <c r="T4051" s="3" t="s">
        <v>37</v>
      </c>
      <c r="U4051" s="3">
        <v>1</v>
      </c>
    </row>
    <row r="4052" spans="3:21" x14ac:dyDescent="0.2">
      <c r="C4052" s="3" t="s">
        <v>21224</v>
      </c>
      <c r="D4052" s="3" t="s">
        <v>21225</v>
      </c>
      <c r="E4052" s="3">
        <v>131880</v>
      </c>
      <c r="F4052" s="3" t="s">
        <v>21226</v>
      </c>
      <c r="G4052" s="3" t="s">
        <v>125</v>
      </c>
      <c r="H4052" s="3" t="s">
        <v>44</v>
      </c>
      <c r="I4052" s="3" t="s">
        <v>36</v>
      </c>
      <c r="J4052" s="3">
        <v>431284108</v>
      </c>
      <c r="K4052" s="3" t="s">
        <v>21227</v>
      </c>
      <c r="L4052" s="3" t="s">
        <v>21228</v>
      </c>
      <c r="M4052" s="3">
        <v>6798</v>
      </c>
      <c r="N4052" s="3">
        <v>6512</v>
      </c>
      <c r="O4052" s="3" t="s">
        <v>37</v>
      </c>
      <c r="P4052" s="3" t="s">
        <v>37</v>
      </c>
      <c r="Q4052" s="3" t="s">
        <v>37</v>
      </c>
      <c r="R4052" s="3" t="s">
        <v>37</v>
      </c>
      <c r="S4052" s="3" t="s">
        <v>37</v>
      </c>
      <c r="T4052" s="3" t="s">
        <v>37</v>
      </c>
      <c r="U4052" s="3">
        <v>6</v>
      </c>
    </row>
    <row r="4053" spans="3:21" x14ac:dyDescent="0.2">
      <c r="C4053" s="3" t="s">
        <v>21229</v>
      </c>
      <c r="D4053" s="3" t="s">
        <v>21230</v>
      </c>
      <c r="E4053" s="3">
        <v>865394</v>
      </c>
      <c r="F4053" s="3" t="s">
        <v>21231</v>
      </c>
      <c r="G4053" s="3" t="s">
        <v>118</v>
      </c>
      <c r="H4053" s="3" t="s">
        <v>171</v>
      </c>
      <c r="I4053" s="3" t="s">
        <v>36</v>
      </c>
      <c r="J4053" s="3" t="s">
        <v>37</v>
      </c>
      <c r="K4053" s="3" t="s">
        <v>21232</v>
      </c>
      <c r="L4053" s="3">
        <v>9435</v>
      </c>
      <c r="M4053" s="3">
        <v>5731</v>
      </c>
      <c r="N4053" s="3">
        <v>4812</v>
      </c>
      <c r="O4053" s="3">
        <v>6719</v>
      </c>
      <c r="P4053" s="3">
        <v>7311</v>
      </c>
      <c r="Q4053" s="3">
        <v>5044</v>
      </c>
      <c r="R4053" s="3">
        <v>6411</v>
      </c>
      <c r="S4053" s="3" t="s">
        <v>37</v>
      </c>
      <c r="T4053" s="3" t="s">
        <v>37</v>
      </c>
      <c r="U4053" s="3">
        <v>1</v>
      </c>
    </row>
    <row r="4054" spans="3:21" x14ac:dyDescent="0.2">
      <c r="C4054" s="3" t="s">
        <v>21233</v>
      </c>
      <c r="D4054" s="3" t="s">
        <v>21234</v>
      </c>
      <c r="E4054" s="3" t="s">
        <v>21235</v>
      </c>
      <c r="F4054" s="3" t="s">
        <v>21236</v>
      </c>
      <c r="G4054" s="3" t="s">
        <v>147</v>
      </c>
      <c r="H4054" s="3" t="s">
        <v>68</v>
      </c>
      <c r="I4054" s="3" t="s">
        <v>36</v>
      </c>
      <c r="J4054" s="3" t="s">
        <v>37</v>
      </c>
      <c r="K4054" s="3" t="s">
        <v>21237</v>
      </c>
      <c r="L4054" s="3" t="s">
        <v>21234</v>
      </c>
      <c r="M4054" s="3">
        <v>2834</v>
      </c>
      <c r="N4054" s="3">
        <v>5122</v>
      </c>
      <c r="O4054" s="3" t="s">
        <v>37</v>
      </c>
      <c r="P4054" s="3" t="s">
        <v>37</v>
      </c>
      <c r="Q4054" s="3" t="s">
        <v>37</v>
      </c>
      <c r="R4054" s="3" t="s">
        <v>37</v>
      </c>
      <c r="S4054" s="3" t="s">
        <v>37</v>
      </c>
      <c r="T4054" s="3" t="s">
        <v>37</v>
      </c>
      <c r="U4054" s="3">
        <v>1</v>
      </c>
    </row>
    <row r="4055" spans="3:21" x14ac:dyDescent="0.2">
      <c r="C4055" s="3" t="s">
        <v>21238</v>
      </c>
      <c r="D4055" s="3" t="s">
        <v>21239</v>
      </c>
      <c r="E4055" s="3">
        <v>911998</v>
      </c>
      <c r="F4055" s="3" t="s">
        <v>21240</v>
      </c>
      <c r="G4055" s="3" t="s">
        <v>274</v>
      </c>
      <c r="H4055" s="3" t="s">
        <v>68</v>
      </c>
      <c r="I4055" s="3" t="s">
        <v>36</v>
      </c>
      <c r="J4055" s="3" t="s">
        <v>37</v>
      </c>
      <c r="K4055" s="3" t="s">
        <v>21241</v>
      </c>
      <c r="L4055" s="3" t="s">
        <v>21239</v>
      </c>
      <c r="M4055" s="3">
        <v>3312</v>
      </c>
      <c r="N4055" s="3">
        <v>3444</v>
      </c>
      <c r="O4055" s="3">
        <v>3069</v>
      </c>
      <c r="P4055" s="3">
        <v>3479</v>
      </c>
      <c r="Q4055" s="3">
        <v>3446</v>
      </c>
      <c r="R4055" s="3">
        <v>3355</v>
      </c>
      <c r="S4055" s="3">
        <v>8711</v>
      </c>
      <c r="T4055" s="3">
        <v>3547</v>
      </c>
      <c r="U4055" s="3">
        <v>1</v>
      </c>
    </row>
    <row r="4056" spans="3:21" x14ac:dyDescent="0.2">
      <c r="C4056" s="3" t="s">
        <v>21242</v>
      </c>
      <c r="D4056" s="3" t="s">
        <v>21243</v>
      </c>
      <c r="E4056" s="3">
        <v>912050</v>
      </c>
      <c r="F4056" s="3" t="s">
        <v>21244</v>
      </c>
      <c r="G4056" s="3" t="s">
        <v>132</v>
      </c>
      <c r="H4056" s="3" t="s">
        <v>44</v>
      </c>
      <c r="I4056" s="3" t="s">
        <v>36</v>
      </c>
      <c r="J4056" s="3">
        <v>431475102</v>
      </c>
      <c r="K4056" s="3" t="s">
        <v>21245</v>
      </c>
      <c r="L4056" s="3" t="s">
        <v>21246</v>
      </c>
      <c r="M4056" s="3">
        <v>3841</v>
      </c>
      <c r="N4056" s="3">
        <v>3842</v>
      </c>
      <c r="O4056" s="3" t="s">
        <v>37</v>
      </c>
      <c r="P4056" s="3" t="s">
        <v>37</v>
      </c>
      <c r="Q4056" s="3" t="s">
        <v>37</v>
      </c>
      <c r="R4056" s="3" t="s">
        <v>37</v>
      </c>
      <c r="S4056" s="3" t="s">
        <v>37</v>
      </c>
      <c r="T4056" s="3" t="s">
        <v>37</v>
      </c>
      <c r="U4056" s="3">
        <v>1</v>
      </c>
    </row>
    <row r="4057" spans="3:21" x14ac:dyDescent="0.2">
      <c r="C4057" s="3" t="s">
        <v>21247</v>
      </c>
      <c r="D4057" s="3" t="s">
        <v>21248</v>
      </c>
      <c r="E4057" s="3" t="s">
        <v>21249</v>
      </c>
      <c r="F4057" s="3" t="s">
        <v>21250</v>
      </c>
      <c r="G4057" s="3" t="s">
        <v>59</v>
      </c>
      <c r="H4057" s="3" t="s">
        <v>44</v>
      </c>
      <c r="I4057" s="3" t="s">
        <v>36</v>
      </c>
      <c r="J4057" s="3">
        <v>431571108</v>
      </c>
      <c r="K4057" s="3" t="s">
        <v>21251</v>
      </c>
      <c r="L4057" s="3" t="s">
        <v>21252</v>
      </c>
      <c r="M4057" s="3">
        <v>3995</v>
      </c>
      <c r="N4057" s="3">
        <v>5087</v>
      </c>
      <c r="O4057" s="3" t="s">
        <v>37</v>
      </c>
      <c r="P4057" s="3" t="s">
        <v>37</v>
      </c>
      <c r="Q4057" s="3">
        <v>7375</v>
      </c>
      <c r="R4057" s="3">
        <v>3534</v>
      </c>
      <c r="S4057" s="3" t="s">
        <v>37</v>
      </c>
      <c r="T4057" s="3" t="s">
        <v>37</v>
      </c>
      <c r="U4057" s="3">
        <v>1</v>
      </c>
    </row>
    <row r="4058" spans="3:21" x14ac:dyDescent="0.2">
      <c r="C4058" s="3" t="s">
        <v>21253</v>
      </c>
      <c r="D4058" s="3" t="s">
        <v>21254</v>
      </c>
      <c r="E4058" s="3">
        <v>132840</v>
      </c>
      <c r="F4058" s="3" t="s">
        <v>21255</v>
      </c>
      <c r="G4058" s="3" t="s">
        <v>274</v>
      </c>
      <c r="H4058" s="3" t="s">
        <v>126</v>
      </c>
      <c r="I4058" s="3" t="s">
        <v>36</v>
      </c>
      <c r="J4058" s="3" t="s">
        <v>37</v>
      </c>
      <c r="K4058" s="3" t="s">
        <v>21256</v>
      </c>
      <c r="L4058" s="3" t="s">
        <v>21257</v>
      </c>
      <c r="M4058" s="3">
        <v>1021</v>
      </c>
      <c r="N4058" s="3">
        <v>1041</v>
      </c>
      <c r="O4058" s="3" t="s">
        <v>37</v>
      </c>
      <c r="P4058" s="3" t="s">
        <v>37</v>
      </c>
      <c r="Q4058" s="3">
        <v>1044</v>
      </c>
      <c r="R4058" s="3" t="s">
        <v>37</v>
      </c>
      <c r="S4058" s="3" t="s">
        <v>37</v>
      </c>
      <c r="T4058" s="3" t="s">
        <v>37</v>
      </c>
      <c r="U4058" s="3">
        <v>1</v>
      </c>
    </row>
    <row r="4059" spans="3:21" x14ac:dyDescent="0.2">
      <c r="C4059" s="3" t="s">
        <v>21258</v>
      </c>
      <c r="D4059" s="3" t="s">
        <v>21259</v>
      </c>
      <c r="E4059" s="3">
        <v>923181</v>
      </c>
      <c r="F4059" s="3" t="s">
        <v>21260</v>
      </c>
      <c r="G4059" s="3" t="s">
        <v>218</v>
      </c>
      <c r="H4059" s="3" t="s">
        <v>126</v>
      </c>
      <c r="I4059" s="3" t="s">
        <v>36</v>
      </c>
      <c r="J4059" s="3" t="s">
        <v>37</v>
      </c>
      <c r="K4059" s="3" t="s">
        <v>21261</v>
      </c>
      <c r="L4059" s="3" t="s">
        <v>21262</v>
      </c>
      <c r="M4059" s="3">
        <v>7382</v>
      </c>
      <c r="N4059" s="3">
        <v>3444</v>
      </c>
      <c r="O4059" s="3">
        <v>3699</v>
      </c>
      <c r="P4059" s="3">
        <v>3429</v>
      </c>
      <c r="Q4059" s="3">
        <v>3663</v>
      </c>
      <c r="R4059" s="3">
        <v>3669</v>
      </c>
      <c r="S4059" s="3">
        <v>5211</v>
      </c>
      <c r="T4059" s="3">
        <v>3499</v>
      </c>
      <c r="U4059" s="3">
        <v>1</v>
      </c>
    </row>
    <row r="4060" spans="3:21" x14ac:dyDescent="0.2">
      <c r="C4060" s="3" t="s">
        <v>21263</v>
      </c>
      <c r="D4060" s="3" t="s">
        <v>21264</v>
      </c>
      <c r="E4060" s="3">
        <v>906180</v>
      </c>
      <c r="F4060" s="3" t="s">
        <v>21265</v>
      </c>
      <c r="G4060" s="3" t="s">
        <v>81</v>
      </c>
      <c r="H4060" s="3" t="s">
        <v>44</v>
      </c>
      <c r="I4060" s="3" t="s">
        <v>45</v>
      </c>
      <c r="J4060" s="3">
        <v>432589109</v>
      </c>
      <c r="K4060" s="3" t="s">
        <v>21266</v>
      </c>
      <c r="L4060" s="3" t="s">
        <v>21267</v>
      </c>
      <c r="M4060" s="3">
        <v>2013</v>
      </c>
      <c r="N4060" s="3">
        <v>2053</v>
      </c>
      <c r="O4060" s="3" t="s">
        <v>37</v>
      </c>
      <c r="P4060" s="3" t="s">
        <v>37</v>
      </c>
      <c r="Q4060" s="3" t="s">
        <v>37</v>
      </c>
      <c r="R4060" s="3" t="s">
        <v>37</v>
      </c>
      <c r="S4060" s="3" t="s">
        <v>37</v>
      </c>
      <c r="T4060" s="3" t="s">
        <v>37</v>
      </c>
      <c r="U4060" s="3">
        <v>1</v>
      </c>
    </row>
    <row r="4061" spans="3:21" x14ac:dyDescent="0.2">
      <c r="C4061" s="3" t="s">
        <v>21268</v>
      </c>
      <c r="D4061" s="3" t="s">
        <v>21269</v>
      </c>
      <c r="E4061" s="3" t="s">
        <v>21270</v>
      </c>
      <c r="F4061" s="3" t="s">
        <v>21271</v>
      </c>
      <c r="G4061" s="3" t="s">
        <v>111</v>
      </c>
      <c r="H4061" s="3" t="s">
        <v>44</v>
      </c>
      <c r="I4061" s="3" t="s">
        <v>36</v>
      </c>
      <c r="J4061" s="3">
        <v>432748101</v>
      </c>
      <c r="K4061" s="3" t="s">
        <v>21272</v>
      </c>
      <c r="L4061" s="3" t="s">
        <v>21273</v>
      </c>
      <c r="M4061" s="3">
        <v>6331</v>
      </c>
      <c r="N4061" s="3">
        <v>6029</v>
      </c>
      <c r="O4061" s="3">
        <v>6163</v>
      </c>
      <c r="P4061" s="3">
        <v>6282</v>
      </c>
      <c r="Q4061" s="3">
        <v>6162</v>
      </c>
      <c r="R4061" s="3">
        <v>6211</v>
      </c>
      <c r="S4061" s="3" t="s">
        <v>37</v>
      </c>
      <c r="T4061" s="3">
        <v>6712</v>
      </c>
      <c r="U4061" s="3">
        <v>4</v>
      </c>
    </row>
    <row r="4062" spans="3:21" x14ac:dyDescent="0.2">
      <c r="C4062" s="3" t="s">
        <v>21274</v>
      </c>
      <c r="D4062" s="3" t="s">
        <v>20930</v>
      </c>
      <c r="E4062" s="3" t="s">
        <v>21275</v>
      </c>
      <c r="F4062" s="3" t="s">
        <v>21276</v>
      </c>
      <c r="G4062" s="3" t="s">
        <v>81</v>
      </c>
      <c r="H4062" s="3" t="s">
        <v>68</v>
      </c>
      <c r="I4062" s="3" t="s">
        <v>36</v>
      </c>
      <c r="J4062" s="3" t="s">
        <v>37</v>
      </c>
      <c r="K4062" s="3" t="s">
        <v>21277</v>
      </c>
      <c r="L4062" s="3" t="s">
        <v>20930</v>
      </c>
      <c r="M4062" s="3">
        <v>5411</v>
      </c>
      <c r="N4062" s="3" t="s">
        <v>37</v>
      </c>
      <c r="O4062" s="3" t="s">
        <v>37</v>
      </c>
      <c r="P4062" s="3" t="s">
        <v>37</v>
      </c>
      <c r="Q4062" s="3" t="s">
        <v>37</v>
      </c>
      <c r="R4062" s="3" t="s">
        <v>37</v>
      </c>
      <c r="S4062" s="3" t="s">
        <v>37</v>
      </c>
      <c r="T4062" s="3" t="s">
        <v>37</v>
      </c>
      <c r="U4062" s="3">
        <v>1</v>
      </c>
    </row>
    <row r="4063" spans="3:21" x14ac:dyDescent="0.2">
      <c r="C4063" s="3" t="s">
        <v>21278</v>
      </c>
      <c r="D4063" s="3" t="s">
        <v>21279</v>
      </c>
      <c r="E4063" s="3" t="s">
        <v>21280</v>
      </c>
      <c r="F4063" s="3" t="s">
        <v>21281</v>
      </c>
      <c r="G4063" s="3" t="s">
        <v>375</v>
      </c>
      <c r="H4063" s="3" t="s">
        <v>44</v>
      </c>
      <c r="I4063" s="3" t="s">
        <v>36</v>
      </c>
      <c r="J4063" s="3" t="s">
        <v>21282</v>
      </c>
      <c r="K4063" s="3" t="s">
        <v>21283</v>
      </c>
      <c r="L4063" s="3" t="s">
        <v>21284</v>
      </c>
      <c r="M4063" s="3">
        <v>7011</v>
      </c>
      <c r="N4063" s="3" t="s">
        <v>37</v>
      </c>
      <c r="O4063" s="3" t="s">
        <v>37</v>
      </c>
      <c r="P4063" s="3" t="s">
        <v>37</v>
      </c>
      <c r="Q4063" s="3" t="s">
        <v>37</v>
      </c>
      <c r="R4063" s="3" t="s">
        <v>37</v>
      </c>
      <c r="S4063" s="3" t="s">
        <v>37</v>
      </c>
      <c r="T4063" s="3" t="s">
        <v>37</v>
      </c>
      <c r="U4063" s="3">
        <v>1</v>
      </c>
    </row>
    <row r="4064" spans="3:21" x14ac:dyDescent="0.2">
      <c r="C4064" s="3" t="s">
        <v>21285</v>
      </c>
      <c r="D4064" s="3" t="s">
        <v>21286</v>
      </c>
      <c r="E4064" s="3" t="s">
        <v>21287</v>
      </c>
      <c r="F4064" s="3" t="s">
        <v>21288</v>
      </c>
      <c r="G4064" s="3" t="s">
        <v>375</v>
      </c>
      <c r="H4064" s="3" t="s">
        <v>44</v>
      </c>
      <c r="I4064" s="3" t="s">
        <v>36</v>
      </c>
      <c r="J4064" s="3" t="s">
        <v>21289</v>
      </c>
      <c r="K4064" s="3" t="s">
        <v>21290</v>
      </c>
      <c r="L4064" s="3" t="s">
        <v>21291</v>
      </c>
      <c r="M4064" s="3">
        <v>7011</v>
      </c>
      <c r="N4064" s="3">
        <v>4729</v>
      </c>
      <c r="O4064" s="3" t="s">
        <v>37</v>
      </c>
      <c r="P4064" s="3" t="s">
        <v>37</v>
      </c>
      <c r="Q4064" s="3">
        <v>6141</v>
      </c>
      <c r="R4064" s="3" t="s">
        <v>37</v>
      </c>
      <c r="S4064" s="3" t="s">
        <v>37</v>
      </c>
      <c r="T4064" s="3" t="s">
        <v>37</v>
      </c>
      <c r="U4064" s="3">
        <v>1</v>
      </c>
    </row>
    <row r="4065" spans="3:21" x14ac:dyDescent="0.2">
      <c r="C4065" s="3" t="s">
        <v>21292</v>
      </c>
      <c r="D4065" s="3" t="s">
        <v>21293</v>
      </c>
      <c r="E4065" s="3">
        <v>772020</v>
      </c>
      <c r="F4065" s="3" t="s">
        <v>21294</v>
      </c>
      <c r="G4065" s="3" t="s">
        <v>274</v>
      </c>
      <c r="H4065" s="3" t="s">
        <v>310</v>
      </c>
      <c r="I4065" s="3" t="s">
        <v>36</v>
      </c>
      <c r="J4065" s="3" t="s">
        <v>37</v>
      </c>
      <c r="K4065" s="3" t="s">
        <v>21295</v>
      </c>
      <c r="L4065" s="3" t="s">
        <v>21296</v>
      </c>
      <c r="M4065" s="3">
        <v>3334</v>
      </c>
      <c r="N4065" s="3">
        <v>2819</v>
      </c>
      <c r="O4065" s="3" t="s">
        <v>37</v>
      </c>
      <c r="P4065" s="3">
        <v>3355</v>
      </c>
      <c r="Q4065" s="3">
        <v>3351</v>
      </c>
      <c r="R4065" s="3">
        <v>3341</v>
      </c>
      <c r="S4065" s="3" t="s">
        <v>37</v>
      </c>
      <c r="T4065" s="3" t="s">
        <v>37</v>
      </c>
      <c r="U4065" s="3">
        <v>1</v>
      </c>
    </row>
    <row r="4066" spans="3:21" x14ac:dyDescent="0.2">
      <c r="C4066" s="3" t="s">
        <v>21297</v>
      </c>
      <c r="D4066" s="3" t="s">
        <v>21298</v>
      </c>
      <c r="E4066" s="3">
        <v>147655</v>
      </c>
      <c r="F4066" s="3" t="s">
        <v>21299</v>
      </c>
      <c r="G4066" s="3" t="s">
        <v>247</v>
      </c>
      <c r="H4066" s="3" t="s">
        <v>310</v>
      </c>
      <c r="I4066" s="3" t="s">
        <v>36</v>
      </c>
      <c r="J4066" s="3" t="s">
        <v>37</v>
      </c>
      <c r="K4066" s="3" t="s">
        <v>21300</v>
      </c>
      <c r="L4066" s="3" t="s">
        <v>21301</v>
      </c>
      <c r="M4066" s="3">
        <v>2911</v>
      </c>
      <c r="N4066" s="3">
        <v>2999</v>
      </c>
      <c r="O4066" s="3">
        <v>4911</v>
      </c>
      <c r="P4066" s="3">
        <v>1311</v>
      </c>
      <c r="Q4066" s="3">
        <v>4612</v>
      </c>
      <c r="R4066" s="3">
        <v>5541</v>
      </c>
      <c r="S4066" s="3" t="s">
        <v>37</v>
      </c>
      <c r="T4066" s="3">
        <v>6719</v>
      </c>
      <c r="U4066" s="3">
        <v>1</v>
      </c>
    </row>
    <row r="4067" spans="3:21" x14ac:dyDescent="0.2">
      <c r="C4067" s="3" t="s">
        <v>21302</v>
      </c>
      <c r="D4067" s="3" t="s">
        <v>21303</v>
      </c>
      <c r="E4067" s="3">
        <v>772019</v>
      </c>
      <c r="F4067" s="3" t="s">
        <v>21304</v>
      </c>
      <c r="G4067" s="3" t="s">
        <v>67</v>
      </c>
      <c r="H4067" s="3" t="s">
        <v>310</v>
      </c>
      <c r="I4067" s="3" t="s">
        <v>36</v>
      </c>
      <c r="J4067" s="3" t="s">
        <v>37</v>
      </c>
      <c r="K4067" s="3" t="s">
        <v>21305</v>
      </c>
      <c r="L4067" s="3" t="s">
        <v>21306</v>
      </c>
      <c r="M4067" s="3">
        <v>2844</v>
      </c>
      <c r="N4067" s="3">
        <v>2841</v>
      </c>
      <c r="O4067" s="3">
        <v>3589</v>
      </c>
      <c r="P4067" s="3">
        <v>2024</v>
      </c>
      <c r="Q4067" s="3">
        <v>2086</v>
      </c>
      <c r="R4067" s="3">
        <v>2099</v>
      </c>
      <c r="S4067" s="3" t="s">
        <v>37</v>
      </c>
      <c r="T4067" s="3" t="s">
        <v>37</v>
      </c>
      <c r="U4067" s="3">
        <v>1</v>
      </c>
    </row>
    <row r="4068" spans="3:21" x14ac:dyDescent="0.2">
      <c r="C4068" s="3" t="s">
        <v>21307</v>
      </c>
      <c r="D4068" s="3" t="s">
        <v>21308</v>
      </c>
      <c r="E4068" s="3">
        <v>514898</v>
      </c>
      <c r="F4068" s="3" t="s">
        <v>21309</v>
      </c>
      <c r="G4068" s="3" t="s">
        <v>111</v>
      </c>
      <c r="H4068" s="3" t="s">
        <v>44</v>
      </c>
      <c r="I4068" s="3" t="s">
        <v>36</v>
      </c>
      <c r="J4068" s="3">
        <v>433323102</v>
      </c>
      <c r="K4068" s="3" t="s">
        <v>21310</v>
      </c>
      <c r="L4068" s="3" t="s">
        <v>21311</v>
      </c>
      <c r="M4068" s="3">
        <v>6035</v>
      </c>
      <c r="N4068" s="3" t="s">
        <v>37</v>
      </c>
      <c r="O4068" s="3" t="s">
        <v>37</v>
      </c>
      <c r="P4068" s="3" t="s">
        <v>37</v>
      </c>
      <c r="Q4068" s="3" t="s">
        <v>37</v>
      </c>
      <c r="R4068" s="3" t="s">
        <v>37</v>
      </c>
      <c r="S4068" s="3" t="s">
        <v>37</v>
      </c>
      <c r="T4068" s="3" t="s">
        <v>37</v>
      </c>
      <c r="U4068" s="3">
        <v>4</v>
      </c>
    </row>
    <row r="4069" spans="3:21" x14ac:dyDescent="0.2">
      <c r="C4069" s="3" t="s">
        <v>21312</v>
      </c>
      <c r="D4069" s="3" t="s">
        <v>21313</v>
      </c>
      <c r="E4069" s="3">
        <v>932169</v>
      </c>
      <c r="F4069" s="3" t="s">
        <v>21314</v>
      </c>
      <c r="G4069" s="3" t="s">
        <v>656</v>
      </c>
      <c r="H4069" s="3" t="s">
        <v>171</v>
      </c>
      <c r="I4069" s="3" t="s">
        <v>36</v>
      </c>
      <c r="J4069" s="3" t="s">
        <v>37</v>
      </c>
      <c r="K4069" s="3" t="s">
        <v>21315</v>
      </c>
      <c r="L4069" s="3">
        <v>7205</v>
      </c>
      <c r="M4069" s="3">
        <v>3711</v>
      </c>
      <c r="N4069" s="3">
        <v>3519</v>
      </c>
      <c r="O4069" s="3" t="s">
        <v>37</v>
      </c>
      <c r="P4069" s="3" t="s">
        <v>37</v>
      </c>
      <c r="Q4069" s="3" t="s">
        <v>37</v>
      </c>
      <c r="R4069" s="3" t="s">
        <v>37</v>
      </c>
      <c r="S4069" s="3" t="s">
        <v>37</v>
      </c>
      <c r="T4069" s="3" t="s">
        <v>37</v>
      </c>
      <c r="U4069" s="3">
        <v>1</v>
      </c>
    </row>
    <row r="4070" spans="3:21" x14ac:dyDescent="0.2">
      <c r="C4070" s="3" t="s">
        <v>21316</v>
      </c>
      <c r="D4070" s="3" t="s">
        <v>21317</v>
      </c>
      <c r="E4070" s="3">
        <v>951847</v>
      </c>
      <c r="F4070" s="3" t="s">
        <v>21318</v>
      </c>
      <c r="G4070" s="3" t="s">
        <v>59</v>
      </c>
      <c r="H4070" s="3" t="s">
        <v>171</v>
      </c>
      <c r="I4070" s="3" t="s">
        <v>36</v>
      </c>
      <c r="J4070" s="3" t="s">
        <v>37</v>
      </c>
      <c r="K4070" s="3" t="s">
        <v>21319</v>
      </c>
      <c r="L4070" s="3">
        <v>6806</v>
      </c>
      <c r="M4070" s="3">
        <v>3678</v>
      </c>
      <c r="N4070" s="3">
        <v>3841</v>
      </c>
      <c r="O4070" s="3" t="s">
        <v>37</v>
      </c>
      <c r="P4070" s="3" t="s">
        <v>37</v>
      </c>
      <c r="Q4070" s="3">
        <v>3679</v>
      </c>
      <c r="R4070" s="3" t="s">
        <v>37</v>
      </c>
      <c r="S4070" s="3" t="s">
        <v>37</v>
      </c>
      <c r="T4070" s="3" t="s">
        <v>37</v>
      </c>
      <c r="U4070" s="3">
        <v>1</v>
      </c>
    </row>
    <row r="4071" spans="3:21" x14ac:dyDescent="0.2">
      <c r="C4071" s="3" t="s">
        <v>21320</v>
      </c>
      <c r="D4071" s="3" t="s">
        <v>21321</v>
      </c>
      <c r="E4071" s="3">
        <v>922322</v>
      </c>
      <c r="F4071" s="3" t="s">
        <v>21322</v>
      </c>
      <c r="G4071" s="3" t="s">
        <v>111</v>
      </c>
      <c r="H4071" s="3" t="s">
        <v>171</v>
      </c>
      <c r="I4071" s="3" t="s">
        <v>36</v>
      </c>
      <c r="J4071" s="3" t="s">
        <v>37</v>
      </c>
      <c r="K4071" s="3" t="s">
        <v>21323</v>
      </c>
      <c r="L4071" s="3">
        <v>8379</v>
      </c>
      <c r="M4071" s="3">
        <v>6029</v>
      </c>
      <c r="N4071" s="3" t="s">
        <v>37</v>
      </c>
      <c r="O4071" s="3" t="s">
        <v>37</v>
      </c>
      <c r="P4071" s="3" t="s">
        <v>37</v>
      </c>
      <c r="Q4071" s="3" t="s">
        <v>37</v>
      </c>
      <c r="R4071" s="3" t="s">
        <v>37</v>
      </c>
      <c r="S4071" s="3" t="s">
        <v>37</v>
      </c>
      <c r="T4071" s="3" t="s">
        <v>37</v>
      </c>
      <c r="U4071" s="3">
        <v>4</v>
      </c>
    </row>
    <row r="4072" spans="3:21" x14ac:dyDescent="0.2">
      <c r="C4072" s="3" t="s">
        <v>21324</v>
      </c>
      <c r="D4072" s="3" t="s">
        <v>21325</v>
      </c>
      <c r="E4072" s="3">
        <v>930855</v>
      </c>
      <c r="F4072" s="3" t="s">
        <v>21326</v>
      </c>
      <c r="G4072" s="3" t="s">
        <v>147</v>
      </c>
      <c r="H4072" s="3" t="s">
        <v>171</v>
      </c>
      <c r="I4072" s="3" t="s">
        <v>36</v>
      </c>
      <c r="J4072" s="3" t="s">
        <v>37</v>
      </c>
      <c r="K4072" s="3" t="s">
        <v>21327</v>
      </c>
      <c r="L4072" s="3">
        <v>4530</v>
      </c>
      <c r="M4072" s="3">
        <v>2833</v>
      </c>
      <c r="N4072" s="3">
        <v>4833</v>
      </c>
      <c r="O4072" s="3">
        <v>7311</v>
      </c>
      <c r="P4072" s="3">
        <v>6411</v>
      </c>
      <c r="Q4072" s="3">
        <v>7375</v>
      </c>
      <c r="R4072" s="3">
        <v>5049</v>
      </c>
      <c r="S4072" s="3">
        <v>5085</v>
      </c>
      <c r="T4072" s="3">
        <v>279</v>
      </c>
      <c r="U4072" s="3">
        <v>1</v>
      </c>
    </row>
    <row r="4073" spans="3:21" x14ac:dyDescent="0.2">
      <c r="C4073" s="3" t="s">
        <v>21328</v>
      </c>
      <c r="D4073" s="3" t="s">
        <v>21329</v>
      </c>
      <c r="E4073" s="3">
        <v>359881</v>
      </c>
      <c r="F4073" s="3" t="s">
        <v>21330</v>
      </c>
      <c r="G4073" s="3" t="s">
        <v>686</v>
      </c>
      <c r="H4073" s="3" t="s">
        <v>68</v>
      </c>
      <c r="I4073" s="3" t="s">
        <v>36</v>
      </c>
      <c r="J4073" s="3" t="s">
        <v>37</v>
      </c>
      <c r="K4073" s="3" t="s">
        <v>21331</v>
      </c>
      <c r="L4073" s="3" t="s">
        <v>21329</v>
      </c>
      <c r="M4073" s="3">
        <v>6331</v>
      </c>
      <c r="N4073" s="3">
        <v>6311</v>
      </c>
      <c r="O4073" s="3" t="s">
        <v>37</v>
      </c>
      <c r="P4073" s="3" t="s">
        <v>37</v>
      </c>
      <c r="Q4073" s="3">
        <v>6719</v>
      </c>
      <c r="R4073" s="3" t="s">
        <v>37</v>
      </c>
      <c r="S4073" s="3" t="s">
        <v>37</v>
      </c>
      <c r="T4073" s="3" t="s">
        <v>37</v>
      </c>
      <c r="U4073" s="3">
        <v>5</v>
      </c>
    </row>
    <row r="4074" spans="3:21" x14ac:dyDescent="0.2">
      <c r="C4074" s="3" t="s">
        <v>21332</v>
      </c>
      <c r="D4074" s="3" t="s">
        <v>21333</v>
      </c>
      <c r="E4074" s="3">
        <v>912080</v>
      </c>
      <c r="F4074" s="3" t="s">
        <v>21334</v>
      </c>
      <c r="G4074" s="3" t="s">
        <v>669</v>
      </c>
      <c r="H4074" s="3" t="s">
        <v>171</v>
      </c>
      <c r="I4074" s="3" t="s">
        <v>36</v>
      </c>
      <c r="J4074" s="3" t="s">
        <v>37</v>
      </c>
      <c r="K4074" s="3" t="s">
        <v>21335</v>
      </c>
      <c r="L4074" s="3">
        <v>6501</v>
      </c>
      <c r="M4074" s="3">
        <v>3577</v>
      </c>
      <c r="N4074" s="3">
        <v>3496</v>
      </c>
      <c r="O4074" s="3">
        <v>3572</v>
      </c>
      <c r="P4074" s="3">
        <v>6531</v>
      </c>
      <c r="Q4074" s="3">
        <v>3531</v>
      </c>
      <c r="R4074" s="3">
        <v>3674</v>
      </c>
      <c r="S4074" s="3">
        <v>7371</v>
      </c>
      <c r="T4074" s="3">
        <v>3511</v>
      </c>
      <c r="U4074" s="3">
        <v>1</v>
      </c>
    </row>
    <row r="4075" spans="3:21" x14ac:dyDescent="0.2">
      <c r="C4075" s="3" t="s">
        <v>21336</v>
      </c>
      <c r="D4075" s="3" t="s">
        <v>21337</v>
      </c>
      <c r="E4075" s="3">
        <v>932002</v>
      </c>
      <c r="F4075" s="3" t="s">
        <v>21338</v>
      </c>
      <c r="G4075" s="3" t="s">
        <v>59</v>
      </c>
      <c r="H4075" s="3" t="s">
        <v>171</v>
      </c>
      <c r="I4075" s="3" t="s">
        <v>45</v>
      </c>
      <c r="J4075" s="3" t="s">
        <v>37</v>
      </c>
      <c r="K4075" s="3" t="s">
        <v>21339</v>
      </c>
      <c r="L4075" s="3">
        <v>5812</v>
      </c>
      <c r="M4075" s="3">
        <v>3643</v>
      </c>
      <c r="N4075" s="3">
        <v>3357</v>
      </c>
      <c r="O4075" s="3">
        <v>3714</v>
      </c>
      <c r="P4075" s="3">
        <v>3674</v>
      </c>
      <c r="Q4075" s="3">
        <v>3679</v>
      </c>
      <c r="R4075" s="3">
        <v>3351</v>
      </c>
      <c r="S4075" s="3" t="s">
        <v>37</v>
      </c>
      <c r="T4075" s="3" t="s">
        <v>37</v>
      </c>
      <c r="U4075" s="3">
        <v>1</v>
      </c>
    </row>
    <row r="4076" spans="3:21" x14ac:dyDescent="0.2">
      <c r="C4076" s="3" t="s">
        <v>21340</v>
      </c>
      <c r="D4076" s="3" t="s">
        <v>21341</v>
      </c>
      <c r="E4076" s="3">
        <v>930829</v>
      </c>
      <c r="F4076" s="3" t="s">
        <v>21342</v>
      </c>
      <c r="G4076" s="3" t="s">
        <v>479</v>
      </c>
      <c r="H4076" s="3" t="s">
        <v>171</v>
      </c>
      <c r="I4076" s="3" t="s">
        <v>45</v>
      </c>
      <c r="J4076" s="3" t="s">
        <v>37</v>
      </c>
      <c r="K4076" s="3" t="s">
        <v>21343</v>
      </c>
      <c r="L4076" s="3">
        <v>4217</v>
      </c>
      <c r="M4076" s="3">
        <v>2891</v>
      </c>
      <c r="N4076" s="3">
        <v>2819</v>
      </c>
      <c r="O4076" s="3">
        <v>3679</v>
      </c>
      <c r="P4076" s="3">
        <v>3675</v>
      </c>
      <c r="Q4076" s="3">
        <v>3672</v>
      </c>
      <c r="R4076" s="3">
        <v>3624</v>
      </c>
      <c r="S4076" s="3" t="s">
        <v>37</v>
      </c>
      <c r="T4076" s="3">
        <v>2821</v>
      </c>
      <c r="U4076" s="3">
        <v>1</v>
      </c>
    </row>
    <row r="4077" spans="3:21" x14ac:dyDescent="0.2">
      <c r="C4077" s="3" t="s">
        <v>21344</v>
      </c>
      <c r="D4077" s="3" t="s">
        <v>21345</v>
      </c>
      <c r="E4077" s="3">
        <v>906764</v>
      </c>
      <c r="F4077" s="3" t="s">
        <v>21346</v>
      </c>
      <c r="G4077" s="3" t="s">
        <v>59</v>
      </c>
      <c r="H4077" s="3" t="s">
        <v>171</v>
      </c>
      <c r="I4077" s="3" t="s">
        <v>36</v>
      </c>
      <c r="J4077" s="3" t="s">
        <v>37</v>
      </c>
      <c r="K4077" s="3" t="s">
        <v>21347</v>
      </c>
      <c r="L4077" s="3">
        <v>6305</v>
      </c>
      <c r="M4077" s="3">
        <v>3531</v>
      </c>
      <c r="N4077" s="3">
        <v>3537</v>
      </c>
      <c r="O4077" s="3" t="s">
        <v>37</v>
      </c>
      <c r="P4077" s="3" t="s">
        <v>37</v>
      </c>
      <c r="Q4077" s="3" t="s">
        <v>37</v>
      </c>
      <c r="R4077" s="3" t="s">
        <v>37</v>
      </c>
      <c r="S4077" s="3" t="s">
        <v>37</v>
      </c>
      <c r="T4077" s="3" t="s">
        <v>37</v>
      </c>
      <c r="U4077" s="3">
        <v>1</v>
      </c>
    </row>
    <row r="4078" spans="3:21" x14ac:dyDescent="0.2">
      <c r="C4078" s="3" t="s">
        <v>21348</v>
      </c>
      <c r="D4078" s="3" t="s">
        <v>21349</v>
      </c>
      <c r="E4078" s="3">
        <v>932202</v>
      </c>
      <c r="F4078" s="3" t="s">
        <v>21350</v>
      </c>
      <c r="G4078" s="3" t="s">
        <v>59</v>
      </c>
      <c r="H4078" s="3" t="s">
        <v>171</v>
      </c>
      <c r="I4078" s="3" t="s">
        <v>45</v>
      </c>
      <c r="J4078" s="3" t="s">
        <v>37</v>
      </c>
      <c r="K4078" s="3" t="s">
        <v>21351</v>
      </c>
      <c r="L4078" s="3">
        <v>8036</v>
      </c>
      <c r="M4078" s="3">
        <v>3825</v>
      </c>
      <c r="N4078" s="3">
        <v>3826</v>
      </c>
      <c r="O4078" s="3" t="s">
        <v>37</v>
      </c>
      <c r="P4078" s="3" t="s">
        <v>37</v>
      </c>
      <c r="Q4078" s="3">
        <v>3679</v>
      </c>
      <c r="R4078" s="3">
        <v>3499</v>
      </c>
      <c r="S4078" s="3" t="s">
        <v>37</v>
      </c>
      <c r="T4078" s="3" t="s">
        <v>37</v>
      </c>
      <c r="U4078" s="3">
        <v>1</v>
      </c>
    </row>
    <row r="4079" spans="3:21" x14ac:dyDescent="0.2">
      <c r="C4079" s="3" t="s">
        <v>21352</v>
      </c>
      <c r="D4079" s="3" t="s">
        <v>21353</v>
      </c>
      <c r="E4079" s="3">
        <v>930944</v>
      </c>
      <c r="F4079" s="3" t="s">
        <v>21354</v>
      </c>
      <c r="G4079" s="3" t="s">
        <v>59</v>
      </c>
      <c r="H4079" s="3" t="s">
        <v>171</v>
      </c>
      <c r="I4079" s="3" t="s">
        <v>36</v>
      </c>
      <c r="J4079" s="3" t="s">
        <v>37</v>
      </c>
      <c r="K4079" s="3" t="s">
        <v>21355</v>
      </c>
      <c r="L4079" s="3">
        <v>5486</v>
      </c>
      <c r="M4079" s="3">
        <v>3357</v>
      </c>
      <c r="N4079" s="3">
        <v>3321</v>
      </c>
      <c r="O4079" s="3">
        <v>7372</v>
      </c>
      <c r="P4079" s="3">
        <v>6531</v>
      </c>
      <c r="Q4079" s="3">
        <v>3695</v>
      </c>
      <c r="R4079" s="3">
        <v>3494</v>
      </c>
      <c r="S4079" s="3" t="s">
        <v>37</v>
      </c>
      <c r="T4079" s="3" t="s">
        <v>37</v>
      </c>
      <c r="U4079" s="3">
        <v>1</v>
      </c>
    </row>
    <row r="4080" spans="3:21" x14ac:dyDescent="0.2">
      <c r="C4080" s="3" t="s">
        <v>21356</v>
      </c>
      <c r="D4080" s="3" t="s">
        <v>21357</v>
      </c>
      <c r="E4080" s="3" t="s">
        <v>21358</v>
      </c>
      <c r="F4080" s="3" t="s">
        <v>21359</v>
      </c>
      <c r="G4080" s="3" t="s">
        <v>2231</v>
      </c>
      <c r="H4080" s="3" t="s">
        <v>2560</v>
      </c>
      <c r="I4080" s="3" t="s">
        <v>36</v>
      </c>
      <c r="J4080" s="3" t="s">
        <v>37</v>
      </c>
      <c r="K4080" s="3" t="s">
        <v>21360</v>
      </c>
      <c r="L4080" s="3">
        <v>80</v>
      </c>
      <c r="M4080" s="3">
        <v>2085</v>
      </c>
      <c r="N4080" s="3">
        <v>2082</v>
      </c>
      <c r="O4080" s="3" t="s">
        <v>37</v>
      </c>
      <c r="P4080" s="3" t="s">
        <v>37</v>
      </c>
      <c r="Q4080" s="3">
        <v>5149</v>
      </c>
      <c r="R4080" s="3">
        <v>2084</v>
      </c>
      <c r="S4080" s="3" t="s">
        <v>37</v>
      </c>
      <c r="T4080" s="3" t="s">
        <v>37</v>
      </c>
      <c r="U4080" s="3">
        <v>1</v>
      </c>
    </row>
    <row r="4081" spans="3:21" x14ac:dyDescent="0.2">
      <c r="C4081" s="3" t="s">
        <v>21361</v>
      </c>
      <c r="D4081" s="3" t="s">
        <v>21362</v>
      </c>
      <c r="E4081" s="3" t="s">
        <v>21363</v>
      </c>
      <c r="F4081" s="3" t="s">
        <v>21364</v>
      </c>
      <c r="G4081" s="3" t="s">
        <v>218</v>
      </c>
      <c r="H4081" s="3" t="s">
        <v>53</v>
      </c>
      <c r="I4081" s="3" t="s">
        <v>36</v>
      </c>
      <c r="J4081" s="3" t="s">
        <v>37</v>
      </c>
      <c r="K4081" s="3" t="s">
        <v>21365</v>
      </c>
      <c r="L4081" s="3">
        <v>300033</v>
      </c>
      <c r="M4081" s="3">
        <v>6282</v>
      </c>
      <c r="N4081" s="3">
        <v>7371</v>
      </c>
      <c r="O4081" s="3" t="s">
        <v>37</v>
      </c>
      <c r="P4081" s="3" t="s">
        <v>37</v>
      </c>
      <c r="Q4081" s="3" t="s">
        <v>37</v>
      </c>
      <c r="R4081" s="3" t="s">
        <v>37</v>
      </c>
      <c r="S4081" s="3" t="s">
        <v>37</v>
      </c>
      <c r="T4081" s="3" t="s">
        <v>37</v>
      </c>
      <c r="U4081" s="3">
        <v>1</v>
      </c>
    </row>
    <row r="4082" spans="3:21" x14ac:dyDescent="0.2">
      <c r="C4082" s="3" t="s">
        <v>21366</v>
      </c>
      <c r="D4082" s="3" t="s">
        <v>21367</v>
      </c>
      <c r="E4082" s="3" t="s">
        <v>21368</v>
      </c>
      <c r="F4082" s="3" t="s">
        <v>21369</v>
      </c>
      <c r="G4082" s="3" t="s">
        <v>59</v>
      </c>
      <c r="H4082" s="3" t="s">
        <v>381</v>
      </c>
      <c r="I4082" s="3" t="s">
        <v>36</v>
      </c>
      <c r="J4082" s="3" t="s">
        <v>37</v>
      </c>
      <c r="K4082" s="3" t="s">
        <v>21370</v>
      </c>
      <c r="L4082" s="3">
        <v>2049</v>
      </c>
      <c r="M4082" s="3">
        <v>3499</v>
      </c>
      <c r="N4082" s="3">
        <v>3562</v>
      </c>
      <c r="O4082" s="3" t="s">
        <v>37</v>
      </c>
      <c r="P4082" s="3">
        <v>3452</v>
      </c>
      <c r="Q4082" s="3">
        <v>3699</v>
      </c>
      <c r="R4082" s="3">
        <v>3451</v>
      </c>
      <c r="S4082" s="3" t="s">
        <v>37</v>
      </c>
      <c r="T4082" s="3" t="s">
        <v>37</v>
      </c>
      <c r="U4082" s="3">
        <v>1</v>
      </c>
    </row>
    <row r="4083" spans="3:21" x14ac:dyDescent="0.2">
      <c r="C4083" s="3" t="s">
        <v>21371</v>
      </c>
      <c r="D4083" s="3" t="s">
        <v>21372</v>
      </c>
      <c r="E4083" s="3">
        <v>902262</v>
      </c>
      <c r="F4083" s="3" t="s">
        <v>21373</v>
      </c>
      <c r="G4083" s="3" t="s">
        <v>81</v>
      </c>
      <c r="H4083" s="3" t="s">
        <v>44</v>
      </c>
      <c r="I4083" s="3" t="s">
        <v>45</v>
      </c>
      <c r="J4083" s="3">
        <v>423074103</v>
      </c>
      <c r="K4083" s="3" t="s">
        <v>21374</v>
      </c>
      <c r="L4083" s="3" t="s">
        <v>21375</v>
      </c>
      <c r="M4083" s="3">
        <v>2037</v>
      </c>
      <c r="N4083" s="3">
        <v>2033</v>
      </c>
      <c r="O4083" s="3" t="s">
        <v>37</v>
      </c>
      <c r="P4083" s="3">
        <v>2038</v>
      </c>
      <c r="Q4083" s="3">
        <v>2035</v>
      </c>
      <c r="R4083" s="3">
        <v>2032</v>
      </c>
      <c r="S4083" s="3" t="s">
        <v>37</v>
      </c>
      <c r="T4083" s="3" t="s">
        <v>37</v>
      </c>
      <c r="U4083" s="3">
        <v>1</v>
      </c>
    </row>
    <row r="4084" spans="3:21" x14ac:dyDescent="0.2">
      <c r="C4084" s="3" t="s">
        <v>21376</v>
      </c>
      <c r="D4084" s="3" t="s">
        <v>21377</v>
      </c>
      <c r="E4084" s="3" t="s">
        <v>21378</v>
      </c>
      <c r="F4084" s="3" t="s">
        <v>21379</v>
      </c>
      <c r="G4084" s="3" t="s">
        <v>234</v>
      </c>
      <c r="H4084" s="3" t="s">
        <v>75</v>
      </c>
      <c r="I4084" s="3" t="s">
        <v>36</v>
      </c>
      <c r="J4084" s="3" t="s">
        <v>37</v>
      </c>
      <c r="K4084" s="3" t="s">
        <v>21380</v>
      </c>
      <c r="L4084" s="3">
        <v>2638</v>
      </c>
      <c r="M4084" s="3">
        <v>4911</v>
      </c>
      <c r="N4084" s="3">
        <v>6719</v>
      </c>
      <c r="O4084" s="3" t="s">
        <v>37</v>
      </c>
      <c r="P4084" s="3" t="s">
        <v>37</v>
      </c>
      <c r="Q4084" s="3" t="s">
        <v>37</v>
      </c>
      <c r="R4084" s="3" t="s">
        <v>37</v>
      </c>
      <c r="S4084" s="3" t="s">
        <v>37</v>
      </c>
      <c r="T4084" s="3" t="s">
        <v>37</v>
      </c>
      <c r="U4084" s="3">
        <v>2</v>
      </c>
    </row>
    <row r="4085" spans="3:21" x14ac:dyDescent="0.2">
      <c r="C4085" s="3" t="s">
        <v>21381</v>
      </c>
      <c r="D4085" s="3" t="s">
        <v>21382</v>
      </c>
      <c r="E4085" s="3" t="s">
        <v>21383</v>
      </c>
      <c r="F4085" s="3" t="s">
        <v>21384</v>
      </c>
      <c r="G4085" s="3" t="s">
        <v>773</v>
      </c>
      <c r="H4085" s="3" t="s">
        <v>75</v>
      </c>
      <c r="I4085" s="3" t="s">
        <v>36</v>
      </c>
      <c r="J4085" s="3" t="s">
        <v>37</v>
      </c>
      <c r="K4085" s="3" t="s">
        <v>21385</v>
      </c>
      <c r="L4085" s="3">
        <v>1310</v>
      </c>
      <c r="M4085" s="3">
        <v>4812</v>
      </c>
      <c r="N4085" s="3">
        <v>4813</v>
      </c>
      <c r="O4085" s="3" t="s">
        <v>37</v>
      </c>
      <c r="P4085" s="3">
        <v>6719</v>
      </c>
      <c r="Q4085" s="3">
        <v>4899</v>
      </c>
      <c r="R4085" s="3">
        <v>7374</v>
      </c>
      <c r="S4085" s="3" t="s">
        <v>37</v>
      </c>
      <c r="T4085" s="3" t="s">
        <v>37</v>
      </c>
      <c r="U4085" s="3">
        <v>2</v>
      </c>
    </row>
    <row r="4086" spans="3:21" x14ac:dyDescent="0.2">
      <c r="C4086" s="3" t="s">
        <v>21386</v>
      </c>
      <c r="D4086" s="3" t="s">
        <v>21387</v>
      </c>
      <c r="E4086" s="3" t="s">
        <v>21388</v>
      </c>
      <c r="F4086" s="3" t="s">
        <v>21389</v>
      </c>
      <c r="G4086" s="3" t="s">
        <v>773</v>
      </c>
      <c r="H4086" s="3" t="s">
        <v>75</v>
      </c>
      <c r="I4086" s="3" t="s">
        <v>36</v>
      </c>
      <c r="J4086" s="3" t="s">
        <v>37</v>
      </c>
      <c r="K4086" s="3" t="s">
        <v>21390</v>
      </c>
      <c r="L4086" s="3">
        <v>6823</v>
      </c>
      <c r="M4086" s="3">
        <v>4813</v>
      </c>
      <c r="N4086" s="3">
        <v>4812</v>
      </c>
      <c r="O4086" s="3">
        <v>4899</v>
      </c>
      <c r="P4086" s="3">
        <v>7373</v>
      </c>
      <c r="Q4086" s="3">
        <v>7375</v>
      </c>
      <c r="R4086" s="3">
        <v>7622</v>
      </c>
      <c r="S4086" s="3" t="s">
        <v>37</v>
      </c>
      <c r="T4086" s="3">
        <v>6719</v>
      </c>
      <c r="U4086" s="3">
        <v>2</v>
      </c>
    </row>
    <row r="4087" spans="3:21" x14ac:dyDescent="0.2">
      <c r="C4087" s="3" t="s">
        <v>21391</v>
      </c>
      <c r="D4087" s="3" t="s">
        <v>21392</v>
      </c>
      <c r="E4087" s="3" t="s">
        <v>21393</v>
      </c>
      <c r="F4087" s="3" t="s">
        <v>21394</v>
      </c>
      <c r="G4087" s="3" t="s">
        <v>649</v>
      </c>
      <c r="H4087" s="3" t="s">
        <v>53</v>
      </c>
      <c r="I4087" s="3" t="s">
        <v>36</v>
      </c>
      <c r="J4087" s="3" t="s">
        <v>37</v>
      </c>
      <c r="K4087" s="3" t="s">
        <v>21395</v>
      </c>
      <c r="L4087" s="3">
        <v>600398</v>
      </c>
      <c r="M4087" s="3">
        <v>2259</v>
      </c>
      <c r="N4087" s="3">
        <v>2311</v>
      </c>
      <c r="O4087" s="3">
        <v>2211</v>
      </c>
      <c r="P4087" s="3">
        <v>2337</v>
      </c>
      <c r="Q4087" s="3">
        <v>2321</v>
      </c>
      <c r="R4087" s="3">
        <v>2331</v>
      </c>
      <c r="S4087" s="3">
        <v>4911</v>
      </c>
      <c r="T4087" s="3">
        <v>2261</v>
      </c>
      <c r="U4087" s="3">
        <v>1</v>
      </c>
    </row>
    <row r="4088" spans="3:21" x14ac:dyDescent="0.2">
      <c r="C4088" s="3" t="s">
        <v>21396</v>
      </c>
      <c r="D4088" s="3" t="s">
        <v>21397</v>
      </c>
      <c r="E4088" s="3">
        <v>294130</v>
      </c>
      <c r="F4088" s="3" t="s">
        <v>21398</v>
      </c>
      <c r="G4088" s="3" t="s">
        <v>328</v>
      </c>
      <c r="H4088" s="3" t="s">
        <v>2560</v>
      </c>
      <c r="I4088" s="3" t="s">
        <v>36</v>
      </c>
      <c r="J4088" s="3" t="s">
        <v>37</v>
      </c>
      <c r="K4088" s="3" t="s">
        <v>21399</v>
      </c>
      <c r="L4088" s="3">
        <v>28300</v>
      </c>
      <c r="M4088" s="3">
        <v>3732</v>
      </c>
      <c r="N4088" s="3">
        <v>3825</v>
      </c>
      <c r="O4088" s="3">
        <v>7629</v>
      </c>
      <c r="P4088" s="3">
        <v>3536</v>
      </c>
      <c r="Q4088" s="3">
        <v>1731</v>
      </c>
      <c r="R4088" s="3">
        <v>3084</v>
      </c>
      <c r="S4088" s="3" t="s">
        <v>37</v>
      </c>
      <c r="T4088" s="3">
        <v>8731</v>
      </c>
      <c r="U4088" s="3">
        <v>1</v>
      </c>
    </row>
    <row r="4089" spans="3:21" x14ac:dyDescent="0.2">
      <c r="C4089" s="3" t="s">
        <v>21400</v>
      </c>
      <c r="D4089" s="3" t="s">
        <v>21401</v>
      </c>
      <c r="E4089" s="3">
        <v>540451</v>
      </c>
      <c r="F4089" s="3" t="s">
        <v>21402</v>
      </c>
      <c r="G4089" s="3" t="s">
        <v>81</v>
      </c>
      <c r="H4089" s="3" t="s">
        <v>584</v>
      </c>
      <c r="I4089" s="3" t="s">
        <v>36</v>
      </c>
      <c r="J4089" s="3" t="s">
        <v>37</v>
      </c>
      <c r="K4089" s="3" t="s">
        <v>21403</v>
      </c>
      <c r="L4089" s="3" t="s">
        <v>21404</v>
      </c>
      <c r="M4089" s="3">
        <v>2111</v>
      </c>
      <c r="N4089" s="3">
        <v>5194</v>
      </c>
      <c r="O4089" s="3" t="s">
        <v>37</v>
      </c>
      <c r="P4089" s="3" t="s">
        <v>37</v>
      </c>
      <c r="Q4089" s="3">
        <v>6719</v>
      </c>
      <c r="R4089" s="3" t="s">
        <v>37</v>
      </c>
      <c r="S4089" s="3" t="s">
        <v>37</v>
      </c>
      <c r="T4089" s="3" t="s">
        <v>37</v>
      </c>
      <c r="U4089" s="3">
        <v>1</v>
      </c>
    </row>
    <row r="4090" spans="3:21" x14ac:dyDescent="0.2">
      <c r="C4090" s="3" t="s">
        <v>21405</v>
      </c>
      <c r="D4090" s="3" t="s">
        <v>21406</v>
      </c>
      <c r="E4090" s="3">
        <v>865358</v>
      </c>
      <c r="F4090" s="3" t="s">
        <v>21407</v>
      </c>
      <c r="G4090" s="3" t="s">
        <v>34</v>
      </c>
      <c r="H4090" s="3" t="s">
        <v>2560</v>
      </c>
      <c r="I4090" s="3" t="s">
        <v>36</v>
      </c>
      <c r="J4090" s="3" t="s">
        <v>37</v>
      </c>
      <c r="K4090" s="3" t="s">
        <v>21408</v>
      </c>
      <c r="L4090" s="3">
        <v>11200</v>
      </c>
      <c r="M4090" s="3">
        <v>4412</v>
      </c>
      <c r="N4090" s="3">
        <v>4491</v>
      </c>
      <c r="O4090" s="3" t="s">
        <v>37</v>
      </c>
      <c r="P4090" s="3" t="s">
        <v>37</v>
      </c>
      <c r="Q4090" s="3">
        <v>4215</v>
      </c>
      <c r="R4090" s="3">
        <v>8742</v>
      </c>
      <c r="S4090" s="3" t="s">
        <v>37</v>
      </c>
      <c r="T4090" s="3" t="s">
        <v>37</v>
      </c>
      <c r="U4090" s="3">
        <v>3</v>
      </c>
    </row>
    <row r="4091" spans="3:21" x14ac:dyDescent="0.2">
      <c r="C4091" s="3" t="s">
        <v>21409</v>
      </c>
      <c r="D4091" s="3" t="s">
        <v>21410</v>
      </c>
      <c r="E4091" s="3">
        <v>327397</v>
      </c>
      <c r="F4091" s="3" t="s">
        <v>21411</v>
      </c>
      <c r="G4091" s="3" t="s">
        <v>292</v>
      </c>
      <c r="H4091" s="3" t="s">
        <v>44</v>
      </c>
      <c r="I4091" s="3" t="s">
        <v>36</v>
      </c>
      <c r="J4091" s="3" t="s">
        <v>21412</v>
      </c>
      <c r="K4091" s="3" t="s">
        <v>21413</v>
      </c>
      <c r="L4091" s="3" t="s">
        <v>21414</v>
      </c>
      <c r="M4091" s="3">
        <v>7389</v>
      </c>
      <c r="N4091" s="3">
        <v>7374</v>
      </c>
      <c r="O4091" s="3" t="s">
        <v>37</v>
      </c>
      <c r="P4091" s="3" t="s">
        <v>37</v>
      </c>
      <c r="Q4091" s="3">
        <v>8099</v>
      </c>
      <c r="R4091" s="3">
        <v>6719</v>
      </c>
      <c r="S4091" s="3" t="s">
        <v>37</v>
      </c>
      <c r="T4091" s="3" t="s">
        <v>37</v>
      </c>
      <c r="U4091" s="3">
        <v>1</v>
      </c>
    </row>
    <row r="4092" spans="3:21" x14ac:dyDescent="0.2">
      <c r="C4092" s="3" t="s">
        <v>21415</v>
      </c>
      <c r="D4092" s="3" t="s">
        <v>21416</v>
      </c>
      <c r="E4092" s="3">
        <v>258045</v>
      </c>
      <c r="F4092" s="3" t="s">
        <v>21417</v>
      </c>
      <c r="G4092" s="3" t="s">
        <v>328</v>
      </c>
      <c r="H4092" s="3" t="s">
        <v>68</v>
      </c>
      <c r="I4092" s="3" t="s">
        <v>45</v>
      </c>
      <c r="J4092" s="3" t="s">
        <v>37</v>
      </c>
      <c r="K4092" s="3" t="s">
        <v>21418</v>
      </c>
      <c r="L4092" s="3" t="s">
        <v>21416</v>
      </c>
      <c r="M4092" s="3">
        <v>5735</v>
      </c>
      <c r="N4092" s="3">
        <v>5942</v>
      </c>
      <c r="O4092" s="3" t="s">
        <v>37</v>
      </c>
      <c r="P4092" s="3" t="s">
        <v>37</v>
      </c>
      <c r="Q4092" s="3">
        <v>6719</v>
      </c>
      <c r="R4092" s="3" t="s">
        <v>37</v>
      </c>
      <c r="S4092" s="3" t="s">
        <v>37</v>
      </c>
      <c r="T4092" s="3" t="s">
        <v>37</v>
      </c>
      <c r="U4092" s="3">
        <v>1</v>
      </c>
    </row>
    <row r="4093" spans="3:21" x14ac:dyDescent="0.2">
      <c r="C4093" s="3" t="s">
        <v>21419</v>
      </c>
      <c r="D4093" s="3" t="s">
        <v>21420</v>
      </c>
      <c r="E4093" s="3">
        <v>906211</v>
      </c>
      <c r="F4093" s="3" t="s">
        <v>21421</v>
      </c>
      <c r="G4093" s="3" t="s">
        <v>218</v>
      </c>
      <c r="H4093" s="3" t="s">
        <v>44</v>
      </c>
      <c r="I4093" s="3" t="s">
        <v>36</v>
      </c>
      <c r="J4093" s="3">
        <v>404251100</v>
      </c>
      <c r="K4093" s="3" t="s">
        <v>21422</v>
      </c>
      <c r="L4093" s="3" t="s">
        <v>21421</v>
      </c>
      <c r="M4093" s="3">
        <v>2522</v>
      </c>
      <c r="N4093" s="3">
        <v>2521</v>
      </c>
      <c r="O4093" s="3" t="s">
        <v>37</v>
      </c>
      <c r="P4093" s="3" t="s">
        <v>37</v>
      </c>
      <c r="Q4093" s="3">
        <v>3281</v>
      </c>
      <c r="R4093" s="3">
        <v>3433</v>
      </c>
      <c r="S4093" s="3" t="s">
        <v>37</v>
      </c>
      <c r="T4093" s="3" t="s">
        <v>37</v>
      </c>
      <c r="U4093" s="3">
        <v>1</v>
      </c>
    </row>
    <row r="4094" spans="3:21" x14ac:dyDescent="0.2">
      <c r="C4094" s="3" t="s">
        <v>21423</v>
      </c>
      <c r="D4094" s="3" t="s">
        <v>21424</v>
      </c>
      <c r="E4094" s="3" t="s">
        <v>21425</v>
      </c>
      <c r="F4094" s="3" t="s">
        <v>21426</v>
      </c>
      <c r="G4094" s="3" t="s">
        <v>104</v>
      </c>
      <c r="H4094" s="3" t="s">
        <v>44</v>
      </c>
      <c r="I4094" s="3" t="s">
        <v>36</v>
      </c>
      <c r="J4094" s="3">
        <v>446413106</v>
      </c>
      <c r="K4094" s="3" t="s">
        <v>21427</v>
      </c>
      <c r="L4094" s="3" t="s">
        <v>21428</v>
      </c>
      <c r="M4094" s="3">
        <v>3721</v>
      </c>
      <c r="N4094" s="3">
        <v>3724</v>
      </c>
      <c r="O4094" s="3">
        <v>9711</v>
      </c>
      <c r="P4094" s="3">
        <v>8999</v>
      </c>
      <c r="Q4094" s="3">
        <v>3728</v>
      </c>
      <c r="R4094" s="3">
        <v>3731</v>
      </c>
      <c r="S4094" s="3" t="s">
        <v>37</v>
      </c>
      <c r="T4094" s="3" t="s">
        <v>37</v>
      </c>
      <c r="U4094" s="3">
        <v>1</v>
      </c>
    </row>
    <row r="4095" spans="3:21" x14ac:dyDescent="0.2">
      <c r="C4095" s="3" t="s">
        <v>21429</v>
      </c>
      <c r="D4095" s="3" t="s">
        <v>21430</v>
      </c>
      <c r="E4095" s="3" t="s">
        <v>21431</v>
      </c>
      <c r="F4095" s="3" t="s">
        <v>21432</v>
      </c>
      <c r="G4095" s="3" t="s">
        <v>274</v>
      </c>
      <c r="H4095" s="3" t="s">
        <v>68</v>
      </c>
      <c r="I4095" s="3" t="s">
        <v>36</v>
      </c>
      <c r="J4095" s="3" t="s">
        <v>37</v>
      </c>
      <c r="K4095" s="3" t="s">
        <v>21433</v>
      </c>
      <c r="L4095" s="3" t="s">
        <v>21430</v>
      </c>
      <c r="M4095" s="3">
        <v>1041</v>
      </c>
      <c r="N4095" s="3">
        <v>1044</v>
      </c>
      <c r="O4095" s="3" t="s">
        <v>37</v>
      </c>
      <c r="P4095" s="3" t="s">
        <v>37</v>
      </c>
      <c r="Q4095" s="3">
        <v>6719</v>
      </c>
      <c r="R4095" s="3" t="s">
        <v>37</v>
      </c>
      <c r="S4095" s="3" t="s">
        <v>37</v>
      </c>
      <c r="T4095" s="3" t="s">
        <v>37</v>
      </c>
      <c r="U4095" s="3">
        <v>1</v>
      </c>
    </row>
    <row r="4096" spans="3:21" x14ac:dyDescent="0.2">
      <c r="C4096" s="3" t="s">
        <v>21434</v>
      </c>
      <c r="D4096" s="3" t="s">
        <v>21435</v>
      </c>
      <c r="E4096" s="3">
        <v>929018</v>
      </c>
      <c r="F4096" s="3" t="s">
        <v>21436</v>
      </c>
      <c r="G4096" s="3" t="s">
        <v>93</v>
      </c>
      <c r="H4096" s="3" t="s">
        <v>112</v>
      </c>
      <c r="I4096" s="3" t="s">
        <v>36</v>
      </c>
      <c r="J4096" s="3" t="s">
        <v>37</v>
      </c>
      <c r="K4096" s="3" t="s">
        <v>21437</v>
      </c>
      <c r="L4096" s="3" t="s">
        <v>21438</v>
      </c>
      <c r="M4096" s="3">
        <v>1611</v>
      </c>
      <c r="N4096" s="3">
        <v>1629</v>
      </c>
      <c r="O4096" s="3">
        <v>8742</v>
      </c>
      <c r="P4096" s="3">
        <v>6719</v>
      </c>
      <c r="Q4096" s="3">
        <v>1531</v>
      </c>
      <c r="R4096" s="3">
        <v>1542</v>
      </c>
      <c r="S4096" s="3">
        <v>8744</v>
      </c>
      <c r="T4096" s="3">
        <v>6531</v>
      </c>
      <c r="U4096" s="3">
        <v>1</v>
      </c>
    </row>
    <row r="4097" spans="3:21" x14ac:dyDescent="0.2">
      <c r="C4097" s="3" t="s">
        <v>21439</v>
      </c>
      <c r="D4097" s="3" t="s">
        <v>21440</v>
      </c>
      <c r="E4097" s="3" t="s">
        <v>21441</v>
      </c>
      <c r="F4097" s="3" t="s">
        <v>21442</v>
      </c>
      <c r="G4097" s="3" t="s">
        <v>1389</v>
      </c>
      <c r="H4097" s="3" t="s">
        <v>643</v>
      </c>
      <c r="I4097" s="3" t="s">
        <v>36</v>
      </c>
      <c r="J4097" s="3" t="s">
        <v>37</v>
      </c>
      <c r="K4097" s="3" t="s">
        <v>21443</v>
      </c>
      <c r="L4097" s="3" t="s">
        <v>21444</v>
      </c>
      <c r="M4097" s="3">
        <v>4922</v>
      </c>
      <c r="N4097" s="3" t="s">
        <v>37</v>
      </c>
      <c r="O4097" s="3" t="s">
        <v>37</v>
      </c>
      <c r="P4097" s="3" t="s">
        <v>37</v>
      </c>
      <c r="Q4097" s="3" t="s">
        <v>37</v>
      </c>
      <c r="R4097" s="3" t="s">
        <v>37</v>
      </c>
      <c r="S4097" s="3" t="s">
        <v>37</v>
      </c>
      <c r="T4097" s="3" t="s">
        <v>37</v>
      </c>
      <c r="U4097" s="3">
        <v>3</v>
      </c>
    </row>
    <row r="4098" spans="3:21" x14ac:dyDescent="0.2">
      <c r="C4098" s="3" t="s">
        <v>21445</v>
      </c>
      <c r="D4098" s="3" t="s">
        <v>21446</v>
      </c>
      <c r="E4098" s="3">
        <v>142316</v>
      </c>
      <c r="F4098" s="3" t="s">
        <v>21447</v>
      </c>
      <c r="G4098" s="3" t="s">
        <v>274</v>
      </c>
      <c r="H4098" s="3" t="s">
        <v>82</v>
      </c>
      <c r="I4098" s="3" t="s">
        <v>45</v>
      </c>
      <c r="J4098" s="3" t="s">
        <v>37</v>
      </c>
      <c r="K4098" s="3" t="s">
        <v>21448</v>
      </c>
      <c r="L4098" s="3" t="s">
        <v>21449</v>
      </c>
      <c r="M4098" s="3">
        <v>3316</v>
      </c>
      <c r="N4098" s="3">
        <v>3479</v>
      </c>
      <c r="O4098" s="3" t="s">
        <v>37</v>
      </c>
      <c r="P4098" s="3" t="s">
        <v>37</v>
      </c>
      <c r="Q4098" s="3">
        <v>3398</v>
      </c>
      <c r="R4098" s="3">
        <v>3351</v>
      </c>
      <c r="S4098" s="3" t="s">
        <v>37</v>
      </c>
      <c r="T4098" s="3" t="s">
        <v>37</v>
      </c>
      <c r="U4098" s="3">
        <v>1</v>
      </c>
    </row>
    <row r="4099" spans="3:21" x14ac:dyDescent="0.2">
      <c r="C4099" s="3" t="s">
        <v>21450</v>
      </c>
      <c r="D4099" s="3" t="s">
        <v>21451</v>
      </c>
      <c r="E4099" s="3" t="s">
        <v>21452</v>
      </c>
      <c r="F4099" s="3" t="s">
        <v>21453</v>
      </c>
      <c r="G4099" s="3" t="s">
        <v>111</v>
      </c>
      <c r="H4099" s="3" t="s">
        <v>82</v>
      </c>
      <c r="I4099" s="3" t="s">
        <v>36</v>
      </c>
      <c r="J4099" s="3" t="s">
        <v>37</v>
      </c>
      <c r="K4099" s="3" t="s">
        <v>21454</v>
      </c>
      <c r="L4099" s="3" t="s">
        <v>21455</v>
      </c>
      <c r="M4099" s="3">
        <v>6099</v>
      </c>
      <c r="N4099" s="3">
        <v>7322</v>
      </c>
      <c r="O4099" s="3" t="s">
        <v>37</v>
      </c>
      <c r="P4099" s="3" t="s">
        <v>37</v>
      </c>
      <c r="Q4099" s="3">
        <v>6035</v>
      </c>
      <c r="R4099" s="3" t="s">
        <v>37</v>
      </c>
      <c r="S4099" s="3" t="s">
        <v>37</v>
      </c>
      <c r="T4099" s="3" t="s">
        <v>37</v>
      </c>
      <c r="U4099" s="3">
        <v>6</v>
      </c>
    </row>
    <row r="4100" spans="3:21" x14ac:dyDescent="0.2">
      <c r="C4100" s="3" t="s">
        <v>21456</v>
      </c>
      <c r="D4100" s="3" t="s">
        <v>21457</v>
      </c>
      <c r="E4100" s="3">
        <v>932272</v>
      </c>
      <c r="F4100" s="3" t="s">
        <v>21458</v>
      </c>
      <c r="G4100" s="3" t="s">
        <v>234</v>
      </c>
      <c r="H4100" s="3" t="s">
        <v>171</v>
      </c>
      <c r="I4100" s="3" t="s">
        <v>36</v>
      </c>
      <c r="J4100" s="3" t="s">
        <v>37</v>
      </c>
      <c r="K4100" s="3" t="s">
        <v>21459</v>
      </c>
      <c r="L4100" s="3">
        <v>9509</v>
      </c>
      <c r="M4100" s="3">
        <v>4911</v>
      </c>
      <c r="N4100" s="3">
        <v>1623</v>
      </c>
      <c r="O4100" s="3">
        <v>7375</v>
      </c>
      <c r="P4100" s="3">
        <v>3825</v>
      </c>
      <c r="Q4100" s="3">
        <v>5989</v>
      </c>
      <c r="R4100" s="3">
        <v>7629</v>
      </c>
      <c r="S4100" s="3">
        <v>7941</v>
      </c>
      <c r="T4100" s="3">
        <v>1629</v>
      </c>
      <c r="U4100" s="3">
        <v>2</v>
      </c>
    </row>
    <row r="4101" spans="3:21" x14ac:dyDescent="0.2">
      <c r="C4101" s="3" t="s">
        <v>21460</v>
      </c>
      <c r="D4101" s="3" t="s">
        <v>21461</v>
      </c>
      <c r="E4101" s="3">
        <v>952462</v>
      </c>
      <c r="F4101" s="3" t="s">
        <v>21462</v>
      </c>
      <c r="G4101" s="3" t="s">
        <v>111</v>
      </c>
      <c r="H4101" s="3" t="s">
        <v>171</v>
      </c>
      <c r="I4101" s="3" t="s">
        <v>36</v>
      </c>
      <c r="J4101" s="3" t="s">
        <v>37</v>
      </c>
      <c r="K4101" s="3" t="s">
        <v>21463</v>
      </c>
      <c r="L4101" s="3">
        <v>8377</v>
      </c>
      <c r="M4101" s="3">
        <v>6029</v>
      </c>
      <c r="N4101" s="3">
        <v>6099</v>
      </c>
      <c r="O4101" s="3">
        <v>6799</v>
      </c>
      <c r="P4101" s="3">
        <v>7372</v>
      </c>
      <c r="Q4101" s="3">
        <v>7374</v>
      </c>
      <c r="R4101" s="3">
        <v>7363</v>
      </c>
      <c r="S4101" s="3" t="s">
        <v>37</v>
      </c>
      <c r="T4101" s="3">
        <v>6712</v>
      </c>
      <c r="U4101" s="3">
        <v>4</v>
      </c>
    </row>
    <row r="4102" spans="3:21" x14ac:dyDescent="0.2">
      <c r="C4102" s="3" t="s">
        <v>21464</v>
      </c>
      <c r="D4102" s="3" t="s">
        <v>21465</v>
      </c>
      <c r="E4102" s="3">
        <v>932276</v>
      </c>
      <c r="F4102" s="3" t="s">
        <v>21466</v>
      </c>
      <c r="G4102" s="3" t="s">
        <v>234</v>
      </c>
      <c r="H4102" s="3" t="s">
        <v>171</v>
      </c>
      <c r="I4102" s="3" t="s">
        <v>36</v>
      </c>
      <c r="J4102" s="3" t="s">
        <v>37</v>
      </c>
      <c r="K4102" s="3" t="s">
        <v>21467</v>
      </c>
      <c r="L4102" s="3">
        <v>9505</v>
      </c>
      <c r="M4102" s="3">
        <v>4911</v>
      </c>
      <c r="N4102" s="3">
        <v>1629</v>
      </c>
      <c r="O4102" s="3">
        <v>8711</v>
      </c>
      <c r="P4102" s="3">
        <v>6513</v>
      </c>
      <c r="Q4102" s="3">
        <v>3272</v>
      </c>
      <c r="R4102" s="3">
        <v>3612</v>
      </c>
      <c r="S4102" s="3">
        <v>1731</v>
      </c>
      <c r="T4102" s="3">
        <v>7372</v>
      </c>
      <c r="U4102" s="3">
        <v>2</v>
      </c>
    </row>
    <row r="4103" spans="3:21" x14ac:dyDescent="0.2">
      <c r="C4103" s="3" t="s">
        <v>21468</v>
      </c>
      <c r="D4103" s="3" t="s">
        <v>21469</v>
      </c>
      <c r="E4103" s="3">
        <v>320096</v>
      </c>
      <c r="F4103" s="3" t="s">
        <v>21470</v>
      </c>
      <c r="G4103" s="3" t="s">
        <v>309</v>
      </c>
      <c r="H4103" s="3" t="s">
        <v>1185</v>
      </c>
      <c r="I4103" s="3" t="s">
        <v>36</v>
      </c>
      <c r="J4103" s="3" t="s">
        <v>37</v>
      </c>
      <c r="K4103" s="3" t="s">
        <v>21471</v>
      </c>
      <c r="L4103" s="3" t="s">
        <v>21472</v>
      </c>
      <c r="M4103" s="3">
        <v>3241</v>
      </c>
      <c r="N4103" s="3">
        <v>1446</v>
      </c>
      <c r="O4103" s="3">
        <v>1481</v>
      </c>
      <c r="P4103" s="3">
        <v>1422</v>
      </c>
      <c r="Q4103" s="3">
        <v>8734</v>
      </c>
      <c r="R4103" s="3">
        <v>3273</v>
      </c>
      <c r="S4103" s="3" t="s">
        <v>37</v>
      </c>
      <c r="T4103" s="3" t="s">
        <v>37</v>
      </c>
      <c r="U4103" s="3">
        <v>1</v>
      </c>
    </row>
    <row r="4104" spans="3:21" x14ac:dyDescent="0.2">
      <c r="C4104" s="3" t="s">
        <v>21473</v>
      </c>
      <c r="D4104" s="3" t="s">
        <v>21474</v>
      </c>
      <c r="E4104" s="3" t="s">
        <v>21475</v>
      </c>
      <c r="F4104" s="3" t="s">
        <v>21476</v>
      </c>
      <c r="G4104" s="3" t="s">
        <v>118</v>
      </c>
      <c r="H4104" s="3" t="s">
        <v>253</v>
      </c>
      <c r="I4104" s="3" t="s">
        <v>45</v>
      </c>
      <c r="J4104" s="3" t="s">
        <v>37</v>
      </c>
      <c r="K4104" s="3" t="s">
        <v>21477</v>
      </c>
      <c r="L4104" s="3" t="s">
        <v>21478</v>
      </c>
      <c r="M4104" s="3">
        <v>5941</v>
      </c>
      <c r="N4104" s="3">
        <v>5091</v>
      </c>
      <c r="O4104" s="3" t="s">
        <v>37</v>
      </c>
      <c r="P4104" s="3" t="s">
        <v>37</v>
      </c>
      <c r="Q4104" s="3">
        <v>2329</v>
      </c>
      <c r="R4104" s="3">
        <v>2339</v>
      </c>
      <c r="S4104" s="3" t="s">
        <v>37</v>
      </c>
      <c r="T4104" s="3" t="s">
        <v>37</v>
      </c>
      <c r="U4104" s="3">
        <v>1</v>
      </c>
    </row>
    <row r="4105" spans="3:21" x14ac:dyDescent="0.2">
      <c r="C4105" s="3" t="s">
        <v>21479</v>
      </c>
      <c r="D4105" s="3" t="s">
        <v>21480</v>
      </c>
      <c r="E4105" s="3" t="s">
        <v>21481</v>
      </c>
      <c r="F4105" s="3" t="s">
        <v>21482</v>
      </c>
      <c r="G4105" s="3" t="s">
        <v>74</v>
      </c>
      <c r="H4105" s="3" t="s">
        <v>53</v>
      </c>
      <c r="I4105" s="3" t="s">
        <v>36</v>
      </c>
      <c r="J4105" s="3" t="s">
        <v>37</v>
      </c>
      <c r="K4105" s="3" t="s">
        <v>21483</v>
      </c>
      <c r="L4105" s="3">
        <v>2217</v>
      </c>
      <c r="M4105" s="3">
        <v>3679</v>
      </c>
      <c r="N4105" s="3">
        <v>3674</v>
      </c>
      <c r="O4105" s="3">
        <v>2812</v>
      </c>
      <c r="P4105" s="3">
        <v>2819</v>
      </c>
      <c r="Q4105" s="3">
        <v>3677</v>
      </c>
      <c r="R4105" s="3">
        <v>2873</v>
      </c>
      <c r="S4105" s="3" t="s">
        <v>37</v>
      </c>
      <c r="T4105" s="3" t="s">
        <v>37</v>
      </c>
      <c r="U4105" s="3">
        <v>1</v>
      </c>
    </row>
    <row r="4106" spans="3:21" x14ac:dyDescent="0.2">
      <c r="C4106" s="3" t="s">
        <v>21484</v>
      </c>
      <c r="D4106" s="3" t="s">
        <v>21485</v>
      </c>
      <c r="E4106" s="3">
        <v>921934</v>
      </c>
      <c r="F4106" s="3" t="s">
        <v>21486</v>
      </c>
      <c r="G4106" s="3" t="s">
        <v>247</v>
      </c>
      <c r="H4106" s="3" t="s">
        <v>44</v>
      </c>
      <c r="I4106" s="3" t="s">
        <v>36</v>
      </c>
      <c r="J4106" s="3">
        <v>436106108</v>
      </c>
      <c r="K4106" s="3" t="s">
        <v>21487</v>
      </c>
      <c r="L4106" s="3" t="s">
        <v>21488</v>
      </c>
      <c r="M4106" s="3">
        <v>2911</v>
      </c>
      <c r="N4106" s="3">
        <v>4612</v>
      </c>
      <c r="O4106" s="3" t="s">
        <v>37</v>
      </c>
      <c r="P4106" s="3">
        <v>5171</v>
      </c>
      <c r="Q4106" s="3">
        <v>2951</v>
      </c>
      <c r="R4106" s="3">
        <v>5172</v>
      </c>
      <c r="S4106" s="3" t="s">
        <v>37</v>
      </c>
      <c r="T4106" s="3" t="s">
        <v>37</v>
      </c>
      <c r="U4106" s="3">
        <v>1</v>
      </c>
    </row>
    <row r="4107" spans="3:21" x14ac:dyDescent="0.2">
      <c r="C4107" s="3" t="s">
        <v>21489</v>
      </c>
      <c r="D4107" s="3" t="s">
        <v>21490</v>
      </c>
      <c r="E4107" s="3">
        <v>929506</v>
      </c>
      <c r="F4107" s="3" t="s">
        <v>21491</v>
      </c>
      <c r="G4107" s="3" t="s">
        <v>2128</v>
      </c>
      <c r="H4107" s="3" t="s">
        <v>82</v>
      </c>
      <c r="I4107" s="3" t="s">
        <v>36</v>
      </c>
      <c r="J4107" s="3" t="s">
        <v>37</v>
      </c>
      <c r="K4107" s="3" t="s">
        <v>21492</v>
      </c>
      <c r="L4107" s="3" t="s">
        <v>21493</v>
      </c>
      <c r="M4107" s="3">
        <v>2621</v>
      </c>
      <c r="N4107" s="3">
        <v>2672</v>
      </c>
      <c r="O4107" s="3">
        <v>4911</v>
      </c>
      <c r="P4107" s="3">
        <v>2631</v>
      </c>
      <c r="Q4107" s="3">
        <v>2653</v>
      </c>
      <c r="R4107" s="3">
        <v>811</v>
      </c>
      <c r="S4107" s="3" t="s">
        <v>37</v>
      </c>
      <c r="T4107" s="3">
        <v>1499</v>
      </c>
      <c r="U4107" s="3">
        <v>1</v>
      </c>
    </row>
    <row r="4108" spans="3:21" x14ac:dyDescent="0.2">
      <c r="C4108" s="3" t="s">
        <v>21494</v>
      </c>
      <c r="D4108" s="3" t="s">
        <v>21495</v>
      </c>
      <c r="E4108" s="3">
        <v>542983</v>
      </c>
      <c r="F4108" s="3" t="s">
        <v>21496</v>
      </c>
      <c r="G4108" s="3" t="s">
        <v>132</v>
      </c>
      <c r="H4108" s="3" t="s">
        <v>44</v>
      </c>
      <c r="I4108" s="3" t="s">
        <v>36</v>
      </c>
      <c r="J4108" s="92">
        <v>436440101</v>
      </c>
      <c r="K4108" s="3" t="s">
        <v>21497</v>
      </c>
      <c r="L4108" s="3" t="s">
        <v>21498</v>
      </c>
      <c r="M4108" s="3">
        <v>3844</v>
      </c>
      <c r="N4108" s="3">
        <v>3845</v>
      </c>
      <c r="O4108" s="3" t="s">
        <v>37</v>
      </c>
      <c r="P4108" s="3">
        <v>3842</v>
      </c>
      <c r="Q4108" s="3">
        <v>8071</v>
      </c>
      <c r="R4108" s="3">
        <v>5047</v>
      </c>
      <c r="S4108" s="3" t="s">
        <v>37</v>
      </c>
      <c r="T4108" s="3" t="s">
        <v>37</v>
      </c>
      <c r="U4108" s="3">
        <v>1</v>
      </c>
    </row>
    <row r="4109" spans="3:21" x14ac:dyDescent="0.2">
      <c r="C4109" s="3" t="s">
        <v>21499</v>
      </c>
      <c r="D4109" s="3" t="s">
        <v>21500</v>
      </c>
      <c r="E4109" s="3" t="s">
        <v>21501</v>
      </c>
      <c r="F4109" s="3" t="s">
        <v>21502</v>
      </c>
      <c r="G4109" s="3" t="s">
        <v>111</v>
      </c>
      <c r="H4109" s="3" t="s">
        <v>44</v>
      </c>
      <c r="I4109" s="3" t="s">
        <v>36</v>
      </c>
      <c r="J4109" s="92">
        <v>4.3688999999999999E+111</v>
      </c>
      <c r="K4109" s="3" t="s">
        <v>21503</v>
      </c>
      <c r="L4109" s="3" t="s">
        <v>21504</v>
      </c>
      <c r="M4109" s="3">
        <v>6036</v>
      </c>
      <c r="N4109" s="3">
        <v>6029</v>
      </c>
      <c r="O4109" s="3" t="s">
        <v>37</v>
      </c>
      <c r="P4109" s="3" t="s">
        <v>37</v>
      </c>
      <c r="Q4109" s="3">
        <v>6712</v>
      </c>
      <c r="R4109" s="3" t="s">
        <v>37</v>
      </c>
      <c r="S4109" s="3" t="s">
        <v>37</v>
      </c>
      <c r="T4109" s="3" t="s">
        <v>37</v>
      </c>
      <c r="U4109" s="3">
        <v>4</v>
      </c>
    </row>
    <row r="4110" spans="3:21" x14ac:dyDescent="0.2">
      <c r="C4110" s="3" t="s">
        <v>21505</v>
      </c>
      <c r="D4110" s="3" t="s">
        <v>21506</v>
      </c>
      <c r="E4110" s="3" t="s">
        <v>21507</v>
      </c>
      <c r="F4110" s="3" t="s">
        <v>21508</v>
      </c>
      <c r="G4110" s="3" t="s">
        <v>111</v>
      </c>
      <c r="H4110" s="3" t="s">
        <v>44</v>
      </c>
      <c r="I4110" s="3" t="s">
        <v>36</v>
      </c>
      <c r="J4110" s="3">
        <v>436893200</v>
      </c>
      <c r="K4110" s="3" t="s">
        <v>21509</v>
      </c>
      <c r="L4110" s="3" t="s">
        <v>21510</v>
      </c>
      <c r="M4110" s="3">
        <v>6022</v>
      </c>
      <c r="N4110" s="3">
        <v>6029</v>
      </c>
      <c r="O4110" s="3">
        <v>6331</v>
      </c>
      <c r="P4110" s="3">
        <v>6726</v>
      </c>
      <c r="Q4110" s="3">
        <v>6282</v>
      </c>
      <c r="R4110" s="3">
        <v>6411</v>
      </c>
      <c r="S4110" s="3" t="s">
        <v>37</v>
      </c>
      <c r="T4110" s="3">
        <v>6712</v>
      </c>
      <c r="U4110" s="3">
        <v>4</v>
      </c>
    </row>
    <row r="4111" spans="3:21" x14ac:dyDescent="0.2">
      <c r="C4111" s="3" t="s">
        <v>21511</v>
      </c>
      <c r="D4111" s="3" t="s">
        <v>21512</v>
      </c>
      <c r="E4111" s="3">
        <v>514912</v>
      </c>
      <c r="F4111" s="3" t="s">
        <v>21513</v>
      </c>
      <c r="G4111" s="3" t="s">
        <v>111</v>
      </c>
      <c r="H4111" s="3" t="s">
        <v>394</v>
      </c>
      <c r="I4111" s="3" t="s">
        <v>36</v>
      </c>
      <c r="J4111" s="3">
        <v>436913107</v>
      </c>
      <c r="K4111" s="3" t="s">
        <v>21514</v>
      </c>
      <c r="L4111" s="3" t="s">
        <v>21515</v>
      </c>
      <c r="M4111" s="3">
        <v>6162</v>
      </c>
      <c r="N4111" s="3">
        <v>6141</v>
      </c>
      <c r="O4111" s="3" t="s">
        <v>37</v>
      </c>
      <c r="P4111" s="3" t="s">
        <v>37</v>
      </c>
      <c r="Q4111" s="3">
        <v>6022</v>
      </c>
      <c r="R4111" s="3">
        <v>6719</v>
      </c>
      <c r="S4111" s="3" t="s">
        <v>37</v>
      </c>
      <c r="T4111" s="3" t="s">
        <v>37</v>
      </c>
      <c r="U4111" s="3">
        <v>4</v>
      </c>
    </row>
    <row r="4112" spans="3:21" x14ac:dyDescent="0.2">
      <c r="C4112" s="3" t="s">
        <v>21516</v>
      </c>
      <c r="D4112" s="3" t="s">
        <v>21517</v>
      </c>
      <c r="E4112" s="3">
        <v>998171</v>
      </c>
      <c r="F4112" s="3" t="s">
        <v>21518</v>
      </c>
      <c r="G4112" s="3" t="s">
        <v>118</v>
      </c>
      <c r="H4112" s="3" t="s">
        <v>44</v>
      </c>
      <c r="I4112" s="3" t="s">
        <v>36</v>
      </c>
      <c r="J4112" s="3">
        <v>437076102</v>
      </c>
      <c r="K4112" s="3" t="s">
        <v>21519</v>
      </c>
      <c r="L4112" s="3" t="s">
        <v>21520</v>
      </c>
      <c r="M4112" s="3">
        <v>5211</v>
      </c>
      <c r="N4112" s="3">
        <v>5039</v>
      </c>
      <c r="O4112" s="3">
        <v>5251</v>
      </c>
      <c r="P4112" s="3">
        <v>5722</v>
      </c>
      <c r="Q4112" s="3">
        <v>5961</v>
      </c>
      <c r="R4112" s="3">
        <v>5719</v>
      </c>
      <c r="S4112" s="3">
        <v>5231</v>
      </c>
      <c r="T4112" s="3">
        <v>5261</v>
      </c>
      <c r="U4112" s="3">
        <v>1</v>
      </c>
    </row>
    <row r="4113" spans="3:21" x14ac:dyDescent="0.2">
      <c r="C4113" s="3" t="s">
        <v>21521</v>
      </c>
      <c r="D4113" s="3" t="s">
        <v>21522</v>
      </c>
      <c r="E4113" s="3" t="s">
        <v>21523</v>
      </c>
      <c r="F4113" s="3" t="s">
        <v>21524</v>
      </c>
      <c r="G4113" s="3" t="s">
        <v>118</v>
      </c>
      <c r="H4113" s="3" t="s">
        <v>774</v>
      </c>
      <c r="I4113" s="3" t="s">
        <v>36</v>
      </c>
      <c r="J4113" s="3" t="s">
        <v>37</v>
      </c>
      <c r="K4113" s="3" t="s">
        <v>21525</v>
      </c>
      <c r="L4113" s="3" t="s">
        <v>21526</v>
      </c>
      <c r="M4113" s="3">
        <v>5211</v>
      </c>
      <c r="N4113" s="3">
        <v>5039</v>
      </c>
      <c r="O4113" s="3" t="s">
        <v>37</v>
      </c>
      <c r="P4113" s="3" t="s">
        <v>37</v>
      </c>
      <c r="Q4113" s="3">
        <v>6512</v>
      </c>
      <c r="R4113" s="3">
        <v>5251</v>
      </c>
      <c r="S4113" s="3" t="s">
        <v>37</v>
      </c>
      <c r="T4113" s="3" t="s">
        <v>37</v>
      </c>
      <c r="U4113" s="3">
        <v>1</v>
      </c>
    </row>
    <row r="4114" spans="3:21" x14ac:dyDescent="0.2">
      <c r="C4114" s="3" t="s">
        <v>21527</v>
      </c>
      <c r="D4114" s="3" t="s">
        <v>3913</v>
      </c>
      <c r="E4114" s="3">
        <v>901199</v>
      </c>
      <c r="F4114" s="3" t="s">
        <v>21528</v>
      </c>
      <c r="G4114" s="3" t="s">
        <v>118</v>
      </c>
      <c r="H4114" s="3" t="s">
        <v>68</v>
      </c>
      <c r="I4114" s="3" t="s">
        <v>45</v>
      </c>
      <c r="J4114" s="3" t="s">
        <v>37</v>
      </c>
      <c r="K4114" s="3" t="s">
        <v>21529</v>
      </c>
      <c r="L4114" s="3" t="s">
        <v>3913</v>
      </c>
      <c r="M4114" s="3">
        <v>5722</v>
      </c>
      <c r="N4114" s="3">
        <v>5211</v>
      </c>
      <c r="O4114" s="3">
        <v>5945</v>
      </c>
      <c r="P4114" s="3">
        <v>5944</v>
      </c>
      <c r="Q4114" s="3">
        <v>5941</v>
      </c>
      <c r="R4114" s="3">
        <v>5399</v>
      </c>
      <c r="S4114" s="3">
        <v>6159</v>
      </c>
      <c r="T4114" s="3">
        <v>2511</v>
      </c>
      <c r="U4114" s="3">
        <v>1</v>
      </c>
    </row>
    <row r="4115" spans="3:21" x14ac:dyDescent="0.2">
      <c r="C4115" s="3" t="s">
        <v>21530</v>
      </c>
      <c r="D4115" s="3" t="s">
        <v>37</v>
      </c>
      <c r="E4115" s="3" t="s">
        <v>21531</v>
      </c>
      <c r="F4115" s="3" t="s">
        <v>21532</v>
      </c>
      <c r="G4115" s="3" t="s">
        <v>341</v>
      </c>
      <c r="H4115" s="3" t="s">
        <v>44</v>
      </c>
      <c r="I4115" s="3" t="s">
        <v>45</v>
      </c>
      <c r="J4115" s="3" t="s">
        <v>21533</v>
      </c>
      <c r="K4115" s="3" t="s">
        <v>21534</v>
      </c>
      <c r="L4115" s="3" t="s">
        <v>21535</v>
      </c>
      <c r="M4115" s="3">
        <v>7389</v>
      </c>
      <c r="N4115" s="3">
        <v>7375</v>
      </c>
      <c r="O4115" s="3" t="s">
        <v>37</v>
      </c>
      <c r="P4115" s="3" t="s">
        <v>37</v>
      </c>
      <c r="Q4115" s="3">
        <v>6519</v>
      </c>
      <c r="R4115" s="3" t="s">
        <v>37</v>
      </c>
      <c r="S4115" s="3" t="s">
        <v>37</v>
      </c>
      <c r="T4115" s="3" t="s">
        <v>37</v>
      </c>
      <c r="U4115" s="3">
        <v>1</v>
      </c>
    </row>
    <row r="4116" spans="3:21" x14ac:dyDescent="0.2">
      <c r="C4116" s="3" t="s">
        <v>21536</v>
      </c>
      <c r="D4116" s="3" t="s">
        <v>21537</v>
      </c>
      <c r="E4116" s="3">
        <v>928782</v>
      </c>
      <c r="F4116" s="3" t="s">
        <v>21538</v>
      </c>
      <c r="G4116" s="3" t="s">
        <v>67</v>
      </c>
      <c r="H4116" s="3" t="s">
        <v>68</v>
      </c>
      <c r="I4116" s="3" t="s">
        <v>36</v>
      </c>
      <c r="J4116" s="3" t="s">
        <v>37</v>
      </c>
      <c r="K4116" s="3" t="s">
        <v>21539</v>
      </c>
      <c r="L4116" s="3" t="s">
        <v>21537</v>
      </c>
      <c r="M4116" s="3">
        <v>7629</v>
      </c>
      <c r="N4116" s="3">
        <v>1711</v>
      </c>
      <c r="O4116" s="3" t="s">
        <v>37</v>
      </c>
      <c r="P4116" s="3" t="s">
        <v>37</v>
      </c>
      <c r="Q4116" s="3" t="s">
        <v>37</v>
      </c>
      <c r="R4116" s="3" t="s">
        <v>37</v>
      </c>
      <c r="S4116" s="3" t="s">
        <v>37</v>
      </c>
      <c r="T4116" s="3" t="s">
        <v>37</v>
      </c>
      <c r="U4116" s="3">
        <v>1</v>
      </c>
    </row>
    <row r="4117" spans="3:21" x14ac:dyDescent="0.2">
      <c r="C4117" s="3" t="s">
        <v>21540</v>
      </c>
      <c r="D4117" s="3" t="s">
        <v>21541</v>
      </c>
      <c r="E4117" s="3" t="s">
        <v>21542</v>
      </c>
      <c r="F4117" s="3" t="s">
        <v>21543</v>
      </c>
      <c r="G4117" s="3" t="s">
        <v>111</v>
      </c>
      <c r="H4117" s="3" t="s">
        <v>44</v>
      </c>
      <c r="I4117" s="3" t="s">
        <v>36</v>
      </c>
      <c r="J4117" s="3" t="s">
        <v>21544</v>
      </c>
      <c r="K4117" s="3" t="s">
        <v>21545</v>
      </c>
      <c r="L4117" s="3" t="s">
        <v>21546</v>
      </c>
      <c r="M4117" s="3">
        <v>6036</v>
      </c>
      <c r="N4117" s="3">
        <v>6029</v>
      </c>
      <c r="O4117" s="3" t="s">
        <v>37</v>
      </c>
      <c r="P4117" s="3" t="s">
        <v>37</v>
      </c>
      <c r="Q4117" s="3">
        <v>6712</v>
      </c>
      <c r="R4117" s="3" t="s">
        <v>37</v>
      </c>
      <c r="S4117" s="3" t="s">
        <v>37</v>
      </c>
      <c r="T4117" s="3" t="s">
        <v>37</v>
      </c>
      <c r="U4117" s="3">
        <v>4</v>
      </c>
    </row>
    <row r="4118" spans="3:21" x14ac:dyDescent="0.2">
      <c r="C4118" s="3" t="s">
        <v>21547</v>
      </c>
      <c r="D4118" s="3" t="s">
        <v>21548</v>
      </c>
      <c r="E4118" s="3" t="s">
        <v>21549</v>
      </c>
      <c r="F4118" s="3" t="s">
        <v>21550</v>
      </c>
      <c r="G4118" s="3" t="s">
        <v>111</v>
      </c>
      <c r="H4118" s="3" t="s">
        <v>44</v>
      </c>
      <c r="I4118" s="3" t="s">
        <v>36</v>
      </c>
      <c r="J4118" s="3">
        <v>437872104</v>
      </c>
      <c r="K4118" s="3" t="s">
        <v>21551</v>
      </c>
      <c r="L4118" s="3" t="s">
        <v>21552</v>
      </c>
      <c r="M4118" s="3">
        <v>6029</v>
      </c>
      <c r="N4118" s="3">
        <v>6712</v>
      </c>
      <c r="O4118" s="3" t="s">
        <v>37</v>
      </c>
      <c r="P4118" s="3" t="s">
        <v>37</v>
      </c>
      <c r="Q4118" s="3" t="s">
        <v>37</v>
      </c>
      <c r="R4118" s="3" t="s">
        <v>37</v>
      </c>
      <c r="S4118" s="3" t="s">
        <v>37</v>
      </c>
      <c r="T4118" s="3" t="s">
        <v>37</v>
      </c>
      <c r="U4118" s="3">
        <v>4</v>
      </c>
    </row>
    <row r="4119" spans="3:21" x14ac:dyDescent="0.2">
      <c r="C4119" s="3" t="s">
        <v>21553</v>
      </c>
      <c r="D4119" s="3" t="s">
        <v>21554</v>
      </c>
      <c r="E4119" s="3" t="s">
        <v>21555</v>
      </c>
      <c r="F4119" s="3" t="s">
        <v>21556</v>
      </c>
      <c r="G4119" s="3" t="s">
        <v>186</v>
      </c>
      <c r="H4119" s="3" t="s">
        <v>44</v>
      </c>
      <c r="I4119" s="3" t="s">
        <v>36</v>
      </c>
      <c r="J4119" s="3">
        <v>438083107</v>
      </c>
      <c r="K4119" s="3" t="s">
        <v>21557</v>
      </c>
      <c r="L4119" s="3" t="s">
        <v>21558</v>
      </c>
      <c r="M4119" s="3">
        <v>5912</v>
      </c>
      <c r="N4119" s="3">
        <v>8731</v>
      </c>
      <c r="O4119" s="3" t="s">
        <v>37</v>
      </c>
      <c r="P4119" s="3" t="s">
        <v>37</v>
      </c>
      <c r="Q4119" s="3" t="s">
        <v>37</v>
      </c>
      <c r="R4119" s="3" t="s">
        <v>37</v>
      </c>
      <c r="S4119" s="3" t="s">
        <v>37</v>
      </c>
      <c r="T4119" s="3" t="s">
        <v>37</v>
      </c>
      <c r="U4119" s="3">
        <v>1</v>
      </c>
    </row>
    <row r="4120" spans="3:21" x14ac:dyDescent="0.2">
      <c r="C4120" s="3" t="s">
        <v>21559</v>
      </c>
      <c r="D4120" s="3" t="s">
        <v>21560</v>
      </c>
      <c r="E4120" s="3">
        <v>314129</v>
      </c>
      <c r="F4120" s="3" t="s">
        <v>21561</v>
      </c>
      <c r="G4120" s="3" t="s">
        <v>74</v>
      </c>
      <c r="H4120" s="3" t="s">
        <v>381</v>
      </c>
      <c r="I4120" s="3" t="s">
        <v>36</v>
      </c>
      <c r="J4120" s="3" t="s">
        <v>37</v>
      </c>
      <c r="K4120" s="3" t="s">
        <v>21562</v>
      </c>
      <c r="L4120" s="3">
        <v>2317</v>
      </c>
      <c r="M4120" s="3">
        <v>3678</v>
      </c>
      <c r="N4120" s="3">
        <v>3577</v>
      </c>
      <c r="O4120" s="3" t="s">
        <v>37</v>
      </c>
      <c r="P4120" s="3">
        <v>3699</v>
      </c>
      <c r="Q4120" s="3">
        <v>3679</v>
      </c>
      <c r="R4120" s="3">
        <v>3499</v>
      </c>
      <c r="S4120" s="3" t="s">
        <v>37</v>
      </c>
      <c r="T4120" s="3" t="s">
        <v>37</v>
      </c>
      <c r="U4120" s="3">
        <v>1</v>
      </c>
    </row>
    <row r="4121" spans="3:21" x14ac:dyDescent="0.2">
      <c r="C4121" s="3" t="s">
        <v>21563</v>
      </c>
      <c r="D4121" s="3" t="s">
        <v>21564</v>
      </c>
      <c r="E4121" s="3">
        <v>912109</v>
      </c>
      <c r="F4121" s="3" t="s">
        <v>21565</v>
      </c>
      <c r="G4121" s="3" t="s">
        <v>656</v>
      </c>
      <c r="H4121" s="3" t="s">
        <v>171</v>
      </c>
      <c r="I4121" s="3" t="s">
        <v>36</v>
      </c>
      <c r="J4121" s="3" t="s">
        <v>37</v>
      </c>
      <c r="K4121" s="3" t="s">
        <v>21566</v>
      </c>
      <c r="L4121" s="3">
        <v>7267</v>
      </c>
      <c r="M4121" s="3">
        <v>3711</v>
      </c>
      <c r="N4121" s="3">
        <v>3751</v>
      </c>
      <c r="O4121" s="3" t="s">
        <v>37</v>
      </c>
      <c r="P4121" s="3">
        <v>5511</v>
      </c>
      <c r="Q4121" s="3">
        <v>6159</v>
      </c>
      <c r="R4121" s="3">
        <v>6331</v>
      </c>
      <c r="S4121" s="3" t="s">
        <v>37</v>
      </c>
      <c r="T4121" s="3" t="s">
        <v>37</v>
      </c>
      <c r="U4121" s="3">
        <v>1</v>
      </c>
    </row>
    <row r="4122" spans="3:21" x14ac:dyDescent="0.2">
      <c r="C4122" s="3" t="s">
        <v>21567</v>
      </c>
      <c r="D4122" s="3" t="s">
        <v>21568</v>
      </c>
      <c r="E4122" s="3">
        <v>906191</v>
      </c>
      <c r="F4122" s="3" t="s">
        <v>21569</v>
      </c>
      <c r="G4122" s="3" t="s">
        <v>669</v>
      </c>
      <c r="H4122" s="3" t="s">
        <v>44</v>
      </c>
      <c r="I4122" s="3" t="s">
        <v>36</v>
      </c>
      <c r="J4122" s="3">
        <v>438516106</v>
      </c>
      <c r="K4122" s="3" t="s">
        <v>21570</v>
      </c>
      <c r="L4122" s="3" t="s">
        <v>21571</v>
      </c>
      <c r="M4122" s="3">
        <v>3714</v>
      </c>
      <c r="N4122" s="3">
        <v>3724</v>
      </c>
      <c r="O4122" s="3">
        <v>2899</v>
      </c>
      <c r="P4122" s="3">
        <v>3823</v>
      </c>
      <c r="Q4122" s="3">
        <v>3728</v>
      </c>
      <c r="R4122" s="3">
        <v>3822</v>
      </c>
      <c r="S4122" s="3">
        <v>2821</v>
      </c>
      <c r="T4122" s="3">
        <v>2873</v>
      </c>
      <c r="U4122" s="3">
        <v>1</v>
      </c>
    </row>
    <row r="4123" spans="3:21" x14ac:dyDescent="0.2">
      <c r="C4123" s="3" t="s">
        <v>21572</v>
      </c>
      <c r="D4123" s="3" t="s">
        <v>21573</v>
      </c>
      <c r="E4123" s="3">
        <v>929711</v>
      </c>
      <c r="F4123" s="3" t="s">
        <v>21574</v>
      </c>
      <c r="G4123" s="3" t="s">
        <v>208</v>
      </c>
      <c r="H4123" s="3" t="s">
        <v>75</v>
      </c>
      <c r="I4123" s="3" t="s">
        <v>45</v>
      </c>
      <c r="J4123" s="3" t="s">
        <v>37</v>
      </c>
      <c r="K4123" s="3" t="s">
        <v>21575</v>
      </c>
      <c r="L4123" s="3">
        <v>44</v>
      </c>
      <c r="M4123" s="3">
        <v>4581</v>
      </c>
      <c r="N4123" s="3">
        <v>3724</v>
      </c>
      <c r="O4123" s="3" t="s">
        <v>37</v>
      </c>
      <c r="P4123" s="3" t="s">
        <v>37</v>
      </c>
      <c r="Q4123" s="3">
        <v>3721</v>
      </c>
      <c r="R4123" s="3">
        <v>6282</v>
      </c>
      <c r="S4123" s="3" t="s">
        <v>37</v>
      </c>
      <c r="T4123" s="3" t="s">
        <v>37</v>
      </c>
      <c r="U4123" s="3">
        <v>1</v>
      </c>
    </row>
    <row r="4124" spans="3:21" x14ac:dyDescent="0.2">
      <c r="C4124" s="3" t="s">
        <v>21576</v>
      </c>
      <c r="D4124" s="3" t="s">
        <v>21577</v>
      </c>
      <c r="E4124" s="3">
        <v>929610</v>
      </c>
      <c r="F4124" s="3" t="s">
        <v>21578</v>
      </c>
      <c r="G4124" s="3" t="s">
        <v>1147</v>
      </c>
      <c r="H4124" s="3" t="s">
        <v>75</v>
      </c>
      <c r="I4124" s="3" t="s">
        <v>36</v>
      </c>
      <c r="J4124" s="3" t="s">
        <v>37</v>
      </c>
      <c r="K4124" s="3" t="s">
        <v>21579</v>
      </c>
      <c r="L4124" s="3">
        <v>3</v>
      </c>
      <c r="M4124" s="3">
        <v>1321</v>
      </c>
      <c r="N4124" s="3">
        <v>4924</v>
      </c>
      <c r="O4124" s="3">
        <v>4911</v>
      </c>
      <c r="P4124" s="3">
        <v>3633</v>
      </c>
      <c r="Q4124" s="3">
        <v>4941</v>
      </c>
      <c r="R4124" s="3">
        <v>4952</v>
      </c>
      <c r="S4124" s="3">
        <v>1542</v>
      </c>
      <c r="T4124" s="3">
        <v>1531</v>
      </c>
      <c r="U4124" s="3">
        <v>2</v>
      </c>
    </row>
    <row r="4125" spans="3:21" x14ac:dyDescent="0.2">
      <c r="C4125" s="3" t="s">
        <v>21580</v>
      </c>
      <c r="D4125" s="3" t="s">
        <v>21581</v>
      </c>
      <c r="E4125" s="3">
        <v>280037</v>
      </c>
      <c r="F4125" s="3" t="s">
        <v>21582</v>
      </c>
      <c r="G4125" s="3" t="s">
        <v>160</v>
      </c>
      <c r="H4125" s="3" t="s">
        <v>75</v>
      </c>
      <c r="I4125" s="3" t="s">
        <v>36</v>
      </c>
      <c r="J4125" s="3" t="s">
        <v>37</v>
      </c>
      <c r="K4125" s="3" t="s">
        <v>21583</v>
      </c>
      <c r="L4125" s="3">
        <v>388</v>
      </c>
      <c r="M4125" s="3">
        <v>6231</v>
      </c>
      <c r="N4125" s="3">
        <v>6289</v>
      </c>
      <c r="O4125" s="3">
        <v>6719</v>
      </c>
      <c r="P4125" s="3">
        <v>6099</v>
      </c>
      <c r="Q4125" s="3">
        <v>6221</v>
      </c>
      <c r="R4125" s="3">
        <v>7374</v>
      </c>
      <c r="S4125" s="3" t="s">
        <v>37</v>
      </c>
      <c r="T4125" s="3">
        <v>6799</v>
      </c>
      <c r="U4125" s="3">
        <v>6</v>
      </c>
    </row>
    <row r="4126" spans="3:21" x14ac:dyDescent="0.2">
      <c r="C4126" s="3" t="s">
        <v>21584</v>
      </c>
      <c r="D4126" s="3" t="s">
        <v>21585</v>
      </c>
      <c r="E4126" s="3">
        <v>141024</v>
      </c>
      <c r="F4126" s="3" t="s">
        <v>21586</v>
      </c>
      <c r="G4126" s="3" t="s">
        <v>43</v>
      </c>
      <c r="H4126" s="3" t="s">
        <v>1811</v>
      </c>
      <c r="I4126" s="3" t="s">
        <v>36</v>
      </c>
      <c r="J4126" s="3" t="s">
        <v>37</v>
      </c>
      <c r="K4126" s="3" t="s">
        <v>21587</v>
      </c>
      <c r="L4126" s="3" t="s">
        <v>21588</v>
      </c>
      <c r="M4126" s="3">
        <v>1542</v>
      </c>
      <c r="N4126" s="3">
        <v>1531</v>
      </c>
      <c r="O4126" s="3" t="s">
        <v>37</v>
      </c>
      <c r="P4126" s="3">
        <v>6531</v>
      </c>
      <c r="Q4126" s="3">
        <v>6512</v>
      </c>
      <c r="R4126" s="3">
        <v>6513</v>
      </c>
      <c r="S4126" s="3" t="s">
        <v>37</v>
      </c>
      <c r="T4126" s="3" t="s">
        <v>37</v>
      </c>
      <c r="U4126" s="3">
        <v>6</v>
      </c>
    </row>
    <row r="4127" spans="3:21" x14ac:dyDescent="0.2">
      <c r="C4127" s="3" t="s">
        <v>21589</v>
      </c>
      <c r="D4127" s="3" t="s">
        <v>21590</v>
      </c>
      <c r="E4127" s="3">
        <v>140571</v>
      </c>
      <c r="F4127" s="3" t="s">
        <v>21591</v>
      </c>
      <c r="G4127" s="3" t="s">
        <v>111</v>
      </c>
      <c r="H4127" s="3" t="s">
        <v>1310</v>
      </c>
      <c r="I4127" s="3" t="s">
        <v>36</v>
      </c>
      <c r="J4127" s="3" t="s">
        <v>37</v>
      </c>
      <c r="K4127" s="3" t="s">
        <v>21592</v>
      </c>
      <c r="L4127" s="3" t="s">
        <v>21593</v>
      </c>
      <c r="M4127" s="3">
        <v>6029</v>
      </c>
      <c r="N4127" s="3">
        <v>6211</v>
      </c>
      <c r="O4127" s="3">
        <v>6712</v>
      </c>
      <c r="P4127" s="3">
        <v>6221</v>
      </c>
      <c r="Q4127" s="3">
        <v>6082</v>
      </c>
      <c r="R4127" s="3">
        <v>6282</v>
      </c>
      <c r="S4127" s="3" t="s">
        <v>37</v>
      </c>
      <c r="T4127" s="3" t="s">
        <v>37</v>
      </c>
      <c r="U4127" s="3">
        <v>4</v>
      </c>
    </row>
    <row r="4128" spans="3:21" x14ac:dyDescent="0.2">
      <c r="C4128" s="3" t="s">
        <v>21594</v>
      </c>
      <c r="D4128" s="3" t="s">
        <v>21595</v>
      </c>
      <c r="E4128" s="3">
        <v>502133</v>
      </c>
      <c r="F4128" s="3" t="s">
        <v>21596</v>
      </c>
      <c r="G4128" s="3" t="s">
        <v>111</v>
      </c>
      <c r="H4128" s="3" t="s">
        <v>1310</v>
      </c>
      <c r="I4128" s="3" t="s">
        <v>36</v>
      </c>
      <c r="J4128" s="3" t="s">
        <v>37</v>
      </c>
      <c r="K4128" s="3" t="s">
        <v>21597</v>
      </c>
      <c r="L4128" s="3" t="s">
        <v>21598</v>
      </c>
      <c r="M4128" s="3">
        <v>6029</v>
      </c>
      <c r="N4128" s="3">
        <v>6211</v>
      </c>
      <c r="O4128" s="3">
        <v>6282</v>
      </c>
      <c r="P4128" s="3">
        <v>6331</v>
      </c>
      <c r="Q4128" s="3">
        <v>6311</v>
      </c>
      <c r="R4128" s="3">
        <v>6324</v>
      </c>
      <c r="S4128" s="3" t="s">
        <v>37</v>
      </c>
      <c r="T4128" s="3">
        <v>6719</v>
      </c>
      <c r="U4128" s="3">
        <v>4</v>
      </c>
    </row>
    <row r="4129" spans="3:21" x14ac:dyDescent="0.2">
      <c r="C4129" s="3" t="s">
        <v>21599</v>
      </c>
      <c r="D4129" s="3" t="s">
        <v>21600</v>
      </c>
      <c r="E4129" s="3" t="s">
        <v>21601</v>
      </c>
      <c r="F4129" s="3" t="s">
        <v>21602</v>
      </c>
      <c r="G4129" s="3" t="s">
        <v>160</v>
      </c>
      <c r="H4129" s="3" t="s">
        <v>53</v>
      </c>
      <c r="I4129" s="3" t="s">
        <v>36</v>
      </c>
      <c r="J4129" s="3" t="s">
        <v>37</v>
      </c>
      <c r="K4129" s="3" t="s">
        <v>37</v>
      </c>
      <c r="L4129" s="3">
        <v>601236</v>
      </c>
      <c r="M4129" s="3">
        <v>6211</v>
      </c>
      <c r="N4129" s="3">
        <v>6282</v>
      </c>
      <c r="O4129" s="3" t="s">
        <v>37</v>
      </c>
      <c r="P4129" s="3" t="s">
        <v>37</v>
      </c>
      <c r="Q4129" s="3">
        <v>6799</v>
      </c>
      <c r="R4129" s="3">
        <v>6289</v>
      </c>
      <c r="S4129" s="3" t="s">
        <v>37</v>
      </c>
      <c r="T4129" s="3" t="s">
        <v>37</v>
      </c>
      <c r="U4129" s="3">
        <v>6</v>
      </c>
    </row>
    <row r="4130" spans="3:21" x14ac:dyDescent="0.2">
      <c r="C4130" s="3" t="s">
        <v>21603</v>
      </c>
      <c r="D4130" s="3" t="s">
        <v>21604</v>
      </c>
      <c r="E4130" s="3" t="s">
        <v>21605</v>
      </c>
      <c r="F4130" s="3" t="s">
        <v>21606</v>
      </c>
      <c r="G4130" s="3" t="s">
        <v>1076</v>
      </c>
      <c r="H4130" s="3" t="s">
        <v>44</v>
      </c>
      <c r="I4130" s="3" t="s">
        <v>36</v>
      </c>
      <c r="J4130" s="3">
        <v>439038100</v>
      </c>
      <c r="K4130" s="3" t="s">
        <v>21607</v>
      </c>
      <c r="L4130" s="3" t="s">
        <v>21608</v>
      </c>
      <c r="M4130" s="3">
        <v>2512</v>
      </c>
      <c r="N4130" s="3">
        <v>5021</v>
      </c>
      <c r="O4130" s="3" t="s">
        <v>37</v>
      </c>
      <c r="P4130" s="3" t="s">
        <v>37</v>
      </c>
      <c r="Q4130" s="3" t="s">
        <v>37</v>
      </c>
      <c r="R4130" s="3" t="s">
        <v>37</v>
      </c>
      <c r="S4130" s="3" t="s">
        <v>37</v>
      </c>
      <c r="T4130" s="3" t="s">
        <v>37</v>
      </c>
      <c r="U4130" s="3">
        <v>1</v>
      </c>
    </row>
    <row r="4131" spans="3:21" x14ac:dyDescent="0.2">
      <c r="C4131" s="3" t="s">
        <v>21609</v>
      </c>
      <c r="D4131" s="3" t="s">
        <v>21610</v>
      </c>
      <c r="E4131" s="3">
        <v>877180</v>
      </c>
      <c r="F4131" s="3" t="s">
        <v>21611</v>
      </c>
      <c r="G4131" s="3" t="s">
        <v>111</v>
      </c>
      <c r="H4131" s="3" t="s">
        <v>44</v>
      </c>
      <c r="I4131" s="3" t="s">
        <v>36</v>
      </c>
      <c r="J4131" s="3" t="s">
        <v>21612</v>
      </c>
      <c r="K4131" s="3" t="s">
        <v>21613</v>
      </c>
      <c r="L4131" s="3" t="s">
        <v>21614</v>
      </c>
      <c r="M4131" s="3">
        <v>6029</v>
      </c>
      <c r="N4131" s="3">
        <v>6282</v>
      </c>
      <c r="O4131" s="3" t="s">
        <v>37</v>
      </c>
      <c r="P4131" s="3" t="s">
        <v>37</v>
      </c>
      <c r="Q4131" s="3">
        <v>6712</v>
      </c>
      <c r="R4131" s="3" t="s">
        <v>37</v>
      </c>
      <c r="S4131" s="3" t="s">
        <v>37</v>
      </c>
      <c r="T4131" s="3" t="s">
        <v>37</v>
      </c>
      <c r="U4131" s="3">
        <v>4</v>
      </c>
    </row>
    <row r="4132" spans="3:21" x14ac:dyDescent="0.2">
      <c r="C4132" s="3" t="s">
        <v>21615</v>
      </c>
      <c r="D4132" s="3" t="s">
        <v>21616</v>
      </c>
      <c r="E4132" s="3">
        <v>929785</v>
      </c>
      <c r="F4132" s="3" t="s">
        <v>21617</v>
      </c>
      <c r="G4132" s="3" t="s">
        <v>43</v>
      </c>
      <c r="H4132" s="3" t="s">
        <v>75</v>
      </c>
      <c r="I4132" s="3" t="s">
        <v>45</v>
      </c>
      <c r="J4132" s="3" t="s">
        <v>37</v>
      </c>
      <c r="K4132" s="3" t="s">
        <v>21618</v>
      </c>
      <c r="L4132" s="3">
        <v>54</v>
      </c>
      <c r="M4132" s="3">
        <v>1542</v>
      </c>
      <c r="N4132" s="3">
        <v>1531</v>
      </c>
      <c r="O4132" s="3">
        <v>1541</v>
      </c>
      <c r="P4132" s="3">
        <v>4911</v>
      </c>
      <c r="Q4132" s="3">
        <v>1611</v>
      </c>
      <c r="R4132" s="3">
        <v>4231</v>
      </c>
      <c r="S4132" s="3">
        <v>5812</v>
      </c>
      <c r="T4132" s="3">
        <v>7011</v>
      </c>
      <c r="U4132" s="3">
        <v>1</v>
      </c>
    </row>
    <row r="4133" spans="3:21" x14ac:dyDescent="0.2">
      <c r="C4133" s="3" t="s">
        <v>21619</v>
      </c>
      <c r="D4133" s="3" t="s">
        <v>21620</v>
      </c>
      <c r="E4133" s="3">
        <v>675439</v>
      </c>
      <c r="F4133" s="3" t="s">
        <v>21621</v>
      </c>
      <c r="G4133" s="3" t="s">
        <v>43</v>
      </c>
      <c r="H4133" s="3" t="s">
        <v>75</v>
      </c>
      <c r="I4133" s="3" t="s">
        <v>36</v>
      </c>
      <c r="J4133" s="3" t="s">
        <v>37</v>
      </c>
      <c r="K4133" s="3" t="s">
        <v>21622</v>
      </c>
      <c r="L4133" s="3">
        <v>754</v>
      </c>
      <c r="M4133" s="3">
        <v>1531</v>
      </c>
      <c r="N4133" s="3">
        <v>6531</v>
      </c>
      <c r="O4133" s="3" t="s">
        <v>37</v>
      </c>
      <c r="P4133" s="3">
        <v>6719</v>
      </c>
      <c r="Q4133" s="3">
        <v>7011</v>
      </c>
      <c r="R4133" s="3">
        <v>1542</v>
      </c>
      <c r="S4133" s="3" t="s">
        <v>37</v>
      </c>
      <c r="T4133" s="3" t="s">
        <v>37</v>
      </c>
      <c r="U4133" s="3">
        <v>1</v>
      </c>
    </row>
    <row r="4134" spans="3:21" x14ac:dyDescent="0.2">
      <c r="C4134" s="3" t="s">
        <v>21623</v>
      </c>
      <c r="D4134" s="3" t="s">
        <v>21624</v>
      </c>
      <c r="E4134" s="3">
        <v>320156</v>
      </c>
      <c r="F4134" s="3" t="s">
        <v>21625</v>
      </c>
      <c r="G4134" s="3" t="s">
        <v>686</v>
      </c>
      <c r="H4134" s="3" t="s">
        <v>44</v>
      </c>
      <c r="I4134" s="3" t="s">
        <v>36</v>
      </c>
      <c r="J4134" s="3">
        <v>440327104</v>
      </c>
      <c r="K4134" s="3" t="s">
        <v>21626</v>
      </c>
      <c r="L4134" s="3" t="s">
        <v>21627</v>
      </c>
      <c r="M4134" s="3">
        <v>6331</v>
      </c>
      <c r="N4134" s="3">
        <v>6311</v>
      </c>
      <c r="O4134" s="3" t="s">
        <v>37</v>
      </c>
      <c r="P4134" s="3" t="s">
        <v>37</v>
      </c>
      <c r="Q4134" s="3">
        <v>6719</v>
      </c>
      <c r="R4134" s="3" t="s">
        <v>37</v>
      </c>
      <c r="S4134" s="3" t="s">
        <v>37</v>
      </c>
      <c r="T4134" s="3" t="s">
        <v>37</v>
      </c>
      <c r="U4134" s="3">
        <v>5</v>
      </c>
    </row>
    <row r="4135" spans="3:21" x14ac:dyDescent="0.2">
      <c r="C4135" s="3" t="s">
        <v>21628</v>
      </c>
      <c r="D4135" s="3" t="s">
        <v>21629</v>
      </c>
      <c r="E4135" s="3">
        <v>514944</v>
      </c>
      <c r="F4135" s="3" t="s">
        <v>21630</v>
      </c>
      <c r="G4135" s="3" t="s">
        <v>111</v>
      </c>
      <c r="H4135" s="3" t="s">
        <v>44</v>
      </c>
      <c r="I4135" s="3" t="s">
        <v>36</v>
      </c>
      <c r="J4135" s="3">
        <v>440407104</v>
      </c>
      <c r="K4135" s="3" t="s">
        <v>21631</v>
      </c>
      <c r="L4135" s="3" t="s">
        <v>21632</v>
      </c>
      <c r="M4135" s="3">
        <v>6021</v>
      </c>
      <c r="N4135" s="3">
        <v>6029</v>
      </c>
      <c r="O4135" s="3" t="s">
        <v>37</v>
      </c>
      <c r="P4135" s="3" t="s">
        <v>37</v>
      </c>
      <c r="Q4135" s="3">
        <v>6311</v>
      </c>
      <c r="R4135" s="3">
        <v>6712</v>
      </c>
      <c r="S4135" s="3" t="s">
        <v>37</v>
      </c>
      <c r="T4135" s="3" t="s">
        <v>37</v>
      </c>
      <c r="U4135" s="3">
        <v>4</v>
      </c>
    </row>
    <row r="4136" spans="3:21" x14ac:dyDescent="0.2">
      <c r="C4136" s="3" t="s">
        <v>21633</v>
      </c>
      <c r="D4136" s="3" t="s">
        <v>21634</v>
      </c>
      <c r="E4136" s="3" t="s">
        <v>21635</v>
      </c>
      <c r="F4136" s="3" t="s">
        <v>21636</v>
      </c>
      <c r="G4136" s="3" t="s">
        <v>656</v>
      </c>
      <c r="H4136" s="3" t="s">
        <v>44</v>
      </c>
      <c r="I4136" s="3" t="s">
        <v>36</v>
      </c>
      <c r="J4136" s="3" t="s">
        <v>21637</v>
      </c>
      <c r="K4136" s="3" t="s">
        <v>21638</v>
      </c>
      <c r="L4136" s="3" t="s">
        <v>21639</v>
      </c>
      <c r="M4136" s="3">
        <v>3714</v>
      </c>
      <c r="N4136" s="3">
        <v>3536</v>
      </c>
      <c r="O4136" s="3" t="s">
        <v>37</v>
      </c>
      <c r="P4136" s="3" t="s">
        <v>37</v>
      </c>
      <c r="Q4136" s="3" t="s">
        <v>37</v>
      </c>
      <c r="R4136" s="3" t="s">
        <v>37</v>
      </c>
      <c r="S4136" s="3" t="s">
        <v>37</v>
      </c>
      <c r="T4136" s="3" t="s">
        <v>37</v>
      </c>
      <c r="U4136" s="3">
        <v>1</v>
      </c>
    </row>
    <row r="4137" spans="3:21" x14ac:dyDescent="0.2">
      <c r="C4137" s="3" t="s">
        <v>21640</v>
      </c>
      <c r="D4137" s="3" t="s">
        <v>21641</v>
      </c>
      <c r="E4137" s="3">
        <v>410024</v>
      </c>
      <c r="F4137" s="3" t="s">
        <v>21642</v>
      </c>
      <c r="G4137" s="3" t="s">
        <v>93</v>
      </c>
      <c r="H4137" s="3" t="s">
        <v>394</v>
      </c>
      <c r="I4137" s="3" t="s">
        <v>36</v>
      </c>
      <c r="J4137" s="3" t="s">
        <v>21643</v>
      </c>
      <c r="K4137" s="3" t="s">
        <v>21644</v>
      </c>
      <c r="L4137" s="3" t="s">
        <v>21645</v>
      </c>
      <c r="M4137" s="3">
        <v>1542</v>
      </c>
      <c r="N4137" s="3">
        <v>1531</v>
      </c>
      <c r="O4137" s="3" t="s">
        <v>37</v>
      </c>
      <c r="P4137" s="3" t="s">
        <v>37</v>
      </c>
      <c r="Q4137" s="3" t="s">
        <v>37</v>
      </c>
      <c r="R4137" s="3" t="s">
        <v>37</v>
      </c>
      <c r="S4137" s="3" t="s">
        <v>37</v>
      </c>
      <c r="T4137" s="3" t="s">
        <v>37</v>
      </c>
      <c r="U4137" s="3">
        <v>1</v>
      </c>
    </row>
    <row r="4138" spans="3:21" x14ac:dyDescent="0.2">
      <c r="C4138" s="3" t="s">
        <v>21646</v>
      </c>
      <c r="D4138" s="3" t="s">
        <v>21647</v>
      </c>
      <c r="E4138" s="3">
        <v>998356</v>
      </c>
      <c r="F4138" s="3" t="s">
        <v>21648</v>
      </c>
      <c r="G4138" s="3" t="s">
        <v>247</v>
      </c>
      <c r="H4138" s="3" t="s">
        <v>126</v>
      </c>
      <c r="I4138" s="3" t="s">
        <v>36</v>
      </c>
      <c r="J4138" s="3" t="s">
        <v>37</v>
      </c>
      <c r="K4138" s="3" t="s">
        <v>21649</v>
      </c>
      <c r="L4138" s="3" t="s">
        <v>21639</v>
      </c>
      <c r="M4138" s="3">
        <v>1311</v>
      </c>
      <c r="N4138" s="3" t="s">
        <v>37</v>
      </c>
      <c r="O4138" s="3" t="s">
        <v>37</v>
      </c>
      <c r="P4138" s="3" t="s">
        <v>37</v>
      </c>
      <c r="Q4138" s="3" t="s">
        <v>37</v>
      </c>
      <c r="R4138" s="3" t="s">
        <v>37</v>
      </c>
      <c r="S4138" s="3" t="s">
        <v>37</v>
      </c>
      <c r="T4138" s="3" t="s">
        <v>37</v>
      </c>
      <c r="U4138" s="3">
        <v>1</v>
      </c>
    </row>
    <row r="4139" spans="3:21" x14ac:dyDescent="0.2">
      <c r="C4139" s="3" t="s">
        <v>21650</v>
      </c>
      <c r="D4139" s="3" t="s">
        <v>21651</v>
      </c>
      <c r="E4139" s="3" t="s">
        <v>21652</v>
      </c>
      <c r="F4139" s="3" t="s">
        <v>21653</v>
      </c>
      <c r="G4139" s="3" t="s">
        <v>147</v>
      </c>
      <c r="H4139" s="3" t="s">
        <v>44</v>
      </c>
      <c r="I4139" s="3" t="s">
        <v>36</v>
      </c>
      <c r="J4139" s="3" t="s">
        <v>21654</v>
      </c>
      <c r="K4139" s="3" t="s">
        <v>21655</v>
      </c>
      <c r="L4139" s="3" t="s">
        <v>21656</v>
      </c>
      <c r="M4139" s="3">
        <v>2834</v>
      </c>
      <c r="N4139" s="3" t="s">
        <v>37</v>
      </c>
      <c r="O4139" s="3" t="s">
        <v>37</v>
      </c>
      <c r="P4139" s="3" t="s">
        <v>37</v>
      </c>
      <c r="Q4139" s="3" t="s">
        <v>37</v>
      </c>
      <c r="R4139" s="3" t="s">
        <v>37</v>
      </c>
      <c r="S4139" s="3" t="s">
        <v>37</v>
      </c>
      <c r="T4139" s="3" t="s">
        <v>37</v>
      </c>
      <c r="U4139" s="3">
        <v>1</v>
      </c>
    </row>
    <row r="4140" spans="3:21" x14ac:dyDescent="0.2">
      <c r="C4140" s="3" t="s">
        <v>21657</v>
      </c>
      <c r="D4140" s="3" t="s">
        <v>21658</v>
      </c>
      <c r="E4140" s="3">
        <v>921051</v>
      </c>
      <c r="F4140" s="3" t="s">
        <v>21659</v>
      </c>
      <c r="G4140" s="3" t="s">
        <v>81</v>
      </c>
      <c r="H4140" s="3" t="s">
        <v>44</v>
      </c>
      <c r="I4140" s="3" t="s">
        <v>36</v>
      </c>
      <c r="J4140" s="3">
        <v>440452100</v>
      </c>
      <c r="K4140" s="3" t="s">
        <v>21660</v>
      </c>
      <c r="L4140" s="3" t="s">
        <v>21661</v>
      </c>
      <c r="M4140" s="3">
        <v>2011</v>
      </c>
      <c r="N4140" s="3">
        <v>751</v>
      </c>
      <c r="O4140" s="3" t="s">
        <v>37</v>
      </c>
      <c r="P4140" s="3">
        <v>2015</v>
      </c>
      <c r="Q4140" s="3">
        <v>2013</v>
      </c>
      <c r="R4140" s="3">
        <v>5149</v>
      </c>
      <c r="S4140" s="3" t="s">
        <v>37</v>
      </c>
      <c r="T4140" s="3" t="s">
        <v>37</v>
      </c>
      <c r="U4140" s="3">
        <v>1</v>
      </c>
    </row>
    <row r="4141" spans="3:21" x14ac:dyDescent="0.2">
      <c r="C4141" s="3" t="s">
        <v>21662</v>
      </c>
      <c r="D4141" s="3" t="s">
        <v>21663</v>
      </c>
      <c r="E4141" s="3">
        <v>755415</v>
      </c>
      <c r="F4141" s="3" t="s">
        <v>21664</v>
      </c>
      <c r="G4141" s="3" t="s">
        <v>118</v>
      </c>
      <c r="H4141" s="3" t="s">
        <v>112</v>
      </c>
      <c r="I4141" s="3" t="s">
        <v>36</v>
      </c>
      <c r="J4141" s="3" t="s">
        <v>37</v>
      </c>
      <c r="K4141" s="3" t="s">
        <v>21665</v>
      </c>
      <c r="L4141" s="3" t="s">
        <v>21666</v>
      </c>
      <c r="M4141" s="3">
        <v>5211</v>
      </c>
      <c r="N4141" s="3">
        <v>5261</v>
      </c>
      <c r="O4141" s="3">
        <v>5251</v>
      </c>
      <c r="P4141" s="3">
        <v>5231</v>
      </c>
      <c r="Q4141" s="3">
        <v>6531</v>
      </c>
      <c r="R4141" s="3">
        <v>5031</v>
      </c>
      <c r="S4141" s="3">
        <v>6512</v>
      </c>
      <c r="T4141" s="3">
        <v>5039</v>
      </c>
      <c r="U4141" s="3">
        <v>1</v>
      </c>
    </row>
    <row r="4142" spans="3:21" x14ac:dyDescent="0.2">
      <c r="C4142" s="3" t="s">
        <v>21667</v>
      </c>
      <c r="D4142" s="3" t="s">
        <v>21668</v>
      </c>
      <c r="E4142" s="3" t="s">
        <v>21669</v>
      </c>
      <c r="F4142" s="3" t="s">
        <v>21670</v>
      </c>
      <c r="G4142" s="3" t="s">
        <v>341</v>
      </c>
      <c r="H4142" s="3" t="s">
        <v>44</v>
      </c>
      <c r="I4142" s="3" t="s">
        <v>45</v>
      </c>
      <c r="J4142" s="3">
        <v>440894103</v>
      </c>
      <c r="K4142" s="3" t="s">
        <v>21671</v>
      </c>
      <c r="L4142" s="3" t="s">
        <v>21672</v>
      </c>
      <c r="M4142" s="3">
        <v>7372</v>
      </c>
      <c r="N4142" s="3">
        <v>7371</v>
      </c>
      <c r="O4142" s="3" t="s">
        <v>37</v>
      </c>
      <c r="P4142" s="3" t="s">
        <v>37</v>
      </c>
      <c r="Q4142" s="3" t="s">
        <v>37</v>
      </c>
      <c r="R4142" s="3" t="s">
        <v>37</v>
      </c>
      <c r="S4142" s="3" t="s">
        <v>37</v>
      </c>
      <c r="T4142" s="3" t="s">
        <v>37</v>
      </c>
      <c r="U4142" s="3">
        <v>1</v>
      </c>
    </row>
    <row r="4143" spans="3:21" x14ac:dyDescent="0.2">
      <c r="C4143" s="3" t="s">
        <v>21673</v>
      </c>
      <c r="D4143" s="3" t="s">
        <v>21674</v>
      </c>
      <c r="E4143" s="3" t="s">
        <v>21675</v>
      </c>
      <c r="F4143" s="3" t="s">
        <v>21676</v>
      </c>
      <c r="G4143" s="3" t="s">
        <v>59</v>
      </c>
      <c r="H4143" s="3" t="s">
        <v>171</v>
      </c>
      <c r="I4143" s="3" t="s">
        <v>36</v>
      </c>
      <c r="J4143" s="3" t="s">
        <v>37</v>
      </c>
      <c r="K4143" s="3" t="s">
        <v>21677</v>
      </c>
      <c r="L4143" s="3">
        <v>6465</v>
      </c>
      <c r="M4143" s="3">
        <v>3632</v>
      </c>
      <c r="N4143" s="3">
        <v>3822</v>
      </c>
      <c r="O4143" s="3">
        <v>5078</v>
      </c>
      <c r="P4143" s="3">
        <v>7699</v>
      </c>
      <c r="Q4143" s="3">
        <v>3585</v>
      </c>
      <c r="R4143" s="3">
        <v>3589</v>
      </c>
      <c r="S4143" s="3" t="s">
        <v>37</v>
      </c>
      <c r="T4143" s="3" t="s">
        <v>37</v>
      </c>
      <c r="U4143" s="3">
        <v>1</v>
      </c>
    </row>
    <row r="4144" spans="3:21" x14ac:dyDescent="0.2">
      <c r="C4144" s="3" t="s">
        <v>21678</v>
      </c>
      <c r="D4144" s="3" t="s">
        <v>21679</v>
      </c>
      <c r="E4144" s="3">
        <v>152179</v>
      </c>
      <c r="F4144" s="3" t="s">
        <v>21680</v>
      </c>
      <c r="G4144" s="3" t="s">
        <v>375</v>
      </c>
      <c r="H4144" s="3" t="s">
        <v>253</v>
      </c>
      <c r="I4144" s="3" t="s">
        <v>36</v>
      </c>
      <c r="J4144" s="3" t="s">
        <v>37</v>
      </c>
      <c r="K4144" s="3" t="s">
        <v>21681</v>
      </c>
      <c r="L4144" s="3" t="s">
        <v>20717</v>
      </c>
      <c r="M4144" s="3">
        <v>7011</v>
      </c>
      <c r="N4144" s="3">
        <v>4833</v>
      </c>
      <c r="O4144" s="3">
        <v>1221</v>
      </c>
      <c r="P4144" s="3">
        <v>1311</v>
      </c>
      <c r="Q4144" s="3">
        <v>7313</v>
      </c>
      <c r="R4144" s="3">
        <v>4111</v>
      </c>
      <c r="S4144" s="3">
        <v>3714</v>
      </c>
      <c r="T4144" s="3">
        <v>2329</v>
      </c>
      <c r="U4144" s="3">
        <v>1</v>
      </c>
    </row>
    <row r="4145" spans="3:21" x14ac:dyDescent="0.2">
      <c r="C4145" s="3" t="s">
        <v>21682</v>
      </c>
      <c r="D4145" s="3" t="s">
        <v>37</v>
      </c>
      <c r="E4145" s="3" t="s">
        <v>21683</v>
      </c>
      <c r="F4145" s="3" t="s">
        <v>21684</v>
      </c>
      <c r="G4145" s="3" t="s">
        <v>147</v>
      </c>
      <c r="H4145" s="3" t="s">
        <v>44</v>
      </c>
      <c r="I4145" s="3" t="s">
        <v>45</v>
      </c>
      <c r="J4145" s="3">
        <v>441060100</v>
      </c>
      <c r="K4145" s="3" t="s">
        <v>21685</v>
      </c>
      <c r="L4145" s="3" t="s">
        <v>21478</v>
      </c>
      <c r="M4145" s="3">
        <v>2834</v>
      </c>
      <c r="N4145" s="3">
        <v>3841</v>
      </c>
      <c r="O4145" s="3" t="s">
        <v>37</v>
      </c>
      <c r="P4145" s="3">
        <v>8731</v>
      </c>
      <c r="Q4145" s="3">
        <v>3842</v>
      </c>
      <c r="R4145" s="3">
        <v>7371</v>
      </c>
      <c r="S4145" s="3" t="s">
        <v>37</v>
      </c>
      <c r="T4145" s="3" t="s">
        <v>37</v>
      </c>
      <c r="U4145" s="3">
        <v>1</v>
      </c>
    </row>
    <row r="4146" spans="3:21" x14ac:dyDescent="0.2">
      <c r="C4146" s="3" t="s">
        <v>21686</v>
      </c>
      <c r="D4146" s="3" t="s">
        <v>21687</v>
      </c>
      <c r="E4146" s="3" t="s">
        <v>21688</v>
      </c>
      <c r="F4146" s="3" t="s">
        <v>21689</v>
      </c>
      <c r="G4146" s="3" t="s">
        <v>125</v>
      </c>
      <c r="H4146" s="3" t="s">
        <v>253</v>
      </c>
      <c r="I4146" s="3" t="s">
        <v>36</v>
      </c>
      <c r="J4146" s="3" t="s">
        <v>37</v>
      </c>
      <c r="K4146" s="3" t="s">
        <v>21690</v>
      </c>
      <c r="L4146" s="3" t="s">
        <v>21691</v>
      </c>
      <c r="M4146" s="3">
        <v>6512</v>
      </c>
      <c r="N4146" s="3" t="s">
        <v>37</v>
      </c>
      <c r="O4146" s="3" t="s">
        <v>37</v>
      </c>
      <c r="P4146" s="3" t="s">
        <v>37</v>
      </c>
      <c r="Q4146" s="3" t="s">
        <v>37</v>
      </c>
      <c r="R4146" s="3" t="s">
        <v>37</v>
      </c>
      <c r="S4146" s="3" t="s">
        <v>37</v>
      </c>
      <c r="T4146" s="3" t="s">
        <v>37</v>
      </c>
      <c r="U4146" s="3">
        <v>6</v>
      </c>
    </row>
    <row r="4147" spans="3:21" x14ac:dyDescent="0.2">
      <c r="C4147" s="3" t="s">
        <v>21692</v>
      </c>
      <c r="D4147" s="3" t="s">
        <v>21693</v>
      </c>
      <c r="E4147" s="3">
        <v>912588</v>
      </c>
      <c r="F4147" s="3" t="s">
        <v>21694</v>
      </c>
      <c r="G4147" s="3" t="s">
        <v>125</v>
      </c>
      <c r="H4147" s="3" t="s">
        <v>44</v>
      </c>
      <c r="I4147" s="3" t="s">
        <v>36</v>
      </c>
      <c r="J4147" s="3" t="s">
        <v>21695</v>
      </c>
      <c r="K4147" s="3" t="s">
        <v>21696</v>
      </c>
      <c r="L4147" s="3" t="s">
        <v>20635</v>
      </c>
      <c r="M4147" s="3">
        <v>6798</v>
      </c>
      <c r="N4147" s="3">
        <v>6512</v>
      </c>
      <c r="O4147" s="3" t="s">
        <v>37</v>
      </c>
      <c r="P4147" s="3" t="s">
        <v>37</v>
      </c>
      <c r="Q4147" s="3" t="s">
        <v>37</v>
      </c>
      <c r="R4147" s="3" t="s">
        <v>37</v>
      </c>
      <c r="S4147" s="3" t="s">
        <v>37</v>
      </c>
      <c r="T4147" s="3" t="s">
        <v>37</v>
      </c>
      <c r="U4147" s="3">
        <v>1</v>
      </c>
    </row>
    <row r="4148" spans="3:21" x14ac:dyDescent="0.2">
      <c r="C4148" s="3" t="s">
        <v>21697</v>
      </c>
      <c r="D4148" s="3" t="s">
        <v>21698</v>
      </c>
      <c r="E4148" s="3" t="s">
        <v>21699</v>
      </c>
      <c r="F4148" s="3" t="s">
        <v>21700</v>
      </c>
      <c r="G4148" s="3" t="s">
        <v>81</v>
      </c>
      <c r="H4148" s="3" t="s">
        <v>44</v>
      </c>
      <c r="I4148" s="3" t="s">
        <v>36</v>
      </c>
      <c r="J4148" s="3" t="s">
        <v>21701</v>
      </c>
      <c r="K4148" s="3" t="s">
        <v>21702</v>
      </c>
      <c r="L4148" s="3" t="s">
        <v>21703</v>
      </c>
      <c r="M4148" s="3">
        <v>2051</v>
      </c>
      <c r="N4148" s="3">
        <v>2024</v>
      </c>
      <c r="O4148" s="3" t="s">
        <v>37</v>
      </c>
      <c r="P4148" s="3" t="s">
        <v>37</v>
      </c>
      <c r="Q4148" s="3" t="s">
        <v>37</v>
      </c>
      <c r="R4148" s="3" t="s">
        <v>37</v>
      </c>
      <c r="S4148" s="3" t="s">
        <v>37</v>
      </c>
      <c r="T4148" s="3" t="s">
        <v>37</v>
      </c>
      <c r="U4148" s="3">
        <v>1</v>
      </c>
    </row>
    <row r="4149" spans="3:21" x14ac:dyDescent="0.2">
      <c r="C4149" s="3" t="s">
        <v>21704</v>
      </c>
      <c r="D4149" s="3" t="s">
        <v>21705</v>
      </c>
      <c r="E4149" s="3">
        <v>887915</v>
      </c>
      <c r="F4149" s="3" t="s">
        <v>21706</v>
      </c>
      <c r="G4149" s="3" t="s">
        <v>118</v>
      </c>
      <c r="H4149" s="3" t="s">
        <v>381</v>
      </c>
      <c r="I4149" s="3" t="s">
        <v>36</v>
      </c>
      <c r="J4149" s="3" t="s">
        <v>37</v>
      </c>
      <c r="K4149" s="3" t="s">
        <v>21707</v>
      </c>
      <c r="L4149" s="3">
        <v>2207</v>
      </c>
      <c r="M4149" s="3">
        <v>5012</v>
      </c>
      <c r="N4149" s="3">
        <v>5013</v>
      </c>
      <c r="O4149" s="3" t="s">
        <v>37</v>
      </c>
      <c r="P4149" s="3">
        <v>6411</v>
      </c>
      <c r="Q4149" s="3">
        <v>5599</v>
      </c>
      <c r="R4149" s="3">
        <v>6159</v>
      </c>
      <c r="S4149" s="3" t="s">
        <v>37</v>
      </c>
      <c r="T4149" s="3" t="s">
        <v>37</v>
      </c>
      <c r="U4149" s="3">
        <v>1</v>
      </c>
    </row>
    <row r="4150" spans="3:21" x14ac:dyDescent="0.2">
      <c r="C4150" s="3" t="s">
        <v>21708</v>
      </c>
      <c r="D4150" s="3" t="s">
        <v>21709</v>
      </c>
      <c r="E4150" s="3" t="s">
        <v>21710</v>
      </c>
      <c r="F4150" s="3" t="s">
        <v>21711</v>
      </c>
      <c r="G4150" s="3" t="s">
        <v>81</v>
      </c>
      <c r="H4150" s="3" t="s">
        <v>68</v>
      </c>
      <c r="I4150" s="3" t="s">
        <v>36</v>
      </c>
      <c r="J4150" s="3" t="s">
        <v>37</v>
      </c>
      <c r="K4150" s="3" t="s">
        <v>21712</v>
      </c>
      <c r="L4150" s="3" t="s">
        <v>21709</v>
      </c>
      <c r="M4150" s="3">
        <v>2064</v>
      </c>
      <c r="N4150" s="3" t="s">
        <v>37</v>
      </c>
      <c r="O4150" s="3" t="s">
        <v>37</v>
      </c>
      <c r="P4150" s="3" t="s">
        <v>37</v>
      </c>
      <c r="Q4150" s="3" t="s">
        <v>37</v>
      </c>
      <c r="R4150" s="3" t="s">
        <v>37</v>
      </c>
      <c r="S4150" s="3" t="s">
        <v>37</v>
      </c>
      <c r="T4150" s="3" t="s">
        <v>37</v>
      </c>
      <c r="U4150" s="3">
        <v>1</v>
      </c>
    </row>
    <row r="4151" spans="3:21" x14ac:dyDescent="0.2">
      <c r="C4151" s="3" t="s">
        <v>21713</v>
      </c>
      <c r="D4151" s="3" t="s">
        <v>21714</v>
      </c>
      <c r="E4151" s="3">
        <v>315754</v>
      </c>
      <c r="F4151" s="3" t="s">
        <v>21715</v>
      </c>
      <c r="G4151" s="3" t="s">
        <v>208</v>
      </c>
      <c r="H4151" s="3" t="s">
        <v>2560</v>
      </c>
      <c r="I4151" s="3" t="s">
        <v>36</v>
      </c>
      <c r="J4151" s="3" t="s">
        <v>37</v>
      </c>
      <c r="K4151" s="3" t="s">
        <v>21716</v>
      </c>
      <c r="L4151" s="3">
        <v>8770</v>
      </c>
      <c r="M4151" s="3">
        <v>5311</v>
      </c>
      <c r="N4151" s="3">
        <v>7011</v>
      </c>
      <c r="O4151" s="3" t="s">
        <v>37</v>
      </c>
      <c r="P4151" s="3" t="s">
        <v>37</v>
      </c>
      <c r="Q4151" s="3">
        <v>7997</v>
      </c>
      <c r="R4151" s="3" t="s">
        <v>37</v>
      </c>
      <c r="S4151" s="3" t="s">
        <v>37</v>
      </c>
      <c r="T4151" s="3" t="s">
        <v>37</v>
      </c>
      <c r="U4151" s="3">
        <v>1</v>
      </c>
    </row>
    <row r="4152" spans="3:21" x14ac:dyDescent="0.2">
      <c r="C4152" s="3" t="s">
        <v>21717</v>
      </c>
      <c r="D4152" s="3" t="s">
        <v>21718</v>
      </c>
      <c r="E4152" s="3" t="s">
        <v>21719</v>
      </c>
      <c r="F4152" s="3" t="s">
        <v>21720</v>
      </c>
      <c r="G4152" s="3" t="s">
        <v>218</v>
      </c>
      <c r="H4152" s="3" t="s">
        <v>44</v>
      </c>
      <c r="I4152" s="3" t="s">
        <v>36</v>
      </c>
      <c r="J4152" s="3" t="s">
        <v>21721</v>
      </c>
      <c r="K4152" s="3" t="s">
        <v>21722</v>
      </c>
      <c r="L4152" s="3" t="s">
        <v>21723</v>
      </c>
      <c r="M4152" s="3">
        <v>8299</v>
      </c>
      <c r="N4152" s="3" t="s">
        <v>37</v>
      </c>
      <c r="O4152" s="3" t="s">
        <v>37</v>
      </c>
      <c r="P4152" s="3" t="s">
        <v>37</v>
      </c>
      <c r="Q4152" s="3" t="s">
        <v>37</v>
      </c>
      <c r="R4152" s="3" t="s">
        <v>37</v>
      </c>
      <c r="S4152" s="3" t="s">
        <v>37</v>
      </c>
      <c r="T4152" s="3" t="s">
        <v>37</v>
      </c>
      <c r="U4152" s="3">
        <v>1</v>
      </c>
    </row>
    <row r="4153" spans="3:21" x14ac:dyDescent="0.2">
      <c r="C4153" s="3" t="s">
        <v>21724</v>
      </c>
      <c r="D4153" s="3" t="s">
        <v>21725</v>
      </c>
      <c r="E4153" s="3" t="s">
        <v>21726</v>
      </c>
      <c r="F4153" s="3" t="s">
        <v>21727</v>
      </c>
      <c r="G4153" s="3" t="s">
        <v>160</v>
      </c>
      <c r="H4153" s="3" t="s">
        <v>44</v>
      </c>
      <c r="I4153" s="3" t="s">
        <v>36</v>
      </c>
      <c r="J4153" s="3">
        <v>441593100</v>
      </c>
      <c r="K4153" s="3" t="s">
        <v>21728</v>
      </c>
      <c r="L4153" s="3" t="s">
        <v>21729</v>
      </c>
      <c r="M4153" s="3">
        <v>6211</v>
      </c>
      <c r="N4153" s="3">
        <v>6282</v>
      </c>
      <c r="O4153" s="3" t="s">
        <v>37</v>
      </c>
      <c r="P4153" s="3" t="s">
        <v>37</v>
      </c>
      <c r="Q4153" s="3" t="s">
        <v>37</v>
      </c>
      <c r="R4153" s="3" t="s">
        <v>37</v>
      </c>
      <c r="S4153" s="3" t="s">
        <v>37</v>
      </c>
      <c r="T4153" s="3" t="s">
        <v>37</v>
      </c>
      <c r="U4153" s="3">
        <v>6</v>
      </c>
    </row>
    <row r="4154" spans="3:21" x14ac:dyDescent="0.2">
      <c r="C4154" s="3" t="s">
        <v>21730</v>
      </c>
      <c r="D4154" s="3" t="s">
        <v>21731</v>
      </c>
      <c r="E4154" s="3">
        <v>930706</v>
      </c>
      <c r="F4154" s="3" t="s">
        <v>21732</v>
      </c>
      <c r="G4154" s="3" t="s">
        <v>81</v>
      </c>
      <c r="H4154" s="3" t="s">
        <v>171</v>
      </c>
      <c r="I4154" s="3" t="s">
        <v>36</v>
      </c>
      <c r="J4154" s="3" t="s">
        <v>37</v>
      </c>
      <c r="K4154" s="3" t="s">
        <v>21733</v>
      </c>
      <c r="L4154" s="3">
        <v>2810</v>
      </c>
      <c r="M4154" s="3">
        <v>2099</v>
      </c>
      <c r="N4154" s="3">
        <v>2035</v>
      </c>
      <c r="O4154" s="3">
        <v>6719</v>
      </c>
      <c r="P4154" s="3">
        <v>4213</v>
      </c>
      <c r="Q4154" s="3">
        <v>5812</v>
      </c>
      <c r="R4154" s="3">
        <v>4225</v>
      </c>
      <c r="S4154" s="3" t="s">
        <v>37</v>
      </c>
      <c r="T4154" s="3" t="s">
        <v>37</v>
      </c>
      <c r="U4154" s="3">
        <v>1</v>
      </c>
    </row>
    <row r="4155" spans="3:21" x14ac:dyDescent="0.2">
      <c r="C4155" s="3" t="s">
        <v>21734</v>
      </c>
      <c r="D4155" s="3" t="s">
        <v>21735</v>
      </c>
      <c r="E4155" s="3" t="s">
        <v>21736</v>
      </c>
      <c r="F4155" s="3" t="s">
        <v>21737</v>
      </c>
      <c r="G4155" s="3" t="s">
        <v>43</v>
      </c>
      <c r="H4155" s="3" t="s">
        <v>310</v>
      </c>
      <c r="I4155" s="3" t="s">
        <v>36</v>
      </c>
      <c r="J4155" s="3" t="s">
        <v>37</v>
      </c>
      <c r="K4155" s="3" t="s">
        <v>21738</v>
      </c>
      <c r="L4155" s="3" t="s">
        <v>21739</v>
      </c>
      <c r="M4155" s="3">
        <v>1531</v>
      </c>
      <c r="N4155" s="3">
        <v>1542</v>
      </c>
      <c r="O4155" s="3" t="s">
        <v>37</v>
      </c>
      <c r="P4155" s="3" t="s">
        <v>37</v>
      </c>
      <c r="Q4155" s="3">
        <v>7832</v>
      </c>
      <c r="R4155" s="3">
        <v>1541</v>
      </c>
      <c r="S4155" s="3" t="s">
        <v>37</v>
      </c>
      <c r="T4155" s="3" t="s">
        <v>37</v>
      </c>
      <c r="U4155" s="3">
        <v>1</v>
      </c>
    </row>
    <row r="4156" spans="3:21" x14ac:dyDescent="0.2">
      <c r="C4156" s="3" t="s">
        <v>21740</v>
      </c>
      <c r="D4156" s="3" t="s">
        <v>21741</v>
      </c>
      <c r="E4156" s="3">
        <v>317708</v>
      </c>
      <c r="F4156" s="3" t="s">
        <v>21742</v>
      </c>
      <c r="G4156" s="3" t="s">
        <v>111</v>
      </c>
      <c r="H4156" s="3" t="s">
        <v>310</v>
      </c>
      <c r="I4156" s="3" t="s">
        <v>36</v>
      </c>
      <c r="J4156" s="3" t="s">
        <v>37</v>
      </c>
      <c r="K4156" s="3" t="s">
        <v>21743</v>
      </c>
      <c r="L4156" s="3" t="s">
        <v>21744</v>
      </c>
      <c r="M4156" s="3">
        <v>6162</v>
      </c>
      <c r="N4156" s="3">
        <v>6311</v>
      </c>
      <c r="O4156" s="3" t="s">
        <v>37</v>
      </c>
      <c r="P4156" s="3">
        <v>6022</v>
      </c>
      <c r="Q4156" s="3">
        <v>6331</v>
      </c>
      <c r="R4156" s="3">
        <v>6282</v>
      </c>
      <c r="S4156" s="3" t="s">
        <v>37</v>
      </c>
      <c r="T4156" s="3" t="s">
        <v>37</v>
      </c>
      <c r="U4156" s="3">
        <v>6</v>
      </c>
    </row>
    <row r="4157" spans="3:21" x14ac:dyDescent="0.2">
      <c r="C4157" s="3" t="s">
        <v>21745</v>
      </c>
      <c r="D4157" s="3" t="s">
        <v>21746</v>
      </c>
      <c r="E4157" s="3" t="s">
        <v>21747</v>
      </c>
      <c r="F4157" s="3" t="s">
        <v>21748</v>
      </c>
      <c r="G4157" s="3" t="s">
        <v>111</v>
      </c>
      <c r="H4157" s="3" t="s">
        <v>44</v>
      </c>
      <c r="I4157" s="3" t="s">
        <v>36</v>
      </c>
      <c r="J4157" s="3">
        <v>442496105</v>
      </c>
      <c r="K4157" s="3" t="s">
        <v>21749</v>
      </c>
      <c r="L4157" s="3" t="s">
        <v>21750</v>
      </c>
      <c r="M4157" s="3">
        <v>6022</v>
      </c>
      <c r="N4157" s="3">
        <v>6029</v>
      </c>
      <c r="O4157" s="3">
        <v>6712</v>
      </c>
      <c r="P4157" s="3">
        <v>6153</v>
      </c>
      <c r="Q4157" s="3">
        <v>6141</v>
      </c>
      <c r="R4157" s="3">
        <v>6162</v>
      </c>
      <c r="S4157" s="3" t="s">
        <v>37</v>
      </c>
      <c r="T4157" s="3" t="s">
        <v>37</v>
      </c>
      <c r="U4157" s="3">
        <v>4</v>
      </c>
    </row>
    <row r="4158" spans="3:21" x14ac:dyDescent="0.2">
      <c r="C4158" s="3" t="s">
        <v>21751</v>
      </c>
      <c r="D4158" s="3" t="s">
        <v>21752</v>
      </c>
      <c r="E4158" s="3" t="s">
        <v>21753</v>
      </c>
      <c r="F4158" s="3" t="s">
        <v>21754</v>
      </c>
      <c r="G4158" s="3" t="s">
        <v>43</v>
      </c>
      <c r="H4158" s="3" t="s">
        <v>44</v>
      </c>
      <c r="I4158" s="3" t="s">
        <v>36</v>
      </c>
      <c r="J4158" s="3" t="s">
        <v>21755</v>
      </c>
      <c r="K4158" s="3" t="s">
        <v>21756</v>
      </c>
      <c r="L4158" s="3" t="s">
        <v>21757</v>
      </c>
      <c r="M4158" s="3">
        <v>6798</v>
      </c>
      <c r="N4158" s="3">
        <v>6513</v>
      </c>
      <c r="O4158" s="3">
        <v>1542</v>
      </c>
      <c r="P4158" s="3">
        <v>1531</v>
      </c>
      <c r="Q4158" s="3">
        <v>6512</v>
      </c>
      <c r="R4158" s="3">
        <v>6552</v>
      </c>
      <c r="S4158" s="3" t="s">
        <v>37</v>
      </c>
      <c r="T4158" s="3" t="s">
        <v>37</v>
      </c>
      <c r="U4158" s="3">
        <v>1</v>
      </c>
    </row>
    <row r="4159" spans="3:21" x14ac:dyDescent="0.2">
      <c r="C4159" s="3" t="s">
        <v>21758</v>
      </c>
      <c r="D4159" s="3" t="s">
        <v>21759</v>
      </c>
      <c r="E4159" s="3">
        <v>507530</v>
      </c>
      <c r="F4159" s="3" t="s">
        <v>21760</v>
      </c>
      <c r="G4159" s="3" t="s">
        <v>1076</v>
      </c>
      <c r="H4159" s="3" t="s">
        <v>68</v>
      </c>
      <c r="I4159" s="3" t="s">
        <v>36</v>
      </c>
      <c r="J4159" s="3" t="s">
        <v>37</v>
      </c>
      <c r="K4159" s="3" t="s">
        <v>21761</v>
      </c>
      <c r="L4159" s="3" t="s">
        <v>21759</v>
      </c>
      <c r="M4159" s="3">
        <v>2434</v>
      </c>
      <c r="N4159" s="3">
        <v>2514</v>
      </c>
      <c r="O4159" s="3">
        <v>6719</v>
      </c>
      <c r="P4159" s="3">
        <v>1752</v>
      </c>
      <c r="Q4159" s="3">
        <v>2517</v>
      </c>
      <c r="R4159" s="3">
        <v>3431</v>
      </c>
      <c r="S4159" s="3" t="s">
        <v>37</v>
      </c>
      <c r="T4159" s="3" t="s">
        <v>37</v>
      </c>
      <c r="U4159" s="3">
        <v>1</v>
      </c>
    </row>
    <row r="4160" spans="3:21" x14ac:dyDescent="0.2">
      <c r="C4160" s="3" t="s">
        <v>21762</v>
      </c>
      <c r="D4160" s="3" t="s">
        <v>21763</v>
      </c>
      <c r="E4160" s="3">
        <v>905113</v>
      </c>
      <c r="F4160" s="3" t="s">
        <v>21764</v>
      </c>
      <c r="G4160" s="3" t="s">
        <v>274</v>
      </c>
      <c r="H4160" s="3" t="s">
        <v>44</v>
      </c>
      <c r="I4160" s="3" t="s">
        <v>36</v>
      </c>
      <c r="J4160" s="3">
        <v>443201108</v>
      </c>
      <c r="K4160" s="3" t="s">
        <v>21765</v>
      </c>
      <c r="L4160" s="3" t="s">
        <v>21766</v>
      </c>
      <c r="M4160" s="3">
        <v>3724</v>
      </c>
      <c r="N4160" s="3">
        <v>3452</v>
      </c>
      <c r="O4160" s="3" t="s">
        <v>37</v>
      </c>
      <c r="P4160" s="3" t="s">
        <v>37</v>
      </c>
      <c r="Q4160" s="3">
        <v>3312</v>
      </c>
      <c r="R4160" s="3">
        <v>3356</v>
      </c>
      <c r="S4160" s="3" t="s">
        <v>37</v>
      </c>
      <c r="T4160" s="3" t="s">
        <v>37</v>
      </c>
      <c r="U4160" s="3">
        <v>1</v>
      </c>
    </row>
    <row r="4161" spans="3:21" x14ac:dyDescent="0.2">
      <c r="C4161" s="3" t="s">
        <v>21767</v>
      </c>
      <c r="D4161" s="3" t="s">
        <v>21768</v>
      </c>
      <c r="E4161" s="3">
        <v>929164</v>
      </c>
      <c r="F4161" s="3" t="s">
        <v>21769</v>
      </c>
      <c r="G4161" s="3" t="s">
        <v>132</v>
      </c>
      <c r="H4161" s="3" t="s">
        <v>171</v>
      </c>
      <c r="I4161" s="3" t="s">
        <v>36</v>
      </c>
      <c r="J4161" s="3" t="s">
        <v>37</v>
      </c>
      <c r="K4161" s="3" t="s">
        <v>21770</v>
      </c>
      <c r="L4161" s="3">
        <v>7741</v>
      </c>
      <c r="M4161" s="3">
        <v>3679</v>
      </c>
      <c r="N4161" s="3">
        <v>3672</v>
      </c>
      <c r="O4161" s="3">
        <v>3229</v>
      </c>
      <c r="P4161" s="3">
        <v>3845</v>
      </c>
      <c r="Q4161" s="3">
        <v>3695</v>
      </c>
      <c r="R4161" s="3">
        <v>3231</v>
      </c>
      <c r="S4161" s="3">
        <v>7373</v>
      </c>
      <c r="T4161" s="3">
        <v>3851</v>
      </c>
      <c r="U4161" s="3">
        <v>1</v>
      </c>
    </row>
    <row r="4162" spans="3:21" x14ac:dyDescent="0.2">
      <c r="C4162" s="3" t="s">
        <v>21771</v>
      </c>
      <c r="D4162" s="3" t="s">
        <v>21772</v>
      </c>
      <c r="E4162" s="3">
        <v>905277</v>
      </c>
      <c r="F4162" s="3" t="s">
        <v>20935</v>
      </c>
      <c r="G4162" s="3" t="s">
        <v>408</v>
      </c>
      <c r="H4162" s="3" t="s">
        <v>44</v>
      </c>
      <c r="I4162" s="3" t="s">
        <v>36</v>
      </c>
      <c r="J4162" s="3" t="s">
        <v>21773</v>
      </c>
      <c r="K4162" s="3" t="s">
        <v>21774</v>
      </c>
      <c r="L4162" s="3" t="s">
        <v>21775</v>
      </c>
      <c r="M4162" s="3">
        <v>3571</v>
      </c>
      <c r="N4162" s="3">
        <v>3577</v>
      </c>
      <c r="O4162" s="3">
        <v>7374</v>
      </c>
      <c r="P4162" s="3">
        <v>7371</v>
      </c>
      <c r="Q4162" s="3">
        <v>3572</v>
      </c>
      <c r="R4162" s="3">
        <v>7372</v>
      </c>
      <c r="S4162" s="3">
        <v>7379</v>
      </c>
      <c r="T4162" s="3">
        <v>7373</v>
      </c>
      <c r="U4162" s="3">
        <v>1</v>
      </c>
    </row>
    <row r="4163" spans="3:21" x14ac:dyDescent="0.2">
      <c r="C4163" s="3" t="s">
        <v>21776</v>
      </c>
      <c r="D4163" s="3" t="s">
        <v>21777</v>
      </c>
      <c r="E4163" s="3">
        <v>887417</v>
      </c>
      <c r="F4163" s="3" t="s">
        <v>21778</v>
      </c>
      <c r="G4163" s="3" t="s">
        <v>111</v>
      </c>
      <c r="H4163" s="3" t="s">
        <v>1201</v>
      </c>
      <c r="I4163" s="3" t="s">
        <v>36</v>
      </c>
      <c r="J4163" s="3" t="s">
        <v>37</v>
      </c>
      <c r="K4163" s="3" t="s">
        <v>21779</v>
      </c>
      <c r="L4163" s="3" t="s">
        <v>21780</v>
      </c>
      <c r="M4163" s="3">
        <v>6029</v>
      </c>
      <c r="N4163" s="3">
        <v>6289</v>
      </c>
      <c r="O4163" s="3" t="s">
        <v>37</v>
      </c>
      <c r="P4163" s="3" t="s">
        <v>37</v>
      </c>
      <c r="Q4163" s="3">
        <v>6022</v>
      </c>
      <c r="R4163" s="3">
        <v>6221</v>
      </c>
      <c r="S4163" s="3" t="s">
        <v>37</v>
      </c>
      <c r="T4163" s="3" t="s">
        <v>37</v>
      </c>
      <c r="U4163" s="3">
        <v>4</v>
      </c>
    </row>
    <row r="4164" spans="3:21" x14ac:dyDescent="0.2">
      <c r="C4164" s="3" t="s">
        <v>21781</v>
      </c>
      <c r="D4164" s="3" t="s">
        <v>21782</v>
      </c>
      <c r="E4164" s="3">
        <v>507534</v>
      </c>
      <c r="F4164" s="3" t="s">
        <v>21783</v>
      </c>
      <c r="G4164" s="3" t="s">
        <v>111</v>
      </c>
      <c r="H4164" s="3" t="s">
        <v>68</v>
      </c>
      <c r="I4164" s="3" t="s">
        <v>36</v>
      </c>
      <c r="J4164" s="3" t="s">
        <v>37</v>
      </c>
      <c r="K4164" s="3" t="s">
        <v>21784</v>
      </c>
      <c r="L4164" s="3" t="s">
        <v>21782</v>
      </c>
      <c r="M4164" s="3">
        <v>6035</v>
      </c>
      <c r="N4164" s="3">
        <v>6029</v>
      </c>
      <c r="O4164" s="3" t="s">
        <v>37</v>
      </c>
      <c r="P4164" s="3" t="s">
        <v>37</v>
      </c>
      <c r="Q4164" s="3">
        <v>6282</v>
      </c>
      <c r="R4164" s="3" t="s">
        <v>37</v>
      </c>
      <c r="S4164" s="3" t="s">
        <v>37</v>
      </c>
      <c r="T4164" s="3" t="s">
        <v>37</v>
      </c>
      <c r="U4164" s="3">
        <v>4</v>
      </c>
    </row>
    <row r="4165" spans="3:21" x14ac:dyDescent="0.2">
      <c r="C4165" s="3" t="s">
        <v>21785</v>
      </c>
      <c r="D4165" s="3" t="s">
        <v>21786</v>
      </c>
      <c r="E4165" s="3" t="s">
        <v>21787</v>
      </c>
      <c r="F4165" s="3" t="s">
        <v>21788</v>
      </c>
      <c r="G4165" s="3" t="s">
        <v>2211</v>
      </c>
      <c r="H4165" s="3" t="s">
        <v>44</v>
      </c>
      <c r="I4165" s="3" t="s">
        <v>45</v>
      </c>
      <c r="J4165" s="3">
        <v>404303109</v>
      </c>
      <c r="K4165" s="3" t="s">
        <v>21789</v>
      </c>
      <c r="L4165" s="3" t="s">
        <v>21790</v>
      </c>
      <c r="M4165" s="3">
        <v>5311</v>
      </c>
      <c r="N4165" s="3">
        <v>5731</v>
      </c>
      <c r="O4165" s="3">
        <v>5621</v>
      </c>
      <c r="P4165" s="3">
        <v>5944</v>
      </c>
      <c r="Q4165" s="3">
        <v>5961</v>
      </c>
      <c r="R4165" s="3">
        <v>5999</v>
      </c>
      <c r="S4165" s="3" t="s">
        <v>37</v>
      </c>
      <c r="T4165" s="3">
        <v>7375</v>
      </c>
      <c r="U4165" s="3">
        <v>1</v>
      </c>
    </row>
    <row r="4166" spans="3:21" x14ac:dyDescent="0.2">
      <c r="C4166" s="3" t="s">
        <v>21791</v>
      </c>
      <c r="D4166" s="3" t="s">
        <v>21792</v>
      </c>
      <c r="E4166" s="3">
        <v>315680</v>
      </c>
      <c r="F4166" s="3" t="s">
        <v>21793</v>
      </c>
      <c r="G4166" s="3" t="s">
        <v>904</v>
      </c>
      <c r="H4166" s="3" t="s">
        <v>126</v>
      </c>
      <c r="I4166" s="3" t="s">
        <v>36</v>
      </c>
      <c r="J4166" s="3" t="s">
        <v>37</v>
      </c>
      <c r="K4166" s="3" t="s">
        <v>21794</v>
      </c>
      <c r="L4166" s="3" t="s">
        <v>21795</v>
      </c>
      <c r="M4166" s="3">
        <v>4832</v>
      </c>
      <c r="N4166" s="3">
        <v>7319</v>
      </c>
      <c r="O4166" s="3" t="s">
        <v>37</v>
      </c>
      <c r="P4166" s="3" t="s">
        <v>37</v>
      </c>
      <c r="Q4166" s="3" t="s">
        <v>37</v>
      </c>
      <c r="R4166" s="3" t="s">
        <v>37</v>
      </c>
      <c r="S4166" s="3" t="s">
        <v>37</v>
      </c>
      <c r="T4166" s="3" t="s">
        <v>37</v>
      </c>
      <c r="U4166" s="3">
        <v>1</v>
      </c>
    </row>
    <row r="4167" spans="3:21" x14ac:dyDescent="0.2">
      <c r="C4167" s="3" t="s">
        <v>21796</v>
      </c>
      <c r="D4167" s="3" t="s">
        <v>21797</v>
      </c>
      <c r="E4167" s="3" t="s">
        <v>21798</v>
      </c>
      <c r="F4167" s="3" t="s">
        <v>21799</v>
      </c>
      <c r="G4167" s="3" t="s">
        <v>408</v>
      </c>
      <c r="H4167" s="3" t="s">
        <v>381</v>
      </c>
      <c r="I4167" s="3" t="s">
        <v>36</v>
      </c>
      <c r="J4167" s="3" t="s">
        <v>37</v>
      </c>
      <c r="K4167" s="3" t="s">
        <v>21800</v>
      </c>
      <c r="L4167" s="3">
        <v>2498</v>
      </c>
      <c r="M4167" s="3">
        <v>3663</v>
      </c>
      <c r="N4167" s="3">
        <v>3577</v>
      </c>
      <c r="O4167" s="3" t="s">
        <v>37</v>
      </c>
      <c r="P4167" s="3" t="s">
        <v>37</v>
      </c>
      <c r="Q4167" s="3">
        <v>3571</v>
      </c>
      <c r="R4167" s="3" t="s">
        <v>37</v>
      </c>
      <c r="S4167" s="3" t="s">
        <v>37</v>
      </c>
      <c r="T4167" s="3" t="s">
        <v>37</v>
      </c>
      <c r="U4167" s="3">
        <v>1</v>
      </c>
    </row>
    <row r="4168" spans="3:21" x14ac:dyDescent="0.2">
      <c r="C4168" s="3" t="s">
        <v>21801</v>
      </c>
      <c r="D4168" s="3" t="s">
        <v>21802</v>
      </c>
      <c r="E4168" s="3" t="s">
        <v>21803</v>
      </c>
      <c r="F4168" s="3" t="s">
        <v>21804</v>
      </c>
      <c r="G4168" s="3" t="s">
        <v>125</v>
      </c>
      <c r="H4168" s="3" t="s">
        <v>126</v>
      </c>
      <c r="I4168" s="3" t="s">
        <v>36</v>
      </c>
      <c r="J4168" s="3" t="s">
        <v>37</v>
      </c>
      <c r="K4168" s="3" t="s">
        <v>21805</v>
      </c>
      <c r="L4168" s="3" t="s">
        <v>21806</v>
      </c>
      <c r="M4168" s="3">
        <v>6512</v>
      </c>
      <c r="N4168" s="3" t="s">
        <v>37</v>
      </c>
      <c r="O4168" s="3" t="s">
        <v>37</v>
      </c>
      <c r="P4168" s="3" t="s">
        <v>37</v>
      </c>
      <c r="Q4168" s="3" t="s">
        <v>37</v>
      </c>
      <c r="R4168" s="3" t="s">
        <v>37</v>
      </c>
      <c r="S4168" s="3" t="s">
        <v>37</v>
      </c>
      <c r="T4168" s="3" t="s">
        <v>37</v>
      </c>
      <c r="U4168" s="3">
        <v>6</v>
      </c>
    </row>
    <row r="4169" spans="3:21" x14ac:dyDescent="0.2">
      <c r="C4169" s="3" t="s">
        <v>21807</v>
      </c>
      <c r="D4169" s="3" t="s">
        <v>21808</v>
      </c>
      <c r="E4169" s="3">
        <v>944761</v>
      </c>
      <c r="F4169" s="3" t="s">
        <v>21809</v>
      </c>
      <c r="G4169" s="3" t="s">
        <v>186</v>
      </c>
      <c r="H4169" s="3" t="s">
        <v>171</v>
      </c>
      <c r="I4169" s="3" t="s">
        <v>36</v>
      </c>
      <c r="J4169" s="3" t="s">
        <v>37</v>
      </c>
      <c r="K4169" s="3" t="s">
        <v>21810</v>
      </c>
      <c r="L4169" s="3">
        <v>4544</v>
      </c>
      <c r="M4169" s="3">
        <v>8071</v>
      </c>
      <c r="N4169" s="3">
        <v>2835</v>
      </c>
      <c r="O4169" s="3">
        <v>7629</v>
      </c>
      <c r="P4169" s="3">
        <v>7359</v>
      </c>
      <c r="Q4169" s="3">
        <v>7389</v>
      </c>
      <c r="R4169" s="3">
        <v>8011</v>
      </c>
      <c r="S4169" s="3" t="s">
        <v>37</v>
      </c>
      <c r="T4169" s="3">
        <v>6719</v>
      </c>
      <c r="U4169" s="3">
        <v>1</v>
      </c>
    </row>
    <row r="4170" spans="3:21" x14ac:dyDescent="0.2">
      <c r="C4170" s="3" t="s">
        <v>21811</v>
      </c>
      <c r="D4170" s="3" t="s">
        <v>21812</v>
      </c>
      <c r="E4170" s="3" t="s">
        <v>21813</v>
      </c>
      <c r="F4170" s="3" t="s">
        <v>21814</v>
      </c>
      <c r="G4170" s="3" t="s">
        <v>635</v>
      </c>
      <c r="H4170" s="3" t="s">
        <v>75</v>
      </c>
      <c r="I4170" s="3" t="s">
        <v>36</v>
      </c>
      <c r="J4170" s="3" t="s">
        <v>37</v>
      </c>
      <c r="K4170" s="3" t="s">
        <v>21815</v>
      </c>
      <c r="L4170" s="3">
        <v>1347</v>
      </c>
      <c r="M4170" s="3">
        <v>3674</v>
      </c>
      <c r="N4170" s="3" t="s">
        <v>37</v>
      </c>
      <c r="O4170" s="3" t="s">
        <v>37</v>
      </c>
      <c r="P4170" s="3" t="s">
        <v>37</v>
      </c>
      <c r="Q4170" s="3" t="s">
        <v>37</v>
      </c>
      <c r="R4170" s="3" t="s">
        <v>37</v>
      </c>
      <c r="S4170" s="3" t="s">
        <v>37</v>
      </c>
      <c r="T4170" s="3" t="s">
        <v>37</v>
      </c>
      <c r="U4170" s="3">
        <v>1</v>
      </c>
    </row>
    <row r="4171" spans="3:21" x14ac:dyDescent="0.2">
      <c r="C4171" s="3" t="s">
        <v>21816</v>
      </c>
      <c r="D4171" s="3" t="s">
        <v>21817</v>
      </c>
      <c r="E4171" s="3">
        <v>771907</v>
      </c>
      <c r="F4171" s="3" t="s">
        <v>21818</v>
      </c>
      <c r="G4171" s="3" t="s">
        <v>111</v>
      </c>
      <c r="H4171" s="3" t="s">
        <v>381</v>
      </c>
      <c r="I4171" s="3" t="s">
        <v>36</v>
      </c>
      <c r="J4171" s="3" t="s">
        <v>37</v>
      </c>
      <c r="K4171" s="3" t="s">
        <v>21819</v>
      </c>
      <c r="L4171" s="3">
        <v>2880</v>
      </c>
      <c r="M4171" s="3">
        <v>6029</v>
      </c>
      <c r="N4171" s="3">
        <v>6331</v>
      </c>
      <c r="O4171" s="3">
        <v>6726</v>
      </c>
      <c r="P4171" s="3">
        <v>6282</v>
      </c>
      <c r="Q4171" s="3">
        <v>6211</v>
      </c>
      <c r="R4171" s="3">
        <v>6799</v>
      </c>
      <c r="S4171" s="3" t="s">
        <v>37</v>
      </c>
      <c r="T4171" s="3">
        <v>6719</v>
      </c>
      <c r="U4171" s="3">
        <v>4</v>
      </c>
    </row>
    <row r="4172" spans="3:21" x14ac:dyDescent="0.2">
      <c r="C4172" s="3" t="s">
        <v>21820</v>
      </c>
      <c r="D4172" s="3" t="s">
        <v>21821</v>
      </c>
      <c r="E4172" s="3" t="s">
        <v>21822</v>
      </c>
      <c r="F4172" s="3" t="s">
        <v>21823</v>
      </c>
      <c r="G4172" s="3" t="s">
        <v>160</v>
      </c>
      <c r="H4172" s="3" t="s">
        <v>53</v>
      </c>
      <c r="I4172" s="3" t="s">
        <v>36</v>
      </c>
      <c r="J4172" s="3" t="s">
        <v>37</v>
      </c>
      <c r="K4172" s="3" t="s">
        <v>21824</v>
      </c>
      <c r="L4172" s="3">
        <v>600909</v>
      </c>
      <c r="M4172" s="3">
        <v>6211</v>
      </c>
      <c r="N4172" s="3">
        <v>6282</v>
      </c>
      <c r="O4172" s="3" t="s">
        <v>37</v>
      </c>
      <c r="P4172" s="3" t="s">
        <v>37</v>
      </c>
      <c r="Q4172" s="3" t="s">
        <v>37</v>
      </c>
      <c r="R4172" s="3" t="s">
        <v>37</v>
      </c>
      <c r="S4172" s="3" t="s">
        <v>37</v>
      </c>
      <c r="T4172" s="3" t="s">
        <v>37</v>
      </c>
      <c r="U4172" s="3">
        <v>6</v>
      </c>
    </row>
    <row r="4173" spans="3:21" x14ac:dyDescent="0.2">
      <c r="C4173" s="3" t="s">
        <v>21825</v>
      </c>
      <c r="D4173" s="3" t="s">
        <v>21826</v>
      </c>
      <c r="E4173" s="3">
        <v>315469</v>
      </c>
      <c r="F4173" s="3" t="s">
        <v>21827</v>
      </c>
      <c r="G4173" s="3" t="s">
        <v>479</v>
      </c>
      <c r="H4173" s="3" t="s">
        <v>75</v>
      </c>
      <c r="I4173" s="3" t="s">
        <v>36</v>
      </c>
      <c r="J4173" s="3" t="s">
        <v>37</v>
      </c>
      <c r="K4173" s="3" t="s">
        <v>21828</v>
      </c>
      <c r="L4173" s="3">
        <v>336</v>
      </c>
      <c r="M4173" s="3">
        <v>2099</v>
      </c>
      <c r="N4173" s="3">
        <v>2131</v>
      </c>
      <c r="O4173" s="3" t="s">
        <v>37</v>
      </c>
      <c r="P4173" s="3" t="s">
        <v>37</v>
      </c>
      <c r="Q4173" s="3">
        <v>2899</v>
      </c>
      <c r="R4173" s="3">
        <v>6719</v>
      </c>
      <c r="S4173" s="3" t="s">
        <v>37</v>
      </c>
      <c r="T4173" s="3" t="s">
        <v>37</v>
      </c>
      <c r="U4173" s="3">
        <v>1</v>
      </c>
    </row>
    <row r="4174" spans="3:21" x14ac:dyDescent="0.2">
      <c r="C4174" s="3" t="s">
        <v>21829</v>
      </c>
      <c r="D4174" s="3" t="s">
        <v>21830</v>
      </c>
      <c r="E4174" s="3">
        <v>691617</v>
      </c>
      <c r="F4174" s="3" t="s">
        <v>21831</v>
      </c>
      <c r="G4174" s="3" t="s">
        <v>234</v>
      </c>
      <c r="H4174" s="3" t="s">
        <v>53</v>
      </c>
      <c r="I4174" s="3" t="s">
        <v>36</v>
      </c>
      <c r="J4174" s="3" t="s">
        <v>37</v>
      </c>
      <c r="K4174" s="3" t="s">
        <v>21832</v>
      </c>
      <c r="L4174" s="3">
        <v>600027</v>
      </c>
      <c r="M4174" s="3">
        <v>4911</v>
      </c>
      <c r="N4174" s="3">
        <v>4961</v>
      </c>
      <c r="O4174" s="3" t="s">
        <v>37</v>
      </c>
      <c r="P4174" s="3" t="s">
        <v>37</v>
      </c>
      <c r="Q4174" s="3">
        <v>5052</v>
      </c>
      <c r="R4174" s="3" t="s">
        <v>37</v>
      </c>
      <c r="S4174" s="3" t="s">
        <v>37</v>
      </c>
      <c r="T4174" s="3" t="s">
        <v>37</v>
      </c>
      <c r="U4174" s="3">
        <v>2</v>
      </c>
    </row>
    <row r="4175" spans="3:21" x14ac:dyDescent="0.2">
      <c r="C4175" s="3" t="s">
        <v>21833</v>
      </c>
      <c r="D4175" s="3" t="s">
        <v>21834</v>
      </c>
      <c r="E4175" s="3">
        <v>280212</v>
      </c>
      <c r="F4175" s="3" t="s">
        <v>21835</v>
      </c>
      <c r="G4175" s="3" t="s">
        <v>926</v>
      </c>
      <c r="H4175" s="3" t="s">
        <v>53</v>
      </c>
      <c r="I4175" s="3" t="s">
        <v>36</v>
      </c>
      <c r="J4175" s="3" t="s">
        <v>37</v>
      </c>
      <c r="K4175" s="3" t="s">
        <v>21836</v>
      </c>
      <c r="L4175" s="3">
        <v>963</v>
      </c>
      <c r="M4175" s="3">
        <v>5122</v>
      </c>
      <c r="N4175" s="3">
        <v>5912</v>
      </c>
      <c r="O4175" s="3">
        <v>5047</v>
      </c>
      <c r="P4175" s="3">
        <v>2836</v>
      </c>
      <c r="Q4175" s="3">
        <v>2834</v>
      </c>
      <c r="R4175" s="3">
        <v>2833</v>
      </c>
      <c r="S4175" s="3" t="s">
        <v>37</v>
      </c>
      <c r="T4175" s="3" t="s">
        <v>37</v>
      </c>
      <c r="U4175" s="3">
        <v>1</v>
      </c>
    </row>
    <row r="4176" spans="3:21" x14ac:dyDescent="0.2">
      <c r="C4176" s="3" t="s">
        <v>21837</v>
      </c>
      <c r="D4176" s="3" t="s">
        <v>21838</v>
      </c>
      <c r="E4176" s="3" t="s">
        <v>21839</v>
      </c>
      <c r="F4176" s="3" t="s">
        <v>21840</v>
      </c>
      <c r="G4176" s="3" t="s">
        <v>186</v>
      </c>
      <c r="H4176" s="3" t="s">
        <v>53</v>
      </c>
      <c r="I4176" s="3" t="s">
        <v>36</v>
      </c>
      <c r="J4176" s="3" t="s">
        <v>37</v>
      </c>
      <c r="K4176" s="3" t="s">
        <v>21841</v>
      </c>
      <c r="L4176" s="3">
        <v>2007</v>
      </c>
      <c r="M4176" s="3">
        <v>2836</v>
      </c>
      <c r="N4176" s="3" t="s">
        <v>37</v>
      </c>
      <c r="O4176" s="3" t="s">
        <v>37</v>
      </c>
      <c r="P4176" s="3" t="s">
        <v>37</v>
      </c>
      <c r="Q4176" s="3" t="s">
        <v>37</v>
      </c>
      <c r="R4176" s="3" t="s">
        <v>37</v>
      </c>
      <c r="S4176" s="3" t="s">
        <v>37</v>
      </c>
      <c r="T4176" s="3" t="s">
        <v>37</v>
      </c>
      <c r="U4176" s="3">
        <v>1</v>
      </c>
    </row>
    <row r="4177" spans="3:21" x14ac:dyDescent="0.2">
      <c r="C4177" s="3" t="s">
        <v>21842</v>
      </c>
      <c r="D4177" s="3" t="s">
        <v>21843</v>
      </c>
      <c r="E4177" s="3" t="s">
        <v>21844</v>
      </c>
      <c r="F4177" s="3" t="s">
        <v>21845</v>
      </c>
      <c r="G4177" s="3" t="s">
        <v>234</v>
      </c>
      <c r="H4177" s="3" t="s">
        <v>53</v>
      </c>
      <c r="I4177" s="3" t="s">
        <v>36</v>
      </c>
      <c r="J4177" s="3" t="s">
        <v>37</v>
      </c>
      <c r="K4177" s="3" t="s">
        <v>21846</v>
      </c>
      <c r="L4177" s="3">
        <v>600011</v>
      </c>
      <c r="M4177" s="3">
        <v>4911</v>
      </c>
      <c r="N4177" s="3">
        <v>4961</v>
      </c>
      <c r="O4177" s="3" t="s">
        <v>37</v>
      </c>
      <c r="P4177" s="3" t="s">
        <v>37</v>
      </c>
      <c r="Q4177" s="3">
        <v>4491</v>
      </c>
      <c r="R4177" s="3">
        <v>4481</v>
      </c>
      <c r="S4177" s="3" t="s">
        <v>37</v>
      </c>
      <c r="T4177" s="3" t="s">
        <v>37</v>
      </c>
      <c r="U4177" s="3">
        <v>2</v>
      </c>
    </row>
    <row r="4178" spans="3:21" x14ac:dyDescent="0.2">
      <c r="C4178" s="3" t="s">
        <v>21847</v>
      </c>
      <c r="D4178" s="3" t="s">
        <v>21848</v>
      </c>
      <c r="E4178" s="3" t="s">
        <v>21849</v>
      </c>
      <c r="F4178" s="3" t="s">
        <v>21850</v>
      </c>
      <c r="G4178" s="3" t="s">
        <v>234</v>
      </c>
      <c r="H4178" s="3" t="s">
        <v>53</v>
      </c>
      <c r="I4178" s="3" t="s">
        <v>45</v>
      </c>
      <c r="J4178" s="3" t="s">
        <v>37</v>
      </c>
      <c r="K4178" s="3" t="s">
        <v>21851</v>
      </c>
      <c r="L4178" s="3">
        <v>958</v>
      </c>
      <c r="M4178" s="3">
        <v>4911</v>
      </c>
      <c r="N4178" s="3" t="s">
        <v>37</v>
      </c>
      <c r="O4178" s="3" t="s">
        <v>37</v>
      </c>
      <c r="P4178" s="3" t="s">
        <v>37</v>
      </c>
      <c r="Q4178" s="3" t="s">
        <v>37</v>
      </c>
      <c r="R4178" s="3" t="s">
        <v>37</v>
      </c>
      <c r="S4178" s="3" t="s">
        <v>37</v>
      </c>
      <c r="T4178" s="3" t="s">
        <v>37</v>
      </c>
      <c r="U4178" s="3">
        <v>2</v>
      </c>
    </row>
    <row r="4179" spans="3:21" x14ac:dyDescent="0.2">
      <c r="C4179" s="3" t="s">
        <v>21852</v>
      </c>
      <c r="D4179" s="3" t="s">
        <v>21853</v>
      </c>
      <c r="E4179" s="3" t="s">
        <v>21854</v>
      </c>
      <c r="F4179" s="3" t="s">
        <v>21855</v>
      </c>
      <c r="G4179" s="3" t="s">
        <v>160</v>
      </c>
      <c r="H4179" s="3" t="s">
        <v>53</v>
      </c>
      <c r="I4179" s="3" t="s">
        <v>36</v>
      </c>
      <c r="J4179" s="3" t="s">
        <v>37</v>
      </c>
      <c r="K4179" s="3" t="s">
        <v>21856</v>
      </c>
      <c r="L4179" s="3">
        <v>601688</v>
      </c>
      <c r="M4179" s="3">
        <v>6211</v>
      </c>
      <c r="N4179" s="3">
        <v>6282</v>
      </c>
      <c r="O4179" s="3" t="s">
        <v>37</v>
      </c>
      <c r="P4179" s="3" t="s">
        <v>37</v>
      </c>
      <c r="Q4179" s="3" t="s">
        <v>37</v>
      </c>
      <c r="R4179" s="3" t="s">
        <v>37</v>
      </c>
      <c r="S4179" s="3" t="s">
        <v>37</v>
      </c>
      <c r="T4179" s="3" t="s">
        <v>37</v>
      </c>
      <c r="U4179" s="3">
        <v>6</v>
      </c>
    </row>
    <row r="4180" spans="3:21" x14ac:dyDescent="0.2">
      <c r="C4180" s="3" t="s">
        <v>21857</v>
      </c>
      <c r="D4180" s="3" t="s">
        <v>21858</v>
      </c>
      <c r="E4180" s="3" t="s">
        <v>21859</v>
      </c>
      <c r="F4180" s="3" t="s">
        <v>21860</v>
      </c>
      <c r="G4180" s="3" t="s">
        <v>160</v>
      </c>
      <c r="H4180" s="3" t="s">
        <v>53</v>
      </c>
      <c r="I4180" s="3" t="s">
        <v>36</v>
      </c>
      <c r="J4180" s="3" t="s">
        <v>37</v>
      </c>
      <c r="K4180" s="3" t="s">
        <v>21861</v>
      </c>
      <c r="L4180" s="3">
        <v>2926</v>
      </c>
      <c r="M4180" s="3">
        <v>6211</v>
      </c>
      <c r="N4180" s="3">
        <v>6282</v>
      </c>
      <c r="O4180" s="3" t="s">
        <v>37</v>
      </c>
      <c r="P4180" s="3" t="s">
        <v>37</v>
      </c>
      <c r="Q4180" s="3">
        <v>6221</v>
      </c>
      <c r="R4180" s="3" t="s">
        <v>37</v>
      </c>
      <c r="S4180" s="3" t="s">
        <v>37</v>
      </c>
      <c r="T4180" s="3" t="s">
        <v>37</v>
      </c>
      <c r="U4180" s="3">
        <v>6</v>
      </c>
    </row>
    <row r="4181" spans="3:21" x14ac:dyDescent="0.2">
      <c r="C4181" s="3" t="s">
        <v>21862</v>
      </c>
      <c r="D4181" s="3" t="s">
        <v>21863</v>
      </c>
      <c r="E4181" s="3" t="s">
        <v>21864</v>
      </c>
      <c r="F4181" s="3" t="s">
        <v>21865</v>
      </c>
      <c r="G4181" s="3" t="s">
        <v>111</v>
      </c>
      <c r="H4181" s="3" t="s">
        <v>53</v>
      </c>
      <c r="I4181" s="3" t="s">
        <v>36</v>
      </c>
      <c r="J4181" s="3" t="s">
        <v>37</v>
      </c>
      <c r="K4181" s="3" t="s">
        <v>21866</v>
      </c>
      <c r="L4181" s="3">
        <v>600015</v>
      </c>
      <c r="M4181" s="3">
        <v>6029</v>
      </c>
      <c r="N4181" s="3" t="s">
        <v>37</v>
      </c>
      <c r="O4181" s="3" t="s">
        <v>37</v>
      </c>
      <c r="P4181" s="3" t="s">
        <v>37</v>
      </c>
      <c r="Q4181" s="3" t="s">
        <v>37</v>
      </c>
      <c r="R4181" s="3" t="s">
        <v>37</v>
      </c>
      <c r="S4181" s="3" t="s">
        <v>37</v>
      </c>
      <c r="T4181" s="3" t="s">
        <v>37</v>
      </c>
      <c r="U4181" s="3">
        <v>4</v>
      </c>
    </row>
    <row r="4182" spans="3:21" x14ac:dyDescent="0.2">
      <c r="C4182" s="3" t="s">
        <v>21867</v>
      </c>
      <c r="D4182" s="3" t="s">
        <v>21868</v>
      </c>
      <c r="E4182" s="3">
        <v>141128</v>
      </c>
      <c r="F4182" s="3" t="s">
        <v>21869</v>
      </c>
      <c r="G4182" s="3" t="s">
        <v>309</v>
      </c>
      <c r="H4182" s="3" t="s">
        <v>53</v>
      </c>
      <c r="I4182" s="3" t="s">
        <v>36</v>
      </c>
      <c r="J4182" s="3" t="s">
        <v>37</v>
      </c>
      <c r="K4182" s="3" t="s">
        <v>21870</v>
      </c>
      <c r="L4182" s="3">
        <v>600801</v>
      </c>
      <c r="M4182" s="3">
        <v>3241</v>
      </c>
      <c r="N4182" s="3">
        <v>3273</v>
      </c>
      <c r="O4182" s="3" t="s">
        <v>37</v>
      </c>
      <c r="P4182" s="3">
        <v>4953</v>
      </c>
      <c r="Q4182" s="3">
        <v>3272</v>
      </c>
      <c r="R4182" s="3">
        <v>1629</v>
      </c>
      <c r="S4182" s="3" t="s">
        <v>37</v>
      </c>
      <c r="T4182" s="3" t="s">
        <v>37</v>
      </c>
      <c r="U4182" s="3">
        <v>1</v>
      </c>
    </row>
    <row r="4183" spans="3:21" x14ac:dyDescent="0.2">
      <c r="C4183" s="3" t="s">
        <v>21871</v>
      </c>
      <c r="D4183" s="3" t="s">
        <v>21872</v>
      </c>
      <c r="E4183" s="3">
        <v>887154</v>
      </c>
      <c r="F4183" s="3" t="s">
        <v>21873</v>
      </c>
      <c r="G4183" s="3" t="s">
        <v>656</v>
      </c>
      <c r="H4183" s="3" t="s">
        <v>53</v>
      </c>
      <c r="I4183" s="3" t="s">
        <v>36</v>
      </c>
      <c r="J4183" s="3" t="s">
        <v>37</v>
      </c>
      <c r="K4183" s="3" t="s">
        <v>21874</v>
      </c>
      <c r="L4183" s="3">
        <v>600741</v>
      </c>
      <c r="M4183" s="3">
        <v>2396</v>
      </c>
      <c r="N4183" s="3">
        <v>3714</v>
      </c>
      <c r="O4183" s="3" t="s">
        <v>37</v>
      </c>
      <c r="P4183" s="3" t="s">
        <v>37</v>
      </c>
      <c r="Q4183" s="3">
        <v>3585</v>
      </c>
      <c r="R4183" s="3">
        <v>3592</v>
      </c>
      <c r="S4183" s="3" t="s">
        <v>37</v>
      </c>
      <c r="T4183" s="3" t="s">
        <v>37</v>
      </c>
      <c r="U4183" s="3">
        <v>3</v>
      </c>
    </row>
    <row r="4184" spans="3:21" x14ac:dyDescent="0.2">
      <c r="C4184" s="3" t="s">
        <v>21875</v>
      </c>
      <c r="D4184" s="3" t="s">
        <v>21876</v>
      </c>
      <c r="E4184" s="3" t="s">
        <v>21877</v>
      </c>
      <c r="F4184" s="3" t="s">
        <v>21878</v>
      </c>
      <c r="G4184" s="3" t="s">
        <v>375</v>
      </c>
      <c r="H4184" s="3" t="s">
        <v>53</v>
      </c>
      <c r="I4184" s="3" t="s">
        <v>36</v>
      </c>
      <c r="J4184" s="3" t="s">
        <v>21879</v>
      </c>
      <c r="K4184" s="3" t="s">
        <v>21880</v>
      </c>
      <c r="L4184" s="3" t="s">
        <v>21881</v>
      </c>
      <c r="M4184" s="3">
        <v>7011</v>
      </c>
      <c r="N4184" s="3">
        <v>6794</v>
      </c>
      <c r="O4184" s="3" t="s">
        <v>37</v>
      </c>
      <c r="P4184" s="3" t="s">
        <v>37</v>
      </c>
      <c r="Q4184" s="3" t="s">
        <v>37</v>
      </c>
      <c r="R4184" s="3" t="s">
        <v>37</v>
      </c>
      <c r="S4184" s="3" t="s">
        <v>37</v>
      </c>
      <c r="T4184" s="3" t="s">
        <v>37</v>
      </c>
      <c r="U4184" s="3">
        <v>1</v>
      </c>
    </row>
    <row r="4185" spans="3:21" x14ac:dyDescent="0.2">
      <c r="C4185" s="3" t="s">
        <v>21882</v>
      </c>
      <c r="D4185" s="3" t="s">
        <v>21883</v>
      </c>
      <c r="E4185" s="3">
        <v>873280</v>
      </c>
      <c r="F4185" s="3" t="s">
        <v>21884</v>
      </c>
      <c r="G4185" s="3" t="s">
        <v>34</v>
      </c>
      <c r="H4185" s="3" t="s">
        <v>44</v>
      </c>
      <c r="I4185" s="3" t="s">
        <v>36</v>
      </c>
      <c r="J4185" s="3">
        <v>443320106</v>
      </c>
      <c r="K4185" s="3" t="s">
        <v>21885</v>
      </c>
      <c r="L4185" s="3" t="s">
        <v>21886</v>
      </c>
      <c r="M4185" s="3">
        <v>4731</v>
      </c>
      <c r="N4185" s="3">
        <v>8742</v>
      </c>
      <c r="O4185" s="3" t="s">
        <v>37</v>
      </c>
      <c r="P4185" s="3" t="s">
        <v>37</v>
      </c>
      <c r="Q4185" s="3">
        <v>4231</v>
      </c>
      <c r="R4185" s="3">
        <v>4213</v>
      </c>
      <c r="S4185" s="3" t="s">
        <v>37</v>
      </c>
      <c r="T4185" s="3" t="s">
        <v>37</v>
      </c>
      <c r="U4185" s="3">
        <v>3</v>
      </c>
    </row>
    <row r="4186" spans="3:21" x14ac:dyDescent="0.2">
      <c r="C4186" s="3" t="s">
        <v>21887</v>
      </c>
      <c r="D4186" s="3" t="s">
        <v>21888</v>
      </c>
      <c r="E4186" s="3">
        <v>905873</v>
      </c>
      <c r="F4186" s="3" t="s">
        <v>21889</v>
      </c>
      <c r="G4186" s="3" t="s">
        <v>59</v>
      </c>
      <c r="H4186" s="3" t="s">
        <v>44</v>
      </c>
      <c r="I4186" s="3" t="s">
        <v>36</v>
      </c>
      <c r="J4186" s="3">
        <v>443510607</v>
      </c>
      <c r="K4186" s="3" t="s">
        <v>21890</v>
      </c>
      <c r="L4186" s="3" t="s">
        <v>21891</v>
      </c>
      <c r="M4186" s="3">
        <v>3643</v>
      </c>
      <c r="N4186" s="3">
        <v>3625</v>
      </c>
      <c r="O4186" s="3">
        <v>3648</v>
      </c>
      <c r="P4186" s="3">
        <v>3646</v>
      </c>
      <c r="Q4186" s="3">
        <v>3679</v>
      </c>
      <c r="R4186" s="3">
        <v>3644</v>
      </c>
      <c r="S4186" s="3">
        <v>3634</v>
      </c>
      <c r="T4186" s="3">
        <v>3645</v>
      </c>
      <c r="U4186" s="3">
        <v>1</v>
      </c>
    </row>
    <row r="4187" spans="3:21" x14ac:dyDescent="0.2">
      <c r="C4187" s="3" t="s">
        <v>21892</v>
      </c>
      <c r="D4187" s="3" t="s">
        <v>21893</v>
      </c>
      <c r="E4187" s="3">
        <v>887489</v>
      </c>
      <c r="F4187" s="3" t="s">
        <v>21894</v>
      </c>
      <c r="G4187" s="3" t="s">
        <v>686</v>
      </c>
      <c r="H4187" s="3" t="s">
        <v>53</v>
      </c>
      <c r="I4187" s="3" t="s">
        <v>36</v>
      </c>
      <c r="J4187" s="3" t="s">
        <v>37</v>
      </c>
      <c r="K4187" s="3" t="s">
        <v>21895</v>
      </c>
      <c r="L4187" s="3">
        <v>627</v>
      </c>
      <c r="M4187" s="3">
        <v>6311</v>
      </c>
      <c r="N4187" s="3">
        <v>6324</v>
      </c>
      <c r="O4187" s="3">
        <v>2833</v>
      </c>
      <c r="P4187" s="3">
        <v>2821</v>
      </c>
      <c r="Q4187" s="3">
        <v>6411</v>
      </c>
      <c r="R4187" s="3">
        <v>2869</v>
      </c>
      <c r="S4187" s="3" t="s">
        <v>37</v>
      </c>
      <c r="T4187" s="3">
        <v>2834</v>
      </c>
      <c r="U4187" s="3">
        <v>5</v>
      </c>
    </row>
    <row r="4188" spans="3:21" x14ac:dyDescent="0.2">
      <c r="C4188" s="3" t="s">
        <v>21896</v>
      </c>
      <c r="D4188" s="3" t="s">
        <v>21897</v>
      </c>
      <c r="E4188" s="3">
        <v>675431</v>
      </c>
      <c r="F4188" s="3" t="s">
        <v>21898</v>
      </c>
      <c r="G4188" s="3" t="s">
        <v>234</v>
      </c>
      <c r="H4188" s="3" t="s">
        <v>53</v>
      </c>
      <c r="I4188" s="3" t="s">
        <v>36</v>
      </c>
      <c r="J4188" s="3" t="s">
        <v>37</v>
      </c>
      <c r="K4188" s="3" t="s">
        <v>21899</v>
      </c>
      <c r="L4188" s="3">
        <v>883</v>
      </c>
      <c r="M4188" s="3">
        <v>4911</v>
      </c>
      <c r="N4188" s="3">
        <v>4924</v>
      </c>
      <c r="O4188" s="3" t="s">
        <v>37</v>
      </c>
      <c r="P4188" s="3" t="s">
        <v>37</v>
      </c>
      <c r="Q4188" s="3">
        <v>5052</v>
      </c>
      <c r="R4188" s="3" t="s">
        <v>37</v>
      </c>
      <c r="S4188" s="3" t="s">
        <v>37</v>
      </c>
      <c r="T4188" s="3" t="s">
        <v>37</v>
      </c>
      <c r="U4188" s="3">
        <v>1</v>
      </c>
    </row>
    <row r="4189" spans="3:21" x14ac:dyDescent="0.2">
      <c r="C4189" s="3" t="s">
        <v>21900</v>
      </c>
      <c r="D4189" s="3" t="s">
        <v>21901</v>
      </c>
      <c r="E4189" s="3" t="s">
        <v>21902</v>
      </c>
      <c r="F4189" s="3" t="s">
        <v>21903</v>
      </c>
      <c r="G4189" s="3" t="s">
        <v>147</v>
      </c>
      <c r="H4189" s="3" t="s">
        <v>53</v>
      </c>
      <c r="I4189" s="3" t="s">
        <v>36</v>
      </c>
      <c r="J4189" s="3" t="s">
        <v>37</v>
      </c>
      <c r="K4189" s="3" t="s">
        <v>21904</v>
      </c>
      <c r="L4189" s="3">
        <v>600566</v>
      </c>
      <c r="M4189" s="3">
        <v>2834</v>
      </c>
      <c r="N4189" s="3">
        <v>2833</v>
      </c>
      <c r="O4189" s="3" t="s">
        <v>37</v>
      </c>
      <c r="P4189" s="3" t="s">
        <v>37</v>
      </c>
      <c r="Q4189" s="3">
        <v>8731</v>
      </c>
      <c r="R4189" s="3" t="s">
        <v>37</v>
      </c>
      <c r="S4189" s="3" t="s">
        <v>37</v>
      </c>
      <c r="T4189" s="3" t="s">
        <v>37</v>
      </c>
      <c r="U4189" s="3">
        <v>1</v>
      </c>
    </row>
    <row r="4190" spans="3:21" x14ac:dyDescent="0.2">
      <c r="C4190" s="3" t="s">
        <v>21905</v>
      </c>
      <c r="D4190" s="3" t="s">
        <v>21906</v>
      </c>
      <c r="E4190" s="3">
        <v>730989</v>
      </c>
      <c r="F4190" s="3" t="s">
        <v>21907</v>
      </c>
      <c r="G4190" s="3" t="s">
        <v>266</v>
      </c>
      <c r="H4190" s="3" t="s">
        <v>138</v>
      </c>
      <c r="I4190" s="3" t="s">
        <v>36</v>
      </c>
      <c r="J4190" s="3" t="s">
        <v>37</v>
      </c>
      <c r="K4190" s="3" t="s">
        <v>21908</v>
      </c>
      <c r="L4190" s="3" t="s">
        <v>21909</v>
      </c>
      <c r="M4190" s="3">
        <v>3357</v>
      </c>
      <c r="N4190" s="3">
        <v>3663</v>
      </c>
      <c r="O4190" s="3" t="s">
        <v>37</v>
      </c>
      <c r="P4190" s="3" t="s">
        <v>37</v>
      </c>
      <c r="Q4190" s="3" t="s">
        <v>37</v>
      </c>
      <c r="R4190" s="3" t="s">
        <v>37</v>
      </c>
      <c r="S4190" s="3" t="s">
        <v>37</v>
      </c>
      <c r="T4190" s="3" t="s">
        <v>37</v>
      </c>
      <c r="U4190" s="3">
        <v>1</v>
      </c>
    </row>
    <row r="4191" spans="3:21" x14ac:dyDescent="0.2">
      <c r="C4191" s="3" t="s">
        <v>21910</v>
      </c>
      <c r="D4191" s="3" t="s">
        <v>21911</v>
      </c>
      <c r="E4191" s="3" t="s">
        <v>21912</v>
      </c>
      <c r="F4191" s="3" t="s">
        <v>21913</v>
      </c>
      <c r="G4191" s="3" t="s">
        <v>341</v>
      </c>
      <c r="H4191" s="3" t="s">
        <v>44</v>
      </c>
      <c r="I4191" s="3" t="s">
        <v>36</v>
      </c>
      <c r="J4191" s="3">
        <v>443573100</v>
      </c>
      <c r="K4191" s="3" t="s">
        <v>21914</v>
      </c>
      <c r="L4191" s="3" t="s">
        <v>21915</v>
      </c>
      <c r="M4191" s="3">
        <v>7372</v>
      </c>
      <c r="N4191" s="3" t="s">
        <v>37</v>
      </c>
      <c r="O4191" s="3" t="s">
        <v>37</v>
      </c>
      <c r="P4191" s="3" t="s">
        <v>37</v>
      </c>
      <c r="Q4191" s="3" t="s">
        <v>37</v>
      </c>
      <c r="R4191" s="3" t="s">
        <v>37</v>
      </c>
      <c r="S4191" s="3" t="s">
        <v>37</v>
      </c>
      <c r="T4191" s="3" t="s">
        <v>37</v>
      </c>
      <c r="U4191" s="3">
        <v>1</v>
      </c>
    </row>
    <row r="4192" spans="3:21" x14ac:dyDescent="0.2">
      <c r="C4192" s="3" t="s">
        <v>21916</v>
      </c>
      <c r="D4192" s="3" t="s">
        <v>21917</v>
      </c>
      <c r="E4192" s="3" t="s">
        <v>21918</v>
      </c>
      <c r="F4192" s="3" t="s">
        <v>21919</v>
      </c>
      <c r="G4192" s="3" t="s">
        <v>160</v>
      </c>
      <c r="H4192" s="3" t="s">
        <v>126</v>
      </c>
      <c r="I4192" s="3" t="s">
        <v>36</v>
      </c>
      <c r="J4192" s="3" t="s">
        <v>37</v>
      </c>
      <c r="K4192" s="3" t="s">
        <v>21920</v>
      </c>
      <c r="L4192" s="3" t="s">
        <v>21921</v>
      </c>
      <c r="M4192" s="3">
        <v>6211</v>
      </c>
      <c r="N4192" s="3">
        <v>6282</v>
      </c>
      <c r="O4192" s="3" t="s">
        <v>37</v>
      </c>
      <c r="P4192" s="3" t="s">
        <v>37</v>
      </c>
      <c r="Q4192" s="3">
        <v>7372</v>
      </c>
      <c r="R4192" s="3">
        <v>7371</v>
      </c>
      <c r="S4192" s="3" t="s">
        <v>37</v>
      </c>
      <c r="T4192" s="3" t="s">
        <v>37</v>
      </c>
      <c r="U4192" s="3">
        <v>6</v>
      </c>
    </row>
    <row r="4193" spans="3:21" x14ac:dyDescent="0.2">
      <c r="C4193" s="3" t="s">
        <v>21922</v>
      </c>
      <c r="D4193" s="3" t="s">
        <v>21923</v>
      </c>
      <c r="E4193" s="3">
        <v>950519</v>
      </c>
      <c r="F4193" s="3" t="s">
        <v>21924</v>
      </c>
      <c r="G4193" s="3" t="s">
        <v>669</v>
      </c>
      <c r="H4193" s="3" t="s">
        <v>253</v>
      </c>
      <c r="I4193" s="3" t="s">
        <v>36</v>
      </c>
      <c r="J4193" s="3" t="s">
        <v>37</v>
      </c>
      <c r="K4193" s="3" t="s">
        <v>21925</v>
      </c>
      <c r="L4193" s="3" t="s">
        <v>21926</v>
      </c>
      <c r="M4193" s="3">
        <v>5064</v>
      </c>
      <c r="N4193" s="3">
        <v>5072</v>
      </c>
      <c r="O4193" s="3">
        <v>5084</v>
      </c>
      <c r="P4193" s="3">
        <v>5085</v>
      </c>
      <c r="Q4193" s="3">
        <v>5013</v>
      </c>
      <c r="R4193" s="3">
        <v>5063</v>
      </c>
      <c r="S4193" s="3" t="s">
        <v>37</v>
      </c>
      <c r="T4193" s="3" t="s">
        <v>37</v>
      </c>
      <c r="U4193" s="3">
        <v>1</v>
      </c>
    </row>
    <row r="4194" spans="3:21" x14ac:dyDescent="0.2">
      <c r="C4194" s="3" t="s">
        <v>21927</v>
      </c>
      <c r="D4194" s="3" t="s">
        <v>21928</v>
      </c>
      <c r="E4194" s="3">
        <v>674527</v>
      </c>
      <c r="F4194" s="3" t="s">
        <v>21929</v>
      </c>
      <c r="G4194" s="3" t="s">
        <v>274</v>
      </c>
      <c r="H4194" s="3" t="s">
        <v>394</v>
      </c>
      <c r="I4194" s="3" t="s">
        <v>36</v>
      </c>
      <c r="J4194" s="3">
        <v>443628102</v>
      </c>
      <c r="K4194" s="3" t="s">
        <v>21930</v>
      </c>
      <c r="L4194" s="3" t="s">
        <v>21931</v>
      </c>
      <c r="M4194" s="3">
        <v>1021</v>
      </c>
      <c r="N4194" s="3">
        <v>1099</v>
      </c>
      <c r="O4194" s="3" t="s">
        <v>37</v>
      </c>
      <c r="P4194" s="3" t="s">
        <v>37</v>
      </c>
      <c r="Q4194" s="3">
        <v>3331</v>
      </c>
      <c r="R4194" s="3" t="s">
        <v>37</v>
      </c>
      <c r="S4194" s="3" t="s">
        <v>37</v>
      </c>
      <c r="T4194" s="3" t="s">
        <v>37</v>
      </c>
      <c r="U4194" s="3">
        <v>1</v>
      </c>
    </row>
    <row r="4195" spans="3:21" x14ac:dyDescent="0.2">
      <c r="C4195" s="3" t="s">
        <v>21932</v>
      </c>
      <c r="D4195" s="3" t="s">
        <v>21933</v>
      </c>
      <c r="E4195" s="3" t="s">
        <v>21934</v>
      </c>
      <c r="F4195" s="3" t="s">
        <v>21935</v>
      </c>
      <c r="G4195" s="3" t="s">
        <v>926</v>
      </c>
      <c r="H4195" s="3" t="s">
        <v>44</v>
      </c>
      <c r="I4195" s="3" t="s">
        <v>36</v>
      </c>
      <c r="J4195" s="3" t="s">
        <v>21936</v>
      </c>
      <c r="K4195" s="3" t="s">
        <v>21937</v>
      </c>
      <c r="L4195" s="3" t="s">
        <v>21938</v>
      </c>
      <c r="M4195" s="3">
        <v>5399</v>
      </c>
      <c r="N4195" s="3">
        <v>5411</v>
      </c>
      <c r="O4195" s="3" t="s">
        <v>37</v>
      </c>
      <c r="P4195" s="3" t="s">
        <v>37</v>
      </c>
      <c r="Q4195" s="3">
        <v>5999</v>
      </c>
      <c r="R4195" s="3">
        <v>5993</v>
      </c>
      <c r="S4195" s="3" t="s">
        <v>37</v>
      </c>
      <c r="T4195" s="3" t="s">
        <v>37</v>
      </c>
      <c r="U4195" s="3" t="s">
        <v>37</v>
      </c>
    </row>
    <row r="4196" spans="3:21" x14ac:dyDescent="0.2">
      <c r="C4196" s="3" t="s">
        <v>21939</v>
      </c>
      <c r="D4196" s="3" t="s">
        <v>37</v>
      </c>
      <c r="E4196" s="3">
        <v>271662</v>
      </c>
      <c r="F4196" s="3" t="s">
        <v>21940</v>
      </c>
      <c r="G4196" s="3" t="s">
        <v>111</v>
      </c>
      <c r="H4196" s="3" t="s">
        <v>44</v>
      </c>
      <c r="I4196" s="3" t="s">
        <v>45</v>
      </c>
      <c r="J4196" s="3">
        <v>443683107</v>
      </c>
      <c r="K4196" s="3" t="s">
        <v>21941</v>
      </c>
      <c r="L4196" s="3" t="s">
        <v>21942</v>
      </c>
      <c r="M4196" s="3">
        <v>6036</v>
      </c>
      <c r="N4196" s="3">
        <v>6035</v>
      </c>
      <c r="O4196" s="3" t="s">
        <v>37</v>
      </c>
      <c r="P4196" s="3" t="s">
        <v>37</v>
      </c>
      <c r="Q4196" s="3">
        <v>6712</v>
      </c>
      <c r="R4196" s="3" t="s">
        <v>37</v>
      </c>
      <c r="S4196" s="3" t="s">
        <v>37</v>
      </c>
      <c r="T4196" s="3" t="s">
        <v>37</v>
      </c>
      <c r="U4196" s="3">
        <v>4</v>
      </c>
    </row>
    <row r="4197" spans="3:21" x14ac:dyDescent="0.2">
      <c r="C4197" s="3" t="s">
        <v>21943</v>
      </c>
      <c r="D4197" s="3" t="s">
        <v>21944</v>
      </c>
      <c r="E4197" s="3" t="s">
        <v>21945</v>
      </c>
      <c r="F4197" s="3" t="s">
        <v>21946</v>
      </c>
      <c r="G4197" s="3" t="s">
        <v>125</v>
      </c>
      <c r="H4197" s="3" t="s">
        <v>44</v>
      </c>
      <c r="I4197" s="3" t="s">
        <v>36</v>
      </c>
      <c r="J4197" s="3">
        <v>444097109</v>
      </c>
      <c r="K4197" s="3" t="s">
        <v>21947</v>
      </c>
      <c r="L4197" s="3" t="s">
        <v>21948</v>
      </c>
      <c r="M4197" s="3">
        <v>6512</v>
      </c>
      <c r="N4197" s="3" t="s">
        <v>37</v>
      </c>
      <c r="O4197" s="3" t="s">
        <v>37</v>
      </c>
      <c r="P4197" s="3" t="s">
        <v>37</v>
      </c>
      <c r="Q4197" s="3" t="s">
        <v>37</v>
      </c>
      <c r="R4197" s="3" t="s">
        <v>37</v>
      </c>
      <c r="S4197" s="3" t="s">
        <v>37</v>
      </c>
      <c r="T4197" s="3" t="s">
        <v>37</v>
      </c>
      <c r="U4197" s="3">
        <v>6</v>
      </c>
    </row>
    <row r="4198" spans="3:21" x14ac:dyDescent="0.2">
      <c r="C4198" s="3" t="s">
        <v>21949</v>
      </c>
      <c r="D4198" s="3" t="s">
        <v>21950</v>
      </c>
      <c r="E4198" s="3" t="s">
        <v>21951</v>
      </c>
      <c r="F4198" s="3" t="s">
        <v>21952</v>
      </c>
      <c r="G4198" s="3" t="s">
        <v>2211</v>
      </c>
      <c r="H4198" s="3" t="s">
        <v>394</v>
      </c>
      <c r="I4198" s="3" t="s">
        <v>45</v>
      </c>
      <c r="J4198" s="3">
        <v>444218101</v>
      </c>
      <c r="K4198" s="3" t="s">
        <v>21953</v>
      </c>
      <c r="L4198" s="3" t="s">
        <v>21954</v>
      </c>
      <c r="M4198" s="3">
        <v>5311</v>
      </c>
      <c r="N4198" s="3" t="s">
        <v>37</v>
      </c>
      <c r="O4198" s="3" t="s">
        <v>37</v>
      </c>
      <c r="P4198" s="3" t="s">
        <v>37</v>
      </c>
      <c r="Q4198" s="3" t="s">
        <v>37</v>
      </c>
      <c r="R4198" s="3" t="s">
        <v>37</v>
      </c>
      <c r="S4198" s="3" t="s">
        <v>37</v>
      </c>
      <c r="T4198" s="3" t="s">
        <v>37</v>
      </c>
      <c r="U4198" s="3">
        <v>1</v>
      </c>
    </row>
    <row r="4199" spans="3:21" x14ac:dyDescent="0.2">
      <c r="C4199" s="3" t="s">
        <v>21955</v>
      </c>
      <c r="D4199" s="3" t="s">
        <v>21956</v>
      </c>
      <c r="E4199" s="3">
        <v>997928</v>
      </c>
      <c r="F4199" s="3" t="s">
        <v>21957</v>
      </c>
      <c r="G4199" s="3" t="s">
        <v>43</v>
      </c>
      <c r="H4199" s="3" t="s">
        <v>82</v>
      </c>
      <c r="I4199" s="3" t="s">
        <v>36</v>
      </c>
      <c r="J4199" s="3" t="s">
        <v>37</v>
      </c>
      <c r="K4199" s="3" t="s">
        <v>21958</v>
      </c>
      <c r="L4199" s="3" t="s">
        <v>21959</v>
      </c>
      <c r="M4199" s="3">
        <v>6512</v>
      </c>
      <c r="N4199" s="3">
        <v>7521</v>
      </c>
      <c r="O4199" s="3" t="s">
        <v>37</v>
      </c>
      <c r="P4199" s="3" t="s">
        <v>37</v>
      </c>
      <c r="Q4199" s="3">
        <v>6531</v>
      </c>
      <c r="R4199" s="3" t="s">
        <v>37</v>
      </c>
      <c r="S4199" s="3" t="s">
        <v>37</v>
      </c>
      <c r="T4199" s="3" t="s">
        <v>37</v>
      </c>
      <c r="U4199" s="3">
        <v>6</v>
      </c>
    </row>
    <row r="4200" spans="3:21" x14ac:dyDescent="0.2">
      <c r="C4200" s="3" t="s">
        <v>21960</v>
      </c>
      <c r="D4200" s="3" t="s">
        <v>21961</v>
      </c>
      <c r="E4200" s="3">
        <v>772286</v>
      </c>
      <c r="F4200" s="3" t="s">
        <v>21962</v>
      </c>
      <c r="G4200" s="3" t="s">
        <v>2270</v>
      </c>
      <c r="H4200" s="3" t="s">
        <v>1208</v>
      </c>
      <c r="I4200" s="3" t="s">
        <v>36</v>
      </c>
      <c r="J4200" s="3" t="s">
        <v>37</v>
      </c>
      <c r="K4200" s="3" t="s">
        <v>21963</v>
      </c>
      <c r="L4200" s="3" t="s">
        <v>21964</v>
      </c>
      <c r="M4200" s="3">
        <v>2671</v>
      </c>
      <c r="N4200" s="3">
        <v>3089</v>
      </c>
      <c r="O4200" s="3" t="s">
        <v>37</v>
      </c>
      <c r="P4200" s="3" t="s">
        <v>37</v>
      </c>
      <c r="Q4200" s="3" t="s">
        <v>37</v>
      </c>
      <c r="R4200" s="3" t="s">
        <v>37</v>
      </c>
      <c r="S4200" s="3" t="s">
        <v>37</v>
      </c>
      <c r="T4200" s="3" t="s">
        <v>37</v>
      </c>
      <c r="U4200" s="3">
        <v>1</v>
      </c>
    </row>
    <row r="4201" spans="3:21" x14ac:dyDescent="0.2">
      <c r="C4201" s="3" t="s">
        <v>21965</v>
      </c>
      <c r="D4201" s="3" t="s">
        <v>21966</v>
      </c>
      <c r="E4201" s="3" t="s">
        <v>21967</v>
      </c>
      <c r="F4201" s="3" t="s">
        <v>21968</v>
      </c>
      <c r="G4201" s="3" t="s">
        <v>274</v>
      </c>
      <c r="H4201" s="3" t="s">
        <v>253</v>
      </c>
      <c r="I4201" s="3" t="s">
        <v>36</v>
      </c>
      <c r="J4201" s="3" t="s">
        <v>37</v>
      </c>
      <c r="K4201" s="3" t="s">
        <v>21969</v>
      </c>
      <c r="L4201" s="3" t="s">
        <v>21970</v>
      </c>
      <c r="M4201" s="3">
        <v>3463</v>
      </c>
      <c r="N4201" s="3">
        <v>3353</v>
      </c>
      <c r="O4201" s="3" t="s">
        <v>37</v>
      </c>
      <c r="P4201" s="3" t="s">
        <v>37</v>
      </c>
      <c r="Q4201" s="3">
        <v>3354</v>
      </c>
      <c r="R4201" s="3" t="s">
        <v>37</v>
      </c>
      <c r="S4201" s="3" t="s">
        <v>37</v>
      </c>
      <c r="T4201" s="3" t="s">
        <v>37</v>
      </c>
      <c r="U4201" s="3">
        <v>1</v>
      </c>
    </row>
    <row r="4202" spans="3:21" x14ac:dyDescent="0.2">
      <c r="C4202" s="3" t="s">
        <v>21971</v>
      </c>
      <c r="D4202" s="3" t="s">
        <v>21972</v>
      </c>
      <c r="E4202" s="3">
        <v>771055</v>
      </c>
      <c r="F4202" s="3" t="s">
        <v>21973</v>
      </c>
      <c r="G4202" s="3" t="s">
        <v>43</v>
      </c>
      <c r="H4202" s="3" t="s">
        <v>171</v>
      </c>
      <c r="I4202" s="3" t="s">
        <v>36</v>
      </c>
      <c r="J4202" s="3" t="s">
        <v>37</v>
      </c>
      <c r="K4202" s="3" t="s">
        <v>21974</v>
      </c>
      <c r="L4202" s="3">
        <v>3003</v>
      </c>
      <c r="M4202" s="3">
        <v>6512</v>
      </c>
      <c r="N4202" s="3">
        <v>6513</v>
      </c>
      <c r="O4202" s="3" t="s">
        <v>37</v>
      </c>
      <c r="P4202" s="3" t="s">
        <v>37</v>
      </c>
      <c r="Q4202" s="3">
        <v>6211</v>
      </c>
      <c r="R4202" s="3">
        <v>6411</v>
      </c>
      <c r="S4202" s="3" t="s">
        <v>37</v>
      </c>
      <c r="T4202" s="3" t="s">
        <v>37</v>
      </c>
      <c r="U4202" s="3">
        <v>1</v>
      </c>
    </row>
    <row r="4203" spans="3:21" x14ac:dyDescent="0.2">
      <c r="C4203" s="3" t="s">
        <v>21975</v>
      </c>
      <c r="D4203" s="3" t="s">
        <v>37</v>
      </c>
      <c r="E4203" s="3">
        <v>357658</v>
      </c>
      <c r="F4203" s="3" t="s">
        <v>21976</v>
      </c>
      <c r="G4203" s="3" t="s">
        <v>186</v>
      </c>
      <c r="H4203" s="3" t="s">
        <v>44</v>
      </c>
      <c r="I4203" s="3" t="s">
        <v>45</v>
      </c>
      <c r="J4203" s="3">
        <v>444903108</v>
      </c>
      <c r="K4203" s="3" t="s">
        <v>37</v>
      </c>
      <c r="L4203" s="3" t="s">
        <v>21977</v>
      </c>
      <c r="M4203" s="3">
        <v>2836</v>
      </c>
      <c r="N4203" s="3">
        <v>8731</v>
      </c>
      <c r="O4203" s="3" t="s">
        <v>37</v>
      </c>
      <c r="P4203" s="3" t="s">
        <v>37</v>
      </c>
      <c r="Q4203" s="3">
        <v>2834</v>
      </c>
      <c r="R4203" s="3" t="s">
        <v>37</v>
      </c>
      <c r="S4203" s="3" t="s">
        <v>37</v>
      </c>
      <c r="T4203" s="3" t="s">
        <v>37</v>
      </c>
      <c r="U4203" s="3">
        <v>1</v>
      </c>
    </row>
    <row r="4204" spans="3:21" x14ac:dyDescent="0.2">
      <c r="C4204" s="3" t="s">
        <v>21978</v>
      </c>
      <c r="D4204" s="3" t="s">
        <v>21979</v>
      </c>
      <c r="E4204" s="3" t="s">
        <v>21980</v>
      </c>
      <c r="F4204" s="3" t="s">
        <v>21981</v>
      </c>
      <c r="G4204" s="3" t="s">
        <v>292</v>
      </c>
      <c r="H4204" s="3" t="s">
        <v>82</v>
      </c>
      <c r="I4204" s="3" t="s">
        <v>36</v>
      </c>
      <c r="J4204" s="3" t="s">
        <v>37</v>
      </c>
      <c r="K4204" s="3" t="s">
        <v>21982</v>
      </c>
      <c r="L4204" s="3" t="s">
        <v>21983</v>
      </c>
      <c r="M4204" s="3">
        <v>8059</v>
      </c>
      <c r="N4204" s="3">
        <v>8322</v>
      </c>
      <c r="O4204" s="3" t="s">
        <v>37</v>
      </c>
      <c r="P4204" s="3" t="s">
        <v>37</v>
      </c>
      <c r="Q4204" s="3">
        <v>8052</v>
      </c>
      <c r="R4204" s="3">
        <v>8361</v>
      </c>
      <c r="S4204" s="3" t="s">
        <v>37</v>
      </c>
      <c r="T4204" s="3" t="s">
        <v>37</v>
      </c>
      <c r="U4204" s="3">
        <v>1</v>
      </c>
    </row>
    <row r="4205" spans="3:21" x14ac:dyDescent="0.2">
      <c r="C4205" s="3" t="s">
        <v>21984</v>
      </c>
      <c r="D4205" s="3" t="s">
        <v>21985</v>
      </c>
      <c r="E4205" s="3">
        <v>916860</v>
      </c>
      <c r="F4205" s="3" t="s">
        <v>21981</v>
      </c>
      <c r="G4205" s="3" t="s">
        <v>292</v>
      </c>
      <c r="H4205" s="3" t="s">
        <v>44</v>
      </c>
      <c r="I4205" s="3" t="s">
        <v>36</v>
      </c>
      <c r="J4205" s="3">
        <v>444859102</v>
      </c>
      <c r="K4205" s="3" t="s">
        <v>21986</v>
      </c>
      <c r="L4205" s="3" t="s">
        <v>21983</v>
      </c>
      <c r="M4205" s="3">
        <v>6324</v>
      </c>
      <c r="N4205" s="3">
        <v>8011</v>
      </c>
      <c r="O4205" s="3" t="s">
        <v>37</v>
      </c>
      <c r="P4205" s="3" t="s">
        <v>37</v>
      </c>
      <c r="Q4205" s="3">
        <v>8082</v>
      </c>
      <c r="R4205" s="3">
        <v>8099</v>
      </c>
      <c r="S4205" s="3" t="s">
        <v>37</v>
      </c>
      <c r="T4205" s="3" t="s">
        <v>37</v>
      </c>
      <c r="U4205" s="3">
        <v>5</v>
      </c>
    </row>
    <row r="4206" spans="3:21" x14ac:dyDescent="0.2">
      <c r="C4206" s="3" t="s">
        <v>21987</v>
      </c>
      <c r="D4206" s="3" t="s">
        <v>21988</v>
      </c>
      <c r="E4206" s="3">
        <v>691676</v>
      </c>
      <c r="F4206" s="3" t="s">
        <v>21989</v>
      </c>
      <c r="G4206" s="3" t="s">
        <v>274</v>
      </c>
      <c r="H4206" s="3" t="s">
        <v>53</v>
      </c>
      <c r="I4206" s="3" t="s">
        <v>36</v>
      </c>
      <c r="J4206" s="3" t="s">
        <v>37</v>
      </c>
      <c r="K4206" s="3" t="s">
        <v>21990</v>
      </c>
      <c r="L4206" s="3">
        <v>932</v>
      </c>
      <c r="M4206" s="3">
        <v>3325</v>
      </c>
      <c r="N4206" s="3">
        <v>3315</v>
      </c>
      <c r="O4206" s="3">
        <v>6726</v>
      </c>
      <c r="P4206" s="3">
        <v>3312</v>
      </c>
      <c r="Q4206" s="3">
        <v>3317</v>
      </c>
      <c r="R4206" s="3">
        <v>3499</v>
      </c>
      <c r="S4206" s="3" t="s">
        <v>37</v>
      </c>
      <c r="T4206" s="3" t="s">
        <v>37</v>
      </c>
      <c r="U4206" s="3">
        <v>1</v>
      </c>
    </row>
    <row r="4207" spans="3:21" x14ac:dyDescent="0.2">
      <c r="C4207" s="3" t="s">
        <v>21991</v>
      </c>
      <c r="D4207" s="3" t="s">
        <v>21992</v>
      </c>
      <c r="E4207" s="3" t="s">
        <v>21993</v>
      </c>
      <c r="F4207" s="3" t="s">
        <v>21994</v>
      </c>
      <c r="G4207" s="3" t="s">
        <v>341</v>
      </c>
      <c r="H4207" s="3" t="s">
        <v>53</v>
      </c>
      <c r="I4207" s="3" t="s">
        <v>36</v>
      </c>
      <c r="J4207" s="3" t="s">
        <v>37</v>
      </c>
      <c r="K4207" s="3" t="s">
        <v>21995</v>
      </c>
      <c r="L4207" s="3">
        <v>600570</v>
      </c>
      <c r="M4207" s="3">
        <v>7372</v>
      </c>
      <c r="N4207" s="3">
        <v>7373</v>
      </c>
      <c r="O4207" s="3" t="s">
        <v>37</v>
      </c>
      <c r="P4207" s="3" t="s">
        <v>37</v>
      </c>
      <c r="Q4207" s="3">
        <v>5045</v>
      </c>
      <c r="R4207" s="3" t="s">
        <v>37</v>
      </c>
      <c r="S4207" s="3" t="s">
        <v>37</v>
      </c>
      <c r="T4207" s="3" t="s">
        <v>37</v>
      </c>
      <c r="U4207" s="3">
        <v>1</v>
      </c>
    </row>
    <row r="4208" spans="3:21" x14ac:dyDescent="0.2">
      <c r="C4208" s="3" t="s">
        <v>21996</v>
      </c>
      <c r="D4208" s="3" t="s">
        <v>21997</v>
      </c>
      <c r="E4208" s="3" t="s">
        <v>21998</v>
      </c>
      <c r="F4208" s="3" t="s">
        <v>21999</v>
      </c>
      <c r="G4208" s="3" t="s">
        <v>583</v>
      </c>
      <c r="H4208" s="3" t="s">
        <v>126</v>
      </c>
      <c r="I4208" s="3" t="s">
        <v>45</v>
      </c>
      <c r="J4208" s="3" t="s">
        <v>37</v>
      </c>
      <c r="K4208" s="3" t="s">
        <v>37</v>
      </c>
      <c r="L4208" s="3" t="s">
        <v>22000</v>
      </c>
      <c r="M4208" s="3">
        <v>1221</v>
      </c>
      <c r="N4208" s="3">
        <v>6719</v>
      </c>
      <c r="O4208" s="3" t="s">
        <v>37</v>
      </c>
      <c r="P4208" s="3" t="s">
        <v>37</v>
      </c>
      <c r="Q4208" s="3" t="s">
        <v>37</v>
      </c>
      <c r="R4208" s="3" t="s">
        <v>37</v>
      </c>
      <c r="S4208" s="3" t="s">
        <v>37</v>
      </c>
      <c r="T4208" s="3" t="s">
        <v>37</v>
      </c>
      <c r="U4208" s="3">
        <v>1</v>
      </c>
    </row>
    <row r="4209" spans="3:21" x14ac:dyDescent="0.2">
      <c r="C4209" s="3" t="s">
        <v>22001</v>
      </c>
      <c r="D4209" s="3" t="s">
        <v>22002</v>
      </c>
      <c r="E4209" s="3">
        <v>945411</v>
      </c>
      <c r="F4209" s="3" t="s">
        <v>22003</v>
      </c>
      <c r="G4209" s="3" t="s">
        <v>34</v>
      </c>
      <c r="H4209" s="3" t="s">
        <v>44</v>
      </c>
      <c r="I4209" s="3" t="s">
        <v>36</v>
      </c>
      <c r="J4209" s="3">
        <v>445658107</v>
      </c>
      <c r="K4209" s="3" t="s">
        <v>22004</v>
      </c>
      <c r="L4209" s="3" t="s">
        <v>22005</v>
      </c>
      <c r="M4209" s="3">
        <v>4213</v>
      </c>
      <c r="N4209" s="3">
        <v>4212</v>
      </c>
      <c r="O4209" s="3" t="s">
        <v>37</v>
      </c>
      <c r="P4209" s="3">
        <v>6719</v>
      </c>
      <c r="Q4209" s="3">
        <v>4013</v>
      </c>
      <c r="R4209" s="3">
        <v>8742</v>
      </c>
      <c r="S4209" s="3" t="s">
        <v>37</v>
      </c>
      <c r="T4209" s="3" t="s">
        <v>37</v>
      </c>
      <c r="U4209" s="3">
        <v>3</v>
      </c>
    </row>
    <row r="4210" spans="3:21" x14ac:dyDescent="0.2">
      <c r="C4210" s="3" t="s">
        <v>22006</v>
      </c>
      <c r="D4210" s="3" t="s">
        <v>22007</v>
      </c>
      <c r="E4210" s="3">
        <v>917509</v>
      </c>
      <c r="F4210" s="3" t="s">
        <v>22008</v>
      </c>
      <c r="G4210" s="3" t="s">
        <v>1389</v>
      </c>
      <c r="H4210" s="3" t="s">
        <v>68</v>
      </c>
      <c r="I4210" s="3" t="s">
        <v>36</v>
      </c>
      <c r="J4210" s="3" t="s">
        <v>37</v>
      </c>
      <c r="K4210" s="3" t="s">
        <v>22009</v>
      </c>
      <c r="L4210" s="3" t="s">
        <v>22007</v>
      </c>
      <c r="M4210" s="3">
        <v>3533</v>
      </c>
      <c r="N4210" s="3">
        <v>3532</v>
      </c>
      <c r="O4210" s="3" t="s">
        <v>37</v>
      </c>
      <c r="P4210" s="3" t="s">
        <v>37</v>
      </c>
      <c r="Q4210" s="3" t="s">
        <v>37</v>
      </c>
      <c r="R4210" s="3" t="s">
        <v>37</v>
      </c>
      <c r="S4210" s="3" t="s">
        <v>37</v>
      </c>
      <c r="T4210" s="3" t="s">
        <v>37</v>
      </c>
      <c r="U4210" s="3">
        <v>1</v>
      </c>
    </row>
    <row r="4211" spans="3:21" x14ac:dyDescent="0.2">
      <c r="C4211" s="3" t="s">
        <v>22010</v>
      </c>
      <c r="D4211" s="3" t="s">
        <v>22011</v>
      </c>
      <c r="E4211" s="3">
        <v>951068</v>
      </c>
      <c r="F4211" s="3" t="s">
        <v>22012</v>
      </c>
      <c r="G4211" s="3" t="s">
        <v>111</v>
      </c>
      <c r="H4211" s="3" t="s">
        <v>44</v>
      </c>
      <c r="I4211" s="3" t="s">
        <v>36</v>
      </c>
      <c r="J4211" s="3">
        <v>446150104</v>
      </c>
      <c r="K4211" s="3" t="s">
        <v>22013</v>
      </c>
      <c r="L4211" s="3" t="s">
        <v>22014</v>
      </c>
      <c r="M4211" s="3">
        <v>6021</v>
      </c>
      <c r="N4211" s="3">
        <v>6029</v>
      </c>
      <c r="O4211" s="3">
        <v>6282</v>
      </c>
      <c r="P4211" s="3">
        <v>6211</v>
      </c>
      <c r="Q4211" s="3">
        <v>6162</v>
      </c>
      <c r="R4211" s="3">
        <v>6159</v>
      </c>
      <c r="S4211" s="3">
        <v>6331</v>
      </c>
      <c r="T4211" s="3">
        <v>6411</v>
      </c>
      <c r="U4211" s="3">
        <v>4</v>
      </c>
    </row>
    <row r="4212" spans="3:21" x14ac:dyDescent="0.2">
      <c r="C4212" s="3" t="s">
        <v>22015</v>
      </c>
      <c r="D4212" s="3" t="s">
        <v>22016</v>
      </c>
      <c r="E4212" s="3" t="s">
        <v>22017</v>
      </c>
      <c r="F4212" s="3" t="s">
        <v>22018</v>
      </c>
      <c r="G4212" s="3" t="s">
        <v>479</v>
      </c>
      <c r="H4212" s="3" t="s">
        <v>44</v>
      </c>
      <c r="I4212" s="3" t="s">
        <v>36</v>
      </c>
      <c r="J4212" s="3">
        <v>447011107</v>
      </c>
      <c r="K4212" s="3" t="s">
        <v>22019</v>
      </c>
      <c r="L4212" s="3" t="s">
        <v>22000</v>
      </c>
      <c r="M4212" s="3">
        <v>2821</v>
      </c>
      <c r="N4212" s="3">
        <v>2869</v>
      </c>
      <c r="O4212" s="3">
        <v>2816</v>
      </c>
      <c r="P4212" s="3">
        <v>2819</v>
      </c>
      <c r="Q4212" s="3">
        <v>2865</v>
      </c>
      <c r="R4212" s="3">
        <v>2891</v>
      </c>
      <c r="S4212" s="3" t="s">
        <v>37</v>
      </c>
      <c r="T4212" s="3" t="s">
        <v>37</v>
      </c>
      <c r="U4212" s="3">
        <v>1</v>
      </c>
    </row>
    <row r="4213" spans="3:21" x14ac:dyDescent="0.2">
      <c r="C4213" s="3" t="s">
        <v>22020</v>
      </c>
      <c r="D4213" s="3" t="s">
        <v>22021</v>
      </c>
      <c r="E4213" s="3">
        <v>997348</v>
      </c>
      <c r="F4213" s="3" t="s">
        <v>22022</v>
      </c>
      <c r="G4213" s="3" t="s">
        <v>59</v>
      </c>
      <c r="H4213" s="3" t="s">
        <v>44</v>
      </c>
      <c r="I4213" s="3" t="s">
        <v>36</v>
      </c>
      <c r="J4213" s="3">
        <v>447324104</v>
      </c>
      <c r="K4213" s="3" t="s">
        <v>22023</v>
      </c>
      <c r="L4213" s="3" t="s">
        <v>22024</v>
      </c>
      <c r="M4213" s="3">
        <v>3823</v>
      </c>
      <c r="N4213" s="3">
        <v>3541</v>
      </c>
      <c r="O4213" s="3" t="s">
        <v>37</v>
      </c>
      <c r="P4213" s="3">
        <v>7372</v>
      </c>
      <c r="Q4213" s="3">
        <v>3542</v>
      </c>
      <c r="R4213" s="3">
        <v>3545</v>
      </c>
      <c r="S4213" s="3" t="s">
        <v>37</v>
      </c>
      <c r="T4213" s="3" t="s">
        <v>37</v>
      </c>
      <c r="U4213" s="3">
        <v>1</v>
      </c>
    </row>
    <row r="4214" spans="3:21" x14ac:dyDescent="0.2">
      <c r="C4214" s="3" t="s">
        <v>22025</v>
      </c>
      <c r="D4214" s="3" t="s">
        <v>22026</v>
      </c>
      <c r="E4214" s="3" t="s">
        <v>22027</v>
      </c>
      <c r="F4214" s="3" t="s">
        <v>22028</v>
      </c>
      <c r="G4214" s="3" t="s">
        <v>218</v>
      </c>
      <c r="H4214" s="3" t="s">
        <v>44</v>
      </c>
      <c r="I4214" s="3" t="s">
        <v>36</v>
      </c>
      <c r="J4214" s="3">
        <v>447462102</v>
      </c>
      <c r="K4214" s="3" t="s">
        <v>22029</v>
      </c>
      <c r="L4214" s="3" t="s">
        <v>22030</v>
      </c>
      <c r="M4214" s="3">
        <v>8742</v>
      </c>
      <c r="N4214" s="3">
        <v>8748</v>
      </c>
      <c r="O4214" s="3" t="s">
        <v>37</v>
      </c>
      <c r="P4214" s="3" t="s">
        <v>37</v>
      </c>
      <c r="Q4214" s="3" t="s">
        <v>37</v>
      </c>
      <c r="R4214" s="3" t="s">
        <v>37</v>
      </c>
      <c r="S4214" s="3" t="s">
        <v>37</v>
      </c>
      <c r="T4214" s="3" t="s">
        <v>37</v>
      </c>
      <c r="U4214" s="3">
        <v>1</v>
      </c>
    </row>
    <row r="4215" spans="3:21" x14ac:dyDescent="0.2">
      <c r="C4215" s="3" t="s">
        <v>22031</v>
      </c>
      <c r="D4215" s="3" t="s">
        <v>22032</v>
      </c>
      <c r="E4215" s="3" t="s">
        <v>22033</v>
      </c>
      <c r="F4215" s="3" t="s">
        <v>22034</v>
      </c>
      <c r="G4215" s="3" t="s">
        <v>247</v>
      </c>
      <c r="H4215" s="3" t="s">
        <v>68</v>
      </c>
      <c r="I4215" s="3" t="s">
        <v>36</v>
      </c>
      <c r="J4215" s="3" t="s">
        <v>37</v>
      </c>
      <c r="K4215" s="3" t="s">
        <v>22035</v>
      </c>
      <c r="L4215" s="3" t="s">
        <v>22032</v>
      </c>
      <c r="M4215" s="3">
        <v>1311</v>
      </c>
      <c r="N4215" s="3" t="s">
        <v>37</v>
      </c>
      <c r="O4215" s="3" t="s">
        <v>37</v>
      </c>
      <c r="P4215" s="3" t="s">
        <v>37</v>
      </c>
      <c r="Q4215" s="3" t="s">
        <v>37</v>
      </c>
      <c r="R4215" s="3" t="s">
        <v>37</v>
      </c>
      <c r="S4215" s="3" t="s">
        <v>37</v>
      </c>
      <c r="T4215" s="3" t="s">
        <v>37</v>
      </c>
      <c r="U4215" s="3">
        <v>1</v>
      </c>
    </row>
    <row r="4216" spans="3:21" x14ac:dyDescent="0.2">
      <c r="C4216" s="3" t="s">
        <v>22036</v>
      </c>
      <c r="D4216" s="3" t="s">
        <v>22037</v>
      </c>
      <c r="E4216" s="3">
        <v>263749</v>
      </c>
      <c r="F4216" s="3" t="s">
        <v>22038</v>
      </c>
      <c r="G4216" s="3" t="s">
        <v>247</v>
      </c>
      <c r="H4216" s="3" t="s">
        <v>394</v>
      </c>
      <c r="I4216" s="3" t="s">
        <v>36</v>
      </c>
      <c r="J4216" s="3">
        <v>448055103</v>
      </c>
      <c r="K4216" s="3" t="s">
        <v>22039</v>
      </c>
      <c r="L4216" s="3" t="s">
        <v>22040</v>
      </c>
      <c r="M4216" s="3">
        <v>1311</v>
      </c>
      <c r="N4216" s="3">
        <v>1321</v>
      </c>
      <c r="O4216" s="3">
        <v>2911</v>
      </c>
      <c r="P4216" s="3">
        <v>5171</v>
      </c>
      <c r="Q4216" s="3">
        <v>4612</v>
      </c>
      <c r="R4216" s="3">
        <v>4922</v>
      </c>
      <c r="S4216" s="3" t="s">
        <v>37</v>
      </c>
      <c r="T4216" s="3" t="s">
        <v>37</v>
      </c>
      <c r="U4216" s="3">
        <v>1</v>
      </c>
    </row>
    <row r="4217" spans="3:21" x14ac:dyDescent="0.2">
      <c r="C4217" s="3" t="s">
        <v>22041</v>
      </c>
      <c r="D4217" s="3" t="s">
        <v>22042</v>
      </c>
      <c r="E4217" s="3" t="s">
        <v>22043</v>
      </c>
      <c r="F4217" s="3" t="s">
        <v>22044</v>
      </c>
      <c r="G4217" s="3" t="s">
        <v>1076</v>
      </c>
      <c r="H4217" s="3" t="s">
        <v>82</v>
      </c>
      <c r="I4217" s="3" t="s">
        <v>36</v>
      </c>
      <c r="J4217" s="3" t="s">
        <v>37</v>
      </c>
      <c r="K4217" s="3" t="s">
        <v>22045</v>
      </c>
      <c r="L4217" s="3" t="s">
        <v>22046</v>
      </c>
      <c r="M4217" s="3">
        <v>3524</v>
      </c>
      <c r="N4217" s="3">
        <v>3523</v>
      </c>
      <c r="O4217" s="3">
        <v>3492</v>
      </c>
      <c r="P4217" s="3">
        <v>3541</v>
      </c>
      <c r="Q4217" s="3">
        <v>3423</v>
      </c>
      <c r="R4217" s="3">
        <v>3546</v>
      </c>
      <c r="S4217" s="3" t="s">
        <v>37</v>
      </c>
      <c r="T4217" s="3">
        <v>3052</v>
      </c>
      <c r="U4217" s="3">
        <v>1</v>
      </c>
    </row>
    <row r="4218" spans="3:21" x14ac:dyDescent="0.2">
      <c r="C4218" s="3" t="s">
        <v>22047</v>
      </c>
      <c r="D4218" s="3" t="s">
        <v>22048</v>
      </c>
      <c r="E4218" s="3" t="s">
        <v>22049</v>
      </c>
      <c r="F4218" s="3" t="s">
        <v>22050</v>
      </c>
      <c r="G4218" s="3" t="s">
        <v>147</v>
      </c>
      <c r="H4218" s="3" t="s">
        <v>75</v>
      </c>
      <c r="I4218" s="3" t="s">
        <v>36</v>
      </c>
      <c r="J4218" s="3" t="s">
        <v>37</v>
      </c>
      <c r="K4218" s="3" t="s">
        <v>22051</v>
      </c>
      <c r="L4218" s="3" t="s">
        <v>22048</v>
      </c>
      <c r="M4218" s="3">
        <v>2834</v>
      </c>
      <c r="N4218" s="3">
        <v>8731</v>
      </c>
      <c r="O4218" s="3" t="s">
        <v>37</v>
      </c>
      <c r="P4218" s="3" t="s">
        <v>37</v>
      </c>
      <c r="Q4218" s="3">
        <v>6719</v>
      </c>
      <c r="R4218" s="3" t="s">
        <v>37</v>
      </c>
      <c r="S4218" s="3" t="s">
        <v>37</v>
      </c>
      <c r="T4218" s="3" t="s">
        <v>37</v>
      </c>
      <c r="U4218" s="3">
        <v>1</v>
      </c>
    </row>
    <row r="4219" spans="3:21" x14ac:dyDescent="0.2">
      <c r="C4219" s="3" t="s">
        <v>22052</v>
      </c>
      <c r="D4219" s="3" t="s">
        <v>22053</v>
      </c>
      <c r="E4219" s="3" t="s">
        <v>22054</v>
      </c>
      <c r="F4219" s="3" t="s">
        <v>22055</v>
      </c>
      <c r="G4219" s="3" t="s">
        <v>208</v>
      </c>
      <c r="H4219" s="3" t="s">
        <v>1811</v>
      </c>
      <c r="I4219" s="3" t="s">
        <v>36</v>
      </c>
      <c r="J4219" s="3" t="s">
        <v>37</v>
      </c>
      <c r="K4219" s="3" t="s">
        <v>22056</v>
      </c>
      <c r="L4219" s="3" t="s">
        <v>22057</v>
      </c>
      <c r="M4219" s="3">
        <v>4491</v>
      </c>
      <c r="N4219" s="3">
        <v>4412</v>
      </c>
      <c r="O4219" s="3" t="s">
        <v>37</v>
      </c>
      <c r="P4219" s="3" t="s">
        <v>37</v>
      </c>
      <c r="Q4219" s="3">
        <v>6726</v>
      </c>
      <c r="R4219" s="3" t="s">
        <v>37</v>
      </c>
      <c r="S4219" s="3" t="s">
        <v>37</v>
      </c>
      <c r="T4219" s="3" t="s">
        <v>37</v>
      </c>
      <c r="U4219" s="3">
        <v>3</v>
      </c>
    </row>
    <row r="4220" spans="3:21" x14ac:dyDescent="0.2">
      <c r="C4220" s="3" t="s">
        <v>22058</v>
      </c>
      <c r="D4220" s="3" t="s">
        <v>22059</v>
      </c>
      <c r="E4220" s="3" t="s">
        <v>22060</v>
      </c>
      <c r="F4220" s="3" t="s">
        <v>22061</v>
      </c>
      <c r="G4220" s="3" t="s">
        <v>773</v>
      </c>
      <c r="H4220" s="3" t="s">
        <v>75</v>
      </c>
      <c r="I4220" s="3" t="s">
        <v>45</v>
      </c>
      <c r="J4220" s="3" t="s">
        <v>37</v>
      </c>
      <c r="K4220" s="3" t="s">
        <v>37</v>
      </c>
      <c r="L4220" s="3">
        <v>2332</v>
      </c>
      <c r="M4220" s="3">
        <v>4812</v>
      </c>
      <c r="N4220" s="3">
        <v>4813</v>
      </c>
      <c r="O4220" s="3" t="s">
        <v>37</v>
      </c>
      <c r="P4220" s="3">
        <v>6719</v>
      </c>
      <c r="Q4220" s="3">
        <v>4899</v>
      </c>
      <c r="R4220" s="3">
        <v>5999</v>
      </c>
      <c r="S4220" s="3" t="s">
        <v>37</v>
      </c>
      <c r="T4220" s="3" t="s">
        <v>37</v>
      </c>
      <c r="U4220" s="3">
        <v>2</v>
      </c>
    </row>
    <row r="4221" spans="3:21" x14ac:dyDescent="0.2">
      <c r="C4221" s="3" t="s">
        <v>22062</v>
      </c>
      <c r="D4221" s="3" t="s">
        <v>22063</v>
      </c>
      <c r="E4221" s="3">
        <v>929688</v>
      </c>
      <c r="F4221" s="3" t="s">
        <v>22064</v>
      </c>
      <c r="G4221" s="3" t="s">
        <v>118</v>
      </c>
      <c r="H4221" s="3" t="s">
        <v>75</v>
      </c>
      <c r="I4221" s="3" t="s">
        <v>45</v>
      </c>
      <c r="J4221" s="3" t="s">
        <v>37</v>
      </c>
      <c r="K4221" s="3" t="s">
        <v>22065</v>
      </c>
      <c r="L4221" s="3">
        <v>13</v>
      </c>
      <c r="M4221" s="3">
        <v>5999</v>
      </c>
      <c r="N4221" s="3">
        <v>5411</v>
      </c>
      <c r="O4221" s="3">
        <v>4491</v>
      </c>
      <c r="P4221" s="3">
        <v>4911</v>
      </c>
      <c r="Q4221" s="3">
        <v>5731</v>
      </c>
      <c r="R4221" s="3">
        <v>4812</v>
      </c>
      <c r="S4221" s="3">
        <v>6512</v>
      </c>
      <c r="T4221" s="3">
        <v>6513</v>
      </c>
      <c r="U4221" s="3">
        <v>1</v>
      </c>
    </row>
    <row r="4222" spans="3:21" x14ac:dyDescent="0.2">
      <c r="C4222" s="3" t="s">
        <v>22066</v>
      </c>
      <c r="D4222" s="3" t="s">
        <v>22067</v>
      </c>
      <c r="E4222" s="3" t="s">
        <v>22068</v>
      </c>
      <c r="F4222" s="3" t="s">
        <v>22069</v>
      </c>
      <c r="G4222" s="3" t="s">
        <v>375</v>
      </c>
      <c r="H4222" s="3" t="s">
        <v>44</v>
      </c>
      <c r="I4222" s="3" t="s">
        <v>36</v>
      </c>
      <c r="J4222" s="3">
        <v>448579102</v>
      </c>
      <c r="K4222" s="3" t="s">
        <v>22070</v>
      </c>
      <c r="L4222" s="3" t="s">
        <v>22071</v>
      </c>
      <c r="M4222" s="3">
        <v>7011</v>
      </c>
      <c r="N4222" s="3">
        <v>7999</v>
      </c>
      <c r="O4222" s="3" t="s">
        <v>37</v>
      </c>
      <c r="P4222" s="3" t="s">
        <v>37</v>
      </c>
      <c r="Q4222" s="3">
        <v>5812</v>
      </c>
      <c r="R4222" s="3">
        <v>6794</v>
      </c>
      <c r="S4222" s="3" t="s">
        <v>37</v>
      </c>
      <c r="T4222" s="3" t="s">
        <v>37</v>
      </c>
      <c r="U4222" s="3">
        <v>1</v>
      </c>
    </row>
    <row r="4223" spans="3:21" x14ac:dyDescent="0.2">
      <c r="C4223" s="3" t="s">
        <v>22072</v>
      </c>
      <c r="D4223" s="3" t="s">
        <v>37</v>
      </c>
      <c r="E4223" s="3" t="s">
        <v>22073</v>
      </c>
      <c r="F4223" s="3" t="s">
        <v>22074</v>
      </c>
      <c r="G4223" s="3" t="s">
        <v>274</v>
      </c>
      <c r="H4223" s="3" t="s">
        <v>44</v>
      </c>
      <c r="I4223" s="3" t="s">
        <v>45</v>
      </c>
      <c r="J4223" s="3">
        <v>448629105</v>
      </c>
      <c r="K4223" s="3" t="s">
        <v>22075</v>
      </c>
      <c r="L4223" s="3" t="s">
        <v>22076</v>
      </c>
      <c r="M4223" s="3">
        <v>1041</v>
      </c>
      <c r="N4223" s="3">
        <v>1044</v>
      </c>
      <c r="O4223" s="3" t="s">
        <v>37</v>
      </c>
      <c r="P4223" s="3" t="s">
        <v>37</v>
      </c>
      <c r="Q4223" s="3" t="s">
        <v>37</v>
      </c>
      <c r="R4223" s="3" t="s">
        <v>37</v>
      </c>
      <c r="S4223" s="3" t="s">
        <v>37</v>
      </c>
      <c r="T4223" s="3" t="s">
        <v>37</v>
      </c>
      <c r="U4223" s="3">
        <v>1</v>
      </c>
    </row>
    <row r="4224" spans="3:21" x14ac:dyDescent="0.2">
      <c r="C4224" s="3" t="s">
        <v>22077</v>
      </c>
      <c r="D4224" s="3" t="s">
        <v>22078</v>
      </c>
      <c r="E4224" s="3" t="s">
        <v>22079</v>
      </c>
      <c r="F4224" s="3" t="s">
        <v>22080</v>
      </c>
      <c r="G4224" s="3" t="s">
        <v>234</v>
      </c>
      <c r="H4224" s="3" t="s">
        <v>394</v>
      </c>
      <c r="I4224" s="3" t="s">
        <v>36</v>
      </c>
      <c r="J4224" s="3">
        <v>448811208</v>
      </c>
      <c r="K4224" s="3" t="s">
        <v>22081</v>
      </c>
      <c r="L4224" s="3" t="s">
        <v>22071</v>
      </c>
      <c r="M4224" s="3">
        <v>4911</v>
      </c>
      <c r="N4224" s="3" t="s">
        <v>37</v>
      </c>
      <c r="O4224" s="3" t="s">
        <v>37</v>
      </c>
      <c r="P4224" s="3" t="s">
        <v>37</v>
      </c>
      <c r="Q4224" s="3" t="s">
        <v>37</v>
      </c>
      <c r="R4224" s="3" t="s">
        <v>37</v>
      </c>
      <c r="S4224" s="3" t="s">
        <v>37</v>
      </c>
      <c r="T4224" s="3" t="s">
        <v>37</v>
      </c>
      <c r="U4224" s="3">
        <v>1</v>
      </c>
    </row>
    <row r="4225" spans="3:21" x14ac:dyDescent="0.2">
      <c r="C4225" s="3" t="s">
        <v>22082</v>
      </c>
      <c r="D4225" s="3" t="s">
        <v>22083</v>
      </c>
      <c r="E4225" s="3">
        <v>777424</v>
      </c>
      <c r="F4225" s="3" t="s">
        <v>22084</v>
      </c>
      <c r="G4225" s="3" t="s">
        <v>669</v>
      </c>
      <c r="H4225" s="3" t="s">
        <v>2560</v>
      </c>
      <c r="I4225" s="3" t="s">
        <v>36</v>
      </c>
      <c r="J4225" s="3" t="s">
        <v>37</v>
      </c>
      <c r="K4225" s="3" t="s">
        <v>22085</v>
      </c>
      <c r="L4225" s="3">
        <v>4800</v>
      </c>
      <c r="M4225" s="3">
        <v>3577</v>
      </c>
      <c r="N4225" s="3">
        <v>6159</v>
      </c>
      <c r="O4225" s="3">
        <v>3621</v>
      </c>
      <c r="P4225" s="3">
        <v>3561</v>
      </c>
      <c r="Q4225" s="3">
        <v>5051</v>
      </c>
      <c r="R4225" s="3">
        <v>3612</v>
      </c>
      <c r="S4225" s="3">
        <v>2821</v>
      </c>
      <c r="T4225" s="3">
        <v>3613</v>
      </c>
      <c r="U4225" s="3">
        <v>1</v>
      </c>
    </row>
    <row r="4226" spans="3:21" x14ac:dyDescent="0.2">
      <c r="C4226" s="3" t="s">
        <v>22086</v>
      </c>
      <c r="D4226" s="3" t="s">
        <v>22087</v>
      </c>
      <c r="E4226" s="3" t="s">
        <v>22088</v>
      </c>
      <c r="F4226" s="3" t="s">
        <v>22089</v>
      </c>
      <c r="G4226" s="3" t="s">
        <v>147</v>
      </c>
      <c r="H4226" s="3" t="s">
        <v>993</v>
      </c>
      <c r="I4226" s="3" t="s">
        <v>36</v>
      </c>
      <c r="J4226" s="3" t="s">
        <v>37</v>
      </c>
      <c r="K4226" s="3" t="s">
        <v>22090</v>
      </c>
      <c r="L4226" s="3" t="s">
        <v>22091</v>
      </c>
      <c r="M4226" s="3">
        <v>2834</v>
      </c>
      <c r="N4226" s="3">
        <v>2899</v>
      </c>
      <c r="O4226" s="3" t="s">
        <v>37</v>
      </c>
      <c r="P4226" s="3" t="s">
        <v>37</v>
      </c>
      <c r="Q4226" s="3" t="s">
        <v>37</v>
      </c>
      <c r="R4226" s="3" t="s">
        <v>37</v>
      </c>
      <c r="S4226" s="3" t="s">
        <v>37</v>
      </c>
      <c r="T4226" s="3" t="s">
        <v>37</v>
      </c>
      <c r="U4226" s="3">
        <v>1</v>
      </c>
    </row>
    <row r="4227" spans="3:21" x14ac:dyDescent="0.2">
      <c r="C4227" s="3" t="s">
        <v>22092</v>
      </c>
      <c r="D4227" s="3" t="s">
        <v>22093</v>
      </c>
      <c r="E4227" s="3" t="s">
        <v>22094</v>
      </c>
      <c r="F4227" s="3" t="s">
        <v>22095</v>
      </c>
      <c r="G4227" s="3" t="s">
        <v>218</v>
      </c>
      <c r="H4227" s="3" t="s">
        <v>112</v>
      </c>
      <c r="I4227" s="3" t="s">
        <v>36</v>
      </c>
      <c r="J4227" s="3" t="s">
        <v>37</v>
      </c>
      <c r="K4227" s="3" t="s">
        <v>22096</v>
      </c>
      <c r="L4227" s="3" t="s">
        <v>22097</v>
      </c>
      <c r="M4227" s="3">
        <v>7372</v>
      </c>
      <c r="N4227" s="3">
        <v>6162</v>
      </c>
      <c r="O4227" s="3">
        <v>6719</v>
      </c>
      <c r="P4227" s="3">
        <v>6411</v>
      </c>
      <c r="Q4227" s="3">
        <v>6531</v>
      </c>
      <c r="R4227" s="3">
        <v>6282</v>
      </c>
      <c r="S4227" s="3" t="s">
        <v>37</v>
      </c>
      <c r="T4227" s="3" t="s">
        <v>37</v>
      </c>
      <c r="U4227" s="3">
        <v>1</v>
      </c>
    </row>
    <row r="4228" spans="3:21" x14ac:dyDescent="0.2">
      <c r="C4228" s="3" t="s">
        <v>22098</v>
      </c>
      <c r="D4228" s="3" t="s">
        <v>22099</v>
      </c>
      <c r="E4228" s="3">
        <v>317437</v>
      </c>
      <c r="F4228" s="3" t="s">
        <v>22100</v>
      </c>
      <c r="G4228" s="3" t="s">
        <v>125</v>
      </c>
      <c r="H4228" s="3" t="s">
        <v>253</v>
      </c>
      <c r="I4228" s="3" t="s">
        <v>36</v>
      </c>
      <c r="J4228" s="3" t="s">
        <v>37</v>
      </c>
      <c r="K4228" s="3" t="s">
        <v>22101</v>
      </c>
      <c r="L4228" s="3" t="s">
        <v>22102</v>
      </c>
      <c r="M4228" s="3">
        <v>6512</v>
      </c>
      <c r="N4228" s="3">
        <v>1542</v>
      </c>
      <c r="O4228" s="3" t="s">
        <v>37</v>
      </c>
      <c r="P4228" s="3" t="s">
        <v>37</v>
      </c>
      <c r="Q4228" s="3">
        <v>6726</v>
      </c>
      <c r="R4228" s="3" t="s">
        <v>37</v>
      </c>
      <c r="S4228" s="3" t="s">
        <v>37</v>
      </c>
      <c r="T4228" s="3" t="s">
        <v>37</v>
      </c>
      <c r="U4228" s="3">
        <v>6</v>
      </c>
    </row>
    <row r="4229" spans="3:21" x14ac:dyDescent="0.2">
      <c r="C4229" s="3" t="s">
        <v>22103</v>
      </c>
      <c r="D4229" s="3" t="s">
        <v>22104</v>
      </c>
      <c r="E4229" s="3">
        <v>997914</v>
      </c>
      <c r="F4229" s="3" t="s">
        <v>22105</v>
      </c>
      <c r="G4229" s="3" t="s">
        <v>43</v>
      </c>
      <c r="H4229" s="3" t="s">
        <v>75</v>
      </c>
      <c r="I4229" s="3" t="s">
        <v>36</v>
      </c>
      <c r="J4229" s="3" t="s">
        <v>37</v>
      </c>
      <c r="K4229" s="3" t="s">
        <v>22106</v>
      </c>
      <c r="L4229" s="3">
        <v>14</v>
      </c>
      <c r="M4229" s="3">
        <v>6512</v>
      </c>
      <c r="N4229" s="3">
        <v>6513</v>
      </c>
      <c r="O4229" s="3" t="s">
        <v>37</v>
      </c>
      <c r="P4229" s="3" t="s">
        <v>37</v>
      </c>
      <c r="Q4229" s="3" t="s">
        <v>37</v>
      </c>
      <c r="R4229" s="3" t="s">
        <v>37</v>
      </c>
      <c r="S4229" s="3" t="s">
        <v>37</v>
      </c>
      <c r="T4229" s="3" t="s">
        <v>37</v>
      </c>
      <c r="U4229" s="3">
        <v>6</v>
      </c>
    </row>
    <row r="4230" spans="3:21" x14ac:dyDescent="0.2">
      <c r="C4230" s="3" t="s">
        <v>22107</v>
      </c>
      <c r="D4230" s="3" t="s">
        <v>22108</v>
      </c>
      <c r="E4230" s="3" t="s">
        <v>22109</v>
      </c>
      <c r="F4230" s="3" t="s">
        <v>22110</v>
      </c>
      <c r="G4230" s="3" t="s">
        <v>59</v>
      </c>
      <c r="H4230" s="3" t="s">
        <v>44</v>
      </c>
      <c r="I4230" s="3" t="s">
        <v>36</v>
      </c>
      <c r="J4230" s="3">
        <v>449172105</v>
      </c>
      <c r="K4230" s="3" t="s">
        <v>22111</v>
      </c>
      <c r="L4230" s="3" t="s">
        <v>22112</v>
      </c>
      <c r="M4230" s="3">
        <v>3537</v>
      </c>
      <c r="N4230" s="3">
        <v>3714</v>
      </c>
      <c r="O4230" s="3" t="s">
        <v>37</v>
      </c>
      <c r="P4230" s="3" t="s">
        <v>37</v>
      </c>
      <c r="Q4230" s="3">
        <v>5013</v>
      </c>
      <c r="R4230" s="3" t="s">
        <v>37</v>
      </c>
      <c r="S4230" s="3" t="s">
        <v>37</v>
      </c>
      <c r="T4230" s="3" t="s">
        <v>37</v>
      </c>
      <c r="U4230" s="3">
        <v>1</v>
      </c>
    </row>
    <row r="4231" spans="3:21" x14ac:dyDescent="0.2">
      <c r="C4231" s="3" t="s">
        <v>22113</v>
      </c>
      <c r="D4231" s="3" t="s">
        <v>22114</v>
      </c>
      <c r="E4231" s="3" t="s">
        <v>22115</v>
      </c>
      <c r="F4231" s="3" t="s">
        <v>22116</v>
      </c>
      <c r="G4231" s="3" t="s">
        <v>59</v>
      </c>
      <c r="H4231" s="3" t="s">
        <v>2560</v>
      </c>
      <c r="I4231" s="3" t="s">
        <v>36</v>
      </c>
      <c r="J4231" s="3" t="s">
        <v>37</v>
      </c>
      <c r="K4231" s="3" t="s">
        <v>22117</v>
      </c>
      <c r="L4231" s="3">
        <v>267270</v>
      </c>
      <c r="M4231" s="3">
        <v>3531</v>
      </c>
      <c r="N4231" s="3" t="s">
        <v>37</v>
      </c>
      <c r="O4231" s="3" t="s">
        <v>37</v>
      </c>
      <c r="P4231" s="3" t="s">
        <v>37</v>
      </c>
      <c r="Q4231" s="3" t="s">
        <v>37</v>
      </c>
      <c r="R4231" s="3" t="s">
        <v>37</v>
      </c>
      <c r="S4231" s="3" t="s">
        <v>37</v>
      </c>
      <c r="T4231" s="3" t="s">
        <v>37</v>
      </c>
      <c r="U4231" s="3">
        <v>1</v>
      </c>
    </row>
    <row r="4232" spans="3:21" x14ac:dyDescent="0.2">
      <c r="C4232" s="3" t="s">
        <v>22118</v>
      </c>
      <c r="D4232" s="3" t="s">
        <v>22119</v>
      </c>
      <c r="E4232" s="3" t="s">
        <v>22120</v>
      </c>
      <c r="F4232" s="3" t="s">
        <v>22121</v>
      </c>
      <c r="G4232" s="3" t="s">
        <v>2211</v>
      </c>
      <c r="H4232" s="3" t="s">
        <v>2560</v>
      </c>
      <c r="I4232" s="3" t="s">
        <v>36</v>
      </c>
      <c r="J4232" s="3" t="s">
        <v>37</v>
      </c>
      <c r="K4232" s="3" t="s">
        <v>22122</v>
      </c>
      <c r="L4232" s="3">
        <v>69960</v>
      </c>
      <c r="M4232" s="3">
        <v>5311</v>
      </c>
      <c r="N4232" s="3" t="s">
        <v>37</v>
      </c>
      <c r="O4232" s="3" t="s">
        <v>37</v>
      </c>
      <c r="P4232" s="3" t="s">
        <v>37</v>
      </c>
      <c r="Q4232" s="3" t="s">
        <v>37</v>
      </c>
      <c r="R4232" s="3" t="s">
        <v>37</v>
      </c>
      <c r="S4232" s="3" t="s">
        <v>37</v>
      </c>
      <c r="T4232" s="3" t="s">
        <v>37</v>
      </c>
      <c r="U4232" s="3">
        <v>1</v>
      </c>
    </row>
    <row r="4233" spans="3:21" x14ac:dyDescent="0.2">
      <c r="C4233" s="3" t="s">
        <v>22123</v>
      </c>
      <c r="D4233" s="3" t="s">
        <v>22124</v>
      </c>
      <c r="E4233" s="3">
        <v>756970</v>
      </c>
      <c r="F4233" s="3" t="s">
        <v>22125</v>
      </c>
      <c r="G4233" s="3" t="s">
        <v>93</v>
      </c>
      <c r="H4233" s="3" t="s">
        <v>2560</v>
      </c>
      <c r="I4233" s="3" t="s">
        <v>36</v>
      </c>
      <c r="J4233" s="3" t="s">
        <v>37</v>
      </c>
      <c r="K4233" s="3" t="s">
        <v>22126</v>
      </c>
      <c r="L4233" s="3">
        <v>720</v>
      </c>
      <c r="M4233" s="3">
        <v>1531</v>
      </c>
      <c r="N4233" s="3">
        <v>1542</v>
      </c>
      <c r="O4233" s="3">
        <v>6512</v>
      </c>
      <c r="P4233" s="3">
        <v>1541</v>
      </c>
      <c r="Q4233" s="3">
        <v>1623</v>
      </c>
      <c r="R4233" s="3">
        <v>1611</v>
      </c>
      <c r="S4233" s="3">
        <v>7992</v>
      </c>
      <c r="T4233" s="3">
        <v>7379</v>
      </c>
      <c r="U4233" s="3">
        <v>1</v>
      </c>
    </row>
    <row r="4234" spans="3:21" x14ac:dyDescent="0.2">
      <c r="C4234" s="3" t="s">
        <v>22127</v>
      </c>
      <c r="D4234" s="3" t="s">
        <v>22128</v>
      </c>
      <c r="E4234" s="3" t="s">
        <v>22129</v>
      </c>
      <c r="F4234" s="3" t="s">
        <v>22130</v>
      </c>
      <c r="G4234" s="3" t="s">
        <v>34</v>
      </c>
      <c r="H4234" s="3" t="s">
        <v>2560</v>
      </c>
      <c r="I4234" s="3" t="s">
        <v>36</v>
      </c>
      <c r="J4234" s="3" t="s">
        <v>37</v>
      </c>
      <c r="K4234" s="3" t="s">
        <v>22131</v>
      </c>
      <c r="L4234" s="3">
        <v>86280</v>
      </c>
      <c r="M4234" s="3">
        <v>4412</v>
      </c>
      <c r="N4234" s="3">
        <v>4522</v>
      </c>
      <c r="O4234" s="3">
        <v>4225</v>
      </c>
      <c r="P4234" s="3">
        <v>4449</v>
      </c>
      <c r="Q4234" s="3">
        <v>4212</v>
      </c>
      <c r="R4234" s="3">
        <v>4213</v>
      </c>
      <c r="S4234" s="3">
        <v>5013</v>
      </c>
      <c r="T4234" s="3">
        <v>4491</v>
      </c>
      <c r="U4234" s="3">
        <v>3</v>
      </c>
    </row>
    <row r="4235" spans="3:21" x14ac:dyDescent="0.2">
      <c r="C4235" s="3" t="s">
        <v>22132</v>
      </c>
      <c r="D4235" s="3" t="s">
        <v>22133</v>
      </c>
      <c r="E4235" s="3">
        <v>691716</v>
      </c>
      <c r="F4235" s="3" t="s">
        <v>22134</v>
      </c>
      <c r="G4235" s="3" t="s">
        <v>59</v>
      </c>
      <c r="H4235" s="3" t="s">
        <v>2560</v>
      </c>
      <c r="I4235" s="3" t="s">
        <v>36</v>
      </c>
      <c r="J4235" s="3" t="s">
        <v>37</v>
      </c>
      <c r="K4235" s="3" t="s">
        <v>22135</v>
      </c>
      <c r="L4235" s="3">
        <v>9540</v>
      </c>
      <c r="M4235" s="3">
        <v>3731</v>
      </c>
      <c r="N4235" s="3">
        <v>3511</v>
      </c>
      <c r="O4235" s="3" t="s">
        <v>37</v>
      </c>
      <c r="P4235" s="3">
        <v>3531</v>
      </c>
      <c r="Q4235" s="3">
        <v>3519</v>
      </c>
      <c r="R4235" s="3">
        <v>3674</v>
      </c>
      <c r="S4235" s="3" t="s">
        <v>37</v>
      </c>
      <c r="T4235" s="3" t="s">
        <v>37</v>
      </c>
      <c r="U4235" s="3">
        <v>1</v>
      </c>
    </row>
    <row r="4236" spans="3:21" x14ac:dyDescent="0.2">
      <c r="C4236" s="3" t="s">
        <v>22136</v>
      </c>
      <c r="D4236" s="3" t="s">
        <v>22137</v>
      </c>
      <c r="E4236" s="3" t="s">
        <v>22138</v>
      </c>
      <c r="F4236" s="3" t="s">
        <v>22139</v>
      </c>
      <c r="G4236" s="3" t="s">
        <v>59</v>
      </c>
      <c r="H4236" s="3" t="s">
        <v>2560</v>
      </c>
      <c r="I4236" s="3" t="s">
        <v>36</v>
      </c>
      <c r="J4236" s="3" t="s">
        <v>37</v>
      </c>
      <c r="K4236" s="3" t="s">
        <v>22140</v>
      </c>
      <c r="L4236" s="3">
        <v>267250</v>
      </c>
      <c r="M4236" s="3">
        <v>2911</v>
      </c>
      <c r="N4236" s="3">
        <v>2869</v>
      </c>
      <c r="O4236" s="3">
        <v>3559</v>
      </c>
      <c r="P4236" s="3">
        <v>3613</v>
      </c>
      <c r="Q4236" s="3">
        <v>3531</v>
      </c>
      <c r="R4236" s="3">
        <v>3612</v>
      </c>
      <c r="S4236" s="3" t="s">
        <v>37</v>
      </c>
      <c r="T4236" s="3" t="s">
        <v>37</v>
      </c>
      <c r="U4236" s="3">
        <v>1</v>
      </c>
    </row>
    <row r="4237" spans="3:21" x14ac:dyDescent="0.2">
      <c r="C4237" s="3" t="s">
        <v>22141</v>
      </c>
      <c r="D4237" s="3" t="s">
        <v>22142</v>
      </c>
      <c r="E4237" s="3">
        <v>314648</v>
      </c>
      <c r="F4237" s="3" t="s">
        <v>22143</v>
      </c>
      <c r="G4237" s="3" t="s">
        <v>274</v>
      </c>
      <c r="H4237" s="3" t="s">
        <v>2560</v>
      </c>
      <c r="I4237" s="3" t="s">
        <v>45</v>
      </c>
      <c r="J4237" s="3" t="s">
        <v>37</v>
      </c>
      <c r="K4237" s="3" t="s">
        <v>22144</v>
      </c>
      <c r="L4237" s="3">
        <v>10520</v>
      </c>
      <c r="M4237" s="3">
        <v>3317</v>
      </c>
      <c r="N4237" s="3">
        <v>3312</v>
      </c>
      <c r="O4237" s="3">
        <v>3674</v>
      </c>
      <c r="P4237" s="3">
        <v>1099</v>
      </c>
      <c r="Q4237" s="3">
        <v>3465</v>
      </c>
      <c r="R4237" s="3">
        <v>1311</v>
      </c>
      <c r="S4237" s="3" t="s">
        <v>37</v>
      </c>
      <c r="T4237" s="3" t="s">
        <v>37</v>
      </c>
      <c r="U4237" s="3">
        <v>1</v>
      </c>
    </row>
    <row r="4238" spans="3:21" x14ac:dyDescent="0.2">
      <c r="C4238" s="3" t="s">
        <v>22145</v>
      </c>
      <c r="D4238" s="3" t="s">
        <v>22146</v>
      </c>
      <c r="E4238" s="3">
        <v>314647</v>
      </c>
      <c r="F4238" s="3" t="s">
        <v>22147</v>
      </c>
      <c r="G4238" s="3" t="s">
        <v>686</v>
      </c>
      <c r="H4238" s="3" t="s">
        <v>2560</v>
      </c>
      <c r="I4238" s="3" t="s">
        <v>36</v>
      </c>
      <c r="J4238" s="3" t="s">
        <v>37</v>
      </c>
      <c r="K4238" s="3" t="s">
        <v>22148</v>
      </c>
      <c r="L4238" s="3">
        <v>1450</v>
      </c>
      <c r="M4238" s="3">
        <v>6331</v>
      </c>
      <c r="N4238" s="3">
        <v>6411</v>
      </c>
      <c r="O4238" s="3">
        <v>6282</v>
      </c>
      <c r="P4238" s="3">
        <v>7389</v>
      </c>
      <c r="Q4238" s="3">
        <v>6141</v>
      </c>
      <c r="R4238" s="3">
        <v>6531</v>
      </c>
      <c r="S4238" s="3" t="s">
        <v>37</v>
      </c>
      <c r="T4238" s="3">
        <v>8299</v>
      </c>
      <c r="U4238" s="3">
        <v>5</v>
      </c>
    </row>
    <row r="4239" spans="3:21" x14ac:dyDescent="0.2">
      <c r="C4239" s="3" t="s">
        <v>22149</v>
      </c>
      <c r="D4239" s="3" t="s">
        <v>22150</v>
      </c>
      <c r="E4239" s="3">
        <v>777885</v>
      </c>
      <c r="F4239" s="3" t="s">
        <v>22151</v>
      </c>
      <c r="G4239" s="3" t="s">
        <v>59</v>
      </c>
      <c r="H4239" s="3" t="s">
        <v>2560</v>
      </c>
      <c r="I4239" s="3" t="s">
        <v>36</v>
      </c>
      <c r="J4239" s="3" t="s">
        <v>37</v>
      </c>
      <c r="K4239" s="3" t="s">
        <v>22152</v>
      </c>
      <c r="L4239" s="3">
        <v>10620</v>
      </c>
      <c r="M4239" s="3">
        <v>3731</v>
      </c>
      <c r="N4239" s="3" t="s">
        <v>37</v>
      </c>
      <c r="O4239" s="3" t="s">
        <v>37</v>
      </c>
      <c r="P4239" s="3" t="s">
        <v>37</v>
      </c>
      <c r="Q4239" s="3" t="s">
        <v>37</v>
      </c>
      <c r="R4239" s="3" t="s">
        <v>37</v>
      </c>
      <c r="S4239" s="3" t="s">
        <v>37</v>
      </c>
      <c r="T4239" s="3" t="s">
        <v>37</v>
      </c>
      <c r="U4239" s="3">
        <v>1</v>
      </c>
    </row>
    <row r="4240" spans="3:21" x14ac:dyDescent="0.2">
      <c r="C4240" s="3" t="s">
        <v>22153</v>
      </c>
      <c r="D4240" s="3" t="s">
        <v>22154</v>
      </c>
      <c r="E4240" s="3">
        <v>314640</v>
      </c>
      <c r="F4240" s="3" t="s">
        <v>22155</v>
      </c>
      <c r="G4240" s="3" t="s">
        <v>656</v>
      </c>
      <c r="H4240" s="3" t="s">
        <v>2560</v>
      </c>
      <c r="I4240" s="3" t="s">
        <v>36</v>
      </c>
      <c r="J4240" s="3" t="s">
        <v>37</v>
      </c>
      <c r="K4240" s="3" t="s">
        <v>22156</v>
      </c>
      <c r="L4240" s="3">
        <v>12330</v>
      </c>
      <c r="M4240" s="3">
        <v>3711</v>
      </c>
      <c r="N4240" s="3">
        <v>3592</v>
      </c>
      <c r="O4240" s="3">
        <v>3651</v>
      </c>
      <c r="P4240" s="3">
        <v>3812</v>
      </c>
      <c r="Q4240" s="3">
        <v>3585</v>
      </c>
      <c r="R4240" s="3">
        <v>3647</v>
      </c>
      <c r="S4240" s="3" t="s">
        <v>37</v>
      </c>
      <c r="T4240" s="3">
        <v>3714</v>
      </c>
      <c r="U4240" s="3">
        <v>1</v>
      </c>
    </row>
    <row r="4241" spans="3:21" x14ac:dyDescent="0.2">
      <c r="C4241" s="3" t="s">
        <v>22157</v>
      </c>
      <c r="D4241" s="3" t="s">
        <v>22158</v>
      </c>
      <c r="E4241" s="3">
        <v>756971</v>
      </c>
      <c r="F4241" s="3" t="s">
        <v>22159</v>
      </c>
      <c r="G4241" s="3" t="s">
        <v>656</v>
      </c>
      <c r="H4241" s="3" t="s">
        <v>2560</v>
      </c>
      <c r="I4241" s="3" t="s">
        <v>36</v>
      </c>
      <c r="J4241" s="3" t="s">
        <v>37</v>
      </c>
      <c r="K4241" s="3" t="s">
        <v>22160</v>
      </c>
      <c r="L4241" s="3">
        <v>5380</v>
      </c>
      <c r="M4241" s="3">
        <v>3711</v>
      </c>
      <c r="N4241" s="3">
        <v>7532</v>
      </c>
      <c r="O4241" s="3">
        <v>1629</v>
      </c>
      <c r="P4241" s="3">
        <v>6153</v>
      </c>
      <c r="Q4241" s="3">
        <v>3714</v>
      </c>
      <c r="R4241" s="3">
        <v>6159</v>
      </c>
      <c r="S4241" s="3" t="s">
        <v>37</v>
      </c>
      <c r="T4241" s="3" t="s">
        <v>37</v>
      </c>
      <c r="U4241" s="3">
        <v>1</v>
      </c>
    </row>
    <row r="4242" spans="3:21" x14ac:dyDescent="0.2">
      <c r="C4242" s="3" t="s">
        <v>22161</v>
      </c>
      <c r="D4242" s="3" t="s">
        <v>22162</v>
      </c>
      <c r="E4242" s="3">
        <v>777402</v>
      </c>
      <c r="F4242" s="3" t="s">
        <v>22163</v>
      </c>
      <c r="G4242" s="3" t="s">
        <v>160</v>
      </c>
      <c r="H4242" s="3" t="s">
        <v>2560</v>
      </c>
      <c r="I4242" s="3" t="s">
        <v>45</v>
      </c>
      <c r="J4242" s="3" t="s">
        <v>37</v>
      </c>
      <c r="K4242" s="3" t="s">
        <v>22164</v>
      </c>
      <c r="L4242" s="3">
        <v>3450</v>
      </c>
      <c r="M4242" s="3">
        <v>6211</v>
      </c>
      <c r="N4242" s="3">
        <v>6282</v>
      </c>
      <c r="O4242" s="3" t="s">
        <v>37</v>
      </c>
      <c r="P4242" s="3" t="s">
        <v>37</v>
      </c>
      <c r="Q4242" s="3">
        <v>6035</v>
      </c>
      <c r="R4242" s="3" t="s">
        <v>37</v>
      </c>
      <c r="S4242" s="3" t="s">
        <v>37</v>
      </c>
      <c r="T4242" s="3" t="s">
        <v>37</v>
      </c>
      <c r="U4242" s="3">
        <v>6</v>
      </c>
    </row>
    <row r="4243" spans="3:21" x14ac:dyDescent="0.2">
      <c r="C4243" s="3" t="s">
        <v>22165</v>
      </c>
      <c r="D4243" s="3" t="s">
        <v>22166</v>
      </c>
      <c r="E4243" s="3">
        <v>502684</v>
      </c>
      <c r="F4243" s="3" t="s">
        <v>22167</v>
      </c>
      <c r="G4243" s="3" t="s">
        <v>274</v>
      </c>
      <c r="H4243" s="3" t="s">
        <v>2560</v>
      </c>
      <c r="I4243" s="3" t="s">
        <v>36</v>
      </c>
      <c r="J4243" s="3" t="s">
        <v>37</v>
      </c>
      <c r="K4243" s="3" t="s">
        <v>22168</v>
      </c>
      <c r="L4243" s="3">
        <v>4020</v>
      </c>
      <c r="M4243" s="3">
        <v>3312</v>
      </c>
      <c r="N4243" s="3">
        <v>3429</v>
      </c>
      <c r="O4243" s="3" t="s">
        <v>37</v>
      </c>
      <c r="P4243" s="3">
        <v>3699</v>
      </c>
      <c r="Q4243" s="3">
        <v>3531</v>
      </c>
      <c r="R4243" s="3">
        <v>3589</v>
      </c>
      <c r="S4243" s="3" t="s">
        <v>37</v>
      </c>
      <c r="T4243" s="3" t="s">
        <v>37</v>
      </c>
      <c r="U4243" s="3">
        <v>1</v>
      </c>
    </row>
    <row r="4244" spans="3:21" x14ac:dyDescent="0.2">
      <c r="C4244" s="3" t="s">
        <v>22169</v>
      </c>
      <c r="D4244" s="3" t="s">
        <v>22170</v>
      </c>
      <c r="E4244" s="3" t="s">
        <v>22171</v>
      </c>
      <c r="F4244" s="3" t="s">
        <v>22172</v>
      </c>
      <c r="G4244" s="3" t="s">
        <v>656</v>
      </c>
      <c r="H4244" s="3" t="s">
        <v>2560</v>
      </c>
      <c r="I4244" s="3" t="s">
        <v>36</v>
      </c>
      <c r="J4244" s="3" t="s">
        <v>37</v>
      </c>
      <c r="K4244" s="3" t="s">
        <v>22173</v>
      </c>
      <c r="L4244" s="3">
        <v>11210</v>
      </c>
      <c r="M4244" s="3">
        <v>3714</v>
      </c>
      <c r="N4244" s="3">
        <v>3711</v>
      </c>
      <c r="O4244" s="3">
        <v>3489</v>
      </c>
      <c r="P4244" s="3">
        <v>3547</v>
      </c>
      <c r="Q4244" s="3">
        <v>3011</v>
      </c>
      <c r="R4244" s="3">
        <v>3541</v>
      </c>
      <c r="S4244" s="3">
        <v>3494</v>
      </c>
      <c r="T4244" s="3">
        <v>3721</v>
      </c>
      <c r="U4244" s="3">
        <v>1</v>
      </c>
    </row>
    <row r="4245" spans="3:21" x14ac:dyDescent="0.2">
      <c r="C4245" s="3" t="s">
        <v>22174</v>
      </c>
      <c r="D4245" s="3" t="s">
        <v>22175</v>
      </c>
      <c r="E4245" s="3">
        <v>907765</v>
      </c>
      <c r="F4245" s="3" t="s">
        <v>22176</v>
      </c>
      <c r="G4245" s="3" t="s">
        <v>218</v>
      </c>
      <c r="H4245" s="3" t="s">
        <v>68</v>
      </c>
      <c r="I4245" s="3" t="s">
        <v>36</v>
      </c>
      <c r="J4245" s="3" t="s">
        <v>37</v>
      </c>
      <c r="K4245" s="3" t="s">
        <v>22177</v>
      </c>
      <c r="L4245" s="3" t="s">
        <v>22175</v>
      </c>
      <c r="M4245" s="3">
        <v>7389</v>
      </c>
      <c r="N4245" s="3" t="s">
        <v>37</v>
      </c>
      <c r="O4245" s="3" t="s">
        <v>37</v>
      </c>
      <c r="P4245" s="3" t="s">
        <v>37</v>
      </c>
      <c r="Q4245" s="3" t="s">
        <v>37</v>
      </c>
      <c r="R4245" s="3" t="s">
        <v>37</v>
      </c>
      <c r="S4245" s="3" t="s">
        <v>37</v>
      </c>
      <c r="T4245" s="3" t="s">
        <v>37</v>
      </c>
      <c r="U4245" s="3">
        <v>1</v>
      </c>
    </row>
    <row r="4246" spans="3:21" x14ac:dyDescent="0.2">
      <c r="C4246" s="3" t="s">
        <v>22178</v>
      </c>
      <c r="D4246" s="3" t="s">
        <v>22179</v>
      </c>
      <c r="E4246" s="3">
        <v>922398</v>
      </c>
      <c r="F4246" s="3" t="s">
        <v>22180</v>
      </c>
      <c r="G4246" s="3" t="s">
        <v>2211</v>
      </c>
      <c r="H4246" s="3" t="s">
        <v>171</v>
      </c>
      <c r="I4246" s="3" t="s">
        <v>36</v>
      </c>
      <c r="J4246" s="92" t="s">
        <v>37</v>
      </c>
      <c r="K4246" s="3" t="s">
        <v>22181</v>
      </c>
      <c r="L4246" s="3">
        <v>8242</v>
      </c>
      <c r="M4246" s="3">
        <v>5311</v>
      </c>
      <c r="N4246" s="3">
        <v>5411</v>
      </c>
      <c r="O4246" s="3">
        <v>5812</v>
      </c>
      <c r="P4246" s="3">
        <v>7011</v>
      </c>
      <c r="Q4246" s="3">
        <v>2099</v>
      </c>
      <c r="R4246" s="3">
        <v>6512</v>
      </c>
      <c r="S4246" s="3">
        <v>6411</v>
      </c>
      <c r="T4246" s="3">
        <v>3851</v>
      </c>
      <c r="U4246" s="3">
        <v>1</v>
      </c>
    </row>
    <row r="4247" spans="3:21" x14ac:dyDescent="0.2">
      <c r="C4247" s="3" t="s">
        <v>22182</v>
      </c>
      <c r="D4247" s="3" t="s">
        <v>22183</v>
      </c>
      <c r="E4247" s="3">
        <v>281775</v>
      </c>
      <c r="F4247" s="3" t="s">
        <v>22184</v>
      </c>
      <c r="G4247" s="3" t="s">
        <v>160</v>
      </c>
      <c r="H4247" s="3" t="s">
        <v>394</v>
      </c>
      <c r="I4247" s="3" t="s">
        <v>36</v>
      </c>
      <c r="J4247" s="92">
        <v>4.5074999999999998E+108</v>
      </c>
      <c r="K4247" s="3" t="s">
        <v>22185</v>
      </c>
      <c r="L4247" s="3" t="s">
        <v>22186</v>
      </c>
      <c r="M4247" s="3">
        <v>6282</v>
      </c>
      <c r="N4247" s="3">
        <v>6311</v>
      </c>
      <c r="O4247" s="3" t="s">
        <v>37</v>
      </c>
      <c r="P4247" s="3" t="s">
        <v>37</v>
      </c>
      <c r="Q4247" s="3">
        <v>6331</v>
      </c>
      <c r="R4247" s="3">
        <v>6719</v>
      </c>
      <c r="S4247" s="3" t="s">
        <v>37</v>
      </c>
      <c r="T4247" s="3" t="s">
        <v>37</v>
      </c>
      <c r="U4247" s="3">
        <v>5</v>
      </c>
    </row>
    <row r="4248" spans="3:21" x14ac:dyDescent="0.2">
      <c r="C4248" s="3" t="s">
        <v>22187</v>
      </c>
      <c r="D4248" s="3" t="s">
        <v>22188</v>
      </c>
      <c r="E4248" s="3" t="s">
        <v>22189</v>
      </c>
      <c r="F4248" s="3" t="s">
        <v>22190</v>
      </c>
      <c r="G4248" s="3" t="s">
        <v>118</v>
      </c>
      <c r="H4248" s="3" t="s">
        <v>44</v>
      </c>
      <c r="I4248" s="3" t="s">
        <v>36</v>
      </c>
      <c r="J4248" s="3">
        <v>449253103</v>
      </c>
      <c r="K4248" s="3" t="s">
        <v>22191</v>
      </c>
      <c r="L4248" s="3" t="s">
        <v>22190</v>
      </c>
      <c r="M4248" s="3">
        <v>5521</v>
      </c>
      <c r="N4248" s="3">
        <v>5099</v>
      </c>
      <c r="O4248" s="3" t="s">
        <v>37</v>
      </c>
      <c r="P4248" s="3" t="s">
        <v>37</v>
      </c>
      <c r="Q4248" s="3">
        <v>5961</v>
      </c>
      <c r="R4248" s="3" t="s">
        <v>37</v>
      </c>
      <c r="S4248" s="3" t="s">
        <v>37</v>
      </c>
      <c r="T4248" s="3" t="s">
        <v>37</v>
      </c>
      <c r="U4248" s="3">
        <v>1</v>
      </c>
    </row>
    <row r="4249" spans="3:21" x14ac:dyDescent="0.2">
      <c r="C4249" s="3" t="s">
        <v>22192</v>
      </c>
      <c r="D4249" s="3" t="s">
        <v>22193</v>
      </c>
      <c r="E4249" s="3">
        <v>321354</v>
      </c>
      <c r="F4249" s="3" t="s">
        <v>22194</v>
      </c>
      <c r="G4249" s="3" t="s">
        <v>341</v>
      </c>
      <c r="H4249" s="3" t="s">
        <v>44</v>
      </c>
      <c r="I4249" s="3" t="s">
        <v>36</v>
      </c>
      <c r="J4249" s="3" t="s">
        <v>22195</v>
      </c>
      <c r="K4249" s="3" t="s">
        <v>22196</v>
      </c>
      <c r="L4249" s="3" t="s">
        <v>22197</v>
      </c>
      <c r="M4249" s="3">
        <v>7375</v>
      </c>
      <c r="N4249" s="3">
        <v>7372</v>
      </c>
      <c r="O4249" s="3" t="s">
        <v>37</v>
      </c>
      <c r="P4249" s="3" t="s">
        <v>37</v>
      </c>
      <c r="Q4249" s="3" t="s">
        <v>37</v>
      </c>
      <c r="R4249" s="3" t="s">
        <v>37</v>
      </c>
      <c r="S4249" s="3" t="s">
        <v>37</v>
      </c>
      <c r="T4249" s="3" t="s">
        <v>37</v>
      </c>
      <c r="U4249" s="3">
        <v>1</v>
      </c>
    </row>
    <row r="4250" spans="3:21" x14ac:dyDescent="0.2">
      <c r="C4250" s="3" t="s">
        <v>22198</v>
      </c>
      <c r="D4250" s="3" t="s">
        <v>22199</v>
      </c>
      <c r="E4250" s="3">
        <v>873276</v>
      </c>
      <c r="F4250" s="3" t="s">
        <v>22200</v>
      </c>
      <c r="G4250" s="3" t="s">
        <v>274</v>
      </c>
      <c r="H4250" s="3" t="s">
        <v>394</v>
      </c>
      <c r="I4250" s="3" t="s">
        <v>36</v>
      </c>
      <c r="J4250" s="3">
        <v>450913108</v>
      </c>
      <c r="K4250" s="3" t="s">
        <v>22201</v>
      </c>
      <c r="L4250" s="3" t="s">
        <v>22202</v>
      </c>
      <c r="M4250" s="3">
        <v>1041</v>
      </c>
      <c r="N4250" s="3" t="s">
        <v>37</v>
      </c>
      <c r="O4250" s="3" t="s">
        <v>37</v>
      </c>
      <c r="P4250" s="3" t="s">
        <v>37</v>
      </c>
      <c r="Q4250" s="3" t="s">
        <v>37</v>
      </c>
      <c r="R4250" s="3" t="s">
        <v>37</v>
      </c>
      <c r="S4250" s="3" t="s">
        <v>37</v>
      </c>
      <c r="T4250" s="3" t="s">
        <v>37</v>
      </c>
      <c r="U4250" s="3">
        <v>1</v>
      </c>
    </row>
    <row r="4251" spans="3:21" x14ac:dyDescent="0.2">
      <c r="C4251" s="3" t="s">
        <v>22203</v>
      </c>
      <c r="D4251" s="3" t="s">
        <v>22204</v>
      </c>
      <c r="E4251" s="3">
        <v>998213</v>
      </c>
      <c r="F4251" s="3" t="s">
        <v>22205</v>
      </c>
      <c r="G4251" s="3" t="s">
        <v>234</v>
      </c>
      <c r="H4251" s="3" t="s">
        <v>181</v>
      </c>
      <c r="I4251" s="3" t="s">
        <v>36</v>
      </c>
      <c r="J4251" s="3" t="s">
        <v>37</v>
      </c>
      <c r="K4251" s="3" t="s">
        <v>22206</v>
      </c>
      <c r="L4251" s="3" t="s">
        <v>22207</v>
      </c>
      <c r="M4251" s="3">
        <v>4911</v>
      </c>
      <c r="N4251" s="3">
        <v>4924</v>
      </c>
      <c r="O4251" s="3">
        <v>6719</v>
      </c>
      <c r="P4251" s="3">
        <v>6531</v>
      </c>
      <c r="Q4251" s="3">
        <v>4952</v>
      </c>
      <c r="R4251" s="3">
        <v>1541</v>
      </c>
      <c r="S4251" s="3" t="s">
        <v>37</v>
      </c>
      <c r="T4251" s="3" t="s">
        <v>37</v>
      </c>
      <c r="U4251" s="3">
        <v>2</v>
      </c>
    </row>
    <row r="4252" spans="3:21" x14ac:dyDescent="0.2">
      <c r="C4252" s="3" t="s">
        <v>22208</v>
      </c>
      <c r="D4252" s="3" t="s">
        <v>22209</v>
      </c>
      <c r="E4252" s="3" t="s">
        <v>22210</v>
      </c>
      <c r="F4252" s="3" t="s">
        <v>22211</v>
      </c>
      <c r="G4252" s="3" t="s">
        <v>234</v>
      </c>
      <c r="H4252" s="3" t="s">
        <v>181</v>
      </c>
      <c r="I4252" s="3" t="s">
        <v>45</v>
      </c>
      <c r="J4252" s="3" t="s">
        <v>37</v>
      </c>
      <c r="K4252" s="3" t="s">
        <v>37</v>
      </c>
      <c r="L4252" s="3" t="s">
        <v>22212</v>
      </c>
      <c r="M4252" s="3">
        <v>4911</v>
      </c>
      <c r="N4252" s="3">
        <v>4924</v>
      </c>
      <c r="O4252" s="3" t="s">
        <v>37</v>
      </c>
      <c r="P4252" s="3" t="s">
        <v>37</v>
      </c>
      <c r="Q4252" s="3" t="s">
        <v>37</v>
      </c>
      <c r="R4252" s="3" t="s">
        <v>37</v>
      </c>
      <c r="S4252" s="3" t="s">
        <v>37</v>
      </c>
      <c r="T4252" s="3" t="s">
        <v>37</v>
      </c>
      <c r="U4252" s="3">
        <v>2</v>
      </c>
    </row>
    <row r="4253" spans="3:21" x14ac:dyDescent="0.2">
      <c r="C4253" s="3" t="s">
        <v>22213</v>
      </c>
      <c r="D4253" s="3" t="s">
        <v>22214</v>
      </c>
      <c r="E4253" s="3">
        <v>258615</v>
      </c>
      <c r="F4253" s="3" t="s">
        <v>22215</v>
      </c>
      <c r="G4253" s="3" t="s">
        <v>393</v>
      </c>
      <c r="H4253" s="3" t="s">
        <v>181</v>
      </c>
      <c r="I4253" s="3" t="s">
        <v>45</v>
      </c>
      <c r="J4253" s="3" t="s">
        <v>37</v>
      </c>
      <c r="K4253" s="3" t="s">
        <v>37</v>
      </c>
      <c r="L4253" s="3" t="s">
        <v>22216</v>
      </c>
      <c r="M4253" s="3">
        <v>4512</v>
      </c>
      <c r="N4253" s="3">
        <v>4581</v>
      </c>
      <c r="O4253" s="3" t="s">
        <v>37</v>
      </c>
      <c r="P4253" s="3" t="s">
        <v>37</v>
      </c>
      <c r="Q4253" s="3" t="s">
        <v>37</v>
      </c>
      <c r="R4253" s="3" t="s">
        <v>37</v>
      </c>
      <c r="S4253" s="3" t="s">
        <v>37</v>
      </c>
      <c r="T4253" s="3" t="s">
        <v>37</v>
      </c>
      <c r="U4253" s="3">
        <v>3</v>
      </c>
    </row>
    <row r="4254" spans="3:21" x14ac:dyDescent="0.2">
      <c r="C4254" s="3" t="s">
        <v>22217</v>
      </c>
      <c r="D4254" s="3" t="s">
        <v>22218</v>
      </c>
      <c r="E4254" s="3">
        <v>154743</v>
      </c>
      <c r="F4254" s="3" t="s">
        <v>22219</v>
      </c>
      <c r="G4254" s="3" t="s">
        <v>111</v>
      </c>
      <c r="H4254" s="3" t="s">
        <v>44</v>
      </c>
      <c r="I4254" s="3" t="s">
        <v>45</v>
      </c>
      <c r="J4254" s="3">
        <v>450828108</v>
      </c>
      <c r="K4254" s="3" t="s">
        <v>22220</v>
      </c>
      <c r="L4254" s="3" t="s">
        <v>22221</v>
      </c>
      <c r="M4254" s="3">
        <v>6022</v>
      </c>
      <c r="N4254" s="3">
        <v>6029</v>
      </c>
      <c r="O4254" s="3">
        <v>6324</v>
      </c>
      <c r="P4254" s="3">
        <v>6311</v>
      </c>
      <c r="Q4254" s="3">
        <v>6035</v>
      </c>
      <c r="R4254" s="3">
        <v>6162</v>
      </c>
      <c r="S4254" s="3" t="s">
        <v>37</v>
      </c>
      <c r="T4254" s="3">
        <v>6712</v>
      </c>
      <c r="U4254" s="3">
        <v>4</v>
      </c>
    </row>
    <row r="4255" spans="3:21" x14ac:dyDescent="0.2">
      <c r="C4255" s="3" t="s">
        <v>22222</v>
      </c>
      <c r="D4255" s="3" t="s">
        <v>22223</v>
      </c>
      <c r="E4255" s="3">
        <v>930776</v>
      </c>
      <c r="F4255" s="3" t="s">
        <v>22224</v>
      </c>
      <c r="G4255" s="3" t="s">
        <v>635</v>
      </c>
      <c r="H4255" s="3" t="s">
        <v>171</v>
      </c>
      <c r="I4255" s="3" t="s">
        <v>36</v>
      </c>
      <c r="J4255" s="3" t="s">
        <v>37</v>
      </c>
      <c r="K4255" s="3" t="s">
        <v>22225</v>
      </c>
      <c r="L4255" s="3">
        <v>4062</v>
      </c>
      <c r="M4255" s="3">
        <v>3672</v>
      </c>
      <c r="N4255" s="3">
        <v>3299</v>
      </c>
      <c r="O4255" s="3">
        <v>8711</v>
      </c>
      <c r="P4255" s="3">
        <v>8712</v>
      </c>
      <c r="Q4255" s="3">
        <v>2821</v>
      </c>
      <c r="R4255" s="3">
        <v>2493</v>
      </c>
      <c r="S4255" s="3">
        <v>5172</v>
      </c>
      <c r="T4255" s="3">
        <v>1799</v>
      </c>
      <c r="U4255" s="3">
        <v>1</v>
      </c>
    </row>
    <row r="4256" spans="3:21" x14ac:dyDescent="0.2">
      <c r="C4256" s="3" t="s">
        <v>22226</v>
      </c>
      <c r="D4256" s="3" t="s">
        <v>22227</v>
      </c>
      <c r="E4256" s="3" t="s">
        <v>22228</v>
      </c>
      <c r="F4256" s="3" t="s">
        <v>22229</v>
      </c>
      <c r="G4256" s="3" t="s">
        <v>309</v>
      </c>
      <c r="H4256" s="3" t="s">
        <v>68</v>
      </c>
      <c r="I4256" s="3" t="s">
        <v>36</v>
      </c>
      <c r="J4256" s="3" t="s">
        <v>37</v>
      </c>
      <c r="K4256" s="3" t="s">
        <v>22230</v>
      </c>
      <c r="L4256" s="3" t="s">
        <v>22227</v>
      </c>
      <c r="M4256" s="3">
        <v>3251</v>
      </c>
      <c r="N4256" s="3" t="s">
        <v>37</v>
      </c>
      <c r="O4256" s="3" t="s">
        <v>37</v>
      </c>
      <c r="P4256" s="3" t="s">
        <v>37</v>
      </c>
      <c r="Q4256" s="3" t="s">
        <v>37</v>
      </c>
      <c r="R4256" s="3" t="s">
        <v>37</v>
      </c>
      <c r="S4256" s="3" t="s">
        <v>37</v>
      </c>
      <c r="T4256" s="3" t="s">
        <v>37</v>
      </c>
      <c r="U4256" s="3">
        <v>1</v>
      </c>
    </row>
    <row r="4257" spans="3:21" x14ac:dyDescent="0.2">
      <c r="C4257" s="3" t="s">
        <v>22231</v>
      </c>
      <c r="D4257" s="3" t="s">
        <v>22232</v>
      </c>
      <c r="E4257" s="3" t="s">
        <v>22233</v>
      </c>
      <c r="F4257" s="3" t="s">
        <v>22234</v>
      </c>
      <c r="G4257" s="3" t="s">
        <v>926</v>
      </c>
      <c r="H4257" s="3" t="s">
        <v>82</v>
      </c>
      <c r="I4257" s="3" t="s">
        <v>36</v>
      </c>
      <c r="J4257" s="3" t="s">
        <v>37</v>
      </c>
      <c r="K4257" s="3" t="s">
        <v>22235</v>
      </c>
      <c r="L4257" s="3" t="s">
        <v>22236</v>
      </c>
      <c r="M4257" s="3">
        <v>5411</v>
      </c>
      <c r="N4257" s="3">
        <v>5912</v>
      </c>
      <c r="O4257" s="3" t="s">
        <v>37</v>
      </c>
      <c r="P4257" s="3" t="s">
        <v>37</v>
      </c>
      <c r="Q4257" s="3">
        <v>6512</v>
      </c>
      <c r="R4257" s="3">
        <v>6029</v>
      </c>
      <c r="S4257" s="3" t="s">
        <v>37</v>
      </c>
      <c r="T4257" s="3" t="s">
        <v>37</v>
      </c>
      <c r="U4257" s="3">
        <v>1</v>
      </c>
    </row>
    <row r="4258" spans="3:21" x14ac:dyDescent="0.2">
      <c r="C4258" s="3" t="s">
        <v>22237</v>
      </c>
      <c r="D4258" s="3" t="s">
        <v>22238</v>
      </c>
      <c r="E4258" s="3">
        <v>929291</v>
      </c>
      <c r="F4258" s="3" t="s">
        <v>22239</v>
      </c>
      <c r="G4258" s="3" t="s">
        <v>125</v>
      </c>
      <c r="H4258" s="3" t="s">
        <v>161</v>
      </c>
      <c r="I4258" s="3" t="s">
        <v>36</v>
      </c>
      <c r="J4258" s="3" t="s">
        <v>37</v>
      </c>
      <c r="K4258" s="3" t="s">
        <v>22240</v>
      </c>
      <c r="L4258" s="3" t="s">
        <v>22241</v>
      </c>
      <c r="M4258" s="3">
        <v>6512</v>
      </c>
      <c r="N4258" s="3" t="s">
        <v>37</v>
      </c>
      <c r="O4258" s="3" t="s">
        <v>37</v>
      </c>
      <c r="P4258" s="3" t="s">
        <v>37</v>
      </c>
      <c r="Q4258" s="3" t="s">
        <v>37</v>
      </c>
      <c r="R4258" s="3" t="s">
        <v>37</v>
      </c>
      <c r="S4258" s="3" t="s">
        <v>37</v>
      </c>
      <c r="T4258" s="3" t="s">
        <v>37</v>
      </c>
      <c r="U4258" s="3">
        <v>6</v>
      </c>
    </row>
    <row r="4259" spans="3:21" x14ac:dyDescent="0.2">
      <c r="C4259" s="3" t="s">
        <v>22242</v>
      </c>
      <c r="D4259" s="3" t="s">
        <v>22243</v>
      </c>
      <c r="E4259" s="3" t="s">
        <v>22244</v>
      </c>
      <c r="F4259" s="3" t="s">
        <v>22245</v>
      </c>
      <c r="G4259" s="3" t="s">
        <v>218</v>
      </c>
      <c r="H4259" s="3" t="s">
        <v>44</v>
      </c>
      <c r="I4259" s="3" t="s">
        <v>36</v>
      </c>
      <c r="J4259" s="3" t="s">
        <v>22246</v>
      </c>
      <c r="K4259" s="3" t="s">
        <v>22247</v>
      </c>
      <c r="L4259" s="3" t="s">
        <v>22248</v>
      </c>
      <c r="M4259" s="3">
        <v>8742</v>
      </c>
      <c r="N4259" s="3">
        <v>8748</v>
      </c>
      <c r="O4259" s="3" t="s">
        <v>37</v>
      </c>
      <c r="P4259" s="3" t="s">
        <v>37</v>
      </c>
      <c r="Q4259" s="3">
        <v>6719</v>
      </c>
      <c r="R4259" s="3" t="s">
        <v>37</v>
      </c>
      <c r="S4259" s="3" t="s">
        <v>37</v>
      </c>
      <c r="T4259" s="3" t="s">
        <v>37</v>
      </c>
      <c r="U4259" s="3">
        <v>1</v>
      </c>
    </row>
    <row r="4260" spans="3:21" x14ac:dyDescent="0.2">
      <c r="C4260" s="3" t="s">
        <v>22249</v>
      </c>
      <c r="D4260" s="3" t="s">
        <v>22250</v>
      </c>
      <c r="E4260" s="3">
        <v>995883</v>
      </c>
      <c r="F4260" s="3" t="s">
        <v>22251</v>
      </c>
      <c r="G4260" s="3" t="s">
        <v>202</v>
      </c>
      <c r="H4260" s="3" t="s">
        <v>68</v>
      </c>
      <c r="I4260" s="3" t="s">
        <v>36</v>
      </c>
      <c r="J4260" s="3" t="s">
        <v>37</v>
      </c>
      <c r="K4260" s="3" t="s">
        <v>22252</v>
      </c>
      <c r="L4260" s="3" t="s">
        <v>22250</v>
      </c>
      <c r="M4260" s="3">
        <v>6726</v>
      </c>
      <c r="N4260" s="3" t="s">
        <v>37</v>
      </c>
      <c r="O4260" s="3" t="s">
        <v>37</v>
      </c>
      <c r="P4260" s="3" t="s">
        <v>37</v>
      </c>
      <c r="Q4260" s="3" t="s">
        <v>37</v>
      </c>
      <c r="R4260" s="3" t="s">
        <v>37</v>
      </c>
      <c r="S4260" s="3" t="s">
        <v>37</v>
      </c>
      <c r="T4260" s="3" t="s">
        <v>37</v>
      </c>
      <c r="U4260" s="3">
        <v>6</v>
      </c>
    </row>
    <row r="4261" spans="3:21" x14ac:dyDescent="0.2">
      <c r="C4261" s="3" t="s">
        <v>22253</v>
      </c>
      <c r="D4261" s="3" t="s">
        <v>22254</v>
      </c>
      <c r="E4261" s="3" t="s">
        <v>22255</v>
      </c>
      <c r="F4261" s="3" t="s">
        <v>22256</v>
      </c>
      <c r="G4261" s="3" t="s">
        <v>635</v>
      </c>
      <c r="H4261" s="3" t="s">
        <v>44</v>
      </c>
      <c r="I4261" s="3" t="s">
        <v>36</v>
      </c>
      <c r="J4261" s="3" t="s">
        <v>22257</v>
      </c>
      <c r="K4261" s="3" t="s">
        <v>22258</v>
      </c>
      <c r="L4261" s="3" t="s">
        <v>22259</v>
      </c>
      <c r="M4261" s="3">
        <v>3492</v>
      </c>
      <c r="N4261" s="3" t="s">
        <v>37</v>
      </c>
      <c r="O4261" s="3" t="s">
        <v>37</v>
      </c>
      <c r="P4261" s="3" t="s">
        <v>37</v>
      </c>
      <c r="Q4261" s="3" t="s">
        <v>37</v>
      </c>
      <c r="R4261" s="3" t="s">
        <v>37</v>
      </c>
      <c r="S4261" s="3" t="s">
        <v>37</v>
      </c>
      <c r="T4261" s="3" t="s">
        <v>37</v>
      </c>
      <c r="U4261" s="3">
        <v>1</v>
      </c>
    </row>
    <row r="4262" spans="3:21" x14ac:dyDescent="0.2">
      <c r="C4262" s="3" t="s">
        <v>22260</v>
      </c>
      <c r="D4262" s="3" t="s">
        <v>22261</v>
      </c>
      <c r="E4262" s="3">
        <v>871546</v>
      </c>
      <c r="F4262" s="3" t="s">
        <v>22262</v>
      </c>
      <c r="G4262" s="3" t="s">
        <v>111</v>
      </c>
      <c r="H4262" s="3" t="s">
        <v>310</v>
      </c>
      <c r="I4262" s="3" t="s">
        <v>36</v>
      </c>
      <c r="J4262" s="3" t="s">
        <v>37</v>
      </c>
      <c r="K4262" s="3" t="s">
        <v>22263</v>
      </c>
      <c r="L4262" s="3" t="s">
        <v>22264</v>
      </c>
      <c r="M4262" s="3">
        <v>6029</v>
      </c>
      <c r="N4262" s="3">
        <v>6211</v>
      </c>
      <c r="O4262" s="3" t="s">
        <v>37</v>
      </c>
      <c r="P4262" s="3" t="s">
        <v>37</v>
      </c>
      <c r="Q4262" s="3">
        <v>6311</v>
      </c>
      <c r="R4262" s="3">
        <v>6331</v>
      </c>
      <c r="S4262" s="3" t="s">
        <v>37</v>
      </c>
      <c r="T4262" s="3">
        <v>6712</v>
      </c>
      <c r="U4262" s="3">
        <v>4</v>
      </c>
    </row>
    <row r="4263" spans="3:21" x14ac:dyDescent="0.2">
      <c r="C4263" s="3" t="s">
        <v>22265</v>
      </c>
      <c r="D4263" s="3" t="s">
        <v>22266</v>
      </c>
      <c r="E4263" s="3" t="s">
        <v>22267</v>
      </c>
      <c r="F4263" s="3" t="s">
        <v>22268</v>
      </c>
      <c r="G4263" s="3" t="s">
        <v>686</v>
      </c>
      <c r="H4263" s="3" t="s">
        <v>310</v>
      </c>
      <c r="I4263" s="3" t="s">
        <v>36</v>
      </c>
      <c r="J4263" s="3" t="s">
        <v>37</v>
      </c>
      <c r="K4263" s="3" t="s">
        <v>22269</v>
      </c>
      <c r="L4263" s="3" t="s">
        <v>22270</v>
      </c>
      <c r="M4263" s="3">
        <v>6331</v>
      </c>
      <c r="N4263" s="3">
        <v>6324</v>
      </c>
      <c r="O4263" s="3" t="s">
        <v>37</v>
      </c>
      <c r="P4263" s="3" t="s">
        <v>37</v>
      </c>
      <c r="Q4263" s="3">
        <v>6311</v>
      </c>
      <c r="R4263" s="3">
        <v>6411</v>
      </c>
      <c r="S4263" s="3" t="s">
        <v>37</v>
      </c>
      <c r="T4263" s="3" t="s">
        <v>37</v>
      </c>
      <c r="U4263" s="3">
        <v>5</v>
      </c>
    </row>
    <row r="4264" spans="3:21" x14ac:dyDescent="0.2">
      <c r="C4264" s="3" t="s">
        <v>22271</v>
      </c>
      <c r="D4264" s="3" t="s">
        <v>22272</v>
      </c>
      <c r="E4264" s="3" t="s">
        <v>22273</v>
      </c>
      <c r="F4264" s="3" t="s">
        <v>22274</v>
      </c>
      <c r="G4264" s="3" t="s">
        <v>686</v>
      </c>
      <c r="H4264" s="3" t="s">
        <v>310</v>
      </c>
      <c r="I4264" s="3" t="s">
        <v>36</v>
      </c>
      <c r="J4264" s="3" t="s">
        <v>37</v>
      </c>
      <c r="K4264" s="3" t="s">
        <v>22275</v>
      </c>
      <c r="L4264" s="3" t="s">
        <v>22276</v>
      </c>
      <c r="M4264" s="3">
        <v>6311</v>
      </c>
      <c r="N4264" s="3" t="s">
        <v>37</v>
      </c>
      <c r="O4264" s="3" t="s">
        <v>37</v>
      </c>
      <c r="P4264" s="3" t="s">
        <v>37</v>
      </c>
      <c r="Q4264" s="3" t="s">
        <v>37</v>
      </c>
      <c r="R4264" s="3" t="s">
        <v>37</v>
      </c>
      <c r="S4264" s="3" t="s">
        <v>37</v>
      </c>
      <c r="T4264" s="3" t="s">
        <v>37</v>
      </c>
      <c r="U4264" s="3">
        <v>5</v>
      </c>
    </row>
    <row r="4265" spans="3:21" x14ac:dyDescent="0.2">
      <c r="C4265" s="3" t="s">
        <v>22277</v>
      </c>
      <c r="D4265" s="3" t="s">
        <v>22278</v>
      </c>
      <c r="E4265" s="3">
        <v>308962</v>
      </c>
      <c r="F4265" s="3" t="s">
        <v>22279</v>
      </c>
      <c r="G4265" s="3" t="s">
        <v>479</v>
      </c>
      <c r="H4265" s="3" t="s">
        <v>4732</v>
      </c>
      <c r="I4265" s="3" t="s">
        <v>36</v>
      </c>
      <c r="J4265" s="3" t="s">
        <v>37</v>
      </c>
      <c r="K4265" s="3" t="s">
        <v>22280</v>
      </c>
      <c r="L4265" s="3" t="s">
        <v>22281</v>
      </c>
      <c r="M4265" s="3">
        <v>2874</v>
      </c>
      <c r="N4265" s="3">
        <v>2819</v>
      </c>
      <c r="O4265" s="3">
        <v>2834</v>
      </c>
      <c r="P4265" s="3">
        <v>2879</v>
      </c>
      <c r="Q4265" s="3">
        <v>3356</v>
      </c>
      <c r="R4265" s="3">
        <v>2875</v>
      </c>
      <c r="S4265" s="3" t="s">
        <v>37</v>
      </c>
      <c r="T4265" s="3">
        <v>2899</v>
      </c>
      <c r="U4265" s="3">
        <v>1</v>
      </c>
    </row>
    <row r="4266" spans="3:21" x14ac:dyDescent="0.2">
      <c r="C4266" s="3" t="s">
        <v>22282</v>
      </c>
      <c r="D4266" s="3" t="s">
        <v>22283</v>
      </c>
      <c r="E4266" s="3">
        <v>680586</v>
      </c>
      <c r="F4266" s="3" t="s">
        <v>22284</v>
      </c>
      <c r="G4266" s="3" t="s">
        <v>186</v>
      </c>
      <c r="H4266" s="3" t="s">
        <v>1225</v>
      </c>
      <c r="I4266" s="3" t="s">
        <v>36</v>
      </c>
      <c r="J4266" s="3" t="s">
        <v>22285</v>
      </c>
      <c r="K4266" s="3" t="s">
        <v>22286</v>
      </c>
      <c r="L4266" s="3" t="s">
        <v>22287</v>
      </c>
      <c r="M4266" s="3">
        <v>8731</v>
      </c>
      <c r="N4266" s="3" t="s">
        <v>37</v>
      </c>
      <c r="O4266" s="3" t="s">
        <v>37</v>
      </c>
      <c r="P4266" s="3" t="s">
        <v>37</v>
      </c>
      <c r="Q4266" s="3" t="s">
        <v>37</v>
      </c>
      <c r="R4266" s="3" t="s">
        <v>37</v>
      </c>
      <c r="S4266" s="3" t="s">
        <v>37</v>
      </c>
      <c r="T4266" s="3" t="s">
        <v>37</v>
      </c>
      <c r="U4266" s="3">
        <v>1</v>
      </c>
    </row>
    <row r="4267" spans="3:21" x14ac:dyDescent="0.2">
      <c r="C4267" s="3" t="s">
        <v>22288</v>
      </c>
      <c r="D4267" s="3" t="s">
        <v>22289</v>
      </c>
      <c r="E4267" s="3">
        <v>502979</v>
      </c>
      <c r="F4267" s="3" t="s">
        <v>22290</v>
      </c>
      <c r="G4267" s="3" t="s">
        <v>309</v>
      </c>
      <c r="H4267" s="3" t="s">
        <v>584</v>
      </c>
      <c r="I4267" s="3" t="s">
        <v>36</v>
      </c>
      <c r="J4267" s="3" t="s">
        <v>37</v>
      </c>
      <c r="K4267" s="3" t="s">
        <v>22291</v>
      </c>
      <c r="L4267" s="3" t="s">
        <v>22292</v>
      </c>
      <c r="M4267" s="3">
        <v>3241</v>
      </c>
      <c r="N4267" s="3">
        <v>3273</v>
      </c>
      <c r="O4267" s="3" t="s">
        <v>37</v>
      </c>
      <c r="P4267" s="3">
        <v>5032</v>
      </c>
      <c r="Q4267" s="3">
        <v>1422</v>
      </c>
      <c r="R4267" s="3">
        <v>3271</v>
      </c>
      <c r="S4267" s="3" t="s">
        <v>37</v>
      </c>
      <c r="T4267" s="3" t="s">
        <v>37</v>
      </c>
      <c r="U4267" s="3">
        <v>1</v>
      </c>
    </row>
    <row r="4268" spans="3:21" x14ac:dyDescent="0.2">
      <c r="C4268" s="3" t="s">
        <v>22293</v>
      </c>
      <c r="D4268" s="3" t="s">
        <v>22294</v>
      </c>
      <c r="E4268" s="3" t="s">
        <v>22295</v>
      </c>
      <c r="F4268" s="3" t="s">
        <v>22296</v>
      </c>
      <c r="G4268" s="3" t="s">
        <v>375</v>
      </c>
      <c r="H4268" s="3" t="s">
        <v>68</v>
      </c>
      <c r="I4268" s="3" t="s">
        <v>36</v>
      </c>
      <c r="J4268" s="3" t="s">
        <v>37</v>
      </c>
      <c r="K4268" s="3" t="s">
        <v>22297</v>
      </c>
      <c r="L4268" s="3" t="s">
        <v>22294</v>
      </c>
      <c r="M4268" s="3">
        <v>7011</v>
      </c>
      <c r="N4268" s="3">
        <v>6794</v>
      </c>
      <c r="O4268" s="3" t="s">
        <v>37</v>
      </c>
      <c r="P4268" s="3" t="s">
        <v>37</v>
      </c>
      <c r="Q4268" s="3" t="s">
        <v>37</v>
      </c>
      <c r="R4268" s="3" t="s">
        <v>37</v>
      </c>
      <c r="S4268" s="3" t="s">
        <v>37</v>
      </c>
      <c r="T4268" s="3" t="s">
        <v>37</v>
      </c>
      <c r="U4268" s="3">
        <v>1</v>
      </c>
    </row>
    <row r="4269" spans="3:21" x14ac:dyDescent="0.2">
      <c r="C4269" s="3" t="s">
        <v>22298</v>
      </c>
      <c r="D4269" s="3" t="s">
        <v>22299</v>
      </c>
      <c r="E4269" s="3">
        <v>325471</v>
      </c>
      <c r="F4269" s="3" t="s">
        <v>22300</v>
      </c>
      <c r="G4269" s="3" t="s">
        <v>132</v>
      </c>
      <c r="H4269" s="3" t="s">
        <v>44</v>
      </c>
      <c r="I4269" s="3" t="s">
        <v>36</v>
      </c>
      <c r="J4269" s="3" t="s">
        <v>22301</v>
      </c>
      <c r="K4269" s="3" t="s">
        <v>22302</v>
      </c>
      <c r="L4269" s="3" t="s">
        <v>22303</v>
      </c>
      <c r="M4269" s="3">
        <v>3841</v>
      </c>
      <c r="N4269" s="3">
        <v>8731</v>
      </c>
      <c r="O4269" s="3" t="s">
        <v>37</v>
      </c>
      <c r="P4269" s="3" t="s">
        <v>37</v>
      </c>
      <c r="Q4269" s="3">
        <v>5047</v>
      </c>
      <c r="R4269" s="3" t="s">
        <v>37</v>
      </c>
      <c r="S4269" s="3" t="s">
        <v>37</v>
      </c>
      <c r="T4269" s="3" t="s">
        <v>37</v>
      </c>
      <c r="U4269" s="3">
        <v>1</v>
      </c>
    </row>
    <row r="4270" spans="3:21" x14ac:dyDescent="0.2">
      <c r="C4270" s="3" t="s">
        <v>22304</v>
      </c>
      <c r="D4270" s="3" t="s">
        <v>22305</v>
      </c>
      <c r="E4270" s="3" t="s">
        <v>22306</v>
      </c>
      <c r="F4270" s="3" t="s">
        <v>22307</v>
      </c>
      <c r="G4270" s="3" t="s">
        <v>34</v>
      </c>
      <c r="H4270" s="3" t="s">
        <v>161</v>
      </c>
      <c r="I4270" s="3" t="s">
        <v>36</v>
      </c>
      <c r="J4270" s="3" t="s">
        <v>37</v>
      </c>
      <c r="K4270" s="3" t="s">
        <v>22308</v>
      </c>
      <c r="L4270" s="3" t="s">
        <v>22309</v>
      </c>
      <c r="M4270" s="3">
        <v>4213</v>
      </c>
      <c r="N4270" s="3">
        <v>4731</v>
      </c>
      <c r="O4270" s="3" t="s">
        <v>37</v>
      </c>
      <c r="P4270" s="3" t="s">
        <v>37</v>
      </c>
      <c r="Q4270" s="3">
        <v>4225</v>
      </c>
      <c r="R4270" s="3">
        <v>4221</v>
      </c>
      <c r="S4270" s="3" t="s">
        <v>37</v>
      </c>
      <c r="T4270" s="3" t="s">
        <v>37</v>
      </c>
      <c r="U4270" s="3">
        <v>1</v>
      </c>
    </row>
    <row r="4271" spans="3:21" x14ac:dyDescent="0.2">
      <c r="C4271" s="3" t="s">
        <v>22310</v>
      </c>
      <c r="D4271" s="3" t="s">
        <v>22311</v>
      </c>
      <c r="E4271" s="3">
        <v>902298</v>
      </c>
      <c r="F4271" s="3" t="s">
        <v>22312</v>
      </c>
      <c r="G4271" s="3" t="s">
        <v>234</v>
      </c>
      <c r="H4271" s="3" t="s">
        <v>44</v>
      </c>
      <c r="I4271" s="3" t="s">
        <v>36</v>
      </c>
      <c r="J4271" s="3">
        <v>451107106</v>
      </c>
      <c r="K4271" s="3" t="s">
        <v>22313</v>
      </c>
      <c r="L4271" s="3" t="s">
        <v>22314</v>
      </c>
      <c r="M4271" s="3">
        <v>4911</v>
      </c>
      <c r="N4271" s="3">
        <v>6531</v>
      </c>
      <c r="O4271" s="3" t="s">
        <v>37</v>
      </c>
      <c r="P4271" s="3" t="s">
        <v>37</v>
      </c>
      <c r="Q4271" s="3">
        <v>6719</v>
      </c>
      <c r="R4271" s="3" t="s">
        <v>37</v>
      </c>
      <c r="S4271" s="3" t="s">
        <v>37</v>
      </c>
      <c r="T4271" s="3" t="s">
        <v>37</v>
      </c>
      <c r="U4271" s="3">
        <v>2</v>
      </c>
    </row>
    <row r="4272" spans="3:21" x14ac:dyDescent="0.2">
      <c r="C4272" s="3" t="s">
        <v>22315</v>
      </c>
      <c r="D4272" s="3" t="s">
        <v>22316</v>
      </c>
      <c r="E4272" s="3" t="s">
        <v>22317</v>
      </c>
      <c r="F4272" s="3" t="s">
        <v>22318</v>
      </c>
      <c r="G4272" s="3" t="s">
        <v>247</v>
      </c>
      <c r="H4272" s="3" t="s">
        <v>171</v>
      </c>
      <c r="I4272" s="3" t="s">
        <v>36</v>
      </c>
      <c r="J4272" s="3" t="s">
        <v>37</v>
      </c>
      <c r="K4272" s="3" t="s">
        <v>22319</v>
      </c>
      <c r="L4272" s="3">
        <v>5019</v>
      </c>
      <c r="M4272" s="3">
        <v>2911</v>
      </c>
      <c r="N4272" s="3">
        <v>2869</v>
      </c>
      <c r="O4272" s="3">
        <v>3533</v>
      </c>
      <c r="P4272" s="3">
        <v>1094</v>
      </c>
      <c r="Q4272" s="3">
        <v>1311</v>
      </c>
      <c r="R4272" s="3">
        <v>1221</v>
      </c>
      <c r="S4272" s="3">
        <v>2992</v>
      </c>
      <c r="T4272" s="3">
        <v>6411</v>
      </c>
      <c r="U4272" s="3">
        <v>1</v>
      </c>
    </row>
    <row r="4273" spans="3:21" x14ac:dyDescent="0.2">
      <c r="C4273" s="3" t="s">
        <v>22320</v>
      </c>
      <c r="D4273" s="3" t="s">
        <v>22321</v>
      </c>
      <c r="E4273" s="3">
        <v>541798</v>
      </c>
      <c r="F4273" s="3" t="s">
        <v>22322</v>
      </c>
      <c r="G4273" s="3" t="s">
        <v>59</v>
      </c>
      <c r="H4273" s="3" t="s">
        <v>44</v>
      </c>
      <c r="I4273" s="3" t="s">
        <v>36</v>
      </c>
      <c r="J4273" s="3" t="s">
        <v>22323</v>
      </c>
      <c r="K4273" s="3" t="s">
        <v>22324</v>
      </c>
      <c r="L4273" s="3" t="s">
        <v>22325</v>
      </c>
      <c r="M4273" s="3">
        <v>3561</v>
      </c>
      <c r="N4273" s="3">
        <v>3594</v>
      </c>
      <c r="O4273" s="3">
        <v>3491</v>
      </c>
      <c r="P4273" s="3">
        <v>3492</v>
      </c>
      <c r="Q4273" s="3">
        <v>3586</v>
      </c>
      <c r="R4273" s="3">
        <v>3824</v>
      </c>
      <c r="S4273" s="3">
        <v>3823</v>
      </c>
      <c r="T4273" s="3">
        <v>3842</v>
      </c>
      <c r="U4273" s="3">
        <v>1</v>
      </c>
    </row>
    <row r="4274" spans="3:21" x14ac:dyDescent="0.2">
      <c r="C4274" s="3" t="s">
        <v>22326</v>
      </c>
      <c r="D4274" s="3" t="s">
        <v>22327</v>
      </c>
      <c r="E4274" s="3">
        <v>545098</v>
      </c>
      <c r="F4274" s="3" t="s">
        <v>22328</v>
      </c>
      <c r="G4274" s="3" t="s">
        <v>132</v>
      </c>
      <c r="H4274" s="3" t="s">
        <v>44</v>
      </c>
      <c r="I4274" s="3" t="s">
        <v>36</v>
      </c>
      <c r="J4274" s="3" t="s">
        <v>22329</v>
      </c>
      <c r="K4274" s="3" t="s">
        <v>22330</v>
      </c>
      <c r="L4274" s="3" t="s">
        <v>22331</v>
      </c>
      <c r="M4274" s="3">
        <v>2835</v>
      </c>
      <c r="N4274" s="3">
        <v>742</v>
      </c>
      <c r="O4274" s="3" t="s">
        <v>37</v>
      </c>
      <c r="P4274" s="3" t="s">
        <v>37</v>
      </c>
      <c r="Q4274" s="3">
        <v>3826</v>
      </c>
      <c r="R4274" s="3">
        <v>7371</v>
      </c>
      <c r="S4274" s="3" t="s">
        <v>37</v>
      </c>
      <c r="T4274" s="3" t="s">
        <v>37</v>
      </c>
      <c r="U4274" s="3">
        <v>1</v>
      </c>
    </row>
    <row r="4275" spans="3:21" x14ac:dyDescent="0.2">
      <c r="C4275" s="3" t="s">
        <v>22332</v>
      </c>
      <c r="D4275" s="3" t="s">
        <v>22333</v>
      </c>
      <c r="E4275" s="3" t="s">
        <v>22334</v>
      </c>
      <c r="F4275" s="3" t="s">
        <v>22335</v>
      </c>
      <c r="G4275" s="3" t="s">
        <v>111</v>
      </c>
      <c r="H4275" s="3" t="s">
        <v>310</v>
      </c>
      <c r="I4275" s="3" t="s">
        <v>36</v>
      </c>
      <c r="J4275" s="3" t="s">
        <v>37</v>
      </c>
      <c r="K4275" s="3" t="s">
        <v>22336</v>
      </c>
      <c r="L4275" s="3" t="s">
        <v>22335</v>
      </c>
      <c r="M4275" s="3">
        <v>6141</v>
      </c>
      <c r="N4275" s="3">
        <v>6282</v>
      </c>
      <c r="O4275" s="3" t="s">
        <v>37</v>
      </c>
      <c r="P4275" s="3" t="s">
        <v>37</v>
      </c>
      <c r="Q4275" s="3">
        <v>6719</v>
      </c>
      <c r="R4275" s="3" t="s">
        <v>37</v>
      </c>
      <c r="S4275" s="3" t="s">
        <v>37</v>
      </c>
      <c r="T4275" s="3" t="s">
        <v>37</v>
      </c>
      <c r="U4275" s="3">
        <v>6</v>
      </c>
    </row>
    <row r="4276" spans="3:21" x14ac:dyDescent="0.2">
      <c r="C4276" s="3" t="s">
        <v>22337</v>
      </c>
      <c r="D4276" s="3" t="s">
        <v>22338</v>
      </c>
      <c r="E4276" s="3" t="s">
        <v>22339</v>
      </c>
      <c r="F4276" s="3" t="s">
        <v>22340</v>
      </c>
      <c r="G4276" s="3" t="s">
        <v>111</v>
      </c>
      <c r="H4276" s="3" t="s">
        <v>310</v>
      </c>
      <c r="I4276" s="3" t="s">
        <v>36</v>
      </c>
      <c r="J4276" s="3" t="s">
        <v>37</v>
      </c>
      <c r="K4276" s="3" t="s">
        <v>22341</v>
      </c>
      <c r="L4276" s="3" t="s">
        <v>22342</v>
      </c>
      <c r="M4276" s="3">
        <v>6035</v>
      </c>
      <c r="N4276" s="3" t="s">
        <v>37</v>
      </c>
      <c r="O4276" s="3" t="s">
        <v>37</v>
      </c>
      <c r="P4276" s="3" t="s">
        <v>37</v>
      </c>
      <c r="Q4276" s="3" t="s">
        <v>37</v>
      </c>
      <c r="R4276" s="3" t="s">
        <v>37</v>
      </c>
      <c r="S4276" s="3" t="s">
        <v>37</v>
      </c>
      <c r="T4276" s="3" t="s">
        <v>37</v>
      </c>
      <c r="U4276" s="3">
        <v>4</v>
      </c>
    </row>
    <row r="4277" spans="3:21" x14ac:dyDescent="0.2">
      <c r="C4277" s="3" t="s">
        <v>22343</v>
      </c>
      <c r="D4277" s="3" t="s">
        <v>22344</v>
      </c>
      <c r="E4277" s="3" t="s">
        <v>22345</v>
      </c>
      <c r="F4277" s="3" t="s">
        <v>22346</v>
      </c>
      <c r="G4277" s="3" t="s">
        <v>186</v>
      </c>
      <c r="H4277" s="3" t="s">
        <v>138</v>
      </c>
      <c r="I4277" s="3" t="s">
        <v>36</v>
      </c>
      <c r="J4277" s="3" t="s">
        <v>37</v>
      </c>
      <c r="K4277" s="3" t="s">
        <v>22347</v>
      </c>
      <c r="L4277" s="3" t="s">
        <v>22348</v>
      </c>
      <c r="M4277" s="3">
        <v>8731</v>
      </c>
      <c r="N4277" s="3">
        <v>2834</v>
      </c>
      <c r="O4277" s="3" t="s">
        <v>37</v>
      </c>
      <c r="P4277" s="3" t="s">
        <v>37</v>
      </c>
      <c r="Q4277" s="3" t="s">
        <v>37</v>
      </c>
      <c r="R4277" s="3" t="s">
        <v>37</v>
      </c>
      <c r="S4277" s="3" t="s">
        <v>37</v>
      </c>
      <c r="T4277" s="3" t="s">
        <v>37</v>
      </c>
      <c r="U4277" s="3">
        <v>1</v>
      </c>
    </row>
    <row r="4278" spans="3:21" x14ac:dyDescent="0.2">
      <c r="C4278" s="3" t="s">
        <v>22349</v>
      </c>
      <c r="D4278" s="3" t="s">
        <v>22350</v>
      </c>
      <c r="E4278" s="3" t="s">
        <v>22351</v>
      </c>
      <c r="F4278" s="3" t="s">
        <v>22352</v>
      </c>
      <c r="G4278" s="3" t="s">
        <v>218</v>
      </c>
      <c r="H4278" s="3" t="s">
        <v>126</v>
      </c>
      <c r="I4278" s="3" t="s">
        <v>36</v>
      </c>
      <c r="J4278" s="3" t="s">
        <v>37</v>
      </c>
      <c r="K4278" s="3" t="s">
        <v>22353</v>
      </c>
      <c r="L4278" s="3" t="s">
        <v>22354</v>
      </c>
      <c r="M4278" s="3">
        <v>8299</v>
      </c>
      <c r="N4278" s="3" t="s">
        <v>37</v>
      </c>
      <c r="O4278" s="3" t="s">
        <v>37</v>
      </c>
      <c r="P4278" s="3" t="s">
        <v>37</v>
      </c>
      <c r="Q4278" s="3" t="s">
        <v>37</v>
      </c>
      <c r="R4278" s="3" t="s">
        <v>37</v>
      </c>
      <c r="S4278" s="3" t="s">
        <v>37</v>
      </c>
      <c r="T4278" s="3" t="s">
        <v>37</v>
      </c>
      <c r="U4278" s="3">
        <v>1</v>
      </c>
    </row>
    <row r="4279" spans="3:21" x14ac:dyDescent="0.2">
      <c r="C4279" s="3" t="s">
        <v>22355</v>
      </c>
      <c r="D4279" s="3" t="s">
        <v>22356</v>
      </c>
      <c r="E4279" s="3" t="s">
        <v>22357</v>
      </c>
      <c r="F4279" s="3" t="s">
        <v>22358</v>
      </c>
      <c r="G4279" s="3" t="s">
        <v>93</v>
      </c>
      <c r="H4279" s="3" t="s">
        <v>44</v>
      </c>
      <c r="I4279" s="3" t="s">
        <v>36</v>
      </c>
      <c r="J4279" s="3" t="s">
        <v>22359</v>
      </c>
      <c r="K4279" s="3" t="s">
        <v>22360</v>
      </c>
      <c r="L4279" s="3" t="s">
        <v>22361</v>
      </c>
      <c r="M4279" s="3">
        <v>1731</v>
      </c>
      <c r="N4279" s="3" t="s">
        <v>37</v>
      </c>
      <c r="O4279" s="3" t="s">
        <v>37</v>
      </c>
      <c r="P4279" s="3" t="s">
        <v>37</v>
      </c>
      <c r="Q4279" s="3" t="s">
        <v>37</v>
      </c>
      <c r="R4279" s="3" t="s">
        <v>37</v>
      </c>
      <c r="S4279" s="3" t="s">
        <v>37</v>
      </c>
      <c r="T4279" s="3" t="s">
        <v>37</v>
      </c>
      <c r="U4279" s="3">
        <v>1</v>
      </c>
    </row>
    <row r="4280" spans="3:21" x14ac:dyDescent="0.2">
      <c r="C4280" s="3" t="s">
        <v>22362</v>
      </c>
      <c r="D4280" s="3" t="s">
        <v>22363</v>
      </c>
      <c r="E4280" s="3" t="s">
        <v>22364</v>
      </c>
      <c r="F4280" s="3" t="s">
        <v>22365</v>
      </c>
      <c r="G4280" s="3" t="s">
        <v>341</v>
      </c>
      <c r="H4280" s="3" t="s">
        <v>53</v>
      </c>
      <c r="I4280" s="3" t="s">
        <v>36</v>
      </c>
      <c r="J4280" s="3" t="s">
        <v>37</v>
      </c>
      <c r="K4280" s="3" t="s">
        <v>22366</v>
      </c>
      <c r="L4280" s="3">
        <v>2230</v>
      </c>
      <c r="M4280" s="3">
        <v>7372</v>
      </c>
      <c r="N4280" s="3">
        <v>7373</v>
      </c>
      <c r="O4280" s="3" t="s">
        <v>37</v>
      </c>
      <c r="P4280" s="3" t="s">
        <v>37</v>
      </c>
      <c r="Q4280" s="3">
        <v>3651</v>
      </c>
      <c r="R4280" s="3" t="s">
        <v>37</v>
      </c>
      <c r="S4280" s="3" t="s">
        <v>37</v>
      </c>
      <c r="T4280" s="3" t="s">
        <v>37</v>
      </c>
      <c r="U4280" s="3">
        <v>1</v>
      </c>
    </row>
    <row r="4281" spans="3:21" x14ac:dyDescent="0.2">
      <c r="C4281" s="3" t="s">
        <v>22367</v>
      </c>
      <c r="D4281" s="3" t="s">
        <v>22368</v>
      </c>
      <c r="E4281" s="3">
        <v>870011</v>
      </c>
      <c r="F4281" s="3" t="s">
        <v>22369</v>
      </c>
      <c r="G4281" s="3" t="s">
        <v>2270</v>
      </c>
      <c r="H4281" s="3" t="s">
        <v>68</v>
      </c>
      <c r="I4281" s="3" t="s">
        <v>36</v>
      </c>
      <c r="J4281" s="3" t="s">
        <v>37</v>
      </c>
      <c r="K4281" s="3" t="s">
        <v>22370</v>
      </c>
      <c r="L4281" s="3" t="s">
        <v>22368</v>
      </c>
      <c r="M4281" s="3">
        <v>2672</v>
      </c>
      <c r="N4281" s="3">
        <v>2673</v>
      </c>
      <c r="O4281" s="3" t="s">
        <v>37</v>
      </c>
      <c r="P4281" s="3" t="s">
        <v>37</v>
      </c>
      <c r="Q4281" s="3">
        <v>2678</v>
      </c>
      <c r="R4281" s="3">
        <v>2771</v>
      </c>
      <c r="S4281" s="3" t="s">
        <v>37</v>
      </c>
      <c r="T4281" s="3" t="s">
        <v>37</v>
      </c>
      <c r="U4281" s="3">
        <v>1</v>
      </c>
    </row>
    <row r="4282" spans="3:21" x14ac:dyDescent="0.2">
      <c r="C4282" s="3" t="s">
        <v>22371</v>
      </c>
      <c r="D4282" s="3" t="s">
        <v>22372</v>
      </c>
      <c r="E4282" s="3" t="s">
        <v>22373</v>
      </c>
      <c r="F4282" s="3" t="s">
        <v>22374</v>
      </c>
      <c r="G4282" s="3" t="s">
        <v>160</v>
      </c>
      <c r="H4282" s="3" t="s">
        <v>68</v>
      </c>
      <c r="I4282" s="3" t="s">
        <v>36</v>
      </c>
      <c r="J4282" s="3" t="s">
        <v>37</v>
      </c>
      <c r="K4282" s="3" t="s">
        <v>22375</v>
      </c>
      <c r="L4282" s="3" t="s">
        <v>22372</v>
      </c>
      <c r="M4282" s="3">
        <v>6221</v>
      </c>
      <c r="N4282" s="3">
        <v>6211</v>
      </c>
      <c r="O4282" s="3" t="s">
        <v>37</v>
      </c>
      <c r="P4282" s="3" t="s">
        <v>37</v>
      </c>
      <c r="Q4282" s="3" t="s">
        <v>37</v>
      </c>
      <c r="R4282" s="3" t="s">
        <v>37</v>
      </c>
      <c r="S4282" s="3" t="s">
        <v>37</v>
      </c>
      <c r="T4282" s="3" t="s">
        <v>37</v>
      </c>
      <c r="U4282" s="3">
        <v>1</v>
      </c>
    </row>
    <row r="4283" spans="3:21" x14ac:dyDescent="0.2">
      <c r="C4283" s="3" t="s">
        <v>22376</v>
      </c>
      <c r="D4283" s="3" t="s">
        <v>22377</v>
      </c>
      <c r="E4283" s="3" t="s">
        <v>22378</v>
      </c>
      <c r="F4283" s="3" t="s">
        <v>22372</v>
      </c>
      <c r="G4283" s="3" t="s">
        <v>341</v>
      </c>
      <c r="H4283" s="3" t="s">
        <v>75</v>
      </c>
      <c r="I4283" s="3" t="s">
        <v>36</v>
      </c>
      <c r="J4283" s="3" t="s">
        <v>37</v>
      </c>
      <c r="K4283" s="3" t="s">
        <v>22379</v>
      </c>
      <c r="L4283" s="3">
        <v>799</v>
      </c>
      <c r="M4283" s="3">
        <v>7372</v>
      </c>
      <c r="N4283" s="3">
        <v>7375</v>
      </c>
      <c r="O4283" s="3" t="s">
        <v>37</v>
      </c>
      <c r="P4283" s="3" t="s">
        <v>37</v>
      </c>
      <c r="Q4283" s="3">
        <v>6719</v>
      </c>
      <c r="R4283" s="3" t="s">
        <v>37</v>
      </c>
      <c r="S4283" s="3" t="s">
        <v>37</v>
      </c>
      <c r="T4283" s="3" t="s">
        <v>37</v>
      </c>
      <c r="U4283" s="3">
        <v>1</v>
      </c>
    </row>
    <row r="4284" spans="3:21" x14ac:dyDescent="0.2">
      <c r="C4284" s="3" t="s">
        <v>22380</v>
      </c>
      <c r="D4284" s="3" t="s">
        <v>22381</v>
      </c>
      <c r="E4284" s="3" t="s">
        <v>22382</v>
      </c>
      <c r="F4284" s="3" t="s">
        <v>22383</v>
      </c>
      <c r="G4284" s="3" t="s">
        <v>186</v>
      </c>
      <c r="H4284" s="3" t="s">
        <v>44</v>
      </c>
      <c r="I4284" s="3" t="s">
        <v>36</v>
      </c>
      <c r="J4284" s="3">
        <v>449585108</v>
      </c>
      <c r="K4284" s="3" t="s">
        <v>22384</v>
      </c>
      <c r="L4284" s="3" t="s">
        <v>22385</v>
      </c>
      <c r="M4284" s="3">
        <v>8731</v>
      </c>
      <c r="N4284" s="3" t="s">
        <v>37</v>
      </c>
      <c r="O4284" s="3" t="s">
        <v>37</v>
      </c>
      <c r="P4284" s="3" t="s">
        <v>37</v>
      </c>
      <c r="Q4284" s="3" t="s">
        <v>37</v>
      </c>
      <c r="R4284" s="3" t="s">
        <v>37</v>
      </c>
      <c r="S4284" s="3" t="s">
        <v>37</v>
      </c>
      <c r="T4284" s="3" t="s">
        <v>37</v>
      </c>
      <c r="U4284" s="3">
        <v>1</v>
      </c>
    </row>
    <row r="4285" spans="3:21" x14ac:dyDescent="0.2">
      <c r="C4285" s="3" t="s">
        <v>22386</v>
      </c>
      <c r="D4285" s="3" t="s">
        <v>22387</v>
      </c>
      <c r="E4285" s="3">
        <v>741403</v>
      </c>
      <c r="F4285" s="3" t="s">
        <v>22388</v>
      </c>
      <c r="G4285" s="3" t="s">
        <v>160</v>
      </c>
      <c r="H4285" s="3" t="s">
        <v>394</v>
      </c>
      <c r="I4285" s="3" t="s">
        <v>36</v>
      </c>
      <c r="J4285" s="3">
        <v>449586106</v>
      </c>
      <c r="K4285" s="3" t="s">
        <v>22389</v>
      </c>
      <c r="L4285" s="3" t="s">
        <v>22390</v>
      </c>
      <c r="M4285" s="3">
        <v>6282</v>
      </c>
      <c r="N4285" s="3">
        <v>6211</v>
      </c>
      <c r="O4285" s="3" t="s">
        <v>37</v>
      </c>
      <c r="P4285" s="3" t="s">
        <v>37</v>
      </c>
      <c r="Q4285" s="3" t="s">
        <v>37</v>
      </c>
      <c r="R4285" s="3" t="s">
        <v>37</v>
      </c>
      <c r="S4285" s="3" t="s">
        <v>37</v>
      </c>
      <c r="T4285" s="3" t="s">
        <v>37</v>
      </c>
      <c r="U4285" s="3">
        <v>6</v>
      </c>
    </row>
    <row r="4286" spans="3:21" x14ac:dyDescent="0.2">
      <c r="C4286" s="3" t="s">
        <v>22391</v>
      </c>
      <c r="D4286" s="3" t="s">
        <v>22392</v>
      </c>
      <c r="E4286" s="3" t="s">
        <v>22393</v>
      </c>
      <c r="F4286" s="3" t="s">
        <v>22394</v>
      </c>
      <c r="G4286" s="3" t="s">
        <v>186</v>
      </c>
      <c r="H4286" s="3" t="s">
        <v>44</v>
      </c>
      <c r="I4286" s="3" t="s">
        <v>45</v>
      </c>
      <c r="J4286" s="3">
        <v>451731103</v>
      </c>
      <c r="K4286" s="3" t="s">
        <v>22395</v>
      </c>
      <c r="L4286" s="3" t="s">
        <v>22396</v>
      </c>
      <c r="M4286" s="3">
        <v>8731</v>
      </c>
      <c r="N4286" s="3">
        <v>2834</v>
      </c>
      <c r="O4286" s="3" t="s">
        <v>37</v>
      </c>
      <c r="P4286" s="3" t="s">
        <v>37</v>
      </c>
      <c r="Q4286" s="3" t="s">
        <v>37</v>
      </c>
      <c r="R4286" s="3" t="s">
        <v>37</v>
      </c>
      <c r="S4286" s="3" t="s">
        <v>37</v>
      </c>
      <c r="T4286" s="3" t="s">
        <v>37</v>
      </c>
      <c r="U4286" s="3">
        <v>1</v>
      </c>
    </row>
    <row r="4287" spans="3:21" x14ac:dyDescent="0.2">
      <c r="C4287" s="3" t="s">
        <v>22397</v>
      </c>
      <c r="D4287" s="3" t="s">
        <v>22398</v>
      </c>
      <c r="E4287" s="3" t="s">
        <v>22399</v>
      </c>
      <c r="F4287" s="3" t="s">
        <v>22400</v>
      </c>
      <c r="G4287" s="3" t="s">
        <v>274</v>
      </c>
      <c r="H4287" s="3" t="s">
        <v>126</v>
      </c>
      <c r="I4287" s="3" t="s">
        <v>36</v>
      </c>
      <c r="J4287" s="3" t="s">
        <v>37</v>
      </c>
      <c r="K4287" s="3" t="s">
        <v>22401</v>
      </c>
      <c r="L4287" s="3" t="s">
        <v>22400</v>
      </c>
      <c r="M4287" s="3">
        <v>1021</v>
      </c>
      <c r="N4287" s="3">
        <v>1041</v>
      </c>
      <c r="O4287" s="3" t="s">
        <v>37</v>
      </c>
      <c r="P4287" s="3">
        <v>1031</v>
      </c>
      <c r="Q4287" s="3">
        <v>1099</v>
      </c>
      <c r="R4287" s="3">
        <v>1044</v>
      </c>
      <c r="S4287" s="3" t="s">
        <v>37</v>
      </c>
      <c r="T4287" s="3" t="s">
        <v>37</v>
      </c>
      <c r="U4287" s="3">
        <v>1</v>
      </c>
    </row>
    <row r="4288" spans="3:21" x14ac:dyDescent="0.2">
      <c r="C4288" s="3" t="s">
        <v>22402</v>
      </c>
      <c r="D4288" s="3" t="s">
        <v>22403</v>
      </c>
      <c r="E4288" s="3" t="s">
        <v>22404</v>
      </c>
      <c r="F4288" s="3" t="s">
        <v>22405</v>
      </c>
      <c r="G4288" s="3" t="s">
        <v>43</v>
      </c>
      <c r="H4288" s="3" t="s">
        <v>993</v>
      </c>
      <c r="I4288" s="3" t="s">
        <v>36</v>
      </c>
      <c r="J4288" s="3" t="s">
        <v>37</v>
      </c>
      <c r="K4288" s="3" t="s">
        <v>22406</v>
      </c>
      <c r="L4288" s="3" t="s">
        <v>22407</v>
      </c>
      <c r="M4288" s="3">
        <v>6512</v>
      </c>
      <c r="N4288" s="3">
        <v>6531</v>
      </c>
      <c r="O4288" s="3" t="s">
        <v>37</v>
      </c>
      <c r="P4288" s="3" t="s">
        <v>37</v>
      </c>
      <c r="Q4288" s="3" t="s">
        <v>37</v>
      </c>
      <c r="R4288" s="3" t="s">
        <v>37</v>
      </c>
      <c r="S4288" s="3" t="s">
        <v>37</v>
      </c>
      <c r="T4288" s="3" t="s">
        <v>37</v>
      </c>
      <c r="U4288" s="3">
        <v>6</v>
      </c>
    </row>
    <row r="4289" spans="3:21" x14ac:dyDescent="0.2">
      <c r="C4289" s="3" t="s">
        <v>22408</v>
      </c>
      <c r="D4289" s="3" t="s">
        <v>22409</v>
      </c>
      <c r="E4289" s="3" t="s">
        <v>22410</v>
      </c>
      <c r="F4289" s="3" t="s">
        <v>22411</v>
      </c>
      <c r="G4289" s="3" t="s">
        <v>904</v>
      </c>
      <c r="H4289" s="3" t="s">
        <v>44</v>
      </c>
      <c r="I4289" s="3" t="s">
        <v>36</v>
      </c>
      <c r="J4289" s="3" t="s">
        <v>22412</v>
      </c>
      <c r="K4289" s="3" t="s">
        <v>22413</v>
      </c>
      <c r="L4289" s="3" t="s">
        <v>22414</v>
      </c>
      <c r="M4289" s="3">
        <v>4832</v>
      </c>
      <c r="N4289" s="3">
        <v>7313</v>
      </c>
      <c r="O4289" s="3" t="s">
        <v>37</v>
      </c>
      <c r="P4289" s="3" t="s">
        <v>37</v>
      </c>
      <c r="Q4289" s="3" t="s">
        <v>37</v>
      </c>
      <c r="R4289" s="3" t="s">
        <v>37</v>
      </c>
      <c r="S4289" s="3" t="s">
        <v>37</v>
      </c>
      <c r="T4289" s="3" t="s">
        <v>37</v>
      </c>
      <c r="U4289" s="3">
        <v>1</v>
      </c>
    </row>
    <row r="4290" spans="3:21" x14ac:dyDescent="0.2">
      <c r="C4290" s="3" t="s">
        <v>22415</v>
      </c>
      <c r="D4290" s="3" t="s">
        <v>22416</v>
      </c>
      <c r="E4290" s="3" t="s">
        <v>22417</v>
      </c>
      <c r="F4290" s="3" t="s">
        <v>22418</v>
      </c>
      <c r="G4290" s="3" t="s">
        <v>292</v>
      </c>
      <c r="H4290" s="3" t="s">
        <v>1310</v>
      </c>
      <c r="I4290" s="3" t="s">
        <v>36</v>
      </c>
      <c r="J4290" s="3" t="s">
        <v>37</v>
      </c>
      <c r="K4290" s="3" t="s">
        <v>22419</v>
      </c>
      <c r="L4290" s="3" t="s">
        <v>22420</v>
      </c>
      <c r="M4290" s="3">
        <v>8062</v>
      </c>
      <c r="N4290" s="3">
        <v>8011</v>
      </c>
      <c r="O4290" s="3" t="s">
        <v>37</v>
      </c>
      <c r="P4290" s="3" t="s">
        <v>37</v>
      </c>
      <c r="Q4290" s="3">
        <v>6512</v>
      </c>
      <c r="R4290" s="3">
        <v>6799</v>
      </c>
      <c r="S4290" s="3" t="s">
        <v>37</v>
      </c>
      <c r="T4290" s="3" t="s">
        <v>37</v>
      </c>
      <c r="U4290" s="3">
        <v>1</v>
      </c>
    </row>
    <row r="4291" spans="3:21" x14ac:dyDescent="0.2">
      <c r="C4291" s="3" t="s">
        <v>22421</v>
      </c>
      <c r="D4291" s="3" t="s">
        <v>22422</v>
      </c>
      <c r="E4291" s="3">
        <v>932135</v>
      </c>
      <c r="F4291" s="3" t="s">
        <v>22423</v>
      </c>
      <c r="G4291" s="3" t="s">
        <v>669</v>
      </c>
      <c r="H4291" s="3" t="s">
        <v>171</v>
      </c>
      <c r="I4291" s="3" t="s">
        <v>36</v>
      </c>
      <c r="J4291" s="3" t="s">
        <v>37</v>
      </c>
      <c r="K4291" s="3" t="s">
        <v>22424</v>
      </c>
      <c r="L4291" s="3">
        <v>7013</v>
      </c>
      <c r="M4291" s="3">
        <v>3511</v>
      </c>
      <c r="N4291" s="3">
        <v>3542</v>
      </c>
      <c r="O4291" s="3">
        <v>3724</v>
      </c>
      <c r="P4291" s="3">
        <v>3531</v>
      </c>
      <c r="Q4291" s="3">
        <v>3519</v>
      </c>
      <c r="R4291" s="3">
        <v>3523</v>
      </c>
      <c r="S4291" s="3">
        <v>3731</v>
      </c>
      <c r="T4291" s="3">
        <v>1611</v>
      </c>
      <c r="U4291" s="3">
        <v>1</v>
      </c>
    </row>
    <row r="4292" spans="3:21" x14ac:dyDescent="0.2">
      <c r="C4292" s="3" t="s">
        <v>22425</v>
      </c>
      <c r="D4292" s="3" t="s">
        <v>37</v>
      </c>
      <c r="E4292" s="3" t="s">
        <v>22426</v>
      </c>
      <c r="F4292" s="3" t="s">
        <v>22427</v>
      </c>
      <c r="G4292" s="3" t="s">
        <v>218</v>
      </c>
      <c r="H4292" s="3" t="s">
        <v>44</v>
      </c>
      <c r="I4292" s="3" t="s">
        <v>45</v>
      </c>
      <c r="J4292" s="3">
        <v>451734107</v>
      </c>
      <c r="K4292" s="3" t="s">
        <v>22428</v>
      </c>
      <c r="L4292" s="3" t="s">
        <v>22429</v>
      </c>
      <c r="M4292" s="3">
        <v>7371</v>
      </c>
      <c r="N4292" s="3">
        <v>7379</v>
      </c>
      <c r="O4292" s="3" t="s">
        <v>37</v>
      </c>
      <c r="P4292" s="3">
        <v>8742</v>
      </c>
      <c r="Q4292" s="3">
        <v>8999</v>
      </c>
      <c r="R4292" s="3">
        <v>7372</v>
      </c>
      <c r="S4292" s="3" t="s">
        <v>37</v>
      </c>
      <c r="T4292" s="3" t="s">
        <v>37</v>
      </c>
      <c r="U4292" s="3">
        <v>1</v>
      </c>
    </row>
    <row r="4293" spans="3:21" x14ac:dyDescent="0.2">
      <c r="C4293" s="3" t="s">
        <v>22430</v>
      </c>
      <c r="D4293" s="3" t="s">
        <v>22431</v>
      </c>
      <c r="E4293" s="3" t="s">
        <v>22432</v>
      </c>
      <c r="F4293" s="3" t="s">
        <v>22433</v>
      </c>
      <c r="G4293" s="3" t="s">
        <v>218</v>
      </c>
      <c r="H4293" s="3" t="s">
        <v>44</v>
      </c>
      <c r="I4293" s="3" t="s">
        <v>36</v>
      </c>
      <c r="J4293" s="3" t="s">
        <v>22434</v>
      </c>
      <c r="K4293" s="3" t="s">
        <v>22435</v>
      </c>
      <c r="L4293" s="3" t="s">
        <v>22436</v>
      </c>
      <c r="M4293" s="3">
        <v>7374</v>
      </c>
      <c r="N4293" s="3">
        <v>7389</v>
      </c>
      <c r="O4293" s="3" t="s">
        <v>37</v>
      </c>
      <c r="P4293" s="3" t="s">
        <v>37</v>
      </c>
      <c r="Q4293" s="3">
        <v>7375</v>
      </c>
      <c r="R4293" s="3">
        <v>7372</v>
      </c>
      <c r="S4293" s="3" t="s">
        <v>37</v>
      </c>
      <c r="T4293" s="3" t="s">
        <v>37</v>
      </c>
      <c r="U4293" s="3">
        <v>1</v>
      </c>
    </row>
    <row r="4294" spans="3:21" x14ac:dyDescent="0.2">
      <c r="C4294" s="3" t="s">
        <v>22437</v>
      </c>
      <c r="D4294" s="3" t="s">
        <v>22438</v>
      </c>
      <c r="E4294" s="3">
        <v>519497</v>
      </c>
      <c r="F4294" s="3" t="s">
        <v>22439</v>
      </c>
      <c r="G4294" s="3" t="s">
        <v>74</v>
      </c>
      <c r="H4294" s="3" t="s">
        <v>44</v>
      </c>
      <c r="I4294" s="3" t="s">
        <v>36</v>
      </c>
      <c r="J4294" s="3">
        <v>902104108</v>
      </c>
      <c r="K4294" s="3" t="s">
        <v>22440</v>
      </c>
      <c r="L4294" s="3" t="s">
        <v>22441</v>
      </c>
      <c r="M4294" s="3">
        <v>3827</v>
      </c>
      <c r="N4294" s="3">
        <v>3674</v>
      </c>
      <c r="O4294" s="3">
        <v>3728</v>
      </c>
      <c r="P4294" s="3">
        <v>3826</v>
      </c>
      <c r="Q4294" s="3">
        <v>3845</v>
      </c>
      <c r="R4294" s="3">
        <v>3357</v>
      </c>
      <c r="S4294" s="3" t="s">
        <v>37</v>
      </c>
      <c r="T4294" s="3">
        <v>2819</v>
      </c>
      <c r="U4294" s="3">
        <v>1</v>
      </c>
    </row>
    <row r="4295" spans="3:21" x14ac:dyDescent="0.2">
      <c r="C4295" s="3" t="s">
        <v>22442</v>
      </c>
      <c r="D4295" s="3" t="s">
        <v>22443</v>
      </c>
      <c r="E4295" s="3" t="s">
        <v>22444</v>
      </c>
      <c r="F4295" s="3" t="s">
        <v>22445</v>
      </c>
      <c r="G4295" s="3" t="s">
        <v>43</v>
      </c>
      <c r="H4295" s="3" t="s">
        <v>171</v>
      </c>
      <c r="I4295" s="3" t="s">
        <v>36</v>
      </c>
      <c r="J4295" s="3" t="s">
        <v>37</v>
      </c>
      <c r="K4295" s="3" t="s">
        <v>22446</v>
      </c>
      <c r="L4295" s="3">
        <v>3291</v>
      </c>
      <c r="M4295" s="3">
        <v>1531</v>
      </c>
      <c r="N4295" s="3">
        <v>1794</v>
      </c>
      <c r="O4295" s="3">
        <v>7992</v>
      </c>
      <c r="P4295" s="3">
        <v>6513</v>
      </c>
      <c r="Q4295" s="3">
        <v>8711</v>
      </c>
      <c r="R4295" s="3">
        <v>6531</v>
      </c>
      <c r="S4295" s="3">
        <v>8999</v>
      </c>
      <c r="T4295" s="3">
        <v>6163</v>
      </c>
      <c r="U4295" s="3">
        <v>1</v>
      </c>
    </row>
    <row r="4296" spans="3:21" x14ac:dyDescent="0.2">
      <c r="C4296" s="3" t="s">
        <v>22447</v>
      </c>
      <c r="D4296" s="3" t="s">
        <v>22448</v>
      </c>
      <c r="E4296" s="3">
        <v>691770</v>
      </c>
      <c r="F4296" s="3" t="s">
        <v>22449</v>
      </c>
      <c r="G4296" s="3" t="s">
        <v>773</v>
      </c>
      <c r="H4296" s="3" t="s">
        <v>126</v>
      </c>
      <c r="I4296" s="3" t="s">
        <v>45</v>
      </c>
      <c r="J4296" s="3" t="s">
        <v>37</v>
      </c>
      <c r="K4296" s="3" t="s">
        <v>22450</v>
      </c>
      <c r="L4296" s="3" t="s">
        <v>22451</v>
      </c>
      <c r="M4296" s="3">
        <v>4813</v>
      </c>
      <c r="N4296" s="3">
        <v>7373</v>
      </c>
      <c r="O4296" s="3">
        <v>6719</v>
      </c>
      <c r="P4296" s="3">
        <v>4812</v>
      </c>
      <c r="Q4296" s="3">
        <v>7371</v>
      </c>
      <c r="R4296" s="3">
        <v>7379</v>
      </c>
      <c r="S4296" s="3" t="s">
        <v>37</v>
      </c>
      <c r="T4296" s="3" t="s">
        <v>37</v>
      </c>
      <c r="U4296" s="3">
        <v>1</v>
      </c>
    </row>
    <row r="4297" spans="3:21" x14ac:dyDescent="0.2">
      <c r="C4297" s="3" t="s">
        <v>22452</v>
      </c>
      <c r="D4297" s="3" t="s">
        <v>22453</v>
      </c>
      <c r="E4297" s="3">
        <v>740709</v>
      </c>
      <c r="F4297" s="3" t="s">
        <v>22454</v>
      </c>
      <c r="G4297" s="3" t="s">
        <v>93</v>
      </c>
      <c r="H4297" s="3" t="s">
        <v>1310</v>
      </c>
      <c r="I4297" s="3" t="s">
        <v>36</v>
      </c>
      <c r="J4297" s="3" t="s">
        <v>37</v>
      </c>
      <c r="K4297" s="3" t="s">
        <v>22455</v>
      </c>
      <c r="L4297" s="3" t="s">
        <v>22456</v>
      </c>
      <c r="M4297" s="3">
        <v>1531</v>
      </c>
      <c r="N4297" s="3">
        <v>1541</v>
      </c>
      <c r="O4297" s="3">
        <v>119</v>
      </c>
      <c r="P4297" s="3">
        <v>3271</v>
      </c>
      <c r="Q4297" s="3">
        <v>1542</v>
      </c>
      <c r="R4297" s="3">
        <v>1794</v>
      </c>
      <c r="S4297" s="3">
        <v>4491</v>
      </c>
      <c r="T4297" s="3">
        <v>4231</v>
      </c>
      <c r="U4297" s="3">
        <v>1</v>
      </c>
    </row>
    <row r="4298" spans="3:21" x14ac:dyDescent="0.2">
      <c r="C4298" s="3" t="s">
        <v>22457</v>
      </c>
      <c r="D4298" s="3" t="s">
        <v>22458</v>
      </c>
      <c r="E4298" s="3" t="s">
        <v>22459</v>
      </c>
      <c r="F4298" s="3" t="s">
        <v>22460</v>
      </c>
      <c r="G4298" s="3" t="s">
        <v>375</v>
      </c>
      <c r="H4298" s="3" t="s">
        <v>44</v>
      </c>
      <c r="I4298" s="3" t="s">
        <v>45</v>
      </c>
      <c r="J4298" s="3" t="s">
        <v>22461</v>
      </c>
      <c r="K4298" s="3" t="s">
        <v>22462</v>
      </c>
      <c r="L4298" s="3" t="s">
        <v>22463</v>
      </c>
      <c r="M4298" s="3">
        <v>4729</v>
      </c>
      <c r="N4298" s="3" t="s">
        <v>37</v>
      </c>
      <c r="O4298" s="3" t="s">
        <v>37</v>
      </c>
      <c r="P4298" s="3" t="s">
        <v>37</v>
      </c>
      <c r="Q4298" s="3" t="s">
        <v>37</v>
      </c>
      <c r="R4298" s="3" t="s">
        <v>37</v>
      </c>
      <c r="S4298" s="3" t="s">
        <v>37</v>
      </c>
      <c r="T4298" s="3" t="s">
        <v>37</v>
      </c>
      <c r="U4298" s="3">
        <v>1</v>
      </c>
    </row>
    <row r="4299" spans="3:21" x14ac:dyDescent="0.2">
      <c r="C4299" s="3" t="s">
        <v>22464</v>
      </c>
      <c r="D4299" s="3" t="s">
        <v>22465</v>
      </c>
      <c r="E4299" s="3" t="s">
        <v>22466</v>
      </c>
      <c r="F4299" s="3" t="s">
        <v>22467</v>
      </c>
      <c r="G4299" s="3" t="s">
        <v>773</v>
      </c>
      <c r="H4299" s="3" t="s">
        <v>161</v>
      </c>
      <c r="I4299" s="3" t="s">
        <v>36</v>
      </c>
      <c r="J4299" s="3" t="s">
        <v>37</v>
      </c>
      <c r="K4299" s="3" t="s">
        <v>22468</v>
      </c>
      <c r="L4299" s="3" t="s">
        <v>22469</v>
      </c>
      <c r="M4299" s="3">
        <v>4813</v>
      </c>
      <c r="N4299" s="3">
        <v>4899</v>
      </c>
      <c r="O4299" s="3" t="s">
        <v>37</v>
      </c>
      <c r="P4299" s="3">
        <v>6719</v>
      </c>
      <c r="Q4299" s="3">
        <v>7375</v>
      </c>
      <c r="R4299" s="3">
        <v>7374</v>
      </c>
      <c r="S4299" s="3" t="s">
        <v>37</v>
      </c>
      <c r="T4299" s="3" t="s">
        <v>37</v>
      </c>
      <c r="U4299" s="3">
        <v>2</v>
      </c>
    </row>
    <row r="4300" spans="3:21" x14ac:dyDescent="0.2">
      <c r="C4300" s="3" t="s">
        <v>22470</v>
      </c>
      <c r="D4300" s="3" t="s">
        <v>22471</v>
      </c>
      <c r="E4300" s="3">
        <v>905052</v>
      </c>
      <c r="F4300" s="3" t="s">
        <v>22472</v>
      </c>
      <c r="G4300" s="3" t="s">
        <v>669</v>
      </c>
      <c r="H4300" s="3" t="s">
        <v>44</v>
      </c>
      <c r="I4300" s="3" t="s">
        <v>36</v>
      </c>
      <c r="J4300" s="3">
        <v>452308109</v>
      </c>
      <c r="K4300" s="3" t="s">
        <v>22473</v>
      </c>
      <c r="L4300" s="3" t="s">
        <v>22474</v>
      </c>
      <c r="M4300" s="3">
        <v>3714</v>
      </c>
      <c r="N4300" s="3">
        <v>3089</v>
      </c>
      <c r="O4300" s="3">
        <v>3082</v>
      </c>
      <c r="P4300" s="3">
        <v>2672</v>
      </c>
      <c r="Q4300" s="3">
        <v>3499</v>
      </c>
      <c r="R4300" s="3">
        <v>3569</v>
      </c>
      <c r="S4300" s="3">
        <v>3965</v>
      </c>
      <c r="T4300" s="3">
        <v>3556</v>
      </c>
      <c r="U4300" s="3">
        <v>1</v>
      </c>
    </row>
    <row r="4301" spans="3:21" x14ac:dyDescent="0.2">
      <c r="C4301" s="3" t="s">
        <v>22475</v>
      </c>
      <c r="D4301" s="3" t="s">
        <v>22476</v>
      </c>
      <c r="E4301" s="3">
        <v>315351</v>
      </c>
      <c r="F4301" s="3" t="s">
        <v>22477</v>
      </c>
      <c r="G4301" s="3" t="s">
        <v>81</v>
      </c>
      <c r="H4301" s="3" t="s">
        <v>253</v>
      </c>
      <c r="I4301" s="3" t="s">
        <v>45</v>
      </c>
      <c r="J4301" s="3" t="s">
        <v>37</v>
      </c>
      <c r="K4301" s="3" t="s">
        <v>22478</v>
      </c>
      <c r="L4301" s="3" t="s">
        <v>22479</v>
      </c>
      <c r="M4301" s="3">
        <v>2061</v>
      </c>
      <c r="N4301" s="3">
        <v>133</v>
      </c>
      <c r="O4301" s="3" t="s">
        <v>37</v>
      </c>
      <c r="P4301" s="3">
        <v>4911</v>
      </c>
      <c r="Q4301" s="3">
        <v>2087</v>
      </c>
      <c r="R4301" s="3">
        <v>2869</v>
      </c>
      <c r="S4301" s="3" t="s">
        <v>37</v>
      </c>
      <c r="T4301" s="3" t="s">
        <v>37</v>
      </c>
      <c r="U4301" s="3">
        <v>1</v>
      </c>
    </row>
    <row r="4302" spans="3:21" x14ac:dyDescent="0.2">
      <c r="C4302" s="3" t="s">
        <v>22480</v>
      </c>
      <c r="D4302" s="3" t="s">
        <v>22481</v>
      </c>
      <c r="E4302" s="3">
        <v>298957</v>
      </c>
      <c r="F4302" s="3" t="s">
        <v>22482</v>
      </c>
      <c r="G4302" s="3" t="s">
        <v>132</v>
      </c>
      <c r="H4302" s="3" t="s">
        <v>44</v>
      </c>
      <c r="I4302" s="3" t="s">
        <v>36</v>
      </c>
      <c r="J4302" s="3">
        <v>452327109</v>
      </c>
      <c r="K4302" s="3" t="s">
        <v>22483</v>
      </c>
      <c r="L4302" s="3" t="s">
        <v>22484</v>
      </c>
      <c r="M4302" s="3">
        <v>3826</v>
      </c>
      <c r="N4302" s="3">
        <v>8731</v>
      </c>
      <c r="O4302" s="3" t="s">
        <v>37</v>
      </c>
      <c r="P4302" s="3" t="s">
        <v>37</v>
      </c>
      <c r="Q4302" s="3" t="s">
        <v>37</v>
      </c>
      <c r="R4302" s="3" t="s">
        <v>37</v>
      </c>
      <c r="S4302" s="3" t="s">
        <v>37</v>
      </c>
      <c r="T4302" s="3" t="s">
        <v>37</v>
      </c>
      <c r="U4302" s="3">
        <v>1</v>
      </c>
    </row>
    <row r="4303" spans="3:21" x14ac:dyDescent="0.2">
      <c r="C4303" s="3" t="s">
        <v>22485</v>
      </c>
      <c r="D4303" s="3" t="s">
        <v>22486</v>
      </c>
      <c r="E4303" s="3">
        <v>916515</v>
      </c>
      <c r="F4303" s="3" t="s">
        <v>22487</v>
      </c>
      <c r="G4303" s="3" t="s">
        <v>274</v>
      </c>
      <c r="H4303" s="3" t="s">
        <v>126</v>
      </c>
      <c r="I4303" s="3" t="s">
        <v>36</v>
      </c>
      <c r="J4303" s="3" t="s">
        <v>37</v>
      </c>
      <c r="K4303" s="3" t="s">
        <v>22488</v>
      </c>
      <c r="L4303" s="3" t="s">
        <v>22489</v>
      </c>
      <c r="M4303" s="3">
        <v>1099</v>
      </c>
      <c r="N4303" s="3">
        <v>1459</v>
      </c>
      <c r="O4303" s="3" t="s">
        <v>37</v>
      </c>
      <c r="P4303" s="3" t="s">
        <v>37</v>
      </c>
      <c r="Q4303" s="3">
        <v>1481</v>
      </c>
      <c r="R4303" s="3" t="s">
        <v>37</v>
      </c>
      <c r="S4303" s="3" t="s">
        <v>37</v>
      </c>
      <c r="T4303" s="3" t="s">
        <v>37</v>
      </c>
      <c r="U4303" s="3">
        <v>1</v>
      </c>
    </row>
    <row r="4304" spans="3:21" x14ac:dyDescent="0.2">
      <c r="C4304" s="3" t="s">
        <v>22490</v>
      </c>
      <c r="D4304" s="3" t="s">
        <v>22491</v>
      </c>
      <c r="E4304" s="3">
        <v>143729</v>
      </c>
      <c r="F4304" s="3" t="s">
        <v>22492</v>
      </c>
      <c r="G4304" s="3" t="s">
        <v>59</v>
      </c>
      <c r="H4304" s="3" t="s">
        <v>402</v>
      </c>
      <c r="I4304" s="3" t="s">
        <v>36</v>
      </c>
      <c r="J4304" s="3" t="s">
        <v>37</v>
      </c>
      <c r="K4304" s="3" t="s">
        <v>22493</v>
      </c>
      <c r="L4304" s="3" t="s">
        <v>22494</v>
      </c>
      <c r="M4304" s="3">
        <v>3565</v>
      </c>
      <c r="N4304" s="3">
        <v>3559</v>
      </c>
      <c r="O4304" s="3" t="s">
        <v>37</v>
      </c>
      <c r="P4304" s="3" t="s">
        <v>37</v>
      </c>
      <c r="Q4304" s="3" t="s">
        <v>37</v>
      </c>
      <c r="R4304" s="3" t="s">
        <v>37</v>
      </c>
      <c r="S4304" s="3" t="s">
        <v>37</v>
      </c>
      <c r="T4304" s="3" t="s">
        <v>37</v>
      </c>
      <c r="U4304" s="3">
        <v>1</v>
      </c>
    </row>
    <row r="4305" spans="3:21" x14ac:dyDescent="0.2">
      <c r="C4305" s="3" t="s">
        <v>22495</v>
      </c>
      <c r="D4305" s="3" t="s">
        <v>22202</v>
      </c>
      <c r="E4305" s="3">
        <v>135869</v>
      </c>
      <c r="F4305" s="3" t="s">
        <v>22496</v>
      </c>
      <c r="G4305" s="3" t="s">
        <v>635</v>
      </c>
      <c r="H4305" s="3" t="s">
        <v>68</v>
      </c>
      <c r="I4305" s="3" t="s">
        <v>45</v>
      </c>
      <c r="J4305" s="92" t="s">
        <v>37</v>
      </c>
      <c r="K4305" s="3" t="s">
        <v>22497</v>
      </c>
      <c r="L4305" s="3" t="s">
        <v>22202</v>
      </c>
      <c r="M4305" s="3">
        <v>3674</v>
      </c>
      <c r="N4305" s="3">
        <v>3571</v>
      </c>
      <c r="O4305" s="3" t="s">
        <v>37</v>
      </c>
      <c r="P4305" s="3" t="s">
        <v>37</v>
      </c>
      <c r="Q4305" s="3" t="s">
        <v>37</v>
      </c>
      <c r="R4305" s="3" t="s">
        <v>37</v>
      </c>
      <c r="S4305" s="3" t="s">
        <v>37</v>
      </c>
      <c r="T4305" s="3" t="s">
        <v>37</v>
      </c>
      <c r="U4305" s="3">
        <v>1</v>
      </c>
    </row>
    <row r="4306" spans="3:21" x14ac:dyDescent="0.2">
      <c r="C4306" s="3" t="s">
        <v>22498</v>
      </c>
      <c r="D4306" s="3" t="s">
        <v>22499</v>
      </c>
      <c r="E4306" s="3">
        <v>131914</v>
      </c>
      <c r="F4306" s="3" t="s">
        <v>22500</v>
      </c>
      <c r="G4306" s="3" t="s">
        <v>904</v>
      </c>
      <c r="H4306" s="3" t="s">
        <v>394</v>
      </c>
      <c r="I4306" s="3" t="s">
        <v>36</v>
      </c>
      <c r="J4306" s="92">
        <v>4.5245E+113</v>
      </c>
      <c r="K4306" s="3" t="s">
        <v>22501</v>
      </c>
      <c r="L4306" s="3" t="s">
        <v>22502</v>
      </c>
      <c r="M4306" s="3">
        <v>3861</v>
      </c>
      <c r="N4306" s="3">
        <v>7819</v>
      </c>
      <c r="O4306" s="3" t="s">
        <v>37</v>
      </c>
      <c r="P4306" s="3" t="s">
        <v>37</v>
      </c>
      <c r="Q4306" s="3">
        <v>7812</v>
      </c>
      <c r="R4306" s="3">
        <v>7822</v>
      </c>
      <c r="S4306" s="3" t="s">
        <v>37</v>
      </c>
      <c r="T4306" s="3" t="s">
        <v>37</v>
      </c>
      <c r="U4306" s="3">
        <v>1</v>
      </c>
    </row>
    <row r="4307" spans="3:21" x14ac:dyDescent="0.2">
      <c r="C4307" s="3" t="s">
        <v>22503</v>
      </c>
      <c r="D4307" s="3" t="s">
        <v>22504</v>
      </c>
      <c r="E4307" s="3" t="s">
        <v>22505</v>
      </c>
      <c r="F4307" s="3" t="s">
        <v>22506</v>
      </c>
      <c r="G4307" s="3" t="s">
        <v>479</v>
      </c>
      <c r="H4307" s="3" t="s">
        <v>87</v>
      </c>
      <c r="I4307" s="3" t="s">
        <v>36</v>
      </c>
      <c r="J4307" s="3" t="s">
        <v>37</v>
      </c>
      <c r="K4307" s="3" t="s">
        <v>22507</v>
      </c>
      <c r="L4307" s="3" t="s">
        <v>22508</v>
      </c>
      <c r="M4307" s="3">
        <v>5169</v>
      </c>
      <c r="N4307" s="3">
        <v>5191</v>
      </c>
      <c r="O4307" s="3" t="s">
        <v>37</v>
      </c>
      <c r="P4307" s="3" t="s">
        <v>37</v>
      </c>
      <c r="Q4307" s="3" t="s">
        <v>37</v>
      </c>
      <c r="R4307" s="3" t="s">
        <v>37</v>
      </c>
      <c r="S4307" s="3" t="s">
        <v>37</v>
      </c>
      <c r="T4307" s="3" t="s">
        <v>37</v>
      </c>
      <c r="U4307" s="3">
        <v>1</v>
      </c>
    </row>
    <row r="4308" spans="3:21" x14ac:dyDescent="0.2">
      <c r="C4308" s="3" t="s">
        <v>22509</v>
      </c>
      <c r="D4308" s="3" t="s">
        <v>22510</v>
      </c>
      <c r="E4308" s="3">
        <v>771068</v>
      </c>
      <c r="F4308" s="3" t="s">
        <v>22511</v>
      </c>
      <c r="G4308" s="3" t="s">
        <v>274</v>
      </c>
      <c r="H4308" s="3" t="s">
        <v>126</v>
      </c>
      <c r="I4308" s="3" t="s">
        <v>36</v>
      </c>
      <c r="J4308" s="3" t="s">
        <v>37</v>
      </c>
      <c r="K4308" s="3" t="s">
        <v>22512</v>
      </c>
      <c r="L4308" s="3" t="s">
        <v>22513</v>
      </c>
      <c r="M4308" s="3">
        <v>2899</v>
      </c>
      <c r="N4308" s="3">
        <v>3533</v>
      </c>
      <c r="O4308" s="3" t="s">
        <v>37</v>
      </c>
      <c r="P4308" s="3" t="s">
        <v>37</v>
      </c>
      <c r="Q4308" s="3">
        <v>7359</v>
      </c>
      <c r="R4308" s="3" t="s">
        <v>37</v>
      </c>
      <c r="S4308" s="3" t="s">
        <v>37</v>
      </c>
      <c r="T4308" s="3" t="s">
        <v>37</v>
      </c>
      <c r="U4308" s="3">
        <v>1</v>
      </c>
    </row>
    <row r="4309" spans="3:21" x14ac:dyDescent="0.2">
      <c r="C4309" s="3" t="s">
        <v>22514</v>
      </c>
      <c r="D4309" s="3" t="s">
        <v>22515</v>
      </c>
      <c r="E4309" s="3">
        <v>912049</v>
      </c>
      <c r="F4309" s="3" t="s">
        <v>22516</v>
      </c>
      <c r="G4309" s="3" t="s">
        <v>274</v>
      </c>
      <c r="H4309" s="3" t="s">
        <v>161</v>
      </c>
      <c r="I4309" s="3" t="s">
        <v>36</v>
      </c>
      <c r="J4309" s="3" t="s">
        <v>37</v>
      </c>
      <c r="K4309" s="3" t="s">
        <v>22517</v>
      </c>
      <c r="L4309" s="3" t="s">
        <v>22518</v>
      </c>
      <c r="M4309" s="3">
        <v>1422</v>
      </c>
      <c r="N4309" s="3">
        <v>1499</v>
      </c>
      <c r="O4309" s="3" t="s">
        <v>37</v>
      </c>
      <c r="P4309" s="3">
        <v>3259</v>
      </c>
      <c r="Q4309" s="3">
        <v>1455</v>
      </c>
      <c r="R4309" s="3">
        <v>1459</v>
      </c>
      <c r="S4309" s="3" t="s">
        <v>37</v>
      </c>
      <c r="T4309" s="3" t="s">
        <v>37</v>
      </c>
      <c r="U4309" s="3">
        <v>1</v>
      </c>
    </row>
    <row r="4310" spans="3:21" x14ac:dyDescent="0.2">
      <c r="C4310" s="3" t="s">
        <v>22519</v>
      </c>
      <c r="D4310" s="3" t="s">
        <v>22520</v>
      </c>
      <c r="E4310" s="3">
        <v>901704</v>
      </c>
      <c r="F4310" s="3" t="s">
        <v>22520</v>
      </c>
      <c r="G4310" s="3" t="s">
        <v>59</v>
      </c>
      <c r="H4310" s="3" t="s">
        <v>68</v>
      </c>
      <c r="I4310" s="3" t="s">
        <v>36</v>
      </c>
      <c r="J4310" s="3" t="s">
        <v>37</v>
      </c>
      <c r="K4310" s="3" t="s">
        <v>22521</v>
      </c>
      <c r="L4310" s="3" t="s">
        <v>22520</v>
      </c>
      <c r="M4310" s="3">
        <v>3492</v>
      </c>
      <c r="N4310" s="3">
        <v>3594</v>
      </c>
      <c r="O4310" s="3">
        <v>5046</v>
      </c>
      <c r="P4310" s="3">
        <v>3822</v>
      </c>
      <c r="Q4310" s="3">
        <v>3823</v>
      </c>
      <c r="R4310" s="3">
        <v>3585</v>
      </c>
      <c r="S4310" s="3">
        <v>3993</v>
      </c>
      <c r="T4310" s="3">
        <v>5078</v>
      </c>
      <c r="U4310" s="3">
        <v>1</v>
      </c>
    </row>
    <row r="4311" spans="3:21" x14ac:dyDescent="0.2">
      <c r="C4311" s="3" t="s">
        <v>22522</v>
      </c>
      <c r="D4311" s="3" t="s">
        <v>22523</v>
      </c>
      <c r="E4311" s="3">
        <v>277556</v>
      </c>
      <c r="F4311" s="3" t="s">
        <v>22524</v>
      </c>
      <c r="G4311" s="3" t="s">
        <v>408</v>
      </c>
      <c r="H4311" s="3" t="s">
        <v>44</v>
      </c>
      <c r="I4311" s="3" t="s">
        <v>36</v>
      </c>
      <c r="J4311" s="3">
        <v>452521107</v>
      </c>
      <c r="K4311" s="3" t="s">
        <v>22525</v>
      </c>
      <c r="L4311" s="3" t="s">
        <v>22526</v>
      </c>
      <c r="M4311" s="3">
        <v>3577</v>
      </c>
      <c r="N4311" s="3">
        <v>7372</v>
      </c>
      <c r="O4311" s="3" t="s">
        <v>37</v>
      </c>
      <c r="P4311" s="3" t="s">
        <v>37</v>
      </c>
      <c r="Q4311" s="3">
        <v>7371</v>
      </c>
      <c r="R4311" s="3">
        <v>6794</v>
      </c>
      <c r="S4311" s="3" t="s">
        <v>37</v>
      </c>
      <c r="T4311" s="3" t="s">
        <v>37</v>
      </c>
      <c r="U4311" s="3">
        <v>1</v>
      </c>
    </row>
    <row r="4312" spans="3:21" x14ac:dyDescent="0.2">
      <c r="C4312" s="3" t="s">
        <v>22527</v>
      </c>
      <c r="D4312" s="3" t="s">
        <v>22528</v>
      </c>
      <c r="E4312" s="3" t="s">
        <v>22529</v>
      </c>
      <c r="F4312" s="3" t="s">
        <v>22530</v>
      </c>
      <c r="G4312" s="3" t="s">
        <v>125</v>
      </c>
      <c r="H4312" s="3" t="s">
        <v>402</v>
      </c>
      <c r="I4312" s="3" t="s">
        <v>36</v>
      </c>
      <c r="J4312" s="3" t="s">
        <v>37</v>
      </c>
      <c r="K4312" s="3" t="s">
        <v>22531</v>
      </c>
      <c r="L4312" s="3" t="s">
        <v>22532</v>
      </c>
      <c r="M4312" s="3">
        <v>6512</v>
      </c>
      <c r="N4312" s="3">
        <v>6531</v>
      </c>
      <c r="O4312" s="3" t="s">
        <v>37</v>
      </c>
      <c r="P4312" s="3">
        <v>7381</v>
      </c>
      <c r="Q4312" s="3">
        <v>6513</v>
      </c>
      <c r="R4312" s="3">
        <v>7349</v>
      </c>
      <c r="S4312" s="3" t="s">
        <v>37</v>
      </c>
      <c r="T4312" s="3" t="s">
        <v>37</v>
      </c>
      <c r="U4312" s="3">
        <v>6</v>
      </c>
    </row>
    <row r="4313" spans="3:21" x14ac:dyDescent="0.2">
      <c r="C4313" s="3" t="s">
        <v>22533</v>
      </c>
      <c r="D4313" s="3" t="s">
        <v>22534</v>
      </c>
      <c r="E4313" s="3" t="s">
        <v>22535</v>
      </c>
      <c r="F4313" s="3" t="s">
        <v>22536</v>
      </c>
      <c r="G4313" s="3" t="s">
        <v>43</v>
      </c>
      <c r="H4313" s="3" t="s">
        <v>60</v>
      </c>
      <c r="I4313" s="3" t="s">
        <v>45</v>
      </c>
      <c r="J4313" s="3" t="s">
        <v>37</v>
      </c>
      <c r="K4313" s="3" t="s">
        <v>37</v>
      </c>
      <c r="L4313" s="3" t="s">
        <v>22537</v>
      </c>
      <c r="M4313" s="3">
        <v>6531</v>
      </c>
      <c r="N4313" s="3">
        <v>6513</v>
      </c>
      <c r="O4313" s="3" t="s">
        <v>37</v>
      </c>
      <c r="P4313" s="3" t="s">
        <v>37</v>
      </c>
      <c r="Q4313" s="3" t="s">
        <v>37</v>
      </c>
      <c r="R4313" s="3" t="s">
        <v>37</v>
      </c>
      <c r="S4313" s="3" t="s">
        <v>37</v>
      </c>
      <c r="T4313" s="3" t="s">
        <v>37</v>
      </c>
      <c r="U4313" s="3">
        <v>6</v>
      </c>
    </row>
    <row r="4314" spans="3:21" x14ac:dyDescent="0.2">
      <c r="C4314" s="3" t="s">
        <v>22538</v>
      </c>
      <c r="D4314" s="3" t="s">
        <v>22539</v>
      </c>
      <c r="E4314" s="3">
        <v>866289</v>
      </c>
      <c r="F4314" s="3" t="s">
        <v>22540</v>
      </c>
      <c r="G4314" s="3" t="s">
        <v>43</v>
      </c>
      <c r="H4314" s="3" t="s">
        <v>60</v>
      </c>
      <c r="I4314" s="3" t="s">
        <v>36</v>
      </c>
      <c r="J4314" s="3" t="s">
        <v>37</v>
      </c>
      <c r="K4314" s="3" t="s">
        <v>22541</v>
      </c>
      <c r="L4314" s="3" t="s">
        <v>22542</v>
      </c>
      <c r="M4314" s="3">
        <v>6512</v>
      </c>
      <c r="N4314" s="3">
        <v>6531</v>
      </c>
      <c r="O4314" s="3" t="s">
        <v>37</v>
      </c>
      <c r="P4314" s="3" t="s">
        <v>37</v>
      </c>
      <c r="Q4314" s="3" t="s">
        <v>37</v>
      </c>
      <c r="R4314" s="3" t="s">
        <v>37</v>
      </c>
      <c r="S4314" s="3" t="s">
        <v>37</v>
      </c>
      <c r="T4314" s="3" t="s">
        <v>37</v>
      </c>
      <c r="U4314" s="3">
        <v>6</v>
      </c>
    </row>
    <row r="4315" spans="3:21" x14ac:dyDescent="0.2">
      <c r="C4315" s="3" t="s">
        <v>22543</v>
      </c>
      <c r="D4315" s="3" t="s">
        <v>22544</v>
      </c>
      <c r="E4315" s="3">
        <v>542476</v>
      </c>
      <c r="F4315" s="3" t="s">
        <v>22545</v>
      </c>
      <c r="G4315" s="3" t="s">
        <v>186</v>
      </c>
      <c r="H4315" s="3" t="s">
        <v>44</v>
      </c>
      <c r="I4315" s="3" t="s">
        <v>36</v>
      </c>
      <c r="J4315" s="3" t="s">
        <v>22546</v>
      </c>
      <c r="K4315" s="3" t="s">
        <v>22547</v>
      </c>
      <c r="L4315" s="3" t="s">
        <v>22548</v>
      </c>
      <c r="M4315" s="3">
        <v>2834</v>
      </c>
      <c r="N4315" s="3">
        <v>8731</v>
      </c>
      <c r="O4315" s="3" t="s">
        <v>37</v>
      </c>
      <c r="P4315" s="3" t="s">
        <v>37</v>
      </c>
      <c r="Q4315" s="3" t="s">
        <v>37</v>
      </c>
      <c r="R4315" s="3" t="s">
        <v>37</v>
      </c>
      <c r="S4315" s="3" t="s">
        <v>37</v>
      </c>
      <c r="T4315" s="3" t="s">
        <v>37</v>
      </c>
      <c r="U4315" s="3">
        <v>1</v>
      </c>
    </row>
    <row r="4316" spans="3:21" x14ac:dyDescent="0.2">
      <c r="C4316" s="3" t="s">
        <v>22549</v>
      </c>
      <c r="D4316" s="3" t="s">
        <v>22550</v>
      </c>
      <c r="E4316" s="3">
        <v>944887</v>
      </c>
      <c r="F4316" s="3" t="s">
        <v>22551</v>
      </c>
      <c r="G4316" s="3" t="s">
        <v>186</v>
      </c>
      <c r="H4316" s="3" t="s">
        <v>44</v>
      </c>
      <c r="I4316" s="3" t="s">
        <v>36</v>
      </c>
      <c r="J4316" s="3">
        <v>452907108</v>
      </c>
      <c r="K4316" s="3" t="s">
        <v>22552</v>
      </c>
      <c r="L4316" s="3" t="s">
        <v>22553</v>
      </c>
      <c r="M4316" s="3">
        <v>2835</v>
      </c>
      <c r="N4316" s="3">
        <v>8731</v>
      </c>
      <c r="O4316" s="3" t="s">
        <v>37</v>
      </c>
      <c r="P4316" s="3" t="s">
        <v>37</v>
      </c>
      <c r="Q4316" s="3">
        <v>2834</v>
      </c>
      <c r="R4316" s="3" t="s">
        <v>37</v>
      </c>
      <c r="S4316" s="3" t="s">
        <v>37</v>
      </c>
      <c r="T4316" s="3" t="s">
        <v>37</v>
      </c>
      <c r="U4316" s="3">
        <v>1</v>
      </c>
    </row>
    <row r="4317" spans="3:21" x14ac:dyDescent="0.2">
      <c r="C4317" s="3" t="s">
        <v>22554</v>
      </c>
      <c r="D4317" s="3" t="s">
        <v>22555</v>
      </c>
      <c r="E4317" s="3">
        <v>314441</v>
      </c>
      <c r="F4317" s="3" t="s">
        <v>22556</v>
      </c>
      <c r="G4317" s="3" t="s">
        <v>186</v>
      </c>
      <c r="H4317" s="3" t="s">
        <v>126</v>
      </c>
      <c r="I4317" s="3" t="s">
        <v>36</v>
      </c>
      <c r="J4317" s="3" t="s">
        <v>37</v>
      </c>
      <c r="K4317" s="3" t="s">
        <v>22557</v>
      </c>
      <c r="L4317" s="3" t="s">
        <v>22558</v>
      </c>
      <c r="M4317" s="3">
        <v>8731</v>
      </c>
      <c r="N4317" s="3">
        <v>2834</v>
      </c>
      <c r="O4317" s="3" t="s">
        <v>37</v>
      </c>
      <c r="P4317" s="3" t="s">
        <v>37</v>
      </c>
      <c r="Q4317" s="3">
        <v>6719</v>
      </c>
      <c r="R4317" s="3" t="s">
        <v>37</v>
      </c>
      <c r="S4317" s="3" t="s">
        <v>37</v>
      </c>
      <c r="T4317" s="3" t="s">
        <v>37</v>
      </c>
      <c r="U4317" s="3">
        <v>1</v>
      </c>
    </row>
    <row r="4318" spans="3:21" x14ac:dyDescent="0.2">
      <c r="C4318" s="3" t="s">
        <v>22559</v>
      </c>
      <c r="D4318" s="3" t="s">
        <v>22560</v>
      </c>
      <c r="E4318" s="3">
        <v>916481</v>
      </c>
      <c r="F4318" s="3" t="s">
        <v>22561</v>
      </c>
      <c r="G4318" s="3" t="s">
        <v>274</v>
      </c>
      <c r="H4318" s="3" t="s">
        <v>253</v>
      </c>
      <c r="I4318" s="3" t="s">
        <v>36</v>
      </c>
      <c r="J4318" s="3" t="s">
        <v>37</v>
      </c>
      <c r="K4318" s="3" t="s">
        <v>22562</v>
      </c>
      <c r="L4318" s="3" t="s">
        <v>22563</v>
      </c>
      <c r="M4318" s="3">
        <v>1099</v>
      </c>
      <c r="N4318" s="3">
        <v>1041</v>
      </c>
      <c r="O4318" s="3">
        <v>6719</v>
      </c>
      <c r="P4318" s="3">
        <v>1021</v>
      </c>
      <c r="Q4318" s="3">
        <v>3339</v>
      </c>
      <c r="R4318" s="3">
        <v>1044</v>
      </c>
      <c r="S4318" s="3" t="s">
        <v>37</v>
      </c>
      <c r="T4318" s="3" t="s">
        <v>37</v>
      </c>
      <c r="U4318" s="3">
        <v>1</v>
      </c>
    </row>
    <row r="4319" spans="3:21" x14ac:dyDescent="0.2">
      <c r="C4319" s="3" t="s">
        <v>22564</v>
      </c>
      <c r="D4319" s="3" t="s">
        <v>22565</v>
      </c>
      <c r="E4319" s="3">
        <v>882773</v>
      </c>
      <c r="F4319" s="3" t="s">
        <v>22566</v>
      </c>
      <c r="G4319" s="3" t="s">
        <v>160</v>
      </c>
      <c r="H4319" s="3" t="s">
        <v>68</v>
      </c>
      <c r="I4319" s="3" t="s">
        <v>36</v>
      </c>
      <c r="J4319" s="3" t="s">
        <v>37</v>
      </c>
      <c r="K4319" s="3" t="s">
        <v>22567</v>
      </c>
      <c r="L4319" s="3" t="s">
        <v>22565</v>
      </c>
      <c r="M4319" s="3">
        <v>6282</v>
      </c>
      <c r="N4319" s="3">
        <v>6719</v>
      </c>
      <c r="O4319" s="3" t="s">
        <v>37</v>
      </c>
      <c r="P4319" s="3" t="s">
        <v>37</v>
      </c>
      <c r="Q4319" s="3" t="s">
        <v>37</v>
      </c>
      <c r="R4319" s="3" t="s">
        <v>37</v>
      </c>
      <c r="S4319" s="3" t="s">
        <v>37</v>
      </c>
      <c r="T4319" s="3" t="s">
        <v>37</v>
      </c>
      <c r="U4319" s="3">
        <v>6</v>
      </c>
    </row>
    <row r="4320" spans="3:21" x14ac:dyDescent="0.2">
      <c r="C4320" s="3" t="s">
        <v>22568</v>
      </c>
      <c r="D4320" s="3" t="s">
        <v>22569</v>
      </c>
      <c r="E4320" s="3" t="s">
        <v>22570</v>
      </c>
      <c r="F4320" s="3" t="s">
        <v>22571</v>
      </c>
      <c r="G4320" s="3" t="s">
        <v>202</v>
      </c>
      <c r="H4320" s="3" t="s">
        <v>68</v>
      </c>
      <c r="I4320" s="3" t="s">
        <v>36</v>
      </c>
      <c r="J4320" s="3" t="s">
        <v>37</v>
      </c>
      <c r="K4320" s="3" t="s">
        <v>22572</v>
      </c>
      <c r="L4320" s="3" t="s">
        <v>22569</v>
      </c>
      <c r="M4320" s="3">
        <v>6726</v>
      </c>
      <c r="N4320" s="3" t="s">
        <v>37</v>
      </c>
      <c r="O4320" s="3" t="s">
        <v>37</v>
      </c>
      <c r="P4320" s="3" t="s">
        <v>37</v>
      </c>
      <c r="Q4320" s="3" t="s">
        <v>37</v>
      </c>
      <c r="R4320" s="3" t="s">
        <v>37</v>
      </c>
      <c r="S4320" s="3" t="s">
        <v>37</v>
      </c>
      <c r="T4320" s="3" t="s">
        <v>37</v>
      </c>
      <c r="U4320" s="3">
        <v>6</v>
      </c>
    </row>
    <row r="4321" spans="3:21" x14ac:dyDescent="0.2">
      <c r="C4321" s="3" t="s">
        <v>22573</v>
      </c>
      <c r="D4321" s="3" t="s">
        <v>22574</v>
      </c>
      <c r="E4321" s="3" t="s">
        <v>22575</v>
      </c>
      <c r="F4321" s="3" t="s">
        <v>22576</v>
      </c>
      <c r="G4321" s="3" t="s">
        <v>132</v>
      </c>
      <c r="H4321" s="3" t="s">
        <v>126</v>
      </c>
      <c r="I4321" s="3" t="s">
        <v>36</v>
      </c>
      <c r="J4321" s="3" t="s">
        <v>37</v>
      </c>
      <c r="K4321" s="3" t="s">
        <v>22577</v>
      </c>
      <c r="L4321" s="3" t="s">
        <v>22578</v>
      </c>
      <c r="M4321" s="3">
        <v>3845</v>
      </c>
      <c r="N4321" s="3" t="s">
        <v>37</v>
      </c>
      <c r="O4321" s="3" t="s">
        <v>37</v>
      </c>
      <c r="P4321" s="3" t="s">
        <v>37</v>
      </c>
      <c r="Q4321" s="3" t="s">
        <v>37</v>
      </c>
      <c r="R4321" s="3" t="s">
        <v>37</v>
      </c>
      <c r="S4321" s="3" t="s">
        <v>37</v>
      </c>
      <c r="T4321" s="3" t="s">
        <v>37</v>
      </c>
      <c r="U4321" s="3">
        <v>1</v>
      </c>
    </row>
    <row r="4322" spans="3:21" x14ac:dyDescent="0.2">
      <c r="C4322" s="3" t="s">
        <v>22579</v>
      </c>
      <c r="D4322" s="3" t="s">
        <v>22580</v>
      </c>
      <c r="E4322" s="3">
        <v>882240</v>
      </c>
      <c r="F4322" s="3" t="s">
        <v>22581</v>
      </c>
      <c r="G4322" s="3" t="s">
        <v>81</v>
      </c>
      <c r="H4322" s="3" t="s">
        <v>68</v>
      </c>
      <c r="I4322" s="3" t="s">
        <v>36</v>
      </c>
      <c r="J4322" s="3" t="s">
        <v>37</v>
      </c>
      <c r="K4322" s="3" t="s">
        <v>22582</v>
      </c>
      <c r="L4322" s="3" t="s">
        <v>22580</v>
      </c>
      <c r="M4322" s="3">
        <v>2111</v>
      </c>
      <c r="N4322" s="3">
        <v>2131</v>
      </c>
      <c r="O4322" s="3" t="s">
        <v>37</v>
      </c>
      <c r="P4322" s="3" t="s">
        <v>37</v>
      </c>
      <c r="Q4322" s="3">
        <v>8742</v>
      </c>
      <c r="R4322" s="3" t="s">
        <v>37</v>
      </c>
      <c r="S4322" s="3" t="s">
        <v>37</v>
      </c>
      <c r="T4322" s="3" t="s">
        <v>37</v>
      </c>
      <c r="U4322" s="3">
        <v>1</v>
      </c>
    </row>
    <row r="4323" spans="3:21" x14ac:dyDescent="0.2">
      <c r="C4323" s="3" t="s">
        <v>22583</v>
      </c>
      <c r="D4323" s="3" t="s">
        <v>22584</v>
      </c>
      <c r="E4323" s="3">
        <v>900455</v>
      </c>
      <c r="F4323" s="3" t="s">
        <v>22585</v>
      </c>
      <c r="G4323" s="3" t="s">
        <v>37</v>
      </c>
      <c r="H4323" s="3" t="s">
        <v>68</v>
      </c>
      <c r="I4323" s="3" t="s">
        <v>45</v>
      </c>
      <c r="J4323" s="3" t="s">
        <v>37</v>
      </c>
      <c r="K4323" s="3" t="s">
        <v>37</v>
      </c>
      <c r="L4323" s="3" t="s">
        <v>22584</v>
      </c>
      <c r="M4323" s="3">
        <v>2851</v>
      </c>
      <c r="N4323" s="3">
        <v>2891</v>
      </c>
      <c r="O4323" s="3" t="s">
        <v>37</v>
      </c>
      <c r="P4323" s="3" t="s">
        <v>37</v>
      </c>
      <c r="Q4323" s="3">
        <v>2824</v>
      </c>
      <c r="R4323" s="3" t="s">
        <v>37</v>
      </c>
      <c r="S4323" s="3" t="s">
        <v>37</v>
      </c>
      <c r="T4323" s="3" t="s">
        <v>37</v>
      </c>
      <c r="U4323" s="3">
        <v>1</v>
      </c>
    </row>
    <row r="4324" spans="3:21" x14ac:dyDescent="0.2">
      <c r="C4324" s="3" t="s">
        <v>22586</v>
      </c>
      <c r="D4324" s="3" t="s">
        <v>22587</v>
      </c>
      <c r="E4324" s="3">
        <v>152181</v>
      </c>
      <c r="F4324" s="3" t="s">
        <v>22588</v>
      </c>
      <c r="G4324" s="3" t="s">
        <v>34</v>
      </c>
      <c r="H4324" s="3" t="s">
        <v>253</v>
      </c>
      <c r="I4324" s="3" t="s">
        <v>36</v>
      </c>
      <c r="J4324" s="3" t="s">
        <v>37</v>
      </c>
      <c r="K4324" s="3" t="s">
        <v>22589</v>
      </c>
      <c r="L4324" s="3" t="s">
        <v>22590</v>
      </c>
      <c r="M4324" s="3">
        <v>4212</v>
      </c>
      <c r="N4324" s="3">
        <v>4213</v>
      </c>
      <c r="O4324" s="3">
        <v>5012</v>
      </c>
      <c r="P4324" s="3">
        <v>7514</v>
      </c>
      <c r="Q4324" s="3">
        <v>4449</v>
      </c>
      <c r="R4324" s="3">
        <v>5599</v>
      </c>
      <c r="S4324" s="3">
        <v>6719</v>
      </c>
      <c r="T4324" s="3">
        <v>6331</v>
      </c>
      <c r="U4324" s="3">
        <v>3</v>
      </c>
    </row>
    <row r="4325" spans="3:21" x14ac:dyDescent="0.2">
      <c r="C4325" s="3" t="s">
        <v>22591</v>
      </c>
      <c r="D4325" s="3" t="s">
        <v>22592</v>
      </c>
      <c r="E4325" s="3">
        <v>905530</v>
      </c>
      <c r="F4325" s="3" t="s">
        <v>22593</v>
      </c>
      <c r="G4325" s="3" t="s">
        <v>247</v>
      </c>
      <c r="H4325" s="3" t="s">
        <v>394</v>
      </c>
      <c r="I4325" s="3" t="s">
        <v>36</v>
      </c>
      <c r="J4325" s="3">
        <v>453038408</v>
      </c>
      <c r="K4325" s="3" t="s">
        <v>22594</v>
      </c>
      <c r="L4325" s="3" t="s">
        <v>22595</v>
      </c>
      <c r="M4325" s="3">
        <v>2911</v>
      </c>
      <c r="N4325" s="3">
        <v>1311</v>
      </c>
      <c r="O4325" s="3">
        <v>2821</v>
      </c>
      <c r="P4325" s="3">
        <v>2869</v>
      </c>
      <c r="Q4325" s="3">
        <v>1321</v>
      </c>
      <c r="R4325" s="3">
        <v>4924</v>
      </c>
      <c r="S4325" s="3" t="s">
        <v>37</v>
      </c>
      <c r="T4325" s="3" t="s">
        <v>37</v>
      </c>
      <c r="U4325" s="3">
        <v>1</v>
      </c>
    </row>
    <row r="4326" spans="3:21" x14ac:dyDescent="0.2">
      <c r="C4326" s="3" t="s">
        <v>22596</v>
      </c>
      <c r="D4326" s="3" t="s">
        <v>22597</v>
      </c>
      <c r="E4326" s="3" t="s">
        <v>22598</v>
      </c>
      <c r="F4326" s="3" t="s">
        <v>22599</v>
      </c>
      <c r="G4326" s="3" t="s">
        <v>375</v>
      </c>
      <c r="H4326" s="3" t="s">
        <v>75</v>
      </c>
      <c r="I4326" s="3" t="s">
        <v>36</v>
      </c>
      <c r="J4326" s="3" t="s">
        <v>37</v>
      </c>
      <c r="K4326" s="3" t="s">
        <v>22600</v>
      </c>
      <c r="L4326" s="3">
        <v>1076</v>
      </c>
      <c r="M4326" s="3">
        <v>2092</v>
      </c>
      <c r="N4326" s="3">
        <v>2099</v>
      </c>
      <c r="O4326" s="3">
        <v>6719</v>
      </c>
      <c r="P4326" s="3">
        <v>7011</v>
      </c>
      <c r="Q4326" s="3">
        <v>5142</v>
      </c>
      <c r="R4326" s="3">
        <v>7999</v>
      </c>
      <c r="S4326" s="3" t="s">
        <v>37</v>
      </c>
      <c r="T4326" s="3" t="s">
        <v>37</v>
      </c>
      <c r="U4326" s="3">
        <v>1</v>
      </c>
    </row>
    <row r="4327" spans="3:21" x14ac:dyDescent="0.2">
      <c r="C4327" s="3" t="s">
        <v>22601</v>
      </c>
      <c r="D4327" s="3" t="s">
        <v>22602</v>
      </c>
      <c r="E4327" s="3" t="s">
        <v>22603</v>
      </c>
      <c r="F4327" s="3" t="s">
        <v>22604</v>
      </c>
      <c r="G4327" s="3" t="s">
        <v>341</v>
      </c>
      <c r="H4327" s="3" t="s">
        <v>44</v>
      </c>
      <c r="I4327" s="3" t="s">
        <v>45</v>
      </c>
      <c r="J4327" s="3" t="s">
        <v>22605</v>
      </c>
      <c r="K4327" s="3" t="s">
        <v>22606</v>
      </c>
      <c r="L4327" s="3" t="s">
        <v>22607</v>
      </c>
      <c r="M4327" s="3">
        <v>7372</v>
      </c>
      <c r="N4327" s="3">
        <v>7371</v>
      </c>
      <c r="O4327" s="3" t="s">
        <v>37</v>
      </c>
      <c r="P4327" s="3" t="s">
        <v>37</v>
      </c>
      <c r="Q4327" s="3">
        <v>7374</v>
      </c>
      <c r="R4327" s="3">
        <v>7379</v>
      </c>
      <c r="S4327" s="3" t="s">
        <v>37</v>
      </c>
      <c r="T4327" s="3" t="s">
        <v>37</v>
      </c>
      <c r="U4327" s="3">
        <v>1</v>
      </c>
    </row>
    <row r="4328" spans="3:21" x14ac:dyDescent="0.2">
      <c r="C4328" s="3" t="s">
        <v>22608</v>
      </c>
      <c r="D4328" s="3" t="s">
        <v>22609</v>
      </c>
      <c r="E4328" s="3" t="s">
        <v>22610</v>
      </c>
      <c r="F4328" s="3" t="s">
        <v>22611</v>
      </c>
      <c r="G4328" s="3" t="s">
        <v>635</v>
      </c>
      <c r="H4328" s="3" t="s">
        <v>44</v>
      </c>
      <c r="I4328" s="3" t="s">
        <v>36</v>
      </c>
      <c r="J4328" s="3">
        <v>453204109</v>
      </c>
      <c r="K4328" s="3" t="s">
        <v>22612</v>
      </c>
      <c r="L4328" s="3" t="s">
        <v>22613</v>
      </c>
      <c r="M4328" s="3">
        <v>3679</v>
      </c>
      <c r="N4328" s="3">
        <v>3579</v>
      </c>
      <c r="O4328" s="3" t="s">
        <v>37</v>
      </c>
      <c r="P4328" s="3" t="s">
        <v>37</v>
      </c>
      <c r="Q4328" s="3" t="s">
        <v>37</v>
      </c>
      <c r="R4328" s="3" t="s">
        <v>37</v>
      </c>
      <c r="S4328" s="3" t="s">
        <v>37</v>
      </c>
      <c r="T4328" s="3" t="s">
        <v>37</v>
      </c>
      <c r="U4328" s="3">
        <v>1</v>
      </c>
    </row>
    <row r="4329" spans="3:21" x14ac:dyDescent="0.2">
      <c r="C4329" s="3" t="s">
        <v>22614</v>
      </c>
      <c r="D4329" s="3" t="s">
        <v>22615</v>
      </c>
      <c r="E4329" s="3">
        <v>307280</v>
      </c>
      <c r="F4329" s="3" t="s">
        <v>22616</v>
      </c>
      <c r="G4329" s="3" t="s">
        <v>93</v>
      </c>
      <c r="H4329" s="3" t="s">
        <v>138</v>
      </c>
      <c r="I4329" s="3" t="s">
        <v>36</v>
      </c>
      <c r="J4329" s="3" t="s">
        <v>37</v>
      </c>
      <c r="K4329" s="3" t="s">
        <v>22617</v>
      </c>
      <c r="L4329" s="3" t="s">
        <v>22618</v>
      </c>
      <c r="M4329" s="3">
        <v>1611</v>
      </c>
      <c r="N4329" s="3">
        <v>1541</v>
      </c>
      <c r="O4329" s="3">
        <v>1531</v>
      </c>
      <c r="P4329" s="3">
        <v>6531</v>
      </c>
      <c r="Q4329" s="3">
        <v>1629</v>
      </c>
      <c r="R4329" s="3">
        <v>8711</v>
      </c>
      <c r="S4329" s="3" t="s">
        <v>37</v>
      </c>
      <c r="T4329" s="3">
        <v>6719</v>
      </c>
      <c r="U4329" s="3">
        <v>1</v>
      </c>
    </row>
    <row r="4330" spans="3:21" x14ac:dyDescent="0.2">
      <c r="C4330" s="3" t="s">
        <v>22619</v>
      </c>
      <c r="D4330" s="3" t="s">
        <v>37</v>
      </c>
      <c r="E4330" s="3">
        <v>683214</v>
      </c>
      <c r="F4330" s="3" t="s">
        <v>22620</v>
      </c>
      <c r="G4330" s="3" t="s">
        <v>186</v>
      </c>
      <c r="H4330" s="3" t="s">
        <v>44</v>
      </c>
      <c r="I4330" s="3" t="s">
        <v>45</v>
      </c>
      <c r="J4330" s="3">
        <v>449934108</v>
      </c>
      <c r="K4330" s="3" t="s">
        <v>37</v>
      </c>
      <c r="L4330" s="3" t="s">
        <v>22621</v>
      </c>
      <c r="M4330" s="3">
        <v>7375</v>
      </c>
      <c r="N4330" s="3">
        <v>7379</v>
      </c>
      <c r="O4330" s="3" t="s">
        <v>37</v>
      </c>
      <c r="P4330" s="3" t="s">
        <v>37</v>
      </c>
      <c r="Q4330" s="3" t="s">
        <v>37</v>
      </c>
      <c r="R4330" s="3" t="s">
        <v>37</v>
      </c>
      <c r="S4330" s="3" t="s">
        <v>37</v>
      </c>
      <c r="T4330" s="3" t="s">
        <v>37</v>
      </c>
      <c r="U4330" s="3">
        <v>1</v>
      </c>
    </row>
    <row r="4331" spans="3:21" x14ac:dyDescent="0.2">
      <c r="C4331" s="3" t="s">
        <v>22622</v>
      </c>
      <c r="D4331" s="3" t="s">
        <v>37</v>
      </c>
      <c r="E4331" s="3" t="s">
        <v>22623</v>
      </c>
      <c r="F4331" s="3" t="s">
        <v>22624</v>
      </c>
      <c r="G4331" s="3" t="s">
        <v>341</v>
      </c>
      <c r="H4331" s="3" t="s">
        <v>44</v>
      </c>
      <c r="I4331" s="3" t="s">
        <v>45</v>
      </c>
      <c r="J4331" s="3" t="s">
        <v>22625</v>
      </c>
      <c r="K4331" s="3" t="s">
        <v>22626</v>
      </c>
      <c r="L4331" s="3" t="s">
        <v>22627</v>
      </c>
      <c r="M4331" s="3">
        <v>7374</v>
      </c>
      <c r="N4331" s="3">
        <v>7371</v>
      </c>
      <c r="O4331" s="3" t="s">
        <v>37</v>
      </c>
      <c r="P4331" s="3" t="s">
        <v>37</v>
      </c>
      <c r="Q4331" s="3" t="s">
        <v>37</v>
      </c>
      <c r="R4331" s="3" t="s">
        <v>37</v>
      </c>
      <c r="S4331" s="3" t="s">
        <v>37</v>
      </c>
      <c r="T4331" s="3" t="s">
        <v>37</v>
      </c>
      <c r="U4331" s="3">
        <v>1</v>
      </c>
    </row>
    <row r="4332" spans="3:21" x14ac:dyDescent="0.2">
      <c r="C4332" s="3" t="s">
        <v>22628</v>
      </c>
      <c r="D4332" s="3" t="s">
        <v>22629</v>
      </c>
      <c r="E4332" s="3">
        <v>901029</v>
      </c>
      <c r="F4332" s="3" t="s">
        <v>22630</v>
      </c>
      <c r="G4332" s="3" t="s">
        <v>118</v>
      </c>
      <c r="H4332" s="3" t="s">
        <v>68</v>
      </c>
      <c r="I4332" s="3" t="s">
        <v>36</v>
      </c>
      <c r="J4332" s="3" t="s">
        <v>37</v>
      </c>
      <c r="K4332" s="3" t="s">
        <v>22631</v>
      </c>
      <c r="L4332" s="3" t="s">
        <v>22629</v>
      </c>
      <c r="M4332" s="3">
        <v>5511</v>
      </c>
      <c r="N4332" s="3">
        <v>5521</v>
      </c>
      <c r="O4332" s="3">
        <v>5013</v>
      </c>
      <c r="P4332" s="3">
        <v>5961</v>
      </c>
      <c r="Q4332" s="3">
        <v>5012</v>
      </c>
      <c r="R4332" s="3">
        <v>6159</v>
      </c>
      <c r="S4332" s="3" t="s">
        <v>37</v>
      </c>
      <c r="T4332" s="3">
        <v>7542</v>
      </c>
      <c r="U4332" s="3">
        <v>1</v>
      </c>
    </row>
    <row r="4333" spans="3:21" x14ac:dyDescent="0.2">
      <c r="C4333" s="3" t="s">
        <v>22632</v>
      </c>
      <c r="D4333" s="3" t="s">
        <v>22633</v>
      </c>
      <c r="E4333" s="3" t="s">
        <v>22634</v>
      </c>
      <c r="F4333" s="3" t="s">
        <v>22635</v>
      </c>
      <c r="G4333" s="3" t="s">
        <v>479</v>
      </c>
      <c r="H4333" s="3" t="s">
        <v>126</v>
      </c>
      <c r="I4333" s="3" t="s">
        <v>36</v>
      </c>
      <c r="J4333" s="3" t="s">
        <v>37</v>
      </c>
      <c r="K4333" s="3" t="s">
        <v>22636</v>
      </c>
      <c r="L4333" s="3" t="s">
        <v>22590</v>
      </c>
      <c r="M4333" s="3">
        <v>2892</v>
      </c>
      <c r="N4333" s="3">
        <v>5169</v>
      </c>
      <c r="O4333" s="3">
        <v>6719</v>
      </c>
      <c r="P4333" s="3">
        <v>5191</v>
      </c>
      <c r="Q4333" s="3">
        <v>2873</v>
      </c>
      <c r="R4333" s="3">
        <v>2874</v>
      </c>
      <c r="S4333" s="3" t="s">
        <v>37</v>
      </c>
      <c r="T4333" s="3" t="s">
        <v>37</v>
      </c>
      <c r="U4333" s="3">
        <v>1</v>
      </c>
    </row>
    <row r="4334" spans="3:21" x14ac:dyDescent="0.2">
      <c r="C4334" s="3" t="s">
        <v>22637</v>
      </c>
      <c r="D4334" s="3" t="s">
        <v>22638</v>
      </c>
      <c r="E4334" s="3">
        <v>357049</v>
      </c>
      <c r="F4334" s="3" t="s">
        <v>22639</v>
      </c>
      <c r="G4334" s="3" t="s">
        <v>186</v>
      </c>
      <c r="H4334" s="3" t="s">
        <v>44</v>
      </c>
      <c r="I4334" s="3" t="s">
        <v>36</v>
      </c>
      <c r="J4334" s="3" t="s">
        <v>22640</v>
      </c>
      <c r="K4334" s="3" t="s">
        <v>22641</v>
      </c>
      <c r="L4334" s="3" t="s">
        <v>22642</v>
      </c>
      <c r="M4334" s="3">
        <v>8731</v>
      </c>
      <c r="N4334" s="3" t="s">
        <v>37</v>
      </c>
      <c r="O4334" s="3" t="s">
        <v>37</v>
      </c>
      <c r="P4334" s="3" t="s">
        <v>37</v>
      </c>
      <c r="Q4334" s="3" t="s">
        <v>37</v>
      </c>
      <c r="R4334" s="3" t="s">
        <v>37</v>
      </c>
      <c r="S4334" s="3" t="s">
        <v>37</v>
      </c>
      <c r="T4334" s="3" t="s">
        <v>37</v>
      </c>
      <c r="U4334" s="3">
        <v>1</v>
      </c>
    </row>
    <row r="4335" spans="3:21" x14ac:dyDescent="0.2">
      <c r="C4335" s="3" t="s">
        <v>22643</v>
      </c>
      <c r="D4335" s="3" t="s">
        <v>22644</v>
      </c>
      <c r="E4335" s="3">
        <v>540248</v>
      </c>
      <c r="F4335" s="3" t="s">
        <v>22645</v>
      </c>
      <c r="G4335" s="3" t="s">
        <v>2128</v>
      </c>
      <c r="H4335" s="3" t="s">
        <v>584</v>
      </c>
      <c r="I4335" s="3" t="s">
        <v>36</v>
      </c>
      <c r="J4335" s="3" t="s">
        <v>37</v>
      </c>
      <c r="K4335" s="3" t="s">
        <v>22646</v>
      </c>
      <c r="L4335" s="3" t="s">
        <v>22647</v>
      </c>
      <c r="M4335" s="3">
        <v>2611</v>
      </c>
      <c r="N4335" s="3">
        <v>2631</v>
      </c>
      <c r="O4335" s="3" t="s">
        <v>37</v>
      </c>
      <c r="P4335" s="3" t="s">
        <v>37</v>
      </c>
      <c r="Q4335" s="3">
        <v>2621</v>
      </c>
      <c r="R4335" s="3">
        <v>2653</v>
      </c>
      <c r="S4335" s="3" t="s">
        <v>37</v>
      </c>
      <c r="T4335" s="3" t="s">
        <v>37</v>
      </c>
      <c r="U4335" s="3">
        <v>1</v>
      </c>
    </row>
    <row r="4336" spans="3:21" x14ac:dyDescent="0.2">
      <c r="C4336" s="3" t="s">
        <v>22648</v>
      </c>
      <c r="D4336" s="3" t="s">
        <v>22649</v>
      </c>
      <c r="E4336" s="3">
        <v>518836</v>
      </c>
      <c r="F4336" s="3" t="s">
        <v>22650</v>
      </c>
      <c r="G4336" s="3" t="s">
        <v>686</v>
      </c>
      <c r="H4336" s="3" t="s">
        <v>44</v>
      </c>
      <c r="I4336" s="3" t="s">
        <v>36</v>
      </c>
      <c r="J4336" s="3">
        <v>453440307</v>
      </c>
      <c r="K4336" s="3" t="s">
        <v>22651</v>
      </c>
      <c r="L4336" s="3" t="s">
        <v>22652</v>
      </c>
      <c r="M4336" s="3">
        <v>6311</v>
      </c>
      <c r="N4336" s="3">
        <v>6324</v>
      </c>
      <c r="O4336" s="3" t="s">
        <v>37</v>
      </c>
      <c r="P4336" s="3" t="s">
        <v>37</v>
      </c>
      <c r="Q4336" s="3">
        <v>6719</v>
      </c>
      <c r="R4336" s="3" t="s">
        <v>37</v>
      </c>
      <c r="S4336" s="3" t="s">
        <v>37</v>
      </c>
      <c r="T4336" s="3" t="s">
        <v>37</v>
      </c>
      <c r="U4336" s="3">
        <v>5</v>
      </c>
    </row>
    <row r="4337" spans="3:21" x14ac:dyDescent="0.2">
      <c r="C4337" s="3" t="s">
        <v>22653</v>
      </c>
      <c r="D4337" s="3" t="s">
        <v>22654</v>
      </c>
      <c r="E4337" s="3" t="s">
        <v>22655</v>
      </c>
      <c r="F4337" s="3" t="s">
        <v>22656</v>
      </c>
      <c r="G4337" s="3" t="s">
        <v>125</v>
      </c>
      <c r="H4337" s="3" t="s">
        <v>44</v>
      </c>
      <c r="I4337" s="3" t="s">
        <v>36</v>
      </c>
      <c r="J4337" s="3" t="s">
        <v>22657</v>
      </c>
      <c r="K4337" s="3" t="s">
        <v>22658</v>
      </c>
      <c r="L4337" s="3" t="s">
        <v>22659</v>
      </c>
      <c r="M4337" s="3">
        <v>6798</v>
      </c>
      <c r="N4337" s="3">
        <v>6513</v>
      </c>
      <c r="O4337" s="3" t="s">
        <v>37</v>
      </c>
      <c r="P4337" s="3" t="s">
        <v>37</v>
      </c>
      <c r="Q4337" s="3" t="s">
        <v>37</v>
      </c>
      <c r="R4337" s="3" t="s">
        <v>37</v>
      </c>
      <c r="S4337" s="3" t="s">
        <v>37</v>
      </c>
      <c r="T4337" s="3" t="s">
        <v>37</v>
      </c>
      <c r="U4337" s="3">
        <v>6</v>
      </c>
    </row>
    <row r="4338" spans="3:21" x14ac:dyDescent="0.2">
      <c r="C4338" s="3" t="s">
        <v>22660</v>
      </c>
      <c r="D4338" s="3" t="s">
        <v>22661</v>
      </c>
      <c r="E4338" s="3">
        <v>515148</v>
      </c>
      <c r="F4338" s="3" t="s">
        <v>22662</v>
      </c>
      <c r="G4338" s="3" t="s">
        <v>111</v>
      </c>
      <c r="H4338" s="3" t="s">
        <v>44</v>
      </c>
      <c r="I4338" s="3" t="s">
        <v>36</v>
      </c>
      <c r="J4338" s="3">
        <v>453838609</v>
      </c>
      <c r="K4338" s="3" t="s">
        <v>22663</v>
      </c>
      <c r="L4338" s="3" t="s">
        <v>22664</v>
      </c>
      <c r="M4338" s="3">
        <v>6022</v>
      </c>
      <c r="N4338" s="3">
        <v>6029</v>
      </c>
      <c r="O4338" s="3" t="s">
        <v>37</v>
      </c>
      <c r="P4338" s="3">
        <v>6712</v>
      </c>
      <c r="Q4338" s="3">
        <v>6361</v>
      </c>
      <c r="R4338" s="3">
        <v>6162</v>
      </c>
      <c r="S4338" s="3" t="s">
        <v>37</v>
      </c>
      <c r="T4338" s="3" t="s">
        <v>37</v>
      </c>
      <c r="U4338" s="3">
        <v>4</v>
      </c>
    </row>
    <row r="4339" spans="3:21" x14ac:dyDescent="0.2">
      <c r="C4339" s="3" t="s">
        <v>22665</v>
      </c>
      <c r="D4339" s="3" t="s">
        <v>22666</v>
      </c>
      <c r="E4339" s="3" t="s">
        <v>22667</v>
      </c>
      <c r="F4339" s="3" t="s">
        <v>22668</v>
      </c>
      <c r="G4339" s="3" t="s">
        <v>111</v>
      </c>
      <c r="H4339" s="3" t="s">
        <v>44</v>
      </c>
      <c r="I4339" s="3" t="s">
        <v>36</v>
      </c>
      <c r="J4339" s="3" t="s">
        <v>22669</v>
      </c>
      <c r="K4339" s="3" t="s">
        <v>22670</v>
      </c>
      <c r="L4339" s="3" t="s">
        <v>22671</v>
      </c>
      <c r="M4339" s="3">
        <v>6022</v>
      </c>
      <c r="N4339" s="3">
        <v>6029</v>
      </c>
      <c r="O4339" s="3">
        <v>6712</v>
      </c>
      <c r="P4339" s="3">
        <v>6159</v>
      </c>
      <c r="Q4339" s="3">
        <v>6141</v>
      </c>
      <c r="R4339" s="3">
        <v>6082</v>
      </c>
      <c r="S4339" s="3" t="s">
        <v>37</v>
      </c>
      <c r="T4339" s="3" t="s">
        <v>37</v>
      </c>
      <c r="U4339" s="3">
        <v>4</v>
      </c>
    </row>
    <row r="4340" spans="3:21" x14ac:dyDescent="0.2">
      <c r="C4340" s="3" t="s">
        <v>22672</v>
      </c>
      <c r="D4340" s="3" t="s">
        <v>22673</v>
      </c>
      <c r="E4340" s="3">
        <v>515147</v>
      </c>
      <c r="F4340" s="3" t="s">
        <v>22674</v>
      </c>
      <c r="G4340" s="3" t="s">
        <v>111</v>
      </c>
      <c r="H4340" s="3" t="s">
        <v>44</v>
      </c>
      <c r="I4340" s="3" t="s">
        <v>36</v>
      </c>
      <c r="J4340" s="3">
        <v>453836108</v>
      </c>
      <c r="K4340" s="3" t="s">
        <v>22675</v>
      </c>
      <c r="L4340" s="3" t="s">
        <v>22676</v>
      </c>
      <c r="M4340" s="3">
        <v>6022</v>
      </c>
      <c r="N4340" s="3">
        <v>6029</v>
      </c>
      <c r="O4340" s="3" t="s">
        <v>37</v>
      </c>
      <c r="P4340" s="3" t="s">
        <v>37</v>
      </c>
      <c r="Q4340" s="3">
        <v>6712</v>
      </c>
      <c r="R4340" s="3" t="s">
        <v>37</v>
      </c>
      <c r="S4340" s="3" t="s">
        <v>37</v>
      </c>
      <c r="T4340" s="3" t="s">
        <v>37</v>
      </c>
      <c r="U4340" s="3">
        <v>4</v>
      </c>
    </row>
    <row r="4341" spans="3:21" x14ac:dyDescent="0.2">
      <c r="C4341" s="3" t="s">
        <v>22677</v>
      </c>
      <c r="D4341" s="3" t="s">
        <v>22678</v>
      </c>
      <c r="E4341" s="3">
        <v>911819</v>
      </c>
      <c r="F4341" s="3" t="s">
        <v>22679</v>
      </c>
      <c r="G4341" s="3" t="s">
        <v>904</v>
      </c>
      <c r="H4341" s="3" t="s">
        <v>1225</v>
      </c>
      <c r="I4341" s="3" t="s">
        <v>45</v>
      </c>
      <c r="J4341" s="3" t="s">
        <v>37</v>
      </c>
      <c r="K4341" s="3" t="s">
        <v>22680</v>
      </c>
      <c r="L4341" s="3" t="s">
        <v>22678</v>
      </c>
      <c r="M4341" s="3">
        <v>2711</v>
      </c>
      <c r="N4341" s="3">
        <v>2721</v>
      </c>
      <c r="O4341" s="3">
        <v>7312</v>
      </c>
      <c r="P4341" s="3">
        <v>4832</v>
      </c>
      <c r="Q4341" s="3">
        <v>2759</v>
      </c>
      <c r="R4341" s="3">
        <v>7375</v>
      </c>
      <c r="S4341" s="3">
        <v>6719</v>
      </c>
      <c r="T4341" s="3">
        <v>8221</v>
      </c>
      <c r="U4341" s="3">
        <v>1</v>
      </c>
    </row>
    <row r="4342" spans="3:21" x14ac:dyDescent="0.2">
      <c r="C4342" s="3" t="s">
        <v>22681</v>
      </c>
      <c r="D4342" s="3" t="s">
        <v>22682</v>
      </c>
      <c r="E4342" s="3" t="s">
        <v>22683</v>
      </c>
      <c r="F4342" s="3" t="s">
        <v>22684</v>
      </c>
      <c r="G4342" s="3" t="s">
        <v>111</v>
      </c>
      <c r="H4342" s="3" t="s">
        <v>310</v>
      </c>
      <c r="I4342" s="3" t="s">
        <v>36</v>
      </c>
      <c r="J4342" s="3" t="s">
        <v>37</v>
      </c>
      <c r="K4342" s="3" t="s">
        <v>22685</v>
      </c>
      <c r="L4342" s="3" t="s">
        <v>22686</v>
      </c>
      <c r="M4342" s="3">
        <v>6141</v>
      </c>
      <c r="N4342" s="3">
        <v>6162</v>
      </c>
      <c r="O4342" s="3" t="s">
        <v>37</v>
      </c>
      <c r="P4342" s="3" t="s">
        <v>37</v>
      </c>
      <c r="Q4342" s="3">
        <v>6159</v>
      </c>
      <c r="R4342" s="3" t="s">
        <v>37</v>
      </c>
      <c r="S4342" s="3" t="s">
        <v>37</v>
      </c>
      <c r="T4342" s="3" t="s">
        <v>37</v>
      </c>
      <c r="U4342" s="3">
        <v>6</v>
      </c>
    </row>
    <row r="4343" spans="3:21" x14ac:dyDescent="0.2">
      <c r="C4343" s="3" t="s">
        <v>22687</v>
      </c>
      <c r="D4343" s="3" t="s">
        <v>22688</v>
      </c>
      <c r="E4343" s="3" t="s">
        <v>22689</v>
      </c>
      <c r="F4343" s="3" t="s">
        <v>22690</v>
      </c>
      <c r="G4343" s="3" t="s">
        <v>43</v>
      </c>
      <c r="H4343" s="3" t="s">
        <v>310</v>
      </c>
      <c r="I4343" s="3" t="s">
        <v>36</v>
      </c>
      <c r="J4343" s="3" t="s">
        <v>37</v>
      </c>
      <c r="K4343" s="3" t="s">
        <v>22691</v>
      </c>
      <c r="L4343" s="3" t="s">
        <v>22692</v>
      </c>
      <c r="M4343" s="3">
        <v>1531</v>
      </c>
      <c r="N4343" s="3">
        <v>1542</v>
      </c>
      <c r="O4343" s="3" t="s">
        <v>37</v>
      </c>
      <c r="P4343" s="3" t="s">
        <v>37</v>
      </c>
      <c r="Q4343" s="3">
        <v>6512</v>
      </c>
      <c r="R4343" s="3" t="s">
        <v>37</v>
      </c>
      <c r="S4343" s="3" t="s">
        <v>37</v>
      </c>
      <c r="T4343" s="3" t="s">
        <v>37</v>
      </c>
      <c r="U4343" s="3">
        <v>1</v>
      </c>
    </row>
    <row r="4344" spans="3:21" x14ac:dyDescent="0.2">
      <c r="C4344" s="3" t="s">
        <v>22693</v>
      </c>
      <c r="D4344" s="3" t="s">
        <v>22694</v>
      </c>
      <c r="E4344" s="3">
        <v>316878</v>
      </c>
      <c r="F4344" s="3" t="s">
        <v>22695</v>
      </c>
      <c r="G4344" s="3" t="s">
        <v>375</v>
      </c>
      <c r="H4344" s="3" t="s">
        <v>310</v>
      </c>
      <c r="I4344" s="3" t="s">
        <v>36</v>
      </c>
      <c r="J4344" s="3" t="s">
        <v>37</v>
      </c>
      <c r="K4344" s="3" t="s">
        <v>22696</v>
      </c>
      <c r="L4344" s="3" t="s">
        <v>22697</v>
      </c>
      <c r="M4344" s="3">
        <v>7011</v>
      </c>
      <c r="N4344" s="3">
        <v>5812</v>
      </c>
      <c r="O4344" s="3" t="s">
        <v>37</v>
      </c>
      <c r="P4344" s="3" t="s">
        <v>37</v>
      </c>
      <c r="Q4344" s="3" t="s">
        <v>37</v>
      </c>
      <c r="R4344" s="3" t="s">
        <v>37</v>
      </c>
      <c r="S4344" s="3" t="s">
        <v>37</v>
      </c>
      <c r="T4344" s="3" t="s">
        <v>37</v>
      </c>
      <c r="U4344" s="3">
        <v>1</v>
      </c>
    </row>
    <row r="4345" spans="3:21" x14ac:dyDescent="0.2">
      <c r="C4345" s="3" t="s">
        <v>22698</v>
      </c>
      <c r="D4345" s="3" t="s">
        <v>22699</v>
      </c>
      <c r="E4345" s="3">
        <v>875360</v>
      </c>
      <c r="F4345" s="3" t="s">
        <v>22700</v>
      </c>
      <c r="G4345" s="3" t="s">
        <v>247</v>
      </c>
      <c r="H4345" s="3" t="s">
        <v>310</v>
      </c>
      <c r="I4345" s="3" t="s">
        <v>36</v>
      </c>
      <c r="J4345" s="3" t="s">
        <v>37</v>
      </c>
      <c r="K4345" s="3" t="s">
        <v>22701</v>
      </c>
      <c r="L4345" s="3" t="s">
        <v>22702</v>
      </c>
      <c r="M4345" s="3">
        <v>1311</v>
      </c>
      <c r="N4345" s="3">
        <v>2911</v>
      </c>
      <c r="O4345" s="3" t="s">
        <v>37</v>
      </c>
      <c r="P4345" s="3">
        <v>4924</v>
      </c>
      <c r="Q4345" s="3">
        <v>4612</v>
      </c>
      <c r="R4345" s="3">
        <v>4613</v>
      </c>
      <c r="S4345" s="3" t="s">
        <v>37</v>
      </c>
      <c r="T4345" s="3" t="s">
        <v>37</v>
      </c>
      <c r="U4345" s="3">
        <v>1</v>
      </c>
    </row>
    <row r="4346" spans="3:21" x14ac:dyDescent="0.2">
      <c r="C4346" s="3" t="s">
        <v>22703</v>
      </c>
      <c r="D4346" s="3" t="s">
        <v>22704</v>
      </c>
      <c r="E4346" s="3" t="s">
        <v>22705</v>
      </c>
      <c r="F4346" s="3" t="s">
        <v>22706</v>
      </c>
      <c r="G4346" s="3" t="s">
        <v>118</v>
      </c>
      <c r="H4346" s="3" t="s">
        <v>181</v>
      </c>
      <c r="I4346" s="3" t="s">
        <v>36</v>
      </c>
      <c r="J4346" s="3" t="s">
        <v>37</v>
      </c>
      <c r="K4346" s="3" t="s">
        <v>22707</v>
      </c>
      <c r="L4346" s="3" t="s">
        <v>22708</v>
      </c>
      <c r="M4346" s="3">
        <v>5621</v>
      </c>
      <c r="N4346" s="3">
        <v>5611</v>
      </c>
      <c r="O4346" s="3">
        <v>5714</v>
      </c>
      <c r="P4346" s="3">
        <v>5661</v>
      </c>
      <c r="Q4346" s="3">
        <v>5641</v>
      </c>
      <c r="R4346" s="3">
        <v>5699</v>
      </c>
      <c r="S4346" s="3">
        <v>5947</v>
      </c>
      <c r="T4346" s="3">
        <v>5719</v>
      </c>
      <c r="U4346" s="3">
        <v>1</v>
      </c>
    </row>
    <row r="4347" spans="3:21" x14ac:dyDescent="0.2">
      <c r="C4347" s="3" t="s">
        <v>22709</v>
      </c>
      <c r="D4347" s="3" t="s">
        <v>22710</v>
      </c>
      <c r="E4347" s="3" t="s">
        <v>22711</v>
      </c>
      <c r="F4347" s="3" t="s">
        <v>22712</v>
      </c>
      <c r="G4347" s="3" t="s">
        <v>147</v>
      </c>
      <c r="H4347" s="3" t="s">
        <v>68</v>
      </c>
      <c r="I4347" s="3" t="s">
        <v>36</v>
      </c>
      <c r="J4347" s="3" t="s">
        <v>37</v>
      </c>
      <c r="K4347" s="3" t="s">
        <v>22713</v>
      </c>
      <c r="L4347" s="3" t="s">
        <v>22710</v>
      </c>
      <c r="M4347" s="3">
        <v>2834</v>
      </c>
      <c r="N4347" s="3">
        <v>6719</v>
      </c>
      <c r="O4347" s="3" t="s">
        <v>37</v>
      </c>
      <c r="P4347" s="3" t="s">
        <v>37</v>
      </c>
      <c r="Q4347" s="3" t="s">
        <v>37</v>
      </c>
      <c r="R4347" s="3" t="s">
        <v>37</v>
      </c>
      <c r="S4347" s="3" t="s">
        <v>37</v>
      </c>
      <c r="T4347" s="3" t="s">
        <v>37</v>
      </c>
      <c r="U4347" s="3">
        <v>1</v>
      </c>
    </row>
    <row r="4348" spans="3:21" x14ac:dyDescent="0.2">
      <c r="C4348" s="3" t="s">
        <v>22714</v>
      </c>
      <c r="D4348" s="3" t="s">
        <v>22715</v>
      </c>
      <c r="E4348" s="3" t="s">
        <v>22716</v>
      </c>
      <c r="F4348" s="3" t="s">
        <v>22717</v>
      </c>
      <c r="G4348" s="3" t="s">
        <v>583</v>
      </c>
      <c r="H4348" s="3" t="s">
        <v>584</v>
      </c>
      <c r="I4348" s="3" t="s">
        <v>36</v>
      </c>
      <c r="J4348" s="3" t="s">
        <v>37</v>
      </c>
      <c r="K4348" s="3" t="s">
        <v>22718</v>
      </c>
      <c r="L4348" s="3" t="s">
        <v>22719</v>
      </c>
      <c r="M4348" s="3">
        <v>1221</v>
      </c>
      <c r="N4348" s="3">
        <v>1222</v>
      </c>
      <c r="O4348" s="3" t="s">
        <v>37</v>
      </c>
      <c r="P4348" s="3" t="s">
        <v>37</v>
      </c>
      <c r="Q4348" s="3">
        <v>1241</v>
      </c>
      <c r="R4348" s="3" t="s">
        <v>37</v>
      </c>
      <c r="S4348" s="3" t="s">
        <v>37</v>
      </c>
      <c r="T4348" s="3" t="s">
        <v>37</v>
      </c>
      <c r="U4348" s="3">
        <v>1</v>
      </c>
    </row>
    <row r="4349" spans="3:21" x14ac:dyDescent="0.2">
      <c r="C4349" s="3" t="s">
        <v>22720</v>
      </c>
      <c r="D4349" s="3" t="s">
        <v>22721</v>
      </c>
      <c r="E4349" s="3" t="s">
        <v>22722</v>
      </c>
      <c r="F4349" s="3" t="s">
        <v>22723</v>
      </c>
      <c r="G4349" s="3" t="s">
        <v>81</v>
      </c>
      <c r="H4349" s="3" t="s">
        <v>584</v>
      </c>
      <c r="I4349" s="3" t="s">
        <v>36</v>
      </c>
      <c r="J4349" s="3" t="s">
        <v>37</v>
      </c>
      <c r="K4349" s="3" t="s">
        <v>22724</v>
      </c>
      <c r="L4349" s="3" t="s">
        <v>22725</v>
      </c>
      <c r="M4349" s="3">
        <v>2098</v>
      </c>
      <c r="N4349" s="3">
        <v>2026</v>
      </c>
      <c r="O4349" s="3">
        <v>2099</v>
      </c>
      <c r="P4349" s="3">
        <v>2052</v>
      </c>
      <c r="Q4349" s="3">
        <v>2023</v>
      </c>
      <c r="R4349" s="3">
        <v>2096</v>
      </c>
      <c r="S4349" s="3">
        <v>2086</v>
      </c>
      <c r="T4349" s="3">
        <v>2035</v>
      </c>
      <c r="U4349" s="3">
        <v>1</v>
      </c>
    </row>
    <row r="4350" spans="3:21" x14ac:dyDescent="0.2">
      <c r="C4350" s="3" t="s">
        <v>22726</v>
      </c>
      <c r="D4350" s="3" t="s">
        <v>22727</v>
      </c>
      <c r="E4350" s="3">
        <v>362347</v>
      </c>
      <c r="F4350" s="3" t="s">
        <v>22728</v>
      </c>
      <c r="G4350" s="3" t="s">
        <v>81</v>
      </c>
      <c r="H4350" s="3" t="s">
        <v>584</v>
      </c>
      <c r="I4350" s="3" t="s">
        <v>36</v>
      </c>
      <c r="J4350" s="3" t="s">
        <v>37</v>
      </c>
      <c r="K4350" s="3" t="s">
        <v>22729</v>
      </c>
      <c r="L4350" s="3" t="s">
        <v>22730</v>
      </c>
      <c r="M4350" s="3">
        <v>2098</v>
      </c>
      <c r="N4350" s="3">
        <v>2023</v>
      </c>
      <c r="O4350" s="3">
        <v>2045</v>
      </c>
      <c r="P4350" s="3">
        <v>2099</v>
      </c>
      <c r="Q4350" s="3">
        <v>2096</v>
      </c>
      <c r="R4350" s="3">
        <v>2034</v>
      </c>
      <c r="S4350" s="3">
        <v>2079</v>
      </c>
      <c r="T4350" s="3">
        <v>5149</v>
      </c>
      <c r="U4350" s="3">
        <v>1</v>
      </c>
    </row>
    <row r="4351" spans="3:21" x14ac:dyDescent="0.2">
      <c r="C4351" s="3" t="s">
        <v>22731</v>
      </c>
      <c r="D4351" s="3" t="s">
        <v>22732</v>
      </c>
      <c r="E4351" s="3" t="s">
        <v>22733</v>
      </c>
      <c r="F4351" s="3" t="s">
        <v>22734</v>
      </c>
      <c r="G4351" s="3" t="s">
        <v>274</v>
      </c>
      <c r="H4351" s="3" t="s">
        <v>126</v>
      </c>
      <c r="I4351" s="3" t="s">
        <v>45</v>
      </c>
      <c r="J4351" s="3" t="s">
        <v>37</v>
      </c>
      <c r="K4351" s="3" t="s">
        <v>22735</v>
      </c>
      <c r="L4351" s="3" t="s">
        <v>22736</v>
      </c>
      <c r="M4351" s="3">
        <v>1041</v>
      </c>
      <c r="N4351" s="3">
        <v>1021</v>
      </c>
      <c r="O4351" s="3" t="s">
        <v>37</v>
      </c>
      <c r="P4351" s="3" t="s">
        <v>37</v>
      </c>
      <c r="Q4351" s="3">
        <v>6719</v>
      </c>
      <c r="R4351" s="3" t="s">
        <v>37</v>
      </c>
      <c r="S4351" s="3" t="s">
        <v>37</v>
      </c>
      <c r="T4351" s="3" t="s">
        <v>37</v>
      </c>
      <c r="U4351" s="3">
        <v>1</v>
      </c>
    </row>
    <row r="4352" spans="3:21" x14ac:dyDescent="0.2">
      <c r="C4352" s="3" t="s">
        <v>22737</v>
      </c>
      <c r="D4352" s="3" t="s">
        <v>22738</v>
      </c>
      <c r="E4352" s="3" t="s">
        <v>22739</v>
      </c>
      <c r="F4352" s="3" t="s">
        <v>22740</v>
      </c>
      <c r="G4352" s="3" t="s">
        <v>479</v>
      </c>
      <c r="H4352" s="3" t="s">
        <v>774</v>
      </c>
      <c r="I4352" s="3" t="s">
        <v>36</v>
      </c>
      <c r="J4352" s="3" t="s">
        <v>37</v>
      </c>
      <c r="K4352" s="3" t="s">
        <v>22741</v>
      </c>
      <c r="L4352" s="3" t="s">
        <v>22742</v>
      </c>
      <c r="M4352" s="3">
        <v>2821</v>
      </c>
      <c r="N4352" s="3">
        <v>2824</v>
      </c>
      <c r="O4352" s="3" t="s">
        <v>37</v>
      </c>
      <c r="P4352" s="3" t="s">
        <v>37</v>
      </c>
      <c r="Q4352" s="3">
        <v>2869</v>
      </c>
      <c r="R4352" s="3">
        <v>2281</v>
      </c>
      <c r="S4352" s="3" t="s">
        <v>37</v>
      </c>
      <c r="T4352" s="3" t="s">
        <v>37</v>
      </c>
      <c r="U4352" s="3">
        <v>1</v>
      </c>
    </row>
    <row r="4353" spans="3:21" x14ac:dyDescent="0.2">
      <c r="C4353" s="3" t="s">
        <v>22743</v>
      </c>
      <c r="D4353" s="3" t="s">
        <v>22744</v>
      </c>
      <c r="E4353" s="3">
        <v>140518</v>
      </c>
      <c r="F4353" s="3" t="s">
        <v>22745</v>
      </c>
      <c r="G4353" s="3" t="s">
        <v>773</v>
      </c>
      <c r="H4353" s="3" t="s">
        <v>584</v>
      </c>
      <c r="I4353" s="3" t="s">
        <v>36</v>
      </c>
      <c r="J4353" s="3" t="s">
        <v>37</v>
      </c>
      <c r="K4353" s="3" t="s">
        <v>22746</v>
      </c>
      <c r="L4353" s="3" t="s">
        <v>22747</v>
      </c>
      <c r="M4353" s="3">
        <v>4812</v>
      </c>
      <c r="N4353" s="3">
        <v>4813</v>
      </c>
      <c r="O4353" s="3" t="s">
        <v>37</v>
      </c>
      <c r="P4353" s="3" t="s">
        <v>37</v>
      </c>
      <c r="Q4353" s="3">
        <v>7375</v>
      </c>
      <c r="R4353" s="3" t="s">
        <v>37</v>
      </c>
      <c r="S4353" s="3" t="s">
        <v>37</v>
      </c>
      <c r="T4353" s="3" t="s">
        <v>37</v>
      </c>
      <c r="U4353" s="3">
        <v>2</v>
      </c>
    </row>
    <row r="4354" spans="3:21" x14ac:dyDescent="0.2">
      <c r="C4354" s="3" t="s">
        <v>22748</v>
      </c>
      <c r="D4354" s="3" t="s">
        <v>22749</v>
      </c>
      <c r="E4354" s="3">
        <v>749799</v>
      </c>
      <c r="F4354" s="3" t="s">
        <v>22750</v>
      </c>
      <c r="G4354" s="3" t="s">
        <v>341</v>
      </c>
      <c r="H4354" s="3" t="s">
        <v>181</v>
      </c>
      <c r="I4354" s="3" t="s">
        <v>36</v>
      </c>
      <c r="J4354" s="3" t="s">
        <v>37</v>
      </c>
      <c r="K4354" s="3" t="s">
        <v>22751</v>
      </c>
      <c r="L4354" s="3" t="s">
        <v>22752</v>
      </c>
      <c r="M4354" s="3">
        <v>7373</v>
      </c>
      <c r="N4354" s="3">
        <v>7371</v>
      </c>
      <c r="O4354" s="3" t="s">
        <v>37</v>
      </c>
      <c r="P4354" s="3">
        <v>6719</v>
      </c>
      <c r="Q4354" s="3">
        <v>7379</v>
      </c>
      <c r="R4354" s="3">
        <v>8999</v>
      </c>
      <c r="S4354" s="3" t="s">
        <v>37</v>
      </c>
      <c r="T4354" s="3" t="s">
        <v>37</v>
      </c>
      <c r="U4354" s="3">
        <v>1</v>
      </c>
    </row>
    <row r="4355" spans="3:21" x14ac:dyDescent="0.2">
      <c r="C4355" s="3" t="s">
        <v>22753</v>
      </c>
      <c r="D4355" s="3" t="s">
        <v>22754</v>
      </c>
      <c r="E4355" s="3">
        <v>301573</v>
      </c>
      <c r="F4355" s="3" t="s">
        <v>22755</v>
      </c>
      <c r="G4355" s="3" t="s">
        <v>669</v>
      </c>
      <c r="H4355" s="3" t="s">
        <v>112</v>
      </c>
      <c r="I4355" s="3" t="s">
        <v>36</v>
      </c>
      <c r="J4355" s="3" t="s">
        <v>37</v>
      </c>
      <c r="K4355" s="3" t="s">
        <v>22756</v>
      </c>
      <c r="L4355" s="3" t="s">
        <v>22757</v>
      </c>
      <c r="M4355" s="3">
        <v>3465</v>
      </c>
      <c r="N4355" s="3">
        <v>3585</v>
      </c>
      <c r="O4355" s="3">
        <v>3469</v>
      </c>
      <c r="P4355" s="3">
        <v>3545</v>
      </c>
      <c r="Q4355" s="3">
        <v>3829</v>
      </c>
      <c r="R4355" s="3">
        <v>3444</v>
      </c>
      <c r="S4355" s="3">
        <v>3441</v>
      </c>
      <c r="T4355" s="3">
        <v>3499</v>
      </c>
      <c r="U4355" s="3">
        <v>1</v>
      </c>
    </row>
    <row r="4356" spans="3:21" x14ac:dyDescent="0.2">
      <c r="C4356" s="3" t="s">
        <v>22758</v>
      </c>
      <c r="D4356" s="3" t="s">
        <v>22759</v>
      </c>
      <c r="E4356" s="3">
        <v>675413</v>
      </c>
      <c r="F4356" s="3" t="s">
        <v>22760</v>
      </c>
      <c r="G4356" s="3" t="s">
        <v>111</v>
      </c>
      <c r="H4356" s="3" t="s">
        <v>310</v>
      </c>
      <c r="I4356" s="3" t="s">
        <v>36</v>
      </c>
      <c r="J4356" s="3" t="s">
        <v>37</v>
      </c>
      <c r="K4356" s="3" t="s">
        <v>22761</v>
      </c>
      <c r="L4356" s="3" t="s">
        <v>22762</v>
      </c>
      <c r="M4356" s="3">
        <v>6029</v>
      </c>
      <c r="N4356" s="3">
        <v>6211</v>
      </c>
      <c r="O4356" s="3" t="s">
        <v>37</v>
      </c>
      <c r="P4356" s="3">
        <v>6799</v>
      </c>
      <c r="Q4356" s="3">
        <v>6221</v>
      </c>
      <c r="R4356" s="3">
        <v>6282</v>
      </c>
      <c r="S4356" s="3" t="s">
        <v>37</v>
      </c>
      <c r="T4356" s="3" t="s">
        <v>37</v>
      </c>
      <c r="U4356" s="3">
        <v>4</v>
      </c>
    </row>
    <row r="4357" spans="3:21" x14ac:dyDescent="0.2">
      <c r="C4357" s="3" t="s">
        <v>22763</v>
      </c>
      <c r="D4357" s="3" t="s">
        <v>22764</v>
      </c>
      <c r="E4357" s="3">
        <v>320592</v>
      </c>
      <c r="F4357" s="3" t="s">
        <v>22765</v>
      </c>
      <c r="G4357" s="3" t="s">
        <v>274</v>
      </c>
      <c r="H4357" s="3" t="s">
        <v>1598</v>
      </c>
      <c r="I4357" s="3" t="s">
        <v>36</v>
      </c>
      <c r="J4357" s="3" t="s">
        <v>37</v>
      </c>
      <c r="K4357" s="3" t="s">
        <v>22766</v>
      </c>
      <c r="L4357" s="3" t="s">
        <v>22767</v>
      </c>
      <c r="M4357" s="3">
        <v>3339</v>
      </c>
      <c r="N4357" s="3">
        <v>1031</v>
      </c>
      <c r="O4357" s="3">
        <v>1041</v>
      </c>
      <c r="P4357" s="3">
        <v>1044</v>
      </c>
      <c r="Q4357" s="3">
        <v>1021</v>
      </c>
      <c r="R4357" s="3">
        <v>1099</v>
      </c>
      <c r="S4357" s="3" t="s">
        <v>37</v>
      </c>
      <c r="T4357" s="3">
        <v>1474</v>
      </c>
      <c r="U4357" s="3">
        <v>1</v>
      </c>
    </row>
    <row r="4358" spans="3:21" x14ac:dyDescent="0.2">
      <c r="C4358" s="3" t="s">
        <v>22768</v>
      </c>
      <c r="D4358" s="3" t="s">
        <v>22769</v>
      </c>
      <c r="E4358" s="3">
        <v>691568</v>
      </c>
      <c r="F4358" s="3" t="s">
        <v>22770</v>
      </c>
      <c r="G4358" s="3" t="s">
        <v>218</v>
      </c>
      <c r="H4358" s="3" t="s">
        <v>126</v>
      </c>
      <c r="I4358" s="3" t="s">
        <v>45</v>
      </c>
      <c r="J4358" s="3" t="s">
        <v>37</v>
      </c>
      <c r="K4358" s="3" t="s">
        <v>37</v>
      </c>
      <c r="L4358" s="3" t="s">
        <v>22309</v>
      </c>
      <c r="M4358" s="3">
        <v>1081</v>
      </c>
      <c r="N4358" s="3">
        <v>8711</v>
      </c>
      <c r="O4358" s="3" t="s">
        <v>37</v>
      </c>
      <c r="P4358" s="3" t="s">
        <v>37</v>
      </c>
      <c r="Q4358" s="3">
        <v>3812</v>
      </c>
      <c r="R4358" s="3">
        <v>6719</v>
      </c>
      <c r="S4358" s="3" t="s">
        <v>37</v>
      </c>
      <c r="T4358" s="3" t="s">
        <v>37</v>
      </c>
      <c r="U4358" s="3">
        <v>1</v>
      </c>
    </row>
    <row r="4359" spans="3:21" x14ac:dyDescent="0.2">
      <c r="C4359" s="3" t="s">
        <v>22771</v>
      </c>
      <c r="D4359" s="3" t="s">
        <v>22772</v>
      </c>
      <c r="E4359" s="3" t="s">
        <v>22773</v>
      </c>
      <c r="F4359" s="3" t="s">
        <v>22774</v>
      </c>
      <c r="G4359" s="3" t="s">
        <v>111</v>
      </c>
      <c r="H4359" s="3" t="s">
        <v>53</v>
      </c>
      <c r="I4359" s="3" t="s">
        <v>36</v>
      </c>
      <c r="J4359" s="3" t="s">
        <v>37</v>
      </c>
      <c r="K4359" s="3" t="s">
        <v>22775</v>
      </c>
      <c r="L4359" s="3">
        <v>601398</v>
      </c>
      <c r="M4359" s="3">
        <v>6029</v>
      </c>
      <c r="N4359" s="3">
        <v>6211</v>
      </c>
      <c r="O4359" s="3">
        <v>6282</v>
      </c>
      <c r="P4359" s="3">
        <v>6099</v>
      </c>
      <c r="Q4359" s="3">
        <v>6082</v>
      </c>
      <c r="R4359" s="3">
        <v>6091</v>
      </c>
      <c r="S4359" s="3" t="s">
        <v>37</v>
      </c>
      <c r="T4359" s="3" t="s">
        <v>37</v>
      </c>
      <c r="U4359" s="3">
        <v>4</v>
      </c>
    </row>
    <row r="4360" spans="3:21" x14ac:dyDescent="0.2">
      <c r="C4360" s="3" t="s">
        <v>22776</v>
      </c>
      <c r="D4360" s="3" t="s">
        <v>22777</v>
      </c>
      <c r="E4360" s="3" t="s">
        <v>22778</v>
      </c>
      <c r="F4360" s="3" t="s">
        <v>22779</v>
      </c>
      <c r="G4360" s="3" t="s">
        <v>111</v>
      </c>
      <c r="H4360" s="3" t="s">
        <v>53</v>
      </c>
      <c r="I4360" s="3" t="s">
        <v>36</v>
      </c>
      <c r="J4360" s="3" t="s">
        <v>37</v>
      </c>
      <c r="K4360" s="3" t="s">
        <v>22780</v>
      </c>
      <c r="L4360" s="3">
        <v>601166</v>
      </c>
      <c r="M4360" s="3">
        <v>6029</v>
      </c>
      <c r="N4360" s="3">
        <v>6211</v>
      </c>
      <c r="O4360" s="3">
        <v>6091</v>
      </c>
      <c r="P4360" s="3">
        <v>6099</v>
      </c>
      <c r="Q4360" s="3">
        <v>6221</v>
      </c>
      <c r="R4360" s="3">
        <v>6411</v>
      </c>
      <c r="S4360" s="3" t="s">
        <v>37</v>
      </c>
      <c r="T4360" s="3">
        <v>6282</v>
      </c>
      <c r="U4360" s="3">
        <v>4</v>
      </c>
    </row>
    <row r="4361" spans="3:21" x14ac:dyDescent="0.2">
      <c r="C4361" s="3" t="s">
        <v>22781</v>
      </c>
      <c r="D4361" s="3" t="s">
        <v>22782</v>
      </c>
      <c r="E4361" s="3">
        <v>294091</v>
      </c>
      <c r="F4361" s="3" t="s">
        <v>22783</v>
      </c>
      <c r="G4361" s="3" t="s">
        <v>111</v>
      </c>
      <c r="H4361" s="3" t="s">
        <v>2560</v>
      </c>
      <c r="I4361" s="3" t="s">
        <v>36</v>
      </c>
      <c r="J4361" s="3" t="s">
        <v>37</v>
      </c>
      <c r="K4361" s="3" t="s">
        <v>22784</v>
      </c>
      <c r="L4361" s="3">
        <v>24110</v>
      </c>
      <c r="M4361" s="3">
        <v>6029</v>
      </c>
      <c r="N4361" s="3">
        <v>6153</v>
      </c>
      <c r="O4361" s="3">
        <v>6331</v>
      </c>
      <c r="P4361" s="3">
        <v>6311</v>
      </c>
      <c r="Q4361" s="3">
        <v>6211</v>
      </c>
      <c r="R4361" s="3">
        <v>6221</v>
      </c>
      <c r="S4361" s="3" t="s">
        <v>37</v>
      </c>
      <c r="T4361" s="3" t="s">
        <v>37</v>
      </c>
      <c r="U4361" s="3">
        <v>4</v>
      </c>
    </row>
    <row r="4362" spans="3:21" x14ac:dyDescent="0.2">
      <c r="C4362" s="3" t="s">
        <v>22785</v>
      </c>
      <c r="D4362" s="3" t="s">
        <v>22786</v>
      </c>
      <c r="E4362" s="3" t="s">
        <v>22787</v>
      </c>
      <c r="F4362" s="3" t="s">
        <v>22788</v>
      </c>
      <c r="G4362" s="3" t="s">
        <v>125</v>
      </c>
      <c r="H4362" s="3" t="s">
        <v>44</v>
      </c>
      <c r="I4362" s="3" t="s">
        <v>36</v>
      </c>
      <c r="J4362" s="3">
        <v>456237106</v>
      </c>
      <c r="K4362" s="3" t="s">
        <v>22789</v>
      </c>
      <c r="L4362" s="3" t="s">
        <v>22790</v>
      </c>
      <c r="M4362" s="3">
        <v>6512</v>
      </c>
      <c r="N4362" s="3" t="s">
        <v>37</v>
      </c>
      <c r="O4362" s="3" t="s">
        <v>37</v>
      </c>
      <c r="P4362" s="3" t="s">
        <v>37</v>
      </c>
      <c r="Q4362" s="3" t="s">
        <v>37</v>
      </c>
      <c r="R4362" s="3" t="s">
        <v>37</v>
      </c>
      <c r="S4362" s="3" t="s">
        <v>37</v>
      </c>
      <c r="T4362" s="3" t="s">
        <v>37</v>
      </c>
      <c r="U4362" s="3">
        <v>6</v>
      </c>
    </row>
    <row r="4363" spans="3:21" x14ac:dyDescent="0.2">
      <c r="C4363" s="3" t="s">
        <v>22791</v>
      </c>
      <c r="D4363" s="3" t="s">
        <v>22792</v>
      </c>
      <c r="E4363" s="3" t="s">
        <v>22793</v>
      </c>
      <c r="F4363" s="3" t="s">
        <v>22794</v>
      </c>
      <c r="G4363" s="3" t="s">
        <v>160</v>
      </c>
      <c r="H4363" s="3" t="s">
        <v>53</v>
      </c>
      <c r="I4363" s="3" t="s">
        <v>36</v>
      </c>
      <c r="J4363" s="3" t="s">
        <v>37</v>
      </c>
      <c r="K4363" s="3" t="s">
        <v>22795</v>
      </c>
      <c r="L4363" s="3">
        <v>601377</v>
      </c>
      <c r="M4363" s="3">
        <v>6211</v>
      </c>
      <c r="N4363" s="3">
        <v>6282</v>
      </c>
      <c r="O4363" s="3" t="s">
        <v>37</v>
      </c>
      <c r="P4363" s="3" t="s">
        <v>37</v>
      </c>
      <c r="Q4363" s="3" t="s">
        <v>37</v>
      </c>
      <c r="R4363" s="3" t="s">
        <v>37</v>
      </c>
      <c r="S4363" s="3" t="s">
        <v>37</v>
      </c>
      <c r="T4363" s="3" t="s">
        <v>37</v>
      </c>
      <c r="U4363" s="3">
        <v>6</v>
      </c>
    </row>
    <row r="4364" spans="3:21" x14ac:dyDescent="0.2">
      <c r="C4364" s="3" t="s">
        <v>22796</v>
      </c>
      <c r="D4364" s="3" t="s">
        <v>22797</v>
      </c>
      <c r="E4364" s="3">
        <v>878719</v>
      </c>
      <c r="F4364" s="3" t="s">
        <v>22798</v>
      </c>
      <c r="G4364" s="3" t="s">
        <v>81</v>
      </c>
      <c r="H4364" s="3" t="s">
        <v>1598</v>
      </c>
      <c r="I4364" s="3" t="s">
        <v>36</v>
      </c>
      <c r="J4364" s="3" t="s">
        <v>37</v>
      </c>
      <c r="K4364" s="3" t="s">
        <v>22799</v>
      </c>
      <c r="L4364" s="3" t="s">
        <v>22800</v>
      </c>
      <c r="M4364" s="3">
        <v>251</v>
      </c>
      <c r="N4364" s="3">
        <v>254</v>
      </c>
      <c r="O4364" s="3">
        <v>2015</v>
      </c>
      <c r="P4364" s="3">
        <v>2013</v>
      </c>
      <c r="Q4364" s="3">
        <v>252</v>
      </c>
      <c r="R4364" s="3">
        <v>253</v>
      </c>
      <c r="S4364" s="3">
        <v>5144</v>
      </c>
      <c r="T4364" s="3">
        <v>5154</v>
      </c>
      <c r="U4364" s="3">
        <v>1</v>
      </c>
    </row>
    <row r="4365" spans="3:21" x14ac:dyDescent="0.2">
      <c r="C4365" s="3" t="s">
        <v>22801</v>
      </c>
      <c r="D4365" s="3" t="s">
        <v>22802</v>
      </c>
      <c r="E4365" s="3">
        <v>322858</v>
      </c>
      <c r="F4365" s="3" t="s">
        <v>22803</v>
      </c>
      <c r="G4365" s="3" t="s">
        <v>274</v>
      </c>
      <c r="H4365" s="3" t="s">
        <v>1598</v>
      </c>
      <c r="I4365" s="3" t="s">
        <v>36</v>
      </c>
      <c r="J4365" s="3" t="s">
        <v>37</v>
      </c>
      <c r="K4365" s="3" t="s">
        <v>22804</v>
      </c>
      <c r="L4365" s="3" t="s">
        <v>22805</v>
      </c>
      <c r="M4365" s="3">
        <v>3312</v>
      </c>
      <c r="N4365" s="3">
        <v>3317</v>
      </c>
      <c r="O4365" s="3">
        <v>3543</v>
      </c>
      <c r="P4365" s="3">
        <v>3441</v>
      </c>
      <c r="Q4365" s="3">
        <v>3316</v>
      </c>
      <c r="R4365" s="3">
        <v>3448</v>
      </c>
      <c r="S4365" s="3">
        <v>6719</v>
      </c>
      <c r="T4365" s="3">
        <v>3499</v>
      </c>
      <c r="U4365" s="3">
        <v>1</v>
      </c>
    </row>
    <row r="4366" spans="3:21" x14ac:dyDescent="0.2">
      <c r="C4366" s="3" t="s">
        <v>22806</v>
      </c>
      <c r="D4366" s="3" t="s">
        <v>22807</v>
      </c>
      <c r="E4366" s="3" t="s">
        <v>22808</v>
      </c>
      <c r="F4366" s="3" t="s">
        <v>22809</v>
      </c>
      <c r="G4366" s="3" t="s">
        <v>669</v>
      </c>
      <c r="H4366" s="3" t="s">
        <v>5639</v>
      </c>
      <c r="I4366" s="3" t="s">
        <v>36</v>
      </c>
      <c r="J4366" s="3" t="s">
        <v>37</v>
      </c>
      <c r="K4366" s="3" t="s">
        <v>22810</v>
      </c>
      <c r="L4366" s="3" t="s">
        <v>22811</v>
      </c>
      <c r="M4366" s="3">
        <v>3317</v>
      </c>
      <c r="N4366" s="3">
        <v>3312</v>
      </c>
      <c r="O4366" s="3" t="s">
        <v>37</v>
      </c>
      <c r="P4366" s="3" t="s">
        <v>37</v>
      </c>
      <c r="Q4366" s="3">
        <v>2873</v>
      </c>
      <c r="R4366" s="3">
        <v>2869</v>
      </c>
      <c r="S4366" s="3" t="s">
        <v>37</v>
      </c>
      <c r="T4366" s="3" t="s">
        <v>37</v>
      </c>
      <c r="U4366" s="3">
        <v>1</v>
      </c>
    </row>
    <row r="4367" spans="3:21" x14ac:dyDescent="0.2">
      <c r="C4367" s="3" t="s">
        <v>22812</v>
      </c>
      <c r="D4367" s="3" t="s">
        <v>22813</v>
      </c>
      <c r="E4367" s="3">
        <v>929438</v>
      </c>
      <c r="F4367" s="3" t="s">
        <v>22814</v>
      </c>
      <c r="G4367" s="3" t="s">
        <v>6080</v>
      </c>
      <c r="H4367" s="3" t="s">
        <v>82</v>
      </c>
      <c r="I4367" s="3" t="s">
        <v>36</v>
      </c>
      <c r="J4367" s="3" t="s">
        <v>37</v>
      </c>
      <c r="K4367" s="3" t="s">
        <v>22815</v>
      </c>
      <c r="L4367" s="3" t="s">
        <v>22816</v>
      </c>
      <c r="M4367" s="3">
        <v>6799</v>
      </c>
      <c r="N4367" s="3" t="s">
        <v>37</v>
      </c>
      <c r="O4367" s="3" t="s">
        <v>37</v>
      </c>
      <c r="P4367" s="3" t="s">
        <v>37</v>
      </c>
      <c r="Q4367" s="3" t="s">
        <v>37</v>
      </c>
      <c r="R4367" s="3" t="s">
        <v>37</v>
      </c>
      <c r="S4367" s="3" t="s">
        <v>37</v>
      </c>
      <c r="T4367" s="3" t="s">
        <v>37</v>
      </c>
      <c r="U4367" s="3">
        <v>6</v>
      </c>
    </row>
    <row r="4368" spans="3:21" x14ac:dyDescent="0.2">
      <c r="C4368" s="3" t="s">
        <v>22817</v>
      </c>
      <c r="D4368" s="3" t="s">
        <v>22818</v>
      </c>
      <c r="E4368" s="3" t="s">
        <v>22819</v>
      </c>
      <c r="F4368" s="3" t="s">
        <v>22820</v>
      </c>
      <c r="G4368" s="3" t="s">
        <v>59</v>
      </c>
      <c r="H4368" s="3" t="s">
        <v>82</v>
      </c>
      <c r="I4368" s="3" t="s">
        <v>36</v>
      </c>
      <c r="J4368" s="3" t="s">
        <v>37</v>
      </c>
      <c r="K4368" s="3" t="s">
        <v>22821</v>
      </c>
      <c r="L4368" s="3" t="s">
        <v>22822</v>
      </c>
      <c r="M4368" s="3">
        <v>3829</v>
      </c>
      <c r="N4368" s="3">
        <v>3491</v>
      </c>
      <c r="O4368" s="3">
        <v>3965</v>
      </c>
      <c r="P4368" s="3">
        <v>3561</v>
      </c>
      <c r="Q4368" s="3">
        <v>3569</v>
      </c>
      <c r="R4368" s="3">
        <v>3592</v>
      </c>
      <c r="S4368" s="3">
        <v>8711</v>
      </c>
      <c r="T4368" s="3">
        <v>2891</v>
      </c>
      <c r="U4368" s="3">
        <v>1</v>
      </c>
    </row>
    <row r="4369" spans="3:21" x14ac:dyDescent="0.2">
      <c r="C4369" s="3" t="s">
        <v>22823</v>
      </c>
      <c r="D4369" s="3" t="s">
        <v>22824</v>
      </c>
      <c r="E4369" s="3">
        <v>896169</v>
      </c>
      <c r="F4369" s="3" t="s">
        <v>22825</v>
      </c>
      <c r="G4369" s="3" t="s">
        <v>479</v>
      </c>
      <c r="H4369" s="3" t="s">
        <v>310</v>
      </c>
      <c r="I4369" s="3" t="s">
        <v>36</v>
      </c>
      <c r="J4369" s="3" t="s">
        <v>37</v>
      </c>
      <c r="K4369" s="3" t="s">
        <v>22826</v>
      </c>
      <c r="L4369" s="3" t="s">
        <v>22827</v>
      </c>
      <c r="M4369" s="3">
        <v>2869</v>
      </c>
      <c r="N4369" s="3">
        <v>5162</v>
      </c>
      <c r="O4369" s="3" t="s">
        <v>37</v>
      </c>
      <c r="P4369" s="3" t="s">
        <v>37</v>
      </c>
      <c r="Q4369" s="3" t="s">
        <v>37</v>
      </c>
      <c r="R4369" s="3" t="s">
        <v>37</v>
      </c>
      <c r="S4369" s="3" t="s">
        <v>37</v>
      </c>
      <c r="T4369" s="3" t="s">
        <v>37</v>
      </c>
      <c r="U4369" s="3">
        <v>1</v>
      </c>
    </row>
    <row r="4370" spans="3:21" x14ac:dyDescent="0.2">
      <c r="C4370" s="3" t="s">
        <v>22828</v>
      </c>
      <c r="D4370" s="3" t="s">
        <v>22829</v>
      </c>
      <c r="E4370" s="3">
        <v>278065</v>
      </c>
      <c r="F4370" s="3" t="s">
        <v>22830</v>
      </c>
      <c r="G4370" s="3" t="s">
        <v>59</v>
      </c>
      <c r="H4370" s="3" t="s">
        <v>138</v>
      </c>
      <c r="I4370" s="3" t="s">
        <v>36</v>
      </c>
      <c r="J4370" s="3" t="s">
        <v>37</v>
      </c>
      <c r="K4370" s="3" t="s">
        <v>22831</v>
      </c>
      <c r="L4370" s="3" t="s">
        <v>22832</v>
      </c>
      <c r="M4370" s="3">
        <v>3823</v>
      </c>
      <c r="N4370" s="3">
        <v>3674</v>
      </c>
      <c r="O4370" s="3">
        <v>3494</v>
      </c>
      <c r="P4370" s="3">
        <v>3492</v>
      </c>
      <c r="Q4370" s="3">
        <v>3826</v>
      </c>
      <c r="R4370" s="3">
        <v>3829</v>
      </c>
      <c r="S4370" s="3" t="s">
        <v>37</v>
      </c>
      <c r="T4370" s="3" t="s">
        <v>37</v>
      </c>
      <c r="U4370" s="3">
        <v>1</v>
      </c>
    </row>
    <row r="4371" spans="3:21" x14ac:dyDescent="0.2">
      <c r="C4371" s="3" t="s">
        <v>22833</v>
      </c>
      <c r="D4371" s="3" t="s">
        <v>22834</v>
      </c>
      <c r="E4371" s="3" t="s">
        <v>22835</v>
      </c>
      <c r="F4371" s="3" t="s">
        <v>22836</v>
      </c>
      <c r="G4371" s="3" t="s">
        <v>234</v>
      </c>
      <c r="H4371" s="3" t="s">
        <v>126</v>
      </c>
      <c r="I4371" s="3" t="s">
        <v>36</v>
      </c>
      <c r="J4371" s="3" t="s">
        <v>37</v>
      </c>
      <c r="K4371" s="3" t="s">
        <v>22837</v>
      </c>
      <c r="L4371" s="3" t="s">
        <v>22838</v>
      </c>
      <c r="M4371" s="3">
        <v>4911</v>
      </c>
      <c r="N4371" s="3">
        <v>1623</v>
      </c>
      <c r="O4371" s="3" t="s">
        <v>37</v>
      </c>
      <c r="P4371" s="3" t="s">
        <v>37</v>
      </c>
      <c r="Q4371" s="3" t="s">
        <v>37</v>
      </c>
      <c r="R4371" s="3" t="s">
        <v>37</v>
      </c>
      <c r="S4371" s="3" t="s">
        <v>37</v>
      </c>
      <c r="T4371" s="3" t="s">
        <v>37</v>
      </c>
      <c r="U4371" s="3">
        <v>1</v>
      </c>
    </row>
    <row r="4372" spans="3:21" x14ac:dyDescent="0.2">
      <c r="C4372" s="3" t="s">
        <v>22839</v>
      </c>
      <c r="D4372" s="3" t="s">
        <v>22840</v>
      </c>
      <c r="E4372" s="3">
        <v>287489</v>
      </c>
      <c r="F4372" s="3" t="s">
        <v>22841</v>
      </c>
      <c r="G4372" s="3" t="s">
        <v>635</v>
      </c>
      <c r="H4372" s="3" t="s">
        <v>112</v>
      </c>
      <c r="I4372" s="3" t="s">
        <v>36</v>
      </c>
      <c r="J4372" s="3" t="s">
        <v>37</v>
      </c>
      <c r="K4372" s="3" t="s">
        <v>22842</v>
      </c>
      <c r="L4372" s="3" t="s">
        <v>22843</v>
      </c>
      <c r="M4372" s="3">
        <v>3674</v>
      </c>
      <c r="N4372" s="3">
        <v>3651</v>
      </c>
      <c r="O4372" s="3" t="s">
        <v>37</v>
      </c>
      <c r="P4372" s="3" t="s">
        <v>37</v>
      </c>
      <c r="Q4372" s="3" t="s">
        <v>37</v>
      </c>
      <c r="R4372" s="3" t="s">
        <v>37</v>
      </c>
      <c r="S4372" s="3" t="s">
        <v>37</v>
      </c>
      <c r="T4372" s="3" t="s">
        <v>37</v>
      </c>
      <c r="U4372" s="3">
        <v>1</v>
      </c>
    </row>
    <row r="4373" spans="3:21" x14ac:dyDescent="0.2">
      <c r="C4373" s="3" t="s">
        <v>22844</v>
      </c>
      <c r="D4373" s="3" t="s">
        <v>22845</v>
      </c>
      <c r="E4373" s="3" t="s">
        <v>22846</v>
      </c>
      <c r="F4373" s="3" t="s">
        <v>22847</v>
      </c>
      <c r="G4373" s="3" t="s">
        <v>266</v>
      </c>
      <c r="H4373" s="3" t="s">
        <v>44</v>
      </c>
      <c r="I4373" s="3" t="s">
        <v>36</v>
      </c>
      <c r="J4373" s="3" t="s">
        <v>22848</v>
      </c>
      <c r="K4373" s="3" t="s">
        <v>22849</v>
      </c>
      <c r="L4373" s="3" t="s">
        <v>22850</v>
      </c>
      <c r="M4373" s="3">
        <v>3661</v>
      </c>
      <c r="N4373" s="3">
        <v>3669</v>
      </c>
      <c r="O4373" s="3" t="s">
        <v>37</v>
      </c>
      <c r="P4373" s="3" t="s">
        <v>37</v>
      </c>
      <c r="Q4373" s="3" t="s">
        <v>37</v>
      </c>
      <c r="R4373" s="3" t="s">
        <v>37</v>
      </c>
      <c r="S4373" s="3" t="s">
        <v>37</v>
      </c>
      <c r="T4373" s="3" t="s">
        <v>37</v>
      </c>
      <c r="U4373" s="3">
        <v>1</v>
      </c>
    </row>
    <row r="4374" spans="3:21" x14ac:dyDescent="0.2">
      <c r="C4374" s="3" t="s">
        <v>22851</v>
      </c>
      <c r="D4374" s="3" t="s">
        <v>22852</v>
      </c>
      <c r="E4374" s="3" t="s">
        <v>22853</v>
      </c>
      <c r="F4374" s="3" t="s">
        <v>22854</v>
      </c>
      <c r="G4374" s="3" t="s">
        <v>686</v>
      </c>
      <c r="H4374" s="3" t="s">
        <v>44</v>
      </c>
      <c r="I4374" s="3" t="s">
        <v>45</v>
      </c>
      <c r="J4374" s="3" t="s">
        <v>22855</v>
      </c>
      <c r="K4374" s="3" t="s">
        <v>22856</v>
      </c>
      <c r="L4374" s="3" t="s">
        <v>22857</v>
      </c>
      <c r="M4374" s="3">
        <v>6331</v>
      </c>
      <c r="N4374" s="3">
        <v>6719</v>
      </c>
      <c r="O4374" s="3" t="s">
        <v>37</v>
      </c>
      <c r="P4374" s="3" t="s">
        <v>37</v>
      </c>
      <c r="Q4374" s="3" t="s">
        <v>37</v>
      </c>
      <c r="R4374" s="3" t="s">
        <v>37</v>
      </c>
      <c r="S4374" s="3" t="s">
        <v>37</v>
      </c>
      <c r="T4374" s="3" t="s">
        <v>37</v>
      </c>
      <c r="U4374" s="3">
        <v>5</v>
      </c>
    </row>
    <row r="4375" spans="3:21" x14ac:dyDescent="0.2">
      <c r="C4375" s="3" t="s">
        <v>22858</v>
      </c>
      <c r="D4375" s="3" t="s">
        <v>22859</v>
      </c>
      <c r="E4375" s="3" t="s">
        <v>22860</v>
      </c>
      <c r="F4375" s="3" t="s">
        <v>22861</v>
      </c>
      <c r="G4375" s="3" t="s">
        <v>341</v>
      </c>
      <c r="H4375" s="3" t="s">
        <v>310</v>
      </c>
      <c r="I4375" s="3" t="s">
        <v>36</v>
      </c>
      <c r="J4375" s="3" t="s">
        <v>37</v>
      </c>
      <c r="K4375" s="3" t="s">
        <v>22862</v>
      </c>
      <c r="L4375" s="3" t="s">
        <v>22863</v>
      </c>
      <c r="M4375" s="3">
        <v>7375</v>
      </c>
      <c r="N4375" s="3">
        <v>7361</v>
      </c>
      <c r="O4375" s="3" t="s">
        <v>37</v>
      </c>
      <c r="P4375" s="3" t="s">
        <v>37</v>
      </c>
      <c r="Q4375" s="3">
        <v>6531</v>
      </c>
      <c r="R4375" s="3">
        <v>6719</v>
      </c>
      <c r="S4375" s="3" t="s">
        <v>37</v>
      </c>
      <c r="T4375" s="3" t="s">
        <v>37</v>
      </c>
      <c r="U4375" s="3">
        <v>1</v>
      </c>
    </row>
    <row r="4376" spans="3:21" x14ac:dyDescent="0.2">
      <c r="C4376" s="3" t="s">
        <v>22864</v>
      </c>
      <c r="D4376" s="3" t="s">
        <v>22865</v>
      </c>
      <c r="E4376" s="3">
        <v>297073</v>
      </c>
      <c r="F4376" s="3" t="s">
        <v>22866</v>
      </c>
      <c r="G4376" s="3" t="s">
        <v>341</v>
      </c>
      <c r="H4376" s="3" t="s">
        <v>126</v>
      </c>
      <c r="I4376" s="3" t="s">
        <v>36</v>
      </c>
      <c r="J4376" s="3" t="s">
        <v>37</v>
      </c>
      <c r="K4376" s="3" t="s">
        <v>22867</v>
      </c>
      <c r="L4376" s="3" t="s">
        <v>22868</v>
      </c>
      <c r="M4376" s="3">
        <v>7372</v>
      </c>
      <c r="N4376" s="3">
        <v>7374</v>
      </c>
      <c r="O4376" s="3" t="s">
        <v>37</v>
      </c>
      <c r="P4376" s="3" t="s">
        <v>37</v>
      </c>
      <c r="Q4376" s="3" t="s">
        <v>37</v>
      </c>
      <c r="R4376" s="3" t="s">
        <v>37</v>
      </c>
      <c r="S4376" s="3" t="s">
        <v>37</v>
      </c>
      <c r="T4376" s="3" t="s">
        <v>37</v>
      </c>
      <c r="U4376" s="3">
        <v>1</v>
      </c>
    </row>
    <row r="4377" spans="3:21" x14ac:dyDescent="0.2">
      <c r="C4377" s="3" t="s">
        <v>22869</v>
      </c>
      <c r="D4377" s="3" t="s">
        <v>22870</v>
      </c>
      <c r="E4377" s="3">
        <v>679154</v>
      </c>
      <c r="F4377" s="3" t="s">
        <v>22871</v>
      </c>
      <c r="G4377" s="3" t="s">
        <v>904</v>
      </c>
      <c r="H4377" s="3" t="s">
        <v>68</v>
      </c>
      <c r="I4377" s="3" t="s">
        <v>36</v>
      </c>
      <c r="J4377" s="3" t="s">
        <v>37</v>
      </c>
      <c r="K4377" s="3" t="s">
        <v>22872</v>
      </c>
      <c r="L4377" s="3" t="s">
        <v>22870</v>
      </c>
      <c r="M4377" s="3">
        <v>2731</v>
      </c>
      <c r="N4377" s="3">
        <v>2721</v>
      </c>
      <c r="O4377" s="3" t="s">
        <v>37</v>
      </c>
      <c r="P4377" s="3">
        <v>7375</v>
      </c>
      <c r="Q4377" s="3">
        <v>2741</v>
      </c>
      <c r="R4377" s="3">
        <v>7389</v>
      </c>
      <c r="S4377" s="3" t="s">
        <v>37</v>
      </c>
      <c r="T4377" s="3" t="s">
        <v>37</v>
      </c>
      <c r="U4377" s="3">
        <v>1</v>
      </c>
    </row>
    <row r="4378" spans="3:21" x14ac:dyDescent="0.2">
      <c r="C4378" s="3" t="s">
        <v>22873</v>
      </c>
      <c r="D4378" s="3" t="s">
        <v>37</v>
      </c>
      <c r="E4378" s="3">
        <v>696705</v>
      </c>
      <c r="F4378" s="3" t="s">
        <v>22874</v>
      </c>
      <c r="G4378" s="3" t="s">
        <v>341</v>
      </c>
      <c r="H4378" s="3" t="s">
        <v>44</v>
      </c>
      <c r="I4378" s="3" t="s">
        <v>45</v>
      </c>
      <c r="J4378" s="3" t="s">
        <v>22875</v>
      </c>
      <c r="K4378" s="3" t="s">
        <v>22876</v>
      </c>
      <c r="L4378" s="3" t="s">
        <v>22877</v>
      </c>
      <c r="M4378" s="3">
        <v>7372</v>
      </c>
      <c r="N4378" s="3">
        <v>7371</v>
      </c>
      <c r="O4378" s="3" t="s">
        <v>37</v>
      </c>
      <c r="P4378" s="3" t="s">
        <v>37</v>
      </c>
      <c r="Q4378" s="3">
        <v>7373</v>
      </c>
      <c r="R4378" s="3" t="s">
        <v>37</v>
      </c>
      <c r="S4378" s="3" t="s">
        <v>37</v>
      </c>
      <c r="T4378" s="3" t="s">
        <v>37</v>
      </c>
      <c r="U4378" s="3">
        <v>1</v>
      </c>
    </row>
    <row r="4379" spans="3:21" x14ac:dyDescent="0.2">
      <c r="C4379" s="3" t="s">
        <v>22878</v>
      </c>
      <c r="D4379" s="3" t="s">
        <v>22879</v>
      </c>
      <c r="E4379" s="3" t="s">
        <v>22880</v>
      </c>
      <c r="F4379" s="3" t="s">
        <v>22881</v>
      </c>
      <c r="G4379" s="3" t="s">
        <v>218</v>
      </c>
      <c r="H4379" s="3" t="s">
        <v>44</v>
      </c>
      <c r="I4379" s="3" t="s">
        <v>36</v>
      </c>
      <c r="J4379" s="3" t="s">
        <v>22882</v>
      </c>
      <c r="K4379" s="3" t="s">
        <v>22883</v>
      </c>
      <c r="L4379" s="3" t="s">
        <v>22884</v>
      </c>
      <c r="M4379" s="3">
        <v>8742</v>
      </c>
      <c r="N4379" s="3" t="s">
        <v>37</v>
      </c>
      <c r="O4379" s="3" t="s">
        <v>37</v>
      </c>
      <c r="P4379" s="3" t="s">
        <v>37</v>
      </c>
      <c r="Q4379" s="3" t="s">
        <v>37</v>
      </c>
      <c r="R4379" s="3" t="s">
        <v>37</v>
      </c>
      <c r="S4379" s="3" t="s">
        <v>37</v>
      </c>
      <c r="T4379" s="3" t="s">
        <v>37</v>
      </c>
      <c r="U4379" s="3">
        <v>1</v>
      </c>
    </row>
    <row r="4380" spans="3:21" x14ac:dyDescent="0.2">
      <c r="C4380" s="3" t="s">
        <v>22885</v>
      </c>
      <c r="D4380" s="3" t="s">
        <v>22886</v>
      </c>
      <c r="E4380" s="3">
        <v>147535</v>
      </c>
      <c r="F4380" s="3" t="s">
        <v>22887</v>
      </c>
      <c r="G4380" s="3" t="s">
        <v>341</v>
      </c>
      <c r="H4380" s="3" t="s">
        <v>310</v>
      </c>
      <c r="I4380" s="3" t="s">
        <v>36</v>
      </c>
      <c r="J4380" s="3" t="s">
        <v>37</v>
      </c>
      <c r="K4380" s="3" t="s">
        <v>22888</v>
      </c>
      <c r="L4380" s="3" t="s">
        <v>22889</v>
      </c>
      <c r="M4380" s="3">
        <v>7371</v>
      </c>
      <c r="N4380" s="3">
        <v>7373</v>
      </c>
      <c r="O4380" s="3" t="s">
        <v>37</v>
      </c>
      <c r="P4380" s="3">
        <v>6289</v>
      </c>
      <c r="Q4380" s="3">
        <v>7374</v>
      </c>
      <c r="R4380" s="3">
        <v>7379</v>
      </c>
      <c r="S4380" s="3" t="s">
        <v>37</v>
      </c>
      <c r="T4380" s="3" t="s">
        <v>37</v>
      </c>
      <c r="U4380" s="3">
        <v>1</v>
      </c>
    </row>
    <row r="4381" spans="3:21" x14ac:dyDescent="0.2">
      <c r="C4381" s="3" t="s">
        <v>22890</v>
      </c>
      <c r="D4381" s="3" t="s">
        <v>22891</v>
      </c>
      <c r="E4381" s="3" t="s">
        <v>22892</v>
      </c>
      <c r="F4381" s="3" t="s">
        <v>22893</v>
      </c>
      <c r="G4381" s="3" t="s">
        <v>1147</v>
      </c>
      <c r="H4381" s="3" t="s">
        <v>1598</v>
      </c>
      <c r="I4381" s="3" t="s">
        <v>36</v>
      </c>
      <c r="J4381" s="3" t="s">
        <v>37</v>
      </c>
      <c r="K4381" s="3" t="s">
        <v>22894</v>
      </c>
      <c r="L4381" s="3" t="s">
        <v>22895</v>
      </c>
      <c r="M4381" s="3">
        <v>4924</v>
      </c>
      <c r="N4381" s="3">
        <v>1623</v>
      </c>
      <c r="O4381" s="3">
        <v>4226</v>
      </c>
      <c r="P4381" s="3">
        <v>4911</v>
      </c>
      <c r="Q4381" s="3">
        <v>4922</v>
      </c>
      <c r="R4381" s="3">
        <v>5171</v>
      </c>
      <c r="S4381" s="3" t="s">
        <v>37</v>
      </c>
      <c r="T4381" s="3" t="s">
        <v>37</v>
      </c>
      <c r="U4381" s="3">
        <v>2</v>
      </c>
    </row>
    <row r="4382" spans="3:21" x14ac:dyDescent="0.2">
      <c r="C4382" s="3" t="s">
        <v>22896</v>
      </c>
      <c r="D4382" s="3" t="s">
        <v>22897</v>
      </c>
      <c r="E4382" s="3" t="s">
        <v>22898</v>
      </c>
      <c r="F4382" s="3" t="s">
        <v>22899</v>
      </c>
      <c r="G4382" s="3" t="s">
        <v>125</v>
      </c>
      <c r="H4382" s="3" t="s">
        <v>44</v>
      </c>
      <c r="I4382" s="3" t="s">
        <v>45</v>
      </c>
      <c r="J4382" s="3" t="s">
        <v>22900</v>
      </c>
      <c r="K4382" s="3" t="s">
        <v>22901</v>
      </c>
      <c r="L4382" s="3" t="s">
        <v>22902</v>
      </c>
      <c r="M4382" s="3">
        <v>6519</v>
      </c>
      <c r="N4382" s="3" t="s">
        <v>37</v>
      </c>
      <c r="O4382" s="3" t="s">
        <v>37</v>
      </c>
      <c r="P4382" s="3" t="s">
        <v>37</v>
      </c>
      <c r="Q4382" s="3" t="s">
        <v>37</v>
      </c>
      <c r="R4382" s="3" t="s">
        <v>37</v>
      </c>
      <c r="S4382" s="3" t="s">
        <v>37</v>
      </c>
      <c r="T4382" s="3" t="s">
        <v>37</v>
      </c>
      <c r="U4382" s="3">
        <v>6</v>
      </c>
    </row>
    <row r="4383" spans="3:21" x14ac:dyDescent="0.2">
      <c r="C4383" s="3" t="s">
        <v>22903</v>
      </c>
      <c r="D4383" s="3" t="s">
        <v>22904</v>
      </c>
      <c r="E4383" s="3" t="s">
        <v>22905</v>
      </c>
      <c r="F4383" s="3" t="s">
        <v>22906</v>
      </c>
      <c r="G4383" s="3" t="s">
        <v>773</v>
      </c>
      <c r="H4383" s="3" t="s">
        <v>402</v>
      </c>
      <c r="I4383" s="3" t="s">
        <v>36</v>
      </c>
      <c r="J4383" s="3" t="s">
        <v>37</v>
      </c>
      <c r="K4383" s="3" t="s">
        <v>22907</v>
      </c>
      <c r="L4383" s="3" t="s">
        <v>22908</v>
      </c>
      <c r="M4383" s="3">
        <v>4812</v>
      </c>
      <c r="N4383" s="3" t="s">
        <v>37</v>
      </c>
      <c r="O4383" s="3" t="s">
        <v>37</v>
      </c>
      <c r="P4383" s="3" t="s">
        <v>37</v>
      </c>
      <c r="Q4383" s="3" t="s">
        <v>37</v>
      </c>
      <c r="R4383" s="3" t="s">
        <v>37</v>
      </c>
      <c r="S4383" s="3" t="s">
        <v>37</v>
      </c>
      <c r="T4383" s="3" t="s">
        <v>37</v>
      </c>
      <c r="U4383" s="3">
        <v>1</v>
      </c>
    </row>
    <row r="4384" spans="3:21" x14ac:dyDescent="0.2">
      <c r="C4384" s="3" t="s">
        <v>22909</v>
      </c>
      <c r="D4384" s="3" t="s">
        <v>22910</v>
      </c>
      <c r="E4384" s="3">
        <v>133072</v>
      </c>
      <c r="F4384" s="3" t="s">
        <v>22911</v>
      </c>
      <c r="G4384" s="3" t="s">
        <v>401</v>
      </c>
      <c r="H4384" s="3" t="s">
        <v>1288</v>
      </c>
      <c r="I4384" s="3" t="s">
        <v>36</v>
      </c>
      <c r="J4384" s="3" t="s">
        <v>37</v>
      </c>
      <c r="K4384" s="3" t="s">
        <v>22912</v>
      </c>
      <c r="L4384" s="3" t="s">
        <v>22913</v>
      </c>
      <c r="M4384" s="3">
        <v>4911</v>
      </c>
      <c r="N4384" s="3">
        <v>4924</v>
      </c>
      <c r="O4384" s="3">
        <v>6512</v>
      </c>
      <c r="P4384" s="3">
        <v>7374</v>
      </c>
      <c r="Q4384" s="3">
        <v>4581</v>
      </c>
      <c r="R4384" s="3">
        <v>4131</v>
      </c>
      <c r="S4384" s="3">
        <v>7011</v>
      </c>
      <c r="T4384" s="3">
        <v>4899</v>
      </c>
      <c r="U4384" s="3">
        <v>2</v>
      </c>
    </row>
    <row r="4385" spans="3:21" x14ac:dyDescent="0.2">
      <c r="C4385" s="3" t="s">
        <v>22914</v>
      </c>
      <c r="D4385" s="3" t="s">
        <v>22915</v>
      </c>
      <c r="E4385" s="3">
        <v>308944</v>
      </c>
      <c r="F4385" s="3" t="s">
        <v>22916</v>
      </c>
      <c r="G4385" s="3" t="s">
        <v>111</v>
      </c>
      <c r="H4385" s="3" t="s">
        <v>1723</v>
      </c>
      <c r="I4385" s="3" t="s">
        <v>36</v>
      </c>
      <c r="J4385" s="3" t="s">
        <v>37</v>
      </c>
      <c r="K4385" s="3" t="s">
        <v>22917</v>
      </c>
      <c r="L4385" s="3" t="s">
        <v>22918</v>
      </c>
      <c r="M4385" s="3">
        <v>6029</v>
      </c>
      <c r="N4385" s="3">
        <v>6311</v>
      </c>
      <c r="O4385" s="3" t="s">
        <v>37</v>
      </c>
      <c r="P4385" s="3">
        <v>6371</v>
      </c>
      <c r="Q4385" s="3">
        <v>6282</v>
      </c>
      <c r="R4385" s="3">
        <v>7515</v>
      </c>
      <c r="S4385" s="3" t="s">
        <v>37</v>
      </c>
      <c r="T4385" s="3" t="s">
        <v>37</v>
      </c>
      <c r="U4385" s="3">
        <v>4</v>
      </c>
    </row>
    <row r="4386" spans="3:21" x14ac:dyDescent="0.2">
      <c r="C4386" s="3" t="s">
        <v>22919</v>
      </c>
      <c r="D4386" s="3" t="s">
        <v>22920</v>
      </c>
      <c r="E4386" s="3">
        <v>531865</v>
      </c>
      <c r="F4386" s="3" t="s">
        <v>22921</v>
      </c>
      <c r="G4386" s="3" t="s">
        <v>111</v>
      </c>
      <c r="H4386" s="3" t="s">
        <v>87</v>
      </c>
      <c r="I4386" s="3" t="s">
        <v>36</v>
      </c>
      <c r="J4386" s="3" t="s">
        <v>37</v>
      </c>
      <c r="K4386" s="3" t="s">
        <v>22922</v>
      </c>
      <c r="L4386" s="3" t="s">
        <v>22923</v>
      </c>
      <c r="M4386" s="3">
        <v>6029</v>
      </c>
      <c r="N4386" s="3">
        <v>6211</v>
      </c>
      <c r="O4386" s="3" t="s">
        <v>37</v>
      </c>
      <c r="P4386" s="3">
        <v>6719</v>
      </c>
      <c r="Q4386" s="3">
        <v>6282</v>
      </c>
      <c r="R4386" s="3">
        <v>6082</v>
      </c>
      <c r="S4386" s="3" t="s">
        <v>37</v>
      </c>
      <c r="T4386" s="3" t="s">
        <v>37</v>
      </c>
      <c r="U4386" s="3">
        <v>4</v>
      </c>
    </row>
    <row r="4387" spans="3:21" x14ac:dyDescent="0.2">
      <c r="C4387" s="3" t="s">
        <v>22924</v>
      </c>
      <c r="D4387" s="3" t="s">
        <v>22925</v>
      </c>
      <c r="E4387" s="3">
        <v>315150</v>
      </c>
      <c r="F4387" s="3" t="s">
        <v>22926</v>
      </c>
      <c r="G4387" s="3" t="s">
        <v>43</v>
      </c>
      <c r="H4387" s="3" t="s">
        <v>126</v>
      </c>
      <c r="I4387" s="3" t="s">
        <v>45</v>
      </c>
      <c r="J4387" s="3" t="s">
        <v>37</v>
      </c>
      <c r="K4387" s="3" t="s">
        <v>37</v>
      </c>
      <c r="L4387" s="3" t="s">
        <v>22927</v>
      </c>
      <c r="M4387" s="3">
        <v>6726</v>
      </c>
      <c r="N4387" s="3" t="s">
        <v>37</v>
      </c>
      <c r="O4387" s="3" t="s">
        <v>37</v>
      </c>
      <c r="P4387" s="3" t="s">
        <v>37</v>
      </c>
      <c r="Q4387" s="3" t="s">
        <v>37</v>
      </c>
      <c r="R4387" s="3" t="s">
        <v>37</v>
      </c>
      <c r="S4387" s="3" t="s">
        <v>37</v>
      </c>
      <c r="T4387" s="3" t="s">
        <v>37</v>
      </c>
      <c r="U4387" s="3">
        <v>6</v>
      </c>
    </row>
    <row r="4388" spans="3:21" x14ac:dyDescent="0.2">
      <c r="C4388" s="3" t="s">
        <v>22928</v>
      </c>
      <c r="D4388" s="3" t="s">
        <v>22929</v>
      </c>
      <c r="E4388" s="3" t="s">
        <v>22930</v>
      </c>
      <c r="F4388" s="3" t="s">
        <v>22931</v>
      </c>
      <c r="G4388" s="3" t="s">
        <v>125</v>
      </c>
      <c r="H4388" s="3" t="s">
        <v>126</v>
      </c>
      <c r="I4388" s="3" t="s">
        <v>36</v>
      </c>
      <c r="J4388" s="3" t="s">
        <v>37</v>
      </c>
      <c r="K4388" s="3" t="s">
        <v>22932</v>
      </c>
      <c r="L4388" s="3" t="s">
        <v>22933</v>
      </c>
      <c r="M4388" s="3">
        <v>6798</v>
      </c>
      <c r="N4388" s="3" t="s">
        <v>37</v>
      </c>
      <c r="O4388" s="3" t="s">
        <v>37</v>
      </c>
      <c r="P4388" s="3" t="s">
        <v>37</v>
      </c>
      <c r="Q4388" s="3" t="s">
        <v>37</v>
      </c>
      <c r="R4388" s="3" t="s">
        <v>37</v>
      </c>
      <c r="S4388" s="3" t="s">
        <v>37</v>
      </c>
      <c r="T4388" s="3" t="s">
        <v>37</v>
      </c>
      <c r="U4388" s="3">
        <v>6</v>
      </c>
    </row>
    <row r="4389" spans="3:21" x14ac:dyDescent="0.2">
      <c r="C4389" s="3" t="s">
        <v>22934</v>
      </c>
      <c r="D4389" s="3" t="s">
        <v>22935</v>
      </c>
      <c r="E4389" s="3">
        <v>921366</v>
      </c>
      <c r="F4389" s="3" t="s">
        <v>22936</v>
      </c>
      <c r="G4389" s="3" t="s">
        <v>7515</v>
      </c>
      <c r="H4389" s="3" t="s">
        <v>161</v>
      </c>
      <c r="I4389" s="3" t="s">
        <v>36</v>
      </c>
      <c r="J4389" s="3" t="s">
        <v>37</v>
      </c>
      <c r="K4389" s="3" t="s">
        <v>22937</v>
      </c>
      <c r="L4389" s="3" t="s">
        <v>22918</v>
      </c>
      <c r="M4389" s="3">
        <v>3575</v>
      </c>
      <c r="N4389" s="3">
        <v>6099</v>
      </c>
      <c r="O4389" s="3" t="s">
        <v>37</v>
      </c>
      <c r="P4389" s="3">
        <v>7373</v>
      </c>
      <c r="Q4389" s="3">
        <v>3577</v>
      </c>
      <c r="R4389" s="3">
        <v>7372</v>
      </c>
      <c r="S4389" s="3" t="s">
        <v>37</v>
      </c>
      <c r="T4389" s="3" t="s">
        <v>37</v>
      </c>
      <c r="U4389" s="3">
        <v>1</v>
      </c>
    </row>
    <row r="4390" spans="3:21" x14ac:dyDescent="0.2">
      <c r="C4390" s="3" t="s">
        <v>22938</v>
      </c>
      <c r="D4390" s="3" t="s">
        <v>22939</v>
      </c>
      <c r="E4390" s="3" t="s">
        <v>22940</v>
      </c>
      <c r="F4390" s="3" t="s">
        <v>22941</v>
      </c>
      <c r="G4390" s="3" t="s">
        <v>59</v>
      </c>
      <c r="H4390" s="3" t="s">
        <v>44</v>
      </c>
      <c r="I4390" s="3" t="s">
        <v>36</v>
      </c>
      <c r="J4390" s="3" t="s">
        <v>22942</v>
      </c>
      <c r="K4390" s="3" t="s">
        <v>22943</v>
      </c>
      <c r="L4390" s="3" t="s">
        <v>22944</v>
      </c>
      <c r="M4390" s="3">
        <v>3563</v>
      </c>
      <c r="N4390" s="3">
        <v>3561</v>
      </c>
      <c r="O4390" s="3" t="s">
        <v>37</v>
      </c>
      <c r="P4390" s="3" t="s">
        <v>37</v>
      </c>
      <c r="Q4390" s="3">
        <v>3589</v>
      </c>
      <c r="R4390" s="3" t="s">
        <v>37</v>
      </c>
      <c r="S4390" s="3" t="s">
        <v>37</v>
      </c>
      <c r="T4390" s="3" t="s">
        <v>37</v>
      </c>
      <c r="U4390" s="3">
        <v>1</v>
      </c>
    </row>
    <row r="4391" spans="3:21" x14ac:dyDescent="0.2">
      <c r="C4391" s="3" t="s">
        <v>22945</v>
      </c>
      <c r="D4391" s="3" t="s">
        <v>22946</v>
      </c>
      <c r="E4391" s="3" t="s">
        <v>22947</v>
      </c>
      <c r="F4391" s="3" t="s">
        <v>22948</v>
      </c>
      <c r="G4391" s="3" t="s">
        <v>479</v>
      </c>
      <c r="H4391" s="3" t="s">
        <v>44</v>
      </c>
      <c r="I4391" s="3" t="s">
        <v>36</v>
      </c>
      <c r="J4391" s="3" t="s">
        <v>22949</v>
      </c>
      <c r="K4391" s="3" t="s">
        <v>22950</v>
      </c>
      <c r="L4391" s="3" t="s">
        <v>22951</v>
      </c>
      <c r="M4391" s="3">
        <v>2819</v>
      </c>
      <c r="N4391" s="3" t="s">
        <v>37</v>
      </c>
      <c r="O4391" s="3" t="s">
        <v>37</v>
      </c>
      <c r="P4391" s="3" t="s">
        <v>37</v>
      </c>
      <c r="Q4391" s="3" t="s">
        <v>37</v>
      </c>
      <c r="R4391" s="3" t="s">
        <v>37</v>
      </c>
      <c r="S4391" s="3" t="s">
        <v>37</v>
      </c>
      <c r="T4391" s="3" t="s">
        <v>37</v>
      </c>
      <c r="U4391" s="3">
        <v>1</v>
      </c>
    </row>
    <row r="4392" spans="3:21" x14ac:dyDescent="0.2">
      <c r="C4392" s="3" t="s">
        <v>22952</v>
      </c>
      <c r="D4392" s="3" t="s">
        <v>22953</v>
      </c>
      <c r="E4392" s="3" t="s">
        <v>22954</v>
      </c>
      <c r="F4392" s="3" t="s">
        <v>22955</v>
      </c>
      <c r="G4392" s="3" t="s">
        <v>81</v>
      </c>
      <c r="H4392" s="3" t="s">
        <v>126</v>
      </c>
      <c r="I4392" s="3" t="s">
        <v>36</v>
      </c>
      <c r="J4392" s="3" t="s">
        <v>37</v>
      </c>
      <c r="K4392" s="3" t="s">
        <v>22956</v>
      </c>
      <c r="L4392" s="3" t="s">
        <v>22918</v>
      </c>
      <c r="M4392" s="3">
        <v>251</v>
      </c>
      <c r="N4392" s="3">
        <v>253</v>
      </c>
      <c r="O4392" s="3" t="s">
        <v>37</v>
      </c>
      <c r="P4392" s="3">
        <v>2048</v>
      </c>
      <c r="Q4392" s="3">
        <v>259</v>
      </c>
      <c r="R4392" s="3">
        <v>2015</v>
      </c>
      <c r="S4392" s="3" t="s">
        <v>37</v>
      </c>
      <c r="T4392" s="3" t="s">
        <v>37</v>
      </c>
      <c r="U4392" s="3">
        <v>1</v>
      </c>
    </row>
    <row r="4393" spans="3:21" x14ac:dyDescent="0.2">
      <c r="C4393" s="3" t="s">
        <v>22957</v>
      </c>
      <c r="D4393" s="3" t="s">
        <v>22958</v>
      </c>
      <c r="E4393" s="3">
        <v>756224</v>
      </c>
      <c r="F4393" s="3" t="s">
        <v>22959</v>
      </c>
      <c r="G4393" s="3" t="s">
        <v>926</v>
      </c>
      <c r="H4393" s="3" t="s">
        <v>44</v>
      </c>
      <c r="I4393" s="3" t="s">
        <v>36</v>
      </c>
      <c r="J4393" s="3">
        <v>457030104</v>
      </c>
      <c r="K4393" s="3" t="s">
        <v>22960</v>
      </c>
      <c r="L4393" s="3" t="s">
        <v>22961</v>
      </c>
      <c r="M4393" s="3">
        <v>5411</v>
      </c>
      <c r="N4393" s="3">
        <v>5912</v>
      </c>
      <c r="O4393" s="3" t="s">
        <v>37</v>
      </c>
      <c r="P4393" s="3" t="s">
        <v>37</v>
      </c>
      <c r="Q4393" s="3" t="s">
        <v>37</v>
      </c>
      <c r="R4393" s="3" t="s">
        <v>37</v>
      </c>
      <c r="S4393" s="3" t="s">
        <v>37</v>
      </c>
      <c r="T4393" s="3" t="s">
        <v>37</v>
      </c>
      <c r="U4393" s="3">
        <v>1</v>
      </c>
    </row>
    <row r="4394" spans="3:21" x14ac:dyDescent="0.2">
      <c r="C4394" s="3" t="s">
        <v>22962</v>
      </c>
      <c r="D4394" s="3" t="s">
        <v>37</v>
      </c>
      <c r="E4394" s="3">
        <v>884458</v>
      </c>
      <c r="F4394" s="3" t="s">
        <v>22963</v>
      </c>
      <c r="G4394" s="3" t="s">
        <v>118</v>
      </c>
      <c r="H4394" s="3" t="s">
        <v>44</v>
      </c>
      <c r="I4394" s="3" t="s">
        <v>45</v>
      </c>
      <c r="J4394" s="3">
        <v>457153104</v>
      </c>
      <c r="K4394" s="3" t="s">
        <v>22964</v>
      </c>
      <c r="L4394" s="3" t="s">
        <v>22965</v>
      </c>
      <c r="M4394" s="3">
        <v>5045</v>
      </c>
      <c r="N4394" s="3" t="s">
        <v>37</v>
      </c>
      <c r="O4394" s="3" t="s">
        <v>37</v>
      </c>
      <c r="P4394" s="3" t="s">
        <v>37</v>
      </c>
      <c r="Q4394" s="3" t="s">
        <v>37</v>
      </c>
      <c r="R4394" s="3" t="s">
        <v>37</v>
      </c>
      <c r="S4394" s="3" t="s">
        <v>37</v>
      </c>
      <c r="T4394" s="3" t="s">
        <v>37</v>
      </c>
      <c r="U4394" s="3">
        <v>1</v>
      </c>
    </row>
    <row r="4395" spans="3:21" x14ac:dyDescent="0.2">
      <c r="C4395" s="3" t="s">
        <v>22966</v>
      </c>
      <c r="D4395" s="3" t="s">
        <v>22967</v>
      </c>
      <c r="E4395" s="3">
        <v>670633</v>
      </c>
      <c r="F4395" s="3" t="s">
        <v>22968</v>
      </c>
      <c r="G4395" s="3" t="s">
        <v>81</v>
      </c>
      <c r="H4395" s="3" t="s">
        <v>44</v>
      </c>
      <c r="I4395" s="3" t="s">
        <v>36</v>
      </c>
      <c r="J4395" s="3">
        <v>457187102</v>
      </c>
      <c r="K4395" s="3" t="s">
        <v>22969</v>
      </c>
      <c r="L4395" s="3" t="s">
        <v>22970</v>
      </c>
      <c r="M4395" s="3">
        <v>2046</v>
      </c>
      <c r="N4395" s="3">
        <v>6719</v>
      </c>
      <c r="O4395" s="3" t="s">
        <v>37</v>
      </c>
      <c r="P4395" s="3" t="s">
        <v>37</v>
      </c>
      <c r="Q4395" s="3" t="s">
        <v>37</v>
      </c>
      <c r="R4395" s="3" t="s">
        <v>37</v>
      </c>
      <c r="S4395" s="3" t="s">
        <v>37</v>
      </c>
      <c r="T4395" s="3" t="s">
        <v>37</v>
      </c>
      <c r="U4395" s="3">
        <v>1</v>
      </c>
    </row>
    <row r="4396" spans="3:21" x14ac:dyDescent="0.2">
      <c r="C4396" s="3" t="s">
        <v>22971</v>
      </c>
      <c r="D4396" s="3" t="s">
        <v>22747</v>
      </c>
      <c r="E4396" s="3" t="s">
        <v>22972</v>
      </c>
      <c r="F4396" s="3" t="s">
        <v>22973</v>
      </c>
      <c r="G4396" s="3" t="s">
        <v>773</v>
      </c>
      <c r="H4396" s="3" t="s">
        <v>68</v>
      </c>
      <c r="I4396" s="3" t="s">
        <v>45</v>
      </c>
      <c r="J4396" s="3" t="s">
        <v>37</v>
      </c>
      <c r="K4396" s="3" t="s">
        <v>22974</v>
      </c>
      <c r="L4396" s="3" t="s">
        <v>22747</v>
      </c>
      <c r="M4396" s="3">
        <v>4899</v>
      </c>
      <c r="N4396" s="3">
        <v>4813</v>
      </c>
      <c r="O4396" s="3" t="s">
        <v>37</v>
      </c>
      <c r="P4396" s="3" t="s">
        <v>37</v>
      </c>
      <c r="Q4396" s="3">
        <v>7375</v>
      </c>
      <c r="R4396" s="3" t="s">
        <v>37</v>
      </c>
      <c r="S4396" s="3" t="s">
        <v>37</v>
      </c>
      <c r="T4396" s="3" t="s">
        <v>37</v>
      </c>
      <c r="U4396" s="3">
        <v>2</v>
      </c>
    </row>
    <row r="4397" spans="3:21" x14ac:dyDescent="0.2">
      <c r="C4397" s="3" t="s">
        <v>22975</v>
      </c>
      <c r="D4397" s="3" t="s">
        <v>37</v>
      </c>
      <c r="E4397" s="3">
        <v>755260</v>
      </c>
      <c r="F4397" s="3" t="s">
        <v>22976</v>
      </c>
      <c r="G4397" s="3" t="s">
        <v>274</v>
      </c>
      <c r="H4397" s="3" t="s">
        <v>394</v>
      </c>
      <c r="I4397" s="3" t="s">
        <v>45</v>
      </c>
      <c r="J4397" s="3">
        <v>457983104</v>
      </c>
      <c r="K4397" s="3" t="s">
        <v>22977</v>
      </c>
      <c r="L4397" s="3" t="s">
        <v>22978</v>
      </c>
      <c r="M4397" s="3">
        <v>1021</v>
      </c>
      <c r="N4397" s="3" t="s">
        <v>37</v>
      </c>
      <c r="O4397" s="3" t="s">
        <v>37</v>
      </c>
      <c r="P4397" s="3" t="s">
        <v>37</v>
      </c>
      <c r="Q4397" s="3" t="s">
        <v>37</v>
      </c>
      <c r="R4397" s="3" t="s">
        <v>37</v>
      </c>
      <c r="S4397" s="3" t="s">
        <v>37</v>
      </c>
      <c r="T4397" s="3" t="s">
        <v>37</v>
      </c>
      <c r="U4397" s="3">
        <v>1</v>
      </c>
    </row>
    <row r="4398" spans="3:21" x14ac:dyDescent="0.2">
      <c r="C4398" s="3" t="s">
        <v>22979</v>
      </c>
      <c r="D4398" s="3" t="s">
        <v>22980</v>
      </c>
      <c r="E4398" s="3">
        <v>779321</v>
      </c>
      <c r="F4398" s="3" t="s">
        <v>22981</v>
      </c>
      <c r="G4398" s="3" t="s">
        <v>125</v>
      </c>
      <c r="H4398" s="3" t="s">
        <v>181</v>
      </c>
      <c r="I4398" s="3" t="s">
        <v>36</v>
      </c>
      <c r="J4398" s="3" t="s">
        <v>37</v>
      </c>
      <c r="K4398" s="3" t="s">
        <v>22982</v>
      </c>
      <c r="L4398" s="3" t="s">
        <v>11215</v>
      </c>
      <c r="M4398" s="3">
        <v>6512</v>
      </c>
      <c r="N4398" s="3" t="s">
        <v>37</v>
      </c>
      <c r="O4398" s="3" t="s">
        <v>37</v>
      </c>
      <c r="P4398" s="3" t="s">
        <v>37</v>
      </c>
      <c r="Q4398" s="3" t="s">
        <v>37</v>
      </c>
      <c r="R4398" s="3" t="s">
        <v>37</v>
      </c>
      <c r="S4398" s="3" t="s">
        <v>37</v>
      </c>
      <c r="T4398" s="3" t="s">
        <v>37</v>
      </c>
      <c r="U4398" s="3">
        <v>6</v>
      </c>
    </row>
    <row r="4399" spans="3:21" x14ac:dyDescent="0.2">
      <c r="C4399" s="3" t="s">
        <v>22983</v>
      </c>
      <c r="D4399" s="3" t="s">
        <v>22984</v>
      </c>
      <c r="E4399" s="3" t="s">
        <v>22985</v>
      </c>
      <c r="F4399" s="3" t="s">
        <v>22986</v>
      </c>
      <c r="G4399" s="3" t="s">
        <v>479</v>
      </c>
      <c r="H4399" s="3" t="s">
        <v>53</v>
      </c>
      <c r="I4399" s="3" t="s">
        <v>36</v>
      </c>
      <c r="J4399" s="3" t="s">
        <v>37</v>
      </c>
      <c r="K4399" s="3" t="s">
        <v>22987</v>
      </c>
      <c r="L4399" s="3">
        <v>601216</v>
      </c>
      <c r="M4399" s="3">
        <v>2821</v>
      </c>
      <c r="N4399" s="3">
        <v>2819</v>
      </c>
      <c r="O4399" s="3">
        <v>3313</v>
      </c>
      <c r="P4399" s="3">
        <v>1222</v>
      </c>
      <c r="Q4399" s="3">
        <v>2812</v>
      </c>
      <c r="R4399" s="3">
        <v>4911</v>
      </c>
      <c r="S4399" s="3">
        <v>3274</v>
      </c>
      <c r="T4399" s="3">
        <v>3241</v>
      </c>
      <c r="U4399" s="3">
        <v>1</v>
      </c>
    </row>
    <row r="4400" spans="3:21" x14ac:dyDescent="0.2">
      <c r="C4400" s="3" t="s">
        <v>22988</v>
      </c>
      <c r="D4400" s="3" t="s">
        <v>22989</v>
      </c>
      <c r="E4400" s="3" t="s">
        <v>22990</v>
      </c>
      <c r="F4400" s="3" t="s">
        <v>22991</v>
      </c>
      <c r="G4400" s="3" t="s">
        <v>59</v>
      </c>
      <c r="H4400" s="3" t="s">
        <v>53</v>
      </c>
      <c r="I4400" s="3" t="s">
        <v>36</v>
      </c>
      <c r="J4400" s="3" t="s">
        <v>37</v>
      </c>
      <c r="K4400" s="3" t="s">
        <v>22992</v>
      </c>
      <c r="L4400" s="3">
        <v>600967</v>
      </c>
      <c r="M4400" s="3">
        <v>3743</v>
      </c>
      <c r="N4400" s="3">
        <v>3711</v>
      </c>
      <c r="O4400" s="3" t="s">
        <v>37</v>
      </c>
      <c r="P4400" s="3">
        <v>3317</v>
      </c>
      <c r="Q4400" s="3">
        <v>3511</v>
      </c>
      <c r="R4400" s="3">
        <v>3495</v>
      </c>
      <c r="S4400" s="3" t="s">
        <v>37</v>
      </c>
      <c r="T4400" s="3" t="s">
        <v>37</v>
      </c>
      <c r="U4400" s="3">
        <v>1</v>
      </c>
    </row>
    <row r="4401" spans="3:21" x14ac:dyDescent="0.2">
      <c r="C4401" s="3" t="s">
        <v>22993</v>
      </c>
      <c r="D4401" s="3" t="s">
        <v>22994</v>
      </c>
      <c r="E4401" s="3">
        <v>412955</v>
      </c>
      <c r="F4401" s="3" t="s">
        <v>22995</v>
      </c>
      <c r="G4401" s="3" t="s">
        <v>186</v>
      </c>
      <c r="H4401" s="3" t="s">
        <v>161</v>
      </c>
      <c r="I4401" s="3" t="s">
        <v>36</v>
      </c>
      <c r="J4401" s="3" t="s">
        <v>37</v>
      </c>
      <c r="K4401" s="3" t="s">
        <v>22996</v>
      </c>
      <c r="L4401" s="3" t="s">
        <v>22997</v>
      </c>
      <c r="M4401" s="3">
        <v>8731</v>
      </c>
      <c r="N4401" s="3" t="s">
        <v>37</v>
      </c>
      <c r="O4401" s="3" t="s">
        <v>37</v>
      </c>
      <c r="P4401" s="3" t="s">
        <v>37</v>
      </c>
      <c r="Q4401" s="3" t="s">
        <v>37</v>
      </c>
      <c r="R4401" s="3" t="s">
        <v>37</v>
      </c>
      <c r="S4401" s="3" t="s">
        <v>37</v>
      </c>
      <c r="T4401" s="3" t="s">
        <v>37</v>
      </c>
      <c r="U4401" s="3">
        <v>1</v>
      </c>
    </row>
    <row r="4402" spans="3:21" x14ac:dyDescent="0.2">
      <c r="C4402" s="3" t="s">
        <v>22998</v>
      </c>
      <c r="D4402" s="3" t="s">
        <v>22999</v>
      </c>
      <c r="E4402" s="3">
        <v>256988</v>
      </c>
      <c r="F4402" s="3" t="s">
        <v>23000</v>
      </c>
      <c r="G4402" s="3" t="s">
        <v>274</v>
      </c>
      <c r="H4402" s="3" t="s">
        <v>53</v>
      </c>
      <c r="I4402" s="3" t="s">
        <v>36</v>
      </c>
      <c r="J4402" s="3" t="s">
        <v>37</v>
      </c>
      <c r="K4402" s="3" t="s">
        <v>23001</v>
      </c>
      <c r="L4402" s="3">
        <v>600010</v>
      </c>
      <c r="M4402" s="3">
        <v>3312</v>
      </c>
      <c r="N4402" s="3" t="s">
        <v>37</v>
      </c>
      <c r="O4402" s="3" t="s">
        <v>37</v>
      </c>
      <c r="P4402" s="3" t="s">
        <v>37</v>
      </c>
      <c r="Q4402" s="3" t="s">
        <v>37</v>
      </c>
      <c r="R4402" s="3" t="s">
        <v>37</v>
      </c>
      <c r="S4402" s="3" t="s">
        <v>37</v>
      </c>
      <c r="T4402" s="3" t="s">
        <v>37</v>
      </c>
      <c r="U4402" s="3">
        <v>1</v>
      </c>
    </row>
    <row r="4403" spans="3:21" x14ac:dyDescent="0.2">
      <c r="C4403" s="3" t="s">
        <v>23002</v>
      </c>
      <c r="D4403" s="3" t="s">
        <v>23003</v>
      </c>
      <c r="E4403" s="3">
        <v>143879</v>
      </c>
      <c r="F4403" s="3" t="s">
        <v>23004</v>
      </c>
      <c r="G4403" s="3" t="s">
        <v>234</v>
      </c>
      <c r="H4403" s="3" t="s">
        <v>53</v>
      </c>
      <c r="I4403" s="3" t="s">
        <v>36</v>
      </c>
      <c r="J4403" s="3" t="s">
        <v>37</v>
      </c>
      <c r="K4403" s="3" t="s">
        <v>23005</v>
      </c>
      <c r="L4403" s="3">
        <v>600863</v>
      </c>
      <c r="M4403" s="3">
        <v>4911</v>
      </c>
      <c r="N4403" s="3">
        <v>4961</v>
      </c>
      <c r="O4403" s="3" t="s">
        <v>37</v>
      </c>
      <c r="P4403" s="3" t="s">
        <v>37</v>
      </c>
      <c r="Q4403" s="3">
        <v>1222</v>
      </c>
      <c r="R4403" s="3" t="s">
        <v>37</v>
      </c>
      <c r="S4403" s="3" t="s">
        <v>37</v>
      </c>
      <c r="T4403" s="3" t="s">
        <v>37</v>
      </c>
      <c r="U4403" s="3">
        <v>2</v>
      </c>
    </row>
    <row r="4404" spans="3:21" x14ac:dyDescent="0.2">
      <c r="C4404" s="3" t="s">
        <v>23006</v>
      </c>
      <c r="D4404" s="3" t="s">
        <v>23007</v>
      </c>
      <c r="E4404" s="3">
        <v>865434</v>
      </c>
      <c r="F4404" s="3" t="s">
        <v>23008</v>
      </c>
      <c r="G4404" s="3" t="s">
        <v>81</v>
      </c>
      <c r="H4404" s="3" t="s">
        <v>53</v>
      </c>
      <c r="I4404" s="3" t="s">
        <v>36</v>
      </c>
      <c r="J4404" s="3" t="s">
        <v>37</v>
      </c>
      <c r="K4404" s="3" t="s">
        <v>23009</v>
      </c>
      <c r="L4404" s="3">
        <v>600887</v>
      </c>
      <c r="M4404" s="3">
        <v>2026</v>
      </c>
      <c r="N4404" s="3">
        <v>2086</v>
      </c>
      <c r="O4404" s="3">
        <v>2023</v>
      </c>
      <c r="P4404" s="3">
        <v>2048</v>
      </c>
      <c r="Q4404" s="3">
        <v>2099</v>
      </c>
      <c r="R4404" s="3">
        <v>2047</v>
      </c>
      <c r="S4404" s="3" t="s">
        <v>37</v>
      </c>
      <c r="T4404" s="3" t="s">
        <v>37</v>
      </c>
      <c r="U4404" s="3">
        <v>1</v>
      </c>
    </row>
    <row r="4405" spans="3:21" x14ac:dyDescent="0.2">
      <c r="C4405" s="3" t="s">
        <v>23010</v>
      </c>
      <c r="D4405" s="3" t="s">
        <v>23011</v>
      </c>
      <c r="E4405" s="3">
        <v>890928</v>
      </c>
      <c r="F4405" s="3" t="s">
        <v>23012</v>
      </c>
      <c r="G4405" s="3" t="s">
        <v>583</v>
      </c>
      <c r="H4405" s="3" t="s">
        <v>53</v>
      </c>
      <c r="I4405" s="3" t="s">
        <v>36</v>
      </c>
      <c r="J4405" s="3" t="s">
        <v>37</v>
      </c>
      <c r="K4405" s="3" t="s">
        <v>23013</v>
      </c>
      <c r="L4405" s="3">
        <v>900948</v>
      </c>
      <c r="M4405" s="3">
        <v>1221</v>
      </c>
      <c r="N4405" s="3">
        <v>5172</v>
      </c>
      <c r="O4405" s="3" t="s">
        <v>37</v>
      </c>
      <c r="P4405" s="3" t="s">
        <v>37</v>
      </c>
      <c r="Q4405" s="3">
        <v>4213</v>
      </c>
      <c r="R4405" s="3" t="s">
        <v>37</v>
      </c>
      <c r="S4405" s="3" t="s">
        <v>37</v>
      </c>
      <c r="T4405" s="3" t="s">
        <v>37</v>
      </c>
      <c r="U4405" s="3">
        <v>1</v>
      </c>
    </row>
    <row r="4406" spans="3:21" x14ac:dyDescent="0.2">
      <c r="C4406" s="3" t="s">
        <v>23014</v>
      </c>
      <c r="D4406" s="3" t="s">
        <v>23015</v>
      </c>
      <c r="E4406" s="3" t="s">
        <v>23016</v>
      </c>
      <c r="F4406" s="3" t="s">
        <v>23017</v>
      </c>
      <c r="G4406" s="3" t="s">
        <v>234</v>
      </c>
      <c r="H4406" s="3" t="s">
        <v>394</v>
      </c>
      <c r="I4406" s="3" t="s">
        <v>36</v>
      </c>
      <c r="J4406" s="3" t="s">
        <v>23018</v>
      </c>
      <c r="K4406" s="3" t="s">
        <v>23019</v>
      </c>
      <c r="L4406" s="3" t="s">
        <v>23020</v>
      </c>
      <c r="M4406" s="3">
        <v>4911</v>
      </c>
      <c r="N4406" s="3">
        <v>4931</v>
      </c>
      <c r="O4406" s="3" t="s">
        <v>37</v>
      </c>
      <c r="P4406" s="3" t="s">
        <v>37</v>
      </c>
      <c r="Q4406" s="3" t="s">
        <v>37</v>
      </c>
      <c r="R4406" s="3" t="s">
        <v>37</v>
      </c>
      <c r="S4406" s="3" t="s">
        <v>37</v>
      </c>
      <c r="T4406" s="3" t="s">
        <v>37</v>
      </c>
      <c r="U4406" s="3">
        <v>1</v>
      </c>
    </row>
    <row r="4407" spans="3:21" x14ac:dyDescent="0.2">
      <c r="C4407" s="3" t="s">
        <v>23021</v>
      </c>
      <c r="D4407" s="3" t="s">
        <v>23022</v>
      </c>
      <c r="E4407" s="3" t="s">
        <v>23023</v>
      </c>
      <c r="F4407" s="3" t="s">
        <v>23024</v>
      </c>
      <c r="G4407" s="3" t="s">
        <v>904</v>
      </c>
      <c r="H4407" s="3" t="s">
        <v>44</v>
      </c>
      <c r="I4407" s="3" t="s">
        <v>36</v>
      </c>
      <c r="J4407" s="3" t="s">
        <v>23025</v>
      </c>
      <c r="K4407" s="3" t="s">
        <v>23026</v>
      </c>
      <c r="L4407" s="3" t="s">
        <v>23027</v>
      </c>
      <c r="M4407" s="3">
        <v>2759</v>
      </c>
      <c r="N4407" s="3">
        <v>7371</v>
      </c>
      <c r="O4407" s="3" t="s">
        <v>37</v>
      </c>
      <c r="P4407" s="3" t="s">
        <v>37</v>
      </c>
      <c r="Q4407" s="3">
        <v>7311</v>
      </c>
      <c r="R4407" s="3">
        <v>7319</v>
      </c>
      <c r="S4407" s="3" t="s">
        <v>37</v>
      </c>
      <c r="T4407" s="3" t="s">
        <v>37</v>
      </c>
      <c r="U4407" s="3">
        <v>1</v>
      </c>
    </row>
    <row r="4408" spans="3:21" x14ac:dyDescent="0.2">
      <c r="C4408" s="3" t="s">
        <v>23028</v>
      </c>
      <c r="D4408" s="3" t="s">
        <v>23029</v>
      </c>
      <c r="E4408" s="3" t="s">
        <v>23030</v>
      </c>
      <c r="F4408" s="3" t="s">
        <v>23031</v>
      </c>
      <c r="G4408" s="3" t="s">
        <v>234</v>
      </c>
      <c r="H4408" s="3" t="s">
        <v>112</v>
      </c>
      <c r="I4408" s="3" t="s">
        <v>45</v>
      </c>
      <c r="J4408" s="3" t="s">
        <v>37</v>
      </c>
      <c r="K4408" s="3" t="s">
        <v>23032</v>
      </c>
      <c r="L4408" s="3" t="s">
        <v>23033</v>
      </c>
      <c r="M4408" s="3">
        <v>4911</v>
      </c>
      <c r="N4408" s="3">
        <v>4924</v>
      </c>
      <c r="O4408" s="3" t="s">
        <v>37</v>
      </c>
      <c r="P4408" s="3" t="s">
        <v>37</v>
      </c>
      <c r="Q4408" s="3" t="s">
        <v>37</v>
      </c>
      <c r="R4408" s="3" t="s">
        <v>37</v>
      </c>
      <c r="S4408" s="3" t="s">
        <v>37</v>
      </c>
      <c r="T4408" s="3" t="s">
        <v>37</v>
      </c>
      <c r="U4408" s="3">
        <v>2</v>
      </c>
    </row>
    <row r="4409" spans="3:21" x14ac:dyDescent="0.2">
      <c r="C4409" s="3" t="s">
        <v>23034</v>
      </c>
      <c r="D4409" s="3" t="s">
        <v>23035</v>
      </c>
      <c r="E4409" s="3" t="s">
        <v>23036</v>
      </c>
      <c r="F4409" s="3" t="s">
        <v>23037</v>
      </c>
      <c r="G4409" s="3" t="s">
        <v>74</v>
      </c>
      <c r="H4409" s="3" t="s">
        <v>381</v>
      </c>
      <c r="I4409" s="3" t="s">
        <v>36</v>
      </c>
      <c r="J4409" s="3" t="s">
        <v>37</v>
      </c>
      <c r="K4409" s="3" t="s">
        <v>23038</v>
      </c>
      <c r="L4409" s="3">
        <v>3481</v>
      </c>
      <c r="M4409" s="3">
        <v>3679</v>
      </c>
      <c r="N4409" s="3">
        <v>3577</v>
      </c>
      <c r="O4409" s="3" t="s">
        <v>37</v>
      </c>
      <c r="P4409" s="3" t="s">
        <v>37</v>
      </c>
      <c r="Q4409" s="3" t="s">
        <v>37</v>
      </c>
      <c r="R4409" s="3" t="s">
        <v>37</v>
      </c>
      <c r="S4409" s="3" t="s">
        <v>37</v>
      </c>
      <c r="T4409" s="3" t="s">
        <v>37</v>
      </c>
      <c r="U4409" s="3">
        <v>1</v>
      </c>
    </row>
    <row r="4410" spans="3:21" x14ac:dyDescent="0.2">
      <c r="C4410" s="3" t="s">
        <v>23039</v>
      </c>
      <c r="D4410" s="3" t="s">
        <v>23040</v>
      </c>
      <c r="E4410" s="3" t="s">
        <v>23041</v>
      </c>
      <c r="F4410" s="3" t="s">
        <v>23042</v>
      </c>
      <c r="G4410" s="3" t="s">
        <v>81</v>
      </c>
      <c r="H4410" s="3" t="s">
        <v>44</v>
      </c>
      <c r="I4410" s="3" t="s">
        <v>45</v>
      </c>
      <c r="J4410" s="3" t="s">
        <v>23043</v>
      </c>
      <c r="K4410" s="3" t="s">
        <v>23044</v>
      </c>
      <c r="L4410" s="3" t="s">
        <v>23045</v>
      </c>
      <c r="M4410" s="3">
        <v>2869</v>
      </c>
      <c r="N4410" s="3">
        <v>2819</v>
      </c>
      <c r="O4410" s="3" t="s">
        <v>37</v>
      </c>
      <c r="P4410" s="3">
        <v>6719</v>
      </c>
      <c r="Q4410" s="3">
        <v>5169</v>
      </c>
      <c r="R4410" s="3">
        <v>2874</v>
      </c>
      <c r="S4410" s="3" t="s">
        <v>37</v>
      </c>
      <c r="T4410" s="3" t="s">
        <v>37</v>
      </c>
      <c r="U4410" s="3">
        <v>1</v>
      </c>
    </row>
    <row r="4411" spans="3:21" x14ac:dyDescent="0.2">
      <c r="C4411" s="3" t="s">
        <v>23046</v>
      </c>
      <c r="D4411" s="3" t="s">
        <v>23047</v>
      </c>
      <c r="E4411" s="3">
        <v>680508</v>
      </c>
      <c r="F4411" s="3" t="s">
        <v>23048</v>
      </c>
      <c r="G4411" s="3" t="s">
        <v>479</v>
      </c>
      <c r="H4411" s="3" t="s">
        <v>44</v>
      </c>
      <c r="I4411" s="3" t="s">
        <v>36</v>
      </c>
      <c r="J4411" s="3" t="s">
        <v>23049</v>
      </c>
      <c r="K4411" s="3" t="s">
        <v>23050</v>
      </c>
      <c r="L4411" s="3" t="s">
        <v>23051</v>
      </c>
      <c r="M4411" s="3">
        <v>2899</v>
      </c>
      <c r="N4411" s="3">
        <v>2911</v>
      </c>
      <c r="O4411" s="3" t="s">
        <v>37</v>
      </c>
      <c r="P4411" s="3" t="s">
        <v>37</v>
      </c>
      <c r="Q4411" s="3" t="s">
        <v>37</v>
      </c>
      <c r="R4411" s="3" t="s">
        <v>37</v>
      </c>
      <c r="S4411" s="3" t="s">
        <v>37</v>
      </c>
      <c r="T4411" s="3" t="s">
        <v>37</v>
      </c>
      <c r="U4411" s="3">
        <v>1</v>
      </c>
    </row>
    <row r="4412" spans="3:21" x14ac:dyDescent="0.2">
      <c r="C4412" s="3" t="s">
        <v>23052</v>
      </c>
      <c r="D4412" s="3" t="s">
        <v>23053</v>
      </c>
      <c r="E4412" s="3" t="s">
        <v>23054</v>
      </c>
      <c r="F4412" s="3" t="s">
        <v>23055</v>
      </c>
      <c r="G4412" s="3" t="s">
        <v>125</v>
      </c>
      <c r="H4412" s="3" t="s">
        <v>44</v>
      </c>
      <c r="I4412" s="3" t="s">
        <v>36</v>
      </c>
      <c r="J4412" s="3" t="s">
        <v>23056</v>
      </c>
      <c r="K4412" s="3" t="s">
        <v>23057</v>
      </c>
      <c r="L4412" s="3" t="s">
        <v>23058</v>
      </c>
      <c r="M4412" s="3">
        <v>6519</v>
      </c>
      <c r="N4412" s="3" t="s">
        <v>37</v>
      </c>
      <c r="O4412" s="3" t="s">
        <v>37</v>
      </c>
      <c r="P4412" s="3" t="s">
        <v>37</v>
      </c>
      <c r="Q4412" s="3" t="s">
        <v>37</v>
      </c>
      <c r="R4412" s="3" t="s">
        <v>37</v>
      </c>
      <c r="S4412" s="3" t="s">
        <v>37</v>
      </c>
      <c r="T4412" s="3" t="s">
        <v>37</v>
      </c>
      <c r="U4412" s="3">
        <v>6</v>
      </c>
    </row>
    <row r="4413" spans="3:21" x14ac:dyDescent="0.2">
      <c r="C4413" s="3" t="s">
        <v>23059</v>
      </c>
      <c r="D4413" s="3" t="s">
        <v>23060</v>
      </c>
      <c r="E4413" s="3" t="s">
        <v>23061</v>
      </c>
      <c r="F4413" s="3" t="s">
        <v>23062</v>
      </c>
      <c r="G4413" s="3" t="s">
        <v>147</v>
      </c>
      <c r="H4413" s="3" t="s">
        <v>75</v>
      </c>
      <c r="I4413" s="3" t="s">
        <v>36</v>
      </c>
      <c r="J4413" s="3" t="s">
        <v>37</v>
      </c>
      <c r="K4413" s="3" t="s">
        <v>23063</v>
      </c>
      <c r="L4413" s="3">
        <v>1801</v>
      </c>
      <c r="M4413" s="3">
        <v>2836</v>
      </c>
      <c r="N4413" s="3" t="s">
        <v>37</v>
      </c>
      <c r="O4413" s="3" t="s">
        <v>37</v>
      </c>
      <c r="P4413" s="3" t="s">
        <v>37</v>
      </c>
      <c r="Q4413" s="3" t="s">
        <v>37</v>
      </c>
      <c r="R4413" s="3" t="s">
        <v>37</v>
      </c>
      <c r="S4413" s="3" t="s">
        <v>37</v>
      </c>
      <c r="T4413" s="3" t="s">
        <v>37</v>
      </c>
      <c r="U4413" s="3">
        <v>1</v>
      </c>
    </row>
    <row r="4414" spans="3:21" x14ac:dyDescent="0.2">
      <c r="C4414" s="3" t="s">
        <v>23064</v>
      </c>
      <c r="D4414" s="3" t="s">
        <v>23065</v>
      </c>
      <c r="E4414" s="3" t="s">
        <v>23066</v>
      </c>
      <c r="F4414" s="3" t="s">
        <v>23067</v>
      </c>
      <c r="G4414" s="3" t="s">
        <v>147</v>
      </c>
      <c r="H4414" s="3" t="s">
        <v>44</v>
      </c>
      <c r="I4414" s="3" t="s">
        <v>36</v>
      </c>
      <c r="J4414" s="3" t="s">
        <v>23068</v>
      </c>
      <c r="K4414" s="3" t="s">
        <v>23069</v>
      </c>
      <c r="L4414" s="3" t="s">
        <v>23070</v>
      </c>
      <c r="M4414" s="3">
        <v>2834</v>
      </c>
      <c r="N4414" s="3">
        <v>6794</v>
      </c>
      <c r="O4414" s="3" t="s">
        <v>37</v>
      </c>
      <c r="P4414" s="3" t="s">
        <v>37</v>
      </c>
      <c r="Q4414" s="3">
        <v>8731</v>
      </c>
      <c r="R4414" s="3" t="s">
        <v>37</v>
      </c>
      <c r="S4414" s="3" t="s">
        <v>37</v>
      </c>
      <c r="T4414" s="3" t="s">
        <v>37</v>
      </c>
      <c r="U4414" s="3">
        <v>1</v>
      </c>
    </row>
    <row r="4415" spans="3:21" x14ac:dyDescent="0.2">
      <c r="C4415" s="3" t="s">
        <v>23071</v>
      </c>
      <c r="D4415" s="3" t="s">
        <v>37</v>
      </c>
      <c r="E4415" s="3" t="s">
        <v>23072</v>
      </c>
      <c r="F4415" s="3" t="s">
        <v>23073</v>
      </c>
      <c r="G4415" s="3" t="s">
        <v>125</v>
      </c>
      <c r="H4415" s="3" t="s">
        <v>394</v>
      </c>
      <c r="I4415" s="3" t="s">
        <v>45</v>
      </c>
      <c r="J4415" s="3" t="s">
        <v>23074</v>
      </c>
      <c r="K4415" s="3" t="s">
        <v>23075</v>
      </c>
      <c r="L4415" s="3" t="s">
        <v>23076</v>
      </c>
      <c r="M4415" s="3">
        <v>6512</v>
      </c>
      <c r="N4415" s="3" t="s">
        <v>37</v>
      </c>
      <c r="O4415" s="3" t="s">
        <v>37</v>
      </c>
      <c r="P4415" s="3" t="s">
        <v>37</v>
      </c>
      <c r="Q4415" s="3" t="s">
        <v>37</v>
      </c>
      <c r="R4415" s="3" t="s">
        <v>37</v>
      </c>
      <c r="S4415" s="3" t="s">
        <v>37</v>
      </c>
      <c r="T4415" s="3" t="s">
        <v>37</v>
      </c>
      <c r="U4415" s="3">
        <v>6</v>
      </c>
    </row>
    <row r="4416" spans="3:21" x14ac:dyDescent="0.2">
      <c r="C4416" s="3" t="s">
        <v>23077</v>
      </c>
      <c r="D4416" s="3" t="s">
        <v>23078</v>
      </c>
      <c r="E4416" s="3" t="s">
        <v>23079</v>
      </c>
      <c r="F4416" s="3" t="s">
        <v>23080</v>
      </c>
      <c r="G4416" s="3" t="s">
        <v>132</v>
      </c>
      <c r="H4416" s="3" t="s">
        <v>44</v>
      </c>
      <c r="I4416" s="3" t="s">
        <v>36</v>
      </c>
      <c r="J4416" s="3" t="s">
        <v>23081</v>
      </c>
      <c r="K4416" s="3" t="s">
        <v>23082</v>
      </c>
      <c r="L4416" s="3" t="s">
        <v>23083</v>
      </c>
      <c r="M4416" s="3">
        <v>3841</v>
      </c>
      <c r="N4416" s="3">
        <v>3845</v>
      </c>
      <c r="O4416" s="3" t="s">
        <v>37</v>
      </c>
      <c r="P4416" s="3" t="s">
        <v>37</v>
      </c>
      <c r="Q4416" s="3" t="s">
        <v>37</v>
      </c>
      <c r="R4416" s="3" t="s">
        <v>37</v>
      </c>
      <c r="S4416" s="3" t="s">
        <v>37</v>
      </c>
      <c r="T4416" s="3" t="s">
        <v>37</v>
      </c>
      <c r="U4416" s="3">
        <v>1</v>
      </c>
    </row>
    <row r="4417" spans="3:21" x14ac:dyDescent="0.2">
      <c r="C4417" s="3" t="s">
        <v>23084</v>
      </c>
      <c r="D4417" s="3" t="s">
        <v>23085</v>
      </c>
      <c r="E4417" s="3" t="s">
        <v>23086</v>
      </c>
      <c r="F4417" s="3" t="s">
        <v>23087</v>
      </c>
      <c r="G4417" s="3" t="s">
        <v>635</v>
      </c>
      <c r="H4417" s="3" t="s">
        <v>381</v>
      </c>
      <c r="I4417" s="3" t="s">
        <v>45</v>
      </c>
      <c r="J4417" s="3" t="s">
        <v>37</v>
      </c>
      <c r="K4417" s="3" t="s">
        <v>23088</v>
      </c>
      <c r="L4417" s="3">
        <v>3474</v>
      </c>
      <c r="M4417" s="3">
        <v>3674</v>
      </c>
      <c r="N4417" s="3" t="s">
        <v>37</v>
      </c>
      <c r="O4417" s="3" t="s">
        <v>37</v>
      </c>
      <c r="P4417" s="3" t="s">
        <v>37</v>
      </c>
      <c r="Q4417" s="3" t="s">
        <v>37</v>
      </c>
      <c r="R4417" s="3" t="s">
        <v>37</v>
      </c>
      <c r="S4417" s="3" t="s">
        <v>37</v>
      </c>
      <c r="T4417" s="3" t="s">
        <v>37</v>
      </c>
      <c r="U4417" s="3">
        <v>1</v>
      </c>
    </row>
    <row r="4418" spans="3:21" x14ac:dyDescent="0.2">
      <c r="C4418" s="3" t="s">
        <v>23089</v>
      </c>
      <c r="D4418" s="3" t="s">
        <v>23090</v>
      </c>
      <c r="E4418" s="3" t="s">
        <v>23091</v>
      </c>
      <c r="F4418" s="3" t="s">
        <v>23092</v>
      </c>
      <c r="G4418" s="3" t="s">
        <v>274</v>
      </c>
      <c r="H4418" s="3" t="s">
        <v>126</v>
      </c>
      <c r="I4418" s="3" t="s">
        <v>45</v>
      </c>
      <c r="J4418" s="3" t="s">
        <v>37</v>
      </c>
      <c r="K4418" s="3" t="s">
        <v>23093</v>
      </c>
      <c r="L4418" s="3" t="s">
        <v>23094</v>
      </c>
      <c r="M4418" s="3">
        <v>1041</v>
      </c>
      <c r="N4418" s="3">
        <v>1021</v>
      </c>
      <c r="O4418" s="3" t="s">
        <v>37</v>
      </c>
      <c r="P4418" s="3" t="s">
        <v>37</v>
      </c>
      <c r="Q4418" s="3">
        <v>1061</v>
      </c>
      <c r="R4418" s="3">
        <v>1094</v>
      </c>
      <c r="S4418" s="3" t="s">
        <v>37</v>
      </c>
      <c r="T4418" s="3" t="s">
        <v>37</v>
      </c>
      <c r="U4418" s="3">
        <v>1</v>
      </c>
    </row>
    <row r="4419" spans="3:21" x14ac:dyDescent="0.2">
      <c r="C4419" s="3" t="s">
        <v>23095</v>
      </c>
      <c r="D4419" s="3" t="s">
        <v>23096</v>
      </c>
      <c r="E4419" s="3" t="s">
        <v>23097</v>
      </c>
      <c r="F4419" s="3" t="s">
        <v>23098</v>
      </c>
      <c r="G4419" s="3" t="s">
        <v>341</v>
      </c>
      <c r="H4419" s="3" t="s">
        <v>44</v>
      </c>
      <c r="I4419" s="3" t="s">
        <v>36</v>
      </c>
      <c r="J4419" s="3" t="s">
        <v>23099</v>
      </c>
      <c r="K4419" s="3" t="s">
        <v>23100</v>
      </c>
      <c r="L4419" s="3" t="s">
        <v>23101</v>
      </c>
      <c r="M4419" s="3">
        <v>7371</v>
      </c>
      <c r="N4419" s="3">
        <v>7374</v>
      </c>
      <c r="O4419" s="3" t="s">
        <v>37</v>
      </c>
      <c r="P4419" s="3" t="s">
        <v>37</v>
      </c>
      <c r="Q4419" s="3" t="s">
        <v>37</v>
      </c>
      <c r="R4419" s="3" t="s">
        <v>37</v>
      </c>
      <c r="S4419" s="3" t="s">
        <v>37</v>
      </c>
      <c r="T4419" s="3" t="s">
        <v>37</v>
      </c>
      <c r="U4419" s="3">
        <v>1</v>
      </c>
    </row>
    <row r="4420" spans="3:21" x14ac:dyDescent="0.2">
      <c r="C4420" s="3" t="s">
        <v>23102</v>
      </c>
      <c r="D4420" s="3" t="s">
        <v>23103</v>
      </c>
      <c r="E4420" s="3" t="s">
        <v>23104</v>
      </c>
      <c r="F4420" s="3" t="s">
        <v>23105</v>
      </c>
      <c r="G4420" s="3" t="s">
        <v>160</v>
      </c>
      <c r="H4420" s="3" t="s">
        <v>4839</v>
      </c>
      <c r="I4420" s="3" t="s">
        <v>36</v>
      </c>
      <c r="J4420" s="3" t="s">
        <v>37</v>
      </c>
      <c r="K4420" s="3" t="s">
        <v>23106</v>
      </c>
      <c r="L4420" s="3" t="s">
        <v>23105</v>
      </c>
      <c r="M4420" s="3">
        <v>6282</v>
      </c>
      <c r="N4420" s="3">
        <v>6799</v>
      </c>
      <c r="O4420" s="3" t="s">
        <v>37</v>
      </c>
      <c r="P4420" s="3" t="s">
        <v>37</v>
      </c>
      <c r="Q4420" s="3">
        <v>8748</v>
      </c>
      <c r="R4420" s="3">
        <v>6531</v>
      </c>
      <c r="S4420" s="3" t="s">
        <v>37</v>
      </c>
      <c r="T4420" s="3" t="s">
        <v>37</v>
      </c>
      <c r="U4420" s="3">
        <v>6</v>
      </c>
    </row>
    <row r="4421" spans="3:21" x14ac:dyDescent="0.2">
      <c r="C4421" s="3" t="s">
        <v>23107</v>
      </c>
      <c r="D4421" s="3" t="s">
        <v>23108</v>
      </c>
      <c r="E4421" s="3">
        <v>689622</v>
      </c>
      <c r="F4421" s="3" t="s">
        <v>23109</v>
      </c>
      <c r="G4421" s="3" t="s">
        <v>186</v>
      </c>
      <c r="H4421" s="3" t="s">
        <v>394</v>
      </c>
      <c r="I4421" s="3" t="s">
        <v>36</v>
      </c>
      <c r="J4421" s="3" t="s">
        <v>23110</v>
      </c>
      <c r="K4421" s="3" t="s">
        <v>23111</v>
      </c>
      <c r="L4421" s="3" t="s">
        <v>23112</v>
      </c>
      <c r="M4421" s="3">
        <v>3841</v>
      </c>
      <c r="N4421" s="3">
        <v>8731</v>
      </c>
      <c r="O4421" s="3" t="s">
        <v>37</v>
      </c>
      <c r="P4421" s="3" t="s">
        <v>37</v>
      </c>
      <c r="Q4421" s="3">
        <v>3845</v>
      </c>
      <c r="R4421" s="3" t="s">
        <v>37</v>
      </c>
      <c r="S4421" s="3" t="s">
        <v>37</v>
      </c>
      <c r="T4421" s="3" t="s">
        <v>37</v>
      </c>
      <c r="U4421" s="3">
        <v>1</v>
      </c>
    </row>
    <row r="4422" spans="3:21" x14ac:dyDescent="0.2">
      <c r="C4422" s="3" t="s">
        <v>23113</v>
      </c>
      <c r="D4422" s="3" t="s">
        <v>23114</v>
      </c>
      <c r="E4422" s="3" t="s">
        <v>23115</v>
      </c>
      <c r="F4422" s="3" t="s">
        <v>23116</v>
      </c>
      <c r="G4422" s="3" t="s">
        <v>247</v>
      </c>
      <c r="H4422" s="3" t="s">
        <v>171</v>
      </c>
      <c r="I4422" s="3" t="s">
        <v>36</v>
      </c>
      <c r="J4422" s="3" t="s">
        <v>37</v>
      </c>
      <c r="K4422" s="3" t="s">
        <v>23117</v>
      </c>
      <c r="L4422" s="3">
        <v>1605</v>
      </c>
      <c r="M4422" s="3">
        <v>1311</v>
      </c>
      <c r="N4422" s="3">
        <v>1321</v>
      </c>
      <c r="O4422" s="3" t="s">
        <v>37</v>
      </c>
      <c r="P4422" s="3" t="s">
        <v>37</v>
      </c>
      <c r="Q4422" s="3" t="s">
        <v>37</v>
      </c>
      <c r="R4422" s="3" t="s">
        <v>37</v>
      </c>
      <c r="S4422" s="3" t="s">
        <v>37</v>
      </c>
      <c r="T4422" s="3" t="s">
        <v>37</v>
      </c>
      <c r="U4422" s="3">
        <v>1</v>
      </c>
    </row>
    <row r="4423" spans="3:21" x14ac:dyDescent="0.2">
      <c r="C4423" s="3" t="s">
        <v>23118</v>
      </c>
      <c r="D4423" s="3" t="s">
        <v>23119</v>
      </c>
      <c r="E4423" s="3" t="s">
        <v>23120</v>
      </c>
      <c r="F4423" s="3" t="s">
        <v>23121</v>
      </c>
      <c r="G4423" s="3" t="s">
        <v>635</v>
      </c>
      <c r="H4423" s="3" t="s">
        <v>44</v>
      </c>
      <c r="I4423" s="3" t="s">
        <v>36</v>
      </c>
      <c r="J4423" s="3" t="s">
        <v>23122</v>
      </c>
      <c r="K4423" s="3" t="s">
        <v>23123</v>
      </c>
      <c r="L4423" s="3" t="s">
        <v>23124</v>
      </c>
      <c r="M4423" s="3">
        <v>3674</v>
      </c>
      <c r="N4423" s="3" t="s">
        <v>37</v>
      </c>
      <c r="O4423" s="3" t="s">
        <v>37</v>
      </c>
      <c r="P4423" s="3" t="s">
        <v>37</v>
      </c>
      <c r="Q4423" s="3" t="s">
        <v>37</v>
      </c>
      <c r="R4423" s="3" t="s">
        <v>37</v>
      </c>
      <c r="S4423" s="3" t="s">
        <v>37</v>
      </c>
      <c r="T4423" s="3" t="s">
        <v>37</v>
      </c>
      <c r="U4423" s="3">
        <v>1</v>
      </c>
    </row>
    <row r="4424" spans="3:21" x14ac:dyDescent="0.2">
      <c r="C4424" s="3" t="s">
        <v>23125</v>
      </c>
      <c r="D4424" s="3" t="s">
        <v>23126</v>
      </c>
      <c r="E4424" s="3" t="s">
        <v>23127</v>
      </c>
      <c r="F4424" s="3" t="s">
        <v>23128</v>
      </c>
      <c r="G4424" s="3" t="s">
        <v>926</v>
      </c>
      <c r="H4424" s="3" t="s">
        <v>1693</v>
      </c>
      <c r="I4424" s="3" t="s">
        <v>36</v>
      </c>
      <c r="J4424" s="3" t="s">
        <v>37</v>
      </c>
      <c r="K4424" s="3" t="s">
        <v>23129</v>
      </c>
      <c r="L4424" s="3" t="s">
        <v>23130</v>
      </c>
      <c r="M4424" s="3">
        <v>5411</v>
      </c>
      <c r="N4424" s="3">
        <v>5499</v>
      </c>
      <c r="O4424" s="3" t="s">
        <v>37</v>
      </c>
      <c r="P4424" s="3" t="s">
        <v>37</v>
      </c>
      <c r="Q4424" s="3">
        <v>5912</v>
      </c>
      <c r="R4424" s="3">
        <v>6512</v>
      </c>
      <c r="S4424" s="3" t="s">
        <v>37</v>
      </c>
      <c r="T4424" s="3" t="s">
        <v>37</v>
      </c>
      <c r="U4424" s="3">
        <v>1</v>
      </c>
    </row>
    <row r="4425" spans="3:21" x14ac:dyDescent="0.2">
      <c r="C4425" s="3" t="s">
        <v>23131</v>
      </c>
      <c r="D4425" s="3" t="s">
        <v>23132</v>
      </c>
      <c r="E4425" s="3">
        <v>286085</v>
      </c>
      <c r="F4425" s="3" t="s">
        <v>23133</v>
      </c>
      <c r="G4425" s="3" t="s">
        <v>266</v>
      </c>
      <c r="H4425" s="3" t="s">
        <v>44</v>
      </c>
      <c r="I4425" s="3" t="s">
        <v>36</v>
      </c>
      <c r="J4425" s="3" t="s">
        <v>23134</v>
      </c>
      <c r="K4425" s="3" t="s">
        <v>23135</v>
      </c>
      <c r="L4425" s="3" t="s">
        <v>23136</v>
      </c>
      <c r="M4425" s="3">
        <v>3669</v>
      </c>
      <c r="N4425" s="3">
        <v>4812</v>
      </c>
      <c r="O4425" s="3" t="s">
        <v>37</v>
      </c>
      <c r="P4425" s="3" t="s">
        <v>37</v>
      </c>
      <c r="Q4425" s="3" t="s">
        <v>37</v>
      </c>
      <c r="R4425" s="3" t="s">
        <v>37</v>
      </c>
      <c r="S4425" s="3" t="s">
        <v>37</v>
      </c>
      <c r="T4425" s="3" t="s">
        <v>37</v>
      </c>
      <c r="U4425" s="3">
        <v>1</v>
      </c>
    </row>
    <row r="4426" spans="3:21" x14ac:dyDescent="0.2">
      <c r="C4426" s="3" t="s">
        <v>23137</v>
      </c>
      <c r="D4426" s="3" t="s">
        <v>23138</v>
      </c>
      <c r="E4426" s="3">
        <v>151828</v>
      </c>
      <c r="F4426" s="3" t="s">
        <v>23139</v>
      </c>
      <c r="G4426" s="3" t="s">
        <v>341</v>
      </c>
      <c r="H4426" s="3" t="s">
        <v>44</v>
      </c>
      <c r="I4426" s="3" t="s">
        <v>36</v>
      </c>
      <c r="J4426" s="3" t="s">
        <v>23140</v>
      </c>
      <c r="K4426" s="3" t="s">
        <v>23141</v>
      </c>
      <c r="L4426" s="3" t="s">
        <v>23142</v>
      </c>
      <c r="M4426" s="3">
        <v>5961</v>
      </c>
      <c r="N4426" s="3">
        <v>5045</v>
      </c>
      <c r="O4426" s="3">
        <v>7379</v>
      </c>
      <c r="P4426" s="3">
        <v>7372</v>
      </c>
      <c r="Q4426" s="3">
        <v>7373</v>
      </c>
      <c r="R4426" s="3">
        <v>3577</v>
      </c>
      <c r="S4426" s="3" t="s">
        <v>37</v>
      </c>
      <c r="T4426" s="3" t="s">
        <v>37</v>
      </c>
      <c r="U4426" s="3">
        <v>1</v>
      </c>
    </row>
    <row r="4427" spans="3:21" x14ac:dyDescent="0.2">
      <c r="C4427" s="3" t="s">
        <v>23143</v>
      </c>
      <c r="D4427" s="3" t="s">
        <v>23144</v>
      </c>
      <c r="E4427" s="3">
        <v>292461</v>
      </c>
      <c r="F4427" s="3" t="s">
        <v>23145</v>
      </c>
      <c r="G4427" s="3" t="s">
        <v>186</v>
      </c>
      <c r="H4427" s="3" t="s">
        <v>44</v>
      </c>
      <c r="I4427" s="3" t="s">
        <v>36</v>
      </c>
      <c r="J4427" s="3">
        <v>457669307</v>
      </c>
      <c r="K4427" s="3" t="s">
        <v>23146</v>
      </c>
      <c r="L4427" s="3" t="s">
        <v>23147</v>
      </c>
      <c r="M4427" s="3">
        <v>2834</v>
      </c>
      <c r="N4427" s="3">
        <v>8731</v>
      </c>
      <c r="O4427" s="3" t="s">
        <v>37</v>
      </c>
      <c r="P4427" s="3" t="s">
        <v>37</v>
      </c>
      <c r="Q4427" s="3" t="s">
        <v>37</v>
      </c>
      <c r="R4427" s="3" t="s">
        <v>37</v>
      </c>
      <c r="S4427" s="3" t="s">
        <v>37</v>
      </c>
      <c r="T4427" s="3" t="s">
        <v>37</v>
      </c>
      <c r="U4427" s="3">
        <v>1</v>
      </c>
    </row>
    <row r="4428" spans="3:21" x14ac:dyDescent="0.2">
      <c r="C4428" s="3" t="s">
        <v>23148</v>
      </c>
      <c r="D4428" s="3" t="s">
        <v>23149</v>
      </c>
      <c r="E4428" s="3">
        <v>877609</v>
      </c>
      <c r="F4428" s="3" t="s">
        <v>23150</v>
      </c>
      <c r="G4428" s="3" t="s">
        <v>218</v>
      </c>
      <c r="H4428" s="3" t="s">
        <v>44</v>
      </c>
      <c r="I4428" s="3" t="s">
        <v>36</v>
      </c>
      <c r="J4428" s="3" t="s">
        <v>23151</v>
      </c>
      <c r="K4428" s="3" t="s">
        <v>23152</v>
      </c>
      <c r="L4428" s="3" t="s">
        <v>23153</v>
      </c>
      <c r="M4428" s="3">
        <v>7363</v>
      </c>
      <c r="N4428" s="3">
        <v>8742</v>
      </c>
      <c r="O4428" s="3" t="s">
        <v>37</v>
      </c>
      <c r="P4428" s="3" t="s">
        <v>37</v>
      </c>
      <c r="Q4428" s="3">
        <v>7361</v>
      </c>
      <c r="R4428" s="3" t="s">
        <v>37</v>
      </c>
      <c r="S4428" s="3" t="s">
        <v>37</v>
      </c>
      <c r="T4428" s="3" t="s">
        <v>37</v>
      </c>
      <c r="U4428" s="3">
        <v>1</v>
      </c>
    </row>
    <row r="4429" spans="3:21" x14ac:dyDescent="0.2">
      <c r="C4429" s="3" t="s">
        <v>23154</v>
      </c>
      <c r="D4429" s="3" t="s">
        <v>23155</v>
      </c>
      <c r="E4429" s="3" t="s">
        <v>23156</v>
      </c>
      <c r="F4429" s="3" t="s">
        <v>23157</v>
      </c>
      <c r="G4429" s="3" t="s">
        <v>132</v>
      </c>
      <c r="H4429" s="3" t="s">
        <v>44</v>
      </c>
      <c r="I4429" s="3" t="s">
        <v>36</v>
      </c>
      <c r="J4429" s="3">
        <v>457730109</v>
      </c>
      <c r="K4429" s="3" t="s">
        <v>23158</v>
      </c>
      <c r="L4429" s="3" t="s">
        <v>23159</v>
      </c>
      <c r="M4429" s="3">
        <v>3841</v>
      </c>
      <c r="N4429" s="3" t="s">
        <v>37</v>
      </c>
      <c r="O4429" s="3" t="s">
        <v>37</v>
      </c>
      <c r="P4429" s="3" t="s">
        <v>37</v>
      </c>
      <c r="Q4429" s="3" t="s">
        <v>37</v>
      </c>
      <c r="R4429" s="3" t="s">
        <v>37</v>
      </c>
      <c r="S4429" s="3" t="s">
        <v>37</v>
      </c>
      <c r="T4429" s="3" t="s">
        <v>37</v>
      </c>
      <c r="U4429" s="3">
        <v>1</v>
      </c>
    </row>
    <row r="4430" spans="3:21" x14ac:dyDescent="0.2">
      <c r="C4430" s="3" t="s">
        <v>23160</v>
      </c>
      <c r="D4430" s="3" t="s">
        <v>23161</v>
      </c>
      <c r="E4430" s="3">
        <v>280909</v>
      </c>
      <c r="F4430" s="3" t="s">
        <v>23162</v>
      </c>
      <c r="G4430" s="3" t="s">
        <v>408</v>
      </c>
      <c r="H4430" s="3" t="s">
        <v>53</v>
      </c>
      <c r="I4430" s="3" t="s">
        <v>36</v>
      </c>
      <c r="J4430" s="3" t="s">
        <v>37</v>
      </c>
      <c r="K4430" s="3" t="s">
        <v>23163</v>
      </c>
      <c r="L4430" s="3">
        <v>977</v>
      </c>
      <c r="M4430" s="3">
        <v>3571</v>
      </c>
      <c r="N4430" s="3">
        <v>7372</v>
      </c>
      <c r="O4430" s="3" t="s">
        <v>37</v>
      </c>
      <c r="P4430" s="3" t="s">
        <v>37</v>
      </c>
      <c r="Q4430" s="3">
        <v>3661</v>
      </c>
      <c r="R4430" s="3">
        <v>3674</v>
      </c>
      <c r="S4430" s="3" t="s">
        <v>37</v>
      </c>
      <c r="T4430" s="3" t="s">
        <v>37</v>
      </c>
      <c r="U4430" s="3">
        <v>1</v>
      </c>
    </row>
    <row r="4431" spans="3:21" x14ac:dyDescent="0.2">
      <c r="C4431" s="3" t="s">
        <v>23164</v>
      </c>
      <c r="D4431" s="3" t="s">
        <v>23165</v>
      </c>
      <c r="E4431" s="3" t="s">
        <v>23166</v>
      </c>
      <c r="F4431" s="3" t="s">
        <v>23167</v>
      </c>
      <c r="G4431" s="3" t="s">
        <v>93</v>
      </c>
      <c r="H4431" s="3" t="s">
        <v>44</v>
      </c>
      <c r="I4431" s="3" t="s">
        <v>36</v>
      </c>
      <c r="J4431" s="3" t="s">
        <v>23168</v>
      </c>
      <c r="K4431" s="3" t="s">
        <v>23169</v>
      </c>
      <c r="L4431" s="3" t="s">
        <v>23170</v>
      </c>
      <c r="M4431" s="3">
        <v>1796</v>
      </c>
      <c r="N4431" s="3">
        <v>1742</v>
      </c>
      <c r="O4431" s="3" t="s">
        <v>37</v>
      </c>
      <c r="P4431" s="3" t="s">
        <v>37</v>
      </c>
      <c r="Q4431" s="3">
        <v>1761</v>
      </c>
      <c r="R4431" s="3" t="s">
        <v>37</v>
      </c>
      <c r="S4431" s="3" t="s">
        <v>37</v>
      </c>
      <c r="T4431" s="3" t="s">
        <v>37</v>
      </c>
      <c r="U4431" s="3">
        <v>1</v>
      </c>
    </row>
    <row r="4432" spans="3:21" x14ac:dyDescent="0.2">
      <c r="C4432" s="3" t="s">
        <v>23171</v>
      </c>
      <c r="D4432" s="3" t="s">
        <v>23172</v>
      </c>
      <c r="E4432" s="3">
        <v>701920</v>
      </c>
      <c r="F4432" s="3" t="s">
        <v>23173</v>
      </c>
      <c r="G4432" s="3" t="s">
        <v>309</v>
      </c>
      <c r="H4432" s="3" t="s">
        <v>44</v>
      </c>
      <c r="I4432" s="3" t="s">
        <v>36</v>
      </c>
      <c r="J4432" s="3" t="s">
        <v>23174</v>
      </c>
      <c r="K4432" s="3" t="s">
        <v>23175</v>
      </c>
      <c r="L4432" s="3" t="s">
        <v>23176</v>
      </c>
      <c r="M4432" s="3">
        <v>3496</v>
      </c>
      <c r="N4432" s="3">
        <v>3272</v>
      </c>
      <c r="O4432" s="3" t="s">
        <v>37</v>
      </c>
      <c r="P4432" s="3" t="s">
        <v>37</v>
      </c>
      <c r="Q4432" s="3" t="s">
        <v>37</v>
      </c>
      <c r="R4432" s="3" t="s">
        <v>37</v>
      </c>
      <c r="S4432" s="3" t="s">
        <v>37</v>
      </c>
      <c r="T4432" s="3" t="s">
        <v>37</v>
      </c>
      <c r="U4432" s="3">
        <v>1</v>
      </c>
    </row>
    <row r="4433" spans="3:21" x14ac:dyDescent="0.2">
      <c r="C4433" s="3" t="s">
        <v>23177</v>
      </c>
      <c r="D4433" s="3" t="s">
        <v>37</v>
      </c>
      <c r="E4433" s="3" t="s">
        <v>23178</v>
      </c>
      <c r="F4433" s="3" t="s">
        <v>23179</v>
      </c>
      <c r="G4433" s="3" t="s">
        <v>341</v>
      </c>
      <c r="H4433" s="3" t="s">
        <v>44</v>
      </c>
      <c r="I4433" s="3" t="s">
        <v>45</v>
      </c>
      <c r="J4433" s="3" t="s">
        <v>23180</v>
      </c>
      <c r="K4433" s="3" t="s">
        <v>23181</v>
      </c>
      <c r="L4433" s="3" t="s">
        <v>23182</v>
      </c>
      <c r="M4433" s="3">
        <v>7372</v>
      </c>
      <c r="N4433" s="3" t="s">
        <v>37</v>
      </c>
      <c r="O4433" s="3" t="s">
        <v>37</v>
      </c>
      <c r="P4433" s="3" t="s">
        <v>37</v>
      </c>
      <c r="Q4433" s="3" t="s">
        <v>37</v>
      </c>
      <c r="R4433" s="3" t="s">
        <v>37</v>
      </c>
      <c r="S4433" s="3" t="s">
        <v>37</v>
      </c>
      <c r="T4433" s="3" t="s">
        <v>37</v>
      </c>
      <c r="U4433" s="3">
        <v>1</v>
      </c>
    </row>
    <row r="4434" spans="3:21" x14ac:dyDescent="0.2">
      <c r="C4434" s="3" t="s">
        <v>23183</v>
      </c>
      <c r="D4434" s="3" t="s">
        <v>23184</v>
      </c>
      <c r="E4434" s="3" t="s">
        <v>23185</v>
      </c>
      <c r="F4434" s="3" t="s">
        <v>23186</v>
      </c>
      <c r="G4434" s="3" t="s">
        <v>132</v>
      </c>
      <c r="H4434" s="3" t="s">
        <v>44</v>
      </c>
      <c r="I4434" s="3" t="s">
        <v>36</v>
      </c>
      <c r="J4434" s="3" t="s">
        <v>23187</v>
      </c>
      <c r="K4434" s="3" t="s">
        <v>23188</v>
      </c>
      <c r="L4434" s="3" t="s">
        <v>23189</v>
      </c>
      <c r="M4434" s="3">
        <v>3841</v>
      </c>
      <c r="N4434" s="3" t="s">
        <v>37</v>
      </c>
      <c r="O4434" s="3" t="s">
        <v>37</v>
      </c>
      <c r="P4434" s="3" t="s">
        <v>37</v>
      </c>
      <c r="Q4434" s="3" t="s">
        <v>37</v>
      </c>
      <c r="R4434" s="3" t="s">
        <v>37</v>
      </c>
      <c r="S4434" s="3" t="s">
        <v>37</v>
      </c>
      <c r="T4434" s="3" t="s">
        <v>37</v>
      </c>
      <c r="U4434" s="3">
        <v>1</v>
      </c>
    </row>
    <row r="4435" spans="3:21" x14ac:dyDescent="0.2">
      <c r="C4435" s="3" t="s">
        <v>23190</v>
      </c>
      <c r="D4435" s="3" t="s">
        <v>23191</v>
      </c>
      <c r="E4435" s="3">
        <v>297124</v>
      </c>
      <c r="F4435" s="3" t="s">
        <v>23192</v>
      </c>
      <c r="G4435" s="3" t="s">
        <v>686</v>
      </c>
      <c r="H4435" s="3" t="s">
        <v>126</v>
      </c>
      <c r="I4435" s="3" t="s">
        <v>36</v>
      </c>
      <c r="J4435" s="3" t="s">
        <v>37</v>
      </c>
      <c r="K4435" s="3" t="s">
        <v>23193</v>
      </c>
      <c r="L4435" s="3" t="s">
        <v>22186</v>
      </c>
      <c r="M4435" s="3">
        <v>6331</v>
      </c>
      <c r="N4435" s="3">
        <v>7375</v>
      </c>
      <c r="O4435" s="3" t="s">
        <v>37</v>
      </c>
      <c r="P4435" s="3" t="s">
        <v>37</v>
      </c>
      <c r="Q4435" s="3">
        <v>6719</v>
      </c>
      <c r="R4435" s="3" t="s">
        <v>37</v>
      </c>
      <c r="S4435" s="3" t="s">
        <v>37</v>
      </c>
      <c r="T4435" s="3" t="s">
        <v>37</v>
      </c>
      <c r="U4435" s="3">
        <v>5</v>
      </c>
    </row>
    <row r="4436" spans="3:21" x14ac:dyDescent="0.2">
      <c r="C4436" s="3" t="s">
        <v>23194</v>
      </c>
      <c r="D4436" s="3" t="s">
        <v>23195</v>
      </c>
      <c r="E4436" s="3">
        <v>311943</v>
      </c>
      <c r="F4436" s="3" t="s">
        <v>23196</v>
      </c>
      <c r="G4436" s="3" t="s">
        <v>186</v>
      </c>
      <c r="H4436" s="3" t="s">
        <v>44</v>
      </c>
      <c r="I4436" s="3" t="s">
        <v>45</v>
      </c>
      <c r="J4436" s="3" t="s">
        <v>23197</v>
      </c>
      <c r="K4436" s="3" t="s">
        <v>23198</v>
      </c>
      <c r="L4436" s="3" t="s">
        <v>23199</v>
      </c>
      <c r="M4436" s="3">
        <v>8731</v>
      </c>
      <c r="N4436" s="3" t="s">
        <v>37</v>
      </c>
      <c r="O4436" s="3" t="s">
        <v>37</v>
      </c>
      <c r="P4436" s="3" t="s">
        <v>37</v>
      </c>
      <c r="Q4436" s="3" t="s">
        <v>37</v>
      </c>
      <c r="R4436" s="3" t="s">
        <v>37</v>
      </c>
      <c r="S4436" s="3" t="s">
        <v>37</v>
      </c>
      <c r="T4436" s="3" t="s">
        <v>37</v>
      </c>
      <c r="U4436" s="3">
        <v>1</v>
      </c>
    </row>
    <row r="4437" spans="3:21" x14ac:dyDescent="0.2">
      <c r="C4437" s="3" t="s">
        <v>23200</v>
      </c>
      <c r="D4437" s="3" t="s">
        <v>23201</v>
      </c>
      <c r="E4437" s="3" t="s">
        <v>23202</v>
      </c>
      <c r="F4437" s="3" t="s">
        <v>23203</v>
      </c>
      <c r="G4437" s="3" t="s">
        <v>686</v>
      </c>
      <c r="H4437" s="3" t="s">
        <v>394</v>
      </c>
      <c r="I4437" s="3" t="s">
        <v>36</v>
      </c>
      <c r="J4437" s="3" t="s">
        <v>23204</v>
      </c>
      <c r="K4437" s="3" t="s">
        <v>23205</v>
      </c>
      <c r="L4437" s="3" t="s">
        <v>23206</v>
      </c>
      <c r="M4437" s="3">
        <v>6331</v>
      </c>
      <c r="N4437" s="3" t="s">
        <v>37</v>
      </c>
      <c r="O4437" s="3" t="s">
        <v>37</v>
      </c>
      <c r="P4437" s="3" t="s">
        <v>37</v>
      </c>
      <c r="Q4437" s="3" t="s">
        <v>37</v>
      </c>
      <c r="R4437" s="3" t="s">
        <v>37</v>
      </c>
      <c r="S4437" s="3" t="s">
        <v>37</v>
      </c>
      <c r="T4437" s="3" t="s">
        <v>37</v>
      </c>
      <c r="U4437" s="3">
        <v>5</v>
      </c>
    </row>
    <row r="4438" spans="3:21" x14ac:dyDescent="0.2">
      <c r="C4438" s="3" t="s">
        <v>23207</v>
      </c>
      <c r="D4438" s="3" t="s">
        <v>37</v>
      </c>
      <c r="E4438" s="3">
        <v>274612</v>
      </c>
      <c r="F4438" s="3" t="s">
        <v>23208</v>
      </c>
      <c r="G4438" s="3" t="s">
        <v>341</v>
      </c>
      <c r="H4438" s="3" t="s">
        <v>44</v>
      </c>
      <c r="I4438" s="3" t="s">
        <v>45</v>
      </c>
      <c r="J4438" s="3" t="s">
        <v>23209</v>
      </c>
      <c r="K4438" s="3" t="s">
        <v>23210</v>
      </c>
      <c r="L4438" s="3" t="s">
        <v>23211</v>
      </c>
      <c r="M4438" s="3">
        <v>7372</v>
      </c>
      <c r="N4438" s="3">
        <v>6719</v>
      </c>
      <c r="O4438" s="3" t="s">
        <v>37</v>
      </c>
      <c r="P4438" s="3" t="s">
        <v>37</v>
      </c>
      <c r="Q4438" s="3" t="s">
        <v>37</v>
      </c>
      <c r="R4438" s="3" t="s">
        <v>37</v>
      </c>
      <c r="S4438" s="3" t="s">
        <v>37</v>
      </c>
      <c r="T4438" s="3" t="s">
        <v>37</v>
      </c>
      <c r="U4438" s="3">
        <v>1</v>
      </c>
    </row>
    <row r="4439" spans="3:21" x14ac:dyDescent="0.2">
      <c r="C4439" s="3" t="s">
        <v>23212</v>
      </c>
      <c r="D4439" s="3" t="s">
        <v>23213</v>
      </c>
      <c r="E4439" s="3">
        <v>265604</v>
      </c>
      <c r="F4439" s="3" t="s">
        <v>23214</v>
      </c>
      <c r="G4439" s="3" t="s">
        <v>132</v>
      </c>
      <c r="H4439" s="3" t="s">
        <v>44</v>
      </c>
      <c r="I4439" s="3" t="s">
        <v>36</v>
      </c>
      <c r="J4439" s="3" t="s">
        <v>23215</v>
      </c>
      <c r="K4439" s="3" t="s">
        <v>23216</v>
      </c>
      <c r="L4439" s="3" t="s">
        <v>23217</v>
      </c>
      <c r="M4439" s="3">
        <v>3845</v>
      </c>
      <c r="N4439" s="3">
        <v>3841</v>
      </c>
      <c r="O4439" s="3" t="s">
        <v>37</v>
      </c>
      <c r="P4439" s="3" t="s">
        <v>37</v>
      </c>
      <c r="Q4439" s="3">
        <v>3675</v>
      </c>
      <c r="R4439" s="3">
        <v>3692</v>
      </c>
      <c r="S4439" s="3" t="s">
        <v>37</v>
      </c>
      <c r="T4439" s="3" t="s">
        <v>37</v>
      </c>
      <c r="U4439" s="3">
        <v>1</v>
      </c>
    </row>
    <row r="4440" spans="3:21" x14ac:dyDescent="0.2">
      <c r="C4440" s="3" t="s">
        <v>23218</v>
      </c>
      <c r="D4440" s="3" t="s">
        <v>23219</v>
      </c>
      <c r="E4440" s="3">
        <v>362788</v>
      </c>
      <c r="F4440" s="3" t="s">
        <v>23220</v>
      </c>
      <c r="G4440" s="3" t="s">
        <v>132</v>
      </c>
      <c r="H4440" s="3" t="s">
        <v>44</v>
      </c>
      <c r="I4440" s="3" t="s">
        <v>36</v>
      </c>
      <c r="J4440" s="3">
        <v>457985208</v>
      </c>
      <c r="K4440" s="3" t="s">
        <v>23221</v>
      </c>
      <c r="L4440" s="3" t="s">
        <v>23222</v>
      </c>
      <c r="M4440" s="3">
        <v>3826</v>
      </c>
      <c r="N4440" s="3">
        <v>3842</v>
      </c>
      <c r="O4440" s="3" t="s">
        <v>37</v>
      </c>
      <c r="P4440" s="3" t="s">
        <v>37</v>
      </c>
      <c r="Q4440" s="3">
        <v>3841</v>
      </c>
      <c r="R4440" s="3">
        <v>6719</v>
      </c>
      <c r="S4440" s="3" t="s">
        <v>37</v>
      </c>
      <c r="T4440" s="3" t="s">
        <v>37</v>
      </c>
      <c r="U4440" s="3">
        <v>1</v>
      </c>
    </row>
    <row r="4441" spans="3:21" x14ac:dyDescent="0.2">
      <c r="C4441" s="3" t="s">
        <v>23223</v>
      </c>
      <c r="D4441" s="3" t="s">
        <v>23224</v>
      </c>
      <c r="E4441" s="3" t="s">
        <v>23225</v>
      </c>
      <c r="F4441" s="3" t="s">
        <v>23226</v>
      </c>
      <c r="G4441" s="3" t="s">
        <v>274</v>
      </c>
      <c r="H4441" s="3" t="s">
        <v>126</v>
      </c>
      <c r="I4441" s="3" t="s">
        <v>45</v>
      </c>
      <c r="J4441" s="3" t="s">
        <v>37</v>
      </c>
      <c r="K4441" s="3" t="s">
        <v>23227</v>
      </c>
      <c r="L4441" s="3" t="s">
        <v>22368</v>
      </c>
      <c r="M4441" s="3">
        <v>1041</v>
      </c>
      <c r="N4441" s="3">
        <v>1021</v>
      </c>
      <c r="O4441" s="3" t="s">
        <v>37</v>
      </c>
      <c r="P4441" s="3">
        <v>1031</v>
      </c>
      <c r="Q4441" s="3">
        <v>1094</v>
      </c>
      <c r="R4441" s="3">
        <v>1099</v>
      </c>
      <c r="S4441" s="3" t="s">
        <v>37</v>
      </c>
      <c r="T4441" s="3" t="s">
        <v>37</v>
      </c>
      <c r="U4441" s="3">
        <v>1</v>
      </c>
    </row>
    <row r="4442" spans="3:21" x14ac:dyDescent="0.2">
      <c r="C4442" s="3" t="s">
        <v>23228</v>
      </c>
      <c r="D4442" s="3" t="s">
        <v>23229</v>
      </c>
      <c r="E4442" s="3" t="s">
        <v>23230</v>
      </c>
      <c r="F4442" s="3" t="s">
        <v>23231</v>
      </c>
      <c r="G4442" s="3" t="s">
        <v>160</v>
      </c>
      <c r="H4442" s="3" t="s">
        <v>68</v>
      </c>
      <c r="I4442" s="3" t="s">
        <v>36</v>
      </c>
      <c r="J4442" s="3" t="s">
        <v>37</v>
      </c>
      <c r="K4442" s="3" t="s">
        <v>23232</v>
      </c>
      <c r="L4442" s="3" t="s">
        <v>23229</v>
      </c>
      <c r="M4442" s="3">
        <v>6719</v>
      </c>
      <c r="N4442" s="3" t="s">
        <v>37</v>
      </c>
      <c r="O4442" s="3" t="s">
        <v>37</v>
      </c>
      <c r="P4442" s="3" t="s">
        <v>37</v>
      </c>
      <c r="Q4442" s="3" t="s">
        <v>37</v>
      </c>
      <c r="R4442" s="3" t="s">
        <v>37</v>
      </c>
      <c r="S4442" s="3" t="s">
        <v>37</v>
      </c>
      <c r="T4442" s="3" t="s">
        <v>37</v>
      </c>
      <c r="U4442" s="3">
        <v>6</v>
      </c>
    </row>
    <row r="4443" spans="3:21" x14ac:dyDescent="0.2">
      <c r="C4443" s="3" t="s">
        <v>23233</v>
      </c>
      <c r="D4443" s="3" t="s">
        <v>23234</v>
      </c>
      <c r="E4443" s="3">
        <v>944933</v>
      </c>
      <c r="F4443" s="3" t="s">
        <v>23235</v>
      </c>
      <c r="G4443" s="3" t="s">
        <v>635</v>
      </c>
      <c r="H4443" s="3" t="s">
        <v>44</v>
      </c>
      <c r="I4443" s="3" t="s">
        <v>45</v>
      </c>
      <c r="J4443" s="3">
        <v>458118106</v>
      </c>
      <c r="K4443" s="3" t="s">
        <v>23236</v>
      </c>
      <c r="L4443" s="3" t="s">
        <v>23237</v>
      </c>
      <c r="M4443" s="3">
        <v>3674</v>
      </c>
      <c r="N4443" s="3" t="s">
        <v>37</v>
      </c>
      <c r="O4443" s="3" t="s">
        <v>37</v>
      </c>
      <c r="P4443" s="3" t="s">
        <v>37</v>
      </c>
      <c r="Q4443" s="3" t="s">
        <v>37</v>
      </c>
      <c r="R4443" s="3" t="s">
        <v>37</v>
      </c>
      <c r="S4443" s="3" t="s">
        <v>37</v>
      </c>
      <c r="T4443" s="3" t="s">
        <v>37</v>
      </c>
      <c r="U4443" s="3">
        <v>1</v>
      </c>
    </row>
    <row r="4444" spans="3:21" x14ac:dyDescent="0.2">
      <c r="C4444" s="3" t="s">
        <v>23238</v>
      </c>
      <c r="D4444" s="3" t="s">
        <v>23239</v>
      </c>
      <c r="E4444" s="3">
        <v>255978</v>
      </c>
      <c r="F4444" s="3" t="s">
        <v>23240</v>
      </c>
      <c r="G4444" s="3" t="s">
        <v>341</v>
      </c>
      <c r="H4444" s="3" t="s">
        <v>126</v>
      </c>
      <c r="I4444" s="3" t="s">
        <v>36</v>
      </c>
      <c r="J4444" s="3" t="s">
        <v>37</v>
      </c>
      <c r="K4444" s="3" t="s">
        <v>23241</v>
      </c>
      <c r="L4444" s="3" t="s">
        <v>23242</v>
      </c>
      <c r="M4444" s="3">
        <v>7373</v>
      </c>
      <c r="N4444" s="3">
        <v>7372</v>
      </c>
      <c r="O4444" s="3" t="s">
        <v>37</v>
      </c>
      <c r="P4444" s="3" t="s">
        <v>37</v>
      </c>
      <c r="Q4444" s="3" t="s">
        <v>37</v>
      </c>
      <c r="R4444" s="3" t="s">
        <v>37</v>
      </c>
      <c r="S4444" s="3" t="s">
        <v>37</v>
      </c>
      <c r="T4444" s="3" t="s">
        <v>37</v>
      </c>
      <c r="U4444" s="3">
        <v>1</v>
      </c>
    </row>
    <row r="4445" spans="3:21" x14ac:dyDescent="0.2">
      <c r="C4445" s="3" t="s">
        <v>23243</v>
      </c>
      <c r="D4445" s="3" t="s">
        <v>37</v>
      </c>
      <c r="E4445" s="3">
        <v>902336</v>
      </c>
      <c r="F4445" s="3" t="s">
        <v>23244</v>
      </c>
      <c r="G4445" s="3" t="s">
        <v>401</v>
      </c>
      <c r="H4445" s="3" t="s">
        <v>44</v>
      </c>
      <c r="I4445" s="3" t="s">
        <v>45</v>
      </c>
      <c r="J4445" s="3" t="s">
        <v>23245</v>
      </c>
      <c r="K4445" s="3" t="s">
        <v>23246</v>
      </c>
      <c r="L4445" s="3" t="s">
        <v>23247</v>
      </c>
      <c r="M4445" s="3">
        <v>4931</v>
      </c>
      <c r="N4445" s="3">
        <v>4911</v>
      </c>
      <c r="O4445" s="3" t="s">
        <v>37</v>
      </c>
      <c r="P4445" s="3" t="s">
        <v>37</v>
      </c>
      <c r="Q4445" s="3">
        <v>6719</v>
      </c>
      <c r="R4445" s="3" t="s">
        <v>37</v>
      </c>
      <c r="S4445" s="3" t="s">
        <v>37</v>
      </c>
      <c r="T4445" s="3" t="s">
        <v>37</v>
      </c>
      <c r="U4445" s="3">
        <v>2</v>
      </c>
    </row>
    <row r="4446" spans="3:21" x14ac:dyDescent="0.2">
      <c r="C4446" s="3" t="s">
        <v>23248</v>
      </c>
      <c r="D4446" s="3" t="s">
        <v>23249</v>
      </c>
      <c r="E4446" s="3">
        <v>922726</v>
      </c>
      <c r="F4446" s="3" t="s">
        <v>23250</v>
      </c>
      <c r="G4446" s="3" t="s">
        <v>635</v>
      </c>
      <c r="H4446" s="3" t="s">
        <v>44</v>
      </c>
      <c r="I4446" s="3" t="s">
        <v>36</v>
      </c>
      <c r="J4446" s="3">
        <v>458140100</v>
      </c>
      <c r="K4446" s="3" t="s">
        <v>23251</v>
      </c>
      <c r="L4446" s="3" t="s">
        <v>23252</v>
      </c>
      <c r="M4446" s="3">
        <v>3674</v>
      </c>
      <c r="N4446" s="3">
        <v>7373</v>
      </c>
      <c r="O4446" s="3" t="s">
        <v>37</v>
      </c>
      <c r="P4446" s="3">
        <v>7379</v>
      </c>
      <c r="Q4446" s="3">
        <v>7371</v>
      </c>
      <c r="R4446" s="3">
        <v>3663</v>
      </c>
      <c r="S4446" s="3" t="s">
        <v>37</v>
      </c>
      <c r="T4446" s="3" t="s">
        <v>37</v>
      </c>
      <c r="U4446" s="3">
        <v>1</v>
      </c>
    </row>
    <row r="4447" spans="3:21" x14ac:dyDescent="0.2">
      <c r="C4447" s="3" t="s">
        <v>23253</v>
      </c>
      <c r="D4447" s="3" t="s">
        <v>23254</v>
      </c>
      <c r="E4447" s="3" t="s">
        <v>23255</v>
      </c>
      <c r="F4447" s="3" t="s">
        <v>23256</v>
      </c>
      <c r="G4447" s="3" t="s">
        <v>186</v>
      </c>
      <c r="H4447" s="3" t="s">
        <v>44</v>
      </c>
      <c r="I4447" s="3" t="s">
        <v>36</v>
      </c>
      <c r="J4447" s="3" t="s">
        <v>23257</v>
      </c>
      <c r="K4447" s="3" t="s">
        <v>23258</v>
      </c>
      <c r="L4447" s="3" t="s">
        <v>23259</v>
      </c>
      <c r="M4447" s="3">
        <v>8731</v>
      </c>
      <c r="N4447" s="3">
        <v>2834</v>
      </c>
      <c r="O4447" s="3" t="s">
        <v>37</v>
      </c>
      <c r="P4447" s="3" t="s">
        <v>37</v>
      </c>
      <c r="Q4447" s="3" t="s">
        <v>37</v>
      </c>
      <c r="R4447" s="3" t="s">
        <v>37</v>
      </c>
      <c r="S4447" s="3" t="s">
        <v>37</v>
      </c>
      <c r="T4447" s="3" t="s">
        <v>37</v>
      </c>
      <c r="U4447" s="3">
        <v>1</v>
      </c>
    </row>
    <row r="4448" spans="3:21" x14ac:dyDescent="0.2">
      <c r="C4448" s="3" t="s">
        <v>23260</v>
      </c>
      <c r="D4448" s="3" t="s">
        <v>23261</v>
      </c>
      <c r="E4448" s="3" t="s">
        <v>23262</v>
      </c>
      <c r="F4448" s="3" t="s">
        <v>23263</v>
      </c>
      <c r="G4448" s="3" t="s">
        <v>773</v>
      </c>
      <c r="H4448" s="3" t="s">
        <v>44</v>
      </c>
      <c r="I4448" s="3" t="s">
        <v>36</v>
      </c>
      <c r="J4448" s="3" t="s">
        <v>23264</v>
      </c>
      <c r="K4448" s="3" t="s">
        <v>23265</v>
      </c>
      <c r="L4448" s="3" t="s">
        <v>23266</v>
      </c>
      <c r="M4448" s="3">
        <v>4899</v>
      </c>
      <c r="N4448" s="3" t="s">
        <v>37</v>
      </c>
      <c r="O4448" s="3" t="s">
        <v>37</v>
      </c>
      <c r="P4448" s="3" t="s">
        <v>37</v>
      </c>
      <c r="Q4448" s="3" t="s">
        <v>37</v>
      </c>
      <c r="R4448" s="3" t="s">
        <v>37</v>
      </c>
      <c r="S4448" s="3" t="s">
        <v>37</v>
      </c>
      <c r="T4448" s="3" t="s">
        <v>37</v>
      </c>
      <c r="U4448" s="3">
        <v>1</v>
      </c>
    </row>
    <row r="4449" spans="3:21" x14ac:dyDescent="0.2">
      <c r="C4449" s="3" t="s">
        <v>23267</v>
      </c>
      <c r="D4449" s="3" t="s">
        <v>23268</v>
      </c>
      <c r="E4449" s="3">
        <v>517522</v>
      </c>
      <c r="F4449" s="3" t="s">
        <v>23269</v>
      </c>
      <c r="G4449" s="3" t="s">
        <v>67</v>
      </c>
      <c r="H4449" s="3" t="s">
        <v>44</v>
      </c>
      <c r="I4449" s="3" t="s">
        <v>36</v>
      </c>
      <c r="J4449" s="3">
        <v>458334109</v>
      </c>
      <c r="K4449" s="3" t="s">
        <v>23270</v>
      </c>
      <c r="L4449" s="3" t="s">
        <v>23271</v>
      </c>
      <c r="M4449" s="3">
        <v>2844</v>
      </c>
      <c r="N4449" s="3">
        <v>5122</v>
      </c>
      <c r="O4449" s="3" t="s">
        <v>37</v>
      </c>
      <c r="P4449" s="3" t="s">
        <v>37</v>
      </c>
      <c r="Q4449" s="3" t="s">
        <v>37</v>
      </c>
      <c r="R4449" s="3" t="s">
        <v>37</v>
      </c>
      <c r="S4449" s="3" t="s">
        <v>37</v>
      </c>
      <c r="T4449" s="3" t="s">
        <v>37</v>
      </c>
      <c r="U4449" s="3">
        <v>1</v>
      </c>
    </row>
    <row r="4450" spans="3:21" x14ac:dyDescent="0.2">
      <c r="C4450" s="3" t="s">
        <v>23272</v>
      </c>
      <c r="D4450" s="3" t="s">
        <v>23273</v>
      </c>
      <c r="E4450" s="3">
        <v>689538</v>
      </c>
      <c r="F4450" s="3" t="s">
        <v>23274</v>
      </c>
      <c r="G4450" s="3" t="s">
        <v>1389</v>
      </c>
      <c r="H4450" s="3" t="s">
        <v>394</v>
      </c>
      <c r="I4450" s="3" t="s">
        <v>36</v>
      </c>
      <c r="J4450" s="3" t="s">
        <v>23275</v>
      </c>
      <c r="K4450" s="3" t="s">
        <v>23276</v>
      </c>
      <c r="L4450" s="3" t="s">
        <v>22590</v>
      </c>
      <c r="M4450" s="3">
        <v>4612</v>
      </c>
      <c r="N4450" s="3">
        <v>4613</v>
      </c>
      <c r="O4450" s="3" t="s">
        <v>37</v>
      </c>
      <c r="P4450" s="3" t="s">
        <v>37</v>
      </c>
      <c r="Q4450" s="3">
        <v>1321</v>
      </c>
      <c r="R4450" s="3">
        <v>5171</v>
      </c>
      <c r="S4450" s="3" t="s">
        <v>37</v>
      </c>
      <c r="T4450" s="3" t="s">
        <v>37</v>
      </c>
      <c r="U4450" s="3">
        <v>1</v>
      </c>
    </row>
    <row r="4451" spans="3:21" x14ac:dyDescent="0.2">
      <c r="C4451" s="3" t="s">
        <v>23277</v>
      </c>
      <c r="D4451" s="3" t="s">
        <v>23278</v>
      </c>
      <c r="E4451" s="3" t="s">
        <v>23279</v>
      </c>
      <c r="F4451" s="3" t="s">
        <v>23280</v>
      </c>
      <c r="G4451" s="3" t="s">
        <v>234</v>
      </c>
      <c r="H4451" s="3" t="s">
        <v>480</v>
      </c>
      <c r="I4451" s="3" t="s">
        <v>36</v>
      </c>
      <c r="J4451" s="3" t="s">
        <v>37</v>
      </c>
      <c r="K4451" s="3" t="s">
        <v>23281</v>
      </c>
      <c r="L4451" s="3" t="s">
        <v>23282</v>
      </c>
      <c r="M4451" s="3">
        <v>4911</v>
      </c>
      <c r="N4451" s="3">
        <v>4961</v>
      </c>
      <c r="O4451" s="3" t="s">
        <v>37</v>
      </c>
      <c r="P4451" s="3" t="s">
        <v>37</v>
      </c>
      <c r="Q4451" s="3">
        <v>1623</v>
      </c>
      <c r="R4451" s="3" t="s">
        <v>37</v>
      </c>
      <c r="S4451" s="3" t="s">
        <v>37</v>
      </c>
      <c r="T4451" s="3" t="s">
        <v>37</v>
      </c>
      <c r="U4451" s="3">
        <v>2</v>
      </c>
    </row>
    <row r="4452" spans="3:21" x14ac:dyDescent="0.2">
      <c r="C4452" s="3" t="s">
        <v>23283</v>
      </c>
      <c r="D4452" s="3" t="s">
        <v>23284</v>
      </c>
      <c r="E4452" s="3" t="s">
        <v>23285</v>
      </c>
      <c r="F4452" s="3" t="s">
        <v>23286</v>
      </c>
      <c r="G4452" s="3" t="s">
        <v>160</v>
      </c>
      <c r="H4452" s="3" t="s">
        <v>44</v>
      </c>
      <c r="I4452" s="3" t="s">
        <v>36</v>
      </c>
      <c r="J4452" s="3" t="s">
        <v>23287</v>
      </c>
      <c r="K4452" s="3" t="s">
        <v>23288</v>
      </c>
      <c r="L4452" s="3" t="s">
        <v>23289</v>
      </c>
      <c r="M4452" s="3">
        <v>6211</v>
      </c>
      <c r="N4452" s="3">
        <v>6719</v>
      </c>
      <c r="O4452" s="3" t="s">
        <v>37</v>
      </c>
      <c r="P4452" s="3" t="s">
        <v>37</v>
      </c>
      <c r="Q4452" s="3" t="s">
        <v>37</v>
      </c>
      <c r="R4452" s="3" t="s">
        <v>37</v>
      </c>
      <c r="S4452" s="3" t="s">
        <v>37</v>
      </c>
      <c r="T4452" s="3" t="s">
        <v>37</v>
      </c>
      <c r="U4452" s="3">
        <v>6</v>
      </c>
    </row>
    <row r="4453" spans="3:21" x14ac:dyDescent="0.2">
      <c r="C4453" s="3" t="s">
        <v>23290</v>
      </c>
      <c r="D4453" s="3" t="s">
        <v>23291</v>
      </c>
      <c r="E4453" s="3" t="s">
        <v>23292</v>
      </c>
      <c r="F4453" s="3" t="s">
        <v>23293</v>
      </c>
      <c r="G4453" s="3" t="s">
        <v>186</v>
      </c>
      <c r="H4453" s="3" t="s">
        <v>44</v>
      </c>
      <c r="I4453" s="3" t="s">
        <v>36</v>
      </c>
      <c r="J4453" s="3" t="s">
        <v>23294</v>
      </c>
      <c r="K4453" s="3" t="s">
        <v>23295</v>
      </c>
      <c r="L4453" s="3" t="s">
        <v>23296</v>
      </c>
      <c r="M4453" s="3">
        <v>2834</v>
      </c>
      <c r="N4453" s="3" t="s">
        <v>37</v>
      </c>
      <c r="O4453" s="3" t="s">
        <v>37</v>
      </c>
      <c r="P4453" s="3" t="s">
        <v>37</v>
      </c>
      <c r="Q4453" s="3" t="s">
        <v>37</v>
      </c>
      <c r="R4453" s="3" t="s">
        <v>37</v>
      </c>
      <c r="S4453" s="3" t="s">
        <v>37</v>
      </c>
      <c r="T4453" s="3" t="s">
        <v>37</v>
      </c>
      <c r="U4453" s="3">
        <v>1</v>
      </c>
    </row>
    <row r="4454" spans="3:21" x14ac:dyDescent="0.2">
      <c r="C4454" s="3" t="s">
        <v>23297</v>
      </c>
      <c r="D4454" s="3" t="s">
        <v>23298</v>
      </c>
      <c r="E4454" s="3" t="s">
        <v>23299</v>
      </c>
      <c r="F4454" s="3" t="s">
        <v>23300</v>
      </c>
      <c r="G4454" s="3" t="s">
        <v>234</v>
      </c>
      <c r="H4454" s="3" t="s">
        <v>1929</v>
      </c>
      <c r="I4454" s="3" t="s">
        <v>36</v>
      </c>
      <c r="J4454" s="3" t="s">
        <v>37</v>
      </c>
      <c r="K4454" s="3" t="s">
        <v>23301</v>
      </c>
      <c r="L4454" s="3" t="s">
        <v>23302</v>
      </c>
      <c r="M4454" s="3">
        <v>4911</v>
      </c>
      <c r="N4454" s="3">
        <v>4231</v>
      </c>
      <c r="O4454" s="3">
        <v>8999</v>
      </c>
      <c r="P4454" s="3">
        <v>1623</v>
      </c>
      <c r="Q4454" s="3">
        <v>1611</v>
      </c>
      <c r="R4454" s="3">
        <v>4813</v>
      </c>
      <c r="S4454" s="3" t="s">
        <v>37</v>
      </c>
      <c r="T4454" s="3">
        <v>7374</v>
      </c>
      <c r="U4454" s="3">
        <v>2</v>
      </c>
    </row>
    <row r="4455" spans="3:21" x14ac:dyDescent="0.2">
      <c r="C4455" s="3" t="s">
        <v>23303</v>
      </c>
      <c r="D4455" s="3" t="s">
        <v>23304</v>
      </c>
      <c r="E4455" s="3" t="s">
        <v>23305</v>
      </c>
      <c r="F4455" s="3" t="s">
        <v>23306</v>
      </c>
      <c r="G4455" s="3" t="s">
        <v>160</v>
      </c>
      <c r="H4455" s="3" t="s">
        <v>44</v>
      </c>
      <c r="I4455" s="3" t="s">
        <v>36</v>
      </c>
      <c r="J4455" s="3" t="s">
        <v>23307</v>
      </c>
      <c r="K4455" s="3" t="s">
        <v>23308</v>
      </c>
      <c r="L4455" s="3" t="s">
        <v>23309</v>
      </c>
      <c r="M4455" s="3">
        <v>6231</v>
      </c>
      <c r="N4455" s="3">
        <v>6211</v>
      </c>
      <c r="O4455" s="3" t="s">
        <v>37</v>
      </c>
      <c r="P4455" s="3" t="s">
        <v>37</v>
      </c>
      <c r="Q4455" s="3" t="s">
        <v>37</v>
      </c>
      <c r="R4455" s="3" t="s">
        <v>37</v>
      </c>
      <c r="S4455" s="3" t="s">
        <v>37</v>
      </c>
      <c r="T4455" s="3" t="s">
        <v>37</v>
      </c>
      <c r="U4455" s="3">
        <v>1</v>
      </c>
    </row>
    <row r="4456" spans="3:21" x14ac:dyDescent="0.2">
      <c r="C4456" s="3" t="s">
        <v>23310</v>
      </c>
      <c r="D4456" s="3" t="s">
        <v>23311</v>
      </c>
      <c r="E4456" s="3" t="s">
        <v>23312</v>
      </c>
      <c r="F4456" s="3" t="s">
        <v>23313</v>
      </c>
      <c r="G4456" s="3" t="s">
        <v>111</v>
      </c>
      <c r="H4456" s="3" t="s">
        <v>1693</v>
      </c>
      <c r="I4456" s="3" t="s">
        <v>36</v>
      </c>
      <c r="J4456" s="3" t="s">
        <v>37</v>
      </c>
      <c r="K4456" s="3" t="s">
        <v>23314</v>
      </c>
      <c r="L4456" s="3" t="s">
        <v>23315</v>
      </c>
      <c r="M4456" s="3">
        <v>6029</v>
      </c>
      <c r="N4456" s="3">
        <v>6282</v>
      </c>
      <c r="O4456" s="3">
        <v>6331</v>
      </c>
      <c r="P4456" s="3">
        <v>6324</v>
      </c>
      <c r="Q4456" s="3">
        <v>6211</v>
      </c>
      <c r="R4456" s="3">
        <v>6311</v>
      </c>
      <c r="S4456" s="3">
        <v>6719</v>
      </c>
      <c r="T4456" s="3">
        <v>6531</v>
      </c>
      <c r="U4456" s="3">
        <v>4</v>
      </c>
    </row>
    <row r="4457" spans="3:21" x14ac:dyDescent="0.2">
      <c r="C4457" s="3" t="s">
        <v>23316</v>
      </c>
      <c r="D4457" s="3" t="s">
        <v>23317</v>
      </c>
      <c r="E4457" s="3">
        <v>944154</v>
      </c>
      <c r="F4457" s="3" t="s">
        <v>23318</v>
      </c>
      <c r="G4457" s="3" t="s">
        <v>1076</v>
      </c>
      <c r="H4457" s="3" t="s">
        <v>44</v>
      </c>
      <c r="I4457" s="3" t="s">
        <v>36</v>
      </c>
      <c r="J4457" s="3">
        <v>458665304</v>
      </c>
      <c r="K4457" s="3" t="s">
        <v>23319</v>
      </c>
      <c r="L4457" s="3" t="s">
        <v>23320</v>
      </c>
      <c r="M4457" s="3">
        <v>2273</v>
      </c>
      <c r="N4457" s="3">
        <v>3069</v>
      </c>
      <c r="O4457" s="3" t="s">
        <v>37</v>
      </c>
      <c r="P4457" s="3" t="s">
        <v>37</v>
      </c>
      <c r="Q4457" s="3">
        <v>2399</v>
      </c>
      <c r="R4457" s="3" t="s">
        <v>37</v>
      </c>
      <c r="S4457" s="3" t="s">
        <v>37</v>
      </c>
      <c r="T4457" s="3" t="s">
        <v>37</v>
      </c>
      <c r="U4457" s="3">
        <v>1</v>
      </c>
    </row>
    <row r="4458" spans="3:21" x14ac:dyDescent="0.2">
      <c r="C4458" s="3" t="s">
        <v>23321</v>
      </c>
      <c r="D4458" s="3" t="s">
        <v>23322</v>
      </c>
      <c r="E4458" s="3">
        <v>982026</v>
      </c>
      <c r="F4458" s="3" t="s">
        <v>23323</v>
      </c>
      <c r="G4458" s="3" t="s">
        <v>2128</v>
      </c>
      <c r="H4458" s="3" t="s">
        <v>394</v>
      </c>
      <c r="I4458" s="3" t="s">
        <v>36</v>
      </c>
      <c r="J4458" s="3" t="s">
        <v>23324</v>
      </c>
      <c r="K4458" s="3" t="s">
        <v>23325</v>
      </c>
      <c r="L4458" s="3" t="s">
        <v>23326</v>
      </c>
      <c r="M4458" s="3">
        <v>2421</v>
      </c>
      <c r="N4458" s="3">
        <v>2431</v>
      </c>
      <c r="O4458" s="3" t="s">
        <v>37</v>
      </c>
      <c r="P4458" s="3" t="s">
        <v>37</v>
      </c>
      <c r="Q4458" s="3" t="s">
        <v>37</v>
      </c>
      <c r="R4458" s="3" t="s">
        <v>37</v>
      </c>
      <c r="S4458" s="3" t="s">
        <v>37</v>
      </c>
      <c r="T4458" s="3" t="s">
        <v>37</v>
      </c>
      <c r="U4458" s="3">
        <v>1</v>
      </c>
    </row>
    <row r="4459" spans="3:21" x14ac:dyDescent="0.2">
      <c r="C4459" s="3" t="s">
        <v>23327</v>
      </c>
      <c r="D4459" s="3" t="s">
        <v>23328</v>
      </c>
      <c r="E4459" s="3" t="s">
        <v>23329</v>
      </c>
      <c r="F4459" s="3" t="s">
        <v>23330</v>
      </c>
      <c r="G4459" s="3" t="s">
        <v>393</v>
      </c>
      <c r="H4459" s="3" t="s">
        <v>310</v>
      </c>
      <c r="I4459" s="3" t="s">
        <v>36</v>
      </c>
      <c r="J4459" s="3" t="s">
        <v>37</v>
      </c>
      <c r="K4459" s="3" t="s">
        <v>23331</v>
      </c>
      <c r="L4459" s="3" t="s">
        <v>23332</v>
      </c>
      <c r="M4459" s="3">
        <v>4512</v>
      </c>
      <c r="N4459" s="3" t="s">
        <v>37</v>
      </c>
      <c r="O4459" s="3" t="s">
        <v>37</v>
      </c>
      <c r="P4459" s="3" t="s">
        <v>37</v>
      </c>
      <c r="Q4459" s="3" t="s">
        <v>37</v>
      </c>
      <c r="R4459" s="3" t="s">
        <v>37</v>
      </c>
      <c r="S4459" s="3" t="s">
        <v>37</v>
      </c>
      <c r="T4459" s="3" t="s">
        <v>37</v>
      </c>
      <c r="U4459" s="3">
        <v>3</v>
      </c>
    </row>
    <row r="4460" spans="3:21" x14ac:dyDescent="0.2">
      <c r="C4460" s="3" t="s">
        <v>23333</v>
      </c>
      <c r="D4460" s="3" t="s">
        <v>23334</v>
      </c>
      <c r="E4460" s="3">
        <v>135592</v>
      </c>
      <c r="F4460" s="3" t="s">
        <v>23335</v>
      </c>
      <c r="G4460" s="3" t="s">
        <v>160</v>
      </c>
      <c r="H4460" s="3" t="s">
        <v>68</v>
      </c>
      <c r="I4460" s="3" t="s">
        <v>36</v>
      </c>
      <c r="J4460" s="3" t="s">
        <v>37</v>
      </c>
      <c r="K4460" s="3" t="s">
        <v>23336</v>
      </c>
      <c r="L4460" s="3" t="s">
        <v>23334</v>
      </c>
      <c r="M4460" s="3">
        <v>6282</v>
      </c>
      <c r="N4460" s="3">
        <v>6289</v>
      </c>
      <c r="O4460" s="3" t="s">
        <v>37</v>
      </c>
      <c r="P4460" s="3" t="s">
        <v>37</v>
      </c>
      <c r="Q4460" s="3" t="s">
        <v>37</v>
      </c>
      <c r="R4460" s="3" t="s">
        <v>37</v>
      </c>
      <c r="S4460" s="3" t="s">
        <v>37</v>
      </c>
      <c r="T4460" s="3" t="s">
        <v>37</v>
      </c>
      <c r="U4460" s="3">
        <v>6</v>
      </c>
    </row>
    <row r="4461" spans="3:21" x14ac:dyDescent="0.2">
      <c r="C4461" s="3" t="s">
        <v>23337</v>
      </c>
      <c r="D4461" s="3" t="s">
        <v>23338</v>
      </c>
      <c r="E4461" s="3">
        <v>515269</v>
      </c>
      <c r="F4461" s="3" t="s">
        <v>23339</v>
      </c>
      <c r="G4461" s="3" t="s">
        <v>111</v>
      </c>
      <c r="H4461" s="3" t="s">
        <v>44</v>
      </c>
      <c r="I4461" s="3" t="s">
        <v>36</v>
      </c>
      <c r="J4461" s="3">
        <v>459044103</v>
      </c>
      <c r="K4461" s="3" t="s">
        <v>23340</v>
      </c>
      <c r="L4461" s="3" t="s">
        <v>23341</v>
      </c>
      <c r="M4461" s="3">
        <v>6022</v>
      </c>
      <c r="N4461" s="3">
        <v>6029</v>
      </c>
      <c r="O4461" s="3" t="s">
        <v>37</v>
      </c>
      <c r="P4461" s="3" t="s">
        <v>37</v>
      </c>
      <c r="Q4461" s="3">
        <v>6712</v>
      </c>
      <c r="R4461" s="3" t="s">
        <v>37</v>
      </c>
      <c r="S4461" s="3" t="s">
        <v>37</v>
      </c>
      <c r="T4461" s="3" t="s">
        <v>37</v>
      </c>
      <c r="U4461" s="3">
        <v>4</v>
      </c>
    </row>
    <row r="4462" spans="3:21" x14ac:dyDescent="0.2">
      <c r="C4462" s="3" t="s">
        <v>23342</v>
      </c>
      <c r="D4462" s="3" t="s">
        <v>23343</v>
      </c>
      <c r="E4462" s="3">
        <v>906187</v>
      </c>
      <c r="F4462" s="3" t="s">
        <v>23344</v>
      </c>
      <c r="G4462" s="3" t="s">
        <v>341</v>
      </c>
      <c r="H4462" s="3" t="s">
        <v>44</v>
      </c>
      <c r="I4462" s="3" t="s">
        <v>36</v>
      </c>
      <c r="J4462" s="3">
        <v>459200101</v>
      </c>
      <c r="K4462" s="3" t="s">
        <v>23345</v>
      </c>
      <c r="L4462" s="3" t="s">
        <v>23346</v>
      </c>
      <c r="M4462" s="3">
        <v>7373</v>
      </c>
      <c r="N4462" s="3">
        <v>7372</v>
      </c>
      <c r="O4462" s="3">
        <v>3577</v>
      </c>
      <c r="P4462" s="3">
        <v>3674</v>
      </c>
      <c r="Q4462" s="3">
        <v>7371</v>
      </c>
      <c r="R4462" s="3">
        <v>3571</v>
      </c>
      <c r="S4462" s="3">
        <v>7359</v>
      </c>
      <c r="T4462" s="3">
        <v>6159</v>
      </c>
      <c r="U4462" s="3">
        <v>1</v>
      </c>
    </row>
    <row r="4463" spans="3:21" x14ac:dyDescent="0.2">
      <c r="C4463" s="3" t="s">
        <v>23347</v>
      </c>
      <c r="D4463" s="3" t="s">
        <v>23348</v>
      </c>
      <c r="E4463" s="3">
        <v>132663</v>
      </c>
      <c r="F4463" s="3" t="s">
        <v>23349</v>
      </c>
      <c r="G4463" s="3" t="s">
        <v>583</v>
      </c>
      <c r="H4463" s="3" t="s">
        <v>126</v>
      </c>
      <c r="I4463" s="3" t="s">
        <v>45</v>
      </c>
      <c r="J4463" s="3" t="s">
        <v>37</v>
      </c>
      <c r="K4463" s="3" t="s">
        <v>37</v>
      </c>
      <c r="L4463" s="3" t="s">
        <v>22281</v>
      </c>
      <c r="M4463" s="3">
        <v>1221</v>
      </c>
      <c r="N4463" s="3">
        <v>1041</v>
      </c>
      <c r="O4463" s="3">
        <v>6719</v>
      </c>
      <c r="P4463" s="3">
        <v>1021</v>
      </c>
      <c r="Q4463" s="3">
        <v>1044</v>
      </c>
      <c r="R4463" s="3">
        <v>3356</v>
      </c>
      <c r="S4463" s="3" t="s">
        <v>37</v>
      </c>
      <c r="T4463" s="3" t="s">
        <v>37</v>
      </c>
      <c r="U4463" s="3">
        <v>1</v>
      </c>
    </row>
    <row r="4464" spans="3:21" x14ac:dyDescent="0.2">
      <c r="C4464" s="3" t="s">
        <v>23350</v>
      </c>
      <c r="D4464" s="3" t="s">
        <v>23351</v>
      </c>
      <c r="E4464" s="3" t="s">
        <v>23352</v>
      </c>
      <c r="F4464" s="3" t="s">
        <v>23353</v>
      </c>
      <c r="G4464" s="3" t="s">
        <v>375</v>
      </c>
      <c r="H4464" s="3" t="s">
        <v>44</v>
      </c>
      <c r="I4464" s="3" t="s">
        <v>36</v>
      </c>
      <c r="J4464" s="3" t="s">
        <v>23354</v>
      </c>
      <c r="K4464" s="3" t="s">
        <v>37</v>
      </c>
      <c r="L4464" s="3" t="s">
        <v>23355</v>
      </c>
      <c r="M4464" s="3">
        <v>7999</v>
      </c>
      <c r="N4464" s="3" t="s">
        <v>37</v>
      </c>
      <c r="O4464" s="3" t="s">
        <v>37</v>
      </c>
      <c r="P4464" s="3" t="s">
        <v>37</v>
      </c>
      <c r="Q4464" s="3" t="s">
        <v>37</v>
      </c>
      <c r="R4464" s="3" t="s">
        <v>37</v>
      </c>
      <c r="S4464" s="3" t="s">
        <v>37</v>
      </c>
      <c r="T4464" s="3" t="s">
        <v>37</v>
      </c>
      <c r="U4464" s="3">
        <v>1</v>
      </c>
    </row>
    <row r="4465" spans="3:21" x14ac:dyDescent="0.2">
      <c r="C4465" s="3" t="s">
        <v>23356</v>
      </c>
      <c r="D4465" s="3" t="s">
        <v>23357</v>
      </c>
      <c r="E4465" s="3" t="s">
        <v>23358</v>
      </c>
      <c r="F4465" s="3" t="s">
        <v>23359</v>
      </c>
      <c r="G4465" s="3" t="s">
        <v>218</v>
      </c>
      <c r="H4465" s="3" t="s">
        <v>44</v>
      </c>
      <c r="I4465" s="3" t="s">
        <v>36</v>
      </c>
      <c r="J4465" s="3" t="s">
        <v>23360</v>
      </c>
      <c r="K4465" s="3" t="s">
        <v>23361</v>
      </c>
      <c r="L4465" s="3" t="s">
        <v>23362</v>
      </c>
      <c r="M4465" s="3">
        <v>6099</v>
      </c>
      <c r="N4465" s="3">
        <v>6221</v>
      </c>
      <c r="O4465" s="3" t="s">
        <v>37</v>
      </c>
      <c r="P4465" s="3" t="s">
        <v>37</v>
      </c>
      <c r="Q4465" s="3" t="s">
        <v>37</v>
      </c>
      <c r="R4465" s="3" t="s">
        <v>37</v>
      </c>
      <c r="S4465" s="3" t="s">
        <v>37</v>
      </c>
      <c r="T4465" s="3" t="s">
        <v>37</v>
      </c>
      <c r="U4465" s="3">
        <v>1</v>
      </c>
    </row>
    <row r="4466" spans="3:21" x14ac:dyDescent="0.2">
      <c r="C4466" s="3" t="s">
        <v>23363</v>
      </c>
      <c r="D4466" s="3" t="s">
        <v>23364</v>
      </c>
      <c r="E4466" s="3">
        <v>904069</v>
      </c>
      <c r="F4466" s="3" t="s">
        <v>23365</v>
      </c>
      <c r="G4466" s="3" t="s">
        <v>2270</v>
      </c>
      <c r="H4466" s="3" t="s">
        <v>44</v>
      </c>
      <c r="I4466" s="3" t="s">
        <v>36</v>
      </c>
      <c r="J4466" s="3">
        <v>460146103</v>
      </c>
      <c r="K4466" s="3" t="s">
        <v>23366</v>
      </c>
      <c r="L4466" s="3" t="s">
        <v>23367</v>
      </c>
      <c r="M4466" s="3">
        <v>2621</v>
      </c>
      <c r="N4466" s="3">
        <v>2631</v>
      </c>
      <c r="O4466" s="3" t="s">
        <v>37</v>
      </c>
      <c r="P4466" s="3" t="s">
        <v>37</v>
      </c>
      <c r="Q4466" s="3">
        <v>2653</v>
      </c>
      <c r="R4466" s="3">
        <v>2611</v>
      </c>
      <c r="S4466" s="3" t="s">
        <v>37</v>
      </c>
      <c r="T4466" s="3" t="s">
        <v>37</v>
      </c>
      <c r="U4466" s="3">
        <v>1</v>
      </c>
    </row>
    <row r="4467" spans="3:21" x14ac:dyDescent="0.2">
      <c r="C4467" s="3" t="s">
        <v>23368</v>
      </c>
      <c r="D4467" s="3" t="s">
        <v>23369</v>
      </c>
      <c r="E4467" s="3" t="s">
        <v>23370</v>
      </c>
      <c r="F4467" s="3" t="s">
        <v>23371</v>
      </c>
      <c r="G4467" s="3" t="s">
        <v>202</v>
      </c>
      <c r="H4467" s="3" t="s">
        <v>68</v>
      </c>
      <c r="I4467" s="3" t="s">
        <v>36</v>
      </c>
      <c r="J4467" s="3" t="s">
        <v>37</v>
      </c>
      <c r="K4467" s="3" t="s">
        <v>23372</v>
      </c>
      <c r="L4467" s="3" t="s">
        <v>23369</v>
      </c>
      <c r="M4467" s="3">
        <v>6726</v>
      </c>
      <c r="N4467" s="3" t="s">
        <v>37</v>
      </c>
      <c r="O4467" s="3" t="s">
        <v>37</v>
      </c>
      <c r="P4467" s="3" t="s">
        <v>37</v>
      </c>
      <c r="Q4467" s="3" t="s">
        <v>37</v>
      </c>
      <c r="R4467" s="3" t="s">
        <v>37</v>
      </c>
      <c r="S4467" s="3" t="s">
        <v>37</v>
      </c>
      <c r="T4467" s="3" t="s">
        <v>37</v>
      </c>
      <c r="U4467" s="3">
        <v>6</v>
      </c>
    </row>
    <row r="4468" spans="3:21" x14ac:dyDescent="0.2">
      <c r="C4468" s="3" t="s">
        <v>23373</v>
      </c>
      <c r="D4468" s="3" t="s">
        <v>23374</v>
      </c>
      <c r="E4468" s="3">
        <v>928901</v>
      </c>
      <c r="F4468" s="3" t="s">
        <v>23375</v>
      </c>
      <c r="G4468" s="3" t="s">
        <v>234</v>
      </c>
      <c r="H4468" s="3" t="s">
        <v>68</v>
      </c>
      <c r="I4468" s="3" t="s">
        <v>45</v>
      </c>
      <c r="J4468" s="3" t="s">
        <v>37</v>
      </c>
      <c r="K4468" s="3" t="s">
        <v>37</v>
      </c>
      <c r="L4468" s="3" t="s">
        <v>23374</v>
      </c>
      <c r="M4468" s="3">
        <v>4911</v>
      </c>
      <c r="N4468" s="3">
        <v>4931</v>
      </c>
      <c r="O4468" s="3" t="s">
        <v>37</v>
      </c>
      <c r="P4468" s="3" t="s">
        <v>37</v>
      </c>
      <c r="Q4468" s="3">
        <v>4939</v>
      </c>
      <c r="R4468" s="3">
        <v>6719</v>
      </c>
      <c r="S4468" s="3" t="s">
        <v>37</v>
      </c>
      <c r="T4468" s="3" t="s">
        <v>37</v>
      </c>
      <c r="U4468" s="3">
        <v>2</v>
      </c>
    </row>
    <row r="4469" spans="3:21" x14ac:dyDescent="0.2">
      <c r="C4469" s="3" t="s">
        <v>23376</v>
      </c>
      <c r="D4469" s="3" t="s">
        <v>23377</v>
      </c>
      <c r="E4469" s="3" t="s">
        <v>23378</v>
      </c>
      <c r="F4469" s="3" t="s">
        <v>23379</v>
      </c>
      <c r="G4469" s="3" t="s">
        <v>111</v>
      </c>
      <c r="H4469" s="3" t="s">
        <v>68</v>
      </c>
      <c r="I4469" s="3" t="s">
        <v>36</v>
      </c>
      <c r="J4469" s="3" t="s">
        <v>37</v>
      </c>
      <c r="K4469" s="3" t="s">
        <v>23380</v>
      </c>
      <c r="L4469" s="3" t="s">
        <v>23381</v>
      </c>
      <c r="M4469" s="3">
        <v>6141</v>
      </c>
      <c r="N4469" s="3">
        <v>6159</v>
      </c>
      <c r="O4469" s="3" t="s">
        <v>37</v>
      </c>
      <c r="P4469" s="3" t="s">
        <v>37</v>
      </c>
      <c r="Q4469" s="3" t="s">
        <v>37</v>
      </c>
      <c r="R4469" s="3" t="s">
        <v>37</v>
      </c>
      <c r="S4469" s="3" t="s">
        <v>37</v>
      </c>
      <c r="T4469" s="3" t="s">
        <v>37</v>
      </c>
      <c r="U4469" s="3">
        <v>6</v>
      </c>
    </row>
    <row r="4470" spans="3:21" x14ac:dyDescent="0.2">
      <c r="C4470" s="3" t="s">
        <v>23382</v>
      </c>
      <c r="D4470" s="3" t="s">
        <v>37</v>
      </c>
      <c r="E4470" s="3">
        <v>921594</v>
      </c>
      <c r="F4470" s="3" t="s">
        <v>23383</v>
      </c>
      <c r="G4470" s="3" t="s">
        <v>635</v>
      </c>
      <c r="H4470" s="3" t="s">
        <v>44</v>
      </c>
      <c r="I4470" s="3" t="s">
        <v>45</v>
      </c>
      <c r="J4470" s="3">
        <v>460254105</v>
      </c>
      <c r="K4470" s="3" t="s">
        <v>23384</v>
      </c>
      <c r="L4470" s="3" t="s">
        <v>23385</v>
      </c>
      <c r="M4470" s="3">
        <v>3674</v>
      </c>
      <c r="N4470" s="3" t="s">
        <v>37</v>
      </c>
      <c r="O4470" s="3" t="s">
        <v>37</v>
      </c>
      <c r="P4470" s="3" t="s">
        <v>37</v>
      </c>
      <c r="Q4470" s="3" t="s">
        <v>37</v>
      </c>
      <c r="R4470" s="3" t="s">
        <v>37</v>
      </c>
      <c r="S4470" s="3" t="s">
        <v>37</v>
      </c>
      <c r="T4470" s="3" t="s">
        <v>37</v>
      </c>
      <c r="U4470" s="3">
        <v>1</v>
      </c>
    </row>
    <row r="4471" spans="3:21" x14ac:dyDescent="0.2">
      <c r="C4471" s="3" t="s">
        <v>23386</v>
      </c>
      <c r="D4471" s="3" t="s">
        <v>23387</v>
      </c>
      <c r="E4471" s="3" t="s">
        <v>23388</v>
      </c>
      <c r="F4471" s="3" t="s">
        <v>23389</v>
      </c>
      <c r="G4471" s="3" t="s">
        <v>1389</v>
      </c>
      <c r="H4471" s="3" t="s">
        <v>44</v>
      </c>
      <c r="I4471" s="3" t="s">
        <v>36</v>
      </c>
      <c r="J4471" s="3" t="s">
        <v>23390</v>
      </c>
      <c r="K4471" s="3" t="s">
        <v>23391</v>
      </c>
      <c r="L4471" s="3" t="s">
        <v>23392</v>
      </c>
      <c r="M4471" s="3">
        <v>4412</v>
      </c>
      <c r="N4471" s="3">
        <v>4424</v>
      </c>
      <c r="O4471" s="3" t="s">
        <v>37</v>
      </c>
      <c r="P4471" s="3" t="s">
        <v>37</v>
      </c>
      <c r="Q4471" s="3" t="s">
        <v>37</v>
      </c>
      <c r="R4471" s="3" t="s">
        <v>37</v>
      </c>
      <c r="S4471" s="3" t="s">
        <v>37</v>
      </c>
      <c r="T4471" s="3" t="s">
        <v>37</v>
      </c>
      <c r="U4471" s="3">
        <v>1</v>
      </c>
    </row>
    <row r="4472" spans="3:21" x14ac:dyDescent="0.2">
      <c r="C4472" s="3" t="s">
        <v>23393</v>
      </c>
      <c r="D4472" s="3" t="s">
        <v>37</v>
      </c>
      <c r="E4472" s="3" t="s">
        <v>23394</v>
      </c>
      <c r="F4472" s="3" t="s">
        <v>23395</v>
      </c>
      <c r="G4472" s="3" t="s">
        <v>247</v>
      </c>
      <c r="H4472" s="3" t="s">
        <v>394</v>
      </c>
      <c r="I4472" s="3" t="s">
        <v>45</v>
      </c>
      <c r="J4472" s="3">
        <v>460951106</v>
      </c>
      <c r="K4472" s="3" t="s">
        <v>23396</v>
      </c>
      <c r="L4472" s="3" t="s">
        <v>22702</v>
      </c>
      <c r="M4472" s="3">
        <v>2911</v>
      </c>
      <c r="N4472" s="3">
        <v>1311</v>
      </c>
      <c r="O4472" s="3" t="s">
        <v>37</v>
      </c>
      <c r="P4472" s="3" t="s">
        <v>37</v>
      </c>
      <c r="Q4472" s="3" t="s">
        <v>37</v>
      </c>
      <c r="R4472" s="3" t="s">
        <v>37</v>
      </c>
      <c r="S4472" s="3" t="s">
        <v>37</v>
      </c>
      <c r="T4472" s="3" t="s">
        <v>37</v>
      </c>
      <c r="U4472" s="3">
        <v>1</v>
      </c>
    </row>
    <row r="4473" spans="3:21" x14ac:dyDescent="0.2">
      <c r="C4473" s="3" t="s">
        <v>23397</v>
      </c>
      <c r="D4473" s="3" t="s">
        <v>23398</v>
      </c>
      <c r="E4473" s="3">
        <v>142572</v>
      </c>
      <c r="F4473" s="3" t="s">
        <v>23399</v>
      </c>
      <c r="G4473" s="3" t="s">
        <v>67</v>
      </c>
      <c r="H4473" s="3" t="s">
        <v>161</v>
      </c>
      <c r="I4473" s="3" t="s">
        <v>36</v>
      </c>
      <c r="J4473" s="3" t="s">
        <v>37</v>
      </c>
      <c r="K4473" s="3" t="s">
        <v>23400</v>
      </c>
      <c r="L4473" s="3" t="s">
        <v>23401</v>
      </c>
      <c r="M4473" s="3">
        <v>2844</v>
      </c>
      <c r="N4473" s="3">
        <v>5122</v>
      </c>
      <c r="O4473" s="3" t="s">
        <v>37</v>
      </c>
      <c r="P4473" s="3" t="s">
        <v>37</v>
      </c>
      <c r="Q4473" s="3" t="s">
        <v>37</v>
      </c>
      <c r="R4473" s="3" t="s">
        <v>37</v>
      </c>
      <c r="S4473" s="3" t="s">
        <v>37</v>
      </c>
      <c r="T4473" s="3" t="s">
        <v>37</v>
      </c>
      <c r="U4473" s="3">
        <v>1</v>
      </c>
    </row>
    <row r="4474" spans="3:21" x14ac:dyDescent="0.2">
      <c r="C4474" s="3" t="s">
        <v>23402</v>
      </c>
      <c r="D4474" s="3" t="s">
        <v>23403</v>
      </c>
      <c r="E4474" s="3">
        <v>923465</v>
      </c>
      <c r="F4474" s="3" t="s">
        <v>23404</v>
      </c>
      <c r="G4474" s="3" t="s">
        <v>904</v>
      </c>
      <c r="H4474" s="3" t="s">
        <v>44</v>
      </c>
      <c r="I4474" s="3" t="s">
        <v>36</v>
      </c>
      <c r="J4474" s="3">
        <v>460690100</v>
      </c>
      <c r="K4474" s="3" t="s">
        <v>23405</v>
      </c>
      <c r="L4474" s="3" t="s">
        <v>23406</v>
      </c>
      <c r="M4474" s="3">
        <v>7311</v>
      </c>
      <c r="N4474" s="3">
        <v>8742</v>
      </c>
      <c r="O4474" s="3" t="s">
        <v>37</v>
      </c>
      <c r="P4474" s="3" t="s">
        <v>37</v>
      </c>
      <c r="Q4474" s="3">
        <v>8743</v>
      </c>
      <c r="R4474" s="3" t="s">
        <v>37</v>
      </c>
      <c r="S4474" s="3" t="s">
        <v>37</v>
      </c>
      <c r="T4474" s="3" t="s">
        <v>37</v>
      </c>
      <c r="U4474" s="3">
        <v>1</v>
      </c>
    </row>
    <row r="4475" spans="3:21" x14ac:dyDescent="0.2">
      <c r="C4475" s="3" t="s">
        <v>23407</v>
      </c>
      <c r="D4475" s="3" t="s">
        <v>23408</v>
      </c>
      <c r="E4475" s="3">
        <v>885153</v>
      </c>
      <c r="F4475" s="3" t="s">
        <v>23409</v>
      </c>
      <c r="G4475" s="3" t="s">
        <v>59</v>
      </c>
      <c r="H4475" s="3" t="s">
        <v>402</v>
      </c>
      <c r="I4475" s="3" t="s">
        <v>36</v>
      </c>
      <c r="J4475" s="3" t="s">
        <v>37</v>
      </c>
      <c r="K4475" s="3" t="s">
        <v>23410</v>
      </c>
      <c r="L4475" s="3" t="s">
        <v>23367</v>
      </c>
      <c r="M4475" s="3">
        <v>3561</v>
      </c>
      <c r="N4475" s="3">
        <v>3594</v>
      </c>
      <c r="O4475" s="3" t="s">
        <v>37</v>
      </c>
      <c r="P4475" s="3">
        <v>7699</v>
      </c>
      <c r="Q4475" s="3">
        <v>3563</v>
      </c>
      <c r="R4475" s="3">
        <v>3621</v>
      </c>
      <c r="S4475" s="3" t="s">
        <v>37</v>
      </c>
      <c r="T4475" s="3" t="s">
        <v>37</v>
      </c>
      <c r="U4475" s="3">
        <v>1</v>
      </c>
    </row>
    <row r="4476" spans="3:21" x14ac:dyDescent="0.2">
      <c r="C4476" s="3" t="s">
        <v>23411</v>
      </c>
      <c r="D4476" s="3" t="s">
        <v>23412</v>
      </c>
      <c r="E4476" s="3" t="s">
        <v>23413</v>
      </c>
      <c r="F4476" s="3" t="s">
        <v>23414</v>
      </c>
      <c r="G4476" s="3" t="s">
        <v>125</v>
      </c>
      <c r="H4476" s="3" t="s">
        <v>394</v>
      </c>
      <c r="I4476" s="3" t="s">
        <v>36</v>
      </c>
      <c r="J4476" s="3" t="s">
        <v>23415</v>
      </c>
      <c r="K4476" s="3" t="s">
        <v>23416</v>
      </c>
      <c r="L4476" s="3" t="s">
        <v>23417</v>
      </c>
      <c r="M4476" s="3">
        <v>6513</v>
      </c>
      <c r="N4476" s="3" t="s">
        <v>37</v>
      </c>
      <c r="O4476" s="3" t="s">
        <v>37</v>
      </c>
      <c r="P4476" s="3" t="s">
        <v>37</v>
      </c>
      <c r="Q4476" s="3" t="s">
        <v>37</v>
      </c>
      <c r="R4476" s="3" t="s">
        <v>37</v>
      </c>
      <c r="S4476" s="3" t="s">
        <v>37</v>
      </c>
      <c r="T4476" s="3" t="s">
        <v>37</v>
      </c>
      <c r="U4476" s="3">
        <v>6</v>
      </c>
    </row>
    <row r="4477" spans="3:21" x14ac:dyDescent="0.2">
      <c r="C4477" s="3" t="s">
        <v>23418</v>
      </c>
      <c r="D4477" s="3" t="s">
        <v>23419</v>
      </c>
      <c r="E4477" s="3">
        <v>885914</v>
      </c>
      <c r="F4477" s="3" t="s">
        <v>23420</v>
      </c>
      <c r="G4477" s="3" t="s">
        <v>59</v>
      </c>
      <c r="H4477" s="3" t="s">
        <v>138</v>
      </c>
      <c r="I4477" s="3" t="s">
        <v>36</v>
      </c>
      <c r="J4477" s="3" t="s">
        <v>37</v>
      </c>
      <c r="K4477" s="3" t="s">
        <v>23421</v>
      </c>
      <c r="L4477" s="3" t="s">
        <v>23422</v>
      </c>
      <c r="M4477" s="3">
        <v>3535</v>
      </c>
      <c r="N4477" s="3">
        <v>3562</v>
      </c>
      <c r="O4477" s="3">
        <v>6719</v>
      </c>
      <c r="P4477" s="3">
        <v>3625</v>
      </c>
      <c r="Q4477" s="3">
        <v>3566</v>
      </c>
      <c r="R4477" s="3">
        <v>2449</v>
      </c>
      <c r="S4477" s="3" t="s">
        <v>37</v>
      </c>
      <c r="T4477" s="3" t="s">
        <v>37</v>
      </c>
      <c r="U4477" s="3">
        <v>1</v>
      </c>
    </row>
    <row r="4478" spans="3:21" x14ac:dyDescent="0.2">
      <c r="C4478" s="3" t="s">
        <v>23423</v>
      </c>
      <c r="D4478" s="3" t="s">
        <v>23424</v>
      </c>
      <c r="E4478" s="3" t="s">
        <v>23425</v>
      </c>
      <c r="F4478" s="3" t="s">
        <v>23426</v>
      </c>
      <c r="G4478" s="3" t="s">
        <v>132</v>
      </c>
      <c r="H4478" s="3" t="s">
        <v>44</v>
      </c>
      <c r="I4478" s="3" t="s">
        <v>36</v>
      </c>
      <c r="J4478" s="3" t="s">
        <v>23427</v>
      </c>
      <c r="K4478" s="3" t="s">
        <v>23428</v>
      </c>
      <c r="L4478" s="3" t="s">
        <v>23429</v>
      </c>
      <c r="M4478" s="3">
        <v>3841</v>
      </c>
      <c r="N4478" s="3" t="s">
        <v>37</v>
      </c>
      <c r="O4478" s="3" t="s">
        <v>37</v>
      </c>
      <c r="P4478" s="3" t="s">
        <v>37</v>
      </c>
      <c r="Q4478" s="3" t="s">
        <v>37</v>
      </c>
      <c r="R4478" s="3" t="s">
        <v>37</v>
      </c>
      <c r="S4478" s="3" t="s">
        <v>37</v>
      </c>
      <c r="T4478" s="3" t="s">
        <v>37</v>
      </c>
      <c r="U4478" s="3">
        <v>1</v>
      </c>
    </row>
    <row r="4479" spans="3:21" x14ac:dyDescent="0.2">
      <c r="C4479" s="3" t="s">
        <v>23430</v>
      </c>
      <c r="D4479" s="3" t="s">
        <v>23431</v>
      </c>
      <c r="E4479" s="3" t="s">
        <v>23432</v>
      </c>
      <c r="F4479" s="3" t="s">
        <v>23433</v>
      </c>
      <c r="G4479" s="3" t="s">
        <v>218</v>
      </c>
      <c r="H4479" s="3" t="s">
        <v>68</v>
      </c>
      <c r="I4479" s="3" t="s">
        <v>45</v>
      </c>
      <c r="J4479" s="3" t="s">
        <v>37</v>
      </c>
      <c r="K4479" s="3" t="s">
        <v>23434</v>
      </c>
      <c r="L4479" s="3" t="s">
        <v>37</v>
      </c>
      <c r="M4479" s="3" t="s">
        <v>37</v>
      </c>
      <c r="N4479" s="3" t="s">
        <v>37</v>
      </c>
      <c r="O4479" s="3" t="s">
        <v>37</v>
      </c>
      <c r="P4479" s="3" t="s">
        <v>37</v>
      </c>
      <c r="Q4479" s="3" t="s">
        <v>37</v>
      </c>
      <c r="R4479" s="3" t="s">
        <v>37</v>
      </c>
      <c r="S4479" s="3" t="s">
        <v>37</v>
      </c>
      <c r="T4479" s="3" t="s">
        <v>37</v>
      </c>
      <c r="U4479" s="3" t="s">
        <v>37</v>
      </c>
    </row>
    <row r="4480" spans="3:21" x14ac:dyDescent="0.2">
      <c r="C4480" s="3" t="s">
        <v>23435</v>
      </c>
      <c r="D4480" s="3" t="s">
        <v>23436</v>
      </c>
      <c r="E4480" s="3">
        <v>982147</v>
      </c>
      <c r="F4480" s="3" t="s">
        <v>23437</v>
      </c>
      <c r="G4480" s="3" t="s">
        <v>43</v>
      </c>
      <c r="H4480" s="3" t="s">
        <v>138</v>
      </c>
      <c r="I4480" s="3" t="s">
        <v>36</v>
      </c>
      <c r="J4480" s="3" t="s">
        <v>37</v>
      </c>
      <c r="K4480" s="3" t="s">
        <v>23438</v>
      </c>
      <c r="L4480" s="3" t="s">
        <v>23439</v>
      </c>
      <c r="M4480" s="3">
        <v>6512</v>
      </c>
      <c r="N4480" s="3">
        <v>6513</v>
      </c>
      <c r="O4480" s="3" t="s">
        <v>37</v>
      </c>
      <c r="P4480" s="3" t="s">
        <v>37</v>
      </c>
      <c r="Q4480" s="3">
        <v>6552</v>
      </c>
      <c r="R4480" s="3">
        <v>6719</v>
      </c>
      <c r="S4480" s="3" t="s">
        <v>37</v>
      </c>
      <c r="T4480" s="3" t="s">
        <v>37</v>
      </c>
      <c r="U4480" s="3">
        <v>6</v>
      </c>
    </row>
    <row r="4481" spans="3:21" x14ac:dyDescent="0.2">
      <c r="C4481" s="3" t="s">
        <v>23440</v>
      </c>
      <c r="D4481" s="3" t="s">
        <v>37</v>
      </c>
      <c r="E4481" s="3">
        <v>286062</v>
      </c>
      <c r="F4481" s="3" t="s">
        <v>23441</v>
      </c>
      <c r="G4481" s="3" t="s">
        <v>635</v>
      </c>
      <c r="H4481" s="3" t="s">
        <v>44</v>
      </c>
      <c r="I4481" s="3" t="s">
        <v>45</v>
      </c>
      <c r="J4481" s="3" t="s">
        <v>23442</v>
      </c>
      <c r="K4481" s="3" t="s">
        <v>23443</v>
      </c>
      <c r="L4481" s="3" t="s">
        <v>23444</v>
      </c>
      <c r="M4481" s="3">
        <v>3674</v>
      </c>
      <c r="N4481" s="3" t="s">
        <v>37</v>
      </c>
      <c r="O4481" s="3" t="s">
        <v>37</v>
      </c>
      <c r="P4481" s="3" t="s">
        <v>37</v>
      </c>
      <c r="Q4481" s="3" t="s">
        <v>37</v>
      </c>
      <c r="R4481" s="3" t="s">
        <v>37</v>
      </c>
      <c r="S4481" s="3" t="s">
        <v>37</v>
      </c>
      <c r="T4481" s="3" t="s">
        <v>37</v>
      </c>
      <c r="U4481" s="3">
        <v>1</v>
      </c>
    </row>
    <row r="4482" spans="3:21" x14ac:dyDescent="0.2">
      <c r="C4482" s="3" t="s">
        <v>23445</v>
      </c>
      <c r="D4482" s="3" t="s">
        <v>23446</v>
      </c>
      <c r="E4482" s="3" t="s">
        <v>23447</v>
      </c>
      <c r="F4482" s="3" t="s">
        <v>23448</v>
      </c>
      <c r="G4482" s="3" t="s">
        <v>341</v>
      </c>
      <c r="H4482" s="3" t="s">
        <v>394</v>
      </c>
      <c r="I4482" s="3" t="s">
        <v>45</v>
      </c>
      <c r="J4482" s="3" t="s">
        <v>23449</v>
      </c>
      <c r="K4482" s="3" t="s">
        <v>23450</v>
      </c>
      <c r="L4482" s="3" t="s">
        <v>22708</v>
      </c>
      <c r="M4482" s="3">
        <v>7375</v>
      </c>
      <c r="N4482" s="3">
        <v>7372</v>
      </c>
      <c r="O4482" s="3" t="s">
        <v>37</v>
      </c>
      <c r="P4482" s="3" t="s">
        <v>37</v>
      </c>
      <c r="Q4482" s="3" t="s">
        <v>37</v>
      </c>
      <c r="R4482" s="3" t="s">
        <v>37</v>
      </c>
      <c r="S4482" s="3" t="s">
        <v>37</v>
      </c>
      <c r="T4482" s="3" t="s">
        <v>37</v>
      </c>
      <c r="U4482" s="3">
        <v>1</v>
      </c>
    </row>
    <row r="4483" spans="3:21" x14ac:dyDescent="0.2">
      <c r="C4483" s="3" t="s">
        <v>23451</v>
      </c>
      <c r="D4483" s="3" t="s">
        <v>23452</v>
      </c>
      <c r="E4483" s="3">
        <v>327523</v>
      </c>
      <c r="F4483" s="3" t="s">
        <v>23453</v>
      </c>
      <c r="G4483" s="3" t="s">
        <v>2270</v>
      </c>
      <c r="H4483" s="3" t="s">
        <v>394</v>
      </c>
      <c r="I4483" s="3" t="s">
        <v>36</v>
      </c>
      <c r="J4483" s="3">
        <v>460919103</v>
      </c>
      <c r="K4483" s="3" t="s">
        <v>23454</v>
      </c>
      <c r="L4483" s="3" t="s">
        <v>23401</v>
      </c>
      <c r="M4483" s="3">
        <v>3651</v>
      </c>
      <c r="N4483" s="3">
        <v>2672</v>
      </c>
      <c r="O4483" s="3">
        <v>6719</v>
      </c>
      <c r="P4483" s="3">
        <v>3082</v>
      </c>
      <c r="Q4483" s="3">
        <v>2673</v>
      </c>
      <c r="R4483" s="3">
        <v>3085</v>
      </c>
      <c r="S4483" s="3" t="s">
        <v>37</v>
      </c>
      <c r="T4483" s="3" t="s">
        <v>37</v>
      </c>
      <c r="U4483" s="3">
        <v>1</v>
      </c>
    </row>
    <row r="4484" spans="3:21" x14ac:dyDescent="0.2">
      <c r="C4484" s="3" t="s">
        <v>23455</v>
      </c>
      <c r="D4484" s="3" t="s">
        <v>23456</v>
      </c>
      <c r="E4484" s="3">
        <v>258092</v>
      </c>
      <c r="F4484" s="3" t="s">
        <v>23457</v>
      </c>
      <c r="G4484" s="3" t="s">
        <v>218</v>
      </c>
      <c r="H4484" s="3" t="s">
        <v>68</v>
      </c>
      <c r="I4484" s="3" t="s">
        <v>36</v>
      </c>
      <c r="J4484" s="3" t="s">
        <v>37</v>
      </c>
      <c r="K4484" s="3" t="s">
        <v>23458</v>
      </c>
      <c r="L4484" s="3" t="s">
        <v>23456</v>
      </c>
      <c r="M4484" s="3">
        <v>8734</v>
      </c>
      <c r="N4484" s="3">
        <v>1389</v>
      </c>
      <c r="O4484" s="3" t="s">
        <v>37</v>
      </c>
      <c r="P4484" s="3" t="s">
        <v>37</v>
      </c>
      <c r="Q4484" s="3">
        <v>7389</v>
      </c>
      <c r="R4484" s="3">
        <v>6719</v>
      </c>
      <c r="S4484" s="3" t="s">
        <v>37</v>
      </c>
      <c r="T4484" s="3" t="s">
        <v>37</v>
      </c>
      <c r="U4484" s="3">
        <v>1</v>
      </c>
    </row>
    <row r="4485" spans="3:21" x14ac:dyDescent="0.2">
      <c r="C4485" s="3" t="s">
        <v>23459</v>
      </c>
      <c r="D4485" s="3" t="s">
        <v>23460</v>
      </c>
      <c r="E4485" s="3" t="s">
        <v>23461</v>
      </c>
      <c r="F4485" s="3" t="s">
        <v>23462</v>
      </c>
      <c r="G4485" s="3" t="s">
        <v>218</v>
      </c>
      <c r="H4485" s="3" t="s">
        <v>87</v>
      </c>
      <c r="I4485" s="3" t="s">
        <v>36</v>
      </c>
      <c r="J4485" s="3" t="s">
        <v>37</v>
      </c>
      <c r="K4485" s="3" t="s">
        <v>23463</v>
      </c>
      <c r="L4485" s="3" t="s">
        <v>23464</v>
      </c>
      <c r="M4485" s="3">
        <v>8742</v>
      </c>
      <c r="N4485" s="3">
        <v>8721</v>
      </c>
      <c r="O4485" s="3" t="s">
        <v>37</v>
      </c>
      <c r="P4485" s="3" t="s">
        <v>37</v>
      </c>
      <c r="Q4485" s="3">
        <v>6282</v>
      </c>
      <c r="R4485" s="3" t="s">
        <v>37</v>
      </c>
      <c r="S4485" s="3" t="s">
        <v>37</v>
      </c>
      <c r="T4485" s="3" t="s">
        <v>37</v>
      </c>
      <c r="U4485" s="3">
        <v>1</v>
      </c>
    </row>
    <row r="4486" spans="3:21" x14ac:dyDescent="0.2">
      <c r="C4486" s="3" t="s">
        <v>23465</v>
      </c>
      <c r="D4486" s="3" t="s">
        <v>23466</v>
      </c>
      <c r="E4486" s="3">
        <v>692642</v>
      </c>
      <c r="F4486" s="3" t="s">
        <v>23467</v>
      </c>
      <c r="G4486" s="3" t="s">
        <v>125</v>
      </c>
      <c r="H4486" s="3" t="s">
        <v>94</v>
      </c>
      <c r="I4486" s="3" t="s">
        <v>36</v>
      </c>
      <c r="J4486" s="3" t="s">
        <v>37</v>
      </c>
      <c r="K4486" s="3" t="s">
        <v>23468</v>
      </c>
      <c r="L4486" s="3" t="s">
        <v>23469</v>
      </c>
      <c r="M4486" s="3">
        <v>6512</v>
      </c>
      <c r="N4486" s="3" t="s">
        <v>37</v>
      </c>
      <c r="O4486" s="3" t="s">
        <v>37</v>
      </c>
      <c r="P4486" s="3" t="s">
        <v>37</v>
      </c>
      <c r="Q4486" s="3" t="s">
        <v>37</v>
      </c>
      <c r="R4486" s="3" t="s">
        <v>37</v>
      </c>
      <c r="S4486" s="3" t="s">
        <v>37</v>
      </c>
      <c r="T4486" s="3" t="s">
        <v>37</v>
      </c>
      <c r="U4486" s="3">
        <v>6</v>
      </c>
    </row>
    <row r="4487" spans="3:21" x14ac:dyDescent="0.2">
      <c r="C4487" s="3" t="s">
        <v>23470</v>
      </c>
      <c r="D4487" s="3" t="s">
        <v>37</v>
      </c>
      <c r="E4487" s="3" t="s">
        <v>23471</v>
      </c>
      <c r="F4487" s="3" t="s">
        <v>23472</v>
      </c>
      <c r="G4487" s="3" t="s">
        <v>341</v>
      </c>
      <c r="H4487" s="3" t="s">
        <v>44</v>
      </c>
      <c r="I4487" s="3" t="s">
        <v>45</v>
      </c>
      <c r="J4487" s="3" t="s">
        <v>37</v>
      </c>
      <c r="K4487" s="3" t="s">
        <v>23473</v>
      </c>
      <c r="L4487" s="3" t="s">
        <v>23474</v>
      </c>
      <c r="M4487" s="3">
        <v>7379</v>
      </c>
      <c r="N4487" s="3">
        <v>7374</v>
      </c>
      <c r="O4487" s="3" t="s">
        <v>37</v>
      </c>
      <c r="P4487" s="3" t="s">
        <v>37</v>
      </c>
      <c r="Q4487" s="3" t="s">
        <v>37</v>
      </c>
      <c r="R4487" s="3" t="s">
        <v>37</v>
      </c>
      <c r="S4487" s="3" t="s">
        <v>37</v>
      </c>
      <c r="T4487" s="3" t="s">
        <v>37</v>
      </c>
      <c r="U4487" s="3">
        <v>1</v>
      </c>
    </row>
    <row r="4488" spans="3:21" x14ac:dyDescent="0.2">
      <c r="C4488" s="3" t="s">
        <v>23475</v>
      </c>
      <c r="D4488" s="3" t="s">
        <v>23476</v>
      </c>
      <c r="E4488" s="3">
        <v>929420</v>
      </c>
      <c r="F4488" s="3" t="s">
        <v>23477</v>
      </c>
      <c r="G4488" s="3" t="s">
        <v>111</v>
      </c>
      <c r="H4488" s="3" t="s">
        <v>402</v>
      </c>
      <c r="I4488" s="3" t="s">
        <v>36</v>
      </c>
      <c r="J4488" s="3" t="s">
        <v>37</v>
      </c>
      <c r="K4488" s="3" t="s">
        <v>23478</v>
      </c>
      <c r="L4488" s="3" t="s">
        <v>23479</v>
      </c>
      <c r="M4488" s="3">
        <v>6021</v>
      </c>
      <c r="N4488" s="3">
        <v>6029</v>
      </c>
      <c r="O4488" s="3">
        <v>6311</v>
      </c>
      <c r="P4488" s="3">
        <v>6282</v>
      </c>
      <c r="Q4488" s="3">
        <v>6211</v>
      </c>
      <c r="R4488" s="3">
        <v>6289</v>
      </c>
      <c r="S4488" s="3">
        <v>6331</v>
      </c>
      <c r="T4488" s="3">
        <v>6324</v>
      </c>
      <c r="U4488" s="3">
        <v>4</v>
      </c>
    </row>
    <row r="4489" spans="3:21" x14ac:dyDescent="0.2">
      <c r="C4489" s="3" t="s">
        <v>23480</v>
      </c>
      <c r="D4489" s="3" t="s">
        <v>23481</v>
      </c>
      <c r="E4489" s="3" t="s">
        <v>23482</v>
      </c>
      <c r="F4489" s="3" t="s">
        <v>23483</v>
      </c>
      <c r="G4489" s="3" t="s">
        <v>2211</v>
      </c>
      <c r="H4489" s="3" t="s">
        <v>75</v>
      </c>
      <c r="I4489" s="3" t="s">
        <v>45</v>
      </c>
      <c r="J4489" s="3" t="s">
        <v>37</v>
      </c>
      <c r="K4489" s="3" t="s">
        <v>23484</v>
      </c>
      <c r="L4489" s="3">
        <v>1833</v>
      </c>
      <c r="M4489" s="3">
        <v>5311</v>
      </c>
      <c r="N4489" s="3">
        <v>6719</v>
      </c>
      <c r="O4489" s="3" t="s">
        <v>37</v>
      </c>
      <c r="P4489" s="3" t="s">
        <v>37</v>
      </c>
      <c r="Q4489" s="3" t="s">
        <v>37</v>
      </c>
      <c r="R4489" s="3" t="s">
        <v>37</v>
      </c>
      <c r="S4489" s="3" t="s">
        <v>37</v>
      </c>
      <c r="T4489" s="3" t="s">
        <v>37</v>
      </c>
      <c r="U4489" s="3">
        <v>1</v>
      </c>
    </row>
    <row r="4490" spans="3:21" x14ac:dyDescent="0.2">
      <c r="C4490" s="3" t="s">
        <v>23485</v>
      </c>
      <c r="D4490" s="3" t="s">
        <v>22186</v>
      </c>
      <c r="E4490" s="3" t="s">
        <v>23486</v>
      </c>
      <c r="F4490" s="3" t="s">
        <v>23487</v>
      </c>
      <c r="G4490" s="3" t="s">
        <v>393</v>
      </c>
      <c r="H4490" s="3" t="s">
        <v>181</v>
      </c>
      <c r="I4490" s="3" t="s">
        <v>36</v>
      </c>
      <c r="J4490" s="3" t="s">
        <v>37</v>
      </c>
      <c r="K4490" s="3" t="s">
        <v>23488</v>
      </c>
      <c r="L4490" s="3" t="s">
        <v>22186</v>
      </c>
      <c r="M4490" s="3">
        <v>4512</v>
      </c>
      <c r="N4490" s="3">
        <v>4581</v>
      </c>
      <c r="O4490" s="3" t="s">
        <v>37</v>
      </c>
      <c r="P4490" s="3" t="s">
        <v>37</v>
      </c>
      <c r="Q4490" s="3">
        <v>6719</v>
      </c>
      <c r="R4490" s="3" t="s">
        <v>37</v>
      </c>
      <c r="S4490" s="3" t="s">
        <v>37</v>
      </c>
      <c r="T4490" s="3" t="s">
        <v>37</v>
      </c>
      <c r="U4490" s="3">
        <v>3</v>
      </c>
    </row>
    <row r="4491" spans="3:21" x14ac:dyDescent="0.2">
      <c r="C4491" s="3" t="s">
        <v>23489</v>
      </c>
      <c r="D4491" s="3" t="s">
        <v>23490</v>
      </c>
      <c r="E4491" s="3">
        <v>315544</v>
      </c>
      <c r="F4491" s="3" t="s">
        <v>23491</v>
      </c>
      <c r="G4491" s="3" t="s">
        <v>208</v>
      </c>
      <c r="H4491" s="3" t="s">
        <v>235</v>
      </c>
      <c r="I4491" s="3" t="s">
        <v>36</v>
      </c>
      <c r="J4491" s="3" t="s">
        <v>37</v>
      </c>
      <c r="K4491" s="3" t="s">
        <v>23492</v>
      </c>
      <c r="L4491" s="3" t="s">
        <v>23493</v>
      </c>
      <c r="M4491" s="3">
        <v>4491</v>
      </c>
      <c r="N4491" s="3" t="s">
        <v>37</v>
      </c>
      <c r="O4491" s="3" t="s">
        <v>37</v>
      </c>
      <c r="P4491" s="3" t="s">
        <v>37</v>
      </c>
      <c r="Q4491" s="3" t="s">
        <v>37</v>
      </c>
      <c r="R4491" s="3" t="s">
        <v>37</v>
      </c>
      <c r="S4491" s="3" t="s">
        <v>37</v>
      </c>
      <c r="T4491" s="3" t="s">
        <v>37</v>
      </c>
      <c r="U4491" s="3">
        <v>3</v>
      </c>
    </row>
    <row r="4492" spans="3:21" x14ac:dyDescent="0.2">
      <c r="C4492" s="3" t="s">
        <v>23494</v>
      </c>
      <c r="D4492" s="3" t="s">
        <v>23495</v>
      </c>
      <c r="E4492" s="3">
        <v>905050</v>
      </c>
      <c r="F4492" s="3" t="s">
        <v>23496</v>
      </c>
      <c r="G4492" s="3" t="s">
        <v>81</v>
      </c>
      <c r="H4492" s="3" t="s">
        <v>44</v>
      </c>
      <c r="I4492" s="3" t="s">
        <v>36</v>
      </c>
      <c r="J4492" s="3">
        <v>459506101</v>
      </c>
      <c r="K4492" s="3" t="s">
        <v>23497</v>
      </c>
      <c r="L4492" s="3" t="s">
        <v>23498</v>
      </c>
      <c r="M4492" s="3">
        <v>2099</v>
      </c>
      <c r="N4492" s="3">
        <v>2869</v>
      </c>
      <c r="O4492" s="3" t="s">
        <v>37</v>
      </c>
      <c r="P4492" s="3" t="s">
        <v>37</v>
      </c>
      <c r="Q4492" s="3" t="s">
        <v>37</v>
      </c>
      <c r="R4492" s="3" t="s">
        <v>37</v>
      </c>
      <c r="S4492" s="3" t="s">
        <v>37</v>
      </c>
      <c r="T4492" s="3" t="s">
        <v>37</v>
      </c>
      <c r="U4492" s="3">
        <v>1</v>
      </c>
    </row>
    <row r="4493" spans="3:21" x14ac:dyDescent="0.2">
      <c r="C4493" s="3" t="s">
        <v>23499</v>
      </c>
      <c r="D4493" s="3" t="s">
        <v>23500</v>
      </c>
      <c r="E4493" s="3">
        <v>884477</v>
      </c>
      <c r="F4493" s="3" t="s">
        <v>23501</v>
      </c>
      <c r="G4493" s="3" t="s">
        <v>375</v>
      </c>
      <c r="H4493" s="3" t="s">
        <v>44</v>
      </c>
      <c r="I4493" s="3" t="s">
        <v>45</v>
      </c>
      <c r="J4493" s="3">
        <v>460335201</v>
      </c>
      <c r="K4493" s="3" t="s">
        <v>23502</v>
      </c>
      <c r="L4493" s="3" t="s">
        <v>23503</v>
      </c>
      <c r="M4493" s="3">
        <v>7948</v>
      </c>
      <c r="N4493" s="3">
        <v>7941</v>
      </c>
      <c r="O4493" s="3" t="s">
        <v>37</v>
      </c>
      <c r="P4493" s="3" t="s">
        <v>37</v>
      </c>
      <c r="Q4493" s="3">
        <v>5812</v>
      </c>
      <c r="R4493" s="3">
        <v>4832</v>
      </c>
      <c r="S4493" s="3" t="s">
        <v>37</v>
      </c>
      <c r="T4493" s="3" t="s">
        <v>37</v>
      </c>
      <c r="U4493" s="3">
        <v>1</v>
      </c>
    </row>
    <row r="4494" spans="3:21" x14ac:dyDescent="0.2">
      <c r="C4494" s="3" t="s">
        <v>23504</v>
      </c>
      <c r="D4494" s="3" t="s">
        <v>23505</v>
      </c>
      <c r="E4494" s="3">
        <v>887357</v>
      </c>
      <c r="F4494" s="3" t="s">
        <v>23506</v>
      </c>
      <c r="G4494" s="3" t="s">
        <v>93</v>
      </c>
      <c r="H4494" s="3" t="s">
        <v>126</v>
      </c>
      <c r="I4494" s="3" t="s">
        <v>45</v>
      </c>
      <c r="J4494" s="3" t="s">
        <v>37</v>
      </c>
      <c r="K4494" s="3" t="s">
        <v>37</v>
      </c>
      <c r="L4494" s="3" t="s">
        <v>23507</v>
      </c>
      <c r="M4494" s="3">
        <v>4173</v>
      </c>
      <c r="N4494" s="3">
        <v>6719</v>
      </c>
      <c r="O4494" s="3" t="s">
        <v>37</v>
      </c>
      <c r="P4494" s="3" t="s">
        <v>37</v>
      </c>
      <c r="Q4494" s="3" t="s">
        <v>37</v>
      </c>
      <c r="R4494" s="3" t="s">
        <v>37</v>
      </c>
      <c r="S4494" s="3" t="s">
        <v>37</v>
      </c>
      <c r="T4494" s="3" t="s">
        <v>37</v>
      </c>
      <c r="U4494" s="3">
        <v>6</v>
      </c>
    </row>
    <row r="4495" spans="3:21" x14ac:dyDescent="0.2">
      <c r="C4495" s="3" t="s">
        <v>23508</v>
      </c>
      <c r="D4495" s="3" t="s">
        <v>23509</v>
      </c>
      <c r="E4495" s="3">
        <v>540358</v>
      </c>
      <c r="F4495" s="3" t="s">
        <v>23510</v>
      </c>
      <c r="G4495" s="3" t="s">
        <v>773</v>
      </c>
      <c r="H4495" s="3" t="s">
        <v>774</v>
      </c>
      <c r="I4495" s="3" t="s">
        <v>36</v>
      </c>
      <c r="J4495" s="3" t="s">
        <v>37</v>
      </c>
      <c r="K4495" s="3" t="s">
        <v>23511</v>
      </c>
      <c r="L4495" s="3" t="s">
        <v>23512</v>
      </c>
      <c r="M4495" s="3">
        <v>4812</v>
      </c>
      <c r="N4495" s="3">
        <v>4899</v>
      </c>
      <c r="O4495" s="3">
        <v>6719</v>
      </c>
      <c r="P4495" s="3">
        <v>6159</v>
      </c>
      <c r="Q4495" s="3">
        <v>7375</v>
      </c>
      <c r="R4495" s="3">
        <v>7374</v>
      </c>
      <c r="S4495" s="3" t="s">
        <v>37</v>
      </c>
      <c r="T4495" s="3" t="s">
        <v>37</v>
      </c>
      <c r="U4495" s="3">
        <v>1</v>
      </c>
    </row>
    <row r="4496" spans="3:21" x14ac:dyDescent="0.2">
      <c r="C4496" s="3" t="s">
        <v>23513</v>
      </c>
      <c r="D4496" s="3" t="s">
        <v>23514</v>
      </c>
      <c r="E4496" s="3" t="s">
        <v>23515</v>
      </c>
      <c r="F4496" s="3" t="s">
        <v>23516</v>
      </c>
      <c r="G4496" s="3" t="s">
        <v>186</v>
      </c>
      <c r="H4496" s="3" t="s">
        <v>44</v>
      </c>
      <c r="I4496" s="3" t="s">
        <v>36</v>
      </c>
      <c r="J4496" s="3" t="s">
        <v>23517</v>
      </c>
      <c r="K4496" s="3" t="s">
        <v>23518</v>
      </c>
      <c r="L4496" s="3" t="s">
        <v>23519</v>
      </c>
      <c r="M4496" s="3">
        <v>8731</v>
      </c>
      <c r="N4496" s="3" t="s">
        <v>37</v>
      </c>
      <c r="O4496" s="3" t="s">
        <v>37</v>
      </c>
      <c r="P4496" s="3" t="s">
        <v>37</v>
      </c>
      <c r="Q4496" s="3" t="s">
        <v>37</v>
      </c>
      <c r="R4496" s="3" t="s">
        <v>37</v>
      </c>
      <c r="S4496" s="3" t="s">
        <v>37</v>
      </c>
      <c r="T4496" s="3" t="s">
        <v>37</v>
      </c>
      <c r="U4496" s="3">
        <v>1</v>
      </c>
    </row>
    <row r="4497" spans="3:21" x14ac:dyDescent="0.2">
      <c r="C4497" s="3" t="s">
        <v>23520</v>
      </c>
      <c r="D4497" s="3" t="s">
        <v>23521</v>
      </c>
      <c r="E4497" s="3">
        <v>505621</v>
      </c>
      <c r="F4497" s="3" t="s">
        <v>23522</v>
      </c>
      <c r="G4497" s="3" t="s">
        <v>6080</v>
      </c>
      <c r="H4497" s="3" t="s">
        <v>893</v>
      </c>
      <c r="I4497" s="3" t="s">
        <v>36</v>
      </c>
      <c r="J4497" s="3" t="s">
        <v>37</v>
      </c>
      <c r="K4497" s="3" t="s">
        <v>23523</v>
      </c>
      <c r="L4497" s="3" t="s">
        <v>23524</v>
      </c>
      <c r="M4497" s="3">
        <v>7371</v>
      </c>
      <c r="N4497" s="3">
        <v>7372</v>
      </c>
      <c r="O4497" s="3">
        <v>1623</v>
      </c>
      <c r="P4497" s="3">
        <v>8711</v>
      </c>
      <c r="Q4497" s="3">
        <v>7373</v>
      </c>
      <c r="R4497" s="3">
        <v>8243</v>
      </c>
      <c r="S4497" s="3">
        <v>3663</v>
      </c>
      <c r="T4497" s="3">
        <v>1611</v>
      </c>
      <c r="U4497" s="3">
        <v>1</v>
      </c>
    </row>
    <row r="4498" spans="3:21" x14ac:dyDescent="0.2">
      <c r="C4498" s="3" t="s">
        <v>23525</v>
      </c>
      <c r="D4498" s="3" t="s">
        <v>23526</v>
      </c>
      <c r="E4498" s="3" t="s">
        <v>23527</v>
      </c>
      <c r="F4498" s="3" t="s">
        <v>23528</v>
      </c>
      <c r="G4498" s="3" t="s">
        <v>479</v>
      </c>
      <c r="H4498" s="3" t="s">
        <v>44</v>
      </c>
      <c r="I4498" s="3" t="s">
        <v>36</v>
      </c>
      <c r="J4498" s="3" t="s">
        <v>23529</v>
      </c>
      <c r="K4498" s="3" t="s">
        <v>23530</v>
      </c>
      <c r="L4498" s="3" t="s">
        <v>23531</v>
      </c>
      <c r="M4498" s="3">
        <v>1474</v>
      </c>
      <c r="N4498" s="3" t="s">
        <v>37</v>
      </c>
      <c r="O4498" s="3" t="s">
        <v>37</v>
      </c>
      <c r="P4498" s="3" t="s">
        <v>37</v>
      </c>
      <c r="Q4498" s="3" t="s">
        <v>37</v>
      </c>
      <c r="R4498" s="3" t="s">
        <v>37</v>
      </c>
      <c r="S4498" s="3" t="s">
        <v>37</v>
      </c>
      <c r="T4498" s="3" t="s">
        <v>37</v>
      </c>
      <c r="U4498" s="3">
        <v>1</v>
      </c>
    </row>
    <row r="4499" spans="3:21" x14ac:dyDescent="0.2">
      <c r="C4499" s="3" t="s">
        <v>23532</v>
      </c>
      <c r="D4499" s="3" t="s">
        <v>23533</v>
      </c>
      <c r="E4499" s="3">
        <v>921500</v>
      </c>
      <c r="F4499" s="3" t="s">
        <v>23534</v>
      </c>
      <c r="G4499" s="3" t="s">
        <v>132</v>
      </c>
      <c r="H4499" s="3" t="s">
        <v>44</v>
      </c>
      <c r="I4499" s="3" t="s">
        <v>36</v>
      </c>
      <c r="J4499" s="3" t="s">
        <v>23535</v>
      </c>
      <c r="K4499" s="3" t="s">
        <v>23536</v>
      </c>
      <c r="L4499" s="3" t="s">
        <v>22451</v>
      </c>
      <c r="M4499" s="3">
        <v>3845</v>
      </c>
      <c r="N4499" s="3">
        <v>3651</v>
      </c>
      <c r="O4499" s="3">
        <v>3559</v>
      </c>
      <c r="P4499" s="3">
        <v>4899</v>
      </c>
      <c r="Q4499" s="3">
        <v>3823</v>
      </c>
      <c r="R4499" s="3">
        <v>3824</v>
      </c>
      <c r="S4499" s="3" t="s">
        <v>37</v>
      </c>
      <c r="T4499" s="3" t="s">
        <v>37</v>
      </c>
      <c r="U4499" s="3">
        <v>1</v>
      </c>
    </row>
    <row r="4500" spans="3:21" x14ac:dyDescent="0.2">
      <c r="C4500" s="3" t="s">
        <v>23537</v>
      </c>
      <c r="D4500" s="3" t="s">
        <v>23538</v>
      </c>
      <c r="E4500" s="3" t="s">
        <v>23539</v>
      </c>
      <c r="F4500" s="3" t="s">
        <v>23540</v>
      </c>
      <c r="G4500" s="3" t="s">
        <v>111</v>
      </c>
      <c r="H4500" s="3" t="s">
        <v>82</v>
      </c>
      <c r="I4500" s="3" t="s">
        <v>36</v>
      </c>
      <c r="J4500" s="3" t="s">
        <v>37</v>
      </c>
      <c r="K4500" s="3" t="s">
        <v>23541</v>
      </c>
      <c r="L4500" s="3" t="s">
        <v>23540</v>
      </c>
      <c r="M4500" s="3">
        <v>7322</v>
      </c>
      <c r="N4500" s="3">
        <v>7323</v>
      </c>
      <c r="O4500" s="3" t="s">
        <v>37</v>
      </c>
      <c r="P4500" s="3" t="s">
        <v>37</v>
      </c>
      <c r="Q4500" s="3">
        <v>6159</v>
      </c>
      <c r="R4500" s="3" t="s">
        <v>37</v>
      </c>
      <c r="S4500" s="3" t="s">
        <v>37</v>
      </c>
      <c r="T4500" s="3" t="s">
        <v>37</v>
      </c>
      <c r="U4500" s="3">
        <v>1</v>
      </c>
    </row>
    <row r="4501" spans="3:21" x14ac:dyDescent="0.2">
      <c r="C4501" s="3" t="s">
        <v>23542</v>
      </c>
      <c r="D4501" s="3" t="s">
        <v>23543</v>
      </c>
      <c r="E4501" s="3">
        <v>507516</v>
      </c>
      <c r="F4501" s="3" t="s">
        <v>23544</v>
      </c>
      <c r="G4501" s="3" t="s">
        <v>125</v>
      </c>
      <c r="H4501" s="3" t="s">
        <v>68</v>
      </c>
      <c r="I4501" s="3" t="s">
        <v>45</v>
      </c>
      <c r="J4501" s="3" t="s">
        <v>37</v>
      </c>
      <c r="K4501" s="3" t="s">
        <v>23545</v>
      </c>
      <c r="L4501" s="3" t="s">
        <v>23543</v>
      </c>
      <c r="M4501" s="3">
        <v>6512</v>
      </c>
      <c r="N4501" s="3" t="s">
        <v>37</v>
      </c>
      <c r="O4501" s="3" t="s">
        <v>37</v>
      </c>
      <c r="P4501" s="3" t="s">
        <v>37</v>
      </c>
      <c r="Q4501" s="3" t="s">
        <v>37</v>
      </c>
      <c r="R4501" s="3" t="s">
        <v>37</v>
      </c>
      <c r="S4501" s="3" t="s">
        <v>37</v>
      </c>
      <c r="T4501" s="3" t="s">
        <v>37</v>
      </c>
      <c r="U4501" s="3">
        <v>6</v>
      </c>
    </row>
    <row r="4502" spans="3:21" x14ac:dyDescent="0.2">
      <c r="C4502" s="3" t="s">
        <v>23546</v>
      </c>
      <c r="D4502" s="3" t="s">
        <v>23547</v>
      </c>
      <c r="E4502" s="3">
        <v>328184</v>
      </c>
      <c r="F4502" s="3" t="s">
        <v>23548</v>
      </c>
      <c r="G4502" s="3" t="s">
        <v>341</v>
      </c>
      <c r="H4502" s="3" t="s">
        <v>44</v>
      </c>
      <c r="I4502" s="3" t="s">
        <v>36</v>
      </c>
      <c r="J4502" s="92">
        <v>461202103</v>
      </c>
      <c r="K4502" s="3" t="s">
        <v>23549</v>
      </c>
      <c r="L4502" s="3" t="s">
        <v>23543</v>
      </c>
      <c r="M4502" s="3">
        <v>7372</v>
      </c>
      <c r="N4502" s="3">
        <v>6099</v>
      </c>
      <c r="O4502" s="3" t="s">
        <v>37</v>
      </c>
      <c r="P4502" s="3" t="s">
        <v>37</v>
      </c>
      <c r="Q4502" s="3">
        <v>8721</v>
      </c>
      <c r="R4502" s="3">
        <v>7291</v>
      </c>
      <c r="S4502" s="3" t="s">
        <v>37</v>
      </c>
      <c r="T4502" s="3" t="s">
        <v>37</v>
      </c>
      <c r="U4502" s="3">
        <v>1</v>
      </c>
    </row>
    <row r="4503" spans="3:21" x14ac:dyDescent="0.2">
      <c r="C4503" s="3" t="s">
        <v>23550</v>
      </c>
      <c r="D4503" s="3" t="s">
        <v>23551</v>
      </c>
      <c r="E4503" s="3">
        <v>292538</v>
      </c>
      <c r="F4503" s="3" t="s">
        <v>23552</v>
      </c>
      <c r="G4503" s="3" t="s">
        <v>132</v>
      </c>
      <c r="H4503" s="3" t="s">
        <v>44</v>
      </c>
      <c r="I4503" s="3" t="s">
        <v>36</v>
      </c>
      <c r="J4503" s="92" t="s">
        <v>23553</v>
      </c>
      <c r="K4503" s="3" t="s">
        <v>23554</v>
      </c>
      <c r="L4503" s="3" t="s">
        <v>23555</v>
      </c>
      <c r="M4503" s="3">
        <v>3842</v>
      </c>
      <c r="N4503" s="3">
        <v>3845</v>
      </c>
      <c r="O4503" s="3" t="s">
        <v>37</v>
      </c>
      <c r="P4503" s="3" t="s">
        <v>37</v>
      </c>
      <c r="Q4503" s="3">
        <v>3841</v>
      </c>
      <c r="R4503" s="3" t="s">
        <v>37</v>
      </c>
      <c r="S4503" s="3" t="s">
        <v>37</v>
      </c>
      <c r="T4503" s="3" t="s">
        <v>37</v>
      </c>
      <c r="U4503" s="3">
        <v>1</v>
      </c>
    </row>
    <row r="4504" spans="3:21" x14ac:dyDescent="0.2">
      <c r="C4504" s="3" t="s">
        <v>23556</v>
      </c>
      <c r="D4504" s="3" t="s">
        <v>23557</v>
      </c>
      <c r="E4504" s="3">
        <v>946399</v>
      </c>
      <c r="F4504" s="3" t="s">
        <v>23558</v>
      </c>
      <c r="G4504" s="3" t="s">
        <v>132</v>
      </c>
      <c r="H4504" s="3" t="s">
        <v>44</v>
      </c>
      <c r="I4504" s="3" t="s">
        <v>36</v>
      </c>
      <c r="J4504" s="3">
        <v>461203101</v>
      </c>
      <c r="K4504" s="3" t="s">
        <v>23559</v>
      </c>
      <c r="L4504" s="3" t="s">
        <v>23560</v>
      </c>
      <c r="M4504" s="3">
        <v>3842</v>
      </c>
      <c r="N4504" s="3">
        <v>5047</v>
      </c>
      <c r="O4504" s="3" t="s">
        <v>37</v>
      </c>
      <c r="P4504" s="3" t="s">
        <v>37</v>
      </c>
      <c r="Q4504" s="3" t="s">
        <v>37</v>
      </c>
      <c r="R4504" s="3" t="s">
        <v>37</v>
      </c>
      <c r="S4504" s="3" t="s">
        <v>37</v>
      </c>
      <c r="T4504" s="3" t="s">
        <v>37</v>
      </c>
      <c r="U4504" s="3">
        <v>1</v>
      </c>
    </row>
    <row r="4505" spans="3:21" x14ac:dyDescent="0.2">
      <c r="C4505" s="3" t="s">
        <v>23561</v>
      </c>
      <c r="D4505" s="3" t="s">
        <v>37</v>
      </c>
      <c r="E4505" s="3" t="s">
        <v>23562</v>
      </c>
      <c r="F4505" s="3" t="s">
        <v>23563</v>
      </c>
      <c r="G4505" s="3" t="s">
        <v>59</v>
      </c>
      <c r="H4505" s="3" t="s">
        <v>68</v>
      </c>
      <c r="I4505" s="3" t="s">
        <v>45</v>
      </c>
      <c r="J4505" s="3" t="s">
        <v>37</v>
      </c>
      <c r="K4505" s="3" t="s">
        <v>23564</v>
      </c>
      <c r="L4505" s="3" t="s">
        <v>23565</v>
      </c>
      <c r="M4505" s="3">
        <v>3823</v>
      </c>
      <c r="N4505" s="3">
        <v>3669</v>
      </c>
      <c r="O4505" s="3">
        <v>7373</v>
      </c>
      <c r="P4505" s="3">
        <v>7371</v>
      </c>
      <c r="Q4505" s="3">
        <v>3822</v>
      </c>
      <c r="R4505" s="3">
        <v>3625</v>
      </c>
      <c r="S4505" s="3">
        <v>5075</v>
      </c>
      <c r="T4505" s="3">
        <v>8999</v>
      </c>
      <c r="U4505" s="3">
        <v>1</v>
      </c>
    </row>
    <row r="4506" spans="3:21" x14ac:dyDescent="0.2">
      <c r="C4506" s="3" t="s">
        <v>23566</v>
      </c>
      <c r="D4506" s="3" t="s">
        <v>23567</v>
      </c>
      <c r="E4506" s="3">
        <v>887287</v>
      </c>
      <c r="F4506" s="3" t="s">
        <v>23568</v>
      </c>
      <c r="G4506" s="3" t="s">
        <v>408</v>
      </c>
      <c r="H4506" s="3" t="s">
        <v>381</v>
      </c>
      <c r="I4506" s="3" t="s">
        <v>36</v>
      </c>
      <c r="J4506" s="3" t="s">
        <v>37</v>
      </c>
      <c r="K4506" s="3" t="s">
        <v>23569</v>
      </c>
      <c r="L4506" s="3">
        <v>2356</v>
      </c>
      <c r="M4506" s="3">
        <v>3571</v>
      </c>
      <c r="N4506" s="3">
        <v>3572</v>
      </c>
      <c r="O4506" s="3">
        <v>7378</v>
      </c>
      <c r="P4506" s="3">
        <v>3674</v>
      </c>
      <c r="Q4506" s="3">
        <v>3679</v>
      </c>
      <c r="R4506" s="3">
        <v>7372</v>
      </c>
      <c r="S4506" s="3" t="s">
        <v>37</v>
      </c>
      <c r="T4506" s="3">
        <v>3699</v>
      </c>
      <c r="U4506" s="3">
        <v>1</v>
      </c>
    </row>
    <row r="4507" spans="3:21" x14ac:dyDescent="0.2">
      <c r="C4507" s="3" t="s">
        <v>23570</v>
      </c>
      <c r="D4507" s="3" t="s">
        <v>23571</v>
      </c>
      <c r="E4507" s="3" t="s">
        <v>23572</v>
      </c>
      <c r="F4507" s="3" t="s">
        <v>23573</v>
      </c>
      <c r="G4507" s="3" t="s">
        <v>1191</v>
      </c>
      <c r="H4507" s="3" t="s">
        <v>986</v>
      </c>
      <c r="I4507" s="3" t="s">
        <v>36</v>
      </c>
      <c r="J4507" s="3" t="s">
        <v>37</v>
      </c>
      <c r="K4507" s="3" t="s">
        <v>23574</v>
      </c>
      <c r="L4507" s="3" t="s">
        <v>23575</v>
      </c>
      <c r="M4507" s="3">
        <v>7299</v>
      </c>
      <c r="N4507" s="3">
        <v>4941</v>
      </c>
      <c r="O4507" s="3">
        <v>8711</v>
      </c>
      <c r="P4507" s="3">
        <v>8734</v>
      </c>
      <c r="Q4507" s="3">
        <v>4952</v>
      </c>
      <c r="R4507" s="3">
        <v>8999</v>
      </c>
      <c r="S4507" s="3">
        <v>2813</v>
      </c>
      <c r="T4507" s="3">
        <v>5074</v>
      </c>
      <c r="U4507" s="3">
        <v>1</v>
      </c>
    </row>
    <row r="4508" spans="3:21" x14ac:dyDescent="0.2">
      <c r="C4508" s="3" t="s">
        <v>23576</v>
      </c>
      <c r="D4508" s="3" t="s">
        <v>23577</v>
      </c>
      <c r="E4508" s="3">
        <v>513984</v>
      </c>
      <c r="F4508" s="3" t="s">
        <v>23578</v>
      </c>
      <c r="G4508" s="3" t="s">
        <v>309</v>
      </c>
      <c r="H4508" s="3" t="s">
        <v>1929</v>
      </c>
      <c r="I4508" s="3" t="s">
        <v>36</v>
      </c>
      <c r="J4508" s="3" t="s">
        <v>37</v>
      </c>
      <c r="K4508" s="3" t="s">
        <v>23579</v>
      </c>
      <c r="L4508" s="3" t="s">
        <v>23580</v>
      </c>
      <c r="M4508" s="3">
        <v>3241</v>
      </c>
      <c r="N4508" s="3">
        <v>3273</v>
      </c>
      <c r="O4508" s="3">
        <v>6159</v>
      </c>
      <c r="P4508" s="3">
        <v>1422</v>
      </c>
      <c r="Q4508" s="3">
        <v>3271</v>
      </c>
      <c r="R4508" s="3">
        <v>3255</v>
      </c>
      <c r="S4508" s="3">
        <v>4491</v>
      </c>
      <c r="T4508" s="3">
        <v>7389</v>
      </c>
      <c r="U4508" s="3">
        <v>1</v>
      </c>
    </row>
    <row r="4509" spans="3:21" x14ac:dyDescent="0.2">
      <c r="C4509" s="3" t="s">
        <v>23581</v>
      </c>
      <c r="D4509" s="3" t="s">
        <v>23582</v>
      </c>
      <c r="E4509" s="3">
        <v>132231</v>
      </c>
      <c r="F4509" s="3" t="s">
        <v>23583</v>
      </c>
      <c r="G4509" s="3" t="s">
        <v>525</v>
      </c>
      <c r="H4509" s="3" t="s">
        <v>1693</v>
      </c>
      <c r="I4509" s="3" t="s">
        <v>36</v>
      </c>
      <c r="J4509" s="3" t="s">
        <v>37</v>
      </c>
      <c r="K4509" s="3" t="s">
        <v>23584</v>
      </c>
      <c r="L4509" s="3" t="s">
        <v>23585</v>
      </c>
      <c r="M4509" s="3">
        <v>6512</v>
      </c>
      <c r="N4509" s="3">
        <v>1531</v>
      </c>
      <c r="O4509" s="3">
        <v>1541</v>
      </c>
      <c r="P4509" s="3">
        <v>6513</v>
      </c>
      <c r="Q4509" s="3">
        <v>6552</v>
      </c>
      <c r="R4509" s="3">
        <v>6531</v>
      </c>
      <c r="S4509" s="3" t="s">
        <v>37</v>
      </c>
      <c r="T4509" s="3" t="s">
        <v>37</v>
      </c>
      <c r="U4509" s="3">
        <v>6</v>
      </c>
    </row>
    <row r="4510" spans="3:21" x14ac:dyDescent="0.2">
      <c r="C4510" s="3" t="s">
        <v>23586</v>
      </c>
      <c r="D4510" s="3" t="s">
        <v>23587</v>
      </c>
      <c r="E4510" s="3" t="s">
        <v>23588</v>
      </c>
      <c r="F4510" s="3" t="s">
        <v>23589</v>
      </c>
      <c r="G4510" s="3" t="s">
        <v>686</v>
      </c>
      <c r="H4510" s="3" t="s">
        <v>986</v>
      </c>
      <c r="I4510" s="3" t="s">
        <v>36</v>
      </c>
      <c r="J4510" s="3" t="s">
        <v>37</v>
      </c>
      <c r="K4510" s="3" t="s">
        <v>23590</v>
      </c>
      <c r="L4510" s="3" t="s">
        <v>23591</v>
      </c>
      <c r="M4510" s="3">
        <v>6324</v>
      </c>
      <c r="N4510" s="3">
        <v>8062</v>
      </c>
      <c r="O4510" s="3">
        <v>6282</v>
      </c>
      <c r="P4510" s="3">
        <v>6311</v>
      </c>
      <c r="Q4510" s="3">
        <v>8211</v>
      </c>
      <c r="R4510" s="3">
        <v>7373</v>
      </c>
      <c r="S4510" s="3">
        <v>6719</v>
      </c>
      <c r="T4510" s="3">
        <v>6029</v>
      </c>
      <c r="U4510" s="3">
        <v>6</v>
      </c>
    </row>
    <row r="4511" spans="3:21" x14ac:dyDescent="0.2">
      <c r="C4511" s="3" t="s">
        <v>23592</v>
      </c>
      <c r="D4511" s="3" t="s">
        <v>23593</v>
      </c>
      <c r="E4511" s="3" t="s">
        <v>23594</v>
      </c>
      <c r="F4511" s="3" t="s">
        <v>23595</v>
      </c>
      <c r="G4511" s="3" t="s">
        <v>81</v>
      </c>
      <c r="H4511" s="3" t="s">
        <v>1185</v>
      </c>
      <c r="I4511" s="3" t="s">
        <v>36</v>
      </c>
      <c r="J4511" s="3" t="s">
        <v>37</v>
      </c>
      <c r="K4511" s="3" t="s">
        <v>23596</v>
      </c>
      <c r="L4511" s="3" t="s">
        <v>23597</v>
      </c>
      <c r="M4511" s="3">
        <v>751</v>
      </c>
      <c r="N4511" s="3">
        <v>212</v>
      </c>
      <c r="O4511" s="3" t="s">
        <v>37</v>
      </c>
      <c r="P4511" s="3">
        <v>6331</v>
      </c>
      <c r="Q4511" s="3">
        <v>211</v>
      </c>
      <c r="R4511" s="3">
        <v>119</v>
      </c>
      <c r="S4511" s="3" t="s">
        <v>37</v>
      </c>
      <c r="T4511" s="3" t="s">
        <v>37</v>
      </c>
      <c r="U4511" s="3">
        <v>1</v>
      </c>
    </row>
    <row r="4512" spans="3:21" x14ac:dyDescent="0.2">
      <c r="C4512" s="3" t="s">
        <v>23598</v>
      </c>
      <c r="D4512" s="3" t="s">
        <v>23599</v>
      </c>
      <c r="E4512" s="3" t="s">
        <v>23600</v>
      </c>
      <c r="F4512" s="3" t="s">
        <v>23601</v>
      </c>
      <c r="G4512" s="3" t="s">
        <v>160</v>
      </c>
      <c r="H4512" s="3" t="s">
        <v>44</v>
      </c>
      <c r="I4512" s="3" t="s">
        <v>36</v>
      </c>
      <c r="J4512" s="3" t="s">
        <v>23602</v>
      </c>
      <c r="K4512" s="3" t="s">
        <v>23603</v>
      </c>
      <c r="L4512" s="3" t="s">
        <v>23604</v>
      </c>
      <c r="M4512" s="3">
        <v>6282</v>
      </c>
      <c r="N4512" s="3" t="s">
        <v>37</v>
      </c>
      <c r="O4512" s="3" t="s">
        <v>37</v>
      </c>
      <c r="P4512" s="3" t="s">
        <v>37</v>
      </c>
      <c r="Q4512" s="3" t="s">
        <v>37</v>
      </c>
      <c r="R4512" s="3" t="s">
        <v>37</v>
      </c>
      <c r="S4512" s="3" t="s">
        <v>37</v>
      </c>
      <c r="T4512" s="3" t="s">
        <v>37</v>
      </c>
      <c r="U4512" s="3">
        <v>6</v>
      </c>
    </row>
    <row r="4513" spans="3:21" x14ac:dyDescent="0.2">
      <c r="C4513" s="3" t="s">
        <v>23605</v>
      </c>
      <c r="D4513" s="3" t="s">
        <v>23606</v>
      </c>
      <c r="E4513" s="3" t="s">
        <v>23607</v>
      </c>
      <c r="F4513" s="3" t="s">
        <v>23608</v>
      </c>
      <c r="G4513" s="3" t="s">
        <v>125</v>
      </c>
      <c r="H4513" s="3" t="s">
        <v>44</v>
      </c>
      <c r="I4513" s="3" t="s">
        <v>36</v>
      </c>
      <c r="J4513" s="3" t="s">
        <v>23609</v>
      </c>
      <c r="K4513" s="3" t="s">
        <v>23610</v>
      </c>
      <c r="L4513" s="3" t="s">
        <v>23611</v>
      </c>
      <c r="M4513" s="3">
        <v>6798</v>
      </c>
      <c r="N4513" s="3">
        <v>6162</v>
      </c>
      <c r="O4513" s="3" t="s">
        <v>37</v>
      </c>
      <c r="P4513" s="3" t="s">
        <v>37</v>
      </c>
      <c r="Q4513" s="3" t="s">
        <v>37</v>
      </c>
      <c r="R4513" s="3" t="s">
        <v>37</v>
      </c>
      <c r="S4513" s="3" t="s">
        <v>37</v>
      </c>
      <c r="T4513" s="3" t="s">
        <v>37</v>
      </c>
      <c r="U4513" s="3">
        <v>6</v>
      </c>
    </row>
    <row r="4514" spans="3:21" x14ac:dyDescent="0.2">
      <c r="C4514" s="3" t="s">
        <v>23612</v>
      </c>
      <c r="D4514" s="3" t="s">
        <v>23613</v>
      </c>
      <c r="E4514" s="3">
        <v>280141</v>
      </c>
      <c r="F4514" s="3" t="s">
        <v>23614</v>
      </c>
      <c r="G4514" s="3" t="s">
        <v>125</v>
      </c>
      <c r="H4514" s="3" t="s">
        <v>126</v>
      </c>
      <c r="I4514" s="3" t="s">
        <v>45</v>
      </c>
      <c r="J4514" s="3" t="s">
        <v>37</v>
      </c>
      <c r="K4514" s="3" t="s">
        <v>23615</v>
      </c>
      <c r="L4514" s="3" t="s">
        <v>23616</v>
      </c>
      <c r="M4514" s="3">
        <v>6512</v>
      </c>
      <c r="N4514" s="3" t="s">
        <v>37</v>
      </c>
      <c r="O4514" s="3" t="s">
        <v>37</v>
      </c>
      <c r="P4514" s="3" t="s">
        <v>37</v>
      </c>
      <c r="Q4514" s="3" t="s">
        <v>37</v>
      </c>
      <c r="R4514" s="3" t="s">
        <v>37</v>
      </c>
      <c r="S4514" s="3" t="s">
        <v>37</v>
      </c>
      <c r="T4514" s="3" t="s">
        <v>37</v>
      </c>
      <c r="U4514" s="3">
        <v>6</v>
      </c>
    </row>
    <row r="4515" spans="3:21" x14ac:dyDescent="0.2">
      <c r="C4515" s="3" t="s">
        <v>23617</v>
      </c>
      <c r="D4515" s="3" t="s">
        <v>23618</v>
      </c>
      <c r="E4515" s="3" t="s">
        <v>23619</v>
      </c>
      <c r="F4515" s="3" t="s">
        <v>23620</v>
      </c>
      <c r="G4515" s="3" t="s">
        <v>111</v>
      </c>
      <c r="H4515" s="3" t="s">
        <v>44</v>
      </c>
      <c r="I4515" s="3" t="s">
        <v>36</v>
      </c>
      <c r="J4515" s="3" t="s">
        <v>23621</v>
      </c>
      <c r="K4515" s="3" t="s">
        <v>23622</v>
      </c>
      <c r="L4515" s="3" t="s">
        <v>23623</v>
      </c>
      <c r="M4515" s="3">
        <v>6029</v>
      </c>
      <c r="N4515" s="3">
        <v>6712</v>
      </c>
      <c r="O4515" s="3" t="s">
        <v>37</v>
      </c>
      <c r="P4515" s="3" t="s">
        <v>37</v>
      </c>
      <c r="Q4515" s="3" t="s">
        <v>37</v>
      </c>
      <c r="R4515" s="3" t="s">
        <v>37</v>
      </c>
      <c r="S4515" s="3" t="s">
        <v>37</v>
      </c>
      <c r="T4515" s="3" t="s">
        <v>37</v>
      </c>
      <c r="U4515" s="3">
        <v>4</v>
      </c>
    </row>
    <row r="4516" spans="3:21" x14ac:dyDescent="0.2">
      <c r="C4516" s="3" t="s">
        <v>23624</v>
      </c>
      <c r="D4516" s="3" t="s">
        <v>23625</v>
      </c>
      <c r="E4516" s="3">
        <v>675451</v>
      </c>
      <c r="F4516" s="3" t="s">
        <v>23626</v>
      </c>
      <c r="G4516" s="3" t="s">
        <v>160</v>
      </c>
      <c r="H4516" s="3" t="s">
        <v>4839</v>
      </c>
      <c r="I4516" s="3" t="s">
        <v>36</v>
      </c>
      <c r="J4516" s="3" t="s">
        <v>37</v>
      </c>
      <c r="K4516" s="3" t="s">
        <v>23627</v>
      </c>
      <c r="L4516" s="3" t="s">
        <v>23628</v>
      </c>
      <c r="M4516" s="3">
        <v>6282</v>
      </c>
      <c r="N4516" s="3">
        <v>6211</v>
      </c>
      <c r="O4516" s="3">
        <v>6799</v>
      </c>
      <c r="P4516" s="3">
        <v>6726</v>
      </c>
      <c r="Q4516" s="3">
        <v>6722</v>
      </c>
      <c r="R4516" s="3">
        <v>6798</v>
      </c>
      <c r="S4516" s="3" t="s">
        <v>37</v>
      </c>
      <c r="T4516" s="3" t="s">
        <v>37</v>
      </c>
      <c r="U4516" s="3">
        <v>6</v>
      </c>
    </row>
    <row r="4517" spans="3:21" x14ac:dyDescent="0.2">
      <c r="C4517" s="3" t="s">
        <v>23629</v>
      </c>
      <c r="D4517" s="3" t="s">
        <v>23630</v>
      </c>
      <c r="E4517" s="3" t="s">
        <v>23631</v>
      </c>
      <c r="F4517" s="3" t="s">
        <v>23632</v>
      </c>
      <c r="G4517" s="3" t="s">
        <v>160</v>
      </c>
      <c r="H4517" s="3" t="s">
        <v>68</v>
      </c>
      <c r="I4517" s="3" t="s">
        <v>36</v>
      </c>
      <c r="J4517" s="3" t="s">
        <v>37</v>
      </c>
      <c r="K4517" s="3" t="s">
        <v>23633</v>
      </c>
      <c r="L4517" s="3" t="s">
        <v>23630</v>
      </c>
      <c r="M4517" s="3">
        <v>6211</v>
      </c>
      <c r="N4517" s="3">
        <v>6282</v>
      </c>
      <c r="O4517" s="3" t="s">
        <v>37</v>
      </c>
      <c r="P4517" s="3" t="s">
        <v>37</v>
      </c>
      <c r="Q4517" s="3" t="s">
        <v>37</v>
      </c>
      <c r="R4517" s="3" t="s">
        <v>37</v>
      </c>
      <c r="S4517" s="3" t="s">
        <v>37</v>
      </c>
      <c r="T4517" s="3" t="s">
        <v>37</v>
      </c>
      <c r="U4517" s="3">
        <v>4</v>
      </c>
    </row>
    <row r="4518" spans="3:21" x14ac:dyDescent="0.2">
      <c r="C4518" s="3" t="s">
        <v>23634</v>
      </c>
      <c r="D4518" s="3" t="s">
        <v>23635</v>
      </c>
      <c r="E4518" s="3">
        <v>317446</v>
      </c>
      <c r="F4518" s="3" t="s">
        <v>23632</v>
      </c>
      <c r="G4518" s="3" t="s">
        <v>160</v>
      </c>
      <c r="H4518" s="3" t="s">
        <v>253</v>
      </c>
      <c r="I4518" s="3" t="s">
        <v>36</v>
      </c>
      <c r="J4518" s="3" t="s">
        <v>37</v>
      </c>
      <c r="K4518" s="3" t="s">
        <v>23636</v>
      </c>
      <c r="L4518" s="3" t="s">
        <v>23637</v>
      </c>
      <c r="M4518" s="3">
        <v>6029</v>
      </c>
      <c r="N4518" s="3">
        <v>6282</v>
      </c>
      <c r="O4518" s="3" t="s">
        <v>37</v>
      </c>
      <c r="P4518" s="3" t="s">
        <v>37</v>
      </c>
      <c r="Q4518" s="3" t="s">
        <v>37</v>
      </c>
      <c r="R4518" s="3" t="s">
        <v>37</v>
      </c>
      <c r="S4518" s="3" t="s">
        <v>37</v>
      </c>
      <c r="T4518" s="3" t="s">
        <v>37</v>
      </c>
      <c r="U4518" s="3">
        <v>4</v>
      </c>
    </row>
    <row r="4519" spans="3:21" x14ac:dyDescent="0.2">
      <c r="C4519" s="3" t="s">
        <v>23638</v>
      </c>
      <c r="D4519" s="3" t="s">
        <v>23639</v>
      </c>
      <c r="E4519" s="3" t="s">
        <v>23640</v>
      </c>
      <c r="F4519" s="3" t="s">
        <v>23641</v>
      </c>
      <c r="G4519" s="3" t="s">
        <v>125</v>
      </c>
      <c r="H4519" s="3" t="s">
        <v>253</v>
      </c>
      <c r="I4519" s="3" t="s">
        <v>36</v>
      </c>
      <c r="J4519" s="3" t="s">
        <v>37</v>
      </c>
      <c r="K4519" s="3" t="s">
        <v>23642</v>
      </c>
      <c r="L4519" s="3" t="s">
        <v>23643</v>
      </c>
      <c r="M4519" s="3">
        <v>6512</v>
      </c>
      <c r="N4519" s="3" t="s">
        <v>37</v>
      </c>
      <c r="O4519" s="3" t="s">
        <v>37</v>
      </c>
      <c r="P4519" s="3" t="s">
        <v>37</v>
      </c>
      <c r="Q4519" s="3" t="s">
        <v>37</v>
      </c>
      <c r="R4519" s="3" t="s">
        <v>37</v>
      </c>
      <c r="S4519" s="3" t="s">
        <v>37</v>
      </c>
      <c r="T4519" s="3" t="s">
        <v>37</v>
      </c>
      <c r="U4519" s="3">
        <v>6</v>
      </c>
    </row>
    <row r="4520" spans="3:21" x14ac:dyDescent="0.2">
      <c r="C4520" s="3" t="s">
        <v>23644</v>
      </c>
      <c r="D4520" s="3" t="s">
        <v>23645</v>
      </c>
      <c r="E4520" s="3" t="s">
        <v>23646</v>
      </c>
      <c r="F4520" s="3" t="s">
        <v>23647</v>
      </c>
      <c r="G4520" s="3" t="s">
        <v>125</v>
      </c>
      <c r="H4520" s="3" t="s">
        <v>253</v>
      </c>
      <c r="I4520" s="3" t="s">
        <v>36</v>
      </c>
      <c r="J4520" s="3" t="s">
        <v>37</v>
      </c>
      <c r="K4520" s="3" t="s">
        <v>23648</v>
      </c>
      <c r="L4520" s="3" t="s">
        <v>23381</v>
      </c>
      <c r="M4520" s="3">
        <v>6512</v>
      </c>
      <c r="N4520" s="3">
        <v>4225</v>
      </c>
      <c r="O4520" s="3" t="s">
        <v>37</v>
      </c>
      <c r="P4520" s="3" t="s">
        <v>37</v>
      </c>
      <c r="Q4520" s="3" t="s">
        <v>37</v>
      </c>
      <c r="R4520" s="3" t="s">
        <v>37</v>
      </c>
      <c r="S4520" s="3" t="s">
        <v>37</v>
      </c>
      <c r="T4520" s="3" t="s">
        <v>37</v>
      </c>
      <c r="U4520" s="3">
        <v>6</v>
      </c>
    </row>
    <row r="4521" spans="3:21" x14ac:dyDescent="0.2">
      <c r="C4521" s="3" t="s">
        <v>23649</v>
      </c>
      <c r="D4521" s="3" t="s">
        <v>23650</v>
      </c>
      <c r="E4521" s="3" t="s">
        <v>23651</v>
      </c>
      <c r="F4521" s="3" t="s">
        <v>23652</v>
      </c>
      <c r="G4521" s="3" t="s">
        <v>43</v>
      </c>
      <c r="H4521" s="3" t="s">
        <v>138</v>
      </c>
      <c r="I4521" s="3" t="s">
        <v>36</v>
      </c>
      <c r="J4521" s="3" t="s">
        <v>37</v>
      </c>
      <c r="K4521" s="3" t="s">
        <v>23653</v>
      </c>
      <c r="L4521" s="3" t="s">
        <v>23654</v>
      </c>
      <c r="M4521" s="3">
        <v>6513</v>
      </c>
      <c r="N4521" s="3">
        <v>6531</v>
      </c>
      <c r="O4521" s="3" t="s">
        <v>37</v>
      </c>
      <c r="P4521" s="3">
        <v>1531</v>
      </c>
      <c r="Q4521" s="3">
        <v>6512</v>
      </c>
      <c r="R4521" s="3">
        <v>7349</v>
      </c>
      <c r="S4521" s="3" t="s">
        <v>37</v>
      </c>
      <c r="T4521" s="3" t="s">
        <v>37</v>
      </c>
      <c r="U4521" s="3">
        <v>6</v>
      </c>
    </row>
    <row r="4522" spans="3:21" x14ac:dyDescent="0.2">
      <c r="C4522" s="3" t="s">
        <v>23655</v>
      </c>
      <c r="D4522" s="3" t="s">
        <v>23656</v>
      </c>
      <c r="E4522" s="3">
        <v>922866</v>
      </c>
      <c r="F4522" s="3" t="s">
        <v>23657</v>
      </c>
      <c r="G4522" s="3" t="s">
        <v>160</v>
      </c>
      <c r="H4522" s="3" t="s">
        <v>44</v>
      </c>
      <c r="I4522" s="3" t="s">
        <v>45</v>
      </c>
      <c r="J4522" s="3" t="s">
        <v>23658</v>
      </c>
      <c r="K4522" s="3" t="s">
        <v>23659</v>
      </c>
      <c r="L4522" s="3" t="s">
        <v>23660</v>
      </c>
      <c r="M4522" s="3">
        <v>6211</v>
      </c>
      <c r="N4522" s="3">
        <v>6282</v>
      </c>
      <c r="O4522" s="3" t="s">
        <v>37</v>
      </c>
      <c r="P4522" s="3" t="s">
        <v>37</v>
      </c>
      <c r="Q4522" s="3" t="s">
        <v>37</v>
      </c>
      <c r="R4522" s="3" t="s">
        <v>37</v>
      </c>
      <c r="S4522" s="3" t="s">
        <v>37</v>
      </c>
      <c r="T4522" s="3" t="s">
        <v>37</v>
      </c>
      <c r="U4522" s="3">
        <v>6</v>
      </c>
    </row>
    <row r="4523" spans="3:21" x14ac:dyDescent="0.2">
      <c r="C4523" s="3" t="s">
        <v>23661</v>
      </c>
      <c r="D4523" s="3" t="s">
        <v>23662</v>
      </c>
      <c r="E4523" s="3">
        <v>701717</v>
      </c>
      <c r="F4523" s="3" t="s">
        <v>23663</v>
      </c>
      <c r="G4523" s="3" t="s">
        <v>6080</v>
      </c>
      <c r="H4523" s="3" t="s">
        <v>82</v>
      </c>
      <c r="I4523" s="3" t="s">
        <v>36</v>
      </c>
      <c r="J4523" s="3" t="s">
        <v>37</v>
      </c>
      <c r="K4523" s="3" t="s">
        <v>23664</v>
      </c>
      <c r="L4523" s="3" t="s">
        <v>23665</v>
      </c>
      <c r="M4523" s="3">
        <v>6282</v>
      </c>
      <c r="N4523" s="3">
        <v>6799</v>
      </c>
      <c r="O4523" s="3" t="s">
        <v>37</v>
      </c>
      <c r="P4523" s="3" t="s">
        <v>37</v>
      </c>
      <c r="Q4523" s="3" t="s">
        <v>37</v>
      </c>
      <c r="R4523" s="3" t="s">
        <v>37</v>
      </c>
      <c r="S4523" s="3" t="s">
        <v>37</v>
      </c>
      <c r="T4523" s="3" t="s">
        <v>37</v>
      </c>
      <c r="U4523" s="3">
        <v>6</v>
      </c>
    </row>
    <row r="4524" spans="3:21" x14ac:dyDescent="0.2">
      <c r="C4524" s="3" t="s">
        <v>23666</v>
      </c>
      <c r="D4524" s="3" t="s">
        <v>23667</v>
      </c>
      <c r="E4524" s="3" t="s">
        <v>23668</v>
      </c>
      <c r="F4524" s="3" t="s">
        <v>23669</v>
      </c>
      <c r="G4524" s="3" t="s">
        <v>125</v>
      </c>
      <c r="H4524" s="3" t="s">
        <v>1288</v>
      </c>
      <c r="I4524" s="3" t="s">
        <v>36</v>
      </c>
      <c r="J4524" s="3" t="s">
        <v>37</v>
      </c>
      <c r="K4524" s="3" t="s">
        <v>23670</v>
      </c>
      <c r="L4524" s="3" t="s">
        <v>22590</v>
      </c>
      <c r="M4524" s="3">
        <v>6512</v>
      </c>
      <c r="N4524" s="3" t="s">
        <v>37</v>
      </c>
      <c r="O4524" s="3" t="s">
        <v>37</v>
      </c>
      <c r="P4524" s="3" t="s">
        <v>37</v>
      </c>
      <c r="Q4524" s="3" t="s">
        <v>37</v>
      </c>
      <c r="R4524" s="3" t="s">
        <v>37</v>
      </c>
      <c r="S4524" s="3" t="s">
        <v>37</v>
      </c>
      <c r="T4524" s="3" t="s">
        <v>37</v>
      </c>
      <c r="U4524" s="3">
        <v>6</v>
      </c>
    </row>
    <row r="4525" spans="3:21" x14ac:dyDescent="0.2">
      <c r="C4525" s="3" t="s">
        <v>23671</v>
      </c>
      <c r="D4525" s="3" t="s">
        <v>23672</v>
      </c>
      <c r="E4525" s="3" t="s">
        <v>23673</v>
      </c>
      <c r="F4525" s="3" t="s">
        <v>23674</v>
      </c>
      <c r="G4525" s="3" t="s">
        <v>111</v>
      </c>
      <c r="H4525" s="3" t="s">
        <v>44</v>
      </c>
      <c r="I4525" s="3" t="s">
        <v>36</v>
      </c>
      <c r="J4525" s="3" t="s">
        <v>23675</v>
      </c>
      <c r="K4525" s="3" t="s">
        <v>23676</v>
      </c>
      <c r="L4525" s="3" t="s">
        <v>23677</v>
      </c>
      <c r="M4525" s="3">
        <v>6035</v>
      </c>
      <c r="N4525" s="3">
        <v>6029</v>
      </c>
      <c r="O4525" s="3" t="s">
        <v>37</v>
      </c>
      <c r="P4525" s="3" t="s">
        <v>37</v>
      </c>
      <c r="Q4525" s="3">
        <v>6712</v>
      </c>
      <c r="R4525" s="3" t="s">
        <v>37</v>
      </c>
      <c r="S4525" s="3" t="s">
        <v>37</v>
      </c>
      <c r="T4525" s="3" t="s">
        <v>37</v>
      </c>
      <c r="U4525" s="3">
        <v>4</v>
      </c>
    </row>
    <row r="4526" spans="3:21" x14ac:dyDescent="0.2">
      <c r="C4526" s="3" t="s">
        <v>23678</v>
      </c>
      <c r="D4526" s="3" t="s">
        <v>23679</v>
      </c>
      <c r="E4526" s="3">
        <v>879682</v>
      </c>
      <c r="F4526" s="3" t="s">
        <v>23680</v>
      </c>
      <c r="G4526" s="3" t="s">
        <v>125</v>
      </c>
      <c r="H4526" s="3" t="s">
        <v>44</v>
      </c>
      <c r="I4526" s="3" t="s">
        <v>36</v>
      </c>
      <c r="J4526" s="3">
        <v>461730509</v>
      </c>
      <c r="K4526" s="3" t="s">
        <v>23681</v>
      </c>
      <c r="L4526" s="3" t="s">
        <v>23682</v>
      </c>
      <c r="M4526" s="3">
        <v>6798</v>
      </c>
      <c r="N4526" s="3">
        <v>1531</v>
      </c>
      <c r="O4526" s="3" t="s">
        <v>37</v>
      </c>
      <c r="P4526" s="3" t="s">
        <v>37</v>
      </c>
      <c r="Q4526" s="3" t="s">
        <v>37</v>
      </c>
      <c r="R4526" s="3" t="s">
        <v>37</v>
      </c>
      <c r="S4526" s="3" t="s">
        <v>37</v>
      </c>
      <c r="T4526" s="3" t="s">
        <v>37</v>
      </c>
      <c r="U4526" s="3">
        <v>6</v>
      </c>
    </row>
    <row r="4527" spans="3:21" x14ac:dyDescent="0.2">
      <c r="C4527" s="3" t="s">
        <v>23683</v>
      </c>
      <c r="D4527" s="3" t="s">
        <v>23684</v>
      </c>
      <c r="E4527" s="3">
        <v>772192</v>
      </c>
      <c r="F4527" s="3" t="s">
        <v>23685</v>
      </c>
      <c r="G4527" s="3" t="s">
        <v>686</v>
      </c>
      <c r="H4527" s="3" t="s">
        <v>44</v>
      </c>
      <c r="I4527" s="3" t="s">
        <v>36</v>
      </c>
      <c r="J4527" s="3">
        <v>461804106</v>
      </c>
      <c r="K4527" s="3" t="s">
        <v>23686</v>
      </c>
      <c r="L4527" s="3" t="s">
        <v>23687</v>
      </c>
      <c r="M4527" s="3">
        <v>6361</v>
      </c>
      <c r="N4527" s="3">
        <v>6331</v>
      </c>
      <c r="O4527" s="3" t="s">
        <v>37</v>
      </c>
      <c r="P4527" s="3" t="s">
        <v>37</v>
      </c>
      <c r="Q4527" s="3">
        <v>6411</v>
      </c>
      <c r="R4527" s="3">
        <v>6719</v>
      </c>
      <c r="S4527" s="3" t="s">
        <v>37</v>
      </c>
      <c r="T4527" s="3" t="s">
        <v>37</v>
      </c>
      <c r="U4527" s="3">
        <v>5</v>
      </c>
    </row>
    <row r="4528" spans="3:21" x14ac:dyDescent="0.2">
      <c r="C4528" s="3" t="s">
        <v>23688</v>
      </c>
      <c r="D4528" s="3" t="s">
        <v>23689</v>
      </c>
      <c r="E4528" s="3">
        <v>152183</v>
      </c>
      <c r="F4528" s="3" t="s">
        <v>23690</v>
      </c>
      <c r="G4528" s="3" t="s">
        <v>556</v>
      </c>
      <c r="H4528" s="3" t="s">
        <v>253</v>
      </c>
      <c r="I4528" s="3" t="s">
        <v>36</v>
      </c>
      <c r="J4528" s="3" t="s">
        <v>37</v>
      </c>
      <c r="K4528" s="3" t="s">
        <v>23691</v>
      </c>
      <c r="L4528" s="3" t="s">
        <v>23692</v>
      </c>
      <c r="M4528" s="3">
        <v>5072</v>
      </c>
      <c r="N4528" s="3">
        <v>5083</v>
      </c>
      <c r="O4528" s="3">
        <v>5074</v>
      </c>
      <c r="P4528" s="3">
        <v>5015</v>
      </c>
      <c r="Q4528" s="3">
        <v>5084</v>
      </c>
      <c r="R4528" s="3">
        <v>5085</v>
      </c>
      <c r="S4528" s="3">
        <v>5082</v>
      </c>
      <c r="T4528" s="3">
        <v>6719</v>
      </c>
      <c r="U4528" s="3">
        <v>1</v>
      </c>
    </row>
    <row r="4529" spans="3:21" x14ac:dyDescent="0.2">
      <c r="C4529" s="3" t="s">
        <v>23693</v>
      </c>
      <c r="D4529" s="3" t="s">
        <v>23694</v>
      </c>
      <c r="E4529" s="3" t="s">
        <v>23695</v>
      </c>
      <c r="F4529" s="3" t="s">
        <v>23696</v>
      </c>
      <c r="G4529" s="3" t="s">
        <v>186</v>
      </c>
      <c r="H4529" s="3" t="s">
        <v>44</v>
      </c>
      <c r="I4529" s="3" t="s">
        <v>36</v>
      </c>
      <c r="J4529" s="3" t="s">
        <v>23697</v>
      </c>
      <c r="K4529" s="3" t="s">
        <v>23698</v>
      </c>
      <c r="L4529" s="3" t="s">
        <v>23699</v>
      </c>
      <c r="M4529" s="3">
        <v>7374</v>
      </c>
      <c r="N4529" s="3">
        <v>7372</v>
      </c>
      <c r="O4529" s="3" t="s">
        <v>37</v>
      </c>
      <c r="P4529" s="3" t="s">
        <v>37</v>
      </c>
      <c r="Q4529" s="3">
        <v>8731</v>
      </c>
      <c r="R4529" s="3">
        <v>8069</v>
      </c>
      <c r="S4529" s="3" t="s">
        <v>37</v>
      </c>
      <c r="T4529" s="3" t="s">
        <v>37</v>
      </c>
      <c r="U4529" s="3">
        <v>1</v>
      </c>
    </row>
    <row r="4530" spans="3:21" x14ac:dyDescent="0.2">
      <c r="C4530" s="3" t="s">
        <v>23700</v>
      </c>
      <c r="D4530" s="3" t="s">
        <v>23701</v>
      </c>
      <c r="E4530" s="3" t="s">
        <v>23702</v>
      </c>
      <c r="F4530" s="3" t="s">
        <v>23703</v>
      </c>
      <c r="G4530" s="3" t="s">
        <v>125</v>
      </c>
      <c r="H4530" s="3" t="s">
        <v>44</v>
      </c>
      <c r="I4530" s="3" t="s">
        <v>36</v>
      </c>
      <c r="J4530" s="3" t="s">
        <v>23704</v>
      </c>
      <c r="K4530" s="3" t="s">
        <v>23705</v>
      </c>
      <c r="L4530" s="3" t="s">
        <v>23706</v>
      </c>
      <c r="M4530" s="3">
        <v>6513</v>
      </c>
      <c r="N4530" s="3" t="s">
        <v>37</v>
      </c>
      <c r="O4530" s="3" t="s">
        <v>37</v>
      </c>
      <c r="P4530" s="3" t="s">
        <v>37</v>
      </c>
      <c r="Q4530" s="3" t="s">
        <v>37</v>
      </c>
      <c r="R4530" s="3" t="s">
        <v>37</v>
      </c>
      <c r="S4530" s="3" t="s">
        <v>37</v>
      </c>
      <c r="T4530" s="3" t="s">
        <v>37</v>
      </c>
      <c r="U4530" s="3">
        <v>6</v>
      </c>
    </row>
    <row r="4531" spans="3:21" x14ac:dyDescent="0.2">
      <c r="C4531" s="3" t="s">
        <v>23707</v>
      </c>
      <c r="D4531" s="3" t="s">
        <v>23708</v>
      </c>
      <c r="E4531" s="3" t="s">
        <v>23709</v>
      </c>
      <c r="F4531" s="3" t="s">
        <v>23710</v>
      </c>
      <c r="G4531" s="3" t="s">
        <v>67</v>
      </c>
      <c r="H4531" s="3" t="s">
        <v>126</v>
      </c>
      <c r="I4531" s="3" t="s">
        <v>36</v>
      </c>
      <c r="J4531" s="3" t="s">
        <v>37</v>
      </c>
      <c r="K4531" s="3" t="s">
        <v>23711</v>
      </c>
      <c r="L4531" s="3" t="s">
        <v>23560</v>
      </c>
      <c r="M4531" s="3">
        <v>7261</v>
      </c>
      <c r="N4531" s="3" t="s">
        <v>37</v>
      </c>
      <c r="O4531" s="3" t="s">
        <v>37</v>
      </c>
      <c r="P4531" s="3" t="s">
        <v>37</v>
      </c>
      <c r="Q4531" s="3" t="s">
        <v>37</v>
      </c>
      <c r="R4531" s="3" t="s">
        <v>37</v>
      </c>
      <c r="S4531" s="3" t="s">
        <v>37</v>
      </c>
      <c r="T4531" s="3" t="s">
        <v>37</v>
      </c>
      <c r="U4531" s="3">
        <v>1</v>
      </c>
    </row>
    <row r="4532" spans="3:21" x14ac:dyDescent="0.2">
      <c r="C4532" s="3" t="s">
        <v>23712</v>
      </c>
      <c r="D4532" s="3" t="s">
        <v>23713</v>
      </c>
      <c r="E4532" s="3" t="s">
        <v>23714</v>
      </c>
      <c r="F4532" s="3" t="s">
        <v>23715</v>
      </c>
      <c r="G4532" s="3" t="s">
        <v>525</v>
      </c>
      <c r="H4532" s="3" t="s">
        <v>82</v>
      </c>
      <c r="I4532" s="3" t="s">
        <v>36</v>
      </c>
      <c r="J4532" s="3" t="s">
        <v>37</v>
      </c>
      <c r="K4532" s="3" t="s">
        <v>23716</v>
      </c>
      <c r="L4532" s="3" t="s">
        <v>23717</v>
      </c>
      <c r="M4532" s="3">
        <v>2431</v>
      </c>
      <c r="N4532" s="3">
        <v>3442</v>
      </c>
      <c r="O4532" s="3" t="s">
        <v>37</v>
      </c>
      <c r="P4532" s="3" t="s">
        <v>37</v>
      </c>
      <c r="Q4532" s="3" t="s">
        <v>37</v>
      </c>
      <c r="R4532" s="3" t="s">
        <v>37</v>
      </c>
      <c r="S4532" s="3" t="s">
        <v>37</v>
      </c>
      <c r="T4532" s="3" t="s">
        <v>37</v>
      </c>
      <c r="U4532" s="3">
        <v>1</v>
      </c>
    </row>
    <row r="4533" spans="3:21" x14ac:dyDescent="0.2">
      <c r="C4533" s="3" t="s">
        <v>23718</v>
      </c>
      <c r="D4533" s="3" t="s">
        <v>23719</v>
      </c>
      <c r="E4533" s="3">
        <v>130194</v>
      </c>
      <c r="F4533" s="3" t="s">
        <v>23720</v>
      </c>
      <c r="G4533" s="3" t="s">
        <v>656</v>
      </c>
      <c r="H4533" s="3" t="s">
        <v>993</v>
      </c>
      <c r="I4533" s="3" t="s">
        <v>36</v>
      </c>
      <c r="J4533" s="3" t="s">
        <v>37</v>
      </c>
      <c r="K4533" s="3" t="s">
        <v>23721</v>
      </c>
      <c r="L4533" s="3" t="s">
        <v>23722</v>
      </c>
      <c r="M4533" s="3">
        <v>3714</v>
      </c>
      <c r="N4533" s="3">
        <v>3711</v>
      </c>
      <c r="O4533" s="3" t="s">
        <v>37</v>
      </c>
      <c r="P4533" s="3">
        <v>3325</v>
      </c>
      <c r="Q4533" s="3">
        <v>3465</v>
      </c>
      <c r="R4533" s="3">
        <v>3743</v>
      </c>
      <c r="S4533" s="3" t="s">
        <v>37</v>
      </c>
      <c r="T4533" s="3" t="s">
        <v>37</v>
      </c>
      <c r="U4533" s="3">
        <v>1</v>
      </c>
    </row>
    <row r="4534" spans="3:21" x14ac:dyDescent="0.2">
      <c r="C4534" s="3" t="s">
        <v>23723</v>
      </c>
      <c r="D4534" s="3" t="s">
        <v>23724</v>
      </c>
      <c r="E4534" s="3">
        <v>779563</v>
      </c>
      <c r="F4534" s="3" t="s">
        <v>23725</v>
      </c>
      <c r="G4534" s="3" t="s">
        <v>81</v>
      </c>
      <c r="H4534" s="3" t="s">
        <v>1310</v>
      </c>
      <c r="I4534" s="3" t="s">
        <v>36</v>
      </c>
      <c r="J4534" s="3" t="s">
        <v>37</v>
      </c>
      <c r="K4534" s="3" t="s">
        <v>23726</v>
      </c>
      <c r="L4534" s="3" t="s">
        <v>23727</v>
      </c>
      <c r="M4534" s="3">
        <v>119</v>
      </c>
      <c r="N4534" s="3">
        <v>2079</v>
      </c>
      <c r="O4534" s="3" t="s">
        <v>37</v>
      </c>
      <c r="P4534" s="3" t="s">
        <v>37</v>
      </c>
      <c r="Q4534" s="3">
        <v>2074</v>
      </c>
      <c r="R4534" s="3">
        <v>6719</v>
      </c>
      <c r="S4534" s="3" t="s">
        <v>37</v>
      </c>
      <c r="T4534" s="3" t="s">
        <v>37</v>
      </c>
      <c r="U4534" s="3">
        <v>1</v>
      </c>
    </row>
    <row r="4535" spans="3:21" x14ac:dyDescent="0.2">
      <c r="C4535" s="3" t="s">
        <v>23728</v>
      </c>
      <c r="D4535" s="3" t="s">
        <v>23729</v>
      </c>
      <c r="E4535" s="3" t="s">
        <v>23730</v>
      </c>
      <c r="F4535" s="3" t="s">
        <v>23731</v>
      </c>
      <c r="G4535" s="3" t="s">
        <v>43</v>
      </c>
      <c r="H4535" s="3" t="s">
        <v>1310</v>
      </c>
      <c r="I4535" s="3" t="s">
        <v>36</v>
      </c>
      <c r="J4535" s="3" t="s">
        <v>37</v>
      </c>
      <c r="K4535" s="3" t="s">
        <v>23732</v>
      </c>
      <c r="L4535" s="3" t="s">
        <v>23733</v>
      </c>
      <c r="M4535" s="3">
        <v>1531</v>
      </c>
      <c r="N4535" s="3">
        <v>1542</v>
      </c>
      <c r="O4535" s="3">
        <v>7992</v>
      </c>
      <c r="P4535" s="3">
        <v>7011</v>
      </c>
      <c r="Q4535" s="3">
        <v>6513</v>
      </c>
      <c r="R4535" s="3">
        <v>6512</v>
      </c>
      <c r="S4535" s="3">
        <v>782</v>
      </c>
      <c r="T4535" s="3">
        <v>181</v>
      </c>
      <c r="U4535" s="3">
        <v>1</v>
      </c>
    </row>
    <row r="4536" spans="3:21" x14ac:dyDescent="0.2">
      <c r="C4536" s="3" t="s">
        <v>23734</v>
      </c>
      <c r="D4536" s="3" t="s">
        <v>23735</v>
      </c>
      <c r="E4536" s="3">
        <v>291999</v>
      </c>
      <c r="F4536" s="3" t="s">
        <v>23736</v>
      </c>
      <c r="G4536" s="3" t="s">
        <v>341</v>
      </c>
      <c r="H4536" s="3" t="s">
        <v>68</v>
      </c>
      <c r="I4536" s="3" t="s">
        <v>36</v>
      </c>
      <c r="J4536" s="3" t="s">
        <v>37</v>
      </c>
      <c r="K4536" s="3" t="s">
        <v>23737</v>
      </c>
      <c r="L4536" s="3" t="s">
        <v>23735</v>
      </c>
      <c r="M4536" s="3">
        <v>7374</v>
      </c>
      <c r="N4536" s="3">
        <v>7375</v>
      </c>
      <c r="O4536" s="3" t="s">
        <v>37</v>
      </c>
      <c r="P4536" s="3" t="s">
        <v>37</v>
      </c>
      <c r="Q4536" s="3">
        <v>7372</v>
      </c>
      <c r="R4536" s="3" t="s">
        <v>37</v>
      </c>
      <c r="S4536" s="3" t="s">
        <v>37</v>
      </c>
      <c r="T4536" s="3" t="s">
        <v>37</v>
      </c>
      <c r="U4536" s="3">
        <v>1</v>
      </c>
    </row>
    <row r="4537" spans="3:21" x14ac:dyDescent="0.2">
      <c r="C4537" s="3" t="s">
        <v>23738</v>
      </c>
      <c r="D4537" s="3" t="s">
        <v>23739</v>
      </c>
      <c r="E4537" s="3">
        <v>682862</v>
      </c>
      <c r="F4537" s="3" t="s">
        <v>23740</v>
      </c>
      <c r="G4537" s="3" t="s">
        <v>132</v>
      </c>
      <c r="H4537" s="3" t="s">
        <v>94</v>
      </c>
      <c r="I4537" s="3" t="s">
        <v>36</v>
      </c>
      <c r="J4537" s="3" t="s">
        <v>37</v>
      </c>
      <c r="K4537" s="3" t="s">
        <v>23741</v>
      </c>
      <c r="L4537" s="3" t="s">
        <v>23742</v>
      </c>
      <c r="M4537" s="3">
        <v>3844</v>
      </c>
      <c r="N4537" s="3">
        <v>3699</v>
      </c>
      <c r="O4537" s="3" t="s">
        <v>37</v>
      </c>
      <c r="P4537" s="3" t="s">
        <v>37</v>
      </c>
      <c r="Q4537" s="3">
        <v>3842</v>
      </c>
      <c r="R4537" s="3" t="s">
        <v>37</v>
      </c>
      <c r="S4537" s="3" t="s">
        <v>37</v>
      </c>
      <c r="T4537" s="3" t="s">
        <v>37</v>
      </c>
      <c r="U4537" s="3">
        <v>1</v>
      </c>
    </row>
    <row r="4538" spans="3:21" x14ac:dyDescent="0.2">
      <c r="C4538" s="3" t="s">
        <v>23743</v>
      </c>
      <c r="D4538" s="3" t="s">
        <v>23744</v>
      </c>
      <c r="E4538" s="3" t="s">
        <v>23745</v>
      </c>
      <c r="F4538" s="3" t="s">
        <v>23746</v>
      </c>
      <c r="G4538" s="3" t="s">
        <v>274</v>
      </c>
      <c r="H4538" s="3" t="s">
        <v>126</v>
      </c>
      <c r="I4538" s="3" t="s">
        <v>36</v>
      </c>
      <c r="J4538" s="3" t="s">
        <v>37</v>
      </c>
      <c r="K4538" s="3" t="s">
        <v>23747</v>
      </c>
      <c r="L4538" s="3" t="s">
        <v>23748</v>
      </c>
      <c r="M4538" s="3">
        <v>1479</v>
      </c>
      <c r="N4538" s="3">
        <v>1474</v>
      </c>
      <c r="O4538" s="3" t="s">
        <v>37</v>
      </c>
      <c r="P4538" s="3" t="s">
        <v>37</v>
      </c>
      <c r="Q4538" s="3" t="s">
        <v>37</v>
      </c>
      <c r="R4538" s="3" t="s">
        <v>37</v>
      </c>
      <c r="S4538" s="3" t="s">
        <v>37</v>
      </c>
      <c r="T4538" s="3" t="s">
        <v>37</v>
      </c>
      <c r="U4538" s="3">
        <v>1</v>
      </c>
    </row>
    <row r="4539" spans="3:21" x14ac:dyDescent="0.2">
      <c r="C4539" s="3" t="s">
        <v>23749</v>
      </c>
      <c r="D4539" s="3" t="s">
        <v>23750</v>
      </c>
      <c r="E4539" s="3">
        <v>544835</v>
      </c>
      <c r="F4539" s="3" t="s">
        <v>23751</v>
      </c>
      <c r="G4539" s="3" t="s">
        <v>186</v>
      </c>
      <c r="H4539" s="3" t="s">
        <v>44</v>
      </c>
      <c r="I4539" s="3" t="s">
        <v>36</v>
      </c>
      <c r="J4539" s="3">
        <v>462222100</v>
      </c>
      <c r="K4539" s="3" t="s">
        <v>23752</v>
      </c>
      <c r="L4539" s="3" t="s">
        <v>23753</v>
      </c>
      <c r="M4539" s="3">
        <v>2834</v>
      </c>
      <c r="N4539" s="3">
        <v>8731</v>
      </c>
      <c r="O4539" s="3" t="s">
        <v>37</v>
      </c>
      <c r="P4539" s="3" t="s">
        <v>37</v>
      </c>
      <c r="Q4539" s="3" t="s">
        <v>37</v>
      </c>
      <c r="R4539" s="3" t="s">
        <v>37</v>
      </c>
      <c r="S4539" s="3" t="s">
        <v>37</v>
      </c>
      <c r="T4539" s="3" t="s">
        <v>37</v>
      </c>
      <c r="U4539" s="3">
        <v>1</v>
      </c>
    </row>
    <row r="4540" spans="3:21" x14ac:dyDescent="0.2">
      <c r="C4540" s="3" t="s">
        <v>23754</v>
      </c>
      <c r="D4540" s="3" t="s">
        <v>23755</v>
      </c>
      <c r="E4540" s="3" t="s">
        <v>23756</v>
      </c>
      <c r="F4540" s="3" t="s">
        <v>23757</v>
      </c>
      <c r="G4540" s="3" t="s">
        <v>160</v>
      </c>
      <c r="H4540" s="3" t="s">
        <v>126</v>
      </c>
      <c r="I4540" s="3" t="s">
        <v>36</v>
      </c>
      <c r="J4540" s="3" t="s">
        <v>37</v>
      </c>
      <c r="K4540" s="3" t="s">
        <v>23758</v>
      </c>
      <c r="L4540" s="3" t="s">
        <v>23759</v>
      </c>
      <c r="M4540" s="3">
        <v>6282</v>
      </c>
      <c r="N4540" s="3">
        <v>6091</v>
      </c>
      <c r="O4540" s="3" t="s">
        <v>37</v>
      </c>
      <c r="P4540" s="3" t="s">
        <v>37</v>
      </c>
      <c r="Q4540" s="3">
        <v>6531</v>
      </c>
      <c r="R4540" s="3">
        <v>6289</v>
      </c>
      <c r="S4540" s="3" t="s">
        <v>37</v>
      </c>
      <c r="T4540" s="3" t="s">
        <v>37</v>
      </c>
      <c r="U4540" s="3">
        <v>6</v>
      </c>
    </row>
    <row r="4541" spans="3:21" x14ac:dyDescent="0.2">
      <c r="C4541" s="3" t="s">
        <v>23760</v>
      </c>
      <c r="D4541" s="3" t="s">
        <v>23761</v>
      </c>
      <c r="E4541" s="3" t="s">
        <v>23762</v>
      </c>
      <c r="F4541" s="3" t="s">
        <v>23763</v>
      </c>
      <c r="G4541" s="3" t="s">
        <v>186</v>
      </c>
      <c r="H4541" s="3" t="s">
        <v>44</v>
      </c>
      <c r="I4541" s="3" t="s">
        <v>36</v>
      </c>
      <c r="J4541" s="3">
        <v>462260100</v>
      </c>
      <c r="K4541" s="3" t="s">
        <v>23764</v>
      </c>
      <c r="L4541" s="3" t="s">
        <v>23765</v>
      </c>
      <c r="M4541" s="3">
        <v>4731</v>
      </c>
      <c r="N4541" s="3">
        <v>8731</v>
      </c>
      <c r="O4541" s="3" t="s">
        <v>37</v>
      </c>
      <c r="P4541" s="3" t="s">
        <v>37</v>
      </c>
      <c r="Q4541" s="3">
        <v>2834</v>
      </c>
      <c r="R4541" s="3" t="s">
        <v>37</v>
      </c>
      <c r="S4541" s="3" t="s">
        <v>37</v>
      </c>
      <c r="T4541" s="3" t="s">
        <v>37</v>
      </c>
      <c r="U4541" s="3">
        <v>1</v>
      </c>
    </row>
    <row r="4542" spans="3:21" x14ac:dyDescent="0.2">
      <c r="C4542" s="3" t="s">
        <v>23766</v>
      </c>
      <c r="D4542" s="3" t="s">
        <v>23767</v>
      </c>
      <c r="E4542" s="3" t="s">
        <v>23768</v>
      </c>
      <c r="F4542" s="3" t="s">
        <v>23769</v>
      </c>
      <c r="G4542" s="3" t="s">
        <v>160</v>
      </c>
      <c r="H4542" s="3" t="s">
        <v>68</v>
      </c>
      <c r="I4542" s="3" t="s">
        <v>36</v>
      </c>
      <c r="J4542" s="3" t="s">
        <v>37</v>
      </c>
      <c r="K4542" s="3" t="s">
        <v>23770</v>
      </c>
      <c r="L4542" s="3" t="s">
        <v>23767</v>
      </c>
      <c r="M4542" s="3">
        <v>6282</v>
      </c>
      <c r="N4542" s="3" t="s">
        <v>37</v>
      </c>
      <c r="O4542" s="3" t="s">
        <v>37</v>
      </c>
      <c r="P4542" s="3" t="s">
        <v>37</v>
      </c>
      <c r="Q4542" s="3" t="s">
        <v>37</v>
      </c>
      <c r="R4542" s="3" t="s">
        <v>37</v>
      </c>
      <c r="S4542" s="3" t="s">
        <v>37</v>
      </c>
      <c r="T4542" s="3" t="s">
        <v>37</v>
      </c>
      <c r="U4542" s="3">
        <v>6</v>
      </c>
    </row>
    <row r="4543" spans="3:21" x14ac:dyDescent="0.2">
      <c r="C4543" s="3" t="s">
        <v>23771</v>
      </c>
      <c r="D4543" s="3" t="s">
        <v>23772</v>
      </c>
      <c r="E4543" s="3">
        <v>147722</v>
      </c>
      <c r="F4543" s="3" t="s">
        <v>23773</v>
      </c>
      <c r="G4543" s="3" t="s">
        <v>147</v>
      </c>
      <c r="H4543" s="3" t="s">
        <v>310</v>
      </c>
      <c r="I4543" s="3" t="s">
        <v>36</v>
      </c>
      <c r="J4543" s="3" t="s">
        <v>37</v>
      </c>
      <c r="K4543" s="3" t="s">
        <v>23774</v>
      </c>
      <c r="L4543" s="3" t="s">
        <v>23775</v>
      </c>
      <c r="M4543" s="3">
        <v>2834</v>
      </c>
      <c r="N4543" s="3">
        <v>8731</v>
      </c>
      <c r="O4543" s="3" t="s">
        <v>37</v>
      </c>
      <c r="P4543" s="3" t="s">
        <v>37</v>
      </c>
      <c r="Q4543" s="3" t="s">
        <v>37</v>
      </c>
      <c r="R4543" s="3" t="s">
        <v>37</v>
      </c>
      <c r="S4543" s="3" t="s">
        <v>37</v>
      </c>
      <c r="T4543" s="3" t="s">
        <v>37</v>
      </c>
      <c r="U4543" s="3">
        <v>1</v>
      </c>
    </row>
    <row r="4544" spans="3:21" x14ac:dyDescent="0.2">
      <c r="C4544" s="3" t="s">
        <v>23776</v>
      </c>
      <c r="D4544" s="3" t="s">
        <v>23777</v>
      </c>
      <c r="E4544" s="3" t="s">
        <v>23778</v>
      </c>
      <c r="F4544" s="3" t="s">
        <v>23779</v>
      </c>
      <c r="G4544" s="3" t="s">
        <v>74</v>
      </c>
      <c r="H4544" s="3" t="s">
        <v>44</v>
      </c>
      <c r="I4544" s="3" t="s">
        <v>36</v>
      </c>
      <c r="J4544" s="3" t="s">
        <v>23780</v>
      </c>
      <c r="K4544" s="3" t="s">
        <v>23781</v>
      </c>
      <c r="L4544" s="3" t="s">
        <v>23782</v>
      </c>
      <c r="M4544" s="3">
        <v>3674</v>
      </c>
      <c r="N4544" s="3">
        <v>3663</v>
      </c>
      <c r="O4544" s="3" t="s">
        <v>37</v>
      </c>
      <c r="P4544" s="3" t="s">
        <v>37</v>
      </c>
      <c r="Q4544" s="3" t="s">
        <v>37</v>
      </c>
      <c r="R4544" s="3" t="s">
        <v>37</v>
      </c>
      <c r="S4544" s="3" t="s">
        <v>37</v>
      </c>
      <c r="T4544" s="3" t="s">
        <v>37</v>
      </c>
      <c r="U4544" s="3">
        <v>1</v>
      </c>
    </row>
    <row r="4545" spans="3:21" x14ac:dyDescent="0.2">
      <c r="C4545" s="3" t="s">
        <v>23783</v>
      </c>
      <c r="D4545" s="3" t="s">
        <v>23784</v>
      </c>
      <c r="E4545" s="3" t="s">
        <v>23785</v>
      </c>
      <c r="F4545" s="3" t="s">
        <v>22997</v>
      </c>
      <c r="G4545" s="3" t="s">
        <v>218</v>
      </c>
      <c r="H4545" s="3" t="s">
        <v>126</v>
      </c>
      <c r="I4545" s="3" t="s">
        <v>36</v>
      </c>
      <c r="J4545" s="3" t="s">
        <v>37</v>
      </c>
      <c r="K4545" s="3" t="s">
        <v>23786</v>
      </c>
      <c r="L4545" s="3" t="s">
        <v>22997</v>
      </c>
      <c r="M4545" s="3">
        <v>7389</v>
      </c>
      <c r="N4545" s="3">
        <v>6794</v>
      </c>
      <c r="O4545" s="3" t="s">
        <v>37</v>
      </c>
      <c r="P4545" s="3" t="s">
        <v>37</v>
      </c>
      <c r="Q4545" s="3">
        <v>7374</v>
      </c>
      <c r="R4545" s="3" t="s">
        <v>37</v>
      </c>
      <c r="S4545" s="3" t="s">
        <v>37</v>
      </c>
      <c r="T4545" s="3" t="s">
        <v>37</v>
      </c>
      <c r="U4545" s="3">
        <v>1</v>
      </c>
    </row>
    <row r="4546" spans="3:21" x14ac:dyDescent="0.2">
      <c r="C4546" s="3" t="s">
        <v>23787</v>
      </c>
      <c r="D4546" s="3" t="s">
        <v>23788</v>
      </c>
      <c r="E4546" s="3" t="s">
        <v>23789</v>
      </c>
      <c r="F4546" s="3" t="s">
        <v>23790</v>
      </c>
      <c r="G4546" s="3" t="s">
        <v>341</v>
      </c>
      <c r="H4546" s="3" t="s">
        <v>126</v>
      </c>
      <c r="I4546" s="3" t="s">
        <v>45</v>
      </c>
      <c r="J4546" s="3" t="s">
        <v>37</v>
      </c>
      <c r="K4546" s="3" t="s">
        <v>23791</v>
      </c>
      <c r="L4546" s="3" t="s">
        <v>23792</v>
      </c>
      <c r="M4546" s="3">
        <v>7375</v>
      </c>
      <c r="N4546" s="3" t="s">
        <v>37</v>
      </c>
      <c r="O4546" s="3" t="s">
        <v>37</v>
      </c>
      <c r="P4546" s="3" t="s">
        <v>37</v>
      </c>
      <c r="Q4546" s="3" t="s">
        <v>37</v>
      </c>
      <c r="R4546" s="3" t="s">
        <v>37</v>
      </c>
      <c r="S4546" s="3" t="s">
        <v>37</v>
      </c>
      <c r="T4546" s="3" t="s">
        <v>37</v>
      </c>
      <c r="U4546" s="3">
        <v>1</v>
      </c>
    </row>
    <row r="4547" spans="3:21" x14ac:dyDescent="0.2">
      <c r="C4547" s="3" t="s">
        <v>23793</v>
      </c>
      <c r="D4547" s="3" t="s">
        <v>23794</v>
      </c>
      <c r="E4547" s="3" t="s">
        <v>23795</v>
      </c>
      <c r="F4547" s="3" t="s">
        <v>23796</v>
      </c>
      <c r="G4547" s="3" t="s">
        <v>147</v>
      </c>
      <c r="H4547" s="3" t="s">
        <v>161</v>
      </c>
      <c r="I4547" s="3" t="s">
        <v>36</v>
      </c>
      <c r="J4547" s="3" t="s">
        <v>37</v>
      </c>
      <c r="K4547" s="3" t="s">
        <v>23797</v>
      </c>
      <c r="L4547" s="3" t="s">
        <v>23798</v>
      </c>
      <c r="M4547" s="3">
        <v>2836</v>
      </c>
      <c r="N4547" s="3">
        <v>2834</v>
      </c>
      <c r="O4547" s="3" t="s">
        <v>37</v>
      </c>
      <c r="P4547" s="3" t="s">
        <v>37</v>
      </c>
      <c r="Q4547" s="3">
        <v>8731</v>
      </c>
      <c r="R4547" s="3" t="s">
        <v>37</v>
      </c>
      <c r="S4547" s="3" t="s">
        <v>37</v>
      </c>
      <c r="T4547" s="3" t="s">
        <v>37</v>
      </c>
      <c r="U4547" s="3">
        <v>1</v>
      </c>
    </row>
    <row r="4548" spans="3:21" x14ac:dyDescent="0.2">
      <c r="C4548" s="3" t="s">
        <v>23799</v>
      </c>
      <c r="D4548" s="3" t="s">
        <v>23800</v>
      </c>
      <c r="E4548" s="3">
        <v>672675</v>
      </c>
      <c r="F4548" s="3" t="s">
        <v>23801</v>
      </c>
      <c r="G4548" s="3" t="s">
        <v>904</v>
      </c>
      <c r="H4548" s="3" t="s">
        <v>161</v>
      </c>
      <c r="I4548" s="3" t="s">
        <v>36</v>
      </c>
      <c r="J4548" s="3" t="s">
        <v>37</v>
      </c>
      <c r="K4548" s="3" t="s">
        <v>23802</v>
      </c>
      <c r="L4548" s="3" t="s">
        <v>23803</v>
      </c>
      <c r="M4548" s="3">
        <v>8732</v>
      </c>
      <c r="N4548" s="3">
        <v>7319</v>
      </c>
      <c r="O4548" s="3" t="s">
        <v>37</v>
      </c>
      <c r="P4548" s="3" t="s">
        <v>37</v>
      </c>
      <c r="Q4548" s="3">
        <v>8742</v>
      </c>
      <c r="R4548" s="3" t="s">
        <v>37</v>
      </c>
      <c r="S4548" s="3" t="s">
        <v>37</v>
      </c>
      <c r="T4548" s="3" t="s">
        <v>37</v>
      </c>
      <c r="U4548" s="3">
        <v>1</v>
      </c>
    </row>
    <row r="4549" spans="3:21" x14ac:dyDescent="0.2">
      <c r="C4549" s="3" t="s">
        <v>23804</v>
      </c>
      <c r="D4549" s="3" t="s">
        <v>23805</v>
      </c>
      <c r="E4549" s="3" t="s">
        <v>23806</v>
      </c>
      <c r="F4549" s="3" t="s">
        <v>23807</v>
      </c>
      <c r="G4549" s="3" t="s">
        <v>234</v>
      </c>
      <c r="H4549" s="3" t="s">
        <v>893</v>
      </c>
      <c r="I4549" s="3" t="s">
        <v>36</v>
      </c>
      <c r="J4549" s="3" t="s">
        <v>37</v>
      </c>
      <c r="K4549" s="3" t="s">
        <v>23808</v>
      </c>
      <c r="L4549" s="3" t="s">
        <v>23809</v>
      </c>
      <c r="M4549" s="3">
        <v>4911</v>
      </c>
      <c r="N4549" s="3">
        <v>6719</v>
      </c>
      <c r="O4549" s="3" t="s">
        <v>37</v>
      </c>
      <c r="P4549" s="3" t="s">
        <v>37</v>
      </c>
      <c r="Q4549" s="3" t="s">
        <v>37</v>
      </c>
      <c r="R4549" s="3" t="s">
        <v>37</v>
      </c>
      <c r="S4549" s="3" t="s">
        <v>37</v>
      </c>
      <c r="T4549" s="3" t="s">
        <v>37</v>
      </c>
      <c r="U4549" s="3">
        <v>2</v>
      </c>
    </row>
    <row r="4550" spans="3:21" x14ac:dyDescent="0.2">
      <c r="C4550" s="3" t="s">
        <v>23810</v>
      </c>
      <c r="D4550" s="3" t="s">
        <v>23811</v>
      </c>
      <c r="E4550" s="3">
        <v>295000</v>
      </c>
      <c r="F4550" s="3" t="s">
        <v>23811</v>
      </c>
      <c r="G4550" s="3" t="s">
        <v>635</v>
      </c>
      <c r="H4550" s="3" t="s">
        <v>68</v>
      </c>
      <c r="I4550" s="3" t="s">
        <v>36</v>
      </c>
      <c r="J4550" s="3" t="s">
        <v>37</v>
      </c>
      <c r="K4550" s="3" t="s">
        <v>23812</v>
      </c>
      <c r="L4550" s="3" t="s">
        <v>23811</v>
      </c>
      <c r="M4550" s="3">
        <v>3674</v>
      </c>
      <c r="N4550" s="3" t="s">
        <v>37</v>
      </c>
      <c r="O4550" s="3" t="s">
        <v>37</v>
      </c>
      <c r="P4550" s="3" t="s">
        <v>37</v>
      </c>
      <c r="Q4550" s="3" t="s">
        <v>37</v>
      </c>
      <c r="R4550" s="3" t="s">
        <v>37</v>
      </c>
      <c r="S4550" s="3" t="s">
        <v>37</v>
      </c>
      <c r="T4550" s="3" t="s">
        <v>37</v>
      </c>
      <c r="U4550" s="3">
        <v>1</v>
      </c>
    </row>
    <row r="4551" spans="3:21" x14ac:dyDescent="0.2">
      <c r="C4551" s="3" t="s">
        <v>23813</v>
      </c>
      <c r="D4551" s="3" t="s">
        <v>23814</v>
      </c>
      <c r="E4551" s="3" t="s">
        <v>23815</v>
      </c>
      <c r="F4551" s="3" t="s">
        <v>23816</v>
      </c>
      <c r="G4551" s="3" t="s">
        <v>341</v>
      </c>
      <c r="H4551" s="3" t="s">
        <v>53</v>
      </c>
      <c r="I4551" s="3" t="s">
        <v>36</v>
      </c>
      <c r="J4551" s="3" t="s">
        <v>23817</v>
      </c>
      <c r="K4551" s="3" t="s">
        <v>23818</v>
      </c>
      <c r="L4551" s="3" t="s">
        <v>23819</v>
      </c>
      <c r="M4551" s="3">
        <v>7375</v>
      </c>
      <c r="N4551" s="3" t="s">
        <v>37</v>
      </c>
      <c r="O4551" s="3" t="s">
        <v>37</v>
      </c>
      <c r="P4551" s="3" t="s">
        <v>37</v>
      </c>
      <c r="Q4551" s="3" t="s">
        <v>37</v>
      </c>
      <c r="R4551" s="3" t="s">
        <v>37</v>
      </c>
      <c r="S4551" s="3" t="s">
        <v>37</v>
      </c>
      <c r="T4551" s="3" t="s">
        <v>37</v>
      </c>
      <c r="U4551" s="3">
        <v>1</v>
      </c>
    </row>
    <row r="4552" spans="3:21" x14ac:dyDescent="0.2">
      <c r="C4552" s="3" t="s">
        <v>23820</v>
      </c>
      <c r="D4552" s="3" t="s">
        <v>23821</v>
      </c>
      <c r="E4552" s="3" t="s">
        <v>23822</v>
      </c>
      <c r="F4552" s="3" t="s">
        <v>23823</v>
      </c>
      <c r="G4552" s="3" t="s">
        <v>186</v>
      </c>
      <c r="H4552" s="3" t="s">
        <v>44</v>
      </c>
      <c r="I4552" s="3" t="s">
        <v>36</v>
      </c>
      <c r="J4552" s="3" t="s">
        <v>23824</v>
      </c>
      <c r="K4552" s="3" t="s">
        <v>23825</v>
      </c>
      <c r="L4552" s="3" t="s">
        <v>23826</v>
      </c>
      <c r="M4552" s="3">
        <v>8731</v>
      </c>
      <c r="N4552" s="3" t="s">
        <v>37</v>
      </c>
      <c r="O4552" s="3" t="s">
        <v>37</v>
      </c>
      <c r="P4552" s="3" t="s">
        <v>37</v>
      </c>
      <c r="Q4552" s="3" t="s">
        <v>37</v>
      </c>
      <c r="R4552" s="3" t="s">
        <v>37</v>
      </c>
      <c r="S4552" s="3" t="s">
        <v>37</v>
      </c>
      <c r="T4552" s="3" t="s">
        <v>37</v>
      </c>
      <c r="U4552" s="3">
        <v>1</v>
      </c>
    </row>
    <row r="4553" spans="3:21" x14ac:dyDescent="0.2">
      <c r="C4553" s="3" t="s">
        <v>23827</v>
      </c>
      <c r="D4553" s="3" t="s">
        <v>23828</v>
      </c>
      <c r="E4553" s="3" t="s">
        <v>23829</v>
      </c>
      <c r="F4553" s="3" t="s">
        <v>23830</v>
      </c>
      <c r="G4553" s="3" t="s">
        <v>686</v>
      </c>
      <c r="H4553" s="3" t="s">
        <v>993</v>
      </c>
      <c r="I4553" s="3" t="s">
        <v>36</v>
      </c>
      <c r="J4553" s="3" t="s">
        <v>37</v>
      </c>
      <c r="K4553" s="3" t="s">
        <v>23831</v>
      </c>
      <c r="L4553" s="3" t="s">
        <v>23832</v>
      </c>
      <c r="M4553" s="3">
        <v>6311</v>
      </c>
      <c r="N4553" s="3" t="s">
        <v>37</v>
      </c>
      <c r="O4553" s="3" t="s">
        <v>37</v>
      </c>
      <c r="P4553" s="3" t="s">
        <v>37</v>
      </c>
      <c r="Q4553" s="3" t="s">
        <v>37</v>
      </c>
      <c r="R4553" s="3" t="s">
        <v>37</v>
      </c>
      <c r="S4553" s="3" t="s">
        <v>37</v>
      </c>
      <c r="T4553" s="3" t="s">
        <v>37</v>
      </c>
      <c r="U4553" s="3">
        <v>5</v>
      </c>
    </row>
    <row r="4554" spans="3:21" x14ac:dyDescent="0.2">
      <c r="C4554" s="3" t="s">
        <v>23833</v>
      </c>
      <c r="D4554" s="3" t="s">
        <v>23834</v>
      </c>
      <c r="E4554" s="3">
        <v>255231</v>
      </c>
      <c r="F4554" s="3" t="s">
        <v>23654</v>
      </c>
      <c r="G4554" s="3" t="s">
        <v>401</v>
      </c>
      <c r="H4554" s="3" t="s">
        <v>402</v>
      </c>
      <c r="I4554" s="3" t="s">
        <v>36</v>
      </c>
      <c r="J4554" s="3" t="s">
        <v>37</v>
      </c>
      <c r="K4554" s="3" t="s">
        <v>23835</v>
      </c>
      <c r="L4554" s="3" t="s">
        <v>23836</v>
      </c>
      <c r="M4554" s="3">
        <v>4924</v>
      </c>
      <c r="N4554" s="3">
        <v>4911</v>
      </c>
      <c r="O4554" s="3">
        <v>4212</v>
      </c>
      <c r="P4554" s="3">
        <v>4952</v>
      </c>
      <c r="Q4554" s="3">
        <v>4961</v>
      </c>
      <c r="R4554" s="3">
        <v>4941</v>
      </c>
      <c r="S4554" s="3">
        <v>7349</v>
      </c>
      <c r="T4554" s="3">
        <v>4953</v>
      </c>
      <c r="U4554" s="3">
        <v>2</v>
      </c>
    </row>
    <row r="4555" spans="3:21" x14ac:dyDescent="0.2">
      <c r="C4555" s="3" t="s">
        <v>23837</v>
      </c>
      <c r="D4555" s="3" t="s">
        <v>23838</v>
      </c>
      <c r="E4555" s="3">
        <v>271028</v>
      </c>
      <c r="F4555" s="3" t="s">
        <v>23839</v>
      </c>
      <c r="G4555" s="3" t="s">
        <v>160</v>
      </c>
      <c r="H4555" s="3" t="s">
        <v>126</v>
      </c>
      <c r="I4555" s="3" t="s">
        <v>36</v>
      </c>
      <c r="J4555" s="3" t="s">
        <v>37</v>
      </c>
      <c r="K4555" s="3" t="s">
        <v>23840</v>
      </c>
      <c r="L4555" s="3" t="s">
        <v>23836</v>
      </c>
      <c r="M4555" s="3">
        <v>7371</v>
      </c>
      <c r="N4555" s="3">
        <v>7373</v>
      </c>
      <c r="O4555" s="3">
        <v>6282</v>
      </c>
      <c r="P4555" s="3">
        <v>7375</v>
      </c>
      <c r="Q4555" s="3">
        <v>7372</v>
      </c>
      <c r="R4555" s="3">
        <v>8732</v>
      </c>
      <c r="S4555" s="3" t="s">
        <v>37</v>
      </c>
      <c r="T4555" s="3">
        <v>6719</v>
      </c>
      <c r="U4555" s="3">
        <v>1</v>
      </c>
    </row>
    <row r="4556" spans="3:21" x14ac:dyDescent="0.2">
      <c r="C4556" s="3" t="s">
        <v>23841</v>
      </c>
      <c r="D4556" s="3" t="s">
        <v>23842</v>
      </c>
      <c r="E4556" s="3" t="s">
        <v>23843</v>
      </c>
      <c r="F4556" s="3" t="s">
        <v>23844</v>
      </c>
      <c r="G4556" s="3" t="s">
        <v>132</v>
      </c>
      <c r="H4556" s="3" t="s">
        <v>44</v>
      </c>
      <c r="I4556" s="3" t="s">
        <v>36</v>
      </c>
      <c r="J4556" s="3">
        <v>450056106</v>
      </c>
      <c r="K4556" s="3" t="s">
        <v>23845</v>
      </c>
      <c r="L4556" s="3" t="s">
        <v>23846</v>
      </c>
      <c r="M4556" s="3">
        <v>8062</v>
      </c>
      <c r="N4556" s="3" t="s">
        <v>37</v>
      </c>
      <c r="O4556" s="3" t="s">
        <v>37</v>
      </c>
      <c r="P4556" s="3" t="s">
        <v>37</v>
      </c>
      <c r="Q4556" s="3" t="s">
        <v>37</v>
      </c>
      <c r="R4556" s="3" t="s">
        <v>37</v>
      </c>
      <c r="S4556" s="3" t="s">
        <v>37</v>
      </c>
      <c r="T4556" s="3" t="s">
        <v>37</v>
      </c>
      <c r="U4556" s="3">
        <v>1</v>
      </c>
    </row>
    <row r="4557" spans="3:21" x14ac:dyDescent="0.2">
      <c r="C4557" s="3" t="s">
        <v>23847</v>
      </c>
      <c r="D4557" s="3" t="s">
        <v>23848</v>
      </c>
      <c r="E4557" s="3" t="s">
        <v>23849</v>
      </c>
      <c r="F4557" s="3" t="s">
        <v>23850</v>
      </c>
      <c r="G4557" s="3" t="s">
        <v>773</v>
      </c>
      <c r="H4557" s="3" t="s">
        <v>44</v>
      </c>
      <c r="I4557" s="3" t="s">
        <v>36</v>
      </c>
      <c r="J4557" s="3" t="s">
        <v>23851</v>
      </c>
      <c r="K4557" s="3" t="s">
        <v>23852</v>
      </c>
      <c r="L4557" s="3" t="s">
        <v>23853</v>
      </c>
      <c r="M4557" s="3">
        <v>3669</v>
      </c>
      <c r="N4557" s="3">
        <v>4899</v>
      </c>
      <c r="O4557" s="3" t="s">
        <v>37</v>
      </c>
      <c r="P4557" s="3">
        <v>4812</v>
      </c>
      <c r="Q4557" s="3">
        <v>3663</v>
      </c>
      <c r="R4557" s="3">
        <v>7375</v>
      </c>
      <c r="S4557" s="3" t="s">
        <v>37</v>
      </c>
      <c r="T4557" s="3" t="s">
        <v>37</v>
      </c>
      <c r="U4557" s="3">
        <v>1</v>
      </c>
    </row>
    <row r="4558" spans="3:21" x14ac:dyDescent="0.2">
      <c r="C4558" s="3" t="s">
        <v>23854</v>
      </c>
      <c r="D4558" s="3" t="s">
        <v>23855</v>
      </c>
      <c r="E4558" s="3" t="s">
        <v>23856</v>
      </c>
      <c r="F4558" s="3" t="s">
        <v>23857</v>
      </c>
      <c r="G4558" s="3" t="s">
        <v>125</v>
      </c>
      <c r="H4558" s="3" t="s">
        <v>1225</v>
      </c>
      <c r="I4558" s="3" t="s">
        <v>36</v>
      </c>
      <c r="J4558" s="3" t="s">
        <v>37</v>
      </c>
      <c r="K4558" s="3" t="s">
        <v>23858</v>
      </c>
      <c r="L4558" s="3" t="s">
        <v>23855</v>
      </c>
      <c r="M4558" s="3">
        <v>6513</v>
      </c>
      <c r="N4558" s="3" t="s">
        <v>37</v>
      </c>
      <c r="O4558" s="3" t="s">
        <v>37</v>
      </c>
      <c r="P4558" s="3" t="s">
        <v>37</v>
      </c>
      <c r="Q4558" s="3" t="s">
        <v>37</v>
      </c>
      <c r="R4558" s="3" t="s">
        <v>37</v>
      </c>
      <c r="S4558" s="3" t="s">
        <v>37</v>
      </c>
      <c r="T4558" s="3" t="s">
        <v>37</v>
      </c>
      <c r="U4558" s="3">
        <v>6</v>
      </c>
    </row>
    <row r="4559" spans="3:21" x14ac:dyDescent="0.2">
      <c r="C4559" s="3" t="s">
        <v>23859</v>
      </c>
      <c r="D4559" s="3" t="s">
        <v>23860</v>
      </c>
      <c r="E4559" s="3" t="s">
        <v>23861</v>
      </c>
      <c r="F4559" s="3" t="s">
        <v>23862</v>
      </c>
      <c r="G4559" s="3" t="s">
        <v>74</v>
      </c>
      <c r="H4559" s="3" t="s">
        <v>44</v>
      </c>
      <c r="I4559" s="3" t="s">
        <v>36</v>
      </c>
      <c r="J4559" s="3">
        <v>462726100</v>
      </c>
      <c r="K4559" s="3" t="s">
        <v>23863</v>
      </c>
      <c r="L4559" s="3" t="s">
        <v>23864</v>
      </c>
      <c r="M4559" s="3">
        <v>3635</v>
      </c>
      <c r="N4559" s="3">
        <v>3639</v>
      </c>
      <c r="O4559" s="3" t="s">
        <v>37</v>
      </c>
      <c r="P4559" s="3" t="s">
        <v>37</v>
      </c>
      <c r="Q4559" s="3">
        <v>3812</v>
      </c>
      <c r="R4559" s="3" t="s">
        <v>37</v>
      </c>
      <c r="S4559" s="3" t="s">
        <v>37</v>
      </c>
      <c r="T4559" s="3" t="s">
        <v>37</v>
      </c>
      <c r="U4559" s="3">
        <v>1</v>
      </c>
    </row>
    <row r="4560" spans="3:21" x14ac:dyDescent="0.2">
      <c r="C4560" s="3" t="s">
        <v>23865</v>
      </c>
      <c r="D4560" s="3" t="s">
        <v>23866</v>
      </c>
      <c r="E4560" s="3">
        <v>518043</v>
      </c>
      <c r="F4560" s="3" t="s">
        <v>23867</v>
      </c>
      <c r="G4560" s="3" t="s">
        <v>247</v>
      </c>
      <c r="H4560" s="3" t="s">
        <v>394</v>
      </c>
      <c r="I4560" s="3" t="s">
        <v>45</v>
      </c>
      <c r="J4560" s="3" t="s">
        <v>23868</v>
      </c>
      <c r="K4560" s="3" t="s">
        <v>23869</v>
      </c>
      <c r="L4560" s="3" t="s">
        <v>22212</v>
      </c>
      <c r="M4560" s="3">
        <v>1311</v>
      </c>
      <c r="N4560" s="3">
        <v>1321</v>
      </c>
      <c r="O4560" s="3" t="s">
        <v>37</v>
      </c>
      <c r="P4560" s="3" t="s">
        <v>37</v>
      </c>
      <c r="Q4560" s="3" t="s">
        <v>37</v>
      </c>
      <c r="R4560" s="3" t="s">
        <v>37</v>
      </c>
      <c r="S4560" s="3" t="s">
        <v>37</v>
      </c>
      <c r="T4560" s="3" t="s">
        <v>37</v>
      </c>
      <c r="U4560" s="3">
        <v>1</v>
      </c>
    </row>
    <row r="4561" spans="3:21" x14ac:dyDescent="0.2">
      <c r="C4561" s="3" t="s">
        <v>23870</v>
      </c>
      <c r="D4561" s="3" t="s">
        <v>23871</v>
      </c>
      <c r="E4561" s="3">
        <v>894720</v>
      </c>
      <c r="F4561" s="3" t="s">
        <v>23872</v>
      </c>
      <c r="G4561" s="3" t="s">
        <v>125</v>
      </c>
      <c r="H4561" s="3" t="s">
        <v>44</v>
      </c>
      <c r="I4561" s="3" t="s">
        <v>36</v>
      </c>
      <c r="J4561" s="3" t="s">
        <v>23873</v>
      </c>
      <c r="K4561" s="3" t="s">
        <v>23874</v>
      </c>
      <c r="L4561" s="3" t="s">
        <v>23875</v>
      </c>
      <c r="M4561" s="3">
        <v>4225</v>
      </c>
      <c r="N4561" s="3" t="s">
        <v>37</v>
      </c>
      <c r="O4561" s="3" t="s">
        <v>37</v>
      </c>
      <c r="P4561" s="3" t="s">
        <v>37</v>
      </c>
      <c r="Q4561" s="3" t="s">
        <v>37</v>
      </c>
      <c r="R4561" s="3" t="s">
        <v>37</v>
      </c>
      <c r="S4561" s="3" t="s">
        <v>37</v>
      </c>
      <c r="T4561" s="3" t="s">
        <v>37</v>
      </c>
      <c r="U4561" s="3">
        <v>1</v>
      </c>
    </row>
    <row r="4562" spans="3:21" x14ac:dyDescent="0.2">
      <c r="C4562" s="3" t="s">
        <v>23876</v>
      </c>
      <c r="D4562" s="3" t="s">
        <v>23877</v>
      </c>
      <c r="E4562" s="3" t="s">
        <v>23878</v>
      </c>
      <c r="F4562" s="3" t="s">
        <v>23879</v>
      </c>
      <c r="G4562" s="3" t="s">
        <v>186</v>
      </c>
      <c r="H4562" s="3" t="s">
        <v>44</v>
      </c>
      <c r="I4562" s="3" t="s">
        <v>36</v>
      </c>
      <c r="J4562" s="3" t="s">
        <v>23880</v>
      </c>
      <c r="K4562" s="3" t="s">
        <v>23881</v>
      </c>
      <c r="L4562" s="3" t="s">
        <v>23882</v>
      </c>
      <c r="M4562" s="3">
        <v>2834</v>
      </c>
      <c r="N4562" s="3">
        <v>8731</v>
      </c>
      <c r="O4562" s="3" t="s">
        <v>37</v>
      </c>
      <c r="P4562" s="3" t="s">
        <v>37</v>
      </c>
      <c r="Q4562" s="3" t="s">
        <v>37</v>
      </c>
      <c r="R4562" s="3" t="s">
        <v>37</v>
      </c>
      <c r="S4562" s="3" t="s">
        <v>37</v>
      </c>
      <c r="T4562" s="3" t="s">
        <v>37</v>
      </c>
      <c r="U4562" s="3">
        <v>1</v>
      </c>
    </row>
    <row r="4563" spans="3:21" x14ac:dyDescent="0.2">
      <c r="C4563" s="3" t="s">
        <v>23883</v>
      </c>
      <c r="D4563" s="3" t="s">
        <v>23884</v>
      </c>
      <c r="E4563" s="3">
        <v>140712</v>
      </c>
      <c r="F4563" s="3" t="s">
        <v>23885</v>
      </c>
      <c r="G4563" s="3" t="s">
        <v>247</v>
      </c>
      <c r="H4563" s="3" t="s">
        <v>774</v>
      </c>
      <c r="I4563" s="3" t="s">
        <v>36</v>
      </c>
      <c r="J4563" s="3" t="s">
        <v>37</v>
      </c>
      <c r="K4563" s="3" t="s">
        <v>23886</v>
      </c>
      <c r="L4563" s="3" t="s">
        <v>23885</v>
      </c>
      <c r="M4563" s="3">
        <v>2911</v>
      </c>
      <c r="N4563" s="3">
        <v>2869</v>
      </c>
      <c r="O4563" s="3" t="s">
        <v>37</v>
      </c>
      <c r="P4563" s="3">
        <v>6531</v>
      </c>
      <c r="Q4563" s="3">
        <v>2821</v>
      </c>
      <c r="R4563" s="3">
        <v>4491</v>
      </c>
      <c r="S4563" s="3" t="s">
        <v>37</v>
      </c>
      <c r="T4563" s="3" t="s">
        <v>37</v>
      </c>
      <c r="U4563" s="3">
        <v>1</v>
      </c>
    </row>
    <row r="4564" spans="3:21" x14ac:dyDescent="0.2">
      <c r="C4564" s="3" t="s">
        <v>23887</v>
      </c>
      <c r="D4564" s="3" t="s">
        <v>23888</v>
      </c>
      <c r="E4564" s="3">
        <v>322661</v>
      </c>
      <c r="F4564" s="3" t="s">
        <v>23889</v>
      </c>
      <c r="G4564" s="3" t="s">
        <v>926</v>
      </c>
      <c r="H4564" s="3" t="s">
        <v>1185</v>
      </c>
      <c r="I4564" s="3" t="s">
        <v>36</v>
      </c>
      <c r="J4564" s="3" t="s">
        <v>37</v>
      </c>
      <c r="K4564" s="3" t="s">
        <v>23890</v>
      </c>
      <c r="L4564" s="3" t="s">
        <v>23891</v>
      </c>
      <c r="M4564" s="3">
        <v>5411</v>
      </c>
      <c r="N4564" s="3">
        <v>4813</v>
      </c>
      <c r="O4564" s="3">
        <v>7011</v>
      </c>
      <c r="P4564" s="3">
        <v>4724</v>
      </c>
      <c r="Q4564" s="3">
        <v>4812</v>
      </c>
      <c r="R4564" s="3">
        <v>6512</v>
      </c>
      <c r="S4564" s="3">
        <v>6153</v>
      </c>
      <c r="T4564" s="3">
        <v>6552</v>
      </c>
      <c r="U4564" s="3">
        <v>6</v>
      </c>
    </row>
    <row r="4565" spans="3:21" x14ac:dyDescent="0.2">
      <c r="C4565" s="3" t="s">
        <v>23892</v>
      </c>
      <c r="D4565" s="3" t="s">
        <v>23893</v>
      </c>
      <c r="E4565" s="3" t="s">
        <v>23894</v>
      </c>
      <c r="F4565" s="3" t="s">
        <v>23895</v>
      </c>
      <c r="G4565" s="3" t="s">
        <v>234</v>
      </c>
      <c r="H4565" s="3" t="s">
        <v>1929</v>
      </c>
      <c r="I4565" s="3" t="s">
        <v>45</v>
      </c>
      <c r="J4565" s="3" t="s">
        <v>37</v>
      </c>
      <c r="K4565" s="3" t="s">
        <v>23896</v>
      </c>
      <c r="L4565" s="3" t="s">
        <v>23897</v>
      </c>
      <c r="M4565" s="3">
        <v>4911</v>
      </c>
      <c r="N4565" s="3">
        <v>1623</v>
      </c>
      <c r="O4565" s="3" t="s">
        <v>37</v>
      </c>
      <c r="P4565" s="3">
        <v>4924</v>
      </c>
      <c r="Q4565" s="3">
        <v>1629</v>
      </c>
      <c r="R4565" s="3">
        <v>8999</v>
      </c>
      <c r="S4565" s="3" t="s">
        <v>37</v>
      </c>
      <c r="T4565" s="3" t="s">
        <v>37</v>
      </c>
      <c r="U4565" s="3">
        <v>2</v>
      </c>
    </row>
    <row r="4566" spans="3:21" x14ac:dyDescent="0.2">
      <c r="C4566" s="3" t="s">
        <v>23898</v>
      </c>
      <c r="D4566" s="3" t="s">
        <v>23899</v>
      </c>
      <c r="E4566" s="3" t="s">
        <v>23900</v>
      </c>
      <c r="F4566" s="3" t="s">
        <v>23901</v>
      </c>
      <c r="G4566" s="3" t="s">
        <v>686</v>
      </c>
      <c r="H4566" s="3" t="s">
        <v>126</v>
      </c>
      <c r="I4566" s="3" t="s">
        <v>36</v>
      </c>
      <c r="J4566" s="3" t="s">
        <v>37</v>
      </c>
      <c r="K4566" s="3" t="s">
        <v>23902</v>
      </c>
      <c r="L4566" s="3" t="s">
        <v>23903</v>
      </c>
      <c r="M4566" s="3">
        <v>6411</v>
      </c>
      <c r="N4566" s="3">
        <v>6163</v>
      </c>
      <c r="O4566" s="3" t="s">
        <v>37</v>
      </c>
      <c r="P4566" s="3" t="s">
        <v>37</v>
      </c>
      <c r="Q4566" s="3">
        <v>7375</v>
      </c>
      <c r="R4566" s="3" t="s">
        <v>37</v>
      </c>
      <c r="S4566" s="3" t="s">
        <v>37</v>
      </c>
      <c r="T4566" s="3" t="s">
        <v>37</v>
      </c>
      <c r="U4566" s="3">
        <v>1</v>
      </c>
    </row>
    <row r="4567" spans="3:21" x14ac:dyDescent="0.2">
      <c r="C4567" s="3" t="s">
        <v>23904</v>
      </c>
      <c r="D4567" s="3" t="s">
        <v>23905</v>
      </c>
      <c r="E4567" s="3" t="s">
        <v>23906</v>
      </c>
      <c r="F4567" s="3" t="s">
        <v>23907</v>
      </c>
      <c r="G4567" s="3" t="s">
        <v>341</v>
      </c>
      <c r="H4567" s="3" t="s">
        <v>126</v>
      </c>
      <c r="I4567" s="3" t="s">
        <v>36</v>
      </c>
      <c r="J4567" s="3" t="s">
        <v>37</v>
      </c>
      <c r="K4567" s="3" t="s">
        <v>23908</v>
      </c>
      <c r="L4567" s="3" t="s">
        <v>23909</v>
      </c>
      <c r="M4567" s="3">
        <v>7374</v>
      </c>
      <c r="N4567" s="3">
        <v>2741</v>
      </c>
      <c r="O4567" s="3" t="s">
        <v>37</v>
      </c>
      <c r="P4567" s="3" t="s">
        <v>37</v>
      </c>
      <c r="Q4567" s="3">
        <v>7383</v>
      </c>
      <c r="R4567" s="3">
        <v>7372</v>
      </c>
      <c r="S4567" s="3" t="s">
        <v>37</v>
      </c>
      <c r="T4567" s="3" t="s">
        <v>37</v>
      </c>
      <c r="U4567" s="3">
        <v>1</v>
      </c>
    </row>
    <row r="4568" spans="3:21" x14ac:dyDescent="0.2">
      <c r="C4568" s="3" t="s">
        <v>23910</v>
      </c>
      <c r="D4568" s="3" t="s">
        <v>23911</v>
      </c>
      <c r="E4568" s="3">
        <v>916527</v>
      </c>
      <c r="F4568" s="3" t="s">
        <v>23912</v>
      </c>
      <c r="G4568" s="3" t="s">
        <v>2211</v>
      </c>
      <c r="H4568" s="3" t="s">
        <v>171</v>
      </c>
      <c r="I4568" s="3" t="s">
        <v>36</v>
      </c>
      <c r="J4568" s="3" t="s">
        <v>37</v>
      </c>
      <c r="K4568" s="3" t="s">
        <v>23913</v>
      </c>
      <c r="L4568" s="3">
        <v>3099</v>
      </c>
      <c r="M4568" s="3">
        <v>5311</v>
      </c>
      <c r="N4568" s="3">
        <v>5621</v>
      </c>
      <c r="O4568" s="3">
        <v>6153</v>
      </c>
      <c r="P4568" s="3">
        <v>7363</v>
      </c>
      <c r="Q4568" s="3">
        <v>5411</v>
      </c>
      <c r="R4568" s="3">
        <v>4212</v>
      </c>
      <c r="S4568" s="3">
        <v>6512</v>
      </c>
      <c r="T4568" s="3">
        <v>6411</v>
      </c>
      <c r="U4568" s="3">
        <v>1</v>
      </c>
    </row>
    <row r="4569" spans="3:21" x14ac:dyDescent="0.2">
      <c r="C4569" s="3" t="s">
        <v>23914</v>
      </c>
      <c r="D4569" s="3" t="s">
        <v>23915</v>
      </c>
      <c r="E4569" s="3">
        <v>675832</v>
      </c>
      <c r="F4569" s="3" t="s">
        <v>23916</v>
      </c>
      <c r="G4569" s="3" t="s">
        <v>341</v>
      </c>
      <c r="H4569" s="3" t="s">
        <v>126</v>
      </c>
      <c r="I4569" s="3" t="s">
        <v>36</v>
      </c>
      <c r="J4569" s="3" t="s">
        <v>37</v>
      </c>
      <c r="K4569" s="3" t="s">
        <v>23917</v>
      </c>
      <c r="L4569" s="3" t="s">
        <v>23918</v>
      </c>
      <c r="M4569" s="3">
        <v>6099</v>
      </c>
      <c r="N4569" s="3">
        <v>7372</v>
      </c>
      <c r="O4569" s="3" t="s">
        <v>37</v>
      </c>
      <c r="P4569" s="3" t="s">
        <v>37</v>
      </c>
      <c r="Q4569" s="3" t="s">
        <v>37</v>
      </c>
      <c r="R4569" s="3" t="s">
        <v>37</v>
      </c>
      <c r="S4569" s="3" t="s">
        <v>37</v>
      </c>
      <c r="T4569" s="3" t="s">
        <v>37</v>
      </c>
      <c r="U4569" s="3">
        <v>1</v>
      </c>
    </row>
    <row r="4570" spans="3:21" x14ac:dyDescent="0.2">
      <c r="C4570" s="3" t="s">
        <v>23919</v>
      </c>
      <c r="D4570" s="3" t="s">
        <v>37</v>
      </c>
      <c r="E4570" s="3">
        <v>326659</v>
      </c>
      <c r="F4570" s="3" t="s">
        <v>23920</v>
      </c>
      <c r="G4570" s="3" t="s">
        <v>375</v>
      </c>
      <c r="H4570" s="3" t="s">
        <v>44</v>
      </c>
      <c r="I4570" s="3" t="s">
        <v>45</v>
      </c>
      <c r="J4570" s="3">
        <v>464592104</v>
      </c>
      <c r="K4570" s="3" t="s">
        <v>23921</v>
      </c>
      <c r="L4570" s="3" t="s">
        <v>23922</v>
      </c>
      <c r="M4570" s="3">
        <v>7999</v>
      </c>
      <c r="N4570" s="3">
        <v>7011</v>
      </c>
      <c r="O4570" s="3" t="s">
        <v>37</v>
      </c>
      <c r="P4570" s="3" t="s">
        <v>37</v>
      </c>
      <c r="Q4570" s="3" t="s">
        <v>37</v>
      </c>
      <c r="R4570" s="3" t="s">
        <v>37</v>
      </c>
      <c r="S4570" s="3" t="s">
        <v>37</v>
      </c>
      <c r="T4570" s="3" t="s">
        <v>37</v>
      </c>
      <c r="U4570" s="3">
        <v>1</v>
      </c>
    </row>
    <row r="4571" spans="3:21" x14ac:dyDescent="0.2">
      <c r="C4571" s="3" t="s">
        <v>23923</v>
      </c>
      <c r="D4571" s="3" t="s">
        <v>23924</v>
      </c>
      <c r="E4571" s="3">
        <v>280332</v>
      </c>
      <c r="F4571" s="3" t="s">
        <v>23925</v>
      </c>
      <c r="G4571" s="3" t="s">
        <v>292</v>
      </c>
      <c r="H4571" s="3" t="s">
        <v>126</v>
      </c>
      <c r="I4571" s="3" t="s">
        <v>45</v>
      </c>
      <c r="J4571" s="3" t="s">
        <v>37</v>
      </c>
      <c r="K4571" s="3" t="s">
        <v>37</v>
      </c>
      <c r="L4571" s="3" t="s">
        <v>23926</v>
      </c>
      <c r="M4571" s="3">
        <v>7375</v>
      </c>
      <c r="N4571" s="3">
        <v>8093</v>
      </c>
      <c r="O4571" s="3" t="s">
        <v>37</v>
      </c>
      <c r="P4571" s="3" t="s">
        <v>37</v>
      </c>
      <c r="Q4571" s="3">
        <v>6411</v>
      </c>
      <c r="R4571" s="3" t="s">
        <v>37</v>
      </c>
      <c r="S4571" s="3" t="s">
        <v>37</v>
      </c>
      <c r="T4571" s="3" t="s">
        <v>37</v>
      </c>
      <c r="U4571" s="3">
        <v>1</v>
      </c>
    </row>
    <row r="4572" spans="3:21" x14ac:dyDescent="0.2">
      <c r="C4572" s="3" t="s">
        <v>23927</v>
      </c>
      <c r="D4572" s="3" t="s">
        <v>23928</v>
      </c>
      <c r="E4572" s="3">
        <v>296872</v>
      </c>
      <c r="F4572" s="3" t="s">
        <v>23929</v>
      </c>
      <c r="G4572" s="3" t="s">
        <v>37</v>
      </c>
      <c r="H4572" s="3" t="s">
        <v>68</v>
      </c>
      <c r="I4572" s="3" t="s">
        <v>45</v>
      </c>
      <c r="J4572" s="3" t="s">
        <v>37</v>
      </c>
      <c r="K4572" s="3" t="s">
        <v>37</v>
      </c>
      <c r="L4572" s="3" t="s">
        <v>23928</v>
      </c>
      <c r="M4572" s="3">
        <v>7372</v>
      </c>
      <c r="N4572" s="3" t="s">
        <v>37</v>
      </c>
      <c r="O4572" s="3" t="s">
        <v>37</v>
      </c>
      <c r="P4572" s="3" t="s">
        <v>37</v>
      </c>
      <c r="Q4572" s="3" t="s">
        <v>37</v>
      </c>
      <c r="R4572" s="3" t="s">
        <v>37</v>
      </c>
      <c r="S4572" s="3" t="s">
        <v>37</v>
      </c>
      <c r="T4572" s="3" t="s">
        <v>37</v>
      </c>
      <c r="U4572" s="3">
        <v>1</v>
      </c>
    </row>
    <row r="4573" spans="3:21" x14ac:dyDescent="0.2">
      <c r="C4573" s="3" t="s">
        <v>23930</v>
      </c>
      <c r="D4573" s="3" t="s">
        <v>23931</v>
      </c>
      <c r="E4573" s="3">
        <v>291264</v>
      </c>
      <c r="F4573" s="3" t="s">
        <v>23932</v>
      </c>
      <c r="G4573" s="3" t="s">
        <v>341</v>
      </c>
      <c r="H4573" s="3" t="s">
        <v>112</v>
      </c>
      <c r="I4573" s="3" t="s">
        <v>36</v>
      </c>
      <c r="J4573" s="3" t="s">
        <v>37</v>
      </c>
      <c r="K4573" s="3" t="s">
        <v>23933</v>
      </c>
      <c r="L4573" s="3" t="s">
        <v>23934</v>
      </c>
      <c r="M4573" s="3">
        <v>7372</v>
      </c>
      <c r="N4573" s="3" t="s">
        <v>37</v>
      </c>
      <c r="O4573" s="3" t="s">
        <v>37</v>
      </c>
      <c r="P4573" s="3" t="s">
        <v>37</v>
      </c>
      <c r="Q4573" s="3" t="s">
        <v>37</v>
      </c>
      <c r="R4573" s="3" t="s">
        <v>37</v>
      </c>
      <c r="S4573" s="3" t="s">
        <v>37</v>
      </c>
      <c r="T4573" s="3" t="s">
        <v>37</v>
      </c>
      <c r="U4573" s="3">
        <v>1</v>
      </c>
    </row>
    <row r="4574" spans="3:21" x14ac:dyDescent="0.2">
      <c r="C4574" s="3" t="s">
        <v>23935</v>
      </c>
      <c r="D4574" s="3" t="s">
        <v>23936</v>
      </c>
      <c r="E4574" s="3">
        <v>142001</v>
      </c>
      <c r="F4574" s="3" t="s">
        <v>23937</v>
      </c>
      <c r="G4574" s="3" t="s">
        <v>479</v>
      </c>
      <c r="H4574" s="3" t="s">
        <v>4732</v>
      </c>
      <c r="I4574" s="3" t="s">
        <v>36</v>
      </c>
      <c r="J4574" s="3" t="s">
        <v>37</v>
      </c>
      <c r="K4574" s="3" t="s">
        <v>23938</v>
      </c>
      <c r="L4574" s="3" t="s">
        <v>23939</v>
      </c>
      <c r="M4574" s="3">
        <v>2911</v>
      </c>
      <c r="N4574" s="3">
        <v>2874</v>
      </c>
      <c r="O4574" s="3">
        <v>6719</v>
      </c>
      <c r="P4574" s="3">
        <v>4911</v>
      </c>
      <c r="Q4574" s="3">
        <v>2873</v>
      </c>
      <c r="R4574" s="3">
        <v>4412</v>
      </c>
      <c r="S4574" s="3" t="s">
        <v>37</v>
      </c>
      <c r="T4574" s="3" t="s">
        <v>37</v>
      </c>
      <c r="U4574" s="3">
        <v>1</v>
      </c>
    </row>
    <row r="4575" spans="3:21" x14ac:dyDescent="0.2">
      <c r="C4575" s="3" t="s">
        <v>23940</v>
      </c>
      <c r="D4575" s="3" t="s">
        <v>23941</v>
      </c>
      <c r="E4575" s="3" t="s">
        <v>23942</v>
      </c>
      <c r="F4575" s="3" t="s">
        <v>23943</v>
      </c>
      <c r="G4575" s="3" t="s">
        <v>218</v>
      </c>
      <c r="H4575" s="3" t="s">
        <v>35</v>
      </c>
      <c r="I4575" s="3" t="s">
        <v>36</v>
      </c>
      <c r="J4575" s="3" t="s">
        <v>37</v>
      </c>
      <c r="K4575" s="3" t="s">
        <v>23944</v>
      </c>
      <c r="L4575" s="3" t="s">
        <v>23943</v>
      </c>
      <c r="M4575" s="3">
        <v>7349</v>
      </c>
      <c r="N4575" s="3">
        <v>782</v>
      </c>
      <c r="O4575" s="3">
        <v>7363</v>
      </c>
      <c r="P4575" s="3">
        <v>7334</v>
      </c>
      <c r="Q4575" s="3">
        <v>7342</v>
      </c>
      <c r="R4575" s="3">
        <v>5812</v>
      </c>
      <c r="S4575" s="3">
        <v>8744</v>
      </c>
      <c r="T4575" s="3">
        <v>7381</v>
      </c>
      <c r="U4575" s="3">
        <v>1</v>
      </c>
    </row>
    <row r="4576" spans="3:21" x14ac:dyDescent="0.2">
      <c r="C4576" s="3" t="s">
        <v>23945</v>
      </c>
      <c r="D4576" s="3" t="s">
        <v>23946</v>
      </c>
      <c r="E4576" s="3">
        <v>500585</v>
      </c>
      <c r="F4576" s="3" t="s">
        <v>23947</v>
      </c>
      <c r="G4576" s="3" t="s">
        <v>125</v>
      </c>
      <c r="H4576" s="3" t="s">
        <v>44</v>
      </c>
      <c r="I4576" s="3" t="s">
        <v>36</v>
      </c>
      <c r="J4576" s="3" t="s">
        <v>23948</v>
      </c>
      <c r="K4576" s="3" t="s">
        <v>23949</v>
      </c>
      <c r="L4576" s="3" t="s">
        <v>23950</v>
      </c>
      <c r="M4576" s="3">
        <v>6798</v>
      </c>
      <c r="N4576" s="3">
        <v>6512</v>
      </c>
      <c r="O4576" s="3">
        <v>1542</v>
      </c>
      <c r="P4576" s="3">
        <v>1531</v>
      </c>
      <c r="Q4576" s="3">
        <v>6162</v>
      </c>
      <c r="R4576" s="3">
        <v>6552</v>
      </c>
      <c r="S4576" s="3" t="s">
        <v>37</v>
      </c>
      <c r="T4576" s="3" t="s">
        <v>37</v>
      </c>
      <c r="U4576" s="3">
        <v>6</v>
      </c>
    </row>
    <row r="4577" spans="3:21" x14ac:dyDescent="0.2">
      <c r="C4577" s="3" t="s">
        <v>23951</v>
      </c>
      <c r="D4577" s="3" t="s">
        <v>23952</v>
      </c>
      <c r="E4577" s="3">
        <v>932173</v>
      </c>
      <c r="F4577" s="3" t="s">
        <v>23953</v>
      </c>
      <c r="G4577" s="3" t="s">
        <v>656</v>
      </c>
      <c r="H4577" s="3" t="s">
        <v>171</v>
      </c>
      <c r="I4577" s="3" t="s">
        <v>36</v>
      </c>
      <c r="J4577" s="3" t="s">
        <v>37</v>
      </c>
      <c r="K4577" s="3" t="s">
        <v>23954</v>
      </c>
      <c r="L4577" s="3">
        <v>7202</v>
      </c>
      <c r="M4577" s="3">
        <v>3711</v>
      </c>
      <c r="N4577" s="3">
        <v>3714</v>
      </c>
      <c r="O4577" s="3" t="s">
        <v>37</v>
      </c>
      <c r="P4577" s="3" t="s">
        <v>37</v>
      </c>
      <c r="Q4577" s="3">
        <v>3519</v>
      </c>
      <c r="R4577" s="3">
        <v>5012</v>
      </c>
      <c r="S4577" s="3" t="s">
        <v>37</v>
      </c>
      <c r="T4577" s="3" t="s">
        <v>37</v>
      </c>
      <c r="U4577" s="3">
        <v>1</v>
      </c>
    </row>
    <row r="4578" spans="3:21" x14ac:dyDescent="0.2">
      <c r="C4578" s="3" t="s">
        <v>23955</v>
      </c>
      <c r="D4578" s="3" t="s">
        <v>23956</v>
      </c>
      <c r="E4578" s="3">
        <v>923292</v>
      </c>
      <c r="F4578" s="3" t="s">
        <v>23957</v>
      </c>
      <c r="G4578" s="3" t="s">
        <v>309</v>
      </c>
      <c r="H4578" s="3" t="s">
        <v>402</v>
      </c>
      <c r="I4578" s="3" t="s">
        <v>45</v>
      </c>
      <c r="J4578" s="3" t="s">
        <v>37</v>
      </c>
      <c r="K4578" s="3" t="s">
        <v>23958</v>
      </c>
      <c r="L4578" s="3" t="s">
        <v>18354</v>
      </c>
      <c r="M4578" s="3">
        <v>3241</v>
      </c>
      <c r="N4578" s="3">
        <v>3273</v>
      </c>
      <c r="O4578" s="3" t="s">
        <v>37</v>
      </c>
      <c r="P4578" s="3" t="s">
        <v>37</v>
      </c>
      <c r="Q4578" s="3">
        <v>1422</v>
      </c>
      <c r="R4578" s="3">
        <v>1429</v>
      </c>
      <c r="S4578" s="3" t="s">
        <v>37</v>
      </c>
      <c r="T4578" s="3" t="s">
        <v>37</v>
      </c>
      <c r="U4578" s="3">
        <v>1</v>
      </c>
    </row>
    <row r="4579" spans="3:21" x14ac:dyDescent="0.2">
      <c r="C4579" s="3" t="s">
        <v>23959</v>
      </c>
      <c r="D4579" s="3" t="s">
        <v>23960</v>
      </c>
      <c r="E4579" s="3" t="s">
        <v>23961</v>
      </c>
      <c r="F4579" s="3" t="s">
        <v>23962</v>
      </c>
      <c r="G4579" s="3" t="s">
        <v>1147</v>
      </c>
      <c r="H4579" s="3" t="s">
        <v>402</v>
      </c>
      <c r="I4579" s="3" t="s">
        <v>36</v>
      </c>
      <c r="J4579" s="3" t="s">
        <v>37</v>
      </c>
      <c r="K4579" s="3" t="s">
        <v>23963</v>
      </c>
      <c r="L4579" s="3" t="s">
        <v>23964</v>
      </c>
      <c r="M4579" s="3">
        <v>4924</v>
      </c>
      <c r="N4579" s="3" t="s">
        <v>37</v>
      </c>
      <c r="O4579" s="3" t="s">
        <v>37</v>
      </c>
      <c r="P4579" s="3" t="s">
        <v>37</v>
      </c>
      <c r="Q4579" s="3" t="s">
        <v>37</v>
      </c>
      <c r="R4579" s="3" t="s">
        <v>37</v>
      </c>
      <c r="S4579" s="3" t="s">
        <v>37</v>
      </c>
      <c r="T4579" s="3" t="s">
        <v>37</v>
      </c>
      <c r="U4579" s="3">
        <v>1</v>
      </c>
    </row>
    <row r="4580" spans="3:21" x14ac:dyDescent="0.2">
      <c r="C4580" s="3" t="s">
        <v>23965</v>
      </c>
      <c r="D4580" s="3" t="s">
        <v>23966</v>
      </c>
      <c r="E4580" s="3" t="s">
        <v>23967</v>
      </c>
      <c r="F4580" s="3" t="s">
        <v>23968</v>
      </c>
      <c r="G4580" s="3" t="s">
        <v>341</v>
      </c>
      <c r="H4580" s="3" t="s">
        <v>402</v>
      </c>
      <c r="I4580" s="3" t="s">
        <v>45</v>
      </c>
      <c r="J4580" s="3" t="s">
        <v>37</v>
      </c>
      <c r="K4580" s="3" t="s">
        <v>23969</v>
      </c>
      <c r="L4580" s="3" t="s">
        <v>23970</v>
      </c>
      <c r="M4580" s="3">
        <v>7375</v>
      </c>
      <c r="N4580" s="3" t="s">
        <v>37</v>
      </c>
      <c r="O4580" s="3" t="s">
        <v>37</v>
      </c>
      <c r="P4580" s="3" t="s">
        <v>37</v>
      </c>
      <c r="Q4580" s="3" t="s">
        <v>37</v>
      </c>
      <c r="R4580" s="3" t="s">
        <v>37</v>
      </c>
      <c r="S4580" s="3" t="s">
        <v>37</v>
      </c>
      <c r="T4580" s="3" t="s">
        <v>37</v>
      </c>
      <c r="U4580" s="3">
        <v>1</v>
      </c>
    </row>
    <row r="4581" spans="3:21" x14ac:dyDescent="0.2">
      <c r="C4581" s="3" t="s">
        <v>23971</v>
      </c>
      <c r="D4581" s="3" t="s">
        <v>23972</v>
      </c>
      <c r="E4581" s="3">
        <v>938615</v>
      </c>
      <c r="F4581" s="3" t="s">
        <v>23973</v>
      </c>
      <c r="G4581" s="3" t="s">
        <v>6080</v>
      </c>
      <c r="H4581" s="3" t="s">
        <v>402</v>
      </c>
      <c r="I4581" s="3" t="s">
        <v>36</v>
      </c>
      <c r="J4581" s="3" t="s">
        <v>37</v>
      </c>
      <c r="K4581" s="3" t="s">
        <v>23974</v>
      </c>
      <c r="L4581" s="3" t="s">
        <v>23975</v>
      </c>
      <c r="M4581" s="3">
        <v>3089</v>
      </c>
      <c r="N4581" s="3">
        <v>6799</v>
      </c>
      <c r="O4581" s="3">
        <v>2095</v>
      </c>
      <c r="P4581" s="3">
        <v>7375</v>
      </c>
      <c r="Q4581" s="3">
        <v>4911</v>
      </c>
      <c r="R4581" s="3">
        <v>2711</v>
      </c>
      <c r="S4581" s="3">
        <v>3949</v>
      </c>
      <c r="T4581" s="3">
        <v>3149</v>
      </c>
      <c r="U4581" s="3">
        <v>1</v>
      </c>
    </row>
    <row r="4582" spans="3:21" x14ac:dyDescent="0.2">
      <c r="C4582" s="3" t="s">
        <v>23976</v>
      </c>
      <c r="D4582" s="3" t="s">
        <v>23977</v>
      </c>
      <c r="E4582" s="3" t="s">
        <v>23978</v>
      </c>
      <c r="F4582" s="3" t="s">
        <v>23979</v>
      </c>
      <c r="G4582" s="3" t="s">
        <v>111</v>
      </c>
      <c r="H4582" s="3" t="s">
        <v>986</v>
      </c>
      <c r="I4582" s="3" t="s">
        <v>36</v>
      </c>
      <c r="J4582" s="3" t="s">
        <v>37</v>
      </c>
      <c r="K4582" s="3" t="s">
        <v>23980</v>
      </c>
      <c r="L4582" s="3" t="s">
        <v>23981</v>
      </c>
      <c r="M4582" s="3">
        <v>6035</v>
      </c>
      <c r="N4582" s="3">
        <v>6029</v>
      </c>
      <c r="O4582" s="3">
        <v>6311</v>
      </c>
      <c r="P4582" s="3">
        <v>6282</v>
      </c>
      <c r="Q4582" s="3">
        <v>6211</v>
      </c>
      <c r="R4582" s="3">
        <v>6159</v>
      </c>
      <c r="S4582" s="3" t="s">
        <v>37</v>
      </c>
      <c r="T4582" s="3">
        <v>6331</v>
      </c>
      <c r="U4582" s="3">
        <v>4</v>
      </c>
    </row>
    <row r="4583" spans="3:21" x14ac:dyDescent="0.2">
      <c r="C4583" s="3" t="s">
        <v>23982</v>
      </c>
      <c r="D4583" s="3" t="s">
        <v>23983</v>
      </c>
      <c r="E4583" s="3">
        <v>321983</v>
      </c>
      <c r="F4583" s="3" t="s">
        <v>23984</v>
      </c>
      <c r="G4583" s="3" t="s">
        <v>111</v>
      </c>
      <c r="H4583" s="3" t="s">
        <v>993</v>
      </c>
      <c r="I4583" s="3" t="s">
        <v>36</v>
      </c>
      <c r="J4583" s="3" t="s">
        <v>37</v>
      </c>
      <c r="K4583" s="3" t="s">
        <v>23985</v>
      </c>
      <c r="L4583" s="3" t="s">
        <v>23986</v>
      </c>
      <c r="M4583" s="3">
        <v>6029</v>
      </c>
      <c r="N4583" s="3">
        <v>6099</v>
      </c>
      <c r="O4583" s="3">
        <v>6211</v>
      </c>
      <c r="P4583" s="3">
        <v>6311</v>
      </c>
      <c r="Q4583" s="3">
        <v>6282</v>
      </c>
      <c r="R4583" s="3">
        <v>6331</v>
      </c>
      <c r="S4583" s="3">
        <v>6712</v>
      </c>
      <c r="T4583" s="3">
        <v>6082</v>
      </c>
      <c r="U4583" s="3">
        <v>4</v>
      </c>
    </row>
    <row r="4584" spans="3:21" x14ac:dyDescent="0.2">
      <c r="C4584" s="3" t="s">
        <v>23987</v>
      </c>
      <c r="D4584" s="3" t="s">
        <v>23988</v>
      </c>
      <c r="E4584" s="3">
        <v>321111</v>
      </c>
      <c r="F4584" s="3" t="s">
        <v>23989</v>
      </c>
      <c r="G4584" s="3" t="s">
        <v>111</v>
      </c>
      <c r="H4584" s="3" t="s">
        <v>993</v>
      </c>
      <c r="I4584" s="3" t="s">
        <v>36</v>
      </c>
      <c r="J4584" s="3" t="s">
        <v>37</v>
      </c>
      <c r="K4584" s="3" t="s">
        <v>23990</v>
      </c>
      <c r="L4584" s="3" t="s">
        <v>23991</v>
      </c>
      <c r="M4584" s="3">
        <v>6029</v>
      </c>
      <c r="N4584" s="3">
        <v>6211</v>
      </c>
      <c r="O4584" s="3">
        <v>2493</v>
      </c>
      <c r="P4584" s="3">
        <v>3577</v>
      </c>
      <c r="Q4584" s="3">
        <v>6282</v>
      </c>
      <c r="R4584" s="3">
        <v>3571</v>
      </c>
      <c r="S4584" s="3">
        <v>3021</v>
      </c>
      <c r="T4584" s="3">
        <v>3261</v>
      </c>
      <c r="U4584" s="3">
        <v>6</v>
      </c>
    </row>
    <row r="4585" spans="3:21" x14ac:dyDescent="0.2">
      <c r="C4585" s="3" t="s">
        <v>23992</v>
      </c>
      <c r="D4585" s="3" t="s">
        <v>23993</v>
      </c>
      <c r="E4585" s="3">
        <v>772022</v>
      </c>
      <c r="F4585" s="3" t="s">
        <v>23994</v>
      </c>
      <c r="G4585" s="3" t="s">
        <v>81</v>
      </c>
      <c r="H4585" s="3" t="s">
        <v>310</v>
      </c>
      <c r="I4585" s="3" t="s">
        <v>36</v>
      </c>
      <c r="J4585" s="3" t="s">
        <v>37</v>
      </c>
      <c r="K4585" s="3" t="s">
        <v>23995</v>
      </c>
      <c r="L4585" s="3" t="s">
        <v>23994</v>
      </c>
      <c r="M4585" s="3">
        <v>2111</v>
      </c>
      <c r="N4585" s="3">
        <v>2064</v>
      </c>
      <c r="O4585" s="3">
        <v>2841</v>
      </c>
      <c r="P4585" s="3">
        <v>7011</v>
      </c>
      <c r="Q4585" s="3">
        <v>2045</v>
      </c>
      <c r="R4585" s="3">
        <v>2631</v>
      </c>
      <c r="S4585" s="3">
        <v>2844</v>
      </c>
      <c r="T4585" s="3">
        <v>5159</v>
      </c>
      <c r="U4585" s="3">
        <v>1</v>
      </c>
    </row>
    <row r="4586" spans="3:21" x14ac:dyDescent="0.2">
      <c r="C4586" s="3" t="s">
        <v>23996</v>
      </c>
      <c r="D4586" s="3" t="s">
        <v>37</v>
      </c>
      <c r="E4586" s="3" t="s">
        <v>23997</v>
      </c>
      <c r="F4586" s="3" t="s">
        <v>23998</v>
      </c>
      <c r="G4586" s="3" t="s">
        <v>234</v>
      </c>
      <c r="H4586" s="3" t="s">
        <v>44</v>
      </c>
      <c r="I4586" s="3" t="s">
        <v>45</v>
      </c>
      <c r="J4586" s="3">
        <v>465685105</v>
      </c>
      <c r="K4586" s="3" t="s">
        <v>23999</v>
      </c>
      <c r="L4586" s="3" t="s">
        <v>23994</v>
      </c>
      <c r="M4586" s="3">
        <v>4911</v>
      </c>
      <c r="N4586" s="3">
        <v>6719</v>
      </c>
      <c r="O4586" s="3" t="s">
        <v>37</v>
      </c>
      <c r="P4586" s="3" t="s">
        <v>37</v>
      </c>
      <c r="Q4586" s="3" t="s">
        <v>37</v>
      </c>
      <c r="R4586" s="3" t="s">
        <v>37</v>
      </c>
      <c r="S4586" s="3" t="s">
        <v>37</v>
      </c>
      <c r="T4586" s="3" t="s">
        <v>37</v>
      </c>
      <c r="U4586" s="3">
        <v>2</v>
      </c>
    </row>
    <row r="4587" spans="3:21" x14ac:dyDescent="0.2">
      <c r="C4587" s="3" t="s">
        <v>24000</v>
      </c>
      <c r="D4587" s="3" t="s">
        <v>37</v>
      </c>
      <c r="E4587" s="3">
        <v>500914</v>
      </c>
      <c r="F4587" s="3" t="s">
        <v>24001</v>
      </c>
      <c r="G4587" s="3" t="s">
        <v>247</v>
      </c>
      <c r="H4587" s="3" t="s">
        <v>394</v>
      </c>
      <c r="I4587" s="3" t="s">
        <v>45</v>
      </c>
      <c r="J4587" s="3" t="s">
        <v>24002</v>
      </c>
      <c r="K4587" s="3" t="s">
        <v>37</v>
      </c>
      <c r="L4587" s="3" t="s">
        <v>22708</v>
      </c>
      <c r="M4587" s="3">
        <v>1311</v>
      </c>
      <c r="N4587" s="3" t="s">
        <v>37</v>
      </c>
      <c r="O4587" s="3" t="s">
        <v>37</v>
      </c>
      <c r="P4587" s="3" t="s">
        <v>37</v>
      </c>
      <c r="Q4587" s="3" t="s">
        <v>37</v>
      </c>
      <c r="R4587" s="3" t="s">
        <v>37</v>
      </c>
      <c r="S4587" s="3" t="s">
        <v>37</v>
      </c>
      <c r="T4587" s="3" t="s">
        <v>37</v>
      </c>
      <c r="U4587" s="3">
        <v>1</v>
      </c>
    </row>
    <row r="4588" spans="3:21" x14ac:dyDescent="0.2">
      <c r="C4588" s="3" t="s">
        <v>24003</v>
      </c>
      <c r="D4588" s="3" t="s">
        <v>24004</v>
      </c>
      <c r="E4588" s="3" t="s">
        <v>24005</v>
      </c>
      <c r="F4588" s="3" t="s">
        <v>24006</v>
      </c>
      <c r="G4588" s="3" t="s">
        <v>247</v>
      </c>
      <c r="H4588" s="3" t="s">
        <v>394</v>
      </c>
      <c r="I4588" s="3" t="s">
        <v>45</v>
      </c>
      <c r="J4588" s="3">
        <v>465676104</v>
      </c>
      <c r="K4588" s="3" t="s">
        <v>24007</v>
      </c>
      <c r="L4588" s="3" t="s">
        <v>24004</v>
      </c>
      <c r="M4588" s="3">
        <v>1311</v>
      </c>
      <c r="N4588" s="3" t="s">
        <v>37</v>
      </c>
      <c r="O4588" s="3" t="s">
        <v>37</v>
      </c>
      <c r="P4588" s="3" t="s">
        <v>37</v>
      </c>
      <c r="Q4588" s="3" t="s">
        <v>37</v>
      </c>
      <c r="R4588" s="3" t="s">
        <v>37</v>
      </c>
      <c r="S4588" s="3" t="s">
        <v>37</v>
      </c>
      <c r="T4588" s="3" t="s">
        <v>37</v>
      </c>
      <c r="U4588" s="3">
        <v>1</v>
      </c>
    </row>
    <row r="4589" spans="3:21" x14ac:dyDescent="0.2">
      <c r="C4589" s="3" t="s">
        <v>24008</v>
      </c>
      <c r="D4589" s="3" t="s">
        <v>24009</v>
      </c>
      <c r="E4589" s="3" t="s">
        <v>24010</v>
      </c>
      <c r="F4589" s="3" t="s">
        <v>24011</v>
      </c>
      <c r="G4589" s="3" t="s">
        <v>773</v>
      </c>
      <c r="H4589" s="3" t="s">
        <v>4119</v>
      </c>
      <c r="I4589" s="3" t="s">
        <v>36</v>
      </c>
      <c r="J4589" s="3" t="s">
        <v>37</v>
      </c>
      <c r="K4589" s="3" t="s">
        <v>24012</v>
      </c>
      <c r="L4589" s="3" t="s">
        <v>23575</v>
      </c>
      <c r="M4589" s="3">
        <v>4813</v>
      </c>
      <c r="N4589" s="3">
        <v>4812</v>
      </c>
      <c r="O4589" s="3" t="s">
        <v>37</v>
      </c>
      <c r="P4589" s="3" t="s">
        <v>37</v>
      </c>
      <c r="Q4589" s="3" t="s">
        <v>37</v>
      </c>
      <c r="R4589" s="3" t="s">
        <v>37</v>
      </c>
      <c r="S4589" s="3" t="s">
        <v>37</v>
      </c>
      <c r="T4589" s="3" t="s">
        <v>37</v>
      </c>
      <c r="U4589" s="3">
        <v>2</v>
      </c>
    </row>
    <row r="4590" spans="3:21" x14ac:dyDescent="0.2">
      <c r="C4590" s="3" t="s">
        <v>24013</v>
      </c>
      <c r="D4590" s="3" t="s">
        <v>24014</v>
      </c>
      <c r="E4590" s="3">
        <v>315890</v>
      </c>
      <c r="F4590" s="3" t="s">
        <v>24015</v>
      </c>
      <c r="G4590" s="3" t="s">
        <v>2231</v>
      </c>
      <c r="H4590" s="3" t="s">
        <v>171</v>
      </c>
      <c r="I4590" s="3" t="s">
        <v>36</v>
      </c>
      <c r="J4590" s="3" t="s">
        <v>37</v>
      </c>
      <c r="K4590" s="3" t="s">
        <v>24016</v>
      </c>
      <c r="L4590" s="3">
        <v>2593</v>
      </c>
      <c r="M4590" s="3">
        <v>2086</v>
      </c>
      <c r="N4590" s="3">
        <v>2095</v>
      </c>
      <c r="O4590" s="3" t="s">
        <v>37</v>
      </c>
      <c r="P4590" s="3">
        <v>139</v>
      </c>
      <c r="Q4590" s="3">
        <v>2023</v>
      </c>
      <c r="R4590" s="3">
        <v>5812</v>
      </c>
      <c r="S4590" s="3" t="s">
        <v>37</v>
      </c>
      <c r="T4590" s="3" t="s">
        <v>37</v>
      </c>
      <c r="U4590" s="3">
        <v>1</v>
      </c>
    </row>
    <row r="4591" spans="3:21" x14ac:dyDescent="0.2">
      <c r="C4591" s="3" t="s">
        <v>24017</v>
      </c>
      <c r="D4591" s="3" t="s">
        <v>24018</v>
      </c>
      <c r="E4591" s="3">
        <v>932197</v>
      </c>
      <c r="F4591" s="3" t="s">
        <v>24019</v>
      </c>
      <c r="G4591" s="3" t="s">
        <v>556</v>
      </c>
      <c r="H4591" s="3" t="s">
        <v>171</v>
      </c>
      <c r="I4591" s="3" t="s">
        <v>36</v>
      </c>
      <c r="J4591" s="3" t="s">
        <v>37</v>
      </c>
      <c r="K4591" s="3" t="s">
        <v>24020</v>
      </c>
      <c r="L4591" s="3">
        <v>8001</v>
      </c>
      <c r="M4591" s="3">
        <v>5169</v>
      </c>
      <c r="N4591" s="3">
        <v>5172</v>
      </c>
      <c r="O4591" s="3">
        <v>5131</v>
      </c>
      <c r="P4591" s="3">
        <v>5146</v>
      </c>
      <c r="Q4591" s="3">
        <v>2041</v>
      </c>
      <c r="R4591" s="3">
        <v>5084</v>
      </c>
      <c r="S4591" s="3">
        <v>6411</v>
      </c>
      <c r="T4591" s="3">
        <v>1542</v>
      </c>
      <c r="U4591" s="3">
        <v>1</v>
      </c>
    </row>
    <row r="4592" spans="3:21" x14ac:dyDescent="0.2">
      <c r="C4592" s="3" t="s">
        <v>24021</v>
      </c>
      <c r="D4592" s="3" t="s">
        <v>24022</v>
      </c>
      <c r="E4592" s="3">
        <v>982241</v>
      </c>
      <c r="F4592" s="3" t="s">
        <v>24023</v>
      </c>
      <c r="G4592" s="3" t="s">
        <v>247</v>
      </c>
      <c r="H4592" s="3" t="s">
        <v>171</v>
      </c>
      <c r="I4592" s="3" t="s">
        <v>36</v>
      </c>
      <c r="J4592" s="3" t="s">
        <v>37</v>
      </c>
      <c r="K4592" s="3" t="s">
        <v>24024</v>
      </c>
      <c r="L4592" s="3">
        <v>8133</v>
      </c>
      <c r="M4592" s="3">
        <v>5172</v>
      </c>
      <c r="N4592" s="3">
        <v>5012</v>
      </c>
      <c r="O4592" s="3">
        <v>1321</v>
      </c>
      <c r="P4592" s="3">
        <v>5032</v>
      </c>
      <c r="Q4592" s="3">
        <v>7549</v>
      </c>
      <c r="R4592" s="3">
        <v>7514</v>
      </c>
      <c r="S4592" s="3">
        <v>4911</v>
      </c>
      <c r="T4592" s="3">
        <v>4924</v>
      </c>
      <c r="U4592" s="3">
        <v>1</v>
      </c>
    </row>
    <row r="4593" spans="3:21" x14ac:dyDescent="0.2">
      <c r="C4593" s="3" t="s">
        <v>24025</v>
      </c>
      <c r="D4593" s="3" t="s">
        <v>24026</v>
      </c>
      <c r="E4593" s="3">
        <v>280063</v>
      </c>
      <c r="F4593" s="3" t="s">
        <v>24027</v>
      </c>
      <c r="G4593" s="3" t="s">
        <v>341</v>
      </c>
      <c r="H4593" s="3" t="s">
        <v>171</v>
      </c>
      <c r="I4593" s="3" t="s">
        <v>36</v>
      </c>
      <c r="J4593" s="3" t="s">
        <v>37</v>
      </c>
      <c r="K4593" s="3" t="s">
        <v>24028</v>
      </c>
      <c r="L4593" s="3">
        <v>4739</v>
      </c>
      <c r="M4593" s="3">
        <v>7373</v>
      </c>
      <c r="N4593" s="3">
        <v>7371</v>
      </c>
      <c r="O4593" s="3" t="s">
        <v>37</v>
      </c>
      <c r="P4593" s="3" t="s">
        <v>37</v>
      </c>
      <c r="Q4593" s="3">
        <v>7372</v>
      </c>
      <c r="R4593" s="3">
        <v>7379</v>
      </c>
      <c r="S4593" s="3" t="s">
        <v>37</v>
      </c>
      <c r="T4593" s="3" t="s">
        <v>37</v>
      </c>
      <c r="U4593" s="3">
        <v>1</v>
      </c>
    </row>
    <row r="4594" spans="3:21" x14ac:dyDescent="0.2">
      <c r="C4594" s="3" t="s">
        <v>24029</v>
      </c>
      <c r="D4594" s="3" t="s">
        <v>24030</v>
      </c>
      <c r="E4594" s="3">
        <v>357058</v>
      </c>
      <c r="F4594" s="3" t="s">
        <v>24031</v>
      </c>
      <c r="G4594" s="3" t="s">
        <v>59</v>
      </c>
      <c r="H4594" s="3" t="s">
        <v>44</v>
      </c>
      <c r="I4594" s="3" t="s">
        <v>36</v>
      </c>
      <c r="J4594" s="3">
        <v>465741106</v>
      </c>
      <c r="K4594" s="3" t="s">
        <v>24032</v>
      </c>
      <c r="L4594" s="3" t="s">
        <v>24033</v>
      </c>
      <c r="M4594" s="3">
        <v>3825</v>
      </c>
      <c r="N4594" s="3">
        <v>3824</v>
      </c>
      <c r="O4594" s="3" t="s">
        <v>37</v>
      </c>
      <c r="P4594" s="3" t="s">
        <v>37</v>
      </c>
      <c r="Q4594" s="3">
        <v>4215</v>
      </c>
      <c r="R4594" s="3" t="s">
        <v>37</v>
      </c>
      <c r="S4594" s="3" t="s">
        <v>37</v>
      </c>
      <c r="T4594" s="3" t="s">
        <v>37</v>
      </c>
      <c r="U4594" s="3">
        <v>1</v>
      </c>
    </row>
    <row r="4595" spans="3:21" x14ac:dyDescent="0.2">
      <c r="C4595" s="3" t="s">
        <v>24034</v>
      </c>
      <c r="D4595" s="3" t="s">
        <v>24035</v>
      </c>
      <c r="E4595" s="3">
        <v>906174</v>
      </c>
      <c r="F4595" s="3" t="s">
        <v>24036</v>
      </c>
      <c r="G4595" s="3" t="s">
        <v>59</v>
      </c>
      <c r="H4595" s="3" t="s">
        <v>44</v>
      </c>
      <c r="I4595" s="3" t="s">
        <v>36</v>
      </c>
      <c r="J4595" s="3" t="s">
        <v>24037</v>
      </c>
      <c r="K4595" s="3" t="s">
        <v>24038</v>
      </c>
      <c r="L4595" s="3" t="s">
        <v>24036</v>
      </c>
      <c r="M4595" s="3">
        <v>3561</v>
      </c>
      <c r="N4595" s="3">
        <v>3559</v>
      </c>
      <c r="O4595" s="3" t="s">
        <v>37</v>
      </c>
      <c r="P4595" s="3" t="s">
        <v>37</v>
      </c>
      <c r="Q4595" s="3">
        <v>3714</v>
      </c>
      <c r="R4595" s="3">
        <v>3678</v>
      </c>
      <c r="S4595" s="3" t="s">
        <v>37</v>
      </c>
      <c r="T4595" s="3" t="s">
        <v>37</v>
      </c>
      <c r="U4595" s="3">
        <v>1</v>
      </c>
    </row>
    <row r="4596" spans="3:21" x14ac:dyDescent="0.2">
      <c r="C4596" s="3" t="s">
        <v>24039</v>
      </c>
      <c r="D4596" s="3" t="s">
        <v>24040</v>
      </c>
      <c r="E4596" s="3">
        <v>151123</v>
      </c>
      <c r="F4596" s="3" t="s">
        <v>24041</v>
      </c>
      <c r="G4596" s="3" t="s">
        <v>67</v>
      </c>
      <c r="H4596" s="3" t="s">
        <v>44</v>
      </c>
      <c r="I4596" s="3" t="s">
        <v>36</v>
      </c>
      <c r="J4596" s="3" t="s">
        <v>24042</v>
      </c>
      <c r="K4596" s="3" t="s">
        <v>24043</v>
      </c>
      <c r="L4596" s="3" t="s">
        <v>24044</v>
      </c>
      <c r="M4596" s="3">
        <v>8221</v>
      </c>
      <c r="N4596" s="3">
        <v>7375</v>
      </c>
      <c r="O4596" s="3" t="s">
        <v>37</v>
      </c>
      <c r="P4596" s="3" t="s">
        <v>37</v>
      </c>
      <c r="Q4596" s="3" t="s">
        <v>37</v>
      </c>
      <c r="R4596" s="3" t="s">
        <v>37</v>
      </c>
      <c r="S4596" s="3" t="s">
        <v>37</v>
      </c>
      <c r="T4596" s="3" t="s">
        <v>37</v>
      </c>
      <c r="U4596" s="3">
        <v>1</v>
      </c>
    </row>
    <row r="4597" spans="3:21" x14ac:dyDescent="0.2">
      <c r="C4597" s="3" t="s">
        <v>24045</v>
      </c>
      <c r="D4597" s="3" t="s">
        <v>24046</v>
      </c>
      <c r="E4597" s="3">
        <v>931524</v>
      </c>
      <c r="F4597" s="3" t="s">
        <v>24046</v>
      </c>
      <c r="G4597" s="3" t="s">
        <v>904</v>
      </c>
      <c r="H4597" s="3" t="s">
        <v>68</v>
      </c>
      <c r="I4597" s="3" t="s">
        <v>36</v>
      </c>
      <c r="J4597" s="3" t="s">
        <v>37</v>
      </c>
      <c r="K4597" s="3" t="s">
        <v>24047</v>
      </c>
      <c r="L4597" s="3" t="s">
        <v>24046</v>
      </c>
      <c r="M4597" s="3">
        <v>4833</v>
      </c>
      <c r="N4597" s="3">
        <v>7812</v>
      </c>
      <c r="O4597" s="3" t="s">
        <v>37</v>
      </c>
      <c r="P4597" s="3" t="s">
        <v>37</v>
      </c>
      <c r="Q4597" s="3" t="s">
        <v>37</v>
      </c>
      <c r="R4597" s="3" t="s">
        <v>37</v>
      </c>
      <c r="S4597" s="3" t="s">
        <v>37</v>
      </c>
      <c r="T4597" s="3" t="s">
        <v>37</v>
      </c>
      <c r="U4597" s="3">
        <v>1</v>
      </c>
    </row>
    <row r="4598" spans="3:21" x14ac:dyDescent="0.2">
      <c r="C4598" s="3" t="s">
        <v>24048</v>
      </c>
      <c r="D4598" s="3" t="s">
        <v>37</v>
      </c>
      <c r="E4598" s="3">
        <v>263641</v>
      </c>
      <c r="F4598" s="3" t="s">
        <v>24049</v>
      </c>
      <c r="G4598" s="3" t="s">
        <v>247</v>
      </c>
      <c r="H4598" s="3" t="s">
        <v>394</v>
      </c>
      <c r="I4598" s="3" t="s">
        <v>45</v>
      </c>
      <c r="J4598" s="3">
        <v>465790509</v>
      </c>
      <c r="K4598" s="3" t="s">
        <v>24050</v>
      </c>
      <c r="L4598" s="3" t="s">
        <v>24051</v>
      </c>
      <c r="M4598" s="3">
        <v>1311</v>
      </c>
      <c r="N4598" s="3">
        <v>1389</v>
      </c>
      <c r="O4598" s="3" t="s">
        <v>37</v>
      </c>
      <c r="P4598" s="3" t="s">
        <v>37</v>
      </c>
      <c r="Q4598" s="3" t="s">
        <v>37</v>
      </c>
      <c r="R4598" s="3" t="s">
        <v>37</v>
      </c>
      <c r="S4598" s="3" t="s">
        <v>37</v>
      </c>
      <c r="T4598" s="3" t="s">
        <v>37</v>
      </c>
      <c r="U4598" s="3">
        <v>1</v>
      </c>
    </row>
    <row r="4599" spans="3:21" x14ac:dyDescent="0.2">
      <c r="C4599" s="3" t="s">
        <v>24052</v>
      </c>
      <c r="D4599" s="3" t="s">
        <v>24053</v>
      </c>
      <c r="E4599" s="3" t="s">
        <v>24054</v>
      </c>
      <c r="F4599" s="3" t="s">
        <v>24055</v>
      </c>
      <c r="G4599" s="3" t="s">
        <v>274</v>
      </c>
      <c r="H4599" s="3" t="s">
        <v>394</v>
      </c>
      <c r="I4599" s="3" t="s">
        <v>36</v>
      </c>
      <c r="J4599" s="3" t="s">
        <v>24056</v>
      </c>
      <c r="K4599" s="3" t="s">
        <v>24057</v>
      </c>
      <c r="L4599" s="3" t="s">
        <v>24058</v>
      </c>
      <c r="M4599" s="3">
        <v>1021</v>
      </c>
      <c r="N4599" s="3">
        <v>1041</v>
      </c>
      <c r="O4599" s="3">
        <v>1094</v>
      </c>
      <c r="P4599" s="3">
        <v>1099</v>
      </c>
      <c r="Q4599" s="3">
        <v>1044</v>
      </c>
      <c r="R4599" s="3">
        <v>1031</v>
      </c>
      <c r="S4599" s="3">
        <v>6799</v>
      </c>
      <c r="T4599" s="3">
        <v>1499</v>
      </c>
      <c r="U4599" s="3">
        <v>1</v>
      </c>
    </row>
    <row r="4600" spans="3:21" x14ac:dyDescent="0.2">
      <c r="C4600" s="3" t="s">
        <v>24059</v>
      </c>
      <c r="D4600" s="3" t="s">
        <v>24060</v>
      </c>
      <c r="E4600" s="3" t="s">
        <v>24061</v>
      </c>
      <c r="F4600" s="3" t="s">
        <v>24062</v>
      </c>
      <c r="G4600" s="3" t="s">
        <v>904</v>
      </c>
      <c r="H4600" s="3" t="s">
        <v>126</v>
      </c>
      <c r="I4600" s="3" t="s">
        <v>36</v>
      </c>
      <c r="J4600" s="3" t="s">
        <v>37</v>
      </c>
      <c r="K4600" s="3" t="s">
        <v>24063</v>
      </c>
      <c r="L4600" s="3" t="s">
        <v>24064</v>
      </c>
      <c r="M4600" s="3">
        <v>7319</v>
      </c>
      <c r="N4600" s="3" t="s">
        <v>37</v>
      </c>
      <c r="O4600" s="3" t="s">
        <v>37</v>
      </c>
      <c r="P4600" s="3" t="s">
        <v>37</v>
      </c>
      <c r="Q4600" s="3" t="s">
        <v>37</v>
      </c>
      <c r="R4600" s="3" t="s">
        <v>37</v>
      </c>
      <c r="S4600" s="3" t="s">
        <v>37</v>
      </c>
      <c r="T4600" s="3" t="s">
        <v>37</v>
      </c>
      <c r="U4600" s="3">
        <v>1</v>
      </c>
    </row>
    <row r="4601" spans="3:21" x14ac:dyDescent="0.2">
      <c r="C4601" s="3" t="s">
        <v>24065</v>
      </c>
      <c r="D4601" s="3" t="s">
        <v>24066</v>
      </c>
      <c r="E4601" s="3" t="s">
        <v>24067</v>
      </c>
      <c r="F4601" s="3" t="s">
        <v>24068</v>
      </c>
      <c r="G4601" s="3" t="s">
        <v>186</v>
      </c>
      <c r="H4601" s="3" t="s">
        <v>44</v>
      </c>
      <c r="I4601" s="3" t="s">
        <v>36</v>
      </c>
      <c r="J4601" s="3" t="s">
        <v>24069</v>
      </c>
      <c r="K4601" s="3" t="s">
        <v>24070</v>
      </c>
      <c r="L4601" s="3" t="s">
        <v>24071</v>
      </c>
      <c r="M4601" s="3">
        <v>2834</v>
      </c>
      <c r="N4601" s="3">
        <v>8731</v>
      </c>
      <c r="O4601" s="3" t="s">
        <v>37</v>
      </c>
      <c r="P4601" s="3" t="s">
        <v>37</v>
      </c>
      <c r="Q4601" s="3" t="s">
        <v>37</v>
      </c>
      <c r="R4601" s="3" t="s">
        <v>37</v>
      </c>
      <c r="S4601" s="3" t="s">
        <v>37</v>
      </c>
      <c r="T4601" s="3" t="s">
        <v>37</v>
      </c>
      <c r="U4601" s="3">
        <v>1</v>
      </c>
    </row>
    <row r="4602" spans="3:21" x14ac:dyDescent="0.2">
      <c r="C4602" s="3" t="s">
        <v>24072</v>
      </c>
      <c r="D4602" s="3" t="s">
        <v>24073</v>
      </c>
      <c r="E4602" s="3">
        <v>741916</v>
      </c>
      <c r="F4602" s="3" t="s">
        <v>24074</v>
      </c>
      <c r="G4602" s="3" t="s">
        <v>43</v>
      </c>
      <c r="H4602" s="3" t="s">
        <v>112</v>
      </c>
      <c r="I4602" s="3" t="s">
        <v>45</v>
      </c>
      <c r="J4602" s="3" t="s">
        <v>37</v>
      </c>
      <c r="K4602" s="3" t="s">
        <v>24075</v>
      </c>
      <c r="L4602" s="3" t="s">
        <v>24076</v>
      </c>
      <c r="M4602" s="3">
        <v>6512</v>
      </c>
      <c r="N4602" s="3">
        <v>6531</v>
      </c>
      <c r="O4602" s="3">
        <v>4226</v>
      </c>
      <c r="P4602" s="3">
        <v>4213</v>
      </c>
      <c r="Q4602" s="3">
        <v>6726</v>
      </c>
      <c r="R4602" s="3">
        <v>8999</v>
      </c>
      <c r="S4602" s="3" t="s">
        <v>37</v>
      </c>
      <c r="T4602" s="3" t="s">
        <v>37</v>
      </c>
      <c r="U4602" s="3">
        <v>6</v>
      </c>
    </row>
    <row r="4603" spans="3:21" x14ac:dyDescent="0.2">
      <c r="C4603" s="3" t="s">
        <v>24077</v>
      </c>
      <c r="D4603" s="3" t="s">
        <v>24078</v>
      </c>
      <c r="E4603" s="3">
        <v>266577</v>
      </c>
      <c r="F4603" s="3" t="s">
        <v>24078</v>
      </c>
      <c r="G4603" s="3" t="s">
        <v>218</v>
      </c>
      <c r="H4603" s="3" t="s">
        <v>68</v>
      </c>
      <c r="I4603" s="3" t="s">
        <v>36</v>
      </c>
      <c r="J4603" s="3" t="s">
        <v>37</v>
      </c>
      <c r="K4603" s="3" t="s">
        <v>24079</v>
      </c>
      <c r="L4603" s="3" t="s">
        <v>24078</v>
      </c>
      <c r="M4603" s="3">
        <v>6531</v>
      </c>
      <c r="N4603" s="3" t="s">
        <v>37</v>
      </c>
      <c r="O4603" s="3" t="s">
        <v>37</v>
      </c>
      <c r="P4603" s="3" t="s">
        <v>37</v>
      </c>
      <c r="Q4603" s="3" t="s">
        <v>37</v>
      </c>
      <c r="R4603" s="3" t="s">
        <v>37</v>
      </c>
      <c r="S4603" s="3" t="s">
        <v>37</v>
      </c>
      <c r="T4603" s="3" t="s">
        <v>37</v>
      </c>
      <c r="U4603" s="3">
        <v>1</v>
      </c>
    </row>
    <row r="4604" spans="3:21" x14ac:dyDescent="0.2">
      <c r="C4604" s="3" t="s">
        <v>24080</v>
      </c>
      <c r="D4604" s="3" t="s">
        <v>24081</v>
      </c>
      <c r="E4604" s="3">
        <v>687533</v>
      </c>
      <c r="F4604" s="3" t="s">
        <v>24082</v>
      </c>
      <c r="G4604" s="3" t="s">
        <v>635</v>
      </c>
      <c r="H4604" s="3" t="s">
        <v>44</v>
      </c>
      <c r="I4604" s="3" t="s">
        <v>45</v>
      </c>
      <c r="J4604" s="3" t="s">
        <v>24083</v>
      </c>
      <c r="K4604" s="3" t="s">
        <v>24084</v>
      </c>
      <c r="L4604" s="3" t="s">
        <v>24085</v>
      </c>
      <c r="M4604" s="3">
        <v>3674</v>
      </c>
      <c r="N4604" s="3" t="s">
        <v>37</v>
      </c>
      <c r="O4604" s="3" t="s">
        <v>37</v>
      </c>
      <c r="P4604" s="3" t="s">
        <v>37</v>
      </c>
      <c r="Q4604" s="3" t="s">
        <v>37</v>
      </c>
      <c r="R4604" s="3" t="s">
        <v>37</v>
      </c>
      <c r="S4604" s="3" t="s">
        <v>37</v>
      </c>
      <c r="T4604" s="3" t="s">
        <v>37</v>
      </c>
      <c r="U4604" s="3">
        <v>1</v>
      </c>
    </row>
    <row r="4605" spans="3:21" x14ac:dyDescent="0.2">
      <c r="C4605" s="3" t="s">
        <v>24086</v>
      </c>
      <c r="D4605" s="3" t="s">
        <v>24087</v>
      </c>
      <c r="E4605" s="3">
        <v>950928</v>
      </c>
      <c r="F4605" s="3" t="s">
        <v>24088</v>
      </c>
      <c r="G4605" s="3" t="s">
        <v>111</v>
      </c>
      <c r="H4605" s="3" t="s">
        <v>171</v>
      </c>
      <c r="I4605" s="3" t="s">
        <v>36</v>
      </c>
      <c r="J4605" s="3" t="s">
        <v>37</v>
      </c>
      <c r="K4605" s="3" t="s">
        <v>24089</v>
      </c>
      <c r="L4605" s="3">
        <v>8385</v>
      </c>
      <c r="M4605" s="3">
        <v>6029</v>
      </c>
      <c r="N4605" s="3">
        <v>6282</v>
      </c>
      <c r="O4605" s="3" t="s">
        <v>37</v>
      </c>
      <c r="P4605" s="3" t="s">
        <v>37</v>
      </c>
      <c r="Q4605" s="3">
        <v>7371</v>
      </c>
      <c r="R4605" s="3" t="s">
        <v>37</v>
      </c>
      <c r="S4605" s="3" t="s">
        <v>37</v>
      </c>
      <c r="T4605" s="3" t="s">
        <v>37</v>
      </c>
      <c r="U4605" s="3">
        <v>4</v>
      </c>
    </row>
    <row r="4606" spans="3:21" x14ac:dyDescent="0.2">
      <c r="C4606" s="3" t="s">
        <v>24090</v>
      </c>
      <c r="D4606" s="3" t="s">
        <v>24091</v>
      </c>
      <c r="E4606" s="3" t="s">
        <v>24092</v>
      </c>
      <c r="F4606" s="3" t="s">
        <v>24093</v>
      </c>
      <c r="G4606" s="3" t="s">
        <v>218</v>
      </c>
      <c r="H4606" s="3" t="s">
        <v>44</v>
      </c>
      <c r="I4606" s="3" t="s">
        <v>36</v>
      </c>
      <c r="J4606" s="3" t="s">
        <v>24094</v>
      </c>
      <c r="K4606" s="3" t="s">
        <v>24095</v>
      </c>
      <c r="L4606" s="3" t="s">
        <v>24096</v>
      </c>
      <c r="M4606" s="3">
        <v>6099</v>
      </c>
      <c r="N4606" s="3">
        <v>7372</v>
      </c>
      <c r="O4606" s="3" t="s">
        <v>37</v>
      </c>
      <c r="P4606" s="3" t="s">
        <v>37</v>
      </c>
      <c r="Q4606" s="3" t="s">
        <v>37</v>
      </c>
      <c r="R4606" s="3" t="s">
        <v>37</v>
      </c>
      <c r="S4606" s="3" t="s">
        <v>37</v>
      </c>
      <c r="T4606" s="3" t="s">
        <v>37</v>
      </c>
      <c r="U4606" s="3">
        <v>1</v>
      </c>
    </row>
    <row r="4607" spans="3:21" x14ac:dyDescent="0.2">
      <c r="C4607" s="3" t="s">
        <v>24097</v>
      </c>
      <c r="D4607" s="3" t="s">
        <v>24098</v>
      </c>
      <c r="E4607" s="3">
        <v>510267</v>
      </c>
      <c r="F4607" s="3" t="s">
        <v>24099</v>
      </c>
      <c r="G4607" s="3" t="s">
        <v>81</v>
      </c>
      <c r="H4607" s="3" t="s">
        <v>44</v>
      </c>
      <c r="I4607" s="3" t="s">
        <v>36</v>
      </c>
      <c r="J4607" s="3">
        <v>466032109</v>
      </c>
      <c r="K4607" s="3" t="s">
        <v>24100</v>
      </c>
      <c r="L4607" s="3" t="s">
        <v>24101</v>
      </c>
      <c r="M4607" s="3">
        <v>2052</v>
      </c>
      <c r="N4607" s="3">
        <v>2096</v>
      </c>
      <c r="O4607" s="3">
        <v>5461</v>
      </c>
      <c r="P4607" s="3">
        <v>5411</v>
      </c>
      <c r="Q4607" s="3">
        <v>2053</v>
      </c>
      <c r="R4607" s="3">
        <v>2037</v>
      </c>
      <c r="S4607" s="3" t="s">
        <v>37</v>
      </c>
      <c r="T4607" s="3" t="s">
        <v>37</v>
      </c>
      <c r="U4607" s="3">
        <v>1</v>
      </c>
    </row>
    <row r="4608" spans="3:21" x14ac:dyDescent="0.2">
      <c r="C4608" s="3" t="s">
        <v>24102</v>
      </c>
      <c r="D4608" s="3" t="s">
        <v>24103</v>
      </c>
      <c r="E4608" s="3" t="s">
        <v>24104</v>
      </c>
      <c r="F4608" s="3" t="s">
        <v>24105</v>
      </c>
      <c r="G4608" s="3" t="s">
        <v>375</v>
      </c>
      <c r="H4608" s="3" t="s">
        <v>44</v>
      </c>
      <c r="I4608" s="3" t="s">
        <v>36</v>
      </c>
      <c r="J4608" s="3" t="s">
        <v>24106</v>
      </c>
      <c r="K4608" s="3" t="s">
        <v>24107</v>
      </c>
      <c r="L4608" s="3" t="s">
        <v>24108</v>
      </c>
      <c r="M4608" s="3">
        <v>5812</v>
      </c>
      <c r="N4608" s="3" t="s">
        <v>37</v>
      </c>
      <c r="O4608" s="3" t="s">
        <v>37</v>
      </c>
      <c r="P4608" s="3" t="s">
        <v>37</v>
      </c>
      <c r="Q4608" s="3" t="s">
        <v>37</v>
      </c>
      <c r="R4608" s="3" t="s">
        <v>37</v>
      </c>
      <c r="S4608" s="3" t="s">
        <v>37</v>
      </c>
      <c r="T4608" s="3" t="s">
        <v>37</v>
      </c>
      <c r="U4608" s="3">
        <v>1</v>
      </c>
    </row>
    <row r="4609" spans="3:21" x14ac:dyDescent="0.2">
      <c r="C4609" s="3" t="s">
        <v>24109</v>
      </c>
      <c r="D4609" s="3" t="s">
        <v>24110</v>
      </c>
      <c r="E4609" s="3">
        <v>932231</v>
      </c>
      <c r="F4609" s="3" t="s">
        <v>24111</v>
      </c>
      <c r="G4609" s="3" t="s">
        <v>2211</v>
      </c>
      <c r="H4609" s="3" t="s">
        <v>171</v>
      </c>
      <c r="I4609" s="3" t="s">
        <v>36</v>
      </c>
      <c r="J4609" s="3" t="s">
        <v>37</v>
      </c>
      <c r="K4609" s="3" t="s">
        <v>24112</v>
      </c>
      <c r="L4609" s="3">
        <v>3086</v>
      </c>
      <c r="M4609" s="3">
        <v>5311</v>
      </c>
      <c r="N4609" s="3">
        <v>5411</v>
      </c>
      <c r="O4609" s="3">
        <v>1799</v>
      </c>
      <c r="P4609" s="3">
        <v>6512</v>
      </c>
      <c r="Q4609" s="3">
        <v>5199</v>
      </c>
      <c r="R4609" s="3">
        <v>5961</v>
      </c>
      <c r="S4609" s="3">
        <v>6153</v>
      </c>
      <c r="T4609" s="3">
        <v>3253</v>
      </c>
      <c r="U4609" s="3">
        <v>1</v>
      </c>
    </row>
    <row r="4610" spans="3:21" x14ac:dyDescent="0.2">
      <c r="C4610" s="3" t="s">
        <v>24113</v>
      </c>
      <c r="D4610" s="3" t="s">
        <v>24114</v>
      </c>
      <c r="E4610" s="3" t="s">
        <v>24115</v>
      </c>
      <c r="F4610" s="3" t="s">
        <v>24116</v>
      </c>
      <c r="G4610" s="3" t="s">
        <v>118</v>
      </c>
      <c r="H4610" s="3" t="s">
        <v>44</v>
      </c>
      <c r="I4610" s="3" t="s">
        <v>36</v>
      </c>
      <c r="J4610" s="3" t="s">
        <v>24117</v>
      </c>
      <c r="K4610" s="3" t="s">
        <v>24118</v>
      </c>
      <c r="L4610" s="3" t="s">
        <v>24119</v>
      </c>
      <c r="M4610" s="3">
        <v>5621</v>
      </c>
      <c r="N4610" s="3" t="s">
        <v>37</v>
      </c>
      <c r="O4610" s="3" t="s">
        <v>37</v>
      </c>
      <c r="P4610" s="3" t="s">
        <v>37</v>
      </c>
      <c r="Q4610" s="3" t="s">
        <v>37</v>
      </c>
      <c r="R4610" s="3" t="s">
        <v>37</v>
      </c>
      <c r="S4610" s="3" t="s">
        <v>37</v>
      </c>
      <c r="T4610" s="3" t="s">
        <v>37</v>
      </c>
      <c r="U4610" s="3">
        <v>1</v>
      </c>
    </row>
    <row r="4611" spans="3:21" x14ac:dyDescent="0.2">
      <c r="C4611" s="3" t="s">
        <v>24120</v>
      </c>
      <c r="D4611" s="3" t="s">
        <v>24121</v>
      </c>
      <c r="E4611" s="3">
        <v>912441</v>
      </c>
      <c r="F4611" s="3" t="s">
        <v>24122</v>
      </c>
      <c r="G4611" s="3" t="s">
        <v>81</v>
      </c>
      <c r="H4611" s="3" t="s">
        <v>44</v>
      </c>
      <c r="I4611" s="3" t="s">
        <v>36</v>
      </c>
      <c r="J4611" s="3">
        <v>832696405</v>
      </c>
      <c r="K4611" s="3" t="s">
        <v>24123</v>
      </c>
      <c r="L4611" s="3" t="s">
        <v>24124</v>
      </c>
      <c r="M4611" s="3">
        <v>2033</v>
      </c>
      <c r="N4611" s="3">
        <v>2095</v>
      </c>
      <c r="O4611" s="3">
        <v>2023</v>
      </c>
      <c r="P4611" s="3">
        <v>2038</v>
      </c>
      <c r="Q4611" s="3">
        <v>2068</v>
      </c>
      <c r="R4611" s="3">
        <v>2099</v>
      </c>
      <c r="S4611" s="3">
        <v>5142</v>
      </c>
      <c r="T4611" s="3">
        <v>2037</v>
      </c>
      <c r="U4611" s="3">
        <v>1</v>
      </c>
    </row>
    <row r="4612" spans="3:21" x14ac:dyDescent="0.2">
      <c r="C4612" s="3" t="s">
        <v>24125</v>
      </c>
      <c r="D4612" s="3" t="s">
        <v>24126</v>
      </c>
      <c r="E4612" s="3">
        <v>930819</v>
      </c>
      <c r="F4612" s="3" t="s">
        <v>24127</v>
      </c>
      <c r="G4612" s="3" t="s">
        <v>479</v>
      </c>
      <c r="H4612" s="3" t="s">
        <v>171</v>
      </c>
      <c r="I4612" s="3" t="s">
        <v>36</v>
      </c>
      <c r="J4612" s="3" t="s">
        <v>37</v>
      </c>
      <c r="K4612" s="3" t="s">
        <v>24128</v>
      </c>
      <c r="L4612" s="3">
        <v>4185</v>
      </c>
      <c r="M4612" s="3">
        <v>2822</v>
      </c>
      <c r="N4612" s="3">
        <v>2821</v>
      </c>
      <c r="O4612" s="3" t="s">
        <v>37</v>
      </c>
      <c r="P4612" s="3" t="s">
        <v>37</v>
      </c>
      <c r="Q4612" s="3">
        <v>3081</v>
      </c>
      <c r="R4612" s="3" t="s">
        <v>37</v>
      </c>
      <c r="S4612" s="3" t="s">
        <v>37</v>
      </c>
      <c r="T4612" s="3" t="s">
        <v>37</v>
      </c>
      <c r="U4612" s="3">
        <v>1</v>
      </c>
    </row>
    <row r="4613" spans="3:21" x14ac:dyDescent="0.2">
      <c r="C4613" s="3" t="s">
        <v>24129</v>
      </c>
      <c r="D4613" s="3" t="s">
        <v>24130</v>
      </c>
      <c r="E4613" s="3">
        <v>328576</v>
      </c>
      <c r="F4613" s="3" t="s">
        <v>24131</v>
      </c>
      <c r="G4613" s="3" t="s">
        <v>74</v>
      </c>
      <c r="H4613" s="3" t="s">
        <v>44</v>
      </c>
      <c r="I4613" s="3" t="s">
        <v>36</v>
      </c>
      <c r="J4613" s="3">
        <v>466313103</v>
      </c>
      <c r="K4613" s="3" t="s">
        <v>24132</v>
      </c>
      <c r="L4613" s="3" t="s">
        <v>24133</v>
      </c>
      <c r="M4613" s="3">
        <v>3672</v>
      </c>
      <c r="N4613" s="3">
        <v>3679</v>
      </c>
      <c r="O4613" s="3" t="s">
        <v>37</v>
      </c>
      <c r="P4613" s="3" t="s">
        <v>37</v>
      </c>
      <c r="Q4613" s="3">
        <v>3577</v>
      </c>
      <c r="R4613" s="3">
        <v>3663</v>
      </c>
      <c r="S4613" s="3" t="s">
        <v>37</v>
      </c>
      <c r="T4613" s="3" t="s">
        <v>37</v>
      </c>
      <c r="U4613" s="3">
        <v>1</v>
      </c>
    </row>
    <row r="4614" spans="3:21" x14ac:dyDescent="0.2">
      <c r="C4614" s="3" t="s">
        <v>24134</v>
      </c>
      <c r="D4614" s="3" t="s">
        <v>24135</v>
      </c>
      <c r="E4614" s="3">
        <v>280153</v>
      </c>
      <c r="F4614" s="3" t="s">
        <v>24136</v>
      </c>
      <c r="G4614" s="3" t="s">
        <v>274</v>
      </c>
      <c r="H4614" s="3" t="s">
        <v>126</v>
      </c>
      <c r="I4614" s="3" t="s">
        <v>45</v>
      </c>
      <c r="J4614" s="3" t="s">
        <v>37</v>
      </c>
      <c r="K4614" s="3" t="s">
        <v>37</v>
      </c>
      <c r="L4614" s="3" t="s">
        <v>24137</v>
      </c>
      <c r="M4614" s="3">
        <v>1031</v>
      </c>
      <c r="N4614" s="3">
        <v>1021</v>
      </c>
      <c r="O4614" s="3" t="s">
        <v>37</v>
      </c>
      <c r="P4614" s="3">
        <v>6719</v>
      </c>
      <c r="Q4614" s="3">
        <v>1044</v>
      </c>
      <c r="R4614" s="3">
        <v>1041</v>
      </c>
      <c r="S4614" s="3" t="s">
        <v>37</v>
      </c>
      <c r="T4614" s="3" t="s">
        <v>37</v>
      </c>
      <c r="U4614" s="3">
        <v>1</v>
      </c>
    </row>
    <row r="4615" spans="3:21" x14ac:dyDescent="0.2">
      <c r="C4615" s="3" t="s">
        <v>24138</v>
      </c>
      <c r="D4615" s="3" t="s">
        <v>24139</v>
      </c>
      <c r="E4615" s="3">
        <v>701667</v>
      </c>
      <c r="F4615" s="3" t="s">
        <v>24140</v>
      </c>
      <c r="G4615" s="3" t="s">
        <v>341</v>
      </c>
      <c r="H4615" s="3" t="s">
        <v>44</v>
      </c>
      <c r="I4615" s="3" t="s">
        <v>36</v>
      </c>
      <c r="J4615" s="3">
        <v>426281101</v>
      </c>
      <c r="K4615" s="3" t="s">
        <v>24141</v>
      </c>
      <c r="L4615" s="3" t="s">
        <v>24142</v>
      </c>
      <c r="M4615" s="3">
        <v>7373</v>
      </c>
      <c r="N4615" s="3">
        <v>7372</v>
      </c>
      <c r="O4615" s="3" t="s">
        <v>37</v>
      </c>
      <c r="P4615" s="3" t="s">
        <v>37</v>
      </c>
      <c r="Q4615" s="3" t="s">
        <v>37</v>
      </c>
      <c r="R4615" s="3" t="s">
        <v>37</v>
      </c>
      <c r="S4615" s="3" t="s">
        <v>37</v>
      </c>
      <c r="T4615" s="3" t="s">
        <v>37</v>
      </c>
      <c r="U4615" s="3">
        <v>1</v>
      </c>
    </row>
    <row r="4616" spans="3:21" x14ac:dyDescent="0.2">
      <c r="C4616" s="3" t="s">
        <v>24143</v>
      </c>
      <c r="D4616" s="3" t="s">
        <v>24144</v>
      </c>
      <c r="E4616" s="3">
        <v>325226</v>
      </c>
      <c r="F4616" s="3" t="s">
        <v>24145</v>
      </c>
      <c r="G4616" s="3" t="s">
        <v>375</v>
      </c>
      <c r="H4616" s="3" t="s">
        <v>44</v>
      </c>
      <c r="I4616" s="3" t="s">
        <v>36</v>
      </c>
      <c r="J4616" s="3">
        <v>466367109</v>
      </c>
      <c r="K4616" s="3" t="s">
        <v>24146</v>
      </c>
      <c r="L4616" s="3" t="s">
        <v>24147</v>
      </c>
      <c r="M4616" s="3">
        <v>5812</v>
      </c>
      <c r="N4616" s="3" t="s">
        <v>37</v>
      </c>
      <c r="O4616" s="3" t="s">
        <v>37</v>
      </c>
      <c r="P4616" s="3" t="s">
        <v>37</v>
      </c>
      <c r="Q4616" s="3" t="s">
        <v>37</v>
      </c>
      <c r="R4616" s="3" t="s">
        <v>37</v>
      </c>
      <c r="S4616" s="3" t="s">
        <v>37</v>
      </c>
      <c r="T4616" s="3" t="s">
        <v>37</v>
      </c>
      <c r="U4616" s="3">
        <v>1</v>
      </c>
    </row>
    <row r="4617" spans="3:21" x14ac:dyDescent="0.2">
      <c r="C4617" s="3" t="s">
        <v>24148</v>
      </c>
      <c r="D4617" s="3" t="s">
        <v>24149</v>
      </c>
      <c r="E4617" s="3">
        <v>912142</v>
      </c>
      <c r="F4617" s="3" t="s">
        <v>24150</v>
      </c>
      <c r="G4617" s="3" t="s">
        <v>93</v>
      </c>
      <c r="H4617" s="3" t="s">
        <v>44</v>
      </c>
      <c r="I4617" s="3" t="s">
        <v>36</v>
      </c>
      <c r="J4617" s="3">
        <v>469814107</v>
      </c>
      <c r="K4617" s="3" t="s">
        <v>24151</v>
      </c>
      <c r="L4617" s="3" t="s">
        <v>24152</v>
      </c>
      <c r="M4617" s="3">
        <v>1611</v>
      </c>
      <c r="N4617" s="3">
        <v>8711</v>
      </c>
      <c r="O4617" s="3" t="s">
        <v>37</v>
      </c>
      <c r="P4617" s="3" t="s">
        <v>37</v>
      </c>
      <c r="Q4617" s="3">
        <v>1541</v>
      </c>
      <c r="R4617" s="3" t="s">
        <v>37</v>
      </c>
      <c r="S4617" s="3" t="s">
        <v>37</v>
      </c>
      <c r="T4617" s="3" t="s">
        <v>37</v>
      </c>
      <c r="U4617" s="3">
        <v>1</v>
      </c>
    </row>
    <row r="4618" spans="3:21" x14ac:dyDescent="0.2">
      <c r="C4618" s="3" t="s">
        <v>24153</v>
      </c>
      <c r="D4618" s="3" t="s">
        <v>24154</v>
      </c>
      <c r="E4618" s="3">
        <v>755190</v>
      </c>
      <c r="F4618" s="3" t="s">
        <v>24155</v>
      </c>
      <c r="G4618" s="3" t="s">
        <v>274</v>
      </c>
      <c r="H4618" s="3" t="s">
        <v>161</v>
      </c>
      <c r="I4618" s="3" t="s">
        <v>36</v>
      </c>
      <c r="J4618" s="3" t="s">
        <v>37</v>
      </c>
      <c r="K4618" s="3" t="s">
        <v>24156</v>
      </c>
      <c r="L4618" s="3" t="s">
        <v>24157</v>
      </c>
      <c r="M4618" s="3">
        <v>5051</v>
      </c>
      <c r="N4618" s="3" t="s">
        <v>37</v>
      </c>
      <c r="O4618" s="3" t="s">
        <v>37</v>
      </c>
      <c r="P4618" s="3" t="s">
        <v>37</v>
      </c>
      <c r="Q4618" s="3" t="s">
        <v>37</v>
      </c>
      <c r="R4618" s="3" t="s">
        <v>37</v>
      </c>
      <c r="S4618" s="3" t="s">
        <v>37</v>
      </c>
      <c r="T4618" s="3" t="s">
        <v>37</v>
      </c>
      <c r="U4618" s="3">
        <v>1</v>
      </c>
    </row>
    <row r="4619" spans="3:21" x14ac:dyDescent="0.2">
      <c r="C4619" s="3" t="s">
        <v>24158</v>
      </c>
      <c r="D4619" s="3" t="s">
        <v>24159</v>
      </c>
      <c r="E4619" s="3">
        <v>771155</v>
      </c>
      <c r="F4619" s="3" t="s">
        <v>24160</v>
      </c>
      <c r="G4619" s="3" t="s">
        <v>160</v>
      </c>
      <c r="H4619" s="3" t="s">
        <v>171</v>
      </c>
      <c r="I4619" s="3" t="s">
        <v>36</v>
      </c>
      <c r="J4619" s="3" t="s">
        <v>37</v>
      </c>
      <c r="K4619" s="3" t="s">
        <v>24161</v>
      </c>
      <c r="L4619" s="3">
        <v>8595</v>
      </c>
      <c r="M4619" s="3">
        <v>6799</v>
      </c>
      <c r="N4619" s="3" t="s">
        <v>37</v>
      </c>
      <c r="O4619" s="3" t="s">
        <v>37</v>
      </c>
      <c r="P4619" s="3" t="s">
        <v>37</v>
      </c>
      <c r="Q4619" s="3" t="s">
        <v>37</v>
      </c>
      <c r="R4619" s="3" t="s">
        <v>37</v>
      </c>
      <c r="S4619" s="3" t="s">
        <v>37</v>
      </c>
      <c r="T4619" s="3" t="s">
        <v>37</v>
      </c>
      <c r="U4619" s="3">
        <v>6</v>
      </c>
    </row>
    <row r="4620" spans="3:21" x14ac:dyDescent="0.2">
      <c r="C4620" s="3" t="s">
        <v>24162</v>
      </c>
      <c r="D4620" s="3" t="s">
        <v>24163</v>
      </c>
      <c r="E4620" s="3" t="s">
        <v>24164</v>
      </c>
      <c r="F4620" s="3" t="s">
        <v>24165</v>
      </c>
      <c r="G4620" s="3" t="s">
        <v>132</v>
      </c>
      <c r="H4620" s="3" t="s">
        <v>53</v>
      </c>
      <c r="I4620" s="3" t="s">
        <v>36</v>
      </c>
      <c r="J4620" s="3" t="s">
        <v>37</v>
      </c>
      <c r="K4620" s="3" t="s">
        <v>24166</v>
      </c>
      <c r="L4620" s="3">
        <v>300529</v>
      </c>
      <c r="M4620" s="3">
        <v>3841</v>
      </c>
      <c r="N4620" s="3">
        <v>3842</v>
      </c>
      <c r="O4620" s="3" t="s">
        <v>37</v>
      </c>
      <c r="P4620" s="3" t="s">
        <v>37</v>
      </c>
      <c r="Q4620" s="3">
        <v>3845</v>
      </c>
      <c r="R4620" s="3" t="s">
        <v>37</v>
      </c>
      <c r="S4620" s="3" t="s">
        <v>37</v>
      </c>
      <c r="T4620" s="3" t="s">
        <v>37</v>
      </c>
      <c r="U4620" s="3">
        <v>1</v>
      </c>
    </row>
    <row r="4621" spans="3:21" x14ac:dyDescent="0.2">
      <c r="C4621" s="3" t="s">
        <v>24167</v>
      </c>
      <c r="D4621" s="3" t="s">
        <v>24168</v>
      </c>
      <c r="E4621" s="3" t="s">
        <v>24169</v>
      </c>
      <c r="F4621" s="3" t="s">
        <v>24170</v>
      </c>
      <c r="G4621" s="3" t="s">
        <v>1389</v>
      </c>
      <c r="H4621" s="3" t="s">
        <v>44</v>
      </c>
      <c r="I4621" s="3" t="s">
        <v>45</v>
      </c>
      <c r="J4621" s="3" t="s">
        <v>24171</v>
      </c>
      <c r="K4621" s="3" t="s">
        <v>24172</v>
      </c>
      <c r="L4621" s="3" t="s">
        <v>24173</v>
      </c>
      <c r="M4621" s="3">
        <v>1381</v>
      </c>
      <c r="N4621" s="3" t="s">
        <v>37</v>
      </c>
      <c r="O4621" s="3" t="s">
        <v>37</v>
      </c>
      <c r="P4621" s="3" t="s">
        <v>37</v>
      </c>
      <c r="Q4621" s="3" t="s">
        <v>37</v>
      </c>
      <c r="R4621" s="3" t="s">
        <v>37</v>
      </c>
      <c r="S4621" s="3" t="s">
        <v>37</v>
      </c>
      <c r="T4621" s="3" t="s">
        <v>37</v>
      </c>
      <c r="U4621" s="3">
        <v>1</v>
      </c>
    </row>
    <row r="4622" spans="3:21" x14ac:dyDescent="0.2">
      <c r="C4622" s="3" t="s">
        <v>24174</v>
      </c>
      <c r="D4622" s="3" t="s">
        <v>24175</v>
      </c>
      <c r="E4622" s="3">
        <v>514549</v>
      </c>
      <c r="F4622" s="3" t="s">
        <v>24176</v>
      </c>
      <c r="G4622" s="3" t="s">
        <v>274</v>
      </c>
      <c r="H4622" s="3" t="s">
        <v>394</v>
      </c>
      <c r="I4622" s="3" t="s">
        <v>36</v>
      </c>
      <c r="J4622" s="3" t="s">
        <v>24177</v>
      </c>
      <c r="K4622" s="3" t="s">
        <v>24178</v>
      </c>
      <c r="L4622" s="3" t="s">
        <v>24173</v>
      </c>
      <c r="M4622" s="3">
        <v>1041</v>
      </c>
      <c r="N4622" s="3" t="s">
        <v>37</v>
      </c>
      <c r="O4622" s="3" t="s">
        <v>37</v>
      </c>
      <c r="P4622" s="3" t="s">
        <v>37</v>
      </c>
      <c r="Q4622" s="3" t="s">
        <v>37</v>
      </c>
      <c r="R4622" s="3" t="s">
        <v>37</v>
      </c>
      <c r="S4622" s="3" t="s">
        <v>37</v>
      </c>
      <c r="T4622" s="3" t="s">
        <v>37</v>
      </c>
      <c r="U4622" s="3">
        <v>1</v>
      </c>
    </row>
    <row r="4623" spans="3:21" x14ac:dyDescent="0.2">
      <c r="C4623" s="3" t="s">
        <v>24179</v>
      </c>
      <c r="D4623" s="3" t="s">
        <v>24180</v>
      </c>
      <c r="E4623" s="3" t="s">
        <v>24181</v>
      </c>
      <c r="F4623" s="3" t="s">
        <v>24182</v>
      </c>
      <c r="G4623" s="3" t="s">
        <v>93</v>
      </c>
      <c r="H4623" s="3" t="s">
        <v>310</v>
      </c>
      <c r="I4623" s="3" t="s">
        <v>36</v>
      </c>
      <c r="J4623" s="3" t="s">
        <v>37</v>
      </c>
      <c r="K4623" s="3" t="s">
        <v>24183</v>
      </c>
      <c r="L4623" s="3" t="s">
        <v>24184</v>
      </c>
      <c r="M4623" s="3">
        <v>8711</v>
      </c>
      <c r="N4623" s="3">
        <v>1611</v>
      </c>
      <c r="O4623" s="3">
        <v>7011</v>
      </c>
      <c r="P4623" s="3">
        <v>6531</v>
      </c>
      <c r="Q4623" s="3">
        <v>1629</v>
      </c>
      <c r="R4623" s="3">
        <v>3241</v>
      </c>
      <c r="S4623" s="3">
        <v>1389</v>
      </c>
      <c r="T4623" s="3">
        <v>4911</v>
      </c>
      <c r="U4623" s="3">
        <v>1</v>
      </c>
    </row>
    <row r="4624" spans="3:21" x14ac:dyDescent="0.2">
      <c r="C4624" s="3" t="s">
        <v>24185</v>
      </c>
      <c r="D4624" s="3" t="s">
        <v>24186</v>
      </c>
      <c r="E4624" s="3">
        <v>916371</v>
      </c>
      <c r="F4624" s="3" t="s">
        <v>24187</v>
      </c>
      <c r="G4624" s="3" t="s">
        <v>309</v>
      </c>
      <c r="H4624" s="3" t="s">
        <v>126</v>
      </c>
      <c r="I4624" s="3" t="s">
        <v>36</v>
      </c>
      <c r="J4624" s="3" t="s">
        <v>37</v>
      </c>
      <c r="K4624" s="3" t="s">
        <v>24188</v>
      </c>
      <c r="L4624" s="3" t="s">
        <v>24189</v>
      </c>
      <c r="M4624" s="3">
        <v>3272</v>
      </c>
      <c r="N4624" s="3">
        <v>3241</v>
      </c>
      <c r="O4624" s="3" t="s">
        <v>37</v>
      </c>
      <c r="P4624" s="3" t="s">
        <v>37</v>
      </c>
      <c r="Q4624" s="3" t="s">
        <v>37</v>
      </c>
      <c r="R4624" s="3" t="s">
        <v>37</v>
      </c>
      <c r="S4624" s="3" t="s">
        <v>37</v>
      </c>
      <c r="T4624" s="3" t="s">
        <v>37</v>
      </c>
      <c r="U4624" s="3">
        <v>1</v>
      </c>
    </row>
    <row r="4625" spans="3:21" x14ac:dyDescent="0.2">
      <c r="C4625" s="3" t="s">
        <v>24190</v>
      </c>
      <c r="D4625" s="3" t="s">
        <v>24191</v>
      </c>
      <c r="E4625" s="3" t="s">
        <v>24192</v>
      </c>
      <c r="F4625" s="3" t="s">
        <v>24193</v>
      </c>
      <c r="G4625" s="3" t="s">
        <v>686</v>
      </c>
      <c r="H4625" s="3" t="s">
        <v>112</v>
      </c>
      <c r="I4625" s="3" t="s">
        <v>36</v>
      </c>
      <c r="J4625" s="3" t="s">
        <v>24194</v>
      </c>
      <c r="K4625" s="3" t="s">
        <v>24195</v>
      </c>
      <c r="L4625" s="3" t="s">
        <v>24196</v>
      </c>
      <c r="M4625" s="3">
        <v>6331</v>
      </c>
      <c r="N4625" s="3">
        <v>6311</v>
      </c>
      <c r="O4625" s="3" t="s">
        <v>37</v>
      </c>
      <c r="P4625" s="3" t="s">
        <v>37</v>
      </c>
      <c r="Q4625" s="3">
        <v>6411</v>
      </c>
      <c r="R4625" s="3">
        <v>6719</v>
      </c>
      <c r="S4625" s="3" t="s">
        <v>37</v>
      </c>
      <c r="T4625" s="3" t="s">
        <v>37</v>
      </c>
      <c r="U4625" s="3">
        <v>5</v>
      </c>
    </row>
    <row r="4626" spans="3:21" x14ac:dyDescent="0.2">
      <c r="C4626" s="3" t="s">
        <v>24197</v>
      </c>
      <c r="D4626" s="3" t="s">
        <v>24198</v>
      </c>
      <c r="E4626" s="3" t="s">
        <v>24199</v>
      </c>
      <c r="F4626" s="3" t="s">
        <v>24200</v>
      </c>
      <c r="G4626" s="3" t="s">
        <v>81</v>
      </c>
      <c r="H4626" s="3" t="s">
        <v>394</v>
      </c>
      <c r="I4626" s="3" t="s">
        <v>36</v>
      </c>
      <c r="J4626" s="3">
        <v>470748104</v>
      </c>
      <c r="K4626" s="3" t="s">
        <v>24201</v>
      </c>
      <c r="L4626" s="3" t="s">
        <v>24202</v>
      </c>
      <c r="M4626" s="3">
        <v>2099</v>
      </c>
      <c r="N4626" s="3" t="s">
        <v>37</v>
      </c>
      <c r="O4626" s="3" t="s">
        <v>37</v>
      </c>
      <c r="P4626" s="3" t="s">
        <v>37</v>
      </c>
      <c r="Q4626" s="3" t="s">
        <v>37</v>
      </c>
      <c r="R4626" s="3" t="s">
        <v>37</v>
      </c>
      <c r="S4626" s="3" t="s">
        <v>37</v>
      </c>
      <c r="T4626" s="3" t="s">
        <v>37</v>
      </c>
      <c r="U4626" s="3">
        <v>1</v>
      </c>
    </row>
    <row r="4627" spans="3:21" x14ac:dyDescent="0.2">
      <c r="C4627" s="3" t="s">
        <v>24203</v>
      </c>
      <c r="D4627" s="3" t="s">
        <v>37</v>
      </c>
      <c r="E4627" s="3">
        <v>292731</v>
      </c>
      <c r="F4627" s="3" t="s">
        <v>24204</v>
      </c>
      <c r="G4627" s="3" t="s">
        <v>160</v>
      </c>
      <c r="H4627" s="3" t="s">
        <v>44</v>
      </c>
      <c r="I4627" s="3" t="s">
        <v>45</v>
      </c>
      <c r="J4627" s="3" t="s">
        <v>24205</v>
      </c>
      <c r="K4627" s="3" t="s">
        <v>24206</v>
      </c>
      <c r="L4627" s="3" t="s">
        <v>24207</v>
      </c>
      <c r="M4627" s="3">
        <v>6282</v>
      </c>
      <c r="N4627" s="3" t="s">
        <v>37</v>
      </c>
      <c r="O4627" s="3" t="s">
        <v>37</v>
      </c>
      <c r="P4627" s="3" t="s">
        <v>37</v>
      </c>
      <c r="Q4627" s="3" t="s">
        <v>37</v>
      </c>
      <c r="R4627" s="3" t="s">
        <v>37</v>
      </c>
      <c r="S4627" s="3" t="s">
        <v>37</v>
      </c>
      <c r="T4627" s="3" t="s">
        <v>37</v>
      </c>
      <c r="U4627" s="3">
        <v>6</v>
      </c>
    </row>
    <row r="4628" spans="3:21" x14ac:dyDescent="0.2">
      <c r="C4628" s="3" t="s">
        <v>24208</v>
      </c>
      <c r="D4628" s="3" t="s">
        <v>24209</v>
      </c>
      <c r="E4628" s="3" t="s">
        <v>24210</v>
      </c>
      <c r="F4628" s="3" t="s">
        <v>24211</v>
      </c>
      <c r="G4628" s="3" t="s">
        <v>160</v>
      </c>
      <c r="H4628" s="3" t="s">
        <v>44</v>
      </c>
      <c r="I4628" s="3" t="s">
        <v>36</v>
      </c>
      <c r="J4628" s="3" t="s">
        <v>24212</v>
      </c>
      <c r="K4628" s="3" t="s">
        <v>24213</v>
      </c>
      <c r="L4628" s="3" t="s">
        <v>24214</v>
      </c>
      <c r="M4628" s="3">
        <v>6282</v>
      </c>
      <c r="N4628" s="3">
        <v>6719</v>
      </c>
      <c r="O4628" s="3" t="s">
        <v>37</v>
      </c>
      <c r="P4628" s="3" t="s">
        <v>37</v>
      </c>
      <c r="Q4628" s="3" t="s">
        <v>37</v>
      </c>
      <c r="R4628" s="3" t="s">
        <v>37</v>
      </c>
      <c r="S4628" s="3" t="s">
        <v>37</v>
      </c>
      <c r="T4628" s="3" t="s">
        <v>37</v>
      </c>
      <c r="U4628" s="3">
        <v>6</v>
      </c>
    </row>
    <row r="4629" spans="3:21" x14ac:dyDescent="0.2">
      <c r="C4629" s="3" t="s">
        <v>24215</v>
      </c>
      <c r="D4629" s="3" t="s">
        <v>24216</v>
      </c>
      <c r="E4629" s="3" t="s">
        <v>24217</v>
      </c>
      <c r="F4629" s="3" t="s">
        <v>24218</v>
      </c>
      <c r="G4629" s="3" t="s">
        <v>393</v>
      </c>
      <c r="H4629" s="3" t="s">
        <v>171</v>
      </c>
      <c r="I4629" s="3" t="s">
        <v>36</v>
      </c>
      <c r="J4629" s="3" t="s">
        <v>37</v>
      </c>
      <c r="K4629" s="3" t="s">
        <v>24219</v>
      </c>
      <c r="L4629" s="3">
        <v>9201</v>
      </c>
      <c r="M4629" s="3">
        <v>4512</v>
      </c>
      <c r="N4629" s="3">
        <v>4215</v>
      </c>
      <c r="O4629" s="3" t="s">
        <v>37</v>
      </c>
      <c r="P4629" s="3">
        <v>6719</v>
      </c>
      <c r="Q4629" s="3">
        <v>4581</v>
      </c>
      <c r="R4629" s="3">
        <v>4729</v>
      </c>
      <c r="S4629" s="3" t="s">
        <v>37</v>
      </c>
      <c r="T4629" s="3" t="s">
        <v>37</v>
      </c>
      <c r="U4629" s="3">
        <v>3</v>
      </c>
    </row>
    <row r="4630" spans="3:21" x14ac:dyDescent="0.2">
      <c r="C4630" s="3" t="s">
        <v>24220</v>
      </c>
      <c r="D4630" s="3" t="s">
        <v>24221</v>
      </c>
      <c r="E4630" s="3">
        <v>503359</v>
      </c>
      <c r="F4630" s="3" t="s">
        <v>24222</v>
      </c>
      <c r="G4630" s="3" t="s">
        <v>208</v>
      </c>
      <c r="H4630" s="3" t="s">
        <v>171</v>
      </c>
      <c r="I4630" s="3" t="s">
        <v>36</v>
      </c>
      <c r="J4630" s="3" t="s">
        <v>37</v>
      </c>
      <c r="K4630" s="3" t="s">
        <v>24223</v>
      </c>
      <c r="L4630" s="3">
        <v>9706</v>
      </c>
      <c r="M4630" s="3">
        <v>4581</v>
      </c>
      <c r="N4630" s="3">
        <v>5812</v>
      </c>
      <c r="O4630" s="3" t="s">
        <v>37</v>
      </c>
      <c r="P4630" s="3">
        <v>2038</v>
      </c>
      <c r="Q4630" s="3">
        <v>5099</v>
      </c>
      <c r="R4630" s="3">
        <v>2099</v>
      </c>
      <c r="S4630" s="3" t="s">
        <v>37</v>
      </c>
      <c r="T4630" s="3" t="s">
        <v>37</v>
      </c>
      <c r="U4630" s="3">
        <v>1</v>
      </c>
    </row>
    <row r="4631" spans="3:21" x14ac:dyDescent="0.2">
      <c r="C4631" s="3" t="s">
        <v>24224</v>
      </c>
      <c r="D4631" s="3" t="s">
        <v>24225</v>
      </c>
      <c r="E4631" s="3" t="s">
        <v>24226</v>
      </c>
      <c r="F4631" s="3" t="s">
        <v>24227</v>
      </c>
      <c r="G4631" s="3" t="s">
        <v>74</v>
      </c>
      <c r="H4631" s="3" t="s">
        <v>171</v>
      </c>
      <c r="I4631" s="3" t="s">
        <v>36</v>
      </c>
      <c r="J4631" s="3" t="s">
        <v>37</v>
      </c>
      <c r="K4631" s="3" t="s">
        <v>24228</v>
      </c>
      <c r="L4631" s="3">
        <v>6740</v>
      </c>
      <c r="M4631" s="3">
        <v>3679</v>
      </c>
      <c r="N4631" s="3" t="s">
        <v>37</v>
      </c>
      <c r="O4631" s="3" t="s">
        <v>37</v>
      </c>
      <c r="P4631" s="3" t="s">
        <v>37</v>
      </c>
      <c r="Q4631" s="3" t="s">
        <v>37</v>
      </c>
      <c r="R4631" s="3" t="s">
        <v>37</v>
      </c>
      <c r="S4631" s="3" t="s">
        <v>37</v>
      </c>
      <c r="T4631" s="3" t="s">
        <v>37</v>
      </c>
      <c r="U4631" s="3">
        <v>1</v>
      </c>
    </row>
    <row r="4632" spans="3:21" x14ac:dyDescent="0.2">
      <c r="C4632" s="3" t="s">
        <v>24229</v>
      </c>
      <c r="D4632" s="3" t="s">
        <v>24230</v>
      </c>
      <c r="E4632" s="3" t="s">
        <v>24231</v>
      </c>
      <c r="F4632" s="3" t="s">
        <v>24232</v>
      </c>
      <c r="G4632" s="3" t="s">
        <v>160</v>
      </c>
      <c r="H4632" s="3" t="s">
        <v>171</v>
      </c>
      <c r="I4632" s="3" t="s">
        <v>36</v>
      </c>
      <c r="J4632" s="3" t="s">
        <v>37</v>
      </c>
      <c r="K4632" s="3" t="s">
        <v>24233</v>
      </c>
      <c r="L4632" s="3">
        <v>8697</v>
      </c>
      <c r="M4632" s="3">
        <v>6231</v>
      </c>
      <c r="N4632" s="3">
        <v>6719</v>
      </c>
      <c r="O4632" s="3" t="s">
        <v>37</v>
      </c>
      <c r="P4632" s="3" t="s">
        <v>37</v>
      </c>
      <c r="Q4632" s="3" t="s">
        <v>37</v>
      </c>
      <c r="R4632" s="3" t="s">
        <v>37</v>
      </c>
      <c r="S4632" s="3" t="s">
        <v>37</v>
      </c>
      <c r="T4632" s="3" t="s">
        <v>37</v>
      </c>
      <c r="U4632" s="3">
        <v>6</v>
      </c>
    </row>
    <row r="4633" spans="3:21" x14ac:dyDescent="0.2">
      <c r="C4633" s="3" t="s">
        <v>24234</v>
      </c>
      <c r="D4633" s="3" t="s">
        <v>24235</v>
      </c>
      <c r="E4633" s="3" t="s">
        <v>24236</v>
      </c>
      <c r="F4633" s="3" t="s">
        <v>24237</v>
      </c>
      <c r="G4633" s="3" t="s">
        <v>247</v>
      </c>
      <c r="H4633" s="3" t="s">
        <v>171</v>
      </c>
      <c r="I4633" s="3" t="s">
        <v>36</v>
      </c>
      <c r="J4633" s="3" t="s">
        <v>37</v>
      </c>
      <c r="K4633" s="3" t="s">
        <v>24238</v>
      </c>
      <c r="L4633" s="3">
        <v>1662</v>
      </c>
      <c r="M4633" s="3">
        <v>1311</v>
      </c>
      <c r="N4633" s="3">
        <v>1381</v>
      </c>
      <c r="O4633" s="3">
        <v>4922</v>
      </c>
      <c r="P4633" s="3">
        <v>2911</v>
      </c>
      <c r="Q4633" s="3">
        <v>1389</v>
      </c>
      <c r="R4633" s="3">
        <v>7381</v>
      </c>
      <c r="S4633" s="3" t="s">
        <v>37</v>
      </c>
      <c r="T4633" s="3">
        <v>6531</v>
      </c>
      <c r="U4633" s="3">
        <v>1</v>
      </c>
    </row>
    <row r="4634" spans="3:21" x14ac:dyDescent="0.2">
      <c r="C4634" s="3" t="s">
        <v>24239</v>
      </c>
      <c r="D4634" s="3" t="s">
        <v>24240</v>
      </c>
      <c r="E4634" s="3" t="s">
        <v>24241</v>
      </c>
      <c r="F4634" s="3" t="s">
        <v>24242</v>
      </c>
      <c r="G4634" s="3" t="s">
        <v>111</v>
      </c>
      <c r="H4634" s="3" t="s">
        <v>171</v>
      </c>
      <c r="I4634" s="3" t="s">
        <v>36</v>
      </c>
      <c r="J4634" s="3" t="s">
        <v>37</v>
      </c>
      <c r="K4634" s="3" t="s">
        <v>24243</v>
      </c>
      <c r="L4634" s="3">
        <v>7182</v>
      </c>
      <c r="M4634" s="3">
        <v>6029</v>
      </c>
      <c r="N4634" s="3" t="s">
        <v>37</v>
      </c>
      <c r="O4634" s="3" t="s">
        <v>37</v>
      </c>
      <c r="P4634" s="3" t="s">
        <v>37</v>
      </c>
      <c r="Q4634" s="3" t="s">
        <v>37</v>
      </c>
      <c r="R4634" s="3" t="s">
        <v>37</v>
      </c>
      <c r="S4634" s="3" t="s">
        <v>37</v>
      </c>
      <c r="T4634" s="3" t="s">
        <v>37</v>
      </c>
      <c r="U4634" s="3">
        <v>4</v>
      </c>
    </row>
    <row r="4635" spans="3:21" x14ac:dyDescent="0.2">
      <c r="C4635" s="3" t="s">
        <v>24244</v>
      </c>
      <c r="D4635" s="3" t="s">
        <v>24245</v>
      </c>
      <c r="E4635" s="3" t="s">
        <v>24246</v>
      </c>
      <c r="F4635" s="3" t="s">
        <v>24247</v>
      </c>
      <c r="G4635" s="3" t="s">
        <v>686</v>
      </c>
      <c r="H4635" s="3" t="s">
        <v>171</v>
      </c>
      <c r="I4635" s="3" t="s">
        <v>36</v>
      </c>
      <c r="J4635" s="3" t="s">
        <v>37</v>
      </c>
      <c r="K4635" s="3" t="s">
        <v>24248</v>
      </c>
      <c r="L4635" s="3">
        <v>6178</v>
      </c>
      <c r="M4635" s="3">
        <v>6311</v>
      </c>
      <c r="N4635" s="3">
        <v>6035</v>
      </c>
      <c r="O4635" s="3" t="s">
        <v>37</v>
      </c>
      <c r="P4635" s="3">
        <v>7363</v>
      </c>
      <c r="Q4635" s="3">
        <v>4311</v>
      </c>
      <c r="R4635" s="3">
        <v>7011</v>
      </c>
      <c r="S4635" s="3" t="s">
        <v>37</v>
      </c>
      <c r="T4635" s="3" t="s">
        <v>37</v>
      </c>
      <c r="U4635" s="3">
        <v>5</v>
      </c>
    </row>
    <row r="4636" spans="3:21" x14ac:dyDescent="0.2">
      <c r="C4636" s="3" t="s">
        <v>24249</v>
      </c>
      <c r="D4636" s="3" t="s">
        <v>24250</v>
      </c>
      <c r="E4636" s="3" t="s">
        <v>24251</v>
      </c>
      <c r="F4636" s="3" t="s">
        <v>24252</v>
      </c>
      <c r="G4636" s="3" t="s">
        <v>686</v>
      </c>
      <c r="H4636" s="3" t="s">
        <v>171</v>
      </c>
      <c r="I4636" s="3" t="s">
        <v>36</v>
      </c>
      <c r="J4636" s="3" t="s">
        <v>37</v>
      </c>
      <c r="K4636" s="3" t="s">
        <v>24253</v>
      </c>
      <c r="L4636" s="3">
        <v>7181</v>
      </c>
      <c r="M4636" s="3">
        <v>6311</v>
      </c>
      <c r="N4636" s="3" t="s">
        <v>37</v>
      </c>
      <c r="O4636" s="3" t="s">
        <v>37</v>
      </c>
      <c r="P4636" s="3" t="s">
        <v>37</v>
      </c>
      <c r="Q4636" s="3" t="s">
        <v>37</v>
      </c>
      <c r="R4636" s="3" t="s">
        <v>37</v>
      </c>
      <c r="S4636" s="3" t="s">
        <v>37</v>
      </c>
      <c r="T4636" s="3" t="s">
        <v>37</v>
      </c>
      <c r="U4636" s="3">
        <v>5</v>
      </c>
    </row>
    <row r="4637" spans="3:21" x14ac:dyDescent="0.2">
      <c r="C4637" s="3" t="s">
        <v>24254</v>
      </c>
      <c r="D4637" s="3" t="s">
        <v>24255</v>
      </c>
      <c r="E4637" s="3">
        <v>256087</v>
      </c>
      <c r="F4637" s="3" t="s">
        <v>24256</v>
      </c>
      <c r="G4637" s="3" t="s">
        <v>125</v>
      </c>
      <c r="H4637" s="3" t="s">
        <v>171</v>
      </c>
      <c r="I4637" s="3" t="s">
        <v>36</v>
      </c>
      <c r="J4637" s="3" t="s">
        <v>37</v>
      </c>
      <c r="K4637" s="3" t="s">
        <v>24257</v>
      </c>
      <c r="L4637" s="3">
        <v>8955</v>
      </c>
      <c r="M4637" s="3">
        <v>6512</v>
      </c>
      <c r="N4637" s="3" t="s">
        <v>37</v>
      </c>
      <c r="O4637" s="3" t="s">
        <v>37</v>
      </c>
      <c r="P4637" s="3" t="s">
        <v>37</v>
      </c>
      <c r="Q4637" s="3" t="s">
        <v>37</v>
      </c>
      <c r="R4637" s="3" t="s">
        <v>37</v>
      </c>
      <c r="S4637" s="3" t="s">
        <v>37</v>
      </c>
      <c r="T4637" s="3" t="s">
        <v>37</v>
      </c>
      <c r="U4637" s="3">
        <v>6</v>
      </c>
    </row>
    <row r="4638" spans="3:21" x14ac:dyDescent="0.2">
      <c r="C4638" s="3" t="s">
        <v>24258</v>
      </c>
      <c r="D4638" s="3" t="s">
        <v>24259</v>
      </c>
      <c r="E4638" s="3" t="s">
        <v>24260</v>
      </c>
      <c r="F4638" s="3" t="s">
        <v>24261</v>
      </c>
      <c r="G4638" s="3" t="s">
        <v>125</v>
      </c>
      <c r="H4638" s="3" t="s">
        <v>171</v>
      </c>
      <c r="I4638" s="3" t="s">
        <v>36</v>
      </c>
      <c r="J4638" s="3" t="s">
        <v>37</v>
      </c>
      <c r="K4638" s="3" t="s">
        <v>24262</v>
      </c>
      <c r="L4638" s="3">
        <v>8952</v>
      </c>
      <c r="M4638" s="3">
        <v>6512</v>
      </c>
      <c r="N4638" s="3" t="s">
        <v>37</v>
      </c>
      <c r="O4638" s="3" t="s">
        <v>37</v>
      </c>
      <c r="P4638" s="3" t="s">
        <v>37</v>
      </c>
      <c r="Q4638" s="3" t="s">
        <v>37</v>
      </c>
      <c r="R4638" s="3" t="s">
        <v>37</v>
      </c>
      <c r="S4638" s="3" t="s">
        <v>37</v>
      </c>
      <c r="T4638" s="3" t="s">
        <v>37</v>
      </c>
      <c r="U4638" s="3">
        <v>6</v>
      </c>
    </row>
    <row r="4639" spans="3:21" x14ac:dyDescent="0.2">
      <c r="C4639" s="3" t="s">
        <v>24263</v>
      </c>
      <c r="D4639" s="3" t="s">
        <v>24264</v>
      </c>
      <c r="E4639" s="3" t="s">
        <v>24265</v>
      </c>
      <c r="F4639" s="3" t="s">
        <v>24266</v>
      </c>
      <c r="G4639" s="3" t="s">
        <v>125</v>
      </c>
      <c r="H4639" s="3" t="s">
        <v>171</v>
      </c>
      <c r="I4639" s="3" t="s">
        <v>36</v>
      </c>
      <c r="J4639" s="3" t="s">
        <v>37</v>
      </c>
      <c r="K4639" s="3" t="s">
        <v>24267</v>
      </c>
      <c r="L4639" s="3">
        <v>8953</v>
      </c>
      <c r="M4639" s="3">
        <v>6512</v>
      </c>
      <c r="N4639" s="3" t="s">
        <v>37</v>
      </c>
      <c r="O4639" s="3" t="s">
        <v>37</v>
      </c>
      <c r="P4639" s="3" t="s">
        <v>37</v>
      </c>
      <c r="Q4639" s="3" t="s">
        <v>37</v>
      </c>
      <c r="R4639" s="3" t="s">
        <v>37</v>
      </c>
      <c r="S4639" s="3" t="s">
        <v>37</v>
      </c>
      <c r="T4639" s="3" t="s">
        <v>37</v>
      </c>
      <c r="U4639" s="3">
        <v>6</v>
      </c>
    </row>
    <row r="4640" spans="3:21" x14ac:dyDescent="0.2">
      <c r="C4640" s="3" t="s">
        <v>24268</v>
      </c>
      <c r="D4640" s="3" t="s">
        <v>24269</v>
      </c>
      <c r="E4640" s="3">
        <v>930955</v>
      </c>
      <c r="F4640" s="3" t="s">
        <v>24270</v>
      </c>
      <c r="G4640" s="3" t="s">
        <v>59</v>
      </c>
      <c r="H4640" s="3" t="s">
        <v>171</v>
      </c>
      <c r="I4640" s="3" t="s">
        <v>36</v>
      </c>
      <c r="J4640" s="3" t="s">
        <v>37</v>
      </c>
      <c r="K4640" s="3" t="s">
        <v>24271</v>
      </c>
      <c r="L4640" s="3">
        <v>5631</v>
      </c>
      <c r="M4640" s="3">
        <v>3559</v>
      </c>
      <c r="N4640" s="3">
        <v>3542</v>
      </c>
      <c r="O4640" s="3">
        <v>3444</v>
      </c>
      <c r="P4640" s="3">
        <v>6531</v>
      </c>
      <c r="Q4640" s="3">
        <v>3549</v>
      </c>
      <c r="R4640" s="3">
        <v>3462</v>
      </c>
      <c r="S4640" s="3">
        <v>2869</v>
      </c>
      <c r="T4640" s="3">
        <v>6512</v>
      </c>
      <c r="U4640" s="3">
        <v>1</v>
      </c>
    </row>
    <row r="4641" spans="3:21" x14ac:dyDescent="0.2">
      <c r="C4641" s="3" t="s">
        <v>24272</v>
      </c>
      <c r="D4641" s="3" t="s">
        <v>24273</v>
      </c>
      <c r="E4641" s="3">
        <v>140619</v>
      </c>
      <c r="F4641" s="3" t="s">
        <v>24274</v>
      </c>
      <c r="G4641" s="3" t="s">
        <v>81</v>
      </c>
      <c r="H4641" s="3" t="s">
        <v>171</v>
      </c>
      <c r="I4641" s="3" t="s">
        <v>36</v>
      </c>
      <c r="J4641" s="3" t="s">
        <v>37</v>
      </c>
      <c r="K4641" s="3" t="s">
        <v>24275</v>
      </c>
      <c r="L4641" s="3">
        <v>2914</v>
      </c>
      <c r="M4641" s="3">
        <v>2111</v>
      </c>
      <c r="N4641" s="3">
        <v>2834</v>
      </c>
      <c r="O4641" s="3">
        <v>2131</v>
      </c>
      <c r="P4641" s="3">
        <v>2033</v>
      </c>
      <c r="Q4641" s="3">
        <v>2086</v>
      </c>
      <c r="R4641" s="3">
        <v>2099</v>
      </c>
      <c r="S4641" s="3" t="s">
        <v>37</v>
      </c>
      <c r="T4641" s="3" t="s">
        <v>37</v>
      </c>
      <c r="U4641" s="3">
        <v>1</v>
      </c>
    </row>
    <row r="4642" spans="3:21" x14ac:dyDescent="0.2">
      <c r="C4642" s="3" t="s">
        <v>24276</v>
      </c>
      <c r="D4642" s="3" t="s">
        <v>24277</v>
      </c>
      <c r="E4642" s="3" t="s">
        <v>24278</v>
      </c>
      <c r="F4642" s="3" t="s">
        <v>24279</v>
      </c>
      <c r="G4642" s="3" t="s">
        <v>292</v>
      </c>
      <c r="H4642" s="3" t="s">
        <v>126</v>
      </c>
      <c r="I4642" s="3" t="s">
        <v>36</v>
      </c>
      <c r="J4642" s="3" t="s">
        <v>37</v>
      </c>
      <c r="K4642" s="3" t="s">
        <v>24280</v>
      </c>
      <c r="L4642" s="3" t="s">
        <v>24281</v>
      </c>
      <c r="M4642" s="3">
        <v>8361</v>
      </c>
      <c r="N4642" s="3">
        <v>8059</v>
      </c>
      <c r="O4642" s="3" t="s">
        <v>37</v>
      </c>
      <c r="P4642" s="3" t="s">
        <v>37</v>
      </c>
      <c r="Q4642" s="3" t="s">
        <v>37</v>
      </c>
      <c r="R4642" s="3" t="s">
        <v>37</v>
      </c>
      <c r="S4642" s="3" t="s">
        <v>37</v>
      </c>
      <c r="T4642" s="3" t="s">
        <v>37</v>
      </c>
      <c r="U4642" s="3">
        <v>1</v>
      </c>
    </row>
    <row r="4643" spans="3:21" x14ac:dyDescent="0.2">
      <c r="C4643" s="3" t="s">
        <v>24282</v>
      </c>
      <c r="D4643" s="3" t="s">
        <v>24283</v>
      </c>
      <c r="E4643" s="3">
        <v>328302</v>
      </c>
      <c r="F4643" s="3" t="s">
        <v>24284</v>
      </c>
      <c r="G4643" s="3" t="s">
        <v>1076</v>
      </c>
      <c r="H4643" s="3" t="s">
        <v>44</v>
      </c>
      <c r="I4643" s="3" t="s">
        <v>45</v>
      </c>
      <c r="J4643" s="3">
        <v>471109108</v>
      </c>
      <c r="K4643" s="3" t="s">
        <v>24285</v>
      </c>
      <c r="L4643" s="3" t="s">
        <v>24286</v>
      </c>
      <c r="M4643" s="3">
        <v>3648</v>
      </c>
      <c r="N4643" s="3">
        <v>3792</v>
      </c>
      <c r="O4643" s="3">
        <v>3585</v>
      </c>
      <c r="P4643" s="3">
        <v>3423</v>
      </c>
      <c r="Q4643" s="3">
        <v>2399</v>
      </c>
      <c r="R4643" s="3">
        <v>3634</v>
      </c>
      <c r="S4643" s="3">
        <v>3991</v>
      </c>
      <c r="T4643" s="3">
        <v>3949</v>
      </c>
      <c r="U4643" s="3">
        <v>1</v>
      </c>
    </row>
    <row r="4644" spans="3:21" x14ac:dyDescent="0.2">
      <c r="C4644" s="3" t="s">
        <v>24287</v>
      </c>
      <c r="D4644" s="3" t="s">
        <v>24288</v>
      </c>
      <c r="E4644" s="3">
        <v>922360</v>
      </c>
      <c r="F4644" s="3" t="s">
        <v>24289</v>
      </c>
      <c r="G4644" s="3" t="s">
        <v>656</v>
      </c>
      <c r="H4644" s="3" t="s">
        <v>1811</v>
      </c>
      <c r="I4644" s="3" t="s">
        <v>36</v>
      </c>
      <c r="J4644" s="3" t="s">
        <v>37</v>
      </c>
      <c r="K4644" s="3" t="s">
        <v>24290</v>
      </c>
      <c r="L4644" s="3" t="s">
        <v>24291</v>
      </c>
      <c r="M4644" s="3">
        <v>3711</v>
      </c>
      <c r="N4644" s="3">
        <v>3751</v>
      </c>
      <c r="O4644" s="3">
        <v>5084</v>
      </c>
      <c r="P4644" s="3">
        <v>6159</v>
      </c>
      <c r="Q4644" s="3">
        <v>5511</v>
      </c>
      <c r="R4644" s="3">
        <v>5571</v>
      </c>
      <c r="S4644" s="3">
        <v>1241</v>
      </c>
      <c r="T4644" s="3">
        <v>2074</v>
      </c>
      <c r="U4644" s="3">
        <v>1</v>
      </c>
    </row>
    <row r="4645" spans="3:21" x14ac:dyDescent="0.2">
      <c r="C4645" s="3" t="s">
        <v>24292</v>
      </c>
      <c r="D4645" s="3" t="s">
        <v>24293</v>
      </c>
      <c r="E4645" s="3">
        <v>953659</v>
      </c>
      <c r="F4645" s="3" t="s">
        <v>24294</v>
      </c>
      <c r="G4645" s="3" t="s">
        <v>686</v>
      </c>
      <c r="H4645" s="3" t="s">
        <v>68</v>
      </c>
      <c r="I4645" s="3" t="s">
        <v>45</v>
      </c>
      <c r="J4645" s="3" t="s">
        <v>37</v>
      </c>
      <c r="K4645" s="3" t="s">
        <v>24295</v>
      </c>
      <c r="L4645" s="3" t="s">
        <v>24293</v>
      </c>
      <c r="M4645" s="3">
        <v>6411</v>
      </c>
      <c r="N4645" s="3">
        <v>6371</v>
      </c>
      <c r="O4645" s="3" t="s">
        <v>37</v>
      </c>
      <c r="P4645" s="3" t="s">
        <v>37</v>
      </c>
      <c r="Q4645" s="3">
        <v>8742</v>
      </c>
      <c r="R4645" s="3">
        <v>6719</v>
      </c>
      <c r="S4645" s="3" t="s">
        <v>37</v>
      </c>
      <c r="T4645" s="3" t="s">
        <v>37</v>
      </c>
      <c r="U4645" s="3">
        <v>1</v>
      </c>
    </row>
    <row r="4646" spans="3:21" x14ac:dyDescent="0.2">
      <c r="C4646" s="3" t="s">
        <v>24296</v>
      </c>
      <c r="D4646" s="3" t="s">
        <v>24297</v>
      </c>
      <c r="E4646" s="3">
        <v>140891</v>
      </c>
      <c r="F4646" s="3" t="s">
        <v>24298</v>
      </c>
      <c r="G4646" s="3" t="s">
        <v>669</v>
      </c>
      <c r="H4646" s="3" t="s">
        <v>1811</v>
      </c>
      <c r="I4646" s="3" t="s">
        <v>36</v>
      </c>
      <c r="J4646" s="3" t="s">
        <v>37</v>
      </c>
      <c r="K4646" s="3" t="s">
        <v>24299</v>
      </c>
      <c r="L4646" s="3" t="s">
        <v>24300</v>
      </c>
      <c r="M4646" s="3">
        <v>5012</v>
      </c>
      <c r="N4646" s="3">
        <v>5511</v>
      </c>
      <c r="O4646" s="3">
        <v>6411</v>
      </c>
      <c r="P4646" s="3">
        <v>8711</v>
      </c>
      <c r="Q4646" s="3">
        <v>1541</v>
      </c>
      <c r="R4646" s="3">
        <v>1542</v>
      </c>
      <c r="S4646" s="3">
        <v>5812</v>
      </c>
      <c r="T4646" s="3">
        <v>6159</v>
      </c>
      <c r="U4646" s="3">
        <v>1</v>
      </c>
    </row>
    <row r="4647" spans="3:21" x14ac:dyDescent="0.2">
      <c r="C4647" s="3" t="s">
        <v>24301</v>
      </c>
      <c r="D4647" s="3" t="s">
        <v>24302</v>
      </c>
      <c r="E4647" s="3">
        <v>140892</v>
      </c>
      <c r="F4647" s="3" t="s">
        <v>24303</v>
      </c>
      <c r="G4647" s="3" t="s">
        <v>669</v>
      </c>
      <c r="H4647" s="3" t="s">
        <v>1811</v>
      </c>
      <c r="I4647" s="3" t="s">
        <v>36</v>
      </c>
      <c r="J4647" s="3" t="s">
        <v>37</v>
      </c>
      <c r="K4647" s="3" t="s">
        <v>24304</v>
      </c>
      <c r="L4647" s="3" t="s">
        <v>24305</v>
      </c>
      <c r="M4647" s="3">
        <v>5012</v>
      </c>
      <c r="N4647" s="3">
        <v>5511</v>
      </c>
      <c r="O4647" s="3">
        <v>6282</v>
      </c>
      <c r="P4647" s="3">
        <v>5411</v>
      </c>
      <c r="Q4647" s="3">
        <v>1541</v>
      </c>
      <c r="R4647" s="3">
        <v>1542</v>
      </c>
      <c r="S4647" s="3">
        <v>6411</v>
      </c>
      <c r="T4647" s="3">
        <v>5812</v>
      </c>
      <c r="U4647" s="3">
        <v>1</v>
      </c>
    </row>
    <row r="4648" spans="3:21" x14ac:dyDescent="0.2">
      <c r="C4648" s="3" t="s">
        <v>24306</v>
      </c>
      <c r="D4648" s="3" t="s">
        <v>24307</v>
      </c>
      <c r="E4648" s="3" t="s">
        <v>24308</v>
      </c>
      <c r="F4648" s="3" t="s">
        <v>24309</v>
      </c>
      <c r="G4648" s="3" t="s">
        <v>118</v>
      </c>
      <c r="H4648" s="3" t="s">
        <v>790</v>
      </c>
      <c r="I4648" s="3" t="s">
        <v>36</v>
      </c>
      <c r="J4648" s="3" t="s">
        <v>37</v>
      </c>
      <c r="K4648" s="3" t="s">
        <v>24310</v>
      </c>
      <c r="L4648" s="3">
        <v>4190</v>
      </c>
      <c r="M4648" s="3">
        <v>5943</v>
      </c>
      <c r="N4648" s="3">
        <v>5942</v>
      </c>
      <c r="O4648" s="3">
        <v>5945</v>
      </c>
      <c r="P4648" s="3">
        <v>5734</v>
      </c>
      <c r="Q4648" s="3">
        <v>5946</v>
      </c>
      <c r="R4648" s="3">
        <v>5731</v>
      </c>
      <c r="S4648" s="3">
        <v>5112</v>
      </c>
      <c r="T4648" s="3">
        <v>5192</v>
      </c>
      <c r="U4648" s="3">
        <v>1</v>
      </c>
    </row>
    <row r="4649" spans="3:21" x14ac:dyDescent="0.2">
      <c r="C4649" s="3" t="s">
        <v>24311</v>
      </c>
      <c r="D4649" s="3" t="s">
        <v>24312</v>
      </c>
      <c r="E4649" s="3" t="s">
        <v>24313</v>
      </c>
      <c r="F4649" s="3" t="s">
        <v>24314</v>
      </c>
      <c r="G4649" s="3" t="s">
        <v>208</v>
      </c>
      <c r="H4649" s="3" t="s">
        <v>584</v>
      </c>
      <c r="I4649" s="3" t="s">
        <v>36</v>
      </c>
      <c r="J4649" s="3" t="s">
        <v>37</v>
      </c>
      <c r="K4649" s="3" t="s">
        <v>24315</v>
      </c>
      <c r="L4649" s="3" t="s">
        <v>24316</v>
      </c>
      <c r="M4649" s="3">
        <v>4231</v>
      </c>
      <c r="N4649" s="3">
        <v>5541</v>
      </c>
      <c r="O4649" s="3" t="s">
        <v>37</v>
      </c>
      <c r="P4649" s="3" t="s">
        <v>37</v>
      </c>
      <c r="Q4649" s="3" t="s">
        <v>37</v>
      </c>
      <c r="R4649" s="3" t="s">
        <v>37</v>
      </c>
      <c r="S4649" s="3" t="s">
        <v>37</v>
      </c>
      <c r="T4649" s="3" t="s">
        <v>37</v>
      </c>
      <c r="U4649" s="3">
        <v>1</v>
      </c>
    </row>
    <row r="4650" spans="3:21" x14ac:dyDescent="0.2">
      <c r="C4650" s="3" t="s">
        <v>24317</v>
      </c>
      <c r="D4650" s="3" t="s">
        <v>24318</v>
      </c>
      <c r="E4650" s="3" t="s">
        <v>24319</v>
      </c>
      <c r="F4650" s="3" t="s">
        <v>24320</v>
      </c>
      <c r="G4650" s="3" t="s">
        <v>583</v>
      </c>
      <c r="H4650" s="3" t="s">
        <v>1723</v>
      </c>
      <c r="I4650" s="3" t="s">
        <v>36</v>
      </c>
      <c r="J4650" s="3" t="s">
        <v>37</v>
      </c>
      <c r="K4650" s="3" t="s">
        <v>24321</v>
      </c>
      <c r="L4650" s="3" t="s">
        <v>24322</v>
      </c>
      <c r="M4650" s="3">
        <v>1222</v>
      </c>
      <c r="N4650" s="3">
        <v>2999</v>
      </c>
      <c r="O4650" s="3">
        <v>4952</v>
      </c>
      <c r="P4650" s="3">
        <v>4941</v>
      </c>
      <c r="Q4650" s="3">
        <v>1241</v>
      </c>
      <c r="R4650" s="3">
        <v>8734</v>
      </c>
      <c r="S4650" s="3">
        <v>4013</v>
      </c>
      <c r="T4650" s="3">
        <v>7373</v>
      </c>
      <c r="U4650" s="3">
        <v>1</v>
      </c>
    </row>
    <row r="4651" spans="3:21" x14ac:dyDescent="0.2">
      <c r="C4651" s="3" t="s">
        <v>24323</v>
      </c>
      <c r="D4651" s="3" t="s">
        <v>24324</v>
      </c>
      <c r="E4651" s="3" t="s">
        <v>24325</v>
      </c>
      <c r="F4651" s="3" t="s">
        <v>24326</v>
      </c>
      <c r="G4651" s="3" t="s">
        <v>147</v>
      </c>
      <c r="H4651" s="3" t="s">
        <v>44</v>
      </c>
      <c r="I4651" s="3" t="s">
        <v>36</v>
      </c>
      <c r="J4651" s="3" t="s">
        <v>24327</v>
      </c>
      <c r="K4651" s="3" t="s">
        <v>24328</v>
      </c>
      <c r="L4651" s="3" t="s">
        <v>24329</v>
      </c>
      <c r="M4651" s="3">
        <v>2834</v>
      </c>
      <c r="N4651" s="3">
        <v>8731</v>
      </c>
      <c r="O4651" s="3" t="s">
        <v>37</v>
      </c>
      <c r="P4651" s="3" t="s">
        <v>37</v>
      </c>
      <c r="Q4651" s="3" t="s">
        <v>37</v>
      </c>
      <c r="R4651" s="3" t="s">
        <v>37</v>
      </c>
      <c r="S4651" s="3" t="s">
        <v>37</v>
      </c>
      <c r="T4651" s="3" t="s">
        <v>37</v>
      </c>
      <c r="U4651" s="3">
        <v>1</v>
      </c>
    </row>
    <row r="4652" spans="3:21" x14ac:dyDescent="0.2">
      <c r="C4652" s="3" t="s">
        <v>24330</v>
      </c>
      <c r="D4652" s="3" t="s">
        <v>24331</v>
      </c>
      <c r="E4652" s="3" t="s">
        <v>24332</v>
      </c>
      <c r="F4652" s="3" t="s">
        <v>24333</v>
      </c>
      <c r="G4652" s="3" t="s">
        <v>773</v>
      </c>
      <c r="H4652" s="3" t="s">
        <v>181</v>
      </c>
      <c r="I4652" s="3" t="s">
        <v>36</v>
      </c>
      <c r="J4652" s="3" t="s">
        <v>37</v>
      </c>
      <c r="K4652" s="3" t="s">
        <v>24334</v>
      </c>
      <c r="L4652" s="3" t="s">
        <v>24335</v>
      </c>
      <c r="M4652" s="3">
        <v>4813</v>
      </c>
      <c r="N4652" s="3">
        <v>4812</v>
      </c>
      <c r="O4652" s="3">
        <v>6719</v>
      </c>
      <c r="P4652" s="3">
        <v>4899</v>
      </c>
      <c r="Q4652" s="3">
        <v>4841</v>
      </c>
      <c r="R4652" s="3">
        <v>7375</v>
      </c>
      <c r="S4652" s="3" t="s">
        <v>37</v>
      </c>
      <c r="T4652" s="3" t="s">
        <v>37</v>
      </c>
      <c r="U4652" s="3">
        <v>1</v>
      </c>
    </row>
    <row r="4653" spans="3:21" x14ac:dyDescent="0.2">
      <c r="C4653" s="3" t="s">
        <v>24336</v>
      </c>
      <c r="D4653" s="3" t="s">
        <v>24337</v>
      </c>
      <c r="E4653" s="3" t="s">
        <v>24338</v>
      </c>
      <c r="F4653" s="3" t="s">
        <v>24339</v>
      </c>
      <c r="G4653" s="3" t="s">
        <v>118</v>
      </c>
      <c r="H4653" s="3" t="s">
        <v>126</v>
      </c>
      <c r="I4653" s="3" t="s">
        <v>36</v>
      </c>
      <c r="J4653" s="3" t="s">
        <v>37</v>
      </c>
      <c r="K4653" s="3" t="s">
        <v>24340</v>
      </c>
      <c r="L4653" s="3" t="s">
        <v>24341</v>
      </c>
      <c r="M4653" s="3">
        <v>5731</v>
      </c>
      <c r="N4653" s="3">
        <v>5734</v>
      </c>
      <c r="O4653" s="3" t="s">
        <v>37</v>
      </c>
      <c r="P4653" s="3" t="s">
        <v>37</v>
      </c>
      <c r="Q4653" s="3" t="s">
        <v>37</v>
      </c>
      <c r="R4653" s="3" t="s">
        <v>37</v>
      </c>
      <c r="S4653" s="3" t="s">
        <v>37</v>
      </c>
      <c r="T4653" s="3" t="s">
        <v>37</v>
      </c>
      <c r="U4653" s="3">
        <v>1</v>
      </c>
    </row>
    <row r="4654" spans="3:21" x14ac:dyDescent="0.2">
      <c r="C4654" s="3" t="s">
        <v>24342</v>
      </c>
      <c r="D4654" s="3" t="s">
        <v>24343</v>
      </c>
      <c r="E4654" s="3" t="s">
        <v>24344</v>
      </c>
      <c r="F4654" s="3" t="s">
        <v>24345</v>
      </c>
      <c r="G4654" s="3" t="s">
        <v>125</v>
      </c>
      <c r="H4654" s="3" t="s">
        <v>44</v>
      </c>
      <c r="I4654" s="3" t="s">
        <v>36</v>
      </c>
      <c r="J4654" s="3" t="s">
        <v>24346</v>
      </c>
      <c r="K4654" s="3" t="s">
        <v>24347</v>
      </c>
      <c r="L4654" s="3" t="s">
        <v>24348</v>
      </c>
      <c r="M4654" s="3">
        <v>6512</v>
      </c>
      <c r="N4654" s="3">
        <v>6513</v>
      </c>
      <c r="O4654" s="3" t="s">
        <v>37</v>
      </c>
      <c r="P4654" s="3" t="s">
        <v>37</v>
      </c>
      <c r="Q4654" s="3" t="s">
        <v>37</v>
      </c>
      <c r="R4654" s="3" t="s">
        <v>37</v>
      </c>
      <c r="S4654" s="3" t="s">
        <v>37</v>
      </c>
      <c r="T4654" s="3" t="s">
        <v>37</v>
      </c>
      <c r="U4654" s="3">
        <v>6</v>
      </c>
    </row>
    <row r="4655" spans="3:21" x14ac:dyDescent="0.2">
      <c r="C4655" s="3" t="s">
        <v>24349</v>
      </c>
      <c r="D4655" s="3" t="s">
        <v>24350</v>
      </c>
      <c r="E4655" s="3" t="s">
        <v>24351</v>
      </c>
      <c r="F4655" s="3" t="s">
        <v>24352</v>
      </c>
      <c r="G4655" s="3" t="s">
        <v>81</v>
      </c>
      <c r="H4655" s="3" t="s">
        <v>993</v>
      </c>
      <c r="I4655" s="3" t="s">
        <v>36</v>
      </c>
      <c r="J4655" s="3" t="s">
        <v>37</v>
      </c>
      <c r="K4655" s="3" t="s">
        <v>24353</v>
      </c>
      <c r="L4655" s="3" t="s">
        <v>24354</v>
      </c>
      <c r="M4655" s="3">
        <v>2013</v>
      </c>
      <c r="N4655" s="3">
        <v>2015</v>
      </c>
      <c r="O4655" s="3">
        <v>3111</v>
      </c>
      <c r="P4655" s="3">
        <v>2077</v>
      </c>
      <c r="Q4655" s="3">
        <v>2038</v>
      </c>
      <c r="R4655" s="3">
        <v>2099</v>
      </c>
      <c r="S4655" s="3">
        <v>3411</v>
      </c>
      <c r="T4655" s="3">
        <v>4953</v>
      </c>
      <c r="U4655" s="3">
        <v>1</v>
      </c>
    </row>
    <row r="4656" spans="3:21" x14ac:dyDescent="0.2">
      <c r="C4656" s="3" t="s">
        <v>24355</v>
      </c>
      <c r="D4656" s="3" t="s">
        <v>24356</v>
      </c>
      <c r="E4656" s="3">
        <v>259244</v>
      </c>
      <c r="F4656" s="3" t="s">
        <v>24357</v>
      </c>
      <c r="G4656" s="3" t="s">
        <v>904</v>
      </c>
      <c r="H4656" s="3" t="s">
        <v>161</v>
      </c>
      <c r="I4656" s="3" t="s">
        <v>36</v>
      </c>
      <c r="J4656" s="3" t="s">
        <v>37</v>
      </c>
      <c r="K4656" s="3" t="s">
        <v>24358</v>
      </c>
      <c r="L4656" s="3" t="s">
        <v>24359</v>
      </c>
      <c r="M4656" s="3">
        <v>7312</v>
      </c>
      <c r="N4656" s="3" t="s">
        <v>37</v>
      </c>
      <c r="O4656" s="3" t="s">
        <v>37</v>
      </c>
      <c r="P4656" s="3" t="s">
        <v>37</v>
      </c>
      <c r="Q4656" s="3" t="s">
        <v>37</v>
      </c>
      <c r="R4656" s="3" t="s">
        <v>37</v>
      </c>
      <c r="S4656" s="3" t="s">
        <v>37</v>
      </c>
      <c r="T4656" s="3" t="s">
        <v>37</v>
      </c>
      <c r="U4656" s="3">
        <v>1</v>
      </c>
    </row>
    <row r="4657" spans="3:21" x14ac:dyDescent="0.2">
      <c r="C4657" s="3" t="s">
        <v>24360</v>
      </c>
      <c r="D4657" s="3" t="s">
        <v>24361</v>
      </c>
      <c r="E4657" s="3" t="s">
        <v>24362</v>
      </c>
      <c r="F4657" s="3" t="s">
        <v>24363</v>
      </c>
      <c r="G4657" s="3" t="s">
        <v>2211</v>
      </c>
      <c r="H4657" s="3" t="s">
        <v>53</v>
      </c>
      <c r="I4657" s="3" t="s">
        <v>36</v>
      </c>
      <c r="J4657" s="3" t="s">
        <v>24364</v>
      </c>
      <c r="K4657" s="3" t="s">
        <v>24365</v>
      </c>
      <c r="L4657" s="3" t="s">
        <v>24366</v>
      </c>
      <c r="M4657" s="3">
        <v>5961</v>
      </c>
      <c r="N4657" s="3">
        <v>7311</v>
      </c>
      <c r="O4657" s="3">
        <v>1542</v>
      </c>
      <c r="P4657" s="3">
        <v>6282</v>
      </c>
      <c r="Q4657" s="3">
        <v>7313</v>
      </c>
      <c r="R4657" s="3">
        <v>8742</v>
      </c>
      <c r="S4657" s="3" t="s">
        <v>37</v>
      </c>
      <c r="T4657" s="3">
        <v>6719</v>
      </c>
      <c r="U4657" s="3">
        <v>1</v>
      </c>
    </row>
    <row r="4658" spans="3:21" x14ac:dyDescent="0.2">
      <c r="C4658" s="3" t="s">
        <v>24367</v>
      </c>
      <c r="D4658" s="3" t="s">
        <v>24368</v>
      </c>
      <c r="E4658" s="3">
        <v>317454</v>
      </c>
      <c r="F4658" s="3" t="s">
        <v>24369</v>
      </c>
      <c r="G4658" s="3" t="s">
        <v>118</v>
      </c>
      <c r="H4658" s="3" t="s">
        <v>253</v>
      </c>
      <c r="I4658" s="3" t="s">
        <v>45</v>
      </c>
      <c r="J4658" s="3" t="s">
        <v>37</v>
      </c>
      <c r="K4658" s="3" t="s">
        <v>24370</v>
      </c>
      <c r="L4658" s="3" t="s">
        <v>24371</v>
      </c>
      <c r="M4658" s="3">
        <v>5511</v>
      </c>
      <c r="N4658" s="3">
        <v>5722</v>
      </c>
      <c r="O4658" s="3">
        <v>6289</v>
      </c>
      <c r="P4658" s="3">
        <v>5999</v>
      </c>
      <c r="Q4658" s="3">
        <v>5712</v>
      </c>
      <c r="R4658" s="3">
        <v>5731</v>
      </c>
      <c r="S4658" s="3" t="s">
        <v>37</v>
      </c>
      <c r="T4658" s="3">
        <v>6719</v>
      </c>
      <c r="U4658" s="3">
        <v>1</v>
      </c>
    </row>
    <row r="4659" spans="3:21" x14ac:dyDescent="0.2">
      <c r="C4659" s="3" t="s">
        <v>24372</v>
      </c>
      <c r="D4659" s="3" t="s">
        <v>24373</v>
      </c>
      <c r="E4659" s="3">
        <v>882323</v>
      </c>
      <c r="F4659" s="3" t="s">
        <v>24374</v>
      </c>
      <c r="G4659" s="3" t="s">
        <v>118</v>
      </c>
      <c r="H4659" s="3" t="s">
        <v>68</v>
      </c>
      <c r="I4659" s="3" t="s">
        <v>36</v>
      </c>
      <c r="J4659" s="3" t="s">
        <v>37</v>
      </c>
      <c r="K4659" s="3" t="s">
        <v>24375</v>
      </c>
      <c r="L4659" s="3" t="s">
        <v>24373</v>
      </c>
      <c r="M4659" s="3">
        <v>5941</v>
      </c>
      <c r="N4659" s="3">
        <v>7389</v>
      </c>
      <c r="O4659" s="3" t="s">
        <v>37</v>
      </c>
      <c r="P4659" s="3" t="s">
        <v>37</v>
      </c>
      <c r="Q4659" s="3" t="s">
        <v>37</v>
      </c>
      <c r="R4659" s="3" t="s">
        <v>37</v>
      </c>
      <c r="S4659" s="3" t="s">
        <v>37</v>
      </c>
      <c r="T4659" s="3" t="s">
        <v>37</v>
      </c>
      <c r="U4659" s="3">
        <v>1</v>
      </c>
    </row>
    <row r="4660" spans="3:21" x14ac:dyDescent="0.2">
      <c r="C4660" s="3" t="s">
        <v>24376</v>
      </c>
      <c r="D4660" s="3" t="s">
        <v>24377</v>
      </c>
      <c r="E4660" s="3">
        <v>515488</v>
      </c>
      <c r="F4660" s="3" t="s">
        <v>24378</v>
      </c>
      <c r="G4660" s="3" t="s">
        <v>926</v>
      </c>
      <c r="H4660" s="3" t="s">
        <v>394</v>
      </c>
      <c r="I4660" s="3" t="s">
        <v>45</v>
      </c>
      <c r="J4660" s="3" t="s">
        <v>24379</v>
      </c>
      <c r="K4660" s="3" t="s">
        <v>24380</v>
      </c>
      <c r="L4660" s="3" t="s">
        <v>24381</v>
      </c>
      <c r="M4660" s="3">
        <v>5912</v>
      </c>
      <c r="N4660" s="3" t="s">
        <v>37</v>
      </c>
      <c r="O4660" s="3" t="s">
        <v>37</v>
      </c>
      <c r="P4660" s="3" t="s">
        <v>37</v>
      </c>
      <c r="Q4660" s="3" t="s">
        <v>37</v>
      </c>
      <c r="R4660" s="3" t="s">
        <v>37</v>
      </c>
      <c r="S4660" s="3" t="s">
        <v>37</v>
      </c>
      <c r="T4660" s="3" t="s">
        <v>37</v>
      </c>
      <c r="U4660" s="3">
        <v>1</v>
      </c>
    </row>
    <row r="4661" spans="3:21" x14ac:dyDescent="0.2">
      <c r="C4661" s="3" t="s">
        <v>24382</v>
      </c>
      <c r="D4661" s="3" t="s">
        <v>24383</v>
      </c>
      <c r="E4661" s="3">
        <v>921925</v>
      </c>
      <c r="F4661" s="3" t="s">
        <v>24384</v>
      </c>
      <c r="G4661" s="3" t="s">
        <v>6080</v>
      </c>
      <c r="H4661" s="3" t="s">
        <v>44</v>
      </c>
      <c r="I4661" s="3" t="s">
        <v>36</v>
      </c>
      <c r="J4661" s="3" t="s">
        <v>24385</v>
      </c>
      <c r="K4661" s="3" t="s">
        <v>24386</v>
      </c>
      <c r="L4661" s="3" t="s">
        <v>24387</v>
      </c>
      <c r="M4661" s="3">
        <v>2011</v>
      </c>
      <c r="N4661" s="3">
        <v>6211</v>
      </c>
      <c r="O4661" s="3">
        <v>4813</v>
      </c>
      <c r="P4661" s="3">
        <v>1542</v>
      </c>
      <c r="Q4661" s="3">
        <v>6282</v>
      </c>
      <c r="R4661" s="3">
        <v>1531</v>
      </c>
      <c r="S4661" s="3" t="s">
        <v>37</v>
      </c>
      <c r="T4661" s="3" t="s">
        <v>37</v>
      </c>
      <c r="U4661" s="3">
        <v>1</v>
      </c>
    </row>
    <row r="4662" spans="3:21" x14ac:dyDescent="0.2">
      <c r="C4662" s="3" t="s">
        <v>24388</v>
      </c>
      <c r="D4662" s="3" t="s">
        <v>37</v>
      </c>
      <c r="E4662" s="3">
        <v>696613</v>
      </c>
      <c r="F4662" s="3" t="s">
        <v>24389</v>
      </c>
      <c r="G4662" s="3" t="s">
        <v>160</v>
      </c>
      <c r="H4662" s="3" t="s">
        <v>44</v>
      </c>
      <c r="I4662" s="3" t="s">
        <v>45</v>
      </c>
      <c r="J4662" s="3">
        <v>472319102</v>
      </c>
      <c r="K4662" s="3" t="s">
        <v>24390</v>
      </c>
      <c r="L4662" s="3" t="s">
        <v>24387</v>
      </c>
      <c r="M4662" s="3">
        <v>6211</v>
      </c>
      <c r="N4662" s="3">
        <v>6282</v>
      </c>
      <c r="O4662" s="3" t="s">
        <v>37</v>
      </c>
      <c r="P4662" s="3" t="s">
        <v>37</v>
      </c>
      <c r="Q4662" s="3">
        <v>6221</v>
      </c>
      <c r="R4662" s="3" t="s">
        <v>37</v>
      </c>
      <c r="S4662" s="3" t="s">
        <v>37</v>
      </c>
      <c r="T4662" s="3" t="s">
        <v>37</v>
      </c>
      <c r="U4662" s="3">
        <v>6</v>
      </c>
    </row>
    <row r="4663" spans="3:21" x14ac:dyDescent="0.2">
      <c r="C4663" s="3" t="s">
        <v>24391</v>
      </c>
      <c r="D4663" s="3" t="s">
        <v>24392</v>
      </c>
      <c r="E4663" s="3" t="s">
        <v>24393</v>
      </c>
      <c r="F4663" s="3" t="s">
        <v>24394</v>
      </c>
      <c r="G4663" s="3" t="s">
        <v>525</v>
      </c>
      <c r="H4663" s="3" t="s">
        <v>44</v>
      </c>
      <c r="I4663" s="3" t="s">
        <v>36</v>
      </c>
      <c r="J4663" s="3" t="s">
        <v>24395</v>
      </c>
      <c r="K4663" s="3" t="s">
        <v>24396</v>
      </c>
      <c r="L4663" s="3" t="s">
        <v>24397</v>
      </c>
      <c r="M4663" s="3">
        <v>2431</v>
      </c>
      <c r="N4663" s="3" t="s">
        <v>37</v>
      </c>
      <c r="O4663" s="3" t="s">
        <v>37</v>
      </c>
      <c r="P4663" s="3" t="s">
        <v>37</v>
      </c>
      <c r="Q4663" s="3" t="s">
        <v>37</v>
      </c>
      <c r="R4663" s="3" t="s">
        <v>37</v>
      </c>
      <c r="S4663" s="3" t="s">
        <v>37</v>
      </c>
      <c r="T4663" s="3" t="s">
        <v>37</v>
      </c>
      <c r="U4663" s="3">
        <v>1</v>
      </c>
    </row>
    <row r="4664" spans="3:21" x14ac:dyDescent="0.2">
      <c r="C4664" s="3" t="s">
        <v>24398</v>
      </c>
      <c r="D4664" s="3" t="s">
        <v>24399</v>
      </c>
      <c r="E4664" s="3">
        <v>681441</v>
      </c>
      <c r="F4664" s="3" t="s">
        <v>24400</v>
      </c>
      <c r="G4664" s="3" t="s">
        <v>59</v>
      </c>
      <c r="H4664" s="3" t="s">
        <v>112</v>
      </c>
      <c r="I4664" s="3" t="s">
        <v>36</v>
      </c>
      <c r="J4664" s="3" t="s">
        <v>37</v>
      </c>
      <c r="K4664" s="3" t="s">
        <v>24401</v>
      </c>
      <c r="L4664" s="3" t="s">
        <v>24402</v>
      </c>
      <c r="M4664" s="3">
        <v>3674</v>
      </c>
      <c r="N4664" s="3">
        <v>3827</v>
      </c>
      <c r="O4664" s="3">
        <v>3812</v>
      </c>
      <c r="P4664" s="3">
        <v>3669</v>
      </c>
      <c r="Q4664" s="3">
        <v>3845</v>
      </c>
      <c r="R4664" s="3">
        <v>3559</v>
      </c>
      <c r="S4664" s="3" t="s">
        <v>37</v>
      </c>
      <c r="T4664" s="3">
        <v>6719</v>
      </c>
      <c r="U4664" s="3">
        <v>1</v>
      </c>
    </row>
    <row r="4665" spans="3:21" x14ac:dyDescent="0.2">
      <c r="C4665" s="3" t="s">
        <v>24403</v>
      </c>
      <c r="D4665" s="3" t="s">
        <v>24404</v>
      </c>
      <c r="E4665" s="3" t="s">
        <v>24405</v>
      </c>
      <c r="F4665" s="3" t="s">
        <v>24406</v>
      </c>
      <c r="G4665" s="3" t="s">
        <v>125</v>
      </c>
      <c r="H4665" s="3" t="s">
        <v>44</v>
      </c>
      <c r="I4665" s="3" t="s">
        <v>36</v>
      </c>
      <c r="J4665" s="3">
        <v>476405105</v>
      </c>
      <c r="K4665" s="3" t="s">
        <v>24407</v>
      </c>
      <c r="L4665" s="3" t="s">
        <v>24408</v>
      </c>
      <c r="M4665" s="3">
        <v>6726</v>
      </c>
      <c r="N4665" s="3" t="s">
        <v>37</v>
      </c>
      <c r="O4665" s="3" t="s">
        <v>37</v>
      </c>
      <c r="P4665" s="3" t="s">
        <v>37</v>
      </c>
      <c r="Q4665" s="3" t="s">
        <v>37</v>
      </c>
      <c r="R4665" s="3" t="s">
        <v>37</v>
      </c>
      <c r="S4665" s="3" t="s">
        <v>37</v>
      </c>
      <c r="T4665" s="3" t="s">
        <v>37</v>
      </c>
      <c r="U4665" s="3">
        <v>6</v>
      </c>
    </row>
    <row r="4666" spans="3:21" x14ac:dyDescent="0.2">
      <c r="C4666" s="3" t="s">
        <v>24409</v>
      </c>
      <c r="D4666" s="3" t="s">
        <v>24410</v>
      </c>
      <c r="E4666" s="3">
        <v>504692</v>
      </c>
      <c r="F4666" s="3" t="s">
        <v>24411</v>
      </c>
      <c r="G4666" s="3" t="s">
        <v>926</v>
      </c>
      <c r="H4666" s="3" t="s">
        <v>2129</v>
      </c>
      <c r="I4666" s="3" t="s">
        <v>36</v>
      </c>
      <c r="J4666" s="3" t="s">
        <v>37</v>
      </c>
      <c r="K4666" s="3" t="s">
        <v>24412</v>
      </c>
      <c r="L4666" s="3" t="s">
        <v>24413</v>
      </c>
      <c r="M4666" s="3">
        <v>5411</v>
      </c>
      <c r="N4666" s="3">
        <v>5141</v>
      </c>
      <c r="O4666" s="3" t="s">
        <v>37</v>
      </c>
      <c r="P4666" s="3" t="s">
        <v>37</v>
      </c>
      <c r="Q4666" s="3">
        <v>5912</v>
      </c>
      <c r="R4666" s="3" t="s">
        <v>37</v>
      </c>
      <c r="S4666" s="3" t="s">
        <v>37</v>
      </c>
      <c r="T4666" s="3" t="s">
        <v>37</v>
      </c>
      <c r="U4666" s="3">
        <v>1</v>
      </c>
    </row>
    <row r="4667" spans="3:21" x14ac:dyDescent="0.2">
      <c r="C4667" s="3" t="s">
        <v>24414</v>
      </c>
      <c r="D4667" s="3" t="s">
        <v>24415</v>
      </c>
      <c r="E4667" s="3" t="s">
        <v>24416</v>
      </c>
      <c r="F4667" s="3" t="s">
        <v>24417</v>
      </c>
      <c r="G4667" s="3" t="s">
        <v>393</v>
      </c>
      <c r="H4667" s="3" t="s">
        <v>44</v>
      </c>
      <c r="I4667" s="3" t="s">
        <v>36</v>
      </c>
      <c r="J4667" s="3">
        <v>477143101</v>
      </c>
      <c r="K4667" s="3" t="s">
        <v>24418</v>
      </c>
      <c r="L4667" s="3" t="s">
        <v>24419</v>
      </c>
      <c r="M4667" s="3">
        <v>4512</v>
      </c>
      <c r="N4667" s="3">
        <v>4841</v>
      </c>
      <c r="O4667" s="3" t="s">
        <v>37</v>
      </c>
      <c r="P4667" s="3" t="s">
        <v>37</v>
      </c>
      <c r="Q4667" s="3">
        <v>4832</v>
      </c>
      <c r="R4667" s="3">
        <v>7375</v>
      </c>
      <c r="S4667" s="3" t="s">
        <v>37</v>
      </c>
      <c r="T4667" s="3" t="s">
        <v>37</v>
      </c>
      <c r="U4667" s="3">
        <v>3</v>
      </c>
    </row>
    <row r="4668" spans="3:21" x14ac:dyDescent="0.2">
      <c r="C4668" s="3" t="s">
        <v>24420</v>
      </c>
      <c r="D4668" s="3" t="s">
        <v>24421</v>
      </c>
      <c r="E4668" s="3" t="s">
        <v>24422</v>
      </c>
      <c r="F4668" s="3" t="s">
        <v>24423</v>
      </c>
      <c r="G4668" s="3" t="s">
        <v>274</v>
      </c>
      <c r="H4668" s="3" t="s">
        <v>171</v>
      </c>
      <c r="I4668" s="3" t="s">
        <v>36</v>
      </c>
      <c r="J4668" s="3" t="s">
        <v>37</v>
      </c>
      <c r="K4668" s="3" t="s">
        <v>24424</v>
      </c>
      <c r="L4668" s="3">
        <v>5411</v>
      </c>
      <c r="M4668" s="3">
        <v>3312</v>
      </c>
      <c r="N4668" s="3">
        <v>8711</v>
      </c>
      <c r="O4668" s="3">
        <v>3731</v>
      </c>
      <c r="P4668" s="3">
        <v>1611</v>
      </c>
      <c r="Q4668" s="3">
        <v>1623</v>
      </c>
      <c r="R4668" s="3">
        <v>1629</v>
      </c>
      <c r="S4668" s="3">
        <v>6531</v>
      </c>
      <c r="T4668" s="3">
        <v>1531</v>
      </c>
      <c r="U4668" s="3">
        <v>1</v>
      </c>
    </row>
    <row r="4669" spans="3:21" x14ac:dyDescent="0.2">
      <c r="C4669" s="3" t="s">
        <v>24425</v>
      </c>
      <c r="D4669" s="3" t="s">
        <v>24426</v>
      </c>
      <c r="E4669" s="3">
        <v>317558</v>
      </c>
      <c r="F4669" s="3" t="s">
        <v>24427</v>
      </c>
      <c r="G4669" s="3" t="s">
        <v>669</v>
      </c>
      <c r="H4669" s="3" t="s">
        <v>235</v>
      </c>
      <c r="I4669" s="3" t="s">
        <v>36</v>
      </c>
      <c r="J4669" s="3" t="s">
        <v>37</v>
      </c>
      <c r="K4669" s="3" t="s">
        <v>24428</v>
      </c>
      <c r="L4669" s="3" t="s">
        <v>24429</v>
      </c>
      <c r="M4669" s="3">
        <v>2096</v>
      </c>
      <c r="N4669" s="3">
        <v>2095</v>
      </c>
      <c r="O4669" s="3">
        <v>2911</v>
      </c>
      <c r="P4669" s="3">
        <v>4512</v>
      </c>
      <c r="Q4669" s="3">
        <v>2048</v>
      </c>
      <c r="R4669" s="3">
        <v>2061</v>
      </c>
      <c r="S4669" s="3">
        <v>7011</v>
      </c>
      <c r="T4669" s="3">
        <v>6512</v>
      </c>
      <c r="U4669" s="3">
        <v>1</v>
      </c>
    </row>
    <row r="4670" spans="3:21" x14ac:dyDescent="0.2">
      <c r="C4670" s="3" t="s">
        <v>24430</v>
      </c>
      <c r="D4670" s="3" t="s">
        <v>24431</v>
      </c>
      <c r="E4670" s="3">
        <v>912658</v>
      </c>
      <c r="F4670" s="3" t="s">
        <v>24432</v>
      </c>
      <c r="G4670" s="3" t="s">
        <v>93</v>
      </c>
      <c r="H4670" s="3" t="s">
        <v>171</v>
      </c>
      <c r="I4670" s="3" t="s">
        <v>36</v>
      </c>
      <c r="J4670" s="3" t="s">
        <v>37</v>
      </c>
      <c r="K4670" s="3" t="s">
        <v>24433</v>
      </c>
      <c r="L4670" s="3">
        <v>1963</v>
      </c>
      <c r="M4670" s="3">
        <v>8711</v>
      </c>
      <c r="N4670" s="3">
        <v>1541</v>
      </c>
      <c r="O4670" s="3">
        <v>7389</v>
      </c>
      <c r="P4670" s="3">
        <v>8741</v>
      </c>
      <c r="Q4670" s="3">
        <v>2899</v>
      </c>
      <c r="R4670" s="3">
        <v>6531</v>
      </c>
      <c r="S4670" s="3" t="s">
        <v>37</v>
      </c>
      <c r="T4670" s="3" t="s">
        <v>37</v>
      </c>
      <c r="U4670" s="3">
        <v>1</v>
      </c>
    </row>
    <row r="4671" spans="3:21" x14ac:dyDescent="0.2">
      <c r="C4671" s="3" t="s">
        <v>24434</v>
      </c>
      <c r="D4671" s="3" t="s">
        <v>24435</v>
      </c>
      <c r="E4671" s="3" t="s">
        <v>24436</v>
      </c>
      <c r="F4671" s="3" t="s">
        <v>24437</v>
      </c>
      <c r="G4671" s="3" t="s">
        <v>111</v>
      </c>
      <c r="H4671" s="3" t="s">
        <v>53</v>
      </c>
      <c r="I4671" s="3" t="s">
        <v>36</v>
      </c>
      <c r="J4671" s="3" t="s">
        <v>37</v>
      </c>
      <c r="K4671" s="3" t="s">
        <v>24438</v>
      </c>
      <c r="L4671" s="3">
        <v>601128</v>
      </c>
      <c r="M4671" s="3">
        <v>6029</v>
      </c>
      <c r="N4671" s="3">
        <v>6159</v>
      </c>
      <c r="O4671" s="3" t="s">
        <v>37</v>
      </c>
      <c r="P4671" s="3" t="s">
        <v>37</v>
      </c>
      <c r="Q4671" s="3">
        <v>6211</v>
      </c>
      <c r="R4671" s="3">
        <v>6282</v>
      </c>
      <c r="S4671" s="3" t="s">
        <v>37</v>
      </c>
      <c r="T4671" s="3" t="s">
        <v>37</v>
      </c>
      <c r="U4671" s="3">
        <v>4</v>
      </c>
    </row>
    <row r="4672" spans="3:21" x14ac:dyDescent="0.2">
      <c r="C4672" s="3" t="s">
        <v>24439</v>
      </c>
      <c r="D4672" s="3" t="s">
        <v>24440</v>
      </c>
      <c r="E4672" s="3">
        <v>256897</v>
      </c>
      <c r="F4672" s="3" t="s">
        <v>24441</v>
      </c>
      <c r="G4672" s="3" t="s">
        <v>208</v>
      </c>
      <c r="H4672" s="3" t="s">
        <v>53</v>
      </c>
      <c r="I4672" s="3" t="s">
        <v>36</v>
      </c>
      <c r="J4672" s="3" t="s">
        <v>37</v>
      </c>
      <c r="K4672" s="3" t="s">
        <v>24442</v>
      </c>
      <c r="L4672" s="3">
        <v>600377</v>
      </c>
      <c r="M4672" s="3">
        <v>4231</v>
      </c>
      <c r="N4672" s="3">
        <v>5541</v>
      </c>
      <c r="O4672" s="3" t="s">
        <v>37</v>
      </c>
      <c r="P4672" s="3">
        <v>7312</v>
      </c>
      <c r="Q4672" s="3">
        <v>1531</v>
      </c>
      <c r="R4672" s="3">
        <v>1542</v>
      </c>
      <c r="S4672" s="3" t="s">
        <v>37</v>
      </c>
      <c r="T4672" s="3" t="s">
        <v>37</v>
      </c>
      <c r="U4672" s="3">
        <v>1</v>
      </c>
    </row>
    <row r="4673" spans="3:21" x14ac:dyDescent="0.2">
      <c r="C4673" s="3" t="s">
        <v>24443</v>
      </c>
      <c r="D4673" s="3" t="s">
        <v>24444</v>
      </c>
      <c r="E4673" s="3">
        <v>297052</v>
      </c>
      <c r="F4673" s="3" t="s">
        <v>24445</v>
      </c>
      <c r="G4673" s="3" t="s">
        <v>147</v>
      </c>
      <c r="H4673" s="3" t="s">
        <v>53</v>
      </c>
      <c r="I4673" s="3" t="s">
        <v>36</v>
      </c>
      <c r="J4673" s="3" t="s">
        <v>37</v>
      </c>
      <c r="K4673" s="3" t="s">
        <v>24446</v>
      </c>
      <c r="L4673" s="3">
        <v>600276</v>
      </c>
      <c r="M4673" s="3">
        <v>2834</v>
      </c>
      <c r="N4673" s="3">
        <v>2833</v>
      </c>
      <c r="O4673" s="3" t="s">
        <v>37</v>
      </c>
      <c r="P4673" s="3" t="s">
        <v>37</v>
      </c>
      <c r="Q4673" s="3" t="s">
        <v>37</v>
      </c>
      <c r="R4673" s="3" t="s">
        <v>37</v>
      </c>
      <c r="S4673" s="3" t="s">
        <v>37</v>
      </c>
      <c r="T4673" s="3" t="s">
        <v>37</v>
      </c>
      <c r="U4673" s="3">
        <v>1</v>
      </c>
    </row>
    <row r="4674" spans="3:21" x14ac:dyDescent="0.2">
      <c r="C4674" s="3" t="s">
        <v>24447</v>
      </c>
      <c r="D4674" s="3" t="s">
        <v>24448</v>
      </c>
      <c r="E4674" s="3" t="s">
        <v>24449</v>
      </c>
      <c r="F4674" s="3" t="s">
        <v>24450</v>
      </c>
      <c r="G4674" s="3" t="s">
        <v>2231</v>
      </c>
      <c r="H4674" s="3" t="s">
        <v>53</v>
      </c>
      <c r="I4674" s="3" t="s">
        <v>36</v>
      </c>
      <c r="J4674" s="3" t="s">
        <v>37</v>
      </c>
      <c r="K4674" s="3" t="s">
        <v>24451</v>
      </c>
      <c r="L4674" s="3">
        <v>603369</v>
      </c>
      <c r="M4674" s="3">
        <v>2085</v>
      </c>
      <c r="N4674" s="3" t="s">
        <v>37</v>
      </c>
      <c r="O4674" s="3" t="s">
        <v>37</v>
      </c>
      <c r="P4674" s="3" t="s">
        <v>37</v>
      </c>
      <c r="Q4674" s="3" t="s">
        <v>37</v>
      </c>
      <c r="R4674" s="3" t="s">
        <v>37</v>
      </c>
      <c r="S4674" s="3" t="s">
        <v>37</v>
      </c>
      <c r="T4674" s="3" t="s">
        <v>37</v>
      </c>
      <c r="U4674" s="3">
        <v>1</v>
      </c>
    </row>
    <row r="4675" spans="3:21" x14ac:dyDescent="0.2">
      <c r="C4675" s="3" t="s">
        <v>24452</v>
      </c>
      <c r="D4675" s="3" t="s">
        <v>24453</v>
      </c>
      <c r="E4675" s="3" t="s">
        <v>24454</v>
      </c>
      <c r="F4675" s="3" t="s">
        <v>24455</v>
      </c>
      <c r="G4675" s="3" t="s">
        <v>341</v>
      </c>
      <c r="H4675" s="3" t="s">
        <v>53</v>
      </c>
      <c r="I4675" s="3" t="s">
        <v>36</v>
      </c>
      <c r="J4675" s="3" t="s">
        <v>37</v>
      </c>
      <c r="K4675" s="3" t="s">
        <v>24456</v>
      </c>
      <c r="L4675" s="3">
        <v>2127</v>
      </c>
      <c r="M4675" s="3">
        <v>7375</v>
      </c>
      <c r="N4675" s="3">
        <v>6794</v>
      </c>
      <c r="O4675" s="3" t="s">
        <v>37</v>
      </c>
      <c r="P4675" s="3" t="s">
        <v>37</v>
      </c>
      <c r="Q4675" s="3">
        <v>7389</v>
      </c>
      <c r="R4675" s="3">
        <v>6159</v>
      </c>
      <c r="S4675" s="3" t="s">
        <v>37</v>
      </c>
      <c r="T4675" s="3" t="s">
        <v>37</v>
      </c>
      <c r="U4675" s="3">
        <v>1</v>
      </c>
    </row>
    <row r="4676" spans="3:21" x14ac:dyDescent="0.2">
      <c r="C4676" s="3" t="s">
        <v>24457</v>
      </c>
      <c r="D4676" s="3" t="s">
        <v>24458</v>
      </c>
      <c r="E4676" s="3" t="s">
        <v>24459</v>
      </c>
      <c r="F4676" s="3" t="s">
        <v>24460</v>
      </c>
      <c r="G4676" s="3" t="s">
        <v>2231</v>
      </c>
      <c r="H4676" s="3" t="s">
        <v>53</v>
      </c>
      <c r="I4676" s="3" t="s">
        <v>36</v>
      </c>
      <c r="J4676" s="3" t="s">
        <v>37</v>
      </c>
      <c r="K4676" s="3" t="s">
        <v>24461</v>
      </c>
      <c r="L4676" s="3">
        <v>2304</v>
      </c>
      <c r="M4676" s="3">
        <v>2085</v>
      </c>
      <c r="N4676" s="3" t="s">
        <v>37</v>
      </c>
      <c r="O4676" s="3" t="s">
        <v>37</v>
      </c>
      <c r="P4676" s="3" t="s">
        <v>37</v>
      </c>
      <c r="Q4676" s="3" t="s">
        <v>37</v>
      </c>
      <c r="R4676" s="3" t="s">
        <v>37</v>
      </c>
      <c r="S4676" s="3" t="s">
        <v>37</v>
      </c>
      <c r="T4676" s="3" t="s">
        <v>37</v>
      </c>
      <c r="U4676" s="3">
        <v>1</v>
      </c>
    </row>
    <row r="4677" spans="3:21" x14ac:dyDescent="0.2">
      <c r="C4677" s="3" t="s">
        <v>24462</v>
      </c>
      <c r="D4677" s="3" t="s">
        <v>24463</v>
      </c>
      <c r="E4677" s="3" t="s">
        <v>24464</v>
      </c>
      <c r="F4677" s="3" t="s">
        <v>24465</v>
      </c>
      <c r="G4677" s="3" t="s">
        <v>479</v>
      </c>
      <c r="H4677" s="3" t="s">
        <v>53</v>
      </c>
      <c r="I4677" s="3" t="s">
        <v>36</v>
      </c>
      <c r="J4677" s="3" t="s">
        <v>37</v>
      </c>
      <c r="K4677" s="3" t="s">
        <v>24466</v>
      </c>
      <c r="L4677" s="3">
        <v>600486</v>
      </c>
      <c r="M4677" s="3">
        <v>2879</v>
      </c>
      <c r="N4677" s="3" t="s">
        <v>37</v>
      </c>
      <c r="O4677" s="3" t="s">
        <v>37</v>
      </c>
      <c r="P4677" s="3" t="s">
        <v>37</v>
      </c>
      <c r="Q4677" s="3" t="s">
        <v>37</v>
      </c>
      <c r="R4677" s="3" t="s">
        <v>37</v>
      </c>
      <c r="S4677" s="3" t="s">
        <v>37</v>
      </c>
      <c r="T4677" s="3" t="s">
        <v>37</v>
      </c>
      <c r="U4677" s="3">
        <v>1</v>
      </c>
    </row>
    <row r="4678" spans="3:21" x14ac:dyDescent="0.2">
      <c r="C4678" s="3" t="s">
        <v>24467</v>
      </c>
      <c r="D4678" s="3" t="s">
        <v>24468</v>
      </c>
      <c r="E4678" s="3" t="s">
        <v>24469</v>
      </c>
      <c r="F4678" s="3" t="s">
        <v>24470</v>
      </c>
      <c r="G4678" s="3" t="s">
        <v>132</v>
      </c>
      <c r="H4678" s="3" t="s">
        <v>53</v>
      </c>
      <c r="I4678" s="3" t="s">
        <v>36</v>
      </c>
      <c r="J4678" s="3" t="s">
        <v>37</v>
      </c>
      <c r="K4678" s="3" t="s">
        <v>24471</v>
      </c>
      <c r="L4678" s="3">
        <v>2223</v>
      </c>
      <c r="M4678" s="3">
        <v>3841</v>
      </c>
      <c r="N4678" s="3">
        <v>3845</v>
      </c>
      <c r="O4678" s="3" t="s">
        <v>37</v>
      </c>
      <c r="P4678" s="3" t="s">
        <v>37</v>
      </c>
      <c r="Q4678" s="3">
        <v>3842</v>
      </c>
      <c r="R4678" s="3">
        <v>3844</v>
      </c>
      <c r="S4678" s="3" t="s">
        <v>37</v>
      </c>
      <c r="T4678" s="3" t="s">
        <v>37</v>
      </c>
      <c r="U4678" s="3">
        <v>1</v>
      </c>
    </row>
    <row r="4679" spans="3:21" x14ac:dyDescent="0.2">
      <c r="C4679" s="3" t="s">
        <v>24472</v>
      </c>
      <c r="D4679" s="3" t="s">
        <v>24473</v>
      </c>
      <c r="E4679" s="3">
        <v>280289</v>
      </c>
      <c r="F4679" s="3" t="s">
        <v>24474</v>
      </c>
      <c r="G4679" s="3" t="s">
        <v>43</v>
      </c>
      <c r="H4679" s="3" t="s">
        <v>53</v>
      </c>
      <c r="I4679" s="3" t="s">
        <v>36</v>
      </c>
      <c r="J4679" s="3" t="s">
        <v>37</v>
      </c>
      <c r="K4679" s="3" t="s">
        <v>24475</v>
      </c>
      <c r="L4679" s="3">
        <v>961</v>
      </c>
      <c r="M4679" s="3">
        <v>1531</v>
      </c>
      <c r="N4679" s="3">
        <v>6513</v>
      </c>
      <c r="O4679" s="3" t="s">
        <v>37</v>
      </c>
      <c r="P4679" s="3" t="s">
        <v>37</v>
      </c>
      <c r="Q4679" s="3">
        <v>6531</v>
      </c>
      <c r="R4679" s="3">
        <v>8711</v>
      </c>
      <c r="S4679" s="3" t="s">
        <v>37</v>
      </c>
      <c r="T4679" s="3" t="s">
        <v>37</v>
      </c>
      <c r="U4679" s="3">
        <v>1</v>
      </c>
    </row>
    <row r="4680" spans="3:21" x14ac:dyDescent="0.2">
      <c r="C4680" s="3" t="s">
        <v>24476</v>
      </c>
      <c r="D4680" s="3" t="s">
        <v>24477</v>
      </c>
      <c r="E4680" s="3" t="s">
        <v>24478</v>
      </c>
      <c r="F4680" s="3" t="s">
        <v>24479</v>
      </c>
      <c r="G4680" s="3" t="s">
        <v>59</v>
      </c>
      <c r="H4680" s="3" t="s">
        <v>53</v>
      </c>
      <c r="I4680" s="3" t="s">
        <v>36</v>
      </c>
      <c r="J4680" s="3" t="s">
        <v>37</v>
      </c>
      <c r="K4680" s="3" t="s">
        <v>24480</v>
      </c>
      <c r="L4680" s="3">
        <v>600522</v>
      </c>
      <c r="M4680" s="3">
        <v>3357</v>
      </c>
      <c r="N4680" s="3">
        <v>3356</v>
      </c>
      <c r="O4680" s="3" t="s">
        <v>37</v>
      </c>
      <c r="P4680" s="3" t="s">
        <v>37</v>
      </c>
      <c r="Q4680" s="3" t="s">
        <v>37</v>
      </c>
      <c r="R4680" s="3" t="s">
        <v>37</v>
      </c>
      <c r="S4680" s="3" t="s">
        <v>37</v>
      </c>
      <c r="T4680" s="3" t="s">
        <v>37</v>
      </c>
      <c r="U4680" s="3">
        <v>1</v>
      </c>
    </row>
    <row r="4681" spans="3:21" x14ac:dyDescent="0.2">
      <c r="C4681" s="3" t="s">
        <v>24481</v>
      </c>
      <c r="D4681" s="3" t="s">
        <v>24482</v>
      </c>
      <c r="E4681" s="3">
        <v>149299</v>
      </c>
      <c r="F4681" s="3" t="s">
        <v>24483</v>
      </c>
      <c r="G4681" s="3" t="s">
        <v>274</v>
      </c>
      <c r="H4681" s="3" t="s">
        <v>53</v>
      </c>
      <c r="I4681" s="3" t="s">
        <v>36</v>
      </c>
      <c r="J4681" s="3" t="s">
        <v>37</v>
      </c>
      <c r="K4681" s="3" t="s">
        <v>24484</v>
      </c>
      <c r="L4681" s="3">
        <v>600362</v>
      </c>
      <c r="M4681" s="3">
        <v>1021</v>
      </c>
      <c r="N4681" s="3">
        <v>3331</v>
      </c>
      <c r="O4681" s="3">
        <v>1099</v>
      </c>
      <c r="P4681" s="3">
        <v>2819</v>
      </c>
      <c r="Q4681" s="3">
        <v>1041</v>
      </c>
      <c r="R4681" s="3">
        <v>1044</v>
      </c>
      <c r="S4681" s="3" t="s">
        <v>37</v>
      </c>
      <c r="T4681" s="3">
        <v>3339</v>
      </c>
      <c r="U4681" s="3">
        <v>1</v>
      </c>
    </row>
    <row r="4682" spans="3:21" x14ac:dyDescent="0.2">
      <c r="C4682" s="3" t="s">
        <v>24485</v>
      </c>
      <c r="D4682" s="3" t="s">
        <v>24486</v>
      </c>
      <c r="E4682" s="3" t="s">
        <v>24487</v>
      </c>
      <c r="F4682" s="3" t="s">
        <v>24488</v>
      </c>
      <c r="G4682" s="3" t="s">
        <v>81</v>
      </c>
      <c r="H4682" s="3" t="s">
        <v>53</v>
      </c>
      <c r="I4682" s="3" t="s">
        <v>36</v>
      </c>
      <c r="J4682" s="3" t="s">
        <v>37</v>
      </c>
      <c r="K4682" s="3" t="s">
        <v>24489</v>
      </c>
      <c r="L4682" s="3">
        <v>2157</v>
      </c>
      <c r="M4682" s="3">
        <v>2048</v>
      </c>
      <c r="N4682" s="3">
        <v>279</v>
      </c>
      <c r="O4682" s="3">
        <v>2099</v>
      </c>
      <c r="P4682" s="3">
        <v>2834</v>
      </c>
      <c r="Q4682" s="3">
        <v>213</v>
      </c>
      <c r="R4682" s="3">
        <v>751</v>
      </c>
      <c r="S4682" s="3" t="s">
        <v>37</v>
      </c>
      <c r="T4682" s="3" t="s">
        <v>37</v>
      </c>
      <c r="U4682" s="3">
        <v>1</v>
      </c>
    </row>
    <row r="4683" spans="3:21" x14ac:dyDescent="0.2">
      <c r="C4683" s="3" t="s">
        <v>24490</v>
      </c>
      <c r="D4683" s="3" t="s">
        <v>24491</v>
      </c>
      <c r="E4683" s="3" t="s">
        <v>24492</v>
      </c>
      <c r="F4683" s="3" t="s">
        <v>24493</v>
      </c>
      <c r="G4683" s="3" t="s">
        <v>43</v>
      </c>
      <c r="H4683" s="3" t="s">
        <v>75</v>
      </c>
      <c r="I4683" s="3" t="s">
        <v>36</v>
      </c>
      <c r="J4683" s="3" t="s">
        <v>37</v>
      </c>
      <c r="K4683" s="3" t="s">
        <v>24494</v>
      </c>
      <c r="L4683" s="3">
        <v>2768</v>
      </c>
      <c r="M4683" s="3">
        <v>1531</v>
      </c>
      <c r="N4683" s="3">
        <v>1542</v>
      </c>
      <c r="O4683" s="3" t="s">
        <v>37</v>
      </c>
      <c r="P4683" s="3" t="s">
        <v>37</v>
      </c>
      <c r="Q4683" s="3">
        <v>6512</v>
      </c>
      <c r="R4683" s="3" t="s">
        <v>37</v>
      </c>
      <c r="S4683" s="3" t="s">
        <v>37</v>
      </c>
      <c r="T4683" s="3" t="s">
        <v>37</v>
      </c>
      <c r="U4683" s="3">
        <v>1</v>
      </c>
    </row>
    <row r="4684" spans="3:21" x14ac:dyDescent="0.2">
      <c r="C4684" s="3" t="s">
        <v>24495</v>
      </c>
      <c r="D4684" s="3" t="s">
        <v>24496</v>
      </c>
      <c r="E4684" s="3" t="s">
        <v>24497</v>
      </c>
      <c r="F4684" s="3" t="s">
        <v>24498</v>
      </c>
      <c r="G4684" s="3" t="s">
        <v>104</v>
      </c>
      <c r="H4684" s="3" t="s">
        <v>53</v>
      </c>
      <c r="I4684" s="3" t="s">
        <v>36</v>
      </c>
      <c r="J4684" s="3" t="s">
        <v>37</v>
      </c>
      <c r="K4684" s="3" t="s">
        <v>24499</v>
      </c>
      <c r="L4684" s="3">
        <v>601718</v>
      </c>
      <c r="M4684" s="3">
        <v>2259</v>
      </c>
      <c r="N4684" s="3">
        <v>2329</v>
      </c>
      <c r="O4684" s="3">
        <v>3144</v>
      </c>
      <c r="P4684" s="3">
        <v>3143</v>
      </c>
      <c r="Q4684" s="3">
        <v>2339</v>
      </c>
      <c r="R4684" s="3">
        <v>2211</v>
      </c>
      <c r="S4684" s="3">
        <v>6221</v>
      </c>
      <c r="T4684" s="3">
        <v>3199</v>
      </c>
      <c r="U4684" s="3">
        <v>1</v>
      </c>
    </row>
    <row r="4685" spans="3:21" x14ac:dyDescent="0.2">
      <c r="C4685" s="3" t="s">
        <v>24500</v>
      </c>
      <c r="D4685" s="3" t="s">
        <v>24501</v>
      </c>
      <c r="E4685" s="3">
        <v>887407</v>
      </c>
      <c r="F4685" s="3" t="s">
        <v>24502</v>
      </c>
      <c r="G4685" s="3" t="s">
        <v>147</v>
      </c>
      <c r="H4685" s="3" t="s">
        <v>53</v>
      </c>
      <c r="I4685" s="3" t="s">
        <v>36</v>
      </c>
      <c r="J4685" s="3" t="s">
        <v>37</v>
      </c>
      <c r="K4685" s="3" t="s">
        <v>24503</v>
      </c>
      <c r="L4685" s="3">
        <v>623</v>
      </c>
      <c r="M4685" s="3">
        <v>2834</v>
      </c>
      <c r="N4685" s="3">
        <v>4231</v>
      </c>
      <c r="O4685" s="3" t="s">
        <v>37</v>
      </c>
      <c r="P4685" s="3" t="s">
        <v>37</v>
      </c>
      <c r="Q4685" s="3">
        <v>2833</v>
      </c>
      <c r="R4685" s="3" t="s">
        <v>37</v>
      </c>
      <c r="S4685" s="3" t="s">
        <v>37</v>
      </c>
      <c r="T4685" s="3" t="s">
        <v>37</v>
      </c>
      <c r="U4685" s="3">
        <v>1</v>
      </c>
    </row>
    <row r="4686" spans="3:21" x14ac:dyDescent="0.2">
      <c r="C4686" s="3" t="s">
        <v>24504</v>
      </c>
      <c r="D4686" s="3" t="s">
        <v>24505</v>
      </c>
      <c r="E4686" s="3" t="s">
        <v>24506</v>
      </c>
      <c r="F4686" s="3" t="s">
        <v>24507</v>
      </c>
      <c r="G4686" s="3" t="s">
        <v>118</v>
      </c>
      <c r="H4686" s="3" t="s">
        <v>68</v>
      </c>
      <c r="I4686" s="3" t="s">
        <v>45</v>
      </c>
      <c r="J4686" s="3" t="s">
        <v>37</v>
      </c>
      <c r="K4686" s="3" t="s">
        <v>24508</v>
      </c>
      <c r="L4686" s="3" t="s">
        <v>24505</v>
      </c>
      <c r="M4686" s="3">
        <v>5661</v>
      </c>
      <c r="N4686" s="3">
        <v>5699</v>
      </c>
      <c r="O4686" s="3" t="s">
        <v>37</v>
      </c>
      <c r="P4686" s="3" t="s">
        <v>37</v>
      </c>
      <c r="Q4686" s="3">
        <v>5995</v>
      </c>
      <c r="R4686" s="3">
        <v>5999</v>
      </c>
      <c r="S4686" s="3" t="s">
        <v>37</v>
      </c>
      <c r="T4686" s="3" t="s">
        <v>37</v>
      </c>
      <c r="U4686" s="3">
        <v>1</v>
      </c>
    </row>
    <row r="4687" spans="3:21" x14ac:dyDescent="0.2">
      <c r="C4687" s="3" t="s">
        <v>24509</v>
      </c>
      <c r="D4687" s="3" t="s">
        <v>24510</v>
      </c>
      <c r="E4687" s="3" t="s">
        <v>24511</v>
      </c>
      <c r="F4687" s="3" t="s">
        <v>24512</v>
      </c>
      <c r="G4687" s="3" t="s">
        <v>274</v>
      </c>
      <c r="H4687" s="3" t="s">
        <v>310</v>
      </c>
      <c r="I4687" s="3" t="s">
        <v>36</v>
      </c>
      <c r="J4687" s="3" t="s">
        <v>37</v>
      </c>
      <c r="K4687" s="3" t="s">
        <v>24513</v>
      </c>
      <c r="L4687" s="3" t="s">
        <v>24514</v>
      </c>
      <c r="M4687" s="3">
        <v>3312</v>
      </c>
      <c r="N4687" s="3">
        <v>4911</v>
      </c>
      <c r="O4687" s="3" t="s">
        <v>37</v>
      </c>
      <c r="P4687" s="3" t="s">
        <v>37</v>
      </c>
      <c r="Q4687" s="3">
        <v>3241</v>
      </c>
      <c r="R4687" s="3" t="s">
        <v>37</v>
      </c>
      <c r="S4687" s="3" t="s">
        <v>37</v>
      </c>
      <c r="T4687" s="3" t="s">
        <v>37</v>
      </c>
      <c r="U4687" s="3">
        <v>1</v>
      </c>
    </row>
    <row r="4688" spans="3:21" x14ac:dyDescent="0.2">
      <c r="C4688" s="3" t="s">
        <v>24515</v>
      </c>
      <c r="D4688" s="3" t="s">
        <v>24516</v>
      </c>
      <c r="E4688" s="3" t="s">
        <v>24517</v>
      </c>
      <c r="F4688" s="3" t="s">
        <v>24518</v>
      </c>
      <c r="G4688" s="3" t="s">
        <v>274</v>
      </c>
      <c r="H4688" s="3" t="s">
        <v>53</v>
      </c>
      <c r="I4688" s="3" t="s">
        <v>36</v>
      </c>
      <c r="J4688" s="3" t="s">
        <v>37</v>
      </c>
      <c r="K4688" s="3" t="s">
        <v>24519</v>
      </c>
      <c r="L4688" s="3">
        <v>601958</v>
      </c>
      <c r="M4688" s="3">
        <v>1099</v>
      </c>
      <c r="N4688" s="3">
        <v>3356</v>
      </c>
      <c r="O4688" s="3">
        <v>3312</v>
      </c>
      <c r="P4688" s="3">
        <v>2819</v>
      </c>
      <c r="Q4688" s="3">
        <v>3313</v>
      </c>
      <c r="R4688" s="3">
        <v>1031</v>
      </c>
      <c r="S4688" s="3" t="s">
        <v>37</v>
      </c>
      <c r="T4688" s="3" t="s">
        <v>37</v>
      </c>
      <c r="U4688" s="3">
        <v>1</v>
      </c>
    </row>
    <row r="4689" spans="3:21" x14ac:dyDescent="0.2">
      <c r="C4689" s="3" t="s">
        <v>24520</v>
      </c>
      <c r="D4689" s="3" t="s">
        <v>24521</v>
      </c>
      <c r="E4689" s="3">
        <v>887552</v>
      </c>
      <c r="F4689" s="3" t="s">
        <v>24522</v>
      </c>
      <c r="G4689" s="3" t="s">
        <v>43</v>
      </c>
      <c r="H4689" s="3" t="s">
        <v>53</v>
      </c>
      <c r="I4689" s="3" t="s">
        <v>36</v>
      </c>
      <c r="J4689" s="3" t="s">
        <v>37</v>
      </c>
      <c r="K4689" s="3" t="s">
        <v>24523</v>
      </c>
      <c r="L4689" s="3">
        <v>656</v>
      </c>
      <c r="M4689" s="3">
        <v>1531</v>
      </c>
      <c r="N4689" s="3">
        <v>6531</v>
      </c>
      <c r="O4689" s="3" t="s">
        <v>37</v>
      </c>
      <c r="P4689" s="3" t="s">
        <v>37</v>
      </c>
      <c r="Q4689" s="3">
        <v>7011</v>
      </c>
      <c r="R4689" s="3">
        <v>782</v>
      </c>
      <c r="S4689" s="3" t="s">
        <v>37</v>
      </c>
      <c r="T4689" s="3" t="s">
        <v>37</v>
      </c>
      <c r="U4689" s="3">
        <v>1</v>
      </c>
    </row>
    <row r="4690" spans="3:21" x14ac:dyDescent="0.2">
      <c r="C4690" s="3" t="s">
        <v>24524</v>
      </c>
      <c r="D4690" s="3" t="s">
        <v>24525</v>
      </c>
      <c r="E4690" s="3">
        <v>675992</v>
      </c>
      <c r="F4690" s="3" t="s">
        <v>24526</v>
      </c>
      <c r="G4690" s="3" t="s">
        <v>147</v>
      </c>
      <c r="H4690" s="3" t="s">
        <v>53</v>
      </c>
      <c r="I4690" s="3" t="s">
        <v>36</v>
      </c>
      <c r="J4690" s="3" t="s">
        <v>37</v>
      </c>
      <c r="K4690" s="3" t="s">
        <v>24527</v>
      </c>
      <c r="L4690" s="3">
        <v>600201</v>
      </c>
      <c r="M4690" s="3">
        <v>2836</v>
      </c>
      <c r="N4690" s="3">
        <v>1531</v>
      </c>
      <c r="O4690" s="3" t="s">
        <v>37</v>
      </c>
      <c r="P4690" s="3">
        <v>2282</v>
      </c>
      <c r="Q4690" s="3">
        <v>6512</v>
      </c>
      <c r="R4690" s="3">
        <v>6531</v>
      </c>
      <c r="S4690" s="3" t="s">
        <v>37</v>
      </c>
      <c r="T4690" s="3" t="s">
        <v>37</v>
      </c>
      <c r="U4690" s="3">
        <v>1</v>
      </c>
    </row>
    <row r="4691" spans="3:21" x14ac:dyDescent="0.2">
      <c r="C4691" s="3" t="s">
        <v>24528</v>
      </c>
      <c r="D4691" s="3" t="s">
        <v>24529</v>
      </c>
      <c r="E4691" s="3">
        <v>135084</v>
      </c>
      <c r="F4691" s="3" t="s">
        <v>24530</v>
      </c>
      <c r="G4691" s="3" t="s">
        <v>118</v>
      </c>
      <c r="H4691" s="3" t="s">
        <v>68</v>
      </c>
      <c r="I4691" s="3" t="s">
        <v>45</v>
      </c>
      <c r="J4691" s="3" t="s">
        <v>37</v>
      </c>
      <c r="K4691" s="3" t="s">
        <v>37</v>
      </c>
      <c r="L4691" s="3" t="s">
        <v>24529</v>
      </c>
      <c r="M4691" s="3">
        <v>5941</v>
      </c>
      <c r="N4691" s="3" t="s">
        <v>37</v>
      </c>
      <c r="O4691" s="3" t="s">
        <v>37</v>
      </c>
      <c r="P4691" s="3" t="s">
        <v>37</v>
      </c>
      <c r="Q4691" s="3" t="s">
        <v>37</v>
      </c>
      <c r="R4691" s="3" t="s">
        <v>37</v>
      </c>
      <c r="S4691" s="3" t="s">
        <v>37</v>
      </c>
      <c r="T4691" s="3" t="s">
        <v>37</v>
      </c>
      <c r="U4691" s="3">
        <v>1</v>
      </c>
    </row>
    <row r="4692" spans="3:21" x14ac:dyDescent="0.2">
      <c r="C4692" s="3" t="s">
        <v>24531</v>
      </c>
      <c r="D4692" s="3" t="s">
        <v>24532</v>
      </c>
      <c r="E4692" s="3" t="s">
        <v>24533</v>
      </c>
      <c r="F4692" s="3" t="s">
        <v>24534</v>
      </c>
      <c r="G4692" s="3" t="s">
        <v>309</v>
      </c>
      <c r="H4692" s="3" t="s">
        <v>310</v>
      </c>
      <c r="I4692" s="3" t="s">
        <v>36</v>
      </c>
      <c r="J4692" s="3" t="s">
        <v>37</v>
      </c>
      <c r="K4692" s="3" t="s">
        <v>24535</v>
      </c>
      <c r="L4692" s="3" t="s">
        <v>24536</v>
      </c>
      <c r="M4692" s="3">
        <v>3241</v>
      </c>
      <c r="N4692" s="3" t="s">
        <v>37</v>
      </c>
      <c r="O4692" s="3" t="s">
        <v>37</v>
      </c>
      <c r="P4692" s="3" t="s">
        <v>37</v>
      </c>
      <c r="Q4692" s="3" t="s">
        <v>37</v>
      </c>
      <c r="R4692" s="3" t="s">
        <v>37</v>
      </c>
      <c r="S4692" s="3" t="s">
        <v>37</v>
      </c>
      <c r="T4692" s="3" t="s">
        <v>37</v>
      </c>
      <c r="U4692" s="3">
        <v>1</v>
      </c>
    </row>
    <row r="4693" spans="3:21" x14ac:dyDescent="0.2">
      <c r="C4693" s="3" t="s">
        <v>24537</v>
      </c>
      <c r="D4693" s="3" t="s">
        <v>24538</v>
      </c>
      <c r="E4693" s="3">
        <v>139998</v>
      </c>
      <c r="F4693" s="3" t="s">
        <v>24539</v>
      </c>
      <c r="G4693" s="3" t="s">
        <v>247</v>
      </c>
      <c r="H4693" s="3" t="s">
        <v>68</v>
      </c>
      <c r="I4693" s="3" t="s">
        <v>36</v>
      </c>
      <c r="J4693" s="3" t="s">
        <v>37</v>
      </c>
      <c r="K4693" s="3" t="s">
        <v>24540</v>
      </c>
      <c r="L4693" s="3" t="s">
        <v>24538</v>
      </c>
      <c r="M4693" s="3">
        <v>1311</v>
      </c>
      <c r="N4693" s="3">
        <v>1389</v>
      </c>
      <c r="O4693" s="3" t="s">
        <v>37</v>
      </c>
      <c r="P4693" s="3" t="s">
        <v>37</v>
      </c>
      <c r="Q4693" s="3" t="s">
        <v>37</v>
      </c>
      <c r="R4693" s="3" t="s">
        <v>37</v>
      </c>
      <c r="S4693" s="3" t="s">
        <v>37</v>
      </c>
      <c r="T4693" s="3" t="s">
        <v>37</v>
      </c>
      <c r="U4693" s="3">
        <v>1</v>
      </c>
    </row>
    <row r="4694" spans="3:21" x14ac:dyDescent="0.2">
      <c r="C4694" s="3" t="s">
        <v>24541</v>
      </c>
      <c r="D4694" s="3" t="s">
        <v>24542</v>
      </c>
      <c r="E4694" s="3">
        <v>779292</v>
      </c>
      <c r="F4694" s="3" t="s">
        <v>24543</v>
      </c>
      <c r="G4694" s="3" t="s">
        <v>525</v>
      </c>
      <c r="H4694" s="3" t="s">
        <v>82</v>
      </c>
      <c r="I4694" s="3" t="s">
        <v>36</v>
      </c>
      <c r="J4694" s="3" t="s">
        <v>37</v>
      </c>
      <c r="K4694" s="3" t="s">
        <v>24544</v>
      </c>
      <c r="L4694" s="3" t="s">
        <v>24543</v>
      </c>
      <c r="M4694" s="3">
        <v>1531</v>
      </c>
      <c r="N4694" s="3">
        <v>1542</v>
      </c>
      <c r="O4694" s="3" t="s">
        <v>37</v>
      </c>
      <c r="P4694" s="3" t="s">
        <v>37</v>
      </c>
      <c r="Q4694" s="3" t="s">
        <v>37</v>
      </c>
      <c r="R4694" s="3" t="s">
        <v>37</v>
      </c>
      <c r="S4694" s="3" t="s">
        <v>37</v>
      </c>
      <c r="T4694" s="3" t="s">
        <v>37</v>
      </c>
      <c r="U4694" s="3">
        <v>1</v>
      </c>
    </row>
    <row r="4695" spans="3:21" x14ac:dyDescent="0.2">
      <c r="C4695" s="3" t="s">
        <v>24545</v>
      </c>
      <c r="D4695" s="3" t="s">
        <v>24546</v>
      </c>
      <c r="E4695" s="3">
        <v>546202</v>
      </c>
      <c r="F4695" s="3" t="s">
        <v>24547</v>
      </c>
      <c r="G4695" s="3" t="s">
        <v>81</v>
      </c>
      <c r="H4695" s="3" t="s">
        <v>44</v>
      </c>
      <c r="I4695" s="3" t="s">
        <v>36</v>
      </c>
      <c r="J4695" s="3">
        <v>800422107</v>
      </c>
      <c r="K4695" s="3" t="s">
        <v>24548</v>
      </c>
      <c r="L4695" s="3" t="s">
        <v>24549</v>
      </c>
      <c r="M4695" s="3">
        <v>2068</v>
      </c>
      <c r="N4695" s="3">
        <v>2035</v>
      </c>
      <c r="O4695" s="3">
        <v>2099</v>
      </c>
      <c r="P4695" s="3">
        <v>2096</v>
      </c>
      <c r="Q4695" s="3">
        <v>2034</v>
      </c>
      <c r="R4695" s="3">
        <v>2064</v>
      </c>
      <c r="S4695" s="3" t="s">
        <v>37</v>
      </c>
      <c r="T4695" s="3">
        <v>5145</v>
      </c>
      <c r="U4695" s="3">
        <v>1</v>
      </c>
    </row>
    <row r="4696" spans="3:21" x14ac:dyDescent="0.2">
      <c r="C4696" s="3" t="s">
        <v>24550</v>
      </c>
      <c r="D4696" s="3" t="s">
        <v>24551</v>
      </c>
      <c r="E4696" s="3" t="s">
        <v>24552</v>
      </c>
      <c r="F4696" s="3" t="s">
        <v>24553</v>
      </c>
      <c r="G4696" s="3" t="s">
        <v>59</v>
      </c>
      <c r="H4696" s="3" t="s">
        <v>44</v>
      </c>
      <c r="I4696" s="3" t="s">
        <v>36</v>
      </c>
      <c r="J4696" s="3">
        <v>477839104</v>
      </c>
      <c r="K4696" s="3" t="s">
        <v>24554</v>
      </c>
      <c r="L4696" s="3" t="s">
        <v>24555</v>
      </c>
      <c r="M4696" s="3">
        <v>3556</v>
      </c>
      <c r="N4696" s="3">
        <v>3822</v>
      </c>
      <c r="O4696" s="3" t="s">
        <v>37</v>
      </c>
      <c r="P4696" s="3" t="s">
        <v>37</v>
      </c>
      <c r="Q4696" s="3">
        <v>4581</v>
      </c>
      <c r="R4696" s="3" t="s">
        <v>37</v>
      </c>
      <c r="S4696" s="3" t="s">
        <v>37</v>
      </c>
      <c r="T4696" s="3" t="s">
        <v>37</v>
      </c>
      <c r="U4696" s="3">
        <v>1</v>
      </c>
    </row>
    <row r="4697" spans="3:21" x14ac:dyDescent="0.2">
      <c r="C4697" s="3" t="s">
        <v>24556</v>
      </c>
      <c r="D4697" s="3" t="s">
        <v>24557</v>
      </c>
      <c r="E4697" s="3" t="s">
        <v>24558</v>
      </c>
      <c r="F4697" s="3" t="s">
        <v>24559</v>
      </c>
      <c r="G4697" s="3" t="s">
        <v>93</v>
      </c>
      <c r="H4697" s="3" t="s">
        <v>68</v>
      </c>
      <c r="I4697" s="3" t="s">
        <v>36</v>
      </c>
      <c r="J4697" s="3" t="s">
        <v>37</v>
      </c>
      <c r="K4697" s="3" t="s">
        <v>24560</v>
      </c>
      <c r="L4697" s="3" t="s">
        <v>24557</v>
      </c>
      <c r="M4697" s="3">
        <v>6282</v>
      </c>
      <c r="N4697" s="3">
        <v>6726</v>
      </c>
      <c r="O4697" s="3" t="s">
        <v>37</v>
      </c>
      <c r="P4697" s="3" t="s">
        <v>37</v>
      </c>
      <c r="Q4697" s="3" t="s">
        <v>37</v>
      </c>
      <c r="R4697" s="3" t="s">
        <v>37</v>
      </c>
      <c r="S4697" s="3" t="s">
        <v>37</v>
      </c>
      <c r="T4697" s="3" t="s">
        <v>37</v>
      </c>
      <c r="U4697" s="3">
        <v>6</v>
      </c>
    </row>
    <row r="4698" spans="3:21" x14ac:dyDescent="0.2">
      <c r="C4698" s="3" t="s">
        <v>24561</v>
      </c>
      <c r="D4698" s="3" t="s">
        <v>37</v>
      </c>
      <c r="E4698" s="3">
        <v>725638</v>
      </c>
      <c r="F4698" s="3" t="s">
        <v>24562</v>
      </c>
      <c r="G4698" s="3" t="s">
        <v>202</v>
      </c>
      <c r="H4698" s="3" t="s">
        <v>68</v>
      </c>
      <c r="I4698" s="3" t="s">
        <v>45</v>
      </c>
      <c r="J4698" s="3" t="s">
        <v>37</v>
      </c>
      <c r="K4698" s="3" t="s">
        <v>24563</v>
      </c>
      <c r="L4698" s="3" t="s">
        <v>24564</v>
      </c>
      <c r="M4698" s="3">
        <v>6726</v>
      </c>
      <c r="N4698" s="3" t="s">
        <v>37</v>
      </c>
      <c r="O4698" s="3" t="s">
        <v>37</v>
      </c>
      <c r="P4698" s="3" t="s">
        <v>37</v>
      </c>
      <c r="Q4698" s="3" t="s">
        <v>37</v>
      </c>
      <c r="R4698" s="3" t="s">
        <v>37</v>
      </c>
      <c r="S4698" s="3" t="s">
        <v>37</v>
      </c>
      <c r="T4698" s="3" t="s">
        <v>37</v>
      </c>
      <c r="U4698" s="3">
        <v>6</v>
      </c>
    </row>
    <row r="4699" spans="3:21" x14ac:dyDescent="0.2">
      <c r="C4699" s="3" t="s">
        <v>24565</v>
      </c>
      <c r="D4699" s="3" t="s">
        <v>24566</v>
      </c>
      <c r="E4699" s="3">
        <v>912212</v>
      </c>
      <c r="F4699" s="3" t="s">
        <v>24567</v>
      </c>
      <c r="G4699" s="3" t="s">
        <v>147</v>
      </c>
      <c r="H4699" s="3" t="s">
        <v>44</v>
      </c>
      <c r="I4699" s="3" t="s">
        <v>36</v>
      </c>
      <c r="J4699" s="3">
        <v>478160104</v>
      </c>
      <c r="K4699" s="3" t="s">
        <v>24568</v>
      </c>
      <c r="L4699" s="3" t="s">
        <v>24569</v>
      </c>
      <c r="M4699" s="3">
        <v>2834</v>
      </c>
      <c r="N4699" s="3">
        <v>3841</v>
      </c>
      <c r="O4699" s="3">
        <v>2833</v>
      </c>
      <c r="P4699" s="3">
        <v>2844</v>
      </c>
      <c r="Q4699" s="3">
        <v>3845</v>
      </c>
      <c r="R4699" s="3">
        <v>3851</v>
      </c>
      <c r="S4699" s="3">
        <v>8731</v>
      </c>
      <c r="T4699" s="3">
        <v>2676</v>
      </c>
      <c r="U4699" s="3">
        <v>1</v>
      </c>
    </row>
    <row r="4700" spans="3:21" x14ac:dyDescent="0.2">
      <c r="C4700" s="3" t="s">
        <v>24570</v>
      </c>
      <c r="D4700" s="3" t="s">
        <v>24571</v>
      </c>
      <c r="E4700" s="3">
        <v>545615</v>
      </c>
      <c r="F4700" s="3" t="s">
        <v>24572</v>
      </c>
      <c r="G4700" s="3" t="s">
        <v>59</v>
      </c>
      <c r="H4700" s="3" t="s">
        <v>44</v>
      </c>
      <c r="I4700" s="3" t="s">
        <v>36</v>
      </c>
      <c r="J4700" s="3" t="s">
        <v>24573</v>
      </c>
      <c r="K4700" s="3" t="s">
        <v>24574</v>
      </c>
      <c r="L4700" s="3" t="s">
        <v>24575</v>
      </c>
      <c r="M4700" s="3">
        <v>3585</v>
      </c>
      <c r="N4700" s="3">
        <v>3433</v>
      </c>
      <c r="O4700" s="3" t="s">
        <v>37</v>
      </c>
      <c r="P4700" s="3" t="s">
        <v>37</v>
      </c>
      <c r="Q4700" s="3">
        <v>3669</v>
      </c>
      <c r="R4700" s="3" t="s">
        <v>37</v>
      </c>
      <c r="S4700" s="3" t="s">
        <v>37</v>
      </c>
      <c r="T4700" s="3" t="s">
        <v>37</v>
      </c>
      <c r="U4700" s="3">
        <v>1</v>
      </c>
    </row>
    <row r="4701" spans="3:21" x14ac:dyDescent="0.2">
      <c r="C4701" s="3" t="s">
        <v>24576</v>
      </c>
      <c r="D4701" s="3" t="s">
        <v>24577</v>
      </c>
      <c r="E4701" s="3">
        <v>999604</v>
      </c>
      <c r="F4701" s="3" t="s">
        <v>24578</v>
      </c>
      <c r="G4701" s="3" t="s">
        <v>59</v>
      </c>
      <c r="H4701" s="3" t="s">
        <v>75</v>
      </c>
      <c r="I4701" s="3" t="s">
        <v>36</v>
      </c>
      <c r="J4701" s="3" t="s">
        <v>37</v>
      </c>
      <c r="K4701" s="3" t="s">
        <v>24579</v>
      </c>
      <c r="L4701" s="3">
        <v>179</v>
      </c>
      <c r="M4701" s="3">
        <v>3694</v>
      </c>
      <c r="N4701" s="3">
        <v>3621</v>
      </c>
      <c r="O4701" s="3" t="s">
        <v>37</v>
      </c>
      <c r="P4701" s="3" t="s">
        <v>37</v>
      </c>
      <c r="Q4701" s="3">
        <v>3613</v>
      </c>
      <c r="R4701" s="3">
        <v>6719</v>
      </c>
      <c r="S4701" s="3" t="s">
        <v>37</v>
      </c>
      <c r="T4701" s="3" t="s">
        <v>37</v>
      </c>
      <c r="U4701" s="3">
        <v>1</v>
      </c>
    </row>
    <row r="4702" spans="3:21" x14ac:dyDescent="0.2">
      <c r="C4702" s="3" t="s">
        <v>24580</v>
      </c>
      <c r="D4702" s="3" t="s">
        <v>24581</v>
      </c>
      <c r="E4702" s="3">
        <v>901152</v>
      </c>
      <c r="F4702" s="3" t="s">
        <v>24582</v>
      </c>
      <c r="G4702" s="3" t="s">
        <v>479</v>
      </c>
      <c r="H4702" s="3" t="s">
        <v>68</v>
      </c>
      <c r="I4702" s="3" t="s">
        <v>36</v>
      </c>
      <c r="J4702" s="3" t="s">
        <v>37</v>
      </c>
      <c r="K4702" s="3" t="s">
        <v>24583</v>
      </c>
      <c r="L4702" s="3" t="s">
        <v>24581</v>
      </c>
      <c r="M4702" s="3">
        <v>2819</v>
      </c>
      <c r="N4702" s="3">
        <v>2869</v>
      </c>
      <c r="O4702" s="3" t="s">
        <v>37</v>
      </c>
      <c r="P4702" s="3" t="s">
        <v>37</v>
      </c>
      <c r="Q4702" s="3">
        <v>2899</v>
      </c>
      <c r="R4702" s="3" t="s">
        <v>37</v>
      </c>
      <c r="S4702" s="3" t="s">
        <v>37</v>
      </c>
      <c r="T4702" s="3" t="s">
        <v>37</v>
      </c>
      <c r="U4702" s="3">
        <v>1</v>
      </c>
    </row>
    <row r="4703" spans="3:21" x14ac:dyDescent="0.2">
      <c r="C4703" s="3" t="s">
        <v>24584</v>
      </c>
      <c r="D4703" s="3" t="s">
        <v>24585</v>
      </c>
      <c r="E4703" s="3">
        <v>756595</v>
      </c>
      <c r="F4703" s="3" t="s">
        <v>24586</v>
      </c>
      <c r="G4703" s="3" t="s">
        <v>328</v>
      </c>
      <c r="H4703" s="3" t="s">
        <v>44</v>
      </c>
      <c r="I4703" s="3" t="s">
        <v>36</v>
      </c>
      <c r="J4703" s="3">
        <v>479167108</v>
      </c>
      <c r="K4703" s="3" t="s">
        <v>24587</v>
      </c>
      <c r="L4703" s="3" t="s">
        <v>24588</v>
      </c>
      <c r="M4703" s="3">
        <v>3949</v>
      </c>
      <c r="N4703" s="3">
        <v>3792</v>
      </c>
      <c r="O4703" s="3" t="s">
        <v>37</v>
      </c>
      <c r="P4703" s="3" t="s">
        <v>37</v>
      </c>
      <c r="Q4703" s="3">
        <v>5091</v>
      </c>
      <c r="R4703" s="3" t="s">
        <v>37</v>
      </c>
      <c r="S4703" s="3" t="s">
        <v>37</v>
      </c>
      <c r="T4703" s="3" t="s">
        <v>37</v>
      </c>
      <c r="U4703" s="3">
        <v>1</v>
      </c>
    </row>
    <row r="4704" spans="3:21" x14ac:dyDescent="0.2">
      <c r="C4704" s="3" t="s">
        <v>24589</v>
      </c>
      <c r="D4704" s="3" t="s">
        <v>24590</v>
      </c>
      <c r="E4704" s="3">
        <v>943610</v>
      </c>
      <c r="F4704" s="3" t="s">
        <v>24591</v>
      </c>
      <c r="G4704" s="3" t="s">
        <v>904</v>
      </c>
      <c r="H4704" s="3" t="s">
        <v>68</v>
      </c>
      <c r="I4704" s="3" t="s">
        <v>45</v>
      </c>
      <c r="J4704" s="3" t="s">
        <v>37</v>
      </c>
      <c r="K4704" s="3" t="s">
        <v>24592</v>
      </c>
      <c r="L4704" s="3" t="s">
        <v>24590</v>
      </c>
      <c r="M4704" s="3">
        <v>2711</v>
      </c>
      <c r="N4704" s="3">
        <v>7375</v>
      </c>
      <c r="O4704" s="3" t="s">
        <v>37</v>
      </c>
      <c r="P4704" s="3" t="s">
        <v>37</v>
      </c>
      <c r="Q4704" s="3">
        <v>2721</v>
      </c>
      <c r="R4704" s="3" t="s">
        <v>37</v>
      </c>
      <c r="S4704" s="3" t="s">
        <v>37</v>
      </c>
      <c r="T4704" s="3" t="s">
        <v>37</v>
      </c>
      <c r="U4704" s="3">
        <v>1</v>
      </c>
    </row>
    <row r="4705" spans="3:21" x14ac:dyDescent="0.2">
      <c r="C4705" s="3" t="s">
        <v>24593</v>
      </c>
      <c r="D4705" s="3" t="s">
        <v>24594</v>
      </c>
      <c r="E4705" s="3" t="s">
        <v>24595</v>
      </c>
      <c r="F4705" s="3" t="s">
        <v>24596</v>
      </c>
      <c r="G4705" s="3" t="s">
        <v>6183</v>
      </c>
      <c r="H4705" s="3" t="s">
        <v>68</v>
      </c>
      <c r="I4705" s="3" t="s">
        <v>36</v>
      </c>
      <c r="J4705" s="3" t="s">
        <v>37</v>
      </c>
      <c r="K4705" s="3" t="s">
        <v>24597</v>
      </c>
      <c r="L4705" s="3" t="s">
        <v>37</v>
      </c>
      <c r="M4705" s="3" t="s">
        <v>37</v>
      </c>
      <c r="N4705" s="3" t="s">
        <v>37</v>
      </c>
      <c r="O4705" s="3" t="s">
        <v>37</v>
      </c>
      <c r="P4705" s="3" t="s">
        <v>37</v>
      </c>
      <c r="Q4705" s="3" t="s">
        <v>37</v>
      </c>
      <c r="R4705" s="3" t="s">
        <v>37</v>
      </c>
      <c r="S4705" s="3" t="s">
        <v>37</v>
      </c>
      <c r="T4705" s="3" t="s">
        <v>37</v>
      </c>
      <c r="U4705" s="3" t="s">
        <v>37</v>
      </c>
    </row>
    <row r="4706" spans="3:21" x14ac:dyDescent="0.2">
      <c r="C4706" s="3" t="s">
        <v>24598</v>
      </c>
      <c r="D4706" s="3" t="s">
        <v>24599</v>
      </c>
      <c r="E4706" s="3" t="s">
        <v>24600</v>
      </c>
      <c r="F4706" s="3" t="s">
        <v>24601</v>
      </c>
      <c r="G4706" s="3" t="s">
        <v>926</v>
      </c>
      <c r="H4706" s="3" t="s">
        <v>53</v>
      </c>
      <c r="I4706" s="3" t="s">
        <v>36</v>
      </c>
      <c r="J4706" s="3" t="s">
        <v>37</v>
      </c>
      <c r="K4706" s="3" t="s">
        <v>24602</v>
      </c>
      <c r="L4706" s="3">
        <v>600998</v>
      </c>
      <c r="M4706" s="3">
        <v>5122</v>
      </c>
      <c r="N4706" s="3">
        <v>2833</v>
      </c>
      <c r="O4706" s="3" t="s">
        <v>37</v>
      </c>
      <c r="P4706" s="3">
        <v>5047</v>
      </c>
      <c r="Q4706" s="3">
        <v>2834</v>
      </c>
      <c r="R4706" s="3">
        <v>5912</v>
      </c>
      <c r="S4706" s="3" t="s">
        <v>37</v>
      </c>
      <c r="T4706" s="3" t="s">
        <v>37</v>
      </c>
      <c r="U4706" s="3">
        <v>1</v>
      </c>
    </row>
    <row r="4707" spans="3:21" x14ac:dyDescent="0.2">
      <c r="C4707" s="3" t="s">
        <v>24603</v>
      </c>
      <c r="D4707" s="3" t="s">
        <v>24604</v>
      </c>
      <c r="E4707" s="3">
        <v>317614</v>
      </c>
      <c r="F4707" s="3" t="s">
        <v>24605</v>
      </c>
      <c r="G4707" s="3" t="s">
        <v>375</v>
      </c>
      <c r="H4707" s="3" t="s">
        <v>235</v>
      </c>
      <c r="I4707" s="3" t="s">
        <v>36</v>
      </c>
      <c r="J4707" s="3" t="s">
        <v>37</v>
      </c>
      <c r="K4707" s="3" t="s">
        <v>24606</v>
      </c>
      <c r="L4707" s="3" t="s">
        <v>24607</v>
      </c>
      <c r="M4707" s="3">
        <v>5812</v>
      </c>
      <c r="N4707" s="3" t="s">
        <v>37</v>
      </c>
      <c r="O4707" s="3" t="s">
        <v>37</v>
      </c>
      <c r="P4707" s="3" t="s">
        <v>37</v>
      </c>
      <c r="Q4707" s="3" t="s">
        <v>37</v>
      </c>
      <c r="R4707" s="3" t="s">
        <v>37</v>
      </c>
      <c r="S4707" s="3" t="s">
        <v>37</v>
      </c>
      <c r="T4707" s="3" t="s">
        <v>37</v>
      </c>
      <c r="U4707" s="3">
        <v>1</v>
      </c>
    </row>
    <row r="4708" spans="3:21" x14ac:dyDescent="0.2">
      <c r="C4708" s="3" t="s">
        <v>24608</v>
      </c>
      <c r="D4708" s="3" t="s">
        <v>37</v>
      </c>
      <c r="E4708" s="3">
        <v>544882</v>
      </c>
      <c r="F4708" s="3" t="s">
        <v>24609</v>
      </c>
      <c r="G4708" s="3" t="s">
        <v>649</v>
      </c>
      <c r="H4708" s="3" t="s">
        <v>44</v>
      </c>
      <c r="I4708" s="3" t="s">
        <v>45</v>
      </c>
      <c r="J4708" s="3" t="s">
        <v>24610</v>
      </c>
      <c r="K4708" s="3" t="s">
        <v>24611</v>
      </c>
      <c r="L4708" s="3" t="s">
        <v>24612</v>
      </c>
      <c r="M4708" s="3">
        <v>2339</v>
      </c>
      <c r="N4708" s="3">
        <v>5139</v>
      </c>
      <c r="O4708" s="3">
        <v>5641</v>
      </c>
      <c r="P4708" s="3">
        <v>5621</v>
      </c>
      <c r="Q4708" s="3">
        <v>5094</v>
      </c>
      <c r="R4708" s="3">
        <v>5611</v>
      </c>
      <c r="S4708" s="3" t="s">
        <v>37</v>
      </c>
      <c r="T4708" s="3">
        <v>5699</v>
      </c>
      <c r="U4708" s="3">
        <v>1</v>
      </c>
    </row>
    <row r="4709" spans="3:21" x14ac:dyDescent="0.2">
      <c r="C4709" s="3" t="s">
        <v>24613</v>
      </c>
      <c r="D4709" s="3" t="s">
        <v>24614</v>
      </c>
      <c r="E4709" s="3">
        <v>895090</v>
      </c>
      <c r="F4709" s="3" t="s">
        <v>24615</v>
      </c>
      <c r="G4709" s="3" t="s">
        <v>43</v>
      </c>
      <c r="H4709" s="3" t="s">
        <v>44</v>
      </c>
      <c r="I4709" s="3" t="s">
        <v>36</v>
      </c>
      <c r="J4709" s="3" t="s">
        <v>24616</v>
      </c>
      <c r="K4709" s="3" t="s">
        <v>24617</v>
      </c>
      <c r="L4709" s="3" t="s">
        <v>24618</v>
      </c>
      <c r="M4709" s="3">
        <v>6531</v>
      </c>
      <c r="N4709" s="3">
        <v>6282</v>
      </c>
      <c r="O4709" s="3" t="s">
        <v>37</v>
      </c>
      <c r="P4709" s="3" t="s">
        <v>37</v>
      </c>
      <c r="Q4709" s="3">
        <v>6719</v>
      </c>
      <c r="R4709" s="3" t="s">
        <v>37</v>
      </c>
      <c r="S4709" s="3" t="s">
        <v>37</v>
      </c>
      <c r="T4709" s="3" t="s">
        <v>37</v>
      </c>
      <c r="U4709" s="3">
        <v>6</v>
      </c>
    </row>
    <row r="4710" spans="3:21" x14ac:dyDescent="0.2">
      <c r="C4710" s="3" t="s">
        <v>24619</v>
      </c>
      <c r="D4710" s="3" t="s">
        <v>24620</v>
      </c>
      <c r="E4710" s="3">
        <v>143888</v>
      </c>
      <c r="F4710" s="3" t="s">
        <v>24621</v>
      </c>
      <c r="G4710" s="3" t="s">
        <v>81</v>
      </c>
      <c r="H4710" s="3" t="s">
        <v>53</v>
      </c>
      <c r="I4710" s="3" t="s">
        <v>36</v>
      </c>
      <c r="J4710" s="3" t="s">
        <v>37</v>
      </c>
      <c r="K4710" s="3" t="s">
        <v>24622</v>
      </c>
      <c r="L4710" s="3">
        <v>600872</v>
      </c>
      <c r="M4710" s="3">
        <v>2099</v>
      </c>
      <c r="N4710" s="3">
        <v>6512</v>
      </c>
      <c r="O4710" s="3">
        <v>3699</v>
      </c>
      <c r="P4710" s="3">
        <v>3691</v>
      </c>
      <c r="Q4710" s="3">
        <v>3568</v>
      </c>
      <c r="R4710" s="3">
        <v>3751</v>
      </c>
      <c r="S4710" s="3" t="s">
        <v>37</v>
      </c>
      <c r="T4710" s="3" t="s">
        <v>37</v>
      </c>
      <c r="U4710" s="3">
        <v>1</v>
      </c>
    </row>
    <row r="4711" spans="3:21" x14ac:dyDescent="0.2">
      <c r="C4711" s="3" t="s">
        <v>24623</v>
      </c>
      <c r="D4711" s="3" t="s">
        <v>24624</v>
      </c>
      <c r="E4711" s="3" t="s">
        <v>24625</v>
      </c>
      <c r="F4711" s="3" t="s">
        <v>24626</v>
      </c>
      <c r="G4711" s="3" t="s">
        <v>656</v>
      </c>
      <c r="H4711" s="3" t="s">
        <v>112</v>
      </c>
      <c r="I4711" s="3" t="s">
        <v>36</v>
      </c>
      <c r="J4711" s="3" t="s">
        <v>37</v>
      </c>
      <c r="K4711" s="3" t="s">
        <v>24627</v>
      </c>
      <c r="L4711" s="3" t="s">
        <v>24628</v>
      </c>
      <c r="M4711" s="3">
        <v>3711</v>
      </c>
      <c r="N4711" s="3">
        <v>3715</v>
      </c>
      <c r="O4711" s="3" t="s">
        <v>37</v>
      </c>
      <c r="P4711" s="3" t="s">
        <v>37</v>
      </c>
      <c r="Q4711" s="3">
        <v>3714</v>
      </c>
      <c r="R4711" s="3" t="s">
        <v>37</v>
      </c>
      <c r="S4711" s="3" t="s">
        <v>37</v>
      </c>
      <c r="T4711" s="3" t="s">
        <v>37</v>
      </c>
      <c r="U4711" s="3">
        <v>1</v>
      </c>
    </row>
    <row r="4712" spans="3:21" x14ac:dyDescent="0.2">
      <c r="C4712" s="3" t="s">
        <v>24629</v>
      </c>
      <c r="D4712" s="3" t="s">
        <v>24630</v>
      </c>
      <c r="E4712" s="3" t="s">
        <v>24631</v>
      </c>
      <c r="F4712" s="3" t="s">
        <v>24632</v>
      </c>
      <c r="G4712" s="3" t="s">
        <v>186</v>
      </c>
      <c r="H4712" s="3" t="s">
        <v>44</v>
      </c>
      <c r="I4712" s="3" t="s">
        <v>36</v>
      </c>
      <c r="J4712" s="3">
        <v>481116101</v>
      </c>
      <c r="K4712" s="3" t="s">
        <v>24633</v>
      </c>
      <c r="L4712" s="3" t="s">
        <v>24634</v>
      </c>
      <c r="M4712" s="3">
        <v>8731</v>
      </c>
      <c r="N4712" s="3" t="s">
        <v>37</v>
      </c>
      <c r="O4712" s="3" t="s">
        <v>37</v>
      </c>
      <c r="P4712" s="3" t="s">
        <v>37</v>
      </c>
      <c r="Q4712" s="3" t="s">
        <v>37</v>
      </c>
      <c r="R4712" s="3" t="s">
        <v>37</v>
      </c>
      <c r="S4712" s="3" t="s">
        <v>37</v>
      </c>
      <c r="T4712" s="3" t="s">
        <v>37</v>
      </c>
      <c r="U4712" s="3">
        <v>1</v>
      </c>
    </row>
    <row r="4713" spans="3:21" x14ac:dyDescent="0.2">
      <c r="C4713" s="3" t="s">
        <v>24635</v>
      </c>
      <c r="D4713" s="3" t="s">
        <v>37</v>
      </c>
      <c r="E4713" s="3" t="s">
        <v>24636</v>
      </c>
      <c r="F4713" s="3" t="s">
        <v>24637</v>
      </c>
      <c r="G4713" s="3" t="s">
        <v>274</v>
      </c>
      <c r="H4713" s="3" t="s">
        <v>44</v>
      </c>
      <c r="I4713" s="3" t="s">
        <v>45</v>
      </c>
      <c r="J4713" s="3">
        <v>481165108</v>
      </c>
      <c r="K4713" s="3" t="s">
        <v>24638</v>
      </c>
      <c r="L4713" s="3" t="s">
        <v>24639</v>
      </c>
      <c r="M4713" s="3">
        <v>3532</v>
      </c>
      <c r="N4713" s="3">
        <v>3531</v>
      </c>
      <c r="O4713" s="3" t="s">
        <v>37</v>
      </c>
      <c r="P4713" s="3" t="s">
        <v>37</v>
      </c>
      <c r="Q4713" s="3">
        <v>3533</v>
      </c>
      <c r="R4713" s="3">
        <v>3423</v>
      </c>
      <c r="S4713" s="3" t="s">
        <v>37</v>
      </c>
      <c r="T4713" s="3" t="s">
        <v>37</v>
      </c>
      <c r="U4713" s="3">
        <v>1</v>
      </c>
    </row>
    <row r="4714" spans="3:21" x14ac:dyDescent="0.2">
      <c r="C4714" s="3" t="s">
        <v>24640</v>
      </c>
      <c r="D4714" s="3" t="s">
        <v>24641</v>
      </c>
      <c r="E4714" s="3">
        <v>912009</v>
      </c>
      <c r="F4714" s="3" t="s">
        <v>24642</v>
      </c>
      <c r="G4714" s="3" t="s">
        <v>111</v>
      </c>
      <c r="H4714" s="3" t="s">
        <v>171</v>
      </c>
      <c r="I4714" s="3" t="s">
        <v>45</v>
      </c>
      <c r="J4714" s="3" t="s">
        <v>37</v>
      </c>
      <c r="K4714" s="3" t="s">
        <v>24643</v>
      </c>
      <c r="L4714" s="3">
        <v>8333</v>
      </c>
      <c r="M4714" s="3">
        <v>6029</v>
      </c>
      <c r="N4714" s="3" t="s">
        <v>37</v>
      </c>
      <c r="O4714" s="3" t="s">
        <v>37</v>
      </c>
      <c r="P4714" s="3" t="s">
        <v>37</v>
      </c>
      <c r="Q4714" s="3" t="s">
        <v>37</v>
      </c>
      <c r="R4714" s="3" t="s">
        <v>37</v>
      </c>
      <c r="S4714" s="3" t="s">
        <v>37</v>
      </c>
      <c r="T4714" s="3" t="s">
        <v>37</v>
      </c>
      <c r="U4714" s="3">
        <v>4</v>
      </c>
    </row>
    <row r="4715" spans="3:21" x14ac:dyDescent="0.2">
      <c r="C4715" s="3" t="s">
        <v>24644</v>
      </c>
      <c r="D4715" s="3" t="s">
        <v>24645</v>
      </c>
      <c r="E4715" s="3" t="s">
        <v>24646</v>
      </c>
      <c r="F4715" s="3" t="s">
        <v>24647</v>
      </c>
      <c r="G4715" s="3" t="s">
        <v>341</v>
      </c>
      <c r="H4715" s="3" t="s">
        <v>53</v>
      </c>
      <c r="I4715" s="3" t="s">
        <v>36</v>
      </c>
      <c r="J4715" s="3" t="s">
        <v>24648</v>
      </c>
      <c r="K4715" s="3" t="s">
        <v>24649</v>
      </c>
      <c r="L4715" s="3" t="s">
        <v>24650</v>
      </c>
      <c r="M4715" s="3">
        <v>7375</v>
      </c>
      <c r="N4715" s="3">
        <v>8999</v>
      </c>
      <c r="O4715" s="3" t="s">
        <v>37</v>
      </c>
      <c r="P4715" s="3" t="s">
        <v>37</v>
      </c>
      <c r="Q4715" s="3" t="s">
        <v>37</v>
      </c>
      <c r="R4715" s="3" t="s">
        <v>37</v>
      </c>
      <c r="S4715" s="3" t="s">
        <v>37</v>
      </c>
      <c r="T4715" s="3" t="s">
        <v>37</v>
      </c>
      <c r="U4715" s="3">
        <v>1</v>
      </c>
    </row>
    <row r="4716" spans="3:21" x14ac:dyDescent="0.2">
      <c r="C4716" s="3" t="s">
        <v>24651</v>
      </c>
      <c r="D4716" s="3" t="s">
        <v>24652</v>
      </c>
      <c r="E4716" s="3">
        <v>902242</v>
      </c>
      <c r="F4716" s="3" t="s">
        <v>24653</v>
      </c>
      <c r="G4716" s="3" t="s">
        <v>111</v>
      </c>
      <c r="H4716" s="3" t="s">
        <v>44</v>
      </c>
      <c r="I4716" s="3" t="s">
        <v>36</v>
      </c>
      <c r="J4716" s="3" t="s">
        <v>24654</v>
      </c>
      <c r="K4716" s="3" t="s">
        <v>24655</v>
      </c>
      <c r="L4716" s="3" t="s">
        <v>24656</v>
      </c>
      <c r="M4716" s="3">
        <v>6021</v>
      </c>
      <c r="N4716" s="3">
        <v>6211</v>
      </c>
      <c r="O4716" s="3" t="s">
        <v>37</v>
      </c>
      <c r="P4716" s="3">
        <v>6719</v>
      </c>
      <c r="Q4716" s="3">
        <v>6282</v>
      </c>
      <c r="R4716" s="3">
        <v>6091</v>
      </c>
      <c r="S4716" s="3" t="s">
        <v>37</v>
      </c>
      <c r="T4716" s="3" t="s">
        <v>37</v>
      </c>
      <c r="U4716" s="3">
        <v>4</v>
      </c>
    </row>
    <row r="4717" spans="3:21" x14ac:dyDescent="0.2">
      <c r="C4717" s="3" t="s">
        <v>24657</v>
      </c>
      <c r="D4717" s="3" t="s">
        <v>24658</v>
      </c>
      <c r="E4717" s="3">
        <v>901943</v>
      </c>
      <c r="F4717" s="3" t="s">
        <v>24659</v>
      </c>
      <c r="G4717" s="3" t="s">
        <v>202</v>
      </c>
      <c r="H4717" s="3" t="s">
        <v>68</v>
      </c>
      <c r="I4717" s="3" t="s">
        <v>36</v>
      </c>
      <c r="J4717" s="3" t="s">
        <v>37</v>
      </c>
      <c r="K4717" s="3" t="s">
        <v>24660</v>
      </c>
      <c r="L4717" s="3" t="s">
        <v>24658</v>
      </c>
      <c r="M4717" s="3">
        <v>6726</v>
      </c>
      <c r="N4717" s="3" t="s">
        <v>37</v>
      </c>
      <c r="O4717" s="3" t="s">
        <v>37</v>
      </c>
      <c r="P4717" s="3" t="s">
        <v>37</v>
      </c>
      <c r="Q4717" s="3" t="s">
        <v>37</v>
      </c>
      <c r="R4717" s="3" t="s">
        <v>37</v>
      </c>
      <c r="S4717" s="3" t="s">
        <v>37</v>
      </c>
      <c r="T4717" s="3" t="s">
        <v>37</v>
      </c>
      <c r="U4717" s="3">
        <v>6</v>
      </c>
    </row>
    <row r="4718" spans="3:21" x14ac:dyDescent="0.2">
      <c r="C4718" s="3" t="s">
        <v>24661</v>
      </c>
      <c r="D4718" s="3" t="s">
        <v>24662</v>
      </c>
      <c r="E4718" s="3">
        <v>928922</v>
      </c>
      <c r="F4718" s="3" t="s">
        <v>24663</v>
      </c>
      <c r="G4718" s="3" t="s">
        <v>202</v>
      </c>
      <c r="H4718" s="3" t="s">
        <v>68</v>
      </c>
      <c r="I4718" s="3" t="s">
        <v>36</v>
      </c>
      <c r="J4718" s="3" t="s">
        <v>37</v>
      </c>
      <c r="K4718" s="3" t="s">
        <v>24664</v>
      </c>
      <c r="L4718" s="3" t="s">
        <v>24662</v>
      </c>
      <c r="M4718" s="3">
        <v>6726</v>
      </c>
      <c r="N4718" s="3" t="s">
        <v>37</v>
      </c>
      <c r="O4718" s="3" t="s">
        <v>37</v>
      </c>
      <c r="P4718" s="3" t="s">
        <v>37</v>
      </c>
      <c r="Q4718" s="3" t="s">
        <v>37</v>
      </c>
      <c r="R4718" s="3" t="s">
        <v>37</v>
      </c>
      <c r="S4718" s="3" t="s">
        <v>37</v>
      </c>
      <c r="T4718" s="3" t="s">
        <v>37</v>
      </c>
      <c r="U4718" s="3">
        <v>6</v>
      </c>
    </row>
    <row r="4719" spans="3:21" x14ac:dyDescent="0.2">
      <c r="C4719" s="3" t="s">
        <v>24665</v>
      </c>
      <c r="D4719" s="3" t="s">
        <v>24666</v>
      </c>
      <c r="E4719" s="3">
        <v>960324</v>
      </c>
      <c r="F4719" s="3" t="s">
        <v>24667</v>
      </c>
      <c r="G4719" s="3" t="s">
        <v>202</v>
      </c>
      <c r="H4719" s="3" t="s">
        <v>68</v>
      </c>
      <c r="I4719" s="3" t="s">
        <v>36</v>
      </c>
      <c r="J4719" s="3" t="s">
        <v>37</v>
      </c>
      <c r="K4719" s="3" t="s">
        <v>24668</v>
      </c>
      <c r="L4719" s="3" t="s">
        <v>24666</v>
      </c>
      <c r="M4719" s="3">
        <v>6726</v>
      </c>
      <c r="N4719" s="3" t="s">
        <v>37</v>
      </c>
      <c r="O4719" s="3" t="s">
        <v>37</v>
      </c>
      <c r="P4719" s="3" t="s">
        <v>37</v>
      </c>
      <c r="Q4719" s="3" t="s">
        <v>37</v>
      </c>
      <c r="R4719" s="3" t="s">
        <v>37</v>
      </c>
      <c r="S4719" s="3" t="s">
        <v>37</v>
      </c>
      <c r="T4719" s="3" t="s">
        <v>37</v>
      </c>
      <c r="U4719" s="3">
        <v>6</v>
      </c>
    </row>
    <row r="4720" spans="3:21" x14ac:dyDescent="0.2">
      <c r="C4720" s="3" t="s">
        <v>24669</v>
      </c>
      <c r="D4720" s="3" t="s">
        <v>24670</v>
      </c>
      <c r="E4720" s="3">
        <v>902754</v>
      </c>
      <c r="F4720" s="3" t="s">
        <v>24671</v>
      </c>
      <c r="G4720" s="3" t="s">
        <v>202</v>
      </c>
      <c r="H4720" s="3" t="s">
        <v>68</v>
      </c>
      <c r="I4720" s="3" t="s">
        <v>36</v>
      </c>
      <c r="J4720" s="3" t="s">
        <v>37</v>
      </c>
      <c r="K4720" s="3" t="s">
        <v>24672</v>
      </c>
      <c r="L4720" s="3" t="s">
        <v>24670</v>
      </c>
      <c r="M4720" s="3">
        <v>6726</v>
      </c>
      <c r="N4720" s="3" t="s">
        <v>37</v>
      </c>
      <c r="O4720" s="3" t="s">
        <v>37</v>
      </c>
      <c r="P4720" s="3" t="s">
        <v>37</v>
      </c>
      <c r="Q4720" s="3" t="s">
        <v>37</v>
      </c>
      <c r="R4720" s="3" t="s">
        <v>37</v>
      </c>
      <c r="S4720" s="3" t="s">
        <v>37</v>
      </c>
      <c r="T4720" s="3" t="s">
        <v>37</v>
      </c>
      <c r="U4720" s="3">
        <v>6</v>
      </c>
    </row>
    <row r="4721" spans="3:21" x14ac:dyDescent="0.2">
      <c r="C4721" s="3" t="s">
        <v>24673</v>
      </c>
      <c r="D4721" s="3" t="s">
        <v>24674</v>
      </c>
      <c r="E4721" s="3" t="s">
        <v>24675</v>
      </c>
      <c r="F4721" s="3" t="s">
        <v>24676</v>
      </c>
      <c r="G4721" s="3" t="s">
        <v>160</v>
      </c>
      <c r="H4721" s="3" t="s">
        <v>253</v>
      </c>
      <c r="I4721" s="3" t="s">
        <v>36</v>
      </c>
      <c r="J4721" s="3" t="s">
        <v>37</v>
      </c>
      <c r="K4721" s="3" t="s">
        <v>24677</v>
      </c>
      <c r="L4721" s="3" t="s">
        <v>24676</v>
      </c>
      <c r="M4721" s="3">
        <v>6231</v>
      </c>
      <c r="N4721" s="3" t="s">
        <v>37</v>
      </c>
      <c r="O4721" s="3" t="s">
        <v>37</v>
      </c>
      <c r="P4721" s="3" t="s">
        <v>37</v>
      </c>
      <c r="Q4721" s="3" t="s">
        <v>37</v>
      </c>
      <c r="R4721" s="3" t="s">
        <v>37</v>
      </c>
      <c r="S4721" s="3" t="s">
        <v>37</v>
      </c>
      <c r="T4721" s="3" t="s">
        <v>37</v>
      </c>
      <c r="U4721" s="3">
        <v>6</v>
      </c>
    </row>
    <row r="4722" spans="3:21" x14ac:dyDescent="0.2">
      <c r="C4722" s="3" t="s">
        <v>24678</v>
      </c>
      <c r="D4722" s="3" t="s">
        <v>24679</v>
      </c>
      <c r="E4722" s="3" t="s">
        <v>24680</v>
      </c>
      <c r="F4722" s="3" t="s">
        <v>24681</v>
      </c>
      <c r="G4722" s="3" t="s">
        <v>274</v>
      </c>
      <c r="H4722" s="3" t="s">
        <v>310</v>
      </c>
      <c r="I4722" s="3" t="s">
        <v>36</v>
      </c>
      <c r="J4722" s="3" t="s">
        <v>37</v>
      </c>
      <c r="K4722" s="3" t="s">
        <v>24682</v>
      </c>
      <c r="L4722" s="3" t="s">
        <v>24683</v>
      </c>
      <c r="M4722" s="3">
        <v>3312</v>
      </c>
      <c r="N4722" s="3">
        <v>4911</v>
      </c>
      <c r="O4722" s="3" t="s">
        <v>37</v>
      </c>
      <c r="P4722" s="3" t="s">
        <v>37</v>
      </c>
      <c r="Q4722" s="3" t="s">
        <v>37</v>
      </c>
      <c r="R4722" s="3" t="s">
        <v>37</v>
      </c>
      <c r="S4722" s="3" t="s">
        <v>37</v>
      </c>
      <c r="T4722" s="3" t="s">
        <v>37</v>
      </c>
      <c r="U4722" s="3">
        <v>1</v>
      </c>
    </row>
    <row r="4723" spans="3:21" x14ac:dyDescent="0.2">
      <c r="C4723" s="3" t="s">
        <v>24684</v>
      </c>
      <c r="D4723" s="3" t="s">
        <v>24685</v>
      </c>
      <c r="E4723" s="3">
        <v>932072</v>
      </c>
      <c r="F4723" s="3" t="s">
        <v>24686</v>
      </c>
      <c r="G4723" s="3" t="s">
        <v>59</v>
      </c>
      <c r="H4723" s="3" t="s">
        <v>171</v>
      </c>
      <c r="I4723" s="3" t="s">
        <v>36</v>
      </c>
      <c r="J4723" s="3" t="s">
        <v>37</v>
      </c>
      <c r="K4723" s="3" t="s">
        <v>24687</v>
      </c>
      <c r="L4723" s="3">
        <v>6473</v>
      </c>
      <c r="M4723" s="3">
        <v>3562</v>
      </c>
      <c r="N4723" s="3">
        <v>3714</v>
      </c>
      <c r="O4723" s="3" t="s">
        <v>37</v>
      </c>
      <c r="P4723" s="3">
        <v>3541</v>
      </c>
      <c r="Q4723" s="3">
        <v>3568</v>
      </c>
      <c r="R4723" s="3">
        <v>3567</v>
      </c>
      <c r="S4723" s="3" t="s">
        <v>37</v>
      </c>
      <c r="T4723" s="3" t="s">
        <v>37</v>
      </c>
      <c r="U4723" s="3">
        <v>1</v>
      </c>
    </row>
    <row r="4724" spans="3:21" x14ac:dyDescent="0.2">
      <c r="C4724" s="3" t="s">
        <v>24688</v>
      </c>
      <c r="D4724" s="3" t="s">
        <v>24689</v>
      </c>
      <c r="E4724" s="3" t="s">
        <v>24690</v>
      </c>
      <c r="F4724" s="3" t="s">
        <v>24691</v>
      </c>
      <c r="G4724" s="3" t="s">
        <v>375</v>
      </c>
      <c r="H4724" s="3" t="s">
        <v>310</v>
      </c>
      <c r="I4724" s="3" t="s">
        <v>36</v>
      </c>
      <c r="J4724" s="3" t="s">
        <v>37</v>
      </c>
      <c r="K4724" s="3" t="s">
        <v>24692</v>
      </c>
      <c r="L4724" s="3" t="s">
        <v>24693</v>
      </c>
      <c r="M4724" s="3">
        <v>5812</v>
      </c>
      <c r="N4724" s="3">
        <v>6794</v>
      </c>
      <c r="O4724" s="3" t="s">
        <v>37</v>
      </c>
      <c r="P4724" s="3" t="s">
        <v>37</v>
      </c>
      <c r="Q4724" s="3" t="s">
        <v>37</v>
      </c>
      <c r="R4724" s="3" t="s">
        <v>37</v>
      </c>
      <c r="S4724" s="3" t="s">
        <v>37</v>
      </c>
      <c r="T4724" s="3" t="s">
        <v>37</v>
      </c>
      <c r="U4724" s="3">
        <v>1</v>
      </c>
    </row>
    <row r="4725" spans="3:21" x14ac:dyDescent="0.2">
      <c r="C4725" s="3" t="s">
        <v>24694</v>
      </c>
      <c r="D4725" s="3" t="s">
        <v>24695</v>
      </c>
      <c r="E4725" s="3" t="s">
        <v>24696</v>
      </c>
      <c r="F4725" s="3" t="s">
        <v>24697</v>
      </c>
      <c r="G4725" s="3" t="s">
        <v>111</v>
      </c>
      <c r="H4725" s="3" t="s">
        <v>138</v>
      </c>
      <c r="I4725" s="3" t="s">
        <v>36</v>
      </c>
      <c r="J4725" s="3" t="s">
        <v>37</v>
      </c>
      <c r="K4725" s="3" t="s">
        <v>24698</v>
      </c>
      <c r="L4725" s="3" t="s">
        <v>24699</v>
      </c>
      <c r="M4725" s="3">
        <v>6022</v>
      </c>
      <c r="N4725" s="3">
        <v>6282</v>
      </c>
      <c r="O4725" s="3" t="s">
        <v>37</v>
      </c>
      <c r="P4725" s="3" t="s">
        <v>37</v>
      </c>
      <c r="Q4725" s="3" t="s">
        <v>37</v>
      </c>
      <c r="R4725" s="3" t="s">
        <v>37</v>
      </c>
      <c r="S4725" s="3" t="s">
        <v>37</v>
      </c>
      <c r="T4725" s="3" t="s">
        <v>37</v>
      </c>
      <c r="U4725" s="3">
        <v>4</v>
      </c>
    </row>
    <row r="4726" spans="3:21" x14ac:dyDescent="0.2">
      <c r="C4726" s="3" t="s">
        <v>24700</v>
      </c>
      <c r="D4726" s="3" t="s">
        <v>24701</v>
      </c>
      <c r="E4726" s="3">
        <v>885996</v>
      </c>
      <c r="F4726" s="3" t="s">
        <v>24702</v>
      </c>
      <c r="G4726" s="3" t="s">
        <v>118</v>
      </c>
      <c r="H4726" s="3" t="s">
        <v>893</v>
      </c>
      <c r="I4726" s="3" t="s">
        <v>36</v>
      </c>
      <c r="J4726" s="3" t="s">
        <v>37</v>
      </c>
      <c r="K4726" s="3" t="s">
        <v>24703</v>
      </c>
      <c r="L4726" s="3" t="s">
        <v>24704</v>
      </c>
      <c r="M4726" s="3">
        <v>5712</v>
      </c>
      <c r="N4726" s="3">
        <v>5945</v>
      </c>
      <c r="O4726" s="3">
        <v>5611</v>
      </c>
      <c r="P4726" s="3">
        <v>5641</v>
      </c>
      <c r="Q4726" s="3">
        <v>5947</v>
      </c>
      <c r="R4726" s="3">
        <v>5999</v>
      </c>
      <c r="S4726" s="3">
        <v>5943</v>
      </c>
      <c r="T4726" s="3">
        <v>5621</v>
      </c>
      <c r="U4726" s="3">
        <v>1</v>
      </c>
    </row>
    <row r="4727" spans="3:21" x14ac:dyDescent="0.2">
      <c r="C4727" s="3" t="s">
        <v>24705</v>
      </c>
      <c r="D4727" s="3" t="s">
        <v>24706</v>
      </c>
      <c r="E4727" s="3">
        <v>938599</v>
      </c>
      <c r="F4727" s="3" t="s">
        <v>24707</v>
      </c>
      <c r="G4727" s="3" t="s">
        <v>375</v>
      </c>
      <c r="H4727" s="3" t="s">
        <v>126</v>
      </c>
      <c r="I4727" s="3" t="s">
        <v>36</v>
      </c>
      <c r="J4727" s="3" t="s">
        <v>37</v>
      </c>
      <c r="K4727" s="3" t="s">
        <v>24708</v>
      </c>
      <c r="L4727" s="3" t="s">
        <v>24709</v>
      </c>
      <c r="M4727" s="3">
        <v>7999</v>
      </c>
      <c r="N4727" s="3">
        <v>7375</v>
      </c>
      <c r="O4727" s="3" t="s">
        <v>37</v>
      </c>
      <c r="P4727" s="3">
        <v>7372</v>
      </c>
      <c r="Q4727" s="3">
        <v>7371</v>
      </c>
      <c r="R4727" s="3">
        <v>7373</v>
      </c>
      <c r="S4727" s="3" t="s">
        <v>37</v>
      </c>
      <c r="T4727" s="3" t="s">
        <v>37</v>
      </c>
      <c r="U4727" s="3">
        <v>1</v>
      </c>
    </row>
    <row r="4728" spans="3:21" x14ac:dyDescent="0.2">
      <c r="C4728" s="3" t="s">
        <v>24710</v>
      </c>
      <c r="D4728" s="3" t="s">
        <v>24711</v>
      </c>
      <c r="E4728" s="3" t="s">
        <v>24712</v>
      </c>
      <c r="F4728" s="3" t="s">
        <v>24713</v>
      </c>
      <c r="G4728" s="3" t="s">
        <v>393</v>
      </c>
      <c r="H4728" s="3" t="s">
        <v>53</v>
      </c>
      <c r="I4728" s="3" t="s">
        <v>36</v>
      </c>
      <c r="J4728" s="3" t="s">
        <v>37</v>
      </c>
      <c r="K4728" s="3" t="s">
        <v>24714</v>
      </c>
      <c r="L4728" s="3">
        <v>603885</v>
      </c>
      <c r="M4728" s="3">
        <v>4512</v>
      </c>
      <c r="N4728" s="3" t="s">
        <v>37</v>
      </c>
      <c r="O4728" s="3" t="s">
        <v>37</v>
      </c>
      <c r="P4728" s="3" t="s">
        <v>37</v>
      </c>
      <c r="Q4728" s="3" t="s">
        <v>37</v>
      </c>
      <c r="R4728" s="3" t="s">
        <v>37</v>
      </c>
      <c r="S4728" s="3" t="s">
        <v>37</v>
      </c>
      <c r="T4728" s="3" t="s">
        <v>37</v>
      </c>
      <c r="U4728" s="3">
        <v>3</v>
      </c>
    </row>
    <row r="4729" spans="3:21" x14ac:dyDescent="0.2">
      <c r="C4729" s="3" t="s">
        <v>24715</v>
      </c>
      <c r="D4729" s="3" t="s">
        <v>24716</v>
      </c>
      <c r="E4729" s="3">
        <v>933465</v>
      </c>
      <c r="F4729" s="3" t="s">
        <v>24717</v>
      </c>
      <c r="G4729" s="3" t="s">
        <v>375</v>
      </c>
      <c r="H4729" s="3" t="s">
        <v>138</v>
      </c>
      <c r="I4729" s="3" t="s">
        <v>36</v>
      </c>
      <c r="J4729" s="3" t="s">
        <v>37</v>
      </c>
      <c r="K4729" s="3" t="s">
        <v>24718</v>
      </c>
      <c r="L4729" s="93" t="s">
        <v>24719</v>
      </c>
      <c r="M4729" s="3">
        <v>4725</v>
      </c>
      <c r="N4729" s="3">
        <v>5947</v>
      </c>
      <c r="O4729" s="3">
        <v>6719</v>
      </c>
      <c r="P4729" s="3">
        <v>4013</v>
      </c>
      <c r="Q4729" s="3">
        <v>7993</v>
      </c>
      <c r="R4729" s="3">
        <v>5812</v>
      </c>
      <c r="S4729" s="3" t="s">
        <v>37</v>
      </c>
      <c r="T4729" s="3" t="s">
        <v>37</v>
      </c>
      <c r="U4729" s="3">
        <v>3</v>
      </c>
    </row>
    <row r="4730" spans="3:21" x14ac:dyDescent="0.2">
      <c r="C4730" s="3" t="s">
        <v>24720</v>
      </c>
      <c r="D4730" s="3" t="s">
        <v>24721</v>
      </c>
      <c r="E4730" s="3">
        <v>505973</v>
      </c>
      <c r="F4730" s="3" t="s">
        <v>24722</v>
      </c>
      <c r="G4730" s="3" t="s">
        <v>59</v>
      </c>
      <c r="H4730" s="3" t="s">
        <v>112</v>
      </c>
      <c r="I4730" s="3" t="s">
        <v>36</v>
      </c>
      <c r="J4730" s="3" t="s">
        <v>37</v>
      </c>
      <c r="K4730" s="3" t="s">
        <v>24723</v>
      </c>
      <c r="L4730" s="93">
        <v>43985</v>
      </c>
      <c r="M4730" s="3">
        <v>3537</v>
      </c>
      <c r="N4730" s="3">
        <v>8742</v>
      </c>
      <c r="O4730" s="3" t="s">
        <v>37</v>
      </c>
      <c r="P4730" s="3">
        <v>6719</v>
      </c>
      <c r="Q4730" s="3">
        <v>3499</v>
      </c>
      <c r="R4730" s="3">
        <v>7359</v>
      </c>
      <c r="S4730" s="3" t="s">
        <v>37</v>
      </c>
      <c r="T4730" s="3" t="s">
        <v>37</v>
      </c>
      <c r="U4730" s="3">
        <v>1</v>
      </c>
    </row>
    <row r="4731" spans="3:21" x14ac:dyDescent="0.2">
      <c r="C4731" s="3" t="s">
        <v>24724</v>
      </c>
      <c r="D4731" s="3" t="s">
        <v>24725</v>
      </c>
      <c r="E4731" s="3">
        <v>699943</v>
      </c>
      <c r="F4731" s="3" t="s">
        <v>24726</v>
      </c>
      <c r="G4731" s="3" t="s">
        <v>266</v>
      </c>
      <c r="H4731" s="3" t="s">
        <v>44</v>
      </c>
      <c r="I4731" s="3" t="s">
        <v>36</v>
      </c>
      <c r="J4731" s="3" t="s">
        <v>24727</v>
      </c>
      <c r="K4731" s="3" t="s">
        <v>24728</v>
      </c>
      <c r="L4731" s="3" t="s">
        <v>24729</v>
      </c>
      <c r="M4731" s="3">
        <v>3661</v>
      </c>
      <c r="N4731" s="3">
        <v>3669</v>
      </c>
      <c r="O4731" s="3" t="s">
        <v>37</v>
      </c>
      <c r="P4731" s="3" t="s">
        <v>37</v>
      </c>
      <c r="Q4731" s="3" t="s">
        <v>37</v>
      </c>
      <c r="R4731" s="3" t="s">
        <v>37</v>
      </c>
      <c r="S4731" s="3" t="s">
        <v>37</v>
      </c>
      <c r="T4731" s="3" t="s">
        <v>37</v>
      </c>
      <c r="U4731" s="3">
        <v>1</v>
      </c>
    </row>
    <row r="4732" spans="3:21" x14ac:dyDescent="0.2">
      <c r="C4732" s="3" t="s">
        <v>24730</v>
      </c>
      <c r="D4732" s="3" t="s">
        <v>24731</v>
      </c>
      <c r="E4732" s="3" t="s">
        <v>24732</v>
      </c>
      <c r="F4732" s="3" t="s">
        <v>24733</v>
      </c>
      <c r="G4732" s="3" t="s">
        <v>186</v>
      </c>
      <c r="H4732" s="3" t="s">
        <v>44</v>
      </c>
      <c r="I4732" s="3" t="s">
        <v>45</v>
      </c>
      <c r="J4732" s="3" t="s">
        <v>24734</v>
      </c>
      <c r="K4732" s="3" t="s">
        <v>24735</v>
      </c>
      <c r="L4732" s="3" t="s">
        <v>24736</v>
      </c>
      <c r="M4732" s="3">
        <v>8731</v>
      </c>
      <c r="N4732" s="3" t="s">
        <v>37</v>
      </c>
      <c r="O4732" s="3" t="s">
        <v>37</v>
      </c>
      <c r="P4732" s="3" t="s">
        <v>37</v>
      </c>
      <c r="Q4732" s="3" t="s">
        <v>37</v>
      </c>
      <c r="R4732" s="3" t="s">
        <v>37</v>
      </c>
      <c r="S4732" s="3" t="s">
        <v>37</v>
      </c>
      <c r="T4732" s="3" t="s">
        <v>37</v>
      </c>
      <c r="U4732" s="3">
        <v>1</v>
      </c>
    </row>
    <row r="4733" spans="3:21" x14ac:dyDescent="0.2">
      <c r="C4733" s="3" t="s">
        <v>24737</v>
      </c>
      <c r="D4733" s="3" t="s">
        <v>24738</v>
      </c>
      <c r="E4733" s="3" t="s">
        <v>24739</v>
      </c>
      <c r="F4733" s="3" t="s">
        <v>24740</v>
      </c>
      <c r="G4733" s="3" t="s">
        <v>160</v>
      </c>
      <c r="H4733" s="3" t="s">
        <v>68</v>
      </c>
      <c r="I4733" s="3" t="s">
        <v>36</v>
      </c>
      <c r="J4733" s="3" t="s">
        <v>37</v>
      </c>
      <c r="K4733" s="3" t="s">
        <v>24741</v>
      </c>
      <c r="L4733" s="3" t="s">
        <v>24738</v>
      </c>
      <c r="M4733" s="3">
        <v>6282</v>
      </c>
      <c r="N4733" s="3">
        <v>6719</v>
      </c>
      <c r="O4733" s="3" t="s">
        <v>37</v>
      </c>
      <c r="P4733" s="3" t="s">
        <v>37</v>
      </c>
      <c r="Q4733" s="3" t="s">
        <v>37</v>
      </c>
      <c r="R4733" s="3" t="s">
        <v>37</v>
      </c>
      <c r="S4733" s="3" t="s">
        <v>37</v>
      </c>
      <c r="T4733" s="3" t="s">
        <v>37</v>
      </c>
      <c r="U4733" s="3">
        <v>6</v>
      </c>
    </row>
    <row r="4734" spans="3:21" x14ac:dyDescent="0.2">
      <c r="C4734" s="3" t="s">
        <v>24742</v>
      </c>
      <c r="D4734" s="3" t="s">
        <v>24743</v>
      </c>
      <c r="E4734" s="3" t="s">
        <v>24744</v>
      </c>
      <c r="F4734" s="3" t="s">
        <v>24745</v>
      </c>
      <c r="G4734" s="3" t="s">
        <v>274</v>
      </c>
      <c r="H4734" s="3" t="s">
        <v>126</v>
      </c>
      <c r="I4734" s="3" t="s">
        <v>36</v>
      </c>
      <c r="J4734" s="3" t="s">
        <v>37</v>
      </c>
      <c r="K4734" s="3" t="s">
        <v>37</v>
      </c>
      <c r="L4734" s="3" t="s">
        <v>24746</v>
      </c>
      <c r="M4734" s="3">
        <v>1099</v>
      </c>
      <c r="N4734" s="3">
        <v>1011</v>
      </c>
      <c r="O4734" s="3">
        <v>6719</v>
      </c>
      <c r="P4734" s="3">
        <v>1094</v>
      </c>
      <c r="Q4734" s="3">
        <v>1021</v>
      </c>
      <c r="R4734" s="3">
        <v>1041</v>
      </c>
      <c r="S4734" s="3" t="s">
        <v>37</v>
      </c>
      <c r="T4734" s="3" t="s">
        <v>37</v>
      </c>
      <c r="U4734" s="3">
        <v>1</v>
      </c>
    </row>
    <row r="4735" spans="3:21" x14ac:dyDescent="0.2">
      <c r="C4735" s="3" t="s">
        <v>24747</v>
      </c>
      <c r="D4735" s="3" t="s">
        <v>37</v>
      </c>
      <c r="E4735" s="3" t="s">
        <v>24748</v>
      </c>
      <c r="F4735" s="3" t="s">
        <v>24749</v>
      </c>
      <c r="G4735" s="3" t="s">
        <v>904</v>
      </c>
      <c r="H4735" s="3" t="s">
        <v>171</v>
      </c>
      <c r="I4735" s="3" t="s">
        <v>45</v>
      </c>
      <c r="J4735" s="3" t="s">
        <v>37</v>
      </c>
      <c r="K4735" s="3" t="s">
        <v>24750</v>
      </c>
      <c r="L4735" s="3" t="s">
        <v>37</v>
      </c>
      <c r="M4735" s="3" t="s">
        <v>37</v>
      </c>
      <c r="N4735" s="3" t="s">
        <v>37</v>
      </c>
      <c r="O4735" s="3" t="s">
        <v>37</v>
      </c>
      <c r="P4735" s="3" t="s">
        <v>37</v>
      </c>
      <c r="Q4735" s="3" t="s">
        <v>37</v>
      </c>
      <c r="R4735" s="3" t="s">
        <v>37</v>
      </c>
      <c r="S4735" s="3" t="s">
        <v>37</v>
      </c>
      <c r="T4735" s="3" t="s">
        <v>37</v>
      </c>
      <c r="U4735" s="3" t="s">
        <v>37</v>
      </c>
    </row>
    <row r="4736" spans="3:21" x14ac:dyDescent="0.2">
      <c r="C4736" s="3" t="s">
        <v>24751</v>
      </c>
      <c r="D4736" s="3" t="s">
        <v>24752</v>
      </c>
      <c r="E4736" s="3" t="s">
        <v>24753</v>
      </c>
      <c r="F4736" s="3" t="s">
        <v>24754</v>
      </c>
      <c r="G4736" s="3" t="s">
        <v>341</v>
      </c>
      <c r="H4736" s="3" t="s">
        <v>87</v>
      </c>
      <c r="I4736" s="3" t="s">
        <v>36</v>
      </c>
      <c r="J4736" s="3" t="s">
        <v>37</v>
      </c>
      <c r="K4736" s="3" t="s">
        <v>24755</v>
      </c>
      <c r="L4736" s="3" t="s">
        <v>24756</v>
      </c>
      <c r="M4736" s="3">
        <v>7375</v>
      </c>
      <c r="N4736" s="3">
        <v>4215</v>
      </c>
      <c r="O4736" s="3" t="s">
        <v>37</v>
      </c>
      <c r="P4736" s="3" t="s">
        <v>37</v>
      </c>
      <c r="Q4736" s="3" t="s">
        <v>37</v>
      </c>
      <c r="R4736" s="3" t="s">
        <v>37</v>
      </c>
      <c r="S4736" s="3" t="s">
        <v>37</v>
      </c>
      <c r="T4736" s="3" t="s">
        <v>37</v>
      </c>
      <c r="U4736" s="3">
        <v>1</v>
      </c>
    </row>
    <row r="4737" spans="3:21" x14ac:dyDescent="0.2">
      <c r="C4737" s="3" t="s">
        <v>24757</v>
      </c>
      <c r="D4737" s="3" t="s">
        <v>24758</v>
      </c>
      <c r="E4737" s="3" t="s">
        <v>24759</v>
      </c>
      <c r="F4737" s="3" t="s">
        <v>24760</v>
      </c>
      <c r="G4737" s="3" t="s">
        <v>341</v>
      </c>
      <c r="H4737" s="3" t="s">
        <v>68</v>
      </c>
      <c r="I4737" s="3" t="s">
        <v>45</v>
      </c>
      <c r="J4737" s="3" t="s">
        <v>37</v>
      </c>
      <c r="K4737" s="3" t="s">
        <v>24761</v>
      </c>
      <c r="L4737" s="3" t="s">
        <v>37</v>
      </c>
      <c r="M4737" s="3" t="s">
        <v>37</v>
      </c>
      <c r="N4737" s="3" t="s">
        <v>37</v>
      </c>
      <c r="O4737" s="3" t="s">
        <v>37</v>
      </c>
      <c r="P4737" s="3" t="s">
        <v>37</v>
      </c>
      <c r="Q4737" s="3" t="s">
        <v>37</v>
      </c>
      <c r="R4737" s="3" t="s">
        <v>37</v>
      </c>
      <c r="S4737" s="3" t="s">
        <v>37</v>
      </c>
      <c r="T4737" s="3" t="s">
        <v>37</v>
      </c>
      <c r="U4737" s="3" t="s">
        <v>37</v>
      </c>
    </row>
    <row r="4738" spans="3:21" x14ac:dyDescent="0.2">
      <c r="C4738" s="3" t="s">
        <v>24762</v>
      </c>
      <c r="D4738" s="3" t="s">
        <v>24763</v>
      </c>
      <c r="E4738" s="3" t="s">
        <v>24764</v>
      </c>
      <c r="F4738" s="3" t="s">
        <v>24765</v>
      </c>
      <c r="G4738" s="3" t="s">
        <v>1147</v>
      </c>
      <c r="H4738" s="3" t="s">
        <v>394</v>
      </c>
      <c r="I4738" s="3" t="s">
        <v>36</v>
      </c>
      <c r="J4738" s="3" t="s">
        <v>24766</v>
      </c>
      <c r="K4738" s="3" t="s">
        <v>24767</v>
      </c>
      <c r="L4738" s="3" t="s">
        <v>24768</v>
      </c>
      <c r="M4738" s="3">
        <v>4911</v>
      </c>
      <c r="N4738" s="3">
        <v>4924</v>
      </c>
      <c r="O4738" s="3" t="s">
        <v>37</v>
      </c>
      <c r="P4738" s="3">
        <v>7359</v>
      </c>
      <c r="Q4738" s="3">
        <v>2869</v>
      </c>
      <c r="R4738" s="3">
        <v>5064</v>
      </c>
      <c r="S4738" s="3" t="s">
        <v>37</v>
      </c>
      <c r="T4738" s="3" t="s">
        <v>37</v>
      </c>
      <c r="U4738" s="3">
        <v>2</v>
      </c>
    </row>
    <row r="4739" spans="3:21" x14ac:dyDescent="0.2">
      <c r="C4739" s="3" t="s">
        <v>24769</v>
      </c>
      <c r="D4739" s="3" t="s">
        <v>24770</v>
      </c>
      <c r="E4739" s="3" t="s">
        <v>24771</v>
      </c>
      <c r="F4739" s="3" t="s">
        <v>24772</v>
      </c>
      <c r="G4739" s="3" t="s">
        <v>686</v>
      </c>
      <c r="H4739" s="3" t="s">
        <v>68</v>
      </c>
      <c r="I4739" s="3" t="s">
        <v>36</v>
      </c>
      <c r="J4739" s="3" t="s">
        <v>37</v>
      </c>
      <c r="K4739" s="3" t="s">
        <v>24773</v>
      </c>
      <c r="L4739" s="3" t="s">
        <v>24770</v>
      </c>
      <c r="M4739" s="3">
        <v>6311</v>
      </c>
      <c r="N4739" s="3" t="s">
        <v>37</v>
      </c>
      <c r="O4739" s="3" t="s">
        <v>37</v>
      </c>
      <c r="P4739" s="3" t="s">
        <v>37</v>
      </c>
      <c r="Q4739" s="3" t="s">
        <v>37</v>
      </c>
      <c r="R4739" s="3" t="s">
        <v>37</v>
      </c>
      <c r="S4739" s="3" t="s">
        <v>37</v>
      </c>
      <c r="T4739" s="3" t="s">
        <v>37</v>
      </c>
      <c r="U4739" s="3">
        <v>5</v>
      </c>
    </row>
    <row r="4740" spans="3:21" x14ac:dyDescent="0.2">
      <c r="C4740" s="3" t="s">
        <v>24774</v>
      </c>
      <c r="D4740" s="3" t="s">
        <v>24775</v>
      </c>
      <c r="E4740" s="3" t="s">
        <v>24776</v>
      </c>
      <c r="F4740" s="3" t="s">
        <v>24777</v>
      </c>
      <c r="G4740" s="3" t="s">
        <v>375</v>
      </c>
      <c r="H4740" s="3" t="s">
        <v>402</v>
      </c>
      <c r="I4740" s="3" t="s">
        <v>36</v>
      </c>
      <c r="J4740" s="3" t="s">
        <v>37</v>
      </c>
      <c r="K4740" s="3" t="s">
        <v>24778</v>
      </c>
      <c r="L4740" s="3" t="s">
        <v>24779</v>
      </c>
      <c r="M4740" s="3">
        <v>7941</v>
      </c>
      <c r="N4740" s="3" t="s">
        <v>37</v>
      </c>
      <c r="O4740" s="3" t="s">
        <v>37</v>
      </c>
      <c r="P4740" s="3" t="s">
        <v>37</v>
      </c>
      <c r="Q4740" s="3" t="s">
        <v>37</v>
      </c>
      <c r="R4740" s="3" t="s">
        <v>37</v>
      </c>
      <c r="S4740" s="3" t="s">
        <v>37</v>
      </c>
      <c r="T4740" s="3" t="s">
        <v>37</v>
      </c>
      <c r="U4740" s="3">
        <v>1</v>
      </c>
    </row>
    <row r="4741" spans="3:21" x14ac:dyDescent="0.2">
      <c r="C4741" s="3" t="s">
        <v>24780</v>
      </c>
      <c r="D4741" s="3" t="s">
        <v>24781</v>
      </c>
      <c r="E4741" s="3" t="s">
        <v>24782</v>
      </c>
      <c r="F4741" s="3" t="s">
        <v>24783</v>
      </c>
      <c r="G4741" s="3" t="s">
        <v>132</v>
      </c>
      <c r="H4741" s="3" t="s">
        <v>2560</v>
      </c>
      <c r="I4741" s="3" t="s">
        <v>36</v>
      </c>
      <c r="J4741" s="3" t="s">
        <v>37</v>
      </c>
      <c r="K4741" s="3" t="s">
        <v>24784</v>
      </c>
      <c r="L4741" s="3">
        <v>54950</v>
      </c>
      <c r="M4741" s="3">
        <v>3845</v>
      </c>
      <c r="N4741" s="3">
        <v>3565</v>
      </c>
      <c r="O4741" s="3" t="s">
        <v>37</v>
      </c>
      <c r="P4741" s="3" t="s">
        <v>37</v>
      </c>
      <c r="Q4741" s="3" t="s">
        <v>37</v>
      </c>
      <c r="R4741" s="3" t="s">
        <v>37</v>
      </c>
      <c r="S4741" s="3" t="s">
        <v>37</v>
      </c>
      <c r="T4741" s="3" t="s">
        <v>37</v>
      </c>
      <c r="U4741" s="3">
        <v>1</v>
      </c>
    </row>
    <row r="4742" spans="3:21" x14ac:dyDescent="0.2">
      <c r="C4742" s="3" t="s">
        <v>24785</v>
      </c>
      <c r="D4742" s="3" t="s">
        <v>24786</v>
      </c>
      <c r="E4742" s="3">
        <v>930630</v>
      </c>
      <c r="F4742" s="3" t="s">
        <v>24787</v>
      </c>
      <c r="G4742" s="3" t="s">
        <v>111</v>
      </c>
      <c r="H4742" s="3" t="s">
        <v>35</v>
      </c>
      <c r="I4742" s="3" t="s">
        <v>36</v>
      </c>
      <c r="J4742" s="3" t="s">
        <v>37</v>
      </c>
      <c r="K4742" s="3" t="s">
        <v>24788</v>
      </c>
      <c r="L4742" s="3" t="s">
        <v>24789</v>
      </c>
      <c r="M4742" s="3">
        <v>6029</v>
      </c>
      <c r="N4742" s="3">
        <v>6035</v>
      </c>
      <c r="O4742" s="3">
        <v>6211</v>
      </c>
      <c r="P4742" s="3">
        <v>6282</v>
      </c>
      <c r="Q4742" s="3">
        <v>6022</v>
      </c>
      <c r="R4742" s="3">
        <v>6163</v>
      </c>
      <c r="S4742" s="3" t="s">
        <v>37</v>
      </c>
      <c r="T4742" s="3" t="s">
        <v>37</v>
      </c>
      <c r="U4742" s="3">
        <v>4</v>
      </c>
    </row>
    <row r="4743" spans="3:21" x14ac:dyDescent="0.2">
      <c r="C4743" s="3" t="s">
        <v>24790</v>
      </c>
      <c r="D4743" s="3" t="s">
        <v>24791</v>
      </c>
      <c r="E4743" s="3">
        <v>271091</v>
      </c>
      <c r="F4743" s="3" t="s">
        <v>24792</v>
      </c>
      <c r="G4743" s="3" t="s">
        <v>773</v>
      </c>
      <c r="H4743" s="3" t="s">
        <v>44</v>
      </c>
      <c r="I4743" s="3" t="s">
        <v>36</v>
      </c>
      <c r="J4743" s="3" t="s">
        <v>24793</v>
      </c>
      <c r="K4743" s="3" t="s">
        <v>24794</v>
      </c>
      <c r="L4743" s="3" t="s">
        <v>24795</v>
      </c>
      <c r="M4743" s="3">
        <v>4822</v>
      </c>
      <c r="N4743" s="3">
        <v>7371</v>
      </c>
      <c r="O4743" s="3" t="s">
        <v>37</v>
      </c>
      <c r="P4743" s="3" t="s">
        <v>37</v>
      </c>
      <c r="Q4743" s="3">
        <v>7375</v>
      </c>
      <c r="R4743" s="3" t="s">
        <v>37</v>
      </c>
      <c r="S4743" s="3" t="s">
        <v>37</v>
      </c>
      <c r="T4743" s="3" t="s">
        <v>37</v>
      </c>
      <c r="U4743" s="3">
        <v>2</v>
      </c>
    </row>
    <row r="4744" spans="3:21" x14ac:dyDescent="0.2">
      <c r="C4744" s="3" t="s">
        <v>24796</v>
      </c>
      <c r="D4744" s="3" t="s">
        <v>24797</v>
      </c>
      <c r="E4744" s="3">
        <v>929035</v>
      </c>
      <c r="F4744" s="3" t="s">
        <v>24798</v>
      </c>
      <c r="G4744" s="3" t="s">
        <v>479</v>
      </c>
      <c r="H4744" s="3" t="s">
        <v>112</v>
      </c>
      <c r="I4744" s="3" t="s">
        <v>36</v>
      </c>
      <c r="J4744" s="3" t="s">
        <v>37</v>
      </c>
      <c r="K4744" s="3" t="s">
        <v>24799</v>
      </c>
      <c r="L4744" s="3" t="s">
        <v>24800</v>
      </c>
      <c r="M4744" s="3">
        <v>1474</v>
      </c>
      <c r="N4744" s="3">
        <v>1479</v>
      </c>
      <c r="O4744" s="3">
        <v>4953</v>
      </c>
      <c r="P4744" s="3">
        <v>2099</v>
      </c>
      <c r="Q4744" s="3">
        <v>2899</v>
      </c>
      <c r="R4744" s="3">
        <v>2819</v>
      </c>
      <c r="S4744" s="3" t="s">
        <v>37</v>
      </c>
      <c r="T4744" s="3">
        <v>6719</v>
      </c>
      <c r="U4744" s="3">
        <v>1</v>
      </c>
    </row>
    <row r="4745" spans="3:21" x14ac:dyDescent="0.2">
      <c r="C4745" s="3" t="s">
        <v>24801</v>
      </c>
      <c r="D4745" s="3" t="s">
        <v>24802</v>
      </c>
      <c r="E4745" s="3" t="s">
        <v>24803</v>
      </c>
      <c r="F4745" s="3" t="s">
        <v>24804</v>
      </c>
      <c r="G4745" s="3" t="s">
        <v>904</v>
      </c>
      <c r="H4745" s="3" t="s">
        <v>112</v>
      </c>
      <c r="I4745" s="3" t="s">
        <v>36</v>
      </c>
      <c r="J4745" s="3" t="s">
        <v>37</v>
      </c>
      <c r="K4745" s="3" t="s">
        <v>24805</v>
      </c>
      <c r="L4745" s="3" t="s">
        <v>24806</v>
      </c>
      <c r="M4745" s="3">
        <v>4841</v>
      </c>
      <c r="N4745" s="3">
        <v>7375</v>
      </c>
      <c r="O4745" s="3" t="s">
        <v>37</v>
      </c>
      <c r="P4745" s="3">
        <v>6719</v>
      </c>
      <c r="Q4745" s="3">
        <v>4812</v>
      </c>
      <c r="R4745" s="3">
        <v>4813</v>
      </c>
      <c r="S4745" s="3" t="s">
        <v>37</v>
      </c>
      <c r="T4745" s="3" t="s">
        <v>37</v>
      </c>
      <c r="U4745" s="3">
        <v>1</v>
      </c>
    </row>
    <row r="4746" spans="3:21" x14ac:dyDescent="0.2">
      <c r="C4746" s="3" t="s">
        <v>24807</v>
      </c>
      <c r="D4746" s="3" t="s">
        <v>24808</v>
      </c>
      <c r="E4746" s="3">
        <v>320624</v>
      </c>
      <c r="F4746" s="3" t="s">
        <v>24809</v>
      </c>
      <c r="G4746" s="3" t="s">
        <v>59</v>
      </c>
      <c r="H4746" s="3" t="s">
        <v>44</v>
      </c>
      <c r="I4746" s="3" t="s">
        <v>36</v>
      </c>
      <c r="J4746" s="3" t="s">
        <v>24810</v>
      </c>
      <c r="K4746" s="3" t="s">
        <v>24811</v>
      </c>
      <c r="L4746" s="3" t="s">
        <v>24812</v>
      </c>
      <c r="M4746" s="3">
        <v>3554</v>
      </c>
      <c r="N4746" s="3">
        <v>3589</v>
      </c>
      <c r="O4746" s="3" t="s">
        <v>37</v>
      </c>
      <c r="P4746" s="3" t="s">
        <v>37</v>
      </c>
      <c r="Q4746" s="3">
        <v>5075</v>
      </c>
      <c r="R4746" s="3">
        <v>2421</v>
      </c>
      <c r="S4746" s="3" t="s">
        <v>37</v>
      </c>
      <c r="T4746" s="3" t="s">
        <v>37</v>
      </c>
      <c r="U4746" s="3">
        <v>1</v>
      </c>
    </row>
    <row r="4747" spans="3:21" x14ac:dyDescent="0.2">
      <c r="C4747" s="3" t="s">
        <v>24813</v>
      </c>
      <c r="D4747" s="3" t="s">
        <v>24814</v>
      </c>
      <c r="E4747" s="3" t="s">
        <v>24815</v>
      </c>
      <c r="F4747" s="3" t="s">
        <v>24816</v>
      </c>
      <c r="G4747" s="3" t="s">
        <v>147</v>
      </c>
      <c r="H4747" s="3" t="s">
        <v>44</v>
      </c>
      <c r="I4747" s="3" t="s">
        <v>36</v>
      </c>
      <c r="J4747" s="3" t="s">
        <v>24817</v>
      </c>
      <c r="K4747" s="3" t="s">
        <v>24818</v>
      </c>
      <c r="L4747" s="3" t="s">
        <v>24819</v>
      </c>
      <c r="M4747" s="3">
        <v>2834</v>
      </c>
      <c r="N4747" s="3" t="s">
        <v>37</v>
      </c>
      <c r="O4747" s="3" t="s">
        <v>37</v>
      </c>
      <c r="P4747" s="3" t="s">
        <v>37</v>
      </c>
      <c r="Q4747" s="3" t="s">
        <v>37</v>
      </c>
      <c r="R4747" s="3" t="s">
        <v>37</v>
      </c>
      <c r="S4747" s="3" t="s">
        <v>37</v>
      </c>
      <c r="T4747" s="3" t="s">
        <v>37</v>
      </c>
      <c r="U4747" s="3">
        <v>1</v>
      </c>
    </row>
    <row r="4748" spans="3:21" x14ac:dyDescent="0.2">
      <c r="C4748" s="3" t="s">
        <v>24820</v>
      </c>
      <c r="D4748" s="3" t="s">
        <v>24821</v>
      </c>
      <c r="E4748" s="3">
        <v>280116</v>
      </c>
      <c r="F4748" s="3" t="s">
        <v>24822</v>
      </c>
      <c r="G4748" s="3" t="s">
        <v>274</v>
      </c>
      <c r="H4748" s="3" t="s">
        <v>126</v>
      </c>
      <c r="I4748" s="3" t="s">
        <v>45</v>
      </c>
      <c r="J4748" s="3" t="s">
        <v>37</v>
      </c>
      <c r="K4748" s="3" t="s">
        <v>24823</v>
      </c>
      <c r="L4748" s="3" t="s">
        <v>24824</v>
      </c>
      <c r="M4748" s="3">
        <v>1021</v>
      </c>
      <c r="N4748" s="3">
        <v>1031</v>
      </c>
      <c r="O4748" s="3" t="s">
        <v>37</v>
      </c>
      <c r="P4748" s="3" t="s">
        <v>37</v>
      </c>
      <c r="Q4748" s="3">
        <v>1099</v>
      </c>
      <c r="R4748" s="3" t="s">
        <v>37</v>
      </c>
      <c r="S4748" s="3" t="s">
        <v>37</v>
      </c>
      <c r="T4748" s="3" t="s">
        <v>37</v>
      </c>
      <c r="U4748" s="3">
        <v>1</v>
      </c>
    </row>
    <row r="4749" spans="3:21" x14ac:dyDescent="0.2">
      <c r="C4749" s="3" t="s">
        <v>24825</v>
      </c>
      <c r="D4749" s="3" t="s">
        <v>24826</v>
      </c>
      <c r="E4749" s="3">
        <v>317331</v>
      </c>
      <c r="F4749" s="3" t="s">
        <v>24827</v>
      </c>
      <c r="G4749" s="3" t="s">
        <v>904</v>
      </c>
      <c r="H4749" s="3" t="s">
        <v>253</v>
      </c>
      <c r="I4749" s="3" t="s">
        <v>45</v>
      </c>
      <c r="J4749" s="3" t="s">
        <v>37</v>
      </c>
      <c r="K4749" s="3" t="s">
        <v>24828</v>
      </c>
      <c r="L4749" s="3" t="s">
        <v>24829</v>
      </c>
      <c r="M4749" s="3">
        <v>4832</v>
      </c>
      <c r="N4749" s="3">
        <v>7375</v>
      </c>
      <c r="O4749" s="3" t="s">
        <v>37</v>
      </c>
      <c r="P4749" s="3" t="s">
        <v>37</v>
      </c>
      <c r="Q4749" s="3">
        <v>7311</v>
      </c>
      <c r="R4749" s="3">
        <v>6719</v>
      </c>
      <c r="S4749" s="3" t="s">
        <v>37</v>
      </c>
      <c r="T4749" s="3" t="s">
        <v>37</v>
      </c>
      <c r="U4749" s="3">
        <v>1</v>
      </c>
    </row>
    <row r="4750" spans="3:21" x14ac:dyDescent="0.2">
      <c r="C4750" s="3" t="s">
        <v>24830</v>
      </c>
      <c r="D4750" s="3" t="s">
        <v>24831</v>
      </c>
      <c r="E4750" s="3" t="s">
        <v>24832</v>
      </c>
      <c r="F4750" s="3" t="s">
        <v>24833</v>
      </c>
      <c r="G4750" s="3" t="s">
        <v>341</v>
      </c>
      <c r="H4750" s="3" t="s">
        <v>68</v>
      </c>
      <c r="I4750" s="3" t="s">
        <v>36</v>
      </c>
      <c r="J4750" s="3" t="s">
        <v>37</v>
      </c>
      <c r="K4750" s="3" t="s">
        <v>24834</v>
      </c>
      <c r="L4750" s="3" t="s">
        <v>24831</v>
      </c>
      <c r="M4750" s="3">
        <v>7371</v>
      </c>
      <c r="N4750" s="3">
        <v>7372</v>
      </c>
      <c r="O4750" s="3" t="s">
        <v>37</v>
      </c>
      <c r="P4750" s="3" t="s">
        <v>37</v>
      </c>
      <c r="Q4750" s="3" t="s">
        <v>37</v>
      </c>
      <c r="R4750" s="3" t="s">
        <v>37</v>
      </c>
      <c r="S4750" s="3" t="s">
        <v>37</v>
      </c>
      <c r="T4750" s="3" t="s">
        <v>37</v>
      </c>
      <c r="U4750" s="3">
        <v>1</v>
      </c>
    </row>
    <row r="4751" spans="3:21" x14ac:dyDescent="0.2">
      <c r="C4751" s="3" t="s">
        <v>24835</v>
      </c>
      <c r="D4751" s="3" t="s">
        <v>24836</v>
      </c>
      <c r="E4751" s="3" t="s">
        <v>24837</v>
      </c>
      <c r="F4751" s="3" t="s">
        <v>24838</v>
      </c>
      <c r="G4751" s="3" t="s">
        <v>43</v>
      </c>
      <c r="H4751" s="3" t="s">
        <v>75</v>
      </c>
      <c r="I4751" s="3" t="s">
        <v>36</v>
      </c>
      <c r="J4751" s="3" t="s">
        <v>37</v>
      </c>
      <c r="K4751" s="3" t="s">
        <v>24839</v>
      </c>
      <c r="L4751" s="3">
        <v>1638</v>
      </c>
      <c r="M4751" s="3">
        <v>1531</v>
      </c>
      <c r="N4751" s="3">
        <v>1542</v>
      </c>
      <c r="O4751" s="3" t="s">
        <v>37</v>
      </c>
      <c r="P4751" s="3">
        <v>6719</v>
      </c>
      <c r="Q4751" s="3">
        <v>6513</v>
      </c>
      <c r="R4751" s="3">
        <v>6531</v>
      </c>
      <c r="S4751" s="3" t="s">
        <v>37</v>
      </c>
      <c r="T4751" s="3" t="s">
        <v>37</v>
      </c>
      <c r="U4751" s="3">
        <v>1</v>
      </c>
    </row>
    <row r="4752" spans="3:21" x14ac:dyDescent="0.2">
      <c r="C4752" s="3" t="s">
        <v>24840</v>
      </c>
      <c r="D4752" s="3" t="s">
        <v>24841</v>
      </c>
      <c r="E4752" s="3" t="s">
        <v>24842</v>
      </c>
      <c r="F4752" s="3" t="s">
        <v>24843</v>
      </c>
      <c r="G4752" s="3" t="s">
        <v>274</v>
      </c>
      <c r="H4752" s="3" t="s">
        <v>44</v>
      </c>
      <c r="I4752" s="3" t="s">
        <v>36</v>
      </c>
      <c r="J4752" s="3">
        <v>483007704</v>
      </c>
      <c r="K4752" s="3" t="s">
        <v>24844</v>
      </c>
      <c r="L4752" s="3" t="s">
        <v>24845</v>
      </c>
      <c r="M4752" s="3">
        <v>3334</v>
      </c>
      <c r="N4752" s="3">
        <v>3341</v>
      </c>
      <c r="O4752" s="3" t="s">
        <v>37</v>
      </c>
      <c r="P4752" s="3">
        <v>6719</v>
      </c>
      <c r="Q4752" s="3">
        <v>3441</v>
      </c>
      <c r="R4752" s="3">
        <v>3354</v>
      </c>
      <c r="S4752" s="3" t="s">
        <v>37</v>
      </c>
      <c r="T4752" s="3" t="s">
        <v>37</v>
      </c>
      <c r="U4752" s="3">
        <v>1</v>
      </c>
    </row>
    <row r="4753" spans="3:21" x14ac:dyDescent="0.2">
      <c r="C4753" s="3" t="s">
        <v>24846</v>
      </c>
      <c r="D4753" s="3" t="s">
        <v>24847</v>
      </c>
      <c r="E4753" s="3">
        <v>912007</v>
      </c>
      <c r="F4753" s="3" t="s">
        <v>24848</v>
      </c>
      <c r="G4753" s="3" t="s">
        <v>93</v>
      </c>
      <c r="H4753" s="3" t="s">
        <v>171</v>
      </c>
      <c r="I4753" s="3" t="s">
        <v>36</v>
      </c>
      <c r="J4753" s="3" t="s">
        <v>37</v>
      </c>
      <c r="K4753" s="3" t="s">
        <v>24849</v>
      </c>
      <c r="L4753" s="3">
        <v>1812</v>
      </c>
      <c r="M4753" s="3">
        <v>1611</v>
      </c>
      <c r="N4753" s="3">
        <v>1541</v>
      </c>
      <c r="O4753" s="3">
        <v>8712</v>
      </c>
      <c r="P4753" s="3">
        <v>8711</v>
      </c>
      <c r="Q4753" s="3">
        <v>1542</v>
      </c>
      <c r="R4753" s="3">
        <v>6552</v>
      </c>
      <c r="S4753" s="3">
        <v>7992</v>
      </c>
      <c r="T4753" s="3">
        <v>6531</v>
      </c>
      <c r="U4753" s="3">
        <v>1</v>
      </c>
    </row>
    <row r="4754" spans="3:21" x14ac:dyDescent="0.2">
      <c r="C4754" s="3" t="s">
        <v>24850</v>
      </c>
      <c r="D4754" s="3" t="s">
        <v>24851</v>
      </c>
      <c r="E4754" s="3" t="s">
        <v>24852</v>
      </c>
      <c r="F4754" s="3" t="s">
        <v>24853</v>
      </c>
      <c r="G4754" s="3" t="s">
        <v>341</v>
      </c>
      <c r="H4754" s="3" t="s">
        <v>171</v>
      </c>
      <c r="I4754" s="3" t="s">
        <v>36</v>
      </c>
      <c r="J4754" s="3" t="s">
        <v>37</v>
      </c>
      <c r="K4754" s="3" t="s">
        <v>24854</v>
      </c>
      <c r="L4754" s="3">
        <v>2371</v>
      </c>
      <c r="M4754" s="3">
        <v>7375</v>
      </c>
      <c r="N4754" s="3">
        <v>2721</v>
      </c>
      <c r="O4754" s="3" t="s">
        <v>37</v>
      </c>
      <c r="P4754" s="3" t="s">
        <v>37</v>
      </c>
      <c r="Q4754" s="3">
        <v>6221</v>
      </c>
      <c r="R4754" s="3">
        <v>6411</v>
      </c>
      <c r="S4754" s="3" t="s">
        <v>37</v>
      </c>
      <c r="T4754" s="3" t="s">
        <v>37</v>
      </c>
      <c r="U4754" s="3">
        <v>1</v>
      </c>
    </row>
    <row r="4755" spans="3:21" x14ac:dyDescent="0.2">
      <c r="C4755" s="3" t="s">
        <v>24855</v>
      </c>
      <c r="D4755" s="3" t="s">
        <v>24856</v>
      </c>
      <c r="E4755" s="3">
        <v>294261</v>
      </c>
      <c r="F4755" s="3" t="s">
        <v>24857</v>
      </c>
      <c r="G4755" s="3" t="s">
        <v>341</v>
      </c>
      <c r="H4755" s="3" t="s">
        <v>2560</v>
      </c>
      <c r="I4755" s="3" t="s">
        <v>36</v>
      </c>
      <c r="J4755" s="3" t="s">
        <v>37</v>
      </c>
      <c r="K4755" s="3" t="s">
        <v>24858</v>
      </c>
      <c r="L4755" s="3">
        <v>35720</v>
      </c>
      <c r="M4755" s="3">
        <v>7375</v>
      </c>
      <c r="N4755" s="3">
        <v>7372</v>
      </c>
      <c r="O4755" s="3">
        <v>5961</v>
      </c>
      <c r="P4755" s="3">
        <v>7312</v>
      </c>
      <c r="Q4755" s="3">
        <v>2721</v>
      </c>
      <c r="R4755" s="3">
        <v>7313</v>
      </c>
      <c r="S4755" s="3" t="s">
        <v>37</v>
      </c>
      <c r="T4755" s="3" t="s">
        <v>37</v>
      </c>
      <c r="U4755" s="3">
        <v>1</v>
      </c>
    </row>
    <row r="4756" spans="3:21" x14ac:dyDescent="0.2">
      <c r="C4756" s="3" t="s">
        <v>24859</v>
      </c>
      <c r="D4756" s="3" t="s">
        <v>24860</v>
      </c>
      <c r="E4756" s="3" t="s">
        <v>24861</v>
      </c>
      <c r="F4756" s="3" t="s">
        <v>24862</v>
      </c>
      <c r="G4756" s="3" t="s">
        <v>147</v>
      </c>
      <c r="H4756" s="3" t="s">
        <v>44</v>
      </c>
      <c r="I4756" s="3" t="s">
        <v>36</v>
      </c>
      <c r="J4756" s="3">
        <v>483119103</v>
      </c>
      <c r="K4756" s="3" t="s">
        <v>24863</v>
      </c>
      <c r="L4756" s="3" t="s">
        <v>24864</v>
      </c>
      <c r="M4756" s="3">
        <v>2834</v>
      </c>
      <c r="N4756" s="3" t="s">
        <v>37</v>
      </c>
      <c r="O4756" s="3" t="s">
        <v>37</v>
      </c>
      <c r="P4756" s="3" t="s">
        <v>37</v>
      </c>
      <c r="Q4756" s="3" t="s">
        <v>37</v>
      </c>
      <c r="R4756" s="3" t="s">
        <v>37</v>
      </c>
      <c r="S4756" s="3" t="s">
        <v>37</v>
      </c>
      <c r="T4756" s="3" t="s">
        <v>37</v>
      </c>
      <c r="U4756" s="3">
        <v>1</v>
      </c>
    </row>
    <row r="4757" spans="3:21" x14ac:dyDescent="0.2">
      <c r="C4757" s="3" t="s">
        <v>24865</v>
      </c>
      <c r="D4757" s="3" t="s">
        <v>24866</v>
      </c>
      <c r="E4757" s="3">
        <v>314901</v>
      </c>
      <c r="F4757" s="3" t="s">
        <v>24867</v>
      </c>
      <c r="G4757" s="3" t="s">
        <v>147</v>
      </c>
      <c r="H4757" s="3" t="s">
        <v>584</v>
      </c>
      <c r="I4757" s="3" t="s">
        <v>36</v>
      </c>
      <c r="J4757" s="3" t="s">
        <v>37</v>
      </c>
      <c r="K4757" s="3" t="s">
        <v>24868</v>
      </c>
      <c r="L4757" s="3" t="s">
        <v>24869</v>
      </c>
      <c r="M4757" s="3">
        <v>2834</v>
      </c>
      <c r="N4757" s="3">
        <v>2833</v>
      </c>
      <c r="O4757" s="3" t="s">
        <v>37</v>
      </c>
      <c r="P4757" s="3">
        <v>5047</v>
      </c>
      <c r="Q4757" s="3">
        <v>5122</v>
      </c>
      <c r="R4757" s="3">
        <v>2023</v>
      </c>
      <c r="S4757" s="3" t="s">
        <v>37</v>
      </c>
      <c r="T4757" s="3" t="s">
        <v>37</v>
      </c>
      <c r="U4757" s="3">
        <v>1</v>
      </c>
    </row>
    <row r="4758" spans="3:21" x14ac:dyDescent="0.2">
      <c r="C4758" s="3" t="s">
        <v>24870</v>
      </c>
      <c r="D4758" s="3" t="s">
        <v>24871</v>
      </c>
      <c r="E4758" s="3">
        <v>906292</v>
      </c>
      <c r="F4758" s="3" t="s">
        <v>24872</v>
      </c>
      <c r="G4758" s="3" t="s">
        <v>59</v>
      </c>
      <c r="H4758" s="3" t="s">
        <v>44</v>
      </c>
      <c r="I4758" s="3" t="s">
        <v>36</v>
      </c>
      <c r="J4758" s="3">
        <v>483548103</v>
      </c>
      <c r="K4758" s="3" t="s">
        <v>24873</v>
      </c>
      <c r="L4758" s="3" t="s">
        <v>24874</v>
      </c>
      <c r="M4758" s="3">
        <v>3562</v>
      </c>
      <c r="N4758" s="3">
        <v>3444</v>
      </c>
      <c r="O4758" s="3">
        <v>5085</v>
      </c>
      <c r="P4758" s="3">
        <v>5063</v>
      </c>
      <c r="Q4758" s="3">
        <v>3492</v>
      </c>
      <c r="R4758" s="3">
        <v>3728</v>
      </c>
      <c r="S4758" s="3" t="s">
        <v>37</v>
      </c>
      <c r="T4758" s="3" t="s">
        <v>37</v>
      </c>
      <c r="U4758" s="3">
        <v>1</v>
      </c>
    </row>
    <row r="4759" spans="3:21" x14ac:dyDescent="0.2">
      <c r="C4759" s="3" t="s">
        <v>24875</v>
      </c>
      <c r="D4759" s="3" t="s">
        <v>24876</v>
      </c>
      <c r="E4759" s="3" t="s">
        <v>24877</v>
      </c>
      <c r="F4759" s="3" t="s">
        <v>24878</v>
      </c>
      <c r="G4759" s="3" t="s">
        <v>375</v>
      </c>
      <c r="H4759" s="3" t="s">
        <v>82</v>
      </c>
      <c r="I4759" s="3" t="s">
        <v>36</v>
      </c>
      <c r="J4759" s="3" t="s">
        <v>37</v>
      </c>
      <c r="K4759" s="3" t="s">
        <v>24879</v>
      </c>
      <c r="L4759" s="3" t="s">
        <v>24880</v>
      </c>
      <c r="M4759" s="3">
        <v>7371</v>
      </c>
      <c r="N4759" s="3">
        <v>7375</v>
      </c>
      <c r="O4759" s="3" t="s">
        <v>37</v>
      </c>
      <c r="P4759" s="3" t="s">
        <v>37</v>
      </c>
      <c r="Q4759" s="3">
        <v>7372</v>
      </c>
      <c r="R4759" s="3" t="s">
        <v>37</v>
      </c>
      <c r="S4759" s="3" t="s">
        <v>37</v>
      </c>
      <c r="T4759" s="3" t="s">
        <v>37</v>
      </c>
      <c r="U4759" s="3">
        <v>1</v>
      </c>
    </row>
    <row r="4760" spans="3:21" x14ac:dyDescent="0.2">
      <c r="C4760" s="3" t="s">
        <v>24881</v>
      </c>
      <c r="D4760" s="3" t="s">
        <v>24882</v>
      </c>
      <c r="E4760" s="3">
        <v>932279</v>
      </c>
      <c r="F4760" s="3" t="s">
        <v>24883</v>
      </c>
      <c r="G4760" s="3" t="s">
        <v>34</v>
      </c>
      <c r="H4760" s="3" t="s">
        <v>171</v>
      </c>
      <c r="I4760" s="3" t="s">
        <v>36</v>
      </c>
      <c r="J4760" s="3" t="s">
        <v>37</v>
      </c>
      <c r="K4760" s="3" t="s">
        <v>24884</v>
      </c>
      <c r="L4760" s="3">
        <v>9364</v>
      </c>
      <c r="M4760" s="3">
        <v>4212</v>
      </c>
      <c r="N4760" s="3">
        <v>4449</v>
      </c>
      <c r="O4760" s="3">
        <v>6512</v>
      </c>
      <c r="P4760" s="3">
        <v>4412</v>
      </c>
      <c r="Q4760" s="3">
        <v>4731</v>
      </c>
      <c r="R4760" s="3">
        <v>4225</v>
      </c>
      <c r="S4760" s="3" t="s">
        <v>37</v>
      </c>
      <c r="T4760" s="3">
        <v>7373</v>
      </c>
      <c r="U4760" s="3">
        <v>3</v>
      </c>
    </row>
    <row r="4761" spans="3:21" x14ac:dyDescent="0.2">
      <c r="C4761" s="3" t="s">
        <v>24885</v>
      </c>
      <c r="D4761" s="3" t="s">
        <v>24886</v>
      </c>
      <c r="E4761" s="3">
        <v>922363</v>
      </c>
      <c r="F4761" s="3" t="s">
        <v>24887</v>
      </c>
      <c r="G4761" s="3" t="s">
        <v>479</v>
      </c>
      <c r="H4761" s="3" t="s">
        <v>171</v>
      </c>
      <c r="I4761" s="3" t="s">
        <v>36</v>
      </c>
      <c r="J4761" s="3" t="s">
        <v>37</v>
      </c>
      <c r="K4761" s="3" t="s">
        <v>24888</v>
      </c>
      <c r="L4761" s="3">
        <v>4118</v>
      </c>
      <c r="M4761" s="3">
        <v>2899</v>
      </c>
      <c r="N4761" s="3">
        <v>2869</v>
      </c>
      <c r="O4761" s="3">
        <v>3674</v>
      </c>
      <c r="P4761" s="3">
        <v>2833</v>
      </c>
      <c r="Q4761" s="3">
        <v>2819</v>
      </c>
      <c r="R4761" s="3">
        <v>2821</v>
      </c>
      <c r="S4761" s="3" t="s">
        <v>37</v>
      </c>
      <c r="T4761" s="3" t="s">
        <v>37</v>
      </c>
      <c r="U4761" s="3">
        <v>1</v>
      </c>
    </row>
    <row r="4762" spans="3:21" x14ac:dyDescent="0.2">
      <c r="C4762" s="3" t="s">
        <v>24889</v>
      </c>
      <c r="D4762" s="3" t="s">
        <v>24890</v>
      </c>
      <c r="E4762" s="3" t="s">
        <v>24891</v>
      </c>
      <c r="F4762" s="3" t="s">
        <v>24892</v>
      </c>
      <c r="G4762" s="3" t="s">
        <v>274</v>
      </c>
      <c r="H4762" s="3" t="s">
        <v>126</v>
      </c>
      <c r="I4762" s="3" t="s">
        <v>45</v>
      </c>
      <c r="J4762" s="3" t="s">
        <v>37</v>
      </c>
      <c r="K4762" s="3" t="s">
        <v>24893</v>
      </c>
      <c r="L4762" s="3" t="s">
        <v>24894</v>
      </c>
      <c r="M4762" s="3">
        <v>1221</v>
      </c>
      <c r="N4762" s="3" t="s">
        <v>37</v>
      </c>
      <c r="O4762" s="3" t="s">
        <v>37</v>
      </c>
      <c r="P4762" s="3" t="s">
        <v>37</v>
      </c>
      <c r="Q4762" s="3" t="s">
        <v>37</v>
      </c>
      <c r="R4762" s="3" t="s">
        <v>37</v>
      </c>
      <c r="S4762" s="3" t="s">
        <v>37</v>
      </c>
      <c r="T4762" s="3" t="s">
        <v>37</v>
      </c>
      <c r="U4762" s="3">
        <v>1</v>
      </c>
    </row>
    <row r="4763" spans="3:21" x14ac:dyDescent="0.2">
      <c r="C4763" s="3" t="s">
        <v>24895</v>
      </c>
      <c r="D4763" s="3" t="s">
        <v>24896</v>
      </c>
      <c r="E4763" s="3">
        <v>257112</v>
      </c>
      <c r="F4763" s="3" t="s">
        <v>24897</v>
      </c>
      <c r="G4763" s="3" t="s">
        <v>147</v>
      </c>
      <c r="H4763" s="3" t="s">
        <v>53</v>
      </c>
      <c r="I4763" s="3" t="s">
        <v>36</v>
      </c>
      <c r="J4763" s="3" t="s">
        <v>37</v>
      </c>
      <c r="K4763" s="3" t="s">
        <v>24898</v>
      </c>
      <c r="L4763" s="3">
        <v>600518</v>
      </c>
      <c r="M4763" s="3">
        <v>2833</v>
      </c>
      <c r="N4763" s="3">
        <v>2834</v>
      </c>
      <c r="O4763" s="3" t="s">
        <v>37</v>
      </c>
      <c r="P4763" s="3" t="s">
        <v>37</v>
      </c>
      <c r="Q4763" s="3">
        <v>5122</v>
      </c>
      <c r="R4763" s="3">
        <v>6512</v>
      </c>
      <c r="S4763" s="3" t="s">
        <v>37</v>
      </c>
      <c r="T4763" s="3" t="s">
        <v>37</v>
      </c>
      <c r="U4763" s="3">
        <v>1</v>
      </c>
    </row>
    <row r="4764" spans="3:21" x14ac:dyDescent="0.2">
      <c r="C4764" s="3" t="s">
        <v>24899</v>
      </c>
      <c r="D4764" s="3" t="s">
        <v>24900</v>
      </c>
      <c r="E4764" s="3" t="s">
        <v>24901</v>
      </c>
      <c r="F4764" s="3" t="s">
        <v>24902</v>
      </c>
      <c r="G4764" s="3" t="s">
        <v>375</v>
      </c>
      <c r="H4764" s="3" t="s">
        <v>2560</v>
      </c>
      <c r="I4764" s="3" t="s">
        <v>36</v>
      </c>
      <c r="J4764" s="3" t="s">
        <v>37</v>
      </c>
      <c r="K4764" s="3" t="s">
        <v>24903</v>
      </c>
      <c r="L4764" s="3">
        <v>35250</v>
      </c>
      <c r="M4764" s="3">
        <v>7999</v>
      </c>
      <c r="N4764" s="3">
        <v>7011</v>
      </c>
      <c r="O4764" s="3" t="s">
        <v>37</v>
      </c>
      <c r="P4764" s="3" t="s">
        <v>37</v>
      </c>
      <c r="Q4764" s="3">
        <v>7992</v>
      </c>
      <c r="R4764" s="3" t="s">
        <v>37</v>
      </c>
      <c r="S4764" s="3" t="s">
        <v>37</v>
      </c>
      <c r="T4764" s="3" t="s">
        <v>37</v>
      </c>
      <c r="U4764" s="3">
        <v>1</v>
      </c>
    </row>
    <row r="4765" spans="3:21" x14ac:dyDescent="0.2">
      <c r="C4765" s="3" t="s">
        <v>24904</v>
      </c>
      <c r="D4765" s="3" t="s">
        <v>24905</v>
      </c>
      <c r="E4765" s="3">
        <v>904001</v>
      </c>
      <c r="F4765" s="3" t="s">
        <v>24906</v>
      </c>
      <c r="G4765" s="3" t="s">
        <v>234</v>
      </c>
      <c r="H4765" s="3" t="s">
        <v>171</v>
      </c>
      <c r="I4765" s="3" t="s">
        <v>36</v>
      </c>
      <c r="J4765" s="3" t="s">
        <v>37</v>
      </c>
      <c r="K4765" s="3" t="s">
        <v>24907</v>
      </c>
      <c r="L4765" s="3">
        <v>9503</v>
      </c>
      <c r="M4765" s="3">
        <v>4911</v>
      </c>
      <c r="N4765" s="3">
        <v>4813</v>
      </c>
      <c r="O4765" s="3">
        <v>4924</v>
      </c>
      <c r="P4765" s="3">
        <v>4961</v>
      </c>
      <c r="Q4765" s="3">
        <v>1531</v>
      </c>
      <c r="R4765" s="3">
        <v>7359</v>
      </c>
      <c r="S4765" s="3" t="s">
        <v>37</v>
      </c>
      <c r="T4765" s="3" t="s">
        <v>37</v>
      </c>
      <c r="U4765" s="3">
        <v>2</v>
      </c>
    </row>
    <row r="4766" spans="3:21" x14ac:dyDescent="0.2">
      <c r="C4766" s="3" t="s">
        <v>24908</v>
      </c>
      <c r="D4766" s="3" t="s">
        <v>24909</v>
      </c>
      <c r="E4766" s="3">
        <v>930863</v>
      </c>
      <c r="F4766" s="3" t="s">
        <v>24910</v>
      </c>
      <c r="G4766" s="3" t="s">
        <v>479</v>
      </c>
      <c r="H4766" s="3" t="s">
        <v>171</v>
      </c>
      <c r="I4766" s="3" t="s">
        <v>36</v>
      </c>
      <c r="J4766" s="3" t="s">
        <v>37</v>
      </c>
      <c r="K4766" s="3" t="s">
        <v>24911</v>
      </c>
      <c r="L4766" s="3">
        <v>4613</v>
      </c>
      <c r="M4766" s="3">
        <v>2851</v>
      </c>
      <c r="N4766" s="3" t="s">
        <v>37</v>
      </c>
      <c r="O4766" s="3" t="s">
        <v>37</v>
      </c>
      <c r="P4766" s="3" t="s">
        <v>37</v>
      </c>
      <c r="Q4766" s="3" t="s">
        <v>37</v>
      </c>
      <c r="R4766" s="3" t="s">
        <v>37</v>
      </c>
      <c r="S4766" s="3" t="s">
        <v>37</v>
      </c>
      <c r="T4766" s="3" t="s">
        <v>37</v>
      </c>
      <c r="U4766" s="3">
        <v>1</v>
      </c>
    </row>
    <row r="4767" spans="3:21" x14ac:dyDescent="0.2">
      <c r="C4767" s="3" t="s">
        <v>24912</v>
      </c>
      <c r="D4767" s="3" t="s">
        <v>24913</v>
      </c>
      <c r="E4767" s="3">
        <v>905900</v>
      </c>
      <c r="F4767" s="3" t="s">
        <v>24914</v>
      </c>
      <c r="G4767" s="3" t="s">
        <v>34</v>
      </c>
      <c r="H4767" s="3" t="s">
        <v>44</v>
      </c>
      <c r="I4767" s="3" t="s">
        <v>36</v>
      </c>
      <c r="J4767" s="3">
        <v>485170302</v>
      </c>
      <c r="K4767" s="3" t="s">
        <v>24915</v>
      </c>
      <c r="L4767" s="3" t="s">
        <v>24916</v>
      </c>
      <c r="M4767" s="3">
        <v>4011</v>
      </c>
      <c r="N4767" s="3">
        <v>4013</v>
      </c>
      <c r="O4767" s="3" t="s">
        <v>37</v>
      </c>
      <c r="P4767" s="3" t="s">
        <v>37</v>
      </c>
      <c r="Q4767" s="3">
        <v>6719</v>
      </c>
      <c r="R4767" s="3" t="s">
        <v>37</v>
      </c>
      <c r="S4767" s="3" t="s">
        <v>37</v>
      </c>
      <c r="T4767" s="3" t="s">
        <v>37</v>
      </c>
      <c r="U4767" s="3">
        <v>3</v>
      </c>
    </row>
    <row r="4768" spans="3:21" x14ac:dyDescent="0.2">
      <c r="C4768" s="3" t="s">
        <v>24917</v>
      </c>
      <c r="D4768" s="3" t="s">
        <v>24918</v>
      </c>
      <c r="E4768" s="3">
        <v>930836</v>
      </c>
      <c r="F4768" s="3" t="s">
        <v>24919</v>
      </c>
      <c r="G4768" s="3" t="s">
        <v>67</v>
      </c>
      <c r="H4768" s="3" t="s">
        <v>171</v>
      </c>
      <c r="I4768" s="3" t="s">
        <v>36</v>
      </c>
      <c r="J4768" s="3" t="s">
        <v>37</v>
      </c>
      <c r="K4768" s="3" t="s">
        <v>24920</v>
      </c>
      <c r="L4768" s="3">
        <v>4452</v>
      </c>
      <c r="M4768" s="3">
        <v>2844</v>
      </c>
      <c r="N4768" s="3">
        <v>2841</v>
      </c>
      <c r="O4768" s="3">
        <v>2899</v>
      </c>
      <c r="P4768" s="3">
        <v>2079</v>
      </c>
      <c r="Q4768" s="3">
        <v>2086</v>
      </c>
      <c r="R4768" s="3">
        <v>2676</v>
      </c>
      <c r="S4768" s="3" t="s">
        <v>37</v>
      </c>
      <c r="T4768" s="3">
        <v>2819</v>
      </c>
      <c r="U4768" s="3">
        <v>1</v>
      </c>
    </row>
    <row r="4769" spans="3:21" x14ac:dyDescent="0.2">
      <c r="C4769" s="3" t="s">
        <v>24921</v>
      </c>
      <c r="D4769" s="3" t="s">
        <v>24922</v>
      </c>
      <c r="E4769" s="3">
        <v>152190</v>
      </c>
      <c r="F4769" s="3" t="s">
        <v>24923</v>
      </c>
      <c r="G4769" s="3" t="s">
        <v>669</v>
      </c>
      <c r="H4769" s="3" t="s">
        <v>253</v>
      </c>
      <c r="I4769" s="3" t="s">
        <v>36</v>
      </c>
      <c r="J4769" s="3" t="s">
        <v>37</v>
      </c>
      <c r="K4769" s="3" t="s">
        <v>24924</v>
      </c>
      <c r="L4769" s="3" t="s">
        <v>24594</v>
      </c>
      <c r="M4769" s="3">
        <v>4731</v>
      </c>
      <c r="N4769" s="3">
        <v>3199</v>
      </c>
      <c r="O4769" s="3">
        <v>2013</v>
      </c>
      <c r="P4769" s="3">
        <v>2273</v>
      </c>
      <c r="Q4769" s="3">
        <v>3086</v>
      </c>
      <c r="R4769" s="3">
        <v>3111</v>
      </c>
      <c r="S4769" s="3">
        <v>2043</v>
      </c>
      <c r="T4769" s="3">
        <v>2211</v>
      </c>
      <c r="U4769" s="3">
        <v>1</v>
      </c>
    </row>
    <row r="4770" spans="3:21" x14ac:dyDescent="0.2">
      <c r="C4770" s="3" t="s">
        <v>24925</v>
      </c>
      <c r="D4770" s="3" t="s">
        <v>24926</v>
      </c>
      <c r="E4770" s="3" t="s">
        <v>24927</v>
      </c>
      <c r="F4770" s="3" t="s">
        <v>24928</v>
      </c>
      <c r="G4770" s="3" t="s">
        <v>266</v>
      </c>
      <c r="H4770" s="3" t="s">
        <v>60</v>
      </c>
      <c r="I4770" s="3" t="s">
        <v>36</v>
      </c>
      <c r="J4770" s="3" t="s">
        <v>37</v>
      </c>
      <c r="K4770" s="3" t="s">
        <v>24929</v>
      </c>
      <c r="L4770" s="3" t="s">
        <v>24930</v>
      </c>
      <c r="M4770" s="3">
        <v>3669</v>
      </c>
      <c r="N4770" s="3">
        <v>3663</v>
      </c>
      <c r="O4770" s="3" t="s">
        <v>37</v>
      </c>
      <c r="P4770" s="3" t="s">
        <v>37</v>
      </c>
      <c r="Q4770" s="3">
        <v>3812</v>
      </c>
      <c r="R4770" s="3">
        <v>8711</v>
      </c>
      <c r="S4770" s="3" t="s">
        <v>37</v>
      </c>
      <c r="T4770" s="3" t="s">
        <v>37</v>
      </c>
      <c r="U4770" s="3">
        <v>1</v>
      </c>
    </row>
    <row r="4771" spans="3:21" x14ac:dyDescent="0.2">
      <c r="C4771" s="3" t="s">
        <v>24931</v>
      </c>
      <c r="D4771" s="3" t="s">
        <v>24932</v>
      </c>
      <c r="E4771" s="3" t="s">
        <v>24933</v>
      </c>
      <c r="F4771" s="3" t="s">
        <v>24934</v>
      </c>
      <c r="G4771" s="3" t="s">
        <v>2270</v>
      </c>
      <c r="H4771" s="3" t="s">
        <v>44</v>
      </c>
      <c r="I4771" s="3" t="s">
        <v>45</v>
      </c>
      <c r="J4771" s="3" t="s">
        <v>24935</v>
      </c>
      <c r="K4771" s="3" t="s">
        <v>24936</v>
      </c>
      <c r="L4771" s="3" t="s">
        <v>24937</v>
      </c>
      <c r="M4771" s="3">
        <v>2621</v>
      </c>
      <c r="N4771" s="3">
        <v>2631</v>
      </c>
      <c r="O4771" s="3" t="s">
        <v>37</v>
      </c>
      <c r="P4771" s="3" t="s">
        <v>37</v>
      </c>
      <c r="Q4771" s="3">
        <v>5113</v>
      </c>
      <c r="R4771" s="3" t="s">
        <v>37</v>
      </c>
      <c r="S4771" s="3" t="s">
        <v>37</v>
      </c>
      <c r="T4771" s="3" t="s">
        <v>37</v>
      </c>
      <c r="U4771" s="3">
        <v>1</v>
      </c>
    </row>
    <row r="4772" spans="3:21" x14ac:dyDescent="0.2">
      <c r="C4772" s="3" t="s">
        <v>24938</v>
      </c>
      <c r="D4772" s="3" t="s">
        <v>24939</v>
      </c>
      <c r="E4772" s="3" t="s">
        <v>24940</v>
      </c>
      <c r="F4772" s="3" t="s">
        <v>24941</v>
      </c>
      <c r="G4772" s="3" t="s">
        <v>118</v>
      </c>
      <c r="H4772" s="3" t="s">
        <v>44</v>
      </c>
      <c r="I4772" s="3" t="s">
        <v>36</v>
      </c>
      <c r="J4772" s="3" t="s">
        <v>24942</v>
      </c>
      <c r="K4772" s="3" t="s">
        <v>24943</v>
      </c>
      <c r="L4772" s="3" t="s">
        <v>24944</v>
      </c>
      <c r="M4772" s="3">
        <v>5521</v>
      </c>
      <c r="N4772" s="3">
        <v>5012</v>
      </c>
      <c r="O4772" s="3">
        <v>6719</v>
      </c>
      <c r="P4772" s="3">
        <v>6159</v>
      </c>
      <c r="Q4772" s="3">
        <v>5961</v>
      </c>
      <c r="R4772" s="3">
        <v>5099</v>
      </c>
      <c r="S4772" s="3" t="s">
        <v>37</v>
      </c>
      <c r="T4772" s="3" t="s">
        <v>37</v>
      </c>
      <c r="U4772" s="3">
        <v>1</v>
      </c>
    </row>
    <row r="4773" spans="3:21" x14ac:dyDescent="0.2">
      <c r="C4773" s="3" t="s">
        <v>24945</v>
      </c>
      <c r="D4773" s="3" t="s">
        <v>24946</v>
      </c>
      <c r="E4773" s="3">
        <v>682786</v>
      </c>
      <c r="F4773" s="3" t="s">
        <v>24947</v>
      </c>
      <c r="G4773" s="3" t="s">
        <v>274</v>
      </c>
      <c r="H4773" s="3" t="s">
        <v>1395</v>
      </c>
      <c r="I4773" s="3" t="s">
        <v>36</v>
      </c>
      <c r="J4773" s="3" t="s">
        <v>37</v>
      </c>
      <c r="K4773" s="3" t="s">
        <v>24948</v>
      </c>
      <c r="L4773" s="3" t="s">
        <v>24949</v>
      </c>
      <c r="M4773" s="3">
        <v>3312</v>
      </c>
      <c r="N4773" s="3" t="s">
        <v>37</v>
      </c>
      <c r="O4773" s="3" t="s">
        <v>37</v>
      </c>
      <c r="P4773" s="3" t="s">
        <v>37</v>
      </c>
      <c r="Q4773" s="3" t="s">
        <v>37</v>
      </c>
      <c r="R4773" s="3" t="s">
        <v>37</v>
      </c>
      <c r="S4773" s="3" t="s">
        <v>37</v>
      </c>
      <c r="T4773" s="3" t="s">
        <v>37</v>
      </c>
      <c r="U4773" s="3">
        <v>1</v>
      </c>
    </row>
    <row r="4774" spans="3:21" x14ac:dyDescent="0.2">
      <c r="C4774" s="3" t="s">
        <v>24950</v>
      </c>
      <c r="D4774" s="3" t="s">
        <v>24951</v>
      </c>
      <c r="E4774" s="3">
        <v>749302</v>
      </c>
      <c r="F4774" s="3" t="s">
        <v>24952</v>
      </c>
      <c r="G4774" s="3" t="s">
        <v>59</v>
      </c>
      <c r="H4774" s="3" t="s">
        <v>138</v>
      </c>
      <c r="I4774" s="3" t="s">
        <v>36</v>
      </c>
      <c r="J4774" s="3" t="s">
        <v>37</v>
      </c>
      <c r="K4774" s="3" t="s">
        <v>24953</v>
      </c>
      <c r="L4774" s="3" t="s">
        <v>24954</v>
      </c>
      <c r="M4774" s="3">
        <v>3535</v>
      </c>
      <c r="N4774" s="3">
        <v>3536</v>
      </c>
      <c r="O4774" s="3">
        <v>6719</v>
      </c>
      <c r="P4774" s="3">
        <v>3569</v>
      </c>
      <c r="Q4774" s="3">
        <v>7372</v>
      </c>
      <c r="R4774" s="3">
        <v>8742</v>
      </c>
      <c r="S4774" s="3" t="s">
        <v>37</v>
      </c>
      <c r="T4774" s="3" t="s">
        <v>37</v>
      </c>
      <c r="U4774" s="3">
        <v>1</v>
      </c>
    </row>
    <row r="4775" spans="3:21" x14ac:dyDescent="0.2">
      <c r="C4775" s="3" t="s">
        <v>24955</v>
      </c>
      <c r="D4775" s="3" t="s">
        <v>24956</v>
      </c>
      <c r="E4775" s="3">
        <v>676890</v>
      </c>
      <c r="F4775" s="3" t="s">
        <v>24957</v>
      </c>
      <c r="G4775" s="3" t="s">
        <v>147</v>
      </c>
      <c r="H4775" s="3" t="s">
        <v>82</v>
      </c>
      <c r="I4775" s="3" t="s">
        <v>36</v>
      </c>
      <c r="J4775" s="3" t="s">
        <v>37</v>
      </c>
      <c r="K4775" s="3" t="s">
        <v>24958</v>
      </c>
      <c r="L4775" s="3" t="s">
        <v>24959</v>
      </c>
      <c r="M4775" s="3">
        <v>2834</v>
      </c>
      <c r="N4775" s="3">
        <v>2099</v>
      </c>
      <c r="O4775" s="3" t="s">
        <v>37</v>
      </c>
      <c r="P4775" s="3" t="s">
        <v>37</v>
      </c>
      <c r="Q4775" s="3">
        <v>2844</v>
      </c>
      <c r="R4775" s="3" t="s">
        <v>37</v>
      </c>
      <c r="S4775" s="3" t="s">
        <v>37</v>
      </c>
      <c r="T4775" s="3" t="s">
        <v>37</v>
      </c>
      <c r="U4775" s="3">
        <v>1</v>
      </c>
    </row>
    <row r="4776" spans="3:21" x14ac:dyDescent="0.2">
      <c r="C4776" s="3" t="s">
        <v>24960</v>
      </c>
      <c r="D4776" s="3" t="s">
        <v>24961</v>
      </c>
      <c r="E4776" s="3" t="s">
        <v>24962</v>
      </c>
      <c r="F4776" s="3" t="s">
        <v>24963</v>
      </c>
      <c r="G4776" s="3" t="s">
        <v>247</v>
      </c>
      <c r="H4776" s="3" t="s">
        <v>126</v>
      </c>
      <c r="I4776" s="3" t="s">
        <v>36</v>
      </c>
      <c r="J4776" s="3" t="s">
        <v>37</v>
      </c>
      <c r="K4776" s="3" t="s">
        <v>24964</v>
      </c>
      <c r="L4776" s="3" t="s">
        <v>24944</v>
      </c>
      <c r="M4776" s="3">
        <v>1321</v>
      </c>
      <c r="N4776" s="3">
        <v>1311</v>
      </c>
      <c r="O4776" s="3" t="s">
        <v>37</v>
      </c>
      <c r="P4776" s="3" t="s">
        <v>37</v>
      </c>
      <c r="Q4776" s="3">
        <v>6719</v>
      </c>
      <c r="R4776" s="3" t="s">
        <v>37</v>
      </c>
      <c r="S4776" s="3" t="s">
        <v>37</v>
      </c>
      <c r="T4776" s="3" t="s">
        <v>37</v>
      </c>
      <c r="U4776" s="3">
        <v>1</v>
      </c>
    </row>
    <row r="4777" spans="3:21" x14ac:dyDescent="0.2">
      <c r="C4777" s="3" t="s">
        <v>24965</v>
      </c>
      <c r="D4777" s="3" t="s">
        <v>24966</v>
      </c>
      <c r="E4777" s="3" t="s">
        <v>24967</v>
      </c>
      <c r="F4777" s="3" t="s">
        <v>24968</v>
      </c>
      <c r="G4777" s="3" t="s">
        <v>186</v>
      </c>
      <c r="H4777" s="3" t="s">
        <v>44</v>
      </c>
      <c r="I4777" s="3" t="s">
        <v>36</v>
      </c>
      <c r="J4777" s="3" t="s">
        <v>24969</v>
      </c>
      <c r="K4777" s="3" t="s">
        <v>24970</v>
      </c>
      <c r="L4777" s="3" t="s">
        <v>24971</v>
      </c>
      <c r="M4777" s="3">
        <v>8731</v>
      </c>
      <c r="N4777" s="3" t="s">
        <v>37</v>
      </c>
      <c r="O4777" s="3" t="s">
        <v>37</v>
      </c>
      <c r="P4777" s="3" t="s">
        <v>37</v>
      </c>
      <c r="Q4777" s="3" t="s">
        <v>37</v>
      </c>
      <c r="R4777" s="3" t="s">
        <v>37</v>
      </c>
      <c r="S4777" s="3" t="s">
        <v>37</v>
      </c>
      <c r="T4777" s="3" t="s">
        <v>37</v>
      </c>
      <c r="U4777" s="3">
        <v>1</v>
      </c>
    </row>
    <row r="4778" spans="3:21" x14ac:dyDescent="0.2">
      <c r="C4778" s="3" t="s">
        <v>24972</v>
      </c>
      <c r="D4778" s="3" t="s">
        <v>24973</v>
      </c>
      <c r="E4778" s="3" t="s">
        <v>24974</v>
      </c>
      <c r="F4778" s="3" t="s">
        <v>24975</v>
      </c>
      <c r="G4778" s="3" t="s">
        <v>186</v>
      </c>
      <c r="H4778" s="3" t="s">
        <v>44</v>
      </c>
      <c r="I4778" s="3" t="s">
        <v>36</v>
      </c>
      <c r="J4778" s="3" t="s">
        <v>24976</v>
      </c>
      <c r="K4778" s="3" t="s">
        <v>24977</v>
      </c>
      <c r="L4778" s="3" t="s">
        <v>24978</v>
      </c>
      <c r="M4778" s="3">
        <v>2834</v>
      </c>
      <c r="N4778" s="3">
        <v>8731</v>
      </c>
      <c r="O4778" s="3" t="s">
        <v>37</v>
      </c>
      <c r="P4778" s="3" t="s">
        <v>37</v>
      </c>
      <c r="Q4778" s="3" t="s">
        <v>37</v>
      </c>
      <c r="R4778" s="3" t="s">
        <v>37</v>
      </c>
      <c r="S4778" s="3" t="s">
        <v>37</v>
      </c>
      <c r="T4778" s="3" t="s">
        <v>37</v>
      </c>
      <c r="U4778" s="3">
        <v>1</v>
      </c>
    </row>
    <row r="4779" spans="3:21" x14ac:dyDescent="0.2">
      <c r="C4779" s="3" t="s">
        <v>24979</v>
      </c>
      <c r="D4779" s="3" t="s">
        <v>24980</v>
      </c>
      <c r="E4779" s="3">
        <v>921998</v>
      </c>
      <c r="F4779" s="3" t="s">
        <v>24981</v>
      </c>
      <c r="G4779" s="3" t="s">
        <v>111</v>
      </c>
      <c r="H4779" s="3" t="s">
        <v>774</v>
      </c>
      <c r="I4779" s="3" t="s">
        <v>36</v>
      </c>
      <c r="J4779" s="3" t="s">
        <v>37</v>
      </c>
      <c r="K4779" s="3" t="s">
        <v>24982</v>
      </c>
      <c r="L4779" s="3" t="s">
        <v>24983</v>
      </c>
      <c r="M4779" s="3">
        <v>6029</v>
      </c>
      <c r="N4779" s="3">
        <v>6311</v>
      </c>
      <c r="O4779" s="3">
        <v>6282</v>
      </c>
      <c r="P4779" s="3">
        <v>6726</v>
      </c>
      <c r="Q4779" s="3">
        <v>6331</v>
      </c>
      <c r="R4779" s="3">
        <v>6411</v>
      </c>
      <c r="S4779" s="3" t="s">
        <v>37</v>
      </c>
      <c r="T4779" s="3" t="s">
        <v>37</v>
      </c>
      <c r="U4779" s="3">
        <v>4</v>
      </c>
    </row>
    <row r="4780" spans="3:21" x14ac:dyDescent="0.2">
      <c r="C4780" s="3" t="s">
        <v>24984</v>
      </c>
      <c r="D4780" s="3" t="s">
        <v>37</v>
      </c>
      <c r="E4780" s="3">
        <v>997563</v>
      </c>
      <c r="F4780" s="3" t="s">
        <v>24985</v>
      </c>
      <c r="G4780" s="3" t="s">
        <v>118</v>
      </c>
      <c r="H4780" s="3" t="s">
        <v>44</v>
      </c>
      <c r="I4780" s="3" t="s">
        <v>45</v>
      </c>
      <c r="J4780" s="3">
        <v>485865109</v>
      </c>
      <c r="K4780" s="3" t="s">
        <v>24986</v>
      </c>
      <c r="L4780" s="3" t="s">
        <v>24987</v>
      </c>
      <c r="M4780" s="3">
        <v>2331</v>
      </c>
      <c r="N4780" s="3">
        <v>5611</v>
      </c>
      <c r="O4780" s="3" t="s">
        <v>37</v>
      </c>
      <c r="P4780" s="3" t="s">
        <v>37</v>
      </c>
      <c r="Q4780" s="3">
        <v>3911</v>
      </c>
      <c r="R4780" s="3">
        <v>5699</v>
      </c>
      <c r="S4780" s="3" t="s">
        <v>37</v>
      </c>
      <c r="T4780" s="3" t="s">
        <v>37</v>
      </c>
      <c r="U4780" s="3">
        <v>1</v>
      </c>
    </row>
    <row r="4781" spans="3:21" x14ac:dyDescent="0.2">
      <c r="C4781" s="3" t="s">
        <v>24988</v>
      </c>
      <c r="D4781" s="3" t="s">
        <v>24989</v>
      </c>
      <c r="E4781" s="3" t="s">
        <v>24990</v>
      </c>
      <c r="F4781" s="3" t="s">
        <v>24991</v>
      </c>
      <c r="G4781" s="3" t="s">
        <v>118</v>
      </c>
      <c r="H4781" s="3" t="s">
        <v>1288</v>
      </c>
      <c r="I4781" s="3" t="s">
        <v>36</v>
      </c>
      <c r="J4781" s="3" t="s">
        <v>37</v>
      </c>
      <c r="K4781" s="3" t="s">
        <v>24992</v>
      </c>
      <c r="L4781" s="3" t="s">
        <v>24993</v>
      </c>
      <c r="M4781" s="3">
        <v>5941</v>
      </c>
      <c r="N4781" s="3">
        <v>5661</v>
      </c>
      <c r="O4781" s="3" t="s">
        <v>37</v>
      </c>
      <c r="P4781" s="3" t="s">
        <v>37</v>
      </c>
      <c r="Q4781" s="3">
        <v>7999</v>
      </c>
      <c r="R4781" s="3">
        <v>5699</v>
      </c>
      <c r="S4781" s="3" t="s">
        <v>37</v>
      </c>
      <c r="T4781" s="3" t="s">
        <v>37</v>
      </c>
      <c r="U4781" s="3">
        <v>1</v>
      </c>
    </row>
    <row r="4782" spans="3:21" x14ac:dyDescent="0.2">
      <c r="C4782" s="3" t="s">
        <v>24994</v>
      </c>
      <c r="D4782" s="3" t="s">
        <v>24995</v>
      </c>
      <c r="E4782" s="3">
        <v>276765</v>
      </c>
      <c r="F4782" s="3" t="s">
        <v>24996</v>
      </c>
      <c r="G4782" s="3" t="s">
        <v>525</v>
      </c>
      <c r="H4782" s="3" t="s">
        <v>161</v>
      </c>
      <c r="I4782" s="3" t="s">
        <v>36</v>
      </c>
      <c r="J4782" s="3" t="s">
        <v>37</v>
      </c>
      <c r="K4782" s="3" t="s">
        <v>24997</v>
      </c>
      <c r="L4782" s="3" t="s">
        <v>24998</v>
      </c>
      <c r="M4782" s="3">
        <v>1531</v>
      </c>
      <c r="N4782" s="3">
        <v>1542</v>
      </c>
      <c r="O4782" s="3" t="s">
        <v>37</v>
      </c>
      <c r="P4782" s="3" t="s">
        <v>37</v>
      </c>
      <c r="Q4782" s="3" t="s">
        <v>37</v>
      </c>
      <c r="R4782" s="3" t="s">
        <v>37</v>
      </c>
      <c r="S4782" s="3" t="s">
        <v>37</v>
      </c>
      <c r="T4782" s="3" t="s">
        <v>37</v>
      </c>
      <c r="U4782" s="3">
        <v>1</v>
      </c>
    </row>
    <row r="4783" spans="3:21" x14ac:dyDescent="0.2">
      <c r="C4783" s="3" t="s">
        <v>24999</v>
      </c>
      <c r="D4783" s="3" t="s">
        <v>25000</v>
      </c>
      <c r="E4783" s="3" t="s">
        <v>25001</v>
      </c>
      <c r="F4783" s="3" t="s">
        <v>25002</v>
      </c>
      <c r="G4783" s="3" t="s">
        <v>37</v>
      </c>
      <c r="H4783" s="3" t="s">
        <v>18986</v>
      </c>
      <c r="I4783" s="3" t="s">
        <v>45</v>
      </c>
      <c r="J4783" s="3" t="s">
        <v>37</v>
      </c>
      <c r="K4783" s="3" t="s">
        <v>37</v>
      </c>
      <c r="L4783" s="3" t="s">
        <v>25003</v>
      </c>
      <c r="M4783" s="3">
        <v>6021</v>
      </c>
      <c r="N4783" s="3">
        <v>6211</v>
      </c>
      <c r="O4783" s="3" t="s">
        <v>37</v>
      </c>
      <c r="P4783" s="3" t="s">
        <v>37</v>
      </c>
      <c r="Q4783" s="3" t="s">
        <v>37</v>
      </c>
      <c r="R4783" s="3" t="s">
        <v>37</v>
      </c>
      <c r="S4783" s="3" t="s">
        <v>37</v>
      </c>
      <c r="T4783" s="3" t="s">
        <v>37</v>
      </c>
      <c r="U4783" s="3">
        <v>4</v>
      </c>
    </row>
    <row r="4784" spans="3:21" x14ac:dyDescent="0.2">
      <c r="C4784" s="3" t="s">
        <v>25004</v>
      </c>
      <c r="D4784" s="3" t="s">
        <v>25005</v>
      </c>
      <c r="E4784" s="3">
        <v>932137</v>
      </c>
      <c r="F4784" s="3" t="s">
        <v>25006</v>
      </c>
      <c r="G4784" s="3" t="s">
        <v>669</v>
      </c>
      <c r="H4784" s="3" t="s">
        <v>171</v>
      </c>
      <c r="I4784" s="3" t="s">
        <v>36</v>
      </c>
      <c r="J4784" s="3" t="s">
        <v>37</v>
      </c>
      <c r="K4784" s="3" t="s">
        <v>25007</v>
      </c>
      <c r="L4784" s="3">
        <v>7012</v>
      </c>
      <c r="M4784" s="3">
        <v>3751</v>
      </c>
      <c r="N4784" s="3">
        <v>3743</v>
      </c>
      <c r="O4784" s="3">
        <v>3511</v>
      </c>
      <c r="P4784" s="3">
        <v>3724</v>
      </c>
      <c r="Q4784" s="3">
        <v>3721</v>
      </c>
      <c r="R4784" s="3">
        <v>3531</v>
      </c>
      <c r="S4784" s="3">
        <v>3731</v>
      </c>
      <c r="T4784" s="3">
        <v>3443</v>
      </c>
      <c r="U4784" s="3">
        <v>1</v>
      </c>
    </row>
    <row r="4785" spans="3:21" x14ac:dyDescent="0.2">
      <c r="C4785" s="3" t="s">
        <v>25008</v>
      </c>
      <c r="D4785" s="3" t="s">
        <v>25009</v>
      </c>
      <c r="E4785" s="3">
        <v>932298</v>
      </c>
      <c r="F4785" s="3" t="s">
        <v>25010</v>
      </c>
      <c r="G4785" s="3" t="s">
        <v>34</v>
      </c>
      <c r="H4785" s="3" t="s">
        <v>171</v>
      </c>
      <c r="I4785" s="3" t="s">
        <v>36</v>
      </c>
      <c r="J4785" s="3" t="s">
        <v>37</v>
      </c>
      <c r="K4785" s="3" t="s">
        <v>25011</v>
      </c>
      <c r="L4785" s="3">
        <v>9107</v>
      </c>
      <c r="M4785" s="3">
        <v>4412</v>
      </c>
      <c r="N4785" s="3">
        <v>4424</v>
      </c>
      <c r="O4785" s="3">
        <v>1389</v>
      </c>
      <c r="P4785" s="3">
        <v>4225</v>
      </c>
      <c r="Q4785" s="3">
        <v>4731</v>
      </c>
      <c r="R4785" s="3">
        <v>4213</v>
      </c>
      <c r="S4785" s="3">
        <v>6512</v>
      </c>
      <c r="T4785" s="3">
        <v>4724</v>
      </c>
      <c r="U4785" s="3">
        <v>3</v>
      </c>
    </row>
    <row r="4786" spans="3:21" x14ac:dyDescent="0.2">
      <c r="C4786" s="3" t="s">
        <v>25012</v>
      </c>
      <c r="D4786" s="3" t="s">
        <v>25013</v>
      </c>
      <c r="E4786" s="3" t="s">
        <v>25014</v>
      </c>
      <c r="F4786" s="3" t="s">
        <v>25015</v>
      </c>
      <c r="G4786" s="3" t="s">
        <v>274</v>
      </c>
      <c r="H4786" s="3" t="s">
        <v>68</v>
      </c>
      <c r="I4786" s="3" t="s">
        <v>36</v>
      </c>
      <c r="J4786" s="3" t="s">
        <v>37</v>
      </c>
      <c r="K4786" s="3" t="s">
        <v>25016</v>
      </c>
      <c r="L4786" s="3" t="s">
        <v>25013</v>
      </c>
      <c r="M4786" s="3">
        <v>1021</v>
      </c>
      <c r="N4786" s="3">
        <v>1041</v>
      </c>
      <c r="O4786" s="3">
        <v>1311</v>
      </c>
      <c r="P4786" s="3">
        <v>4911</v>
      </c>
      <c r="Q4786" s="3">
        <v>1044</v>
      </c>
      <c r="R4786" s="3">
        <v>1031</v>
      </c>
      <c r="S4786" s="3" t="s">
        <v>37</v>
      </c>
      <c r="T4786" s="3">
        <v>6719</v>
      </c>
      <c r="U4786" s="3">
        <v>1</v>
      </c>
    </row>
    <row r="4787" spans="3:21" x14ac:dyDescent="0.2">
      <c r="C4787" s="3" t="s">
        <v>25017</v>
      </c>
      <c r="D4787" s="3" t="s">
        <v>25018</v>
      </c>
      <c r="E4787" s="3" t="s">
        <v>25019</v>
      </c>
      <c r="F4787" s="3" t="s">
        <v>25020</v>
      </c>
      <c r="G4787" s="3" t="s">
        <v>247</v>
      </c>
      <c r="H4787" s="3" t="s">
        <v>4872</v>
      </c>
      <c r="I4787" s="3" t="s">
        <v>45</v>
      </c>
      <c r="J4787" s="3" t="s">
        <v>37</v>
      </c>
      <c r="K4787" s="3" t="s">
        <v>25021</v>
      </c>
      <c r="L4787" s="3" t="s">
        <v>37</v>
      </c>
      <c r="M4787" s="3" t="s">
        <v>37</v>
      </c>
      <c r="N4787" s="3" t="s">
        <v>37</v>
      </c>
      <c r="O4787" s="3" t="s">
        <v>37</v>
      </c>
      <c r="P4787" s="3" t="s">
        <v>37</v>
      </c>
      <c r="Q4787" s="3" t="s">
        <v>37</v>
      </c>
      <c r="R4787" s="3" t="s">
        <v>37</v>
      </c>
      <c r="S4787" s="3" t="s">
        <v>37</v>
      </c>
      <c r="T4787" s="3" t="s">
        <v>37</v>
      </c>
      <c r="U4787" s="3" t="s">
        <v>37</v>
      </c>
    </row>
    <row r="4788" spans="3:21" x14ac:dyDescent="0.2">
      <c r="C4788" s="3" t="s">
        <v>25022</v>
      </c>
      <c r="D4788" s="3" t="s">
        <v>25023</v>
      </c>
      <c r="E4788" s="3" t="s">
        <v>25024</v>
      </c>
      <c r="F4788" s="3" t="s">
        <v>25025</v>
      </c>
      <c r="G4788" s="3" t="s">
        <v>247</v>
      </c>
      <c r="H4788" s="3" t="s">
        <v>4872</v>
      </c>
      <c r="I4788" s="3" t="s">
        <v>36</v>
      </c>
      <c r="J4788" s="3" t="s">
        <v>37</v>
      </c>
      <c r="K4788" s="3" t="s">
        <v>25026</v>
      </c>
      <c r="L4788" s="3" t="s">
        <v>25027</v>
      </c>
      <c r="M4788" s="3">
        <v>1311</v>
      </c>
      <c r="N4788" s="3">
        <v>2911</v>
      </c>
      <c r="O4788" s="3">
        <v>1389</v>
      </c>
      <c r="P4788" s="3">
        <v>8731</v>
      </c>
      <c r="Q4788" s="3">
        <v>5541</v>
      </c>
      <c r="R4788" s="3">
        <v>8713</v>
      </c>
      <c r="S4788" s="3" t="s">
        <v>37</v>
      </c>
      <c r="T4788" s="3" t="s">
        <v>37</v>
      </c>
      <c r="U4788" s="3">
        <v>1</v>
      </c>
    </row>
    <row r="4789" spans="3:21" x14ac:dyDescent="0.2">
      <c r="C4789" s="3" t="s">
        <v>25028</v>
      </c>
      <c r="D4789" s="3" t="s">
        <v>25029</v>
      </c>
      <c r="E4789" s="3">
        <v>865493</v>
      </c>
      <c r="F4789" s="3" t="s">
        <v>25030</v>
      </c>
      <c r="G4789" s="3" t="s">
        <v>111</v>
      </c>
      <c r="H4789" s="3" t="s">
        <v>2560</v>
      </c>
      <c r="I4789" s="3" t="s">
        <v>36</v>
      </c>
      <c r="J4789" s="3" t="s">
        <v>37</v>
      </c>
      <c r="K4789" s="3" t="s">
        <v>25031</v>
      </c>
      <c r="L4789" s="3">
        <v>105560</v>
      </c>
      <c r="M4789" s="3">
        <v>6029</v>
      </c>
      <c r="N4789" s="3">
        <v>6211</v>
      </c>
      <c r="O4789" s="3">
        <v>6163</v>
      </c>
      <c r="P4789" s="3">
        <v>6091</v>
      </c>
      <c r="Q4789" s="3">
        <v>6153</v>
      </c>
      <c r="R4789" s="3">
        <v>6289</v>
      </c>
      <c r="S4789" s="3">
        <v>6311</v>
      </c>
      <c r="T4789" s="3">
        <v>6331</v>
      </c>
      <c r="U4789" s="3">
        <v>4</v>
      </c>
    </row>
    <row r="4790" spans="3:21" x14ac:dyDescent="0.2">
      <c r="C4790" s="3" t="s">
        <v>25032</v>
      </c>
      <c r="D4790" s="3" t="s">
        <v>25033</v>
      </c>
      <c r="E4790" s="3">
        <v>729935</v>
      </c>
      <c r="F4790" s="3" t="s">
        <v>25034</v>
      </c>
      <c r="G4790" s="3" t="s">
        <v>525</v>
      </c>
      <c r="H4790" s="3" t="s">
        <v>44</v>
      </c>
      <c r="I4790" s="3" t="s">
        <v>36</v>
      </c>
      <c r="J4790" s="3" t="s">
        <v>25035</v>
      </c>
      <c r="K4790" s="3" t="s">
        <v>25036</v>
      </c>
      <c r="L4790" s="3" t="s">
        <v>25037</v>
      </c>
      <c r="M4790" s="3">
        <v>1531</v>
      </c>
      <c r="N4790" s="3">
        <v>6552</v>
      </c>
      <c r="O4790" s="3" t="s">
        <v>37</v>
      </c>
      <c r="P4790" s="3" t="s">
        <v>37</v>
      </c>
      <c r="Q4790" s="3">
        <v>6162</v>
      </c>
      <c r="R4790" s="3">
        <v>6361</v>
      </c>
      <c r="S4790" s="3" t="s">
        <v>37</v>
      </c>
      <c r="T4790" s="3" t="s">
        <v>37</v>
      </c>
      <c r="U4790" s="3">
        <v>1</v>
      </c>
    </row>
    <row r="4791" spans="3:21" x14ac:dyDescent="0.2">
      <c r="C4791" s="3" t="s">
        <v>25038</v>
      </c>
      <c r="D4791" s="3" t="s">
        <v>25039</v>
      </c>
      <c r="E4791" s="3">
        <v>258619</v>
      </c>
      <c r="F4791" s="3" t="s">
        <v>25040</v>
      </c>
      <c r="G4791" s="3" t="s">
        <v>160</v>
      </c>
      <c r="H4791" s="3" t="s">
        <v>94</v>
      </c>
      <c r="I4791" s="3" t="s">
        <v>36</v>
      </c>
      <c r="J4791" s="3" t="s">
        <v>37</v>
      </c>
      <c r="K4791" s="3" t="s">
        <v>25041</v>
      </c>
      <c r="L4791" s="3" t="s">
        <v>25042</v>
      </c>
      <c r="M4791" s="3">
        <v>6726</v>
      </c>
      <c r="N4791" s="3">
        <v>6029</v>
      </c>
      <c r="O4791" s="3" t="s">
        <v>37</v>
      </c>
      <c r="P4791" s="3" t="s">
        <v>37</v>
      </c>
      <c r="Q4791" s="3">
        <v>6411</v>
      </c>
      <c r="R4791" s="3">
        <v>6712</v>
      </c>
      <c r="S4791" s="3" t="s">
        <v>37</v>
      </c>
      <c r="T4791" s="3" t="s">
        <v>37</v>
      </c>
      <c r="U4791" s="3">
        <v>6</v>
      </c>
    </row>
    <row r="4792" spans="3:21" x14ac:dyDescent="0.2">
      <c r="C4792" s="3" t="s">
        <v>25043</v>
      </c>
      <c r="D4792" s="3" t="s">
        <v>25044</v>
      </c>
      <c r="E4792" s="3">
        <v>923102</v>
      </c>
      <c r="F4792" s="3" t="s">
        <v>25045</v>
      </c>
      <c r="G4792" s="3" t="s">
        <v>111</v>
      </c>
      <c r="H4792" s="3" t="s">
        <v>94</v>
      </c>
      <c r="I4792" s="3" t="s">
        <v>36</v>
      </c>
      <c r="J4792" s="3" t="s">
        <v>37</v>
      </c>
      <c r="K4792" s="3" t="s">
        <v>25046</v>
      </c>
      <c r="L4792" s="3" t="s">
        <v>25047</v>
      </c>
      <c r="M4792" s="3">
        <v>6035</v>
      </c>
      <c r="N4792" s="3">
        <v>6029</v>
      </c>
      <c r="O4792" s="3">
        <v>6324</v>
      </c>
      <c r="P4792" s="3">
        <v>6311</v>
      </c>
      <c r="Q4792" s="3">
        <v>6282</v>
      </c>
      <c r="R4792" s="3">
        <v>6159</v>
      </c>
      <c r="S4792" s="3">
        <v>6211</v>
      </c>
      <c r="T4792" s="3">
        <v>6331</v>
      </c>
      <c r="U4792" s="3">
        <v>4</v>
      </c>
    </row>
    <row r="4793" spans="3:21" x14ac:dyDescent="0.2">
      <c r="C4793" s="3" t="s">
        <v>25048</v>
      </c>
      <c r="D4793" s="3" t="s">
        <v>25049</v>
      </c>
      <c r="E4793" s="3" t="s">
        <v>25050</v>
      </c>
      <c r="F4793" s="3" t="s">
        <v>25051</v>
      </c>
      <c r="G4793" s="3" t="s">
        <v>93</v>
      </c>
      <c r="H4793" s="3" t="s">
        <v>44</v>
      </c>
      <c r="I4793" s="3" t="s">
        <v>36</v>
      </c>
      <c r="J4793" s="3" t="s">
        <v>25052</v>
      </c>
      <c r="K4793" s="3" t="s">
        <v>25053</v>
      </c>
      <c r="L4793" s="3" t="s">
        <v>25051</v>
      </c>
      <c r="M4793" s="3">
        <v>1623</v>
      </c>
      <c r="N4793" s="3">
        <v>1541</v>
      </c>
      <c r="O4793" s="3">
        <v>8711</v>
      </c>
      <c r="P4793" s="3">
        <v>1542</v>
      </c>
      <c r="Q4793" s="3">
        <v>1629</v>
      </c>
      <c r="R4793" s="3">
        <v>1389</v>
      </c>
      <c r="S4793" s="3" t="s">
        <v>37</v>
      </c>
      <c r="T4793" s="3">
        <v>6531</v>
      </c>
      <c r="U4793" s="3">
        <v>1</v>
      </c>
    </row>
    <row r="4794" spans="3:21" x14ac:dyDescent="0.2">
      <c r="C4794" s="3" t="s">
        <v>25054</v>
      </c>
      <c r="D4794" s="3" t="s">
        <v>25055</v>
      </c>
      <c r="E4794" s="3">
        <v>314682</v>
      </c>
      <c r="F4794" s="3" t="s">
        <v>25056</v>
      </c>
      <c r="G4794" s="3" t="s">
        <v>479</v>
      </c>
      <c r="H4794" s="3" t="s">
        <v>2560</v>
      </c>
      <c r="I4794" s="3" t="s">
        <v>36</v>
      </c>
      <c r="J4794" s="3" t="s">
        <v>37</v>
      </c>
      <c r="K4794" s="3" t="s">
        <v>25057</v>
      </c>
      <c r="L4794" s="3">
        <v>2380</v>
      </c>
      <c r="M4794" s="3">
        <v>2869</v>
      </c>
      <c r="N4794" s="3">
        <v>2851</v>
      </c>
      <c r="O4794" s="3">
        <v>3624</v>
      </c>
      <c r="P4794" s="3">
        <v>3442</v>
      </c>
      <c r="Q4794" s="3">
        <v>3275</v>
      </c>
      <c r="R4794" s="3">
        <v>4911</v>
      </c>
      <c r="S4794" s="3" t="s">
        <v>37</v>
      </c>
      <c r="T4794" s="3" t="s">
        <v>37</v>
      </c>
      <c r="U4794" s="3">
        <v>1</v>
      </c>
    </row>
    <row r="4795" spans="3:21" x14ac:dyDescent="0.2">
      <c r="C4795" s="3" t="s">
        <v>25058</v>
      </c>
      <c r="D4795" s="3" t="s">
        <v>25059</v>
      </c>
      <c r="E4795" s="3">
        <v>777900</v>
      </c>
      <c r="F4795" s="3" t="s">
        <v>25060</v>
      </c>
      <c r="G4795" s="3" t="s">
        <v>635</v>
      </c>
      <c r="H4795" s="3" t="s">
        <v>774</v>
      </c>
      <c r="I4795" s="3" t="s">
        <v>36</v>
      </c>
      <c r="J4795" s="3" t="s">
        <v>37</v>
      </c>
      <c r="K4795" s="3" t="s">
        <v>25061</v>
      </c>
      <c r="L4795" s="3" t="s">
        <v>25062</v>
      </c>
      <c r="M4795" s="3">
        <v>3679</v>
      </c>
      <c r="N4795" s="3">
        <v>3674</v>
      </c>
      <c r="O4795" s="3" t="s">
        <v>37</v>
      </c>
      <c r="P4795" s="3" t="s">
        <v>37</v>
      </c>
      <c r="Q4795" s="3">
        <v>3083</v>
      </c>
      <c r="R4795" s="3">
        <v>2899</v>
      </c>
      <c r="S4795" s="3" t="s">
        <v>37</v>
      </c>
      <c r="T4795" s="3" t="s">
        <v>37</v>
      </c>
      <c r="U4795" s="3">
        <v>1</v>
      </c>
    </row>
    <row r="4796" spans="3:21" x14ac:dyDescent="0.2">
      <c r="C4796" s="3" t="s">
        <v>25063</v>
      </c>
      <c r="D4796" s="3" t="s">
        <v>37</v>
      </c>
      <c r="E4796" s="3" t="s">
        <v>25064</v>
      </c>
      <c r="F4796" s="3" t="s">
        <v>25065</v>
      </c>
      <c r="G4796" s="3" t="s">
        <v>160</v>
      </c>
      <c r="H4796" s="3" t="s">
        <v>44</v>
      </c>
      <c r="I4796" s="3" t="s">
        <v>45</v>
      </c>
      <c r="J4796" s="3" t="s">
        <v>25066</v>
      </c>
      <c r="K4796" s="3" t="s">
        <v>25067</v>
      </c>
      <c r="L4796" s="3" t="s">
        <v>25068</v>
      </c>
      <c r="M4796" s="3">
        <v>6211</v>
      </c>
      <c r="N4796" s="3">
        <v>6289</v>
      </c>
      <c r="O4796" s="3" t="s">
        <v>37</v>
      </c>
      <c r="P4796" s="3" t="s">
        <v>37</v>
      </c>
      <c r="Q4796" s="3">
        <v>7371</v>
      </c>
      <c r="R4796" s="3">
        <v>6719</v>
      </c>
      <c r="S4796" s="3" t="s">
        <v>37</v>
      </c>
      <c r="T4796" s="3" t="s">
        <v>37</v>
      </c>
      <c r="U4796" s="3">
        <v>6</v>
      </c>
    </row>
    <row r="4797" spans="3:21" x14ac:dyDescent="0.2">
      <c r="C4797" s="3" t="s">
        <v>25069</v>
      </c>
      <c r="D4797" s="3" t="s">
        <v>25070</v>
      </c>
      <c r="E4797" s="3">
        <v>671467</v>
      </c>
      <c r="F4797" s="3" t="s">
        <v>25071</v>
      </c>
      <c r="G4797" s="3" t="s">
        <v>773</v>
      </c>
      <c r="H4797" s="3" t="s">
        <v>68</v>
      </c>
      <c r="I4797" s="3" t="s">
        <v>45</v>
      </c>
      <c r="J4797" s="3" t="s">
        <v>37</v>
      </c>
      <c r="K4797" s="3" t="s">
        <v>25072</v>
      </c>
      <c r="L4797" s="3" t="s">
        <v>25070</v>
      </c>
      <c r="M4797" s="3">
        <v>4812</v>
      </c>
      <c r="N4797" s="3">
        <v>8748</v>
      </c>
      <c r="O4797" s="3" t="s">
        <v>37</v>
      </c>
      <c r="P4797" s="3" t="s">
        <v>37</v>
      </c>
      <c r="Q4797" s="3">
        <v>7372</v>
      </c>
      <c r="R4797" s="3" t="s">
        <v>37</v>
      </c>
      <c r="S4797" s="3" t="s">
        <v>37</v>
      </c>
      <c r="T4797" s="3" t="s">
        <v>37</v>
      </c>
      <c r="U4797" s="3">
        <v>2</v>
      </c>
    </row>
    <row r="4798" spans="3:21" x14ac:dyDescent="0.2">
      <c r="C4798" s="3" t="s">
        <v>25073</v>
      </c>
      <c r="D4798" s="3" t="s">
        <v>25074</v>
      </c>
      <c r="E4798" s="3">
        <v>317701</v>
      </c>
      <c r="F4798" s="3" t="s">
        <v>25075</v>
      </c>
      <c r="G4798" s="3" t="s">
        <v>773</v>
      </c>
      <c r="H4798" s="3" t="s">
        <v>171</v>
      </c>
      <c r="I4798" s="3" t="s">
        <v>36</v>
      </c>
      <c r="J4798" s="3" t="s">
        <v>37</v>
      </c>
      <c r="K4798" s="3" t="s">
        <v>25076</v>
      </c>
      <c r="L4798" s="3">
        <v>9433</v>
      </c>
      <c r="M4798" s="3">
        <v>4812</v>
      </c>
      <c r="N4798" s="3" t="s">
        <v>37</v>
      </c>
      <c r="O4798" s="3" t="s">
        <v>37</v>
      </c>
      <c r="P4798" s="3" t="s">
        <v>37</v>
      </c>
      <c r="Q4798" s="3" t="s">
        <v>37</v>
      </c>
      <c r="R4798" s="3" t="s">
        <v>37</v>
      </c>
      <c r="S4798" s="3" t="s">
        <v>37</v>
      </c>
      <c r="T4798" s="3" t="s">
        <v>37</v>
      </c>
      <c r="U4798" s="3">
        <v>2</v>
      </c>
    </row>
    <row r="4799" spans="3:21" x14ac:dyDescent="0.2">
      <c r="C4799" s="3" t="s">
        <v>25077</v>
      </c>
      <c r="D4799" s="3" t="s">
        <v>25078</v>
      </c>
      <c r="E4799" s="3" t="s">
        <v>25079</v>
      </c>
      <c r="F4799" s="3" t="s">
        <v>25080</v>
      </c>
      <c r="G4799" s="3" t="s">
        <v>111</v>
      </c>
      <c r="H4799" s="3" t="s">
        <v>44</v>
      </c>
      <c r="I4799" s="3" t="s">
        <v>36</v>
      </c>
      <c r="J4799" s="3" t="s">
        <v>25081</v>
      </c>
      <c r="K4799" s="3" t="s">
        <v>25082</v>
      </c>
      <c r="L4799" s="3" t="s">
        <v>25083</v>
      </c>
      <c r="M4799" s="3">
        <v>6035</v>
      </c>
      <c r="N4799" s="3">
        <v>6712</v>
      </c>
      <c r="O4799" s="3" t="s">
        <v>37</v>
      </c>
      <c r="P4799" s="3" t="s">
        <v>37</v>
      </c>
      <c r="Q4799" s="3" t="s">
        <v>37</v>
      </c>
      <c r="R4799" s="3" t="s">
        <v>37</v>
      </c>
      <c r="S4799" s="3" t="s">
        <v>37</v>
      </c>
      <c r="T4799" s="3" t="s">
        <v>37</v>
      </c>
      <c r="U4799" s="3">
        <v>4</v>
      </c>
    </row>
    <row r="4800" spans="3:21" x14ac:dyDescent="0.2">
      <c r="C4800" s="3" t="s">
        <v>25084</v>
      </c>
      <c r="D4800" s="3" t="s">
        <v>25085</v>
      </c>
      <c r="E4800" s="3">
        <v>719576</v>
      </c>
      <c r="F4800" s="3" t="s">
        <v>25086</v>
      </c>
      <c r="G4800" s="3" t="s">
        <v>393</v>
      </c>
      <c r="H4800" s="3" t="s">
        <v>171</v>
      </c>
      <c r="I4800" s="3" t="s">
        <v>36</v>
      </c>
      <c r="J4800" s="3" t="s">
        <v>37</v>
      </c>
      <c r="K4800" s="3" t="s">
        <v>25087</v>
      </c>
      <c r="L4800" s="3">
        <v>9045</v>
      </c>
      <c r="M4800" s="3">
        <v>4111</v>
      </c>
      <c r="N4800" s="3">
        <v>6513</v>
      </c>
      <c r="O4800" s="3">
        <v>5812</v>
      </c>
      <c r="P4800" s="3">
        <v>5311</v>
      </c>
      <c r="Q4800" s="3">
        <v>7011</v>
      </c>
      <c r="R4800" s="3">
        <v>4121</v>
      </c>
      <c r="S4800" s="3">
        <v>8711</v>
      </c>
      <c r="T4800" s="3">
        <v>5039</v>
      </c>
      <c r="U4800" s="3">
        <v>1</v>
      </c>
    </row>
    <row r="4801" spans="3:21" x14ac:dyDescent="0.2">
      <c r="C4801" s="3" t="s">
        <v>25088</v>
      </c>
      <c r="D4801" s="3" t="s">
        <v>25089</v>
      </c>
      <c r="E4801" s="3">
        <v>932215</v>
      </c>
      <c r="F4801" s="3" t="s">
        <v>25090</v>
      </c>
      <c r="G4801" s="3" t="s">
        <v>393</v>
      </c>
      <c r="H4801" s="3" t="s">
        <v>171</v>
      </c>
      <c r="I4801" s="3" t="s">
        <v>36</v>
      </c>
      <c r="J4801" s="3" t="s">
        <v>37</v>
      </c>
      <c r="K4801" s="3" t="s">
        <v>25091</v>
      </c>
      <c r="L4801" s="3">
        <v>9006</v>
      </c>
      <c r="M4801" s="3">
        <v>4131</v>
      </c>
      <c r="N4801" s="3">
        <v>4212</v>
      </c>
      <c r="O4801" s="3">
        <v>7699</v>
      </c>
      <c r="P4801" s="3">
        <v>1629</v>
      </c>
      <c r="Q4801" s="3">
        <v>4121</v>
      </c>
      <c r="R4801" s="3">
        <v>5311</v>
      </c>
      <c r="S4801" s="3">
        <v>7011</v>
      </c>
      <c r="T4801" s="3">
        <v>782</v>
      </c>
      <c r="U4801" s="3">
        <v>1</v>
      </c>
    </row>
    <row r="4802" spans="3:21" x14ac:dyDescent="0.2">
      <c r="C4802" s="3" t="s">
        <v>25092</v>
      </c>
      <c r="D4802" s="3" t="s">
        <v>25093</v>
      </c>
      <c r="E4802" s="3">
        <v>932214</v>
      </c>
      <c r="F4802" s="3" t="s">
        <v>25094</v>
      </c>
      <c r="G4802" s="3" t="s">
        <v>393</v>
      </c>
      <c r="H4802" s="3" t="s">
        <v>171</v>
      </c>
      <c r="I4802" s="3" t="s">
        <v>36</v>
      </c>
      <c r="J4802" s="3" t="s">
        <v>37</v>
      </c>
      <c r="K4802" s="3" t="s">
        <v>25095</v>
      </c>
      <c r="L4802" s="3">
        <v>9008</v>
      </c>
      <c r="M4802" s="3">
        <v>5311</v>
      </c>
      <c r="N4802" s="3">
        <v>5942</v>
      </c>
      <c r="O4802" s="3">
        <v>5812</v>
      </c>
      <c r="P4802" s="3">
        <v>4121</v>
      </c>
      <c r="Q4802" s="3">
        <v>2064</v>
      </c>
      <c r="R4802" s="3">
        <v>4111</v>
      </c>
      <c r="S4802" s="3">
        <v>8721</v>
      </c>
      <c r="T4802" s="3">
        <v>4724</v>
      </c>
      <c r="U4802" s="3">
        <v>1</v>
      </c>
    </row>
    <row r="4803" spans="3:21" x14ac:dyDescent="0.2">
      <c r="C4803" s="3" t="s">
        <v>25096</v>
      </c>
      <c r="D4803" s="3" t="s">
        <v>25097</v>
      </c>
      <c r="E4803" s="3">
        <v>932213</v>
      </c>
      <c r="F4803" s="3" t="s">
        <v>25098</v>
      </c>
      <c r="G4803" s="3" t="s">
        <v>393</v>
      </c>
      <c r="H4803" s="3" t="s">
        <v>171</v>
      </c>
      <c r="I4803" s="3" t="s">
        <v>36</v>
      </c>
      <c r="J4803" s="3" t="s">
        <v>37</v>
      </c>
      <c r="K4803" s="3" t="s">
        <v>25099</v>
      </c>
      <c r="L4803" s="3">
        <v>9009</v>
      </c>
      <c r="M4803" s="3">
        <v>4111</v>
      </c>
      <c r="N4803" s="3">
        <v>4121</v>
      </c>
      <c r="O4803" s="3">
        <v>6512</v>
      </c>
      <c r="P4803" s="3">
        <v>6513</v>
      </c>
      <c r="Q4803" s="3">
        <v>5311</v>
      </c>
      <c r="R4803" s="3">
        <v>5093</v>
      </c>
      <c r="S4803" s="3">
        <v>6531</v>
      </c>
      <c r="T4803" s="3">
        <v>5812</v>
      </c>
      <c r="U4803" s="3">
        <v>1</v>
      </c>
    </row>
    <row r="4804" spans="3:21" x14ac:dyDescent="0.2">
      <c r="C4804" s="3" t="s">
        <v>25100</v>
      </c>
      <c r="D4804" s="3" t="s">
        <v>25101</v>
      </c>
      <c r="E4804" s="3">
        <v>135540</v>
      </c>
      <c r="F4804" s="3" t="s">
        <v>25102</v>
      </c>
      <c r="G4804" s="3" t="s">
        <v>93</v>
      </c>
      <c r="H4804" s="3" t="s">
        <v>68</v>
      </c>
      <c r="I4804" s="3" t="s">
        <v>36</v>
      </c>
      <c r="J4804" s="3" t="s">
        <v>37</v>
      </c>
      <c r="K4804" s="3" t="s">
        <v>25103</v>
      </c>
      <c r="L4804" s="3" t="s">
        <v>25101</v>
      </c>
      <c r="M4804" s="3">
        <v>8711</v>
      </c>
      <c r="N4804" s="3">
        <v>1799</v>
      </c>
      <c r="O4804" s="3" t="s">
        <v>37</v>
      </c>
      <c r="P4804" s="3">
        <v>3531</v>
      </c>
      <c r="Q4804" s="3">
        <v>1771</v>
      </c>
      <c r="R4804" s="3">
        <v>1629</v>
      </c>
      <c r="S4804" s="3" t="s">
        <v>37</v>
      </c>
      <c r="T4804" s="3" t="s">
        <v>37</v>
      </c>
      <c r="U4804" s="3">
        <v>1</v>
      </c>
    </row>
    <row r="4805" spans="3:21" x14ac:dyDescent="0.2">
      <c r="C4805" s="3" t="s">
        <v>25104</v>
      </c>
      <c r="D4805" s="3" t="s">
        <v>25105</v>
      </c>
      <c r="E4805" s="3">
        <v>905922</v>
      </c>
      <c r="F4805" s="3" t="s">
        <v>25106</v>
      </c>
      <c r="G4805" s="3" t="s">
        <v>81</v>
      </c>
      <c r="H4805" s="3" t="s">
        <v>44</v>
      </c>
      <c r="I4805" s="3" t="s">
        <v>36</v>
      </c>
      <c r="J4805" s="3">
        <v>487836108</v>
      </c>
      <c r="K4805" s="3" t="s">
        <v>25107</v>
      </c>
      <c r="L4805" s="3" t="s">
        <v>25108</v>
      </c>
      <c r="M4805" s="3">
        <v>2043</v>
      </c>
      <c r="N4805" s="3">
        <v>2052</v>
      </c>
      <c r="O4805" s="3" t="s">
        <v>37</v>
      </c>
      <c r="P4805" s="3">
        <v>2096</v>
      </c>
      <c r="Q4805" s="3">
        <v>2038</v>
      </c>
      <c r="R4805" s="3">
        <v>2053</v>
      </c>
      <c r="S4805" s="3" t="s">
        <v>37</v>
      </c>
      <c r="T4805" s="3" t="s">
        <v>37</v>
      </c>
      <c r="U4805" s="3">
        <v>1</v>
      </c>
    </row>
    <row r="4806" spans="3:21" x14ac:dyDescent="0.2">
      <c r="C4806" s="3" t="s">
        <v>25109</v>
      </c>
      <c r="D4806" s="3" t="s">
        <v>25110</v>
      </c>
      <c r="E4806" s="3">
        <v>906466</v>
      </c>
      <c r="F4806" s="3" t="s">
        <v>25111</v>
      </c>
      <c r="G4806" s="3" t="s">
        <v>218</v>
      </c>
      <c r="H4806" s="3" t="s">
        <v>44</v>
      </c>
      <c r="I4806" s="3" t="s">
        <v>36</v>
      </c>
      <c r="J4806" s="3">
        <v>488152208</v>
      </c>
      <c r="K4806" s="3" t="s">
        <v>25112</v>
      </c>
      <c r="L4806" s="3" t="s">
        <v>25113</v>
      </c>
      <c r="M4806" s="3">
        <v>7363</v>
      </c>
      <c r="N4806" s="3">
        <v>8742</v>
      </c>
      <c r="O4806" s="3" t="s">
        <v>37</v>
      </c>
      <c r="P4806" s="3" t="s">
        <v>37</v>
      </c>
      <c r="Q4806" s="3">
        <v>7361</v>
      </c>
      <c r="R4806" s="3">
        <v>7374</v>
      </c>
      <c r="S4806" s="3" t="s">
        <v>37</v>
      </c>
      <c r="T4806" s="3" t="s">
        <v>37</v>
      </c>
      <c r="U4806" s="3">
        <v>1</v>
      </c>
    </row>
    <row r="4807" spans="3:21" x14ac:dyDescent="0.2">
      <c r="C4807" s="3" t="s">
        <v>25114</v>
      </c>
      <c r="D4807" s="3" t="s">
        <v>25115</v>
      </c>
      <c r="E4807" s="3" t="s">
        <v>25116</v>
      </c>
      <c r="F4807" s="3" t="s">
        <v>25117</v>
      </c>
      <c r="G4807" s="3" t="s">
        <v>247</v>
      </c>
      <c r="H4807" s="3" t="s">
        <v>394</v>
      </c>
      <c r="I4807" s="3" t="s">
        <v>36</v>
      </c>
      <c r="J4807" s="3">
        <v>488295106</v>
      </c>
      <c r="K4807" s="3" t="s">
        <v>25118</v>
      </c>
      <c r="L4807" s="3" t="s">
        <v>25119</v>
      </c>
      <c r="M4807" s="3">
        <v>1311</v>
      </c>
      <c r="N4807" s="3" t="s">
        <v>37</v>
      </c>
      <c r="O4807" s="3" t="s">
        <v>37</v>
      </c>
      <c r="P4807" s="3" t="s">
        <v>37</v>
      </c>
      <c r="Q4807" s="3" t="s">
        <v>37</v>
      </c>
      <c r="R4807" s="3" t="s">
        <v>37</v>
      </c>
      <c r="S4807" s="3" t="s">
        <v>37</v>
      </c>
      <c r="T4807" s="3" t="s">
        <v>37</v>
      </c>
      <c r="U4807" s="3">
        <v>1</v>
      </c>
    </row>
    <row r="4808" spans="3:21" x14ac:dyDescent="0.2">
      <c r="C4808" s="3" t="s">
        <v>25120</v>
      </c>
      <c r="D4808" s="3" t="s">
        <v>25121</v>
      </c>
      <c r="E4808" s="3">
        <v>326886</v>
      </c>
      <c r="F4808" s="3" t="s">
        <v>25122</v>
      </c>
      <c r="G4808" s="3" t="s">
        <v>74</v>
      </c>
      <c r="H4808" s="3" t="s">
        <v>44</v>
      </c>
      <c r="I4808" s="3" t="s">
        <v>45</v>
      </c>
      <c r="J4808" s="3">
        <v>488360207</v>
      </c>
      <c r="K4808" s="3" t="s">
        <v>25123</v>
      </c>
      <c r="L4808" s="3" t="s">
        <v>25124</v>
      </c>
      <c r="M4808" s="3">
        <v>3675</v>
      </c>
      <c r="N4808" s="3">
        <v>3699</v>
      </c>
      <c r="O4808" s="3" t="s">
        <v>37</v>
      </c>
      <c r="P4808" s="3" t="s">
        <v>37</v>
      </c>
      <c r="Q4808" s="3" t="s">
        <v>37</v>
      </c>
      <c r="R4808" s="3" t="s">
        <v>37</v>
      </c>
      <c r="S4808" s="3" t="s">
        <v>37</v>
      </c>
      <c r="T4808" s="3" t="s">
        <v>37</v>
      </c>
      <c r="U4808" s="3">
        <v>1</v>
      </c>
    </row>
    <row r="4809" spans="3:21" x14ac:dyDescent="0.2">
      <c r="C4809" s="3" t="s">
        <v>25125</v>
      </c>
      <c r="D4809" s="3" t="s">
        <v>25126</v>
      </c>
      <c r="E4809" s="3">
        <v>143267</v>
      </c>
      <c r="F4809" s="3" t="s">
        <v>25127</v>
      </c>
      <c r="G4809" s="3" t="s">
        <v>479</v>
      </c>
      <c r="H4809" s="3" t="s">
        <v>1208</v>
      </c>
      <c r="I4809" s="3" t="s">
        <v>36</v>
      </c>
      <c r="J4809" s="3" t="s">
        <v>37</v>
      </c>
      <c r="K4809" s="3" t="s">
        <v>25128</v>
      </c>
      <c r="L4809" s="3" t="s">
        <v>25127</v>
      </c>
      <c r="M4809" s="3">
        <v>2879</v>
      </c>
      <c r="N4809" s="3">
        <v>2875</v>
      </c>
      <c r="O4809" s="3">
        <v>2621</v>
      </c>
      <c r="P4809" s="3">
        <v>2865</v>
      </c>
      <c r="Q4809" s="3">
        <v>2869</v>
      </c>
      <c r="R4809" s="3">
        <v>2819</v>
      </c>
      <c r="S4809" s="3">
        <v>2657</v>
      </c>
      <c r="T4809" s="3">
        <v>2611</v>
      </c>
      <c r="U4809" s="3">
        <v>1</v>
      </c>
    </row>
    <row r="4810" spans="3:21" x14ac:dyDescent="0.2">
      <c r="C4810" s="3" t="s">
        <v>25129</v>
      </c>
      <c r="D4810" s="3" t="s">
        <v>25130</v>
      </c>
      <c r="E4810" s="3">
        <v>543310</v>
      </c>
      <c r="F4810" s="3" t="s">
        <v>25131</v>
      </c>
      <c r="G4810" s="3" t="s">
        <v>686</v>
      </c>
      <c r="H4810" s="3" t="s">
        <v>44</v>
      </c>
      <c r="I4810" s="3" t="s">
        <v>36</v>
      </c>
      <c r="J4810" s="3">
        <v>488401100</v>
      </c>
      <c r="K4810" s="3" t="s">
        <v>25132</v>
      </c>
      <c r="L4810" s="3" t="s">
        <v>25133</v>
      </c>
      <c r="M4810" s="3">
        <v>6331</v>
      </c>
      <c r="N4810" s="3">
        <v>6311</v>
      </c>
      <c r="O4810" s="3" t="s">
        <v>37</v>
      </c>
      <c r="P4810" s="3" t="s">
        <v>37</v>
      </c>
      <c r="Q4810" s="3">
        <v>6324</v>
      </c>
      <c r="R4810" s="3">
        <v>6719</v>
      </c>
      <c r="S4810" s="3" t="s">
        <v>37</v>
      </c>
      <c r="T4810" s="3" t="s">
        <v>37</v>
      </c>
      <c r="U4810" s="3">
        <v>5</v>
      </c>
    </row>
    <row r="4811" spans="3:21" x14ac:dyDescent="0.2">
      <c r="C4811" s="3" t="s">
        <v>25134</v>
      </c>
      <c r="D4811" s="3" t="s">
        <v>25135</v>
      </c>
      <c r="E4811" s="3">
        <v>932895</v>
      </c>
      <c r="F4811" s="3" t="s">
        <v>25136</v>
      </c>
      <c r="G4811" s="3" t="s">
        <v>656</v>
      </c>
      <c r="H4811" s="3" t="s">
        <v>87</v>
      </c>
      <c r="I4811" s="3" t="s">
        <v>36</v>
      </c>
      <c r="J4811" s="3" t="s">
        <v>37</v>
      </c>
      <c r="K4811" s="3" t="s">
        <v>25137</v>
      </c>
      <c r="L4811" s="3" t="s">
        <v>25138</v>
      </c>
      <c r="M4811" s="3">
        <v>3694</v>
      </c>
      <c r="N4811" s="3">
        <v>3643</v>
      </c>
      <c r="O4811" s="3">
        <v>7372</v>
      </c>
      <c r="P4811" s="3">
        <v>5063</v>
      </c>
      <c r="Q4811" s="3">
        <v>3625</v>
      </c>
      <c r="R4811" s="3">
        <v>3492</v>
      </c>
      <c r="S4811" s="3" t="s">
        <v>37</v>
      </c>
      <c r="T4811" s="3">
        <v>3823</v>
      </c>
      <c r="U4811" s="3">
        <v>1</v>
      </c>
    </row>
    <row r="4812" spans="3:21" x14ac:dyDescent="0.2">
      <c r="C4812" s="3" t="s">
        <v>25139</v>
      </c>
      <c r="D4812" s="3" t="s">
        <v>25140</v>
      </c>
      <c r="E4812" s="3">
        <v>991530</v>
      </c>
      <c r="F4812" s="3" t="s">
        <v>25141</v>
      </c>
      <c r="G4812" s="3" t="s">
        <v>274</v>
      </c>
      <c r="H4812" s="3" t="s">
        <v>1225</v>
      </c>
      <c r="I4812" s="3" t="s">
        <v>36</v>
      </c>
      <c r="J4812" s="3" t="s">
        <v>37</v>
      </c>
      <c r="K4812" s="3" t="s">
        <v>25142</v>
      </c>
      <c r="L4812" s="3" t="s">
        <v>25143</v>
      </c>
      <c r="M4812" s="3">
        <v>1099</v>
      </c>
      <c r="N4812" s="3" t="s">
        <v>37</v>
      </c>
      <c r="O4812" s="3" t="s">
        <v>37</v>
      </c>
      <c r="P4812" s="3" t="s">
        <v>37</v>
      </c>
      <c r="Q4812" s="3" t="s">
        <v>37</v>
      </c>
      <c r="R4812" s="3" t="s">
        <v>37</v>
      </c>
      <c r="S4812" s="3" t="s">
        <v>37</v>
      </c>
      <c r="T4812" s="3" t="s">
        <v>37</v>
      </c>
      <c r="U4812" s="3">
        <v>1</v>
      </c>
    </row>
    <row r="4813" spans="3:21" x14ac:dyDescent="0.2">
      <c r="C4813" s="3" t="s">
        <v>25144</v>
      </c>
      <c r="D4813" s="3" t="s">
        <v>25145</v>
      </c>
      <c r="E4813" s="3">
        <v>905805</v>
      </c>
      <c r="F4813" s="3" t="s">
        <v>25146</v>
      </c>
      <c r="G4813" s="3" t="s">
        <v>59</v>
      </c>
      <c r="H4813" s="3" t="s">
        <v>44</v>
      </c>
      <c r="I4813" s="3" t="s">
        <v>36</v>
      </c>
      <c r="J4813" s="3">
        <v>489170100</v>
      </c>
      <c r="K4813" s="3" t="s">
        <v>25147</v>
      </c>
      <c r="L4813" s="3" t="s">
        <v>25148</v>
      </c>
      <c r="M4813" s="3">
        <v>3541</v>
      </c>
      <c r="N4813" s="3">
        <v>3341</v>
      </c>
      <c r="O4813" s="3" t="s">
        <v>37</v>
      </c>
      <c r="P4813" s="3" t="s">
        <v>37</v>
      </c>
      <c r="Q4813" s="3" t="s">
        <v>37</v>
      </c>
      <c r="R4813" s="3" t="s">
        <v>37</v>
      </c>
      <c r="S4813" s="3" t="s">
        <v>37</v>
      </c>
      <c r="T4813" s="3" t="s">
        <v>37</v>
      </c>
      <c r="U4813" s="3">
        <v>1</v>
      </c>
    </row>
    <row r="4814" spans="3:21" x14ac:dyDescent="0.2">
      <c r="C4814" s="3" t="s">
        <v>25149</v>
      </c>
      <c r="D4814" s="3" t="s">
        <v>37</v>
      </c>
      <c r="E4814" s="3" t="s">
        <v>25150</v>
      </c>
      <c r="F4814" s="3" t="s">
        <v>25151</v>
      </c>
      <c r="G4814" s="3" t="s">
        <v>43</v>
      </c>
      <c r="H4814" s="3" t="s">
        <v>68</v>
      </c>
      <c r="I4814" s="3" t="s">
        <v>45</v>
      </c>
      <c r="J4814" s="3" t="s">
        <v>37</v>
      </c>
      <c r="K4814" s="3" t="s">
        <v>25152</v>
      </c>
      <c r="L4814" s="3" t="s">
        <v>25153</v>
      </c>
      <c r="M4814" s="3">
        <v>1542</v>
      </c>
      <c r="N4814" s="3">
        <v>6512</v>
      </c>
      <c r="O4814" s="3" t="s">
        <v>37</v>
      </c>
      <c r="P4814" s="3" t="s">
        <v>37</v>
      </c>
      <c r="Q4814" s="3">
        <v>6513</v>
      </c>
      <c r="R4814" s="3" t="s">
        <v>37</v>
      </c>
      <c r="S4814" s="3" t="s">
        <v>37</v>
      </c>
      <c r="T4814" s="3" t="s">
        <v>37</v>
      </c>
      <c r="U4814" s="3">
        <v>6</v>
      </c>
    </row>
    <row r="4815" spans="3:21" x14ac:dyDescent="0.2">
      <c r="C4815" s="3" t="s">
        <v>25154</v>
      </c>
      <c r="D4815" s="3" t="s">
        <v>25155</v>
      </c>
      <c r="E4815" s="3" t="s">
        <v>25156</v>
      </c>
      <c r="F4815" s="3" t="s">
        <v>25157</v>
      </c>
      <c r="G4815" s="3" t="s">
        <v>43</v>
      </c>
      <c r="H4815" s="3" t="s">
        <v>44</v>
      </c>
      <c r="I4815" s="3" t="s">
        <v>36</v>
      </c>
      <c r="J4815" s="3">
        <v>489398107</v>
      </c>
      <c r="K4815" s="3" t="s">
        <v>25158</v>
      </c>
      <c r="L4815" s="3" t="s">
        <v>25159</v>
      </c>
      <c r="M4815" s="3">
        <v>6513</v>
      </c>
      <c r="N4815" s="3">
        <v>6512</v>
      </c>
      <c r="O4815" s="3" t="s">
        <v>37</v>
      </c>
      <c r="P4815" s="3">
        <v>6719</v>
      </c>
      <c r="Q4815" s="3">
        <v>7011</v>
      </c>
      <c r="R4815" s="3">
        <v>6531</v>
      </c>
      <c r="S4815" s="3" t="s">
        <v>37</v>
      </c>
      <c r="T4815" s="3" t="s">
        <v>37</v>
      </c>
      <c r="U4815" s="3">
        <v>1</v>
      </c>
    </row>
    <row r="4816" spans="3:21" x14ac:dyDescent="0.2">
      <c r="C4816" s="3" t="s">
        <v>25160</v>
      </c>
      <c r="D4816" s="3" t="s">
        <v>25161</v>
      </c>
      <c r="E4816" s="3" t="s">
        <v>25162</v>
      </c>
      <c r="F4816" s="3" t="s">
        <v>25163</v>
      </c>
      <c r="G4816" s="3" t="s">
        <v>93</v>
      </c>
      <c r="H4816" s="3" t="s">
        <v>68</v>
      </c>
      <c r="I4816" s="3" t="s">
        <v>45</v>
      </c>
      <c r="J4816" s="3" t="s">
        <v>37</v>
      </c>
      <c r="K4816" s="3" t="s">
        <v>25164</v>
      </c>
      <c r="L4816" s="3" t="s">
        <v>25161</v>
      </c>
      <c r="M4816" s="3">
        <v>1623</v>
      </c>
      <c r="N4816" s="3">
        <v>1629</v>
      </c>
      <c r="O4816" s="3">
        <v>6719</v>
      </c>
      <c r="P4816" s="3">
        <v>7389</v>
      </c>
      <c r="Q4816" s="3">
        <v>1731</v>
      </c>
      <c r="R4816" s="3">
        <v>8711</v>
      </c>
      <c r="S4816" s="3" t="s">
        <v>37</v>
      </c>
      <c r="T4816" s="3" t="s">
        <v>37</v>
      </c>
      <c r="U4816" s="3">
        <v>1</v>
      </c>
    </row>
    <row r="4817" spans="3:21" x14ac:dyDescent="0.2">
      <c r="C4817" s="3" t="s">
        <v>25165</v>
      </c>
      <c r="D4817" s="3" t="s">
        <v>25166</v>
      </c>
      <c r="E4817" s="3" t="s">
        <v>25167</v>
      </c>
      <c r="F4817" s="3" t="s">
        <v>25168</v>
      </c>
      <c r="G4817" s="3" t="s">
        <v>93</v>
      </c>
      <c r="H4817" s="3" t="s">
        <v>2560</v>
      </c>
      <c r="I4817" s="3" t="s">
        <v>36</v>
      </c>
      <c r="J4817" s="3" t="s">
        <v>37</v>
      </c>
      <c r="K4817" s="3" t="s">
        <v>25169</v>
      </c>
      <c r="L4817" s="3">
        <v>51600</v>
      </c>
      <c r="M4817" s="3">
        <v>7699</v>
      </c>
      <c r="N4817" s="3">
        <v>1731</v>
      </c>
      <c r="O4817" s="3" t="s">
        <v>37</v>
      </c>
      <c r="P4817" s="3" t="s">
        <v>37</v>
      </c>
      <c r="Q4817" s="3">
        <v>1799</v>
      </c>
      <c r="R4817" s="3">
        <v>8999</v>
      </c>
      <c r="S4817" s="3" t="s">
        <v>37</v>
      </c>
      <c r="T4817" s="3" t="s">
        <v>37</v>
      </c>
      <c r="U4817" s="3">
        <v>2</v>
      </c>
    </row>
    <row r="4818" spans="3:21" x14ac:dyDescent="0.2">
      <c r="C4818" s="3" t="s">
        <v>25170</v>
      </c>
      <c r="D4818" s="3" t="s">
        <v>25171</v>
      </c>
      <c r="E4818" s="3">
        <v>993048</v>
      </c>
      <c r="F4818" s="3" t="s">
        <v>25172</v>
      </c>
      <c r="G4818" s="3" t="s">
        <v>669</v>
      </c>
      <c r="H4818" s="3" t="s">
        <v>1811</v>
      </c>
      <c r="I4818" s="3" t="s">
        <v>36</v>
      </c>
      <c r="J4818" s="3" t="s">
        <v>37</v>
      </c>
      <c r="K4818" s="3" t="s">
        <v>25173</v>
      </c>
      <c r="L4818" s="3" t="s">
        <v>25174</v>
      </c>
      <c r="M4818" s="3">
        <v>4911</v>
      </c>
      <c r="N4818" s="3">
        <v>4941</v>
      </c>
      <c r="O4818" s="3">
        <v>1389</v>
      </c>
      <c r="P4818" s="3">
        <v>7389</v>
      </c>
      <c r="Q4818" s="3">
        <v>4952</v>
      </c>
      <c r="R4818" s="3">
        <v>1541</v>
      </c>
      <c r="S4818" s="3">
        <v>1531</v>
      </c>
      <c r="T4818" s="3">
        <v>3731</v>
      </c>
      <c r="U4818" s="3">
        <v>1</v>
      </c>
    </row>
    <row r="4819" spans="3:21" x14ac:dyDescent="0.2">
      <c r="C4819" s="3" t="s">
        <v>25175</v>
      </c>
      <c r="D4819" s="3" t="s">
        <v>25176</v>
      </c>
      <c r="E4819" s="3">
        <v>933642</v>
      </c>
      <c r="F4819" s="3" t="s">
        <v>25177</v>
      </c>
      <c r="G4819" s="3" t="s">
        <v>525</v>
      </c>
      <c r="H4819" s="3" t="s">
        <v>1811</v>
      </c>
      <c r="I4819" s="3" t="s">
        <v>45</v>
      </c>
      <c r="J4819" s="3" t="s">
        <v>37</v>
      </c>
      <c r="K4819" s="3" t="s">
        <v>25178</v>
      </c>
      <c r="L4819" s="3" t="s">
        <v>25179</v>
      </c>
      <c r="M4819" s="3">
        <v>6513</v>
      </c>
      <c r="N4819" s="3">
        <v>6512</v>
      </c>
      <c r="O4819" s="3" t="s">
        <v>37</v>
      </c>
      <c r="P4819" s="3">
        <v>6719</v>
      </c>
      <c r="Q4819" s="3">
        <v>7011</v>
      </c>
      <c r="R4819" s="3">
        <v>6552</v>
      </c>
      <c r="S4819" s="3" t="s">
        <v>37</v>
      </c>
      <c r="T4819" s="3" t="s">
        <v>37</v>
      </c>
      <c r="U4819" s="3">
        <v>1</v>
      </c>
    </row>
    <row r="4820" spans="3:21" x14ac:dyDescent="0.2">
      <c r="C4820" s="3" t="s">
        <v>25180</v>
      </c>
      <c r="D4820" s="3" t="s">
        <v>25181</v>
      </c>
      <c r="E4820" s="3" t="s">
        <v>25182</v>
      </c>
      <c r="F4820" s="3" t="s">
        <v>25183</v>
      </c>
      <c r="G4820" s="3" t="s">
        <v>125</v>
      </c>
      <c r="H4820" s="3" t="s">
        <v>1811</v>
      </c>
      <c r="I4820" s="3" t="s">
        <v>36</v>
      </c>
      <c r="J4820" s="3" t="s">
        <v>37</v>
      </c>
      <c r="K4820" s="3" t="s">
        <v>25184</v>
      </c>
      <c r="L4820" s="3" t="s">
        <v>25185</v>
      </c>
      <c r="M4820" s="3">
        <v>6512</v>
      </c>
      <c r="N4820" s="3" t="s">
        <v>37</v>
      </c>
      <c r="O4820" s="3" t="s">
        <v>37</v>
      </c>
      <c r="P4820" s="3" t="s">
        <v>37</v>
      </c>
      <c r="Q4820" s="3" t="s">
        <v>37</v>
      </c>
      <c r="R4820" s="3" t="s">
        <v>37</v>
      </c>
      <c r="S4820" s="3" t="s">
        <v>37</v>
      </c>
      <c r="T4820" s="3" t="s">
        <v>37</v>
      </c>
      <c r="U4820" s="3">
        <v>6</v>
      </c>
    </row>
    <row r="4821" spans="3:21" x14ac:dyDescent="0.2">
      <c r="C4821" s="3" t="s">
        <v>25186</v>
      </c>
      <c r="D4821" s="3" t="s">
        <v>25187</v>
      </c>
      <c r="E4821" s="3">
        <v>923657</v>
      </c>
      <c r="F4821" s="3" t="s">
        <v>25188</v>
      </c>
      <c r="G4821" s="3" t="s">
        <v>118</v>
      </c>
      <c r="H4821" s="3" t="s">
        <v>161</v>
      </c>
      <c r="I4821" s="3" t="s">
        <v>36</v>
      </c>
      <c r="J4821" s="3" t="s">
        <v>37</v>
      </c>
      <c r="K4821" s="3" t="s">
        <v>25189</v>
      </c>
      <c r="L4821" s="3" t="s">
        <v>25190</v>
      </c>
      <c r="M4821" s="3">
        <v>5621</v>
      </c>
      <c r="N4821" s="3">
        <v>5611</v>
      </c>
      <c r="O4821" s="3">
        <v>3911</v>
      </c>
      <c r="P4821" s="3">
        <v>3873</v>
      </c>
      <c r="Q4821" s="3">
        <v>2389</v>
      </c>
      <c r="R4821" s="3">
        <v>2371</v>
      </c>
      <c r="S4821" s="3" t="s">
        <v>37</v>
      </c>
      <c r="T4821" s="3" t="s">
        <v>37</v>
      </c>
      <c r="U4821" s="3">
        <v>1</v>
      </c>
    </row>
    <row r="4822" spans="3:21" x14ac:dyDescent="0.2">
      <c r="C4822" s="3" t="s">
        <v>25191</v>
      </c>
      <c r="D4822" s="3" t="s">
        <v>25192</v>
      </c>
      <c r="E4822" s="3" t="s">
        <v>25193</v>
      </c>
      <c r="F4822" s="3" t="s">
        <v>25194</v>
      </c>
      <c r="G4822" s="3" t="s">
        <v>81</v>
      </c>
      <c r="H4822" s="3" t="s">
        <v>1723</v>
      </c>
      <c r="I4822" s="3" t="s">
        <v>36</v>
      </c>
      <c r="J4822" s="3" t="s">
        <v>37</v>
      </c>
      <c r="K4822" s="3" t="s">
        <v>25195</v>
      </c>
      <c r="L4822" s="3" t="s">
        <v>25190</v>
      </c>
      <c r="M4822" s="3">
        <v>119</v>
      </c>
      <c r="N4822" s="3">
        <v>2061</v>
      </c>
      <c r="O4822" s="3">
        <v>6719</v>
      </c>
      <c r="P4822" s="3">
        <v>4449</v>
      </c>
      <c r="Q4822" s="3">
        <v>4221</v>
      </c>
      <c r="R4822" s="3">
        <v>111</v>
      </c>
      <c r="S4822" s="3" t="s">
        <v>37</v>
      </c>
      <c r="T4822" s="3" t="s">
        <v>37</v>
      </c>
      <c r="U4822" s="3">
        <v>1</v>
      </c>
    </row>
    <row r="4823" spans="3:21" x14ac:dyDescent="0.2">
      <c r="C4823" s="3" t="s">
        <v>25196</v>
      </c>
      <c r="D4823" s="3" t="s">
        <v>25197</v>
      </c>
      <c r="E4823" s="3">
        <v>901049</v>
      </c>
      <c r="F4823" s="3" t="s">
        <v>25198</v>
      </c>
      <c r="G4823" s="3" t="s">
        <v>81</v>
      </c>
      <c r="H4823" s="3" t="s">
        <v>1225</v>
      </c>
      <c r="I4823" s="3" t="s">
        <v>36</v>
      </c>
      <c r="J4823" s="3" t="s">
        <v>37</v>
      </c>
      <c r="K4823" s="3" t="s">
        <v>25199</v>
      </c>
      <c r="L4823" s="3" t="s">
        <v>25197</v>
      </c>
      <c r="M4823" s="3">
        <v>2099</v>
      </c>
      <c r="N4823" s="3">
        <v>2026</v>
      </c>
      <c r="O4823" s="3">
        <v>2053</v>
      </c>
      <c r="P4823" s="3">
        <v>2087</v>
      </c>
      <c r="Q4823" s="3">
        <v>2022</v>
      </c>
      <c r="R4823" s="3">
        <v>2013</v>
      </c>
      <c r="S4823" s="3" t="s">
        <v>37</v>
      </c>
      <c r="T4823" s="3">
        <v>2096</v>
      </c>
      <c r="U4823" s="3">
        <v>1</v>
      </c>
    </row>
    <row r="4824" spans="3:21" x14ac:dyDescent="0.2">
      <c r="C4824" s="3" t="s">
        <v>25200</v>
      </c>
      <c r="D4824" s="3" t="s">
        <v>25201</v>
      </c>
      <c r="E4824" s="3" t="s">
        <v>25202</v>
      </c>
      <c r="F4824" s="3" t="s">
        <v>25203</v>
      </c>
      <c r="G4824" s="3" t="s">
        <v>34</v>
      </c>
      <c r="H4824" s="3" t="s">
        <v>75</v>
      </c>
      <c r="I4824" s="3" t="s">
        <v>36</v>
      </c>
      <c r="J4824" s="3" t="s">
        <v>37</v>
      </c>
      <c r="K4824" s="3" t="s">
        <v>25204</v>
      </c>
      <c r="L4824" s="3">
        <v>636</v>
      </c>
      <c r="M4824" s="3">
        <v>4731</v>
      </c>
      <c r="N4824" s="3">
        <v>4512</v>
      </c>
      <c r="O4824" s="3">
        <v>4225</v>
      </c>
      <c r="P4824" s="3">
        <v>4215</v>
      </c>
      <c r="Q4824" s="3">
        <v>4412</v>
      </c>
      <c r="R4824" s="3">
        <v>4213</v>
      </c>
      <c r="S4824" s="3" t="s">
        <v>37</v>
      </c>
      <c r="T4824" s="3">
        <v>6719</v>
      </c>
      <c r="U4824" s="3">
        <v>1</v>
      </c>
    </row>
    <row r="4825" spans="3:21" x14ac:dyDescent="0.2">
      <c r="C4825" s="3" t="s">
        <v>25205</v>
      </c>
      <c r="D4825" s="3" t="s">
        <v>25206</v>
      </c>
      <c r="E4825" s="3">
        <v>887075</v>
      </c>
      <c r="F4825" s="3" t="s">
        <v>25207</v>
      </c>
      <c r="G4825" s="3" t="s">
        <v>43</v>
      </c>
      <c r="H4825" s="3" t="s">
        <v>75</v>
      </c>
      <c r="I4825" s="3" t="s">
        <v>36</v>
      </c>
      <c r="J4825" s="3" t="s">
        <v>37</v>
      </c>
      <c r="K4825" s="3" t="s">
        <v>25208</v>
      </c>
      <c r="L4825" s="3">
        <v>683</v>
      </c>
      <c r="M4825" s="3">
        <v>1542</v>
      </c>
      <c r="N4825" s="3">
        <v>1531</v>
      </c>
      <c r="O4825" s="3">
        <v>4213</v>
      </c>
      <c r="P4825" s="3">
        <v>7011</v>
      </c>
      <c r="Q4825" s="3">
        <v>6513</v>
      </c>
      <c r="R4825" s="3">
        <v>6512</v>
      </c>
      <c r="S4825" s="3" t="s">
        <v>37</v>
      </c>
      <c r="T4825" s="3">
        <v>6719</v>
      </c>
      <c r="U4825" s="3">
        <v>3</v>
      </c>
    </row>
    <row r="4826" spans="3:21" x14ac:dyDescent="0.2">
      <c r="C4826" s="3" t="s">
        <v>25209</v>
      </c>
      <c r="D4826" s="3" t="s">
        <v>25210</v>
      </c>
      <c r="E4826" s="3">
        <v>298926</v>
      </c>
      <c r="F4826" s="3" t="s">
        <v>25211</v>
      </c>
      <c r="G4826" s="3" t="s">
        <v>186</v>
      </c>
      <c r="H4826" s="3" t="s">
        <v>44</v>
      </c>
      <c r="I4826" s="3" t="s">
        <v>45</v>
      </c>
      <c r="J4826" s="3">
        <v>492515101</v>
      </c>
      <c r="K4826" s="3" t="s">
        <v>25212</v>
      </c>
      <c r="L4826" s="3" t="s">
        <v>25213</v>
      </c>
      <c r="M4826" s="3">
        <v>2834</v>
      </c>
      <c r="N4826" s="3">
        <v>8731</v>
      </c>
      <c r="O4826" s="3" t="s">
        <v>37</v>
      </c>
      <c r="P4826" s="3" t="s">
        <v>37</v>
      </c>
      <c r="Q4826" s="3" t="s">
        <v>37</v>
      </c>
      <c r="R4826" s="3" t="s">
        <v>37</v>
      </c>
      <c r="S4826" s="3" t="s">
        <v>37</v>
      </c>
      <c r="T4826" s="3" t="s">
        <v>37</v>
      </c>
      <c r="U4826" s="3">
        <v>1</v>
      </c>
    </row>
    <row r="4827" spans="3:21" x14ac:dyDescent="0.2">
      <c r="C4827" s="3" t="s">
        <v>25214</v>
      </c>
      <c r="D4827" s="3" t="s">
        <v>25215</v>
      </c>
      <c r="E4827" s="3">
        <v>772938</v>
      </c>
      <c r="F4827" s="3" t="s">
        <v>25216</v>
      </c>
      <c r="G4827" s="3" t="s">
        <v>926</v>
      </c>
      <c r="H4827" s="3" t="s">
        <v>1208</v>
      </c>
      <c r="I4827" s="3" t="s">
        <v>36</v>
      </c>
      <c r="J4827" s="3" t="s">
        <v>37</v>
      </c>
      <c r="K4827" s="3" t="s">
        <v>25217</v>
      </c>
      <c r="L4827" s="3" t="s">
        <v>25218</v>
      </c>
      <c r="M4827" s="3">
        <v>5411</v>
      </c>
      <c r="N4827" s="3">
        <v>5211</v>
      </c>
      <c r="O4827" s="3">
        <v>5012</v>
      </c>
      <c r="P4827" s="3">
        <v>5191</v>
      </c>
      <c r="Q4827" s="3">
        <v>5941</v>
      </c>
      <c r="R4827" s="3">
        <v>5651</v>
      </c>
      <c r="S4827" s="3">
        <v>5013</v>
      </c>
      <c r="T4827" s="3">
        <v>5511</v>
      </c>
      <c r="U4827" s="3">
        <v>1</v>
      </c>
    </row>
    <row r="4828" spans="3:21" x14ac:dyDescent="0.2">
      <c r="C4828" s="3" t="s">
        <v>25219</v>
      </c>
      <c r="D4828" s="3" t="s">
        <v>25220</v>
      </c>
      <c r="E4828" s="3" t="s">
        <v>25221</v>
      </c>
      <c r="F4828" s="3" t="s">
        <v>25222</v>
      </c>
      <c r="G4828" s="3" t="s">
        <v>2231</v>
      </c>
      <c r="H4828" s="3" t="s">
        <v>44</v>
      </c>
      <c r="I4828" s="3" t="s">
        <v>36</v>
      </c>
      <c r="J4828" s="3" t="s">
        <v>25223</v>
      </c>
      <c r="K4828" s="3" t="s">
        <v>25224</v>
      </c>
      <c r="L4828" s="3" t="s">
        <v>25225</v>
      </c>
      <c r="M4828" s="3">
        <v>2080</v>
      </c>
      <c r="N4828" s="3">
        <v>2086</v>
      </c>
      <c r="O4828" s="3" t="s">
        <v>37</v>
      </c>
      <c r="P4828" s="3" t="s">
        <v>37</v>
      </c>
      <c r="Q4828" s="3" t="s">
        <v>37</v>
      </c>
      <c r="R4828" s="3" t="s">
        <v>37</v>
      </c>
      <c r="S4828" s="3" t="s">
        <v>37</v>
      </c>
      <c r="T4828" s="3" t="s">
        <v>37</v>
      </c>
      <c r="U4828" s="3">
        <v>1</v>
      </c>
    </row>
    <row r="4829" spans="3:21" x14ac:dyDescent="0.2">
      <c r="C4829" s="3" t="s">
        <v>25226</v>
      </c>
      <c r="D4829" s="3" t="s">
        <v>37</v>
      </c>
      <c r="E4829" s="3">
        <v>324857</v>
      </c>
      <c r="F4829" s="3" t="s">
        <v>25227</v>
      </c>
      <c r="G4829" s="3" t="s">
        <v>81</v>
      </c>
      <c r="H4829" s="3" t="s">
        <v>44</v>
      </c>
      <c r="I4829" s="3" t="s">
        <v>45</v>
      </c>
      <c r="J4829" s="3" t="s">
        <v>25228</v>
      </c>
      <c r="K4829" s="3" t="s">
        <v>25229</v>
      </c>
      <c r="L4829" s="3" t="s">
        <v>25230</v>
      </c>
      <c r="M4829" s="3">
        <v>2095</v>
      </c>
      <c r="N4829" s="3">
        <v>5499</v>
      </c>
      <c r="O4829" s="3" t="s">
        <v>37</v>
      </c>
      <c r="P4829" s="3" t="s">
        <v>37</v>
      </c>
      <c r="Q4829" s="3">
        <v>5149</v>
      </c>
      <c r="R4829" s="3" t="s">
        <v>37</v>
      </c>
      <c r="S4829" s="3" t="s">
        <v>37</v>
      </c>
      <c r="T4829" s="3" t="s">
        <v>37</v>
      </c>
      <c r="U4829" s="3">
        <v>1</v>
      </c>
    </row>
    <row r="4830" spans="3:21" x14ac:dyDescent="0.2">
      <c r="C4830" s="3" t="s">
        <v>25231</v>
      </c>
      <c r="D4830" s="3" t="s">
        <v>25232</v>
      </c>
      <c r="E4830" s="3">
        <v>930705</v>
      </c>
      <c r="F4830" s="3" t="s">
        <v>25233</v>
      </c>
      <c r="G4830" s="3" t="s">
        <v>81</v>
      </c>
      <c r="H4830" s="3" t="s">
        <v>171</v>
      </c>
      <c r="I4830" s="3" t="s">
        <v>36</v>
      </c>
      <c r="J4830" s="3" t="s">
        <v>37</v>
      </c>
      <c r="K4830" s="3" t="s">
        <v>25234</v>
      </c>
      <c r="L4830" s="3">
        <v>2809</v>
      </c>
      <c r="M4830" s="3">
        <v>2035</v>
      </c>
      <c r="N4830" s="3">
        <v>2033</v>
      </c>
      <c r="O4830" s="3" t="s">
        <v>37</v>
      </c>
      <c r="P4830" s="3" t="s">
        <v>37</v>
      </c>
      <c r="Q4830" s="3">
        <v>2038</v>
      </c>
      <c r="R4830" s="3">
        <v>4222</v>
      </c>
      <c r="S4830" s="3" t="s">
        <v>37</v>
      </c>
      <c r="T4830" s="3" t="s">
        <v>37</v>
      </c>
      <c r="U4830" s="3">
        <v>1</v>
      </c>
    </row>
    <row r="4831" spans="3:21" x14ac:dyDescent="0.2">
      <c r="C4831" s="3" t="s">
        <v>25235</v>
      </c>
      <c r="D4831" s="3" t="s">
        <v>25236</v>
      </c>
      <c r="E4831" s="3">
        <v>916130</v>
      </c>
      <c r="F4831" s="3" t="s">
        <v>25237</v>
      </c>
      <c r="G4831" s="3" t="s">
        <v>111</v>
      </c>
      <c r="H4831" s="3" t="s">
        <v>44</v>
      </c>
      <c r="I4831" s="3" t="s">
        <v>36</v>
      </c>
      <c r="J4831" s="3">
        <v>493267108</v>
      </c>
      <c r="K4831" s="3" t="s">
        <v>25238</v>
      </c>
      <c r="L4831" s="3" t="s">
        <v>25239</v>
      </c>
      <c r="M4831" s="3">
        <v>6021</v>
      </c>
      <c r="N4831" s="3">
        <v>6029</v>
      </c>
      <c r="O4831" s="3">
        <v>6141</v>
      </c>
      <c r="P4831" s="3">
        <v>6091</v>
      </c>
      <c r="Q4831" s="3">
        <v>6282</v>
      </c>
      <c r="R4831" s="3">
        <v>6211</v>
      </c>
      <c r="S4831" s="3">
        <v>6221</v>
      </c>
      <c r="T4831" s="3">
        <v>6159</v>
      </c>
      <c r="U4831" s="3">
        <v>4</v>
      </c>
    </row>
    <row r="4832" spans="3:21" x14ac:dyDescent="0.2">
      <c r="C4832" s="3" t="s">
        <v>25240</v>
      </c>
      <c r="D4832" s="3" t="s">
        <v>25241</v>
      </c>
      <c r="E4832" s="3">
        <v>771044</v>
      </c>
      <c r="F4832" s="3" t="s">
        <v>25242</v>
      </c>
      <c r="G4832" s="3" t="s">
        <v>59</v>
      </c>
      <c r="H4832" s="3" t="s">
        <v>171</v>
      </c>
      <c r="I4832" s="3" t="s">
        <v>36</v>
      </c>
      <c r="J4832" s="3" t="s">
        <v>37</v>
      </c>
      <c r="K4832" s="3" t="s">
        <v>25243</v>
      </c>
      <c r="L4832" s="3">
        <v>6861</v>
      </c>
      <c r="M4832" s="3">
        <v>3825</v>
      </c>
      <c r="N4832" s="3">
        <v>3699</v>
      </c>
      <c r="O4832" s="3" t="s">
        <v>37</v>
      </c>
      <c r="P4832" s="3">
        <v>7319</v>
      </c>
      <c r="Q4832" s="3">
        <v>3577</v>
      </c>
      <c r="R4832" s="3">
        <v>6531</v>
      </c>
      <c r="S4832" s="3" t="s">
        <v>37</v>
      </c>
      <c r="T4832" s="3" t="s">
        <v>37</v>
      </c>
      <c r="U4832" s="3">
        <v>1</v>
      </c>
    </row>
    <row r="4833" spans="3:21" x14ac:dyDescent="0.2">
      <c r="C4833" s="3" t="s">
        <v>25244</v>
      </c>
      <c r="D4833" s="3" t="s">
        <v>25245</v>
      </c>
      <c r="E4833" s="3" t="s">
        <v>25246</v>
      </c>
      <c r="F4833" s="3" t="s">
        <v>25247</v>
      </c>
      <c r="G4833" s="3" t="s">
        <v>1389</v>
      </c>
      <c r="H4833" s="3" t="s">
        <v>394</v>
      </c>
      <c r="I4833" s="3" t="s">
        <v>36</v>
      </c>
      <c r="J4833" s="3">
        <v>493271100</v>
      </c>
      <c r="K4833" s="3" t="s">
        <v>25248</v>
      </c>
      <c r="L4833" s="3" t="s">
        <v>25239</v>
      </c>
      <c r="M4833" s="3">
        <v>5172</v>
      </c>
      <c r="N4833" s="3">
        <v>4922</v>
      </c>
      <c r="O4833" s="3">
        <v>6719</v>
      </c>
      <c r="P4833" s="3">
        <v>6722</v>
      </c>
      <c r="Q4833" s="3">
        <v>1321</v>
      </c>
      <c r="R4833" s="3">
        <v>5171</v>
      </c>
      <c r="S4833" s="3" t="s">
        <v>37</v>
      </c>
      <c r="T4833" s="3" t="s">
        <v>37</v>
      </c>
      <c r="U4833" s="3">
        <v>1</v>
      </c>
    </row>
    <row r="4834" spans="3:21" x14ac:dyDescent="0.2">
      <c r="C4834" s="3" t="s">
        <v>25249</v>
      </c>
      <c r="D4834" s="3" t="s">
        <v>25250</v>
      </c>
      <c r="E4834" s="3" t="s">
        <v>25251</v>
      </c>
      <c r="F4834" s="3" t="s">
        <v>25252</v>
      </c>
      <c r="G4834" s="3" t="s">
        <v>59</v>
      </c>
      <c r="H4834" s="3" t="s">
        <v>44</v>
      </c>
      <c r="I4834" s="3" t="s">
        <v>36</v>
      </c>
      <c r="J4834" s="3" t="s">
        <v>25253</v>
      </c>
      <c r="K4834" s="3" t="s">
        <v>25254</v>
      </c>
      <c r="L4834" s="3" t="s">
        <v>25255</v>
      </c>
      <c r="M4834" s="3">
        <v>3829</v>
      </c>
      <c r="N4834" s="3">
        <v>3825</v>
      </c>
      <c r="O4834" s="3" t="s">
        <v>37</v>
      </c>
      <c r="P4834" s="3" t="s">
        <v>37</v>
      </c>
      <c r="Q4834" s="3">
        <v>3823</v>
      </c>
      <c r="R4834" s="3">
        <v>7629</v>
      </c>
      <c r="S4834" s="3" t="s">
        <v>37</v>
      </c>
      <c r="T4834" s="3" t="s">
        <v>37</v>
      </c>
      <c r="U4834" s="3">
        <v>1</v>
      </c>
    </row>
    <row r="4835" spans="3:21" x14ac:dyDescent="0.2">
      <c r="C4835" s="3" t="s">
        <v>25256</v>
      </c>
      <c r="D4835" s="3" t="s">
        <v>25257</v>
      </c>
      <c r="E4835" s="3" t="s">
        <v>25258</v>
      </c>
      <c r="F4835" s="3" t="s">
        <v>25259</v>
      </c>
      <c r="G4835" s="3" t="s">
        <v>104</v>
      </c>
      <c r="H4835" s="3" t="s">
        <v>44</v>
      </c>
      <c r="I4835" s="3" t="s">
        <v>45</v>
      </c>
      <c r="J4835" s="3">
        <v>493723100</v>
      </c>
      <c r="K4835" s="3" t="s">
        <v>25260</v>
      </c>
      <c r="L4835" s="3" t="s">
        <v>25261</v>
      </c>
      <c r="M4835" s="3">
        <v>8711</v>
      </c>
      <c r="N4835" s="3">
        <v>7389</v>
      </c>
      <c r="O4835" s="3" t="s">
        <v>37</v>
      </c>
      <c r="P4835" s="3" t="s">
        <v>37</v>
      </c>
      <c r="Q4835" s="3" t="s">
        <v>37</v>
      </c>
      <c r="R4835" s="3" t="s">
        <v>37</v>
      </c>
      <c r="S4835" s="3" t="s">
        <v>37</v>
      </c>
      <c r="T4835" s="3" t="s">
        <v>37</v>
      </c>
      <c r="U4835" s="3">
        <v>1</v>
      </c>
    </row>
    <row r="4836" spans="3:21" x14ac:dyDescent="0.2">
      <c r="C4836" s="3" t="s">
        <v>25262</v>
      </c>
      <c r="D4836" s="3" t="s">
        <v>25263</v>
      </c>
      <c r="E4836" s="3" t="s">
        <v>25264</v>
      </c>
      <c r="F4836" s="3" t="s">
        <v>25265</v>
      </c>
      <c r="G4836" s="3" t="s">
        <v>341</v>
      </c>
      <c r="H4836" s="3" t="s">
        <v>68</v>
      </c>
      <c r="I4836" s="3" t="s">
        <v>36</v>
      </c>
      <c r="J4836" s="3" t="s">
        <v>37</v>
      </c>
      <c r="K4836" s="3" t="s">
        <v>25266</v>
      </c>
      <c r="L4836" s="3" t="s">
        <v>25263</v>
      </c>
      <c r="M4836" s="3">
        <v>7372</v>
      </c>
      <c r="N4836" s="3">
        <v>7371</v>
      </c>
      <c r="O4836" s="3" t="s">
        <v>37</v>
      </c>
      <c r="P4836" s="3" t="s">
        <v>37</v>
      </c>
      <c r="Q4836" s="3" t="s">
        <v>37</v>
      </c>
      <c r="R4836" s="3" t="s">
        <v>37</v>
      </c>
      <c r="S4836" s="3" t="s">
        <v>37</v>
      </c>
      <c r="T4836" s="3" t="s">
        <v>37</v>
      </c>
      <c r="U4836" s="3">
        <v>1</v>
      </c>
    </row>
    <row r="4837" spans="3:21" x14ac:dyDescent="0.2">
      <c r="C4837" s="3" t="s">
        <v>25267</v>
      </c>
      <c r="D4837" s="3" t="s">
        <v>25268</v>
      </c>
      <c r="E4837" s="3" t="s">
        <v>25269</v>
      </c>
      <c r="F4837" s="3" t="s">
        <v>25270</v>
      </c>
      <c r="G4837" s="3" t="s">
        <v>186</v>
      </c>
      <c r="H4837" s="3" t="s">
        <v>44</v>
      </c>
      <c r="I4837" s="3" t="s">
        <v>36</v>
      </c>
      <c r="J4837" s="3" t="s">
        <v>25271</v>
      </c>
      <c r="K4837" s="3" t="s">
        <v>37</v>
      </c>
      <c r="L4837" s="3" t="s">
        <v>25272</v>
      </c>
      <c r="M4837" s="3">
        <v>8731</v>
      </c>
      <c r="N4837" s="3">
        <v>2834</v>
      </c>
      <c r="O4837" s="3" t="s">
        <v>37</v>
      </c>
      <c r="P4837" s="3" t="s">
        <v>37</v>
      </c>
      <c r="Q4837" s="3" t="s">
        <v>37</v>
      </c>
      <c r="R4837" s="3" t="s">
        <v>37</v>
      </c>
      <c r="S4837" s="3" t="s">
        <v>37</v>
      </c>
      <c r="T4837" s="3" t="s">
        <v>37</v>
      </c>
      <c r="U4837" s="3">
        <v>1</v>
      </c>
    </row>
    <row r="4838" spans="3:21" x14ac:dyDescent="0.2">
      <c r="C4838" s="3" t="s">
        <v>25273</v>
      </c>
      <c r="D4838" s="3" t="s">
        <v>25274</v>
      </c>
      <c r="E4838" s="3">
        <v>362775</v>
      </c>
      <c r="F4838" s="3" t="s">
        <v>25275</v>
      </c>
      <c r="G4838" s="3" t="s">
        <v>218</v>
      </c>
      <c r="H4838" s="3" t="s">
        <v>44</v>
      </c>
      <c r="I4838" s="3" t="s">
        <v>36</v>
      </c>
      <c r="J4838" s="3">
        <v>493732101</v>
      </c>
      <c r="K4838" s="3" t="s">
        <v>25276</v>
      </c>
      <c r="L4838" s="3" t="s">
        <v>25277</v>
      </c>
      <c r="M4838" s="3">
        <v>7363</v>
      </c>
      <c r="N4838" s="3">
        <v>7361</v>
      </c>
      <c r="O4838" s="3" t="s">
        <v>37</v>
      </c>
      <c r="P4838" s="3" t="s">
        <v>37</v>
      </c>
      <c r="Q4838" s="3">
        <v>7371</v>
      </c>
      <c r="R4838" s="3" t="s">
        <v>37</v>
      </c>
      <c r="S4838" s="3" t="s">
        <v>37</v>
      </c>
      <c r="T4838" s="3" t="s">
        <v>37</v>
      </c>
      <c r="U4838" s="3">
        <v>1</v>
      </c>
    </row>
    <row r="4839" spans="3:21" x14ac:dyDescent="0.2">
      <c r="C4839" s="3" t="s">
        <v>25278</v>
      </c>
      <c r="D4839" s="3" t="s">
        <v>25279</v>
      </c>
      <c r="E4839" s="3">
        <v>892202</v>
      </c>
      <c r="F4839" s="3" t="s">
        <v>25280</v>
      </c>
      <c r="G4839" s="3" t="s">
        <v>274</v>
      </c>
      <c r="H4839" s="3" t="s">
        <v>1723</v>
      </c>
      <c r="I4839" s="3" t="s">
        <v>36</v>
      </c>
      <c r="J4839" s="3" t="s">
        <v>37</v>
      </c>
      <c r="K4839" s="3" t="s">
        <v>25281</v>
      </c>
      <c r="L4839" s="3" t="s">
        <v>25282</v>
      </c>
      <c r="M4839" s="3">
        <v>1021</v>
      </c>
      <c r="N4839" s="3">
        <v>1044</v>
      </c>
      <c r="O4839" s="3">
        <v>3357</v>
      </c>
      <c r="P4839" s="3">
        <v>7371</v>
      </c>
      <c r="Q4839" s="3">
        <v>6289</v>
      </c>
      <c r="R4839" s="3">
        <v>1099</v>
      </c>
      <c r="S4839" s="3">
        <v>5052</v>
      </c>
      <c r="T4839" s="3">
        <v>3532</v>
      </c>
      <c r="U4839" s="3">
        <v>1</v>
      </c>
    </row>
    <row r="4840" spans="3:21" x14ac:dyDescent="0.2">
      <c r="C4840" s="3" t="s">
        <v>25283</v>
      </c>
      <c r="D4840" s="3" t="s">
        <v>25284</v>
      </c>
      <c r="E4840" s="3">
        <v>887869</v>
      </c>
      <c r="F4840" s="3" t="s">
        <v>25285</v>
      </c>
      <c r="G4840" s="3" t="s">
        <v>160</v>
      </c>
      <c r="H4840" s="3" t="s">
        <v>381</v>
      </c>
      <c r="I4840" s="3" t="s">
        <v>45</v>
      </c>
      <c r="J4840" s="3" t="s">
        <v>37</v>
      </c>
      <c r="K4840" s="3" t="s">
        <v>25286</v>
      </c>
      <c r="L4840" s="3">
        <v>6008</v>
      </c>
      <c r="M4840" s="3">
        <v>6211</v>
      </c>
      <c r="N4840" s="3" t="s">
        <v>37</v>
      </c>
      <c r="O4840" s="3" t="s">
        <v>37</v>
      </c>
      <c r="P4840" s="3" t="s">
        <v>37</v>
      </c>
      <c r="Q4840" s="3" t="s">
        <v>37</v>
      </c>
      <c r="R4840" s="3" t="s">
        <v>37</v>
      </c>
      <c r="S4840" s="3" t="s">
        <v>37</v>
      </c>
      <c r="T4840" s="3" t="s">
        <v>37</v>
      </c>
      <c r="U4840" s="3">
        <v>6</v>
      </c>
    </row>
    <row r="4841" spans="3:21" x14ac:dyDescent="0.2">
      <c r="C4841" s="3" t="s">
        <v>25287</v>
      </c>
      <c r="D4841" s="3" t="s">
        <v>25288</v>
      </c>
      <c r="E4841" s="3">
        <v>772090</v>
      </c>
      <c r="F4841" s="3" t="s">
        <v>25289</v>
      </c>
      <c r="G4841" s="3" t="s">
        <v>656</v>
      </c>
      <c r="H4841" s="3" t="s">
        <v>2560</v>
      </c>
      <c r="I4841" s="3" t="s">
        <v>36</v>
      </c>
      <c r="J4841" s="3" t="s">
        <v>37</v>
      </c>
      <c r="K4841" s="3" t="s">
        <v>25290</v>
      </c>
      <c r="L4841" s="3">
        <v>270</v>
      </c>
      <c r="M4841" s="3">
        <v>3711</v>
      </c>
      <c r="N4841" s="3">
        <v>7514</v>
      </c>
      <c r="O4841" s="3" t="s">
        <v>37</v>
      </c>
      <c r="P4841" s="3" t="s">
        <v>37</v>
      </c>
      <c r="Q4841" s="3">
        <v>7538</v>
      </c>
      <c r="R4841" s="3">
        <v>3714</v>
      </c>
      <c r="S4841" s="3" t="s">
        <v>37</v>
      </c>
      <c r="T4841" s="3" t="s">
        <v>37</v>
      </c>
      <c r="U4841" s="3">
        <v>1</v>
      </c>
    </row>
    <row r="4842" spans="3:21" x14ac:dyDescent="0.2">
      <c r="C4842" s="3" t="s">
        <v>25291</v>
      </c>
      <c r="D4842" s="3" t="s">
        <v>25292</v>
      </c>
      <c r="E4842" s="3" t="s">
        <v>25293</v>
      </c>
      <c r="F4842" s="3" t="s">
        <v>25294</v>
      </c>
      <c r="G4842" s="3" t="s">
        <v>274</v>
      </c>
      <c r="H4842" s="3" t="s">
        <v>126</v>
      </c>
      <c r="I4842" s="3" t="s">
        <v>45</v>
      </c>
      <c r="J4842" s="3" t="s">
        <v>37</v>
      </c>
      <c r="K4842" s="3" t="s">
        <v>25295</v>
      </c>
      <c r="L4842" s="3" t="s">
        <v>25296</v>
      </c>
      <c r="M4842" s="3">
        <v>1041</v>
      </c>
      <c r="N4842" s="3">
        <v>1021</v>
      </c>
      <c r="O4842" s="3" t="s">
        <v>37</v>
      </c>
      <c r="P4842" s="3" t="s">
        <v>37</v>
      </c>
      <c r="Q4842" s="3">
        <v>1099</v>
      </c>
      <c r="R4842" s="3" t="s">
        <v>37</v>
      </c>
      <c r="S4842" s="3" t="s">
        <v>37</v>
      </c>
      <c r="T4842" s="3" t="s">
        <v>37</v>
      </c>
      <c r="U4842" s="3">
        <v>1</v>
      </c>
    </row>
    <row r="4843" spans="3:21" x14ac:dyDescent="0.2">
      <c r="C4843" s="3" t="s">
        <v>25297</v>
      </c>
      <c r="D4843" s="3" t="s">
        <v>25298</v>
      </c>
      <c r="E4843" s="3">
        <v>882977</v>
      </c>
      <c r="F4843" s="3" t="s">
        <v>25299</v>
      </c>
      <c r="G4843" s="3" t="s">
        <v>93</v>
      </c>
      <c r="H4843" s="3" t="s">
        <v>68</v>
      </c>
      <c r="I4843" s="3" t="s">
        <v>36</v>
      </c>
      <c r="J4843" s="3" t="s">
        <v>37</v>
      </c>
      <c r="K4843" s="3" t="s">
        <v>25300</v>
      </c>
      <c r="L4843" s="3" t="s">
        <v>25298</v>
      </c>
      <c r="M4843" s="3">
        <v>1542</v>
      </c>
      <c r="N4843" s="3">
        <v>1611</v>
      </c>
      <c r="O4843" s="3" t="s">
        <v>37</v>
      </c>
      <c r="P4843" s="3" t="s">
        <v>37</v>
      </c>
      <c r="Q4843" s="3">
        <v>1531</v>
      </c>
      <c r="R4843" s="3">
        <v>8744</v>
      </c>
      <c r="S4843" s="3" t="s">
        <v>37</v>
      </c>
      <c r="T4843" s="3" t="s">
        <v>37</v>
      </c>
      <c r="U4843" s="3">
        <v>1</v>
      </c>
    </row>
    <row r="4844" spans="3:21" x14ac:dyDescent="0.2">
      <c r="C4844" s="3" t="s">
        <v>25301</v>
      </c>
      <c r="D4844" s="3" t="s">
        <v>25302</v>
      </c>
      <c r="E4844" s="3">
        <v>930704</v>
      </c>
      <c r="F4844" s="3" t="s">
        <v>25303</v>
      </c>
      <c r="G4844" s="3" t="s">
        <v>81</v>
      </c>
      <c r="H4844" s="3" t="s">
        <v>171</v>
      </c>
      <c r="I4844" s="3" t="s">
        <v>36</v>
      </c>
      <c r="J4844" s="3" t="s">
        <v>37</v>
      </c>
      <c r="K4844" s="3" t="s">
        <v>25304</v>
      </c>
      <c r="L4844" s="3">
        <v>2801</v>
      </c>
      <c r="M4844" s="3">
        <v>2035</v>
      </c>
      <c r="N4844" s="3">
        <v>2086</v>
      </c>
      <c r="O4844" s="3">
        <v>6512</v>
      </c>
      <c r="P4844" s="3">
        <v>2834</v>
      </c>
      <c r="Q4844" s="3">
        <v>2084</v>
      </c>
      <c r="R4844" s="3">
        <v>5149</v>
      </c>
      <c r="S4844" s="3" t="s">
        <v>37</v>
      </c>
      <c r="T4844" s="3">
        <v>6719</v>
      </c>
      <c r="U4844" s="3">
        <v>1</v>
      </c>
    </row>
    <row r="4845" spans="3:21" x14ac:dyDescent="0.2">
      <c r="C4845" s="3" t="s">
        <v>25305</v>
      </c>
      <c r="D4845" s="3" t="s">
        <v>25306</v>
      </c>
      <c r="E4845" s="3" t="s">
        <v>25307</v>
      </c>
      <c r="F4845" s="3" t="s">
        <v>25308</v>
      </c>
      <c r="G4845" s="3" t="s">
        <v>125</v>
      </c>
      <c r="H4845" s="3" t="s">
        <v>394</v>
      </c>
      <c r="I4845" s="3" t="s">
        <v>36</v>
      </c>
      <c r="J4845" s="3" t="s">
        <v>25309</v>
      </c>
      <c r="K4845" s="3" t="s">
        <v>25310</v>
      </c>
      <c r="L4845" s="3" t="s">
        <v>25311</v>
      </c>
      <c r="M4845" s="3">
        <v>6513</v>
      </c>
      <c r="N4845" s="3" t="s">
        <v>37</v>
      </c>
      <c r="O4845" s="3" t="s">
        <v>37</v>
      </c>
      <c r="P4845" s="3" t="s">
        <v>37</v>
      </c>
      <c r="Q4845" s="3" t="s">
        <v>37</v>
      </c>
      <c r="R4845" s="3" t="s">
        <v>37</v>
      </c>
      <c r="S4845" s="3" t="s">
        <v>37</v>
      </c>
      <c r="T4845" s="3" t="s">
        <v>37</v>
      </c>
      <c r="U4845" s="3">
        <v>6</v>
      </c>
    </row>
    <row r="4846" spans="3:21" x14ac:dyDescent="0.2">
      <c r="C4846" s="3" t="s">
        <v>25312</v>
      </c>
      <c r="D4846" s="3" t="s">
        <v>25313</v>
      </c>
      <c r="E4846" s="3">
        <v>877646</v>
      </c>
      <c r="F4846" s="3" t="s">
        <v>25314</v>
      </c>
      <c r="G4846" s="3" t="s">
        <v>125</v>
      </c>
      <c r="H4846" s="3" t="s">
        <v>44</v>
      </c>
      <c r="I4846" s="3" t="s">
        <v>36</v>
      </c>
      <c r="J4846" s="3" t="s">
        <v>25315</v>
      </c>
      <c r="K4846" s="3" t="s">
        <v>25316</v>
      </c>
      <c r="L4846" s="3" t="s">
        <v>25317</v>
      </c>
      <c r="M4846" s="3">
        <v>6798</v>
      </c>
      <c r="N4846" s="3">
        <v>6512</v>
      </c>
      <c r="O4846" s="3" t="s">
        <v>37</v>
      </c>
      <c r="P4846" s="3" t="s">
        <v>37</v>
      </c>
      <c r="Q4846" s="3">
        <v>6513</v>
      </c>
      <c r="R4846" s="3" t="s">
        <v>37</v>
      </c>
      <c r="S4846" s="3" t="s">
        <v>37</v>
      </c>
      <c r="T4846" s="3" t="s">
        <v>37</v>
      </c>
      <c r="U4846" s="3">
        <v>6</v>
      </c>
    </row>
    <row r="4847" spans="3:21" x14ac:dyDescent="0.2">
      <c r="C4847" s="3" t="s">
        <v>25318</v>
      </c>
      <c r="D4847" s="3" t="s">
        <v>25319</v>
      </c>
      <c r="E4847" s="3" t="s">
        <v>25320</v>
      </c>
      <c r="F4847" s="3" t="s">
        <v>25321</v>
      </c>
      <c r="G4847" s="3" t="s">
        <v>635</v>
      </c>
      <c r="H4847" s="3" t="s">
        <v>44</v>
      </c>
      <c r="I4847" s="3" t="s">
        <v>36</v>
      </c>
      <c r="J4847" s="3" t="s">
        <v>25322</v>
      </c>
      <c r="K4847" s="3" t="s">
        <v>25323</v>
      </c>
      <c r="L4847" s="3" t="s">
        <v>25324</v>
      </c>
      <c r="M4847" s="3">
        <v>3672</v>
      </c>
      <c r="N4847" s="3">
        <v>3674</v>
      </c>
      <c r="O4847" s="3" t="s">
        <v>37</v>
      </c>
      <c r="P4847" s="3" t="s">
        <v>37</v>
      </c>
      <c r="Q4847" s="3">
        <v>3679</v>
      </c>
      <c r="R4847" s="3" t="s">
        <v>37</v>
      </c>
      <c r="S4847" s="3" t="s">
        <v>37</v>
      </c>
      <c r="T4847" s="3" t="s">
        <v>37</v>
      </c>
      <c r="U4847" s="3">
        <v>1</v>
      </c>
    </row>
    <row r="4848" spans="3:21" x14ac:dyDescent="0.2">
      <c r="C4848" s="3" t="s">
        <v>25325</v>
      </c>
      <c r="D4848" s="3" t="s">
        <v>25326</v>
      </c>
      <c r="E4848" s="3">
        <v>992152</v>
      </c>
      <c r="F4848" s="3" t="s">
        <v>25327</v>
      </c>
      <c r="G4848" s="3" t="s">
        <v>218</v>
      </c>
      <c r="H4848" s="3" t="s">
        <v>44</v>
      </c>
      <c r="I4848" s="3" t="s">
        <v>36</v>
      </c>
      <c r="J4848" s="3">
        <v>494274103</v>
      </c>
      <c r="K4848" s="3" t="s">
        <v>25328</v>
      </c>
      <c r="L4848" s="3" t="s">
        <v>25329</v>
      </c>
      <c r="M4848" s="3">
        <v>2521</v>
      </c>
      <c r="N4848" s="3">
        <v>2522</v>
      </c>
      <c r="O4848" s="3" t="s">
        <v>37</v>
      </c>
      <c r="P4848" s="3" t="s">
        <v>37</v>
      </c>
      <c r="Q4848" s="3">
        <v>2599</v>
      </c>
      <c r="R4848" s="3" t="s">
        <v>37</v>
      </c>
      <c r="S4848" s="3" t="s">
        <v>37</v>
      </c>
      <c r="T4848" s="3" t="s">
        <v>37</v>
      </c>
      <c r="U4848" s="3">
        <v>1</v>
      </c>
    </row>
    <row r="4849" spans="3:21" x14ac:dyDescent="0.2">
      <c r="C4849" s="3" t="s">
        <v>25330</v>
      </c>
      <c r="D4849" s="3" t="s">
        <v>25331</v>
      </c>
      <c r="E4849" s="3">
        <v>902354</v>
      </c>
      <c r="F4849" s="3" t="s">
        <v>25332</v>
      </c>
      <c r="G4849" s="3" t="s">
        <v>67</v>
      </c>
      <c r="H4849" s="3" t="s">
        <v>44</v>
      </c>
      <c r="I4849" s="3" t="s">
        <v>36</v>
      </c>
      <c r="J4849" s="3">
        <v>494368103</v>
      </c>
      <c r="K4849" s="3" t="s">
        <v>25333</v>
      </c>
      <c r="L4849" s="3" t="s">
        <v>25334</v>
      </c>
      <c r="M4849" s="3">
        <v>2676</v>
      </c>
      <c r="N4849" s="3">
        <v>5113</v>
      </c>
      <c r="O4849" s="3" t="s">
        <v>37</v>
      </c>
      <c r="P4849" s="3" t="s">
        <v>37</v>
      </c>
      <c r="Q4849" s="3" t="s">
        <v>37</v>
      </c>
      <c r="R4849" s="3" t="s">
        <v>37</v>
      </c>
      <c r="S4849" s="3" t="s">
        <v>37</v>
      </c>
      <c r="T4849" s="3" t="s">
        <v>37</v>
      </c>
      <c r="U4849" s="3">
        <v>1</v>
      </c>
    </row>
    <row r="4850" spans="3:21" x14ac:dyDescent="0.2">
      <c r="C4850" s="3" t="s">
        <v>25335</v>
      </c>
      <c r="D4850" s="3" t="s">
        <v>25336</v>
      </c>
      <c r="E4850" s="3">
        <v>998306</v>
      </c>
      <c r="F4850" s="3" t="s">
        <v>25337</v>
      </c>
      <c r="G4850" s="3" t="s">
        <v>67</v>
      </c>
      <c r="H4850" s="3" t="s">
        <v>1598</v>
      </c>
      <c r="I4850" s="3" t="s">
        <v>36</v>
      </c>
      <c r="J4850" s="3" t="s">
        <v>37</v>
      </c>
      <c r="K4850" s="3" t="s">
        <v>25338</v>
      </c>
      <c r="L4850" s="3" t="s">
        <v>25339</v>
      </c>
      <c r="M4850" s="3">
        <v>2844</v>
      </c>
      <c r="N4850" s="3">
        <v>2676</v>
      </c>
      <c r="O4850" s="3" t="s">
        <v>37</v>
      </c>
      <c r="P4850" s="3" t="s">
        <v>37</v>
      </c>
      <c r="Q4850" s="3">
        <v>5113</v>
      </c>
      <c r="R4850" s="3" t="s">
        <v>37</v>
      </c>
      <c r="S4850" s="3" t="s">
        <v>37</v>
      </c>
      <c r="T4850" s="3" t="s">
        <v>37</v>
      </c>
      <c r="U4850" s="3">
        <v>1</v>
      </c>
    </row>
    <row r="4851" spans="3:21" x14ac:dyDescent="0.2">
      <c r="C4851" s="3" t="s">
        <v>25340</v>
      </c>
      <c r="D4851" s="3" t="s">
        <v>25341</v>
      </c>
      <c r="E4851" s="3">
        <v>546169</v>
      </c>
      <c r="F4851" s="3" t="s">
        <v>25342</v>
      </c>
      <c r="G4851" s="3" t="s">
        <v>125</v>
      </c>
      <c r="H4851" s="3" t="s">
        <v>44</v>
      </c>
      <c r="I4851" s="3" t="s">
        <v>36</v>
      </c>
      <c r="J4851" s="3" t="s">
        <v>25343</v>
      </c>
      <c r="K4851" s="3" t="s">
        <v>25344</v>
      </c>
      <c r="L4851" s="3" t="s">
        <v>25345</v>
      </c>
      <c r="M4851" s="3">
        <v>6798</v>
      </c>
      <c r="N4851" s="3">
        <v>6512</v>
      </c>
      <c r="O4851" s="3" t="s">
        <v>37</v>
      </c>
      <c r="P4851" s="3" t="s">
        <v>37</v>
      </c>
      <c r="Q4851" s="3" t="s">
        <v>37</v>
      </c>
      <c r="R4851" s="3" t="s">
        <v>37</v>
      </c>
      <c r="S4851" s="3" t="s">
        <v>37</v>
      </c>
      <c r="T4851" s="3" t="s">
        <v>37</v>
      </c>
      <c r="U4851" s="3">
        <v>6</v>
      </c>
    </row>
    <row r="4852" spans="3:21" x14ac:dyDescent="0.2">
      <c r="C4852" s="3" t="s">
        <v>25346</v>
      </c>
      <c r="D4852" s="3" t="s">
        <v>25347</v>
      </c>
      <c r="E4852" s="3" t="s">
        <v>25348</v>
      </c>
      <c r="F4852" s="3" t="s">
        <v>25349</v>
      </c>
      <c r="G4852" s="3" t="s">
        <v>341</v>
      </c>
      <c r="H4852" s="3" t="s">
        <v>394</v>
      </c>
      <c r="I4852" s="3" t="s">
        <v>36</v>
      </c>
      <c r="J4852" s="3" t="s">
        <v>25350</v>
      </c>
      <c r="K4852" s="3" t="s">
        <v>25351</v>
      </c>
      <c r="L4852" s="3" t="s">
        <v>25352</v>
      </c>
      <c r="M4852" s="3">
        <v>7372</v>
      </c>
      <c r="N4852" s="3">
        <v>7371</v>
      </c>
      <c r="O4852" s="3" t="s">
        <v>37</v>
      </c>
      <c r="P4852" s="3" t="s">
        <v>37</v>
      </c>
      <c r="Q4852" s="3" t="s">
        <v>37</v>
      </c>
      <c r="R4852" s="3" t="s">
        <v>37</v>
      </c>
      <c r="S4852" s="3" t="s">
        <v>37</v>
      </c>
      <c r="T4852" s="3" t="s">
        <v>37</v>
      </c>
      <c r="U4852" s="3">
        <v>1</v>
      </c>
    </row>
    <row r="4853" spans="3:21" x14ac:dyDescent="0.2">
      <c r="C4853" s="3" t="s">
        <v>25353</v>
      </c>
      <c r="D4853" s="3" t="s">
        <v>25354</v>
      </c>
      <c r="E4853" s="3">
        <v>916121</v>
      </c>
      <c r="F4853" s="3" t="s">
        <v>25355</v>
      </c>
      <c r="G4853" s="3" t="s">
        <v>93</v>
      </c>
      <c r="H4853" s="3" t="s">
        <v>171</v>
      </c>
      <c r="I4853" s="3" t="s">
        <v>36</v>
      </c>
      <c r="J4853" s="3" t="s">
        <v>37</v>
      </c>
      <c r="K4853" s="3" t="s">
        <v>25356</v>
      </c>
      <c r="L4853" s="3">
        <v>1944</v>
      </c>
      <c r="M4853" s="3">
        <v>1623</v>
      </c>
      <c r="N4853" s="3">
        <v>8711</v>
      </c>
      <c r="O4853" s="3" t="s">
        <v>37</v>
      </c>
      <c r="P4853" s="3">
        <v>6411</v>
      </c>
      <c r="Q4853" s="3">
        <v>1711</v>
      </c>
      <c r="R4853" s="3">
        <v>6531</v>
      </c>
      <c r="S4853" s="3" t="s">
        <v>37</v>
      </c>
      <c r="T4853" s="3" t="s">
        <v>37</v>
      </c>
      <c r="U4853" s="3">
        <v>1</v>
      </c>
    </row>
    <row r="4854" spans="3:21" x14ac:dyDescent="0.2">
      <c r="C4854" s="3" t="s">
        <v>25357</v>
      </c>
      <c r="D4854" s="3" t="s">
        <v>25358</v>
      </c>
      <c r="E4854" s="3" t="s">
        <v>25359</v>
      </c>
      <c r="F4854" s="3" t="s">
        <v>25360</v>
      </c>
      <c r="G4854" s="3" t="s">
        <v>1389</v>
      </c>
      <c r="H4854" s="3" t="s">
        <v>44</v>
      </c>
      <c r="I4854" s="3" t="s">
        <v>36</v>
      </c>
      <c r="J4854" s="3" t="s">
        <v>25361</v>
      </c>
      <c r="K4854" s="3" t="s">
        <v>25362</v>
      </c>
      <c r="L4854" s="3" t="s">
        <v>25363</v>
      </c>
      <c r="M4854" s="3">
        <v>4922</v>
      </c>
      <c r="N4854" s="3">
        <v>2813</v>
      </c>
      <c r="O4854" s="3">
        <v>4612</v>
      </c>
      <c r="P4854" s="3">
        <v>4613</v>
      </c>
      <c r="Q4854" s="3">
        <v>5169</v>
      </c>
      <c r="R4854" s="3">
        <v>5171</v>
      </c>
      <c r="S4854" s="3" t="s">
        <v>37</v>
      </c>
      <c r="T4854" s="3" t="s">
        <v>37</v>
      </c>
      <c r="U4854" s="3">
        <v>2</v>
      </c>
    </row>
    <row r="4855" spans="3:21" x14ac:dyDescent="0.2">
      <c r="C4855" s="3" t="s">
        <v>25364</v>
      </c>
      <c r="D4855" s="3" t="s">
        <v>25365</v>
      </c>
      <c r="E4855" s="3" t="s">
        <v>25366</v>
      </c>
      <c r="F4855" s="3" t="s">
        <v>25367</v>
      </c>
      <c r="G4855" s="3" t="s">
        <v>1389</v>
      </c>
      <c r="H4855" s="3" t="s">
        <v>394</v>
      </c>
      <c r="I4855" s="3" t="s">
        <v>45</v>
      </c>
      <c r="J4855" s="3">
        <v>494549702</v>
      </c>
      <c r="K4855" s="3" t="s">
        <v>25368</v>
      </c>
      <c r="L4855" s="3" t="s">
        <v>25369</v>
      </c>
      <c r="M4855" s="3">
        <v>4612</v>
      </c>
      <c r="N4855" s="3" t="s">
        <v>37</v>
      </c>
      <c r="O4855" s="3" t="s">
        <v>37</v>
      </c>
      <c r="P4855" s="3" t="s">
        <v>37</v>
      </c>
      <c r="Q4855" s="3" t="s">
        <v>37</v>
      </c>
      <c r="R4855" s="3" t="s">
        <v>37</v>
      </c>
      <c r="S4855" s="3" t="s">
        <v>37</v>
      </c>
      <c r="T4855" s="3" t="s">
        <v>37</v>
      </c>
      <c r="U4855" s="3">
        <v>2</v>
      </c>
    </row>
    <row r="4856" spans="3:21" x14ac:dyDescent="0.2">
      <c r="C4856" s="3" t="s">
        <v>25370</v>
      </c>
      <c r="D4856" s="3" t="s">
        <v>37</v>
      </c>
      <c r="E4856" s="3">
        <v>923468</v>
      </c>
      <c r="F4856" s="3" t="s">
        <v>25371</v>
      </c>
      <c r="G4856" s="3" t="s">
        <v>37</v>
      </c>
      <c r="H4856" s="3" t="s">
        <v>44</v>
      </c>
      <c r="I4856" s="3" t="s">
        <v>45</v>
      </c>
      <c r="J4856" s="3" t="s">
        <v>25372</v>
      </c>
      <c r="K4856" s="3" t="s">
        <v>37</v>
      </c>
      <c r="L4856" s="3" t="s">
        <v>25363</v>
      </c>
      <c r="M4856" s="3">
        <v>4922</v>
      </c>
      <c r="N4856" s="3">
        <v>4924</v>
      </c>
      <c r="O4856" s="3" t="s">
        <v>37</v>
      </c>
      <c r="P4856" s="3" t="s">
        <v>37</v>
      </c>
      <c r="Q4856" s="3">
        <v>4939</v>
      </c>
      <c r="R4856" s="3">
        <v>1321</v>
      </c>
      <c r="S4856" s="3" t="s">
        <v>37</v>
      </c>
      <c r="T4856" s="3" t="s">
        <v>37</v>
      </c>
      <c r="U4856" s="3">
        <v>2</v>
      </c>
    </row>
    <row r="4857" spans="3:21" x14ac:dyDescent="0.2">
      <c r="C4857" s="3" t="s">
        <v>25373</v>
      </c>
      <c r="D4857" s="3" t="s">
        <v>37</v>
      </c>
      <c r="E4857" s="3" t="s">
        <v>25374</v>
      </c>
      <c r="F4857" s="3" t="s">
        <v>25375</v>
      </c>
      <c r="G4857" s="3" t="s">
        <v>59</v>
      </c>
      <c r="H4857" s="3" t="s">
        <v>44</v>
      </c>
      <c r="I4857" s="3" t="s">
        <v>45</v>
      </c>
      <c r="J4857" s="3" t="s">
        <v>25376</v>
      </c>
      <c r="K4857" s="3" t="s">
        <v>25377</v>
      </c>
      <c r="L4857" s="3" t="s">
        <v>25143</v>
      </c>
      <c r="M4857" s="3">
        <v>4612</v>
      </c>
      <c r="N4857" s="3">
        <v>4922</v>
      </c>
      <c r="O4857" s="3" t="s">
        <v>37</v>
      </c>
      <c r="P4857" s="3" t="s">
        <v>37</v>
      </c>
      <c r="Q4857" s="3">
        <v>5171</v>
      </c>
      <c r="R4857" s="3" t="s">
        <v>37</v>
      </c>
      <c r="S4857" s="3" t="s">
        <v>37</v>
      </c>
      <c r="T4857" s="3" t="s">
        <v>37</v>
      </c>
      <c r="U4857" s="3">
        <v>6</v>
      </c>
    </row>
    <row r="4858" spans="3:21" x14ac:dyDescent="0.2">
      <c r="C4858" s="3" t="s">
        <v>25378</v>
      </c>
      <c r="D4858" s="3" t="s">
        <v>25379</v>
      </c>
      <c r="E4858" s="3" t="s">
        <v>25380</v>
      </c>
      <c r="F4858" s="3" t="s">
        <v>25381</v>
      </c>
      <c r="G4858" s="3" t="s">
        <v>186</v>
      </c>
      <c r="H4858" s="3" t="s">
        <v>44</v>
      </c>
      <c r="I4858" s="3" t="s">
        <v>36</v>
      </c>
      <c r="J4858" s="3">
        <v>494577109</v>
      </c>
      <c r="K4858" s="3" t="s">
        <v>25382</v>
      </c>
      <c r="L4858" s="3" t="s">
        <v>25383</v>
      </c>
      <c r="M4858" s="3">
        <v>2834</v>
      </c>
      <c r="N4858" s="3">
        <v>8731</v>
      </c>
      <c r="O4858" s="3" t="s">
        <v>37</v>
      </c>
      <c r="P4858" s="3" t="s">
        <v>37</v>
      </c>
      <c r="Q4858" s="3" t="s">
        <v>37</v>
      </c>
      <c r="R4858" s="3" t="s">
        <v>37</v>
      </c>
      <c r="S4858" s="3" t="s">
        <v>37</v>
      </c>
      <c r="T4858" s="3" t="s">
        <v>37</v>
      </c>
      <c r="U4858" s="3">
        <v>1</v>
      </c>
    </row>
    <row r="4859" spans="3:21" x14ac:dyDescent="0.2">
      <c r="C4859" s="3" t="s">
        <v>25384</v>
      </c>
      <c r="D4859" s="3" t="s">
        <v>25385</v>
      </c>
      <c r="E4859" s="3" t="s">
        <v>25386</v>
      </c>
      <c r="F4859" s="3" t="s">
        <v>25387</v>
      </c>
      <c r="G4859" s="3" t="s">
        <v>375</v>
      </c>
      <c r="H4859" s="3" t="s">
        <v>82</v>
      </c>
      <c r="I4859" s="3" t="s">
        <v>36</v>
      </c>
      <c r="J4859" s="3" t="s">
        <v>37</v>
      </c>
      <c r="K4859" s="3" t="s">
        <v>25388</v>
      </c>
      <c r="L4859" s="3" t="s">
        <v>25389</v>
      </c>
      <c r="M4859" s="3">
        <v>7999</v>
      </c>
      <c r="N4859" s="3">
        <v>7375</v>
      </c>
      <c r="O4859" s="3" t="s">
        <v>37</v>
      </c>
      <c r="P4859" s="3" t="s">
        <v>37</v>
      </c>
      <c r="Q4859" s="3" t="s">
        <v>37</v>
      </c>
      <c r="R4859" s="3" t="s">
        <v>37</v>
      </c>
      <c r="S4859" s="3" t="s">
        <v>37</v>
      </c>
      <c r="T4859" s="3" t="s">
        <v>37</v>
      </c>
      <c r="U4859" s="3">
        <v>1</v>
      </c>
    </row>
    <row r="4860" spans="3:21" x14ac:dyDescent="0.2">
      <c r="C4860" s="3" t="s">
        <v>25390</v>
      </c>
      <c r="D4860" s="3" t="s">
        <v>25391</v>
      </c>
      <c r="E4860" s="3" t="s">
        <v>25392</v>
      </c>
      <c r="F4860" s="3" t="s">
        <v>25393</v>
      </c>
      <c r="G4860" s="3" t="s">
        <v>292</v>
      </c>
      <c r="H4860" s="3" t="s">
        <v>44</v>
      </c>
      <c r="I4860" s="3" t="s">
        <v>45</v>
      </c>
      <c r="J4860" s="3">
        <v>494580103</v>
      </c>
      <c r="K4860" s="3" t="s">
        <v>25394</v>
      </c>
      <c r="L4860" s="3" t="s">
        <v>25395</v>
      </c>
      <c r="M4860" s="3">
        <v>8059</v>
      </c>
      <c r="N4860" s="3">
        <v>8062</v>
      </c>
      <c r="O4860" s="3" t="s">
        <v>37</v>
      </c>
      <c r="P4860" s="3" t="s">
        <v>37</v>
      </c>
      <c r="Q4860" s="3">
        <v>8049</v>
      </c>
      <c r="R4860" s="3">
        <v>8082</v>
      </c>
      <c r="S4860" s="3" t="s">
        <v>37</v>
      </c>
      <c r="T4860" s="3" t="s">
        <v>37</v>
      </c>
      <c r="U4860" s="3">
        <v>1</v>
      </c>
    </row>
    <row r="4861" spans="3:21" x14ac:dyDescent="0.2">
      <c r="C4861" s="3" t="s">
        <v>25396</v>
      </c>
      <c r="D4861" s="3" t="s">
        <v>25397</v>
      </c>
      <c r="E4861" s="3">
        <v>673493</v>
      </c>
      <c r="F4861" s="3" t="s">
        <v>25398</v>
      </c>
      <c r="G4861" s="3" t="s">
        <v>375</v>
      </c>
      <c r="H4861" s="3" t="s">
        <v>94</v>
      </c>
      <c r="I4861" s="3" t="s">
        <v>36</v>
      </c>
      <c r="J4861" s="3" t="s">
        <v>37</v>
      </c>
      <c r="K4861" s="3" t="s">
        <v>25399</v>
      </c>
      <c r="L4861" s="3" t="s">
        <v>25383</v>
      </c>
      <c r="M4861" s="3">
        <v>7832</v>
      </c>
      <c r="N4861" s="3">
        <v>6531</v>
      </c>
      <c r="O4861" s="3">
        <v>7819</v>
      </c>
      <c r="P4861" s="3">
        <v>6512</v>
      </c>
      <c r="Q4861" s="3">
        <v>5812</v>
      </c>
      <c r="R4861" s="3">
        <v>7929</v>
      </c>
      <c r="S4861" s="3" t="s">
        <v>37</v>
      </c>
      <c r="T4861" s="3" t="s">
        <v>37</v>
      </c>
      <c r="U4861" s="3">
        <v>1</v>
      </c>
    </row>
    <row r="4862" spans="3:21" x14ac:dyDescent="0.2">
      <c r="C4862" s="3" t="s">
        <v>25400</v>
      </c>
      <c r="D4862" s="3" t="s">
        <v>37</v>
      </c>
      <c r="E4862" s="3" t="s">
        <v>25401</v>
      </c>
      <c r="F4862" s="3" t="s">
        <v>25402</v>
      </c>
      <c r="G4862" s="3" t="s">
        <v>132</v>
      </c>
      <c r="H4862" s="3" t="s">
        <v>44</v>
      </c>
      <c r="I4862" s="3" t="s">
        <v>45</v>
      </c>
      <c r="J4862" s="3" t="s">
        <v>25403</v>
      </c>
      <c r="K4862" s="3" t="s">
        <v>37</v>
      </c>
      <c r="L4862" s="3" t="s">
        <v>25404</v>
      </c>
      <c r="M4862" s="3">
        <v>3842</v>
      </c>
      <c r="N4862" s="3" t="s">
        <v>37</v>
      </c>
      <c r="O4862" s="3" t="s">
        <v>37</v>
      </c>
      <c r="P4862" s="3" t="s">
        <v>37</v>
      </c>
      <c r="Q4862" s="3" t="s">
        <v>37</v>
      </c>
      <c r="R4862" s="3" t="s">
        <v>37</v>
      </c>
      <c r="S4862" s="3" t="s">
        <v>37</v>
      </c>
      <c r="T4862" s="3" t="s">
        <v>37</v>
      </c>
      <c r="U4862" s="3">
        <v>1</v>
      </c>
    </row>
    <row r="4863" spans="3:21" x14ac:dyDescent="0.2">
      <c r="C4863" s="3" t="s">
        <v>25405</v>
      </c>
      <c r="D4863" s="3" t="s">
        <v>37</v>
      </c>
      <c r="E4863" s="3">
        <v>683363</v>
      </c>
      <c r="F4863" s="3" t="s">
        <v>25406</v>
      </c>
      <c r="G4863" s="3" t="s">
        <v>186</v>
      </c>
      <c r="H4863" s="3" t="s">
        <v>44</v>
      </c>
      <c r="I4863" s="3" t="s">
        <v>45</v>
      </c>
      <c r="J4863" s="3">
        <v>495582108</v>
      </c>
      <c r="K4863" s="3" t="s">
        <v>37</v>
      </c>
      <c r="L4863" s="3" t="s">
        <v>25407</v>
      </c>
      <c r="M4863" s="3">
        <v>2834</v>
      </c>
      <c r="N4863" s="3">
        <v>5122</v>
      </c>
      <c r="O4863" s="3" t="s">
        <v>37</v>
      </c>
      <c r="P4863" s="3" t="s">
        <v>37</v>
      </c>
      <c r="Q4863" s="3" t="s">
        <v>37</v>
      </c>
      <c r="R4863" s="3" t="s">
        <v>37</v>
      </c>
      <c r="S4863" s="3" t="s">
        <v>37</v>
      </c>
      <c r="T4863" s="3" t="s">
        <v>37</v>
      </c>
      <c r="U4863" s="3">
        <v>1</v>
      </c>
    </row>
    <row r="4864" spans="3:21" x14ac:dyDescent="0.2">
      <c r="C4864" s="3" t="s">
        <v>25408</v>
      </c>
      <c r="D4864" s="3" t="s">
        <v>25409</v>
      </c>
      <c r="E4864" s="3">
        <v>263097</v>
      </c>
      <c r="F4864" s="3" t="s">
        <v>25410</v>
      </c>
      <c r="G4864" s="3" t="s">
        <v>635</v>
      </c>
      <c r="H4864" s="3" t="s">
        <v>381</v>
      </c>
      <c r="I4864" s="3" t="s">
        <v>36</v>
      </c>
      <c r="J4864" s="3" t="s">
        <v>37</v>
      </c>
      <c r="K4864" s="3" t="s">
        <v>25411</v>
      </c>
      <c r="L4864" s="3">
        <v>2449</v>
      </c>
      <c r="M4864" s="3">
        <v>3825</v>
      </c>
      <c r="N4864" s="3">
        <v>8734</v>
      </c>
      <c r="O4864" s="3" t="s">
        <v>37</v>
      </c>
      <c r="P4864" s="3" t="s">
        <v>37</v>
      </c>
      <c r="Q4864" s="3">
        <v>3674</v>
      </c>
      <c r="R4864" s="3">
        <v>3679</v>
      </c>
      <c r="S4864" s="3" t="s">
        <v>37</v>
      </c>
      <c r="T4864" s="3" t="s">
        <v>37</v>
      </c>
      <c r="U4864" s="3">
        <v>1</v>
      </c>
    </row>
    <row r="4865" spans="3:21" x14ac:dyDescent="0.2">
      <c r="C4865" s="3" t="s">
        <v>25412</v>
      </c>
      <c r="D4865" s="3" t="s">
        <v>25413</v>
      </c>
      <c r="E4865" s="3">
        <v>317789</v>
      </c>
      <c r="F4865" s="3" t="s">
        <v>25414</v>
      </c>
      <c r="G4865" s="3" t="s">
        <v>74</v>
      </c>
      <c r="H4865" s="3" t="s">
        <v>75</v>
      </c>
      <c r="I4865" s="3" t="s">
        <v>36</v>
      </c>
      <c r="J4865" s="3" t="s">
        <v>37</v>
      </c>
      <c r="K4865" s="3" t="s">
        <v>25415</v>
      </c>
      <c r="L4865" s="3">
        <v>148</v>
      </c>
      <c r="M4865" s="3">
        <v>2865</v>
      </c>
      <c r="N4865" s="3">
        <v>2861</v>
      </c>
      <c r="O4865" s="3">
        <v>3679</v>
      </c>
      <c r="P4865" s="3">
        <v>3672</v>
      </c>
      <c r="Q4865" s="3">
        <v>2819</v>
      </c>
      <c r="R4865" s="3">
        <v>2672</v>
      </c>
      <c r="S4865" s="3">
        <v>1542</v>
      </c>
      <c r="T4865" s="3">
        <v>1531</v>
      </c>
      <c r="U4865" s="3">
        <v>1</v>
      </c>
    </row>
    <row r="4866" spans="3:21" x14ac:dyDescent="0.2">
      <c r="C4866" s="3" t="s">
        <v>25416</v>
      </c>
      <c r="D4866" s="3" t="s">
        <v>25417</v>
      </c>
      <c r="E4866" s="3" t="s">
        <v>25418</v>
      </c>
      <c r="F4866" s="3" t="s">
        <v>25419</v>
      </c>
      <c r="G4866" s="3" t="s">
        <v>74</v>
      </c>
      <c r="H4866" s="3" t="s">
        <v>75</v>
      </c>
      <c r="I4866" s="3" t="s">
        <v>36</v>
      </c>
      <c r="J4866" s="3" t="s">
        <v>37</v>
      </c>
      <c r="K4866" s="3" t="s">
        <v>25420</v>
      </c>
      <c r="L4866" s="3">
        <v>1888</v>
      </c>
      <c r="M4866" s="3">
        <v>3083</v>
      </c>
      <c r="N4866" s="3">
        <v>2672</v>
      </c>
      <c r="O4866" s="3" t="s">
        <v>37</v>
      </c>
      <c r="P4866" s="3">
        <v>6719</v>
      </c>
      <c r="Q4866" s="3">
        <v>2621</v>
      </c>
      <c r="R4866" s="3">
        <v>2241</v>
      </c>
      <c r="S4866" s="3" t="s">
        <v>37</v>
      </c>
      <c r="T4866" s="3" t="s">
        <v>37</v>
      </c>
      <c r="U4866" s="3">
        <v>1</v>
      </c>
    </row>
    <row r="4867" spans="3:21" x14ac:dyDescent="0.2">
      <c r="C4867" s="3" t="s">
        <v>25421</v>
      </c>
      <c r="D4867" s="3" t="s">
        <v>25422</v>
      </c>
      <c r="E4867" s="3">
        <v>256465</v>
      </c>
      <c r="F4867" s="3" t="s">
        <v>25423</v>
      </c>
      <c r="G4867" s="3" t="s">
        <v>341</v>
      </c>
      <c r="H4867" s="3" t="s">
        <v>75</v>
      </c>
      <c r="I4867" s="3" t="s">
        <v>36</v>
      </c>
      <c r="J4867" s="3" t="s">
        <v>37</v>
      </c>
      <c r="K4867" s="3" t="s">
        <v>25424</v>
      </c>
      <c r="L4867" s="3">
        <v>268</v>
      </c>
      <c r="M4867" s="3">
        <v>7371</v>
      </c>
      <c r="N4867" s="3">
        <v>5045</v>
      </c>
      <c r="O4867" s="3" t="s">
        <v>37</v>
      </c>
      <c r="P4867" s="3" t="s">
        <v>37</v>
      </c>
      <c r="Q4867" s="3">
        <v>7379</v>
      </c>
      <c r="R4867" s="3">
        <v>6719</v>
      </c>
      <c r="S4867" s="3" t="s">
        <v>37</v>
      </c>
      <c r="T4867" s="3" t="s">
        <v>37</v>
      </c>
      <c r="U4867" s="3">
        <v>1</v>
      </c>
    </row>
    <row r="4868" spans="3:21" x14ac:dyDescent="0.2">
      <c r="C4868" s="3" t="s">
        <v>25425</v>
      </c>
      <c r="D4868" s="3" t="s">
        <v>25426</v>
      </c>
      <c r="E4868" s="3">
        <v>940281</v>
      </c>
      <c r="F4868" s="3" t="s">
        <v>25427</v>
      </c>
      <c r="G4868" s="3" t="s">
        <v>118</v>
      </c>
      <c r="H4868" s="3" t="s">
        <v>68</v>
      </c>
      <c r="I4868" s="3" t="s">
        <v>36</v>
      </c>
      <c r="J4868" s="3" t="s">
        <v>37</v>
      </c>
      <c r="K4868" s="3" t="s">
        <v>25428</v>
      </c>
      <c r="L4868" s="3" t="s">
        <v>25426</v>
      </c>
      <c r="M4868" s="3">
        <v>5211</v>
      </c>
      <c r="N4868" s="3">
        <v>5039</v>
      </c>
      <c r="O4868" s="3" t="s">
        <v>37</v>
      </c>
      <c r="P4868" s="3" t="s">
        <v>37</v>
      </c>
      <c r="Q4868" s="3">
        <v>5961</v>
      </c>
      <c r="R4868" s="3" t="s">
        <v>37</v>
      </c>
      <c r="S4868" s="3" t="s">
        <v>37</v>
      </c>
      <c r="T4868" s="3" t="s">
        <v>37</v>
      </c>
      <c r="U4868" s="3">
        <v>1</v>
      </c>
    </row>
    <row r="4869" spans="3:21" x14ac:dyDescent="0.2">
      <c r="C4869" s="3" t="s">
        <v>25429</v>
      </c>
      <c r="D4869" s="3" t="s">
        <v>25430</v>
      </c>
      <c r="E4869" s="3">
        <v>930390</v>
      </c>
      <c r="F4869" s="3" t="s">
        <v>25431</v>
      </c>
      <c r="G4869" s="3" t="s">
        <v>274</v>
      </c>
      <c r="H4869" s="3" t="s">
        <v>126</v>
      </c>
      <c r="I4869" s="3" t="s">
        <v>36</v>
      </c>
      <c r="J4869" s="3" t="s">
        <v>37</v>
      </c>
      <c r="K4869" s="3" t="s">
        <v>25432</v>
      </c>
      <c r="L4869" s="3" t="s">
        <v>25433</v>
      </c>
      <c r="M4869" s="3">
        <v>1041</v>
      </c>
      <c r="N4869" s="3">
        <v>1044</v>
      </c>
      <c r="O4869" s="3" t="s">
        <v>37</v>
      </c>
      <c r="P4869" s="3" t="s">
        <v>37</v>
      </c>
      <c r="Q4869" s="3" t="s">
        <v>37</v>
      </c>
      <c r="R4869" s="3" t="s">
        <v>37</v>
      </c>
      <c r="S4869" s="3" t="s">
        <v>37</v>
      </c>
      <c r="T4869" s="3" t="s">
        <v>37</v>
      </c>
      <c r="U4869" s="3">
        <v>1</v>
      </c>
    </row>
    <row r="4870" spans="3:21" x14ac:dyDescent="0.2">
      <c r="C4870" s="3" t="s">
        <v>25434</v>
      </c>
      <c r="D4870" s="3" t="s">
        <v>25435</v>
      </c>
      <c r="E4870" s="3" t="s">
        <v>25436</v>
      </c>
      <c r="F4870" s="3" t="s">
        <v>25437</v>
      </c>
      <c r="G4870" s="3" t="s">
        <v>341</v>
      </c>
      <c r="H4870" s="3" t="s">
        <v>75</v>
      </c>
      <c r="I4870" s="3" t="s">
        <v>36</v>
      </c>
      <c r="J4870" s="3" t="s">
        <v>37</v>
      </c>
      <c r="K4870" s="3" t="s">
        <v>25438</v>
      </c>
      <c r="L4870" s="3">
        <v>3888</v>
      </c>
      <c r="M4870" s="3">
        <v>7372</v>
      </c>
      <c r="N4870" s="3">
        <v>7371</v>
      </c>
      <c r="O4870" s="3" t="s">
        <v>37</v>
      </c>
      <c r="P4870" s="3" t="s">
        <v>37</v>
      </c>
      <c r="Q4870" s="3">
        <v>2721</v>
      </c>
      <c r="R4870" s="3">
        <v>6719</v>
      </c>
      <c r="S4870" s="3" t="s">
        <v>37</v>
      </c>
      <c r="T4870" s="3" t="s">
        <v>37</v>
      </c>
      <c r="U4870" s="3">
        <v>1</v>
      </c>
    </row>
    <row r="4871" spans="3:21" x14ac:dyDescent="0.2">
      <c r="C4871" s="3" t="s">
        <v>25439</v>
      </c>
      <c r="D4871" s="3" t="s">
        <v>25440</v>
      </c>
      <c r="E4871" s="3">
        <v>953547</v>
      </c>
      <c r="F4871" s="3" t="s">
        <v>25441</v>
      </c>
      <c r="G4871" s="3" t="s">
        <v>525</v>
      </c>
      <c r="H4871" s="3" t="s">
        <v>1225</v>
      </c>
      <c r="I4871" s="3" t="s">
        <v>36</v>
      </c>
      <c r="J4871" s="3" t="s">
        <v>37</v>
      </c>
      <c r="K4871" s="3" t="s">
        <v>25442</v>
      </c>
      <c r="L4871" s="3" t="s">
        <v>25440</v>
      </c>
      <c r="M4871" s="3">
        <v>3448</v>
      </c>
      <c r="N4871" s="3">
        <v>3444</v>
      </c>
      <c r="O4871" s="3" t="s">
        <v>37</v>
      </c>
      <c r="P4871" s="3">
        <v>6719</v>
      </c>
      <c r="Q4871" s="3">
        <v>3433</v>
      </c>
      <c r="R4871" s="3">
        <v>5075</v>
      </c>
      <c r="S4871" s="3" t="s">
        <v>37</v>
      </c>
      <c r="T4871" s="3" t="s">
        <v>37</v>
      </c>
      <c r="U4871" s="3">
        <v>1</v>
      </c>
    </row>
    <row r="4872" spans="3:21" x14ac:dyDescent="0.2">
      <c r="C4872" s="3" t="s">
        <v>25443</v>
      </c>
      <c r="D4872" s="3" t="s">
        <v>25444</v>
      </c>
      <c r="E4872" s="3" t="s">
        <v>25445</v>
      </c>
      <c r="F4872" s="3" t="s">
        <v>25446</v>
      </c>
      <c r="G4872" s="3" t="s">
        <v>274</v>
      </c>
      <c r="H4872" s="3" t="s">
        <v>126</v>
      </c>
      <c r="I4872" s="3" t="s">
        <v>36</v>
      </c>
      <c r="J4872" s="3" t="s">
        <v>37</v>
      </c>
      <c r="K4872" s="3" t="s">
        <v>25447</v>
      </c>
      <c r="L4872" s="3" t="s">
        <v>25448</v>
      </c>
      <c r="M4872" s="3">
        <v>1041</v>
      </c>
      <c r="N4872" s="3">
        <v>1044</v>
      </c>
      <c r="O4872" s="3" t="s">
        <v>37</v>
      </c>
      <c r="P4872" s="3" t="s">
        <v>37</v>
      </c>
      <c r="Q4872" s="3">
        <v>1031</v>
      </c>
      <c r="R4872" s="3">
        <v>6719</v>
      </c>
      <c r="S4872" s="3" t="s">
        <v>37</v>
      </c>
      <c r="T4872" s="3" t="s">
        <v>37</v>
      </c>
      <c r="U4872" s="3">
        <v>1</v>
      </c>
    </row>
    <row r="4873" spans="3:21" x14ac:dyDescent="0.2">
      <c r="C4873" s="3" t="s">
        <v>25449</v>
      </c>
      <c r="D4873" s="3" t="s">
        <v>25450</v>
      </c>
      <c r="E4873" s="3">
        <v>865766</v>
      </c>
      <c r="F4873" s="3" t="s">
        <v>25451</v>
      </c>
      <c r="G4873" s="3" t="s">
        <v>160</v>
      </c>
      <c r="H4873" s="3" t="s">
        <v>75</v>
      </c>
      <c r="I4873" s="3" t="s">
        <v>36</v>
      </c>
      <c r="J4873" s="3" t="s">
        <v>37</v>
      </c>
      <c r="K4873" s="3" t="s">
        <v>25452</v>
      </c>
      <c r="L4873" s="3">
        <v>1031</v>
      </c>
      <c r="M4873" s="3">
        <v>6211</v>
      </c>
      <c r="N4873" s="3">
        <v>6282</v>
      </c>
      <c r="O4873" s="3">
        <v>6719</v>
      </c>
      <c r="P4873" s="3">
        <v>5812</v>
      </c>
      <c r="Q4873" s="3">
        <v>6799</v>
      </c>
      <c r="R4873" s="3">
        <v>7011</v>
      </c>
      <c r="S4873" s="3" t="s">
        <v>37</v>
      </c>
      <c r="T4873" s="3" t="s">
        <v>37</v>
      </c>
      <c r="U4873" s="3">
        <v>1</v>
      </c>
    </row>
    <row r="4874" spans="3:21" x14ac:dyDescent="0.2">
      <c r="C4874" s="3" t="s">
        <v>25453</v>
      </c>
      <c r="D4874" s="3" t="s">
        <v>25454</v>
      </c>
      <c r="E4874" s="3" t="s">
        <v>25455</v>
      </c>
      <c r="F4874" s="3" t="s">
        <v>25456</v>
      </c>
      <c r="G4874" s="3" t="s">
        <v>686</v>
      </c>
      <c r="H4874" s="3" t="s">
        <v>394</v>
      </c>
      <c r="I4874" s="3" t="s">
        <v>36</v>
      </c>
      <c r="J4874" s="3">
        <v>496904202</v>
      </c>
      <c r="K4874" s="3" t="s">
        <v>25457</v>
      </c>
      <c r="L4874" s="3" t="s">
        <v>25458</v>
      </c>
      <c r="M4874" s="3">
        <v>6331</v>
      </c>
      <c r="N4874" s="3" t="s">
        <v>37</v>
      </c>
      <c r="O4874" s="3" t="s">
        <v>37</v>
      </c>
      <c r="P4874" s="3" t="s">
        <v>37</v>
      </c>
      <c r="Q4874" s="3" t="s">
        <v>37</v>
      </c>
      <c r="R4874" s="3" t="s">
        <v>37</v>
      </c>
      <c r="S4874" s="3" t="s">
        <v>37</v>
      </c>
      <c r="T4874" s="3" t="s">
        <v>37</v>
      </c>
      <c r="U4874" s="3">
        <v>6</v>
      </c>
    </row>
    <row r="4875" spans="3:21" x14ac:dyDescent="0.2">
      <c r="C4875" s="3" t="s">
        <v>25459</v>
      </c>
      <c r="D4875" s="3" t="s">
        <v>25460</v>
      </c>
      <c r="E4875" s="3" t="s">
        <v>25461</v>
      </c>
      <c r="F4875" s="3" t="s">
        <v>25462</v>
      </c>
      <c r="G4875" s="3" t="s">
        <v>186</v>
      </c>
      <c r="H4875" s="3" t="s">
        <v>44</v>
      </c>
      <c r="I4875" s="3" t="s">
        <v>36</v>
      </c>
      <c r="J4875" s="3" t="s">
        <v>25463</v>
      </c>
      <c r="K4875" s="3" t="s">
        <v>25464</v>
      </c>
      <c r="L4875" s="3" t="s">
        <v>25465</v>
      </c>
      <c r="M4875" s="3">
        <v>8731</v>
      </c>
      <c r="N4875" s="3">
        <v>2834</v>
      </c>
      <c r="O4875" s="3" t="s">
        <v>37</v>
      </c>
      <c r="P4875" s="3" t="s">
        <v>37</v>
      </c>
      <c r="Q4875" s="3" t="s">
        <v>37</v>
      </c>
      <c r="R4875" s="3" t="s">
        <v>37</v>
      </c>
      <c r="S4875" s="3" t="s">
        <v>37</v>
      </c>
      <c r="T4875" s="3" t="s">
        <v>37</v>
      </c>
      <c r="U4875" s="3">
        <v>1</v>
      </c>
    </row>
    <row r="4876" spans="3:21" x14ac:dyDescent="0.2">
      <c r="C4876" s="3" t="s">
        <v>25466</v>
      </c>
      <c r="D4876" s="3" t="s">
        <v>25467</v>
      </c>
      <c r="E4876" s="3">
        <v>679685</v>
      </c>
      <c r="F4876" s="3" t="s">
        <v>25468</v>
      </c>
      <c r="G4876" s="3" t="s">
        <v>6080</v>
      </c>
      <c r="H4876" s="3" t="s">
        <v>82</v>
      </c>
      <c r="I4876" s="3" t="s">
        <v>36</v>
      </c>
      <c r="J4876" s="3" t="s">
        <v>37</v>
      </c>
      <c r="K4876" s="3" t="s">
        <v>25469</v>
      </c>
      <c r="L4876" s="3" t="s">
        <v>25470</v>
      </c>
      <c r="M4876" s="3">
        <v>6799</v>
      </c>
      <c r="N4876" s="3" t="s">
        <v>37</v>
      </c>
      <c r="O4876" s="3" t="s">
        <v>37</v>
      </c>
      <c r="P4876" s="3" t="s">
        <v>37</v>
      </c>
      <c r="Q4876" s="3" t="s">
        <v>37</v>
      </c>
      <c r="R4876" s="3" t="s">
        <v>37</v>
      </c>
      <c r="S4876" s="3" t="s">
        <v>37</v>
      </c>
      <c r="T4876" s="3" t="s">
        <v>37</v>
      </c>
      <c r="U4876" s="3">
        <v>6</v>
      </c>
    </row>
    <row r="4877" spans="3:21" x14ac:dyDescent="0.2">
      <c r="C4877" s="3" t="s">
        <v>25471</v>
      </c>
      <c r="D4877" s="3" t="s">
        <v>25472</v>
      </c>
      <c r="E4877" s="3">
        <v>328913</v>
      </c>
      <c r="F4877" s="3" t="s">
        <v>25473</v>
      </c>
      <c r="G4877" s="3" t="s">
        <v>274</v>
      </c>
      <c r="H4877" s="3" t="s">
        <v>394</v>
      </c>
      <c r="I4877" s="3" t="s">
        <v>36</v>
      </c>
      <c r="J4877" s="3">
        <v>496902404</v>
      </c>
      <c r="K4877" s="3" t="s">
        <v>25474</v>
      </c>
      <c r="L4877" s="3" t="s">
        <v>25108</v>
      </c>
      <c r="M4877" s="3">
        <v>1041</v>
      </c>
      <c r="N4877" s="3">
        <v>1044</v>
      </c>
      <c r="O4877" s="3" t="s">
        <v>37</v>
      </c>
      <c r="P4877" s="3" t="s">
        <v>37</v>
      </c>
      <c r="Q4877" s="3" t="s">
        <v>37</v>
      </c>
      <c r="R4877" s="3" t="s">
        <v>37</v>
      </c>
      <c r="S4877" s="3" t="s">
        <v>37</v>
      </c>
      <c r="T4877" s="3" t="s">
        <v>37</v>
      </c>
      <c r="U4877" s="3">
        <v>1</v>
      </c>
    </row>
    <row r="4878" spans="3:21" x14ac:dyDescent="0.2">
      <c r="C4878" s="3" t="s">
        <v>25475</v>
      </c>
      <c r="D4878" s="3" t="s">
        <v>25476</v>
      </c>
      <c r="E4878" s="3" t="s">
        <v>25477</v>
      </c>
      <c r="F4878" s="3" t="s">
        <v>25478</v>
      </c>
      <c r="G4878" s="3" t="s">
        <v>686</v>
      </c>
      <c r="H4878" s="3" t="s">
        <v>44</v>
      </c>
      <c r="I4878" s="3" t="s">
        <v>36</v>
      </c>
      <c r="J4878" s="3" t="s">
        <v>25479</v>
      </c>
      <c r="K4878" s="3" t="s">
        <v>25480</v>
      </c>
      <c r="L4878" s="3" t="s">
        <v>25481</v>
      </c>
      <c r="M4878" s="3">
        <v>6331</v>
      </c>
      <c r="N4878" s="3" t="s">
        <v>37</v>
      </c>
      <c r="O4878" s="3" t="s">
        <v>37</v>
      </c>
      <c r="P4878" s="3" t="s">
        <v>37</v>
      </c>
      <c r="Q4878" s="3" t="s">
        <v>37</v>
      </c>
      <c r="R4878" s="3" t="s">
        <v>37</v>
      </c>
      <c r="S4878" s="3" t="s">
        <v>37</v>
      </c>
      <c r="T4878" s="3" t="s">
        <v>37</v>
      </c>
      <c r="U4878" s="3">
        <v>5</v>
      </c>
    </row>
    <row r="4879" spans="3:21" x14ac:dyDescent="0.2">
      <c r="C4879" s="3" t="s">
        <v>25482</v>
      </c>
      <c r="D4879" s="3" t="s">
        <v>25483</v>
      </c>
      <c r="E4879" s="3" t="s">
        <v>25484</v>
      </c>
      <c r="F4879" s="3" t="s">
        <v>25485</v>
      </c>
      <c r="G4879" s="3" t="s">
        <v>635</v>
      </c>
      <c r="H4879" s="3" t="s">
        <v>381</v>
      </c>
      <c r="I4879" s="3" t="s">
        <v>36</v>
      </c>
      <c r="J4879" s="3" t="s">
        <v>37</v>
      </c>
      <c r="K4879" s="3" t="s">
        <v>25486</v>
      </c>
      <c r="L4879" s="3">
        <v>3189</v>
      </c>
      <c r="M4879" s="3">
        <v>3672</v>
      </c>
      <c r="N4879" s="3">
        <v>3679</v>
      </c>
      <c r="O4879" s="3" t="s">
        <v>37</v>
      </c>
      <c r="P4879" s="3" t="s">
        <v>37</v>
      </c>
      <c r="Q4879" s="3" t="s">
        <v>37</v>
      </c>
      <c r="R4879" s="3" t="s">
        <v>37</v>
      </c>
      <c r="S4879" s="3" t="s">
        <v>37</v>
      </c>
      <c r="T4879" s="3" t="s">
        <v>37</v>
      </c>
      <c r="U4879" s="3">
        <v>1</v>
      </c>
    </row>
    <row r="4880" spans="3:21" x14ac:dyDescent="0.2">
      <c r="C4880" s="3" t="s">
        <v>25487</v>
      </c>
      <c r="D4880" s="3" t="s">
        <v>25488</v>
      </c>
      <c r="E4880" s="3">
        <v>916120</v>
      </c>
      <c r="F4880" s="3" t="s">
        <v>25489</v>
      </c>
      <c r="G4880" s="3" t="s">
        <v>393</v>
      </c>
      <c r="H4880" s="3" t="s">
        <v>171</v>
      </c>
      <c r="I4880" s="3" t="s">
        <v>36</v>
      </c>
      <c r="J4880" s="3" t="s">
        <v>37</v>
      </c>
      <c r="K4880" s="3" t="s">
        <v>25490</v>
      </c>
      <c r="L4880" s="3">
        <v>9041</v>
      </c>
      <c r="M4880" s="3">
        <v>4111</v>
      </c>
      <c r="N4880" s="3">
        <v>4789</v>
      </c>
      <c r="O4880" s="3">
        <v>6531</v>
      </c>
      <c r="P4880" s="3">
        <v>6512</v>
      </c>
      <c r="Q4880" s="3">
        <v>5399</v>
      </c>
      <c r="R4880" s="3">
        <v>7011</v>
      </c>
      <c r="S4880" s="3">
        <v>7514</v>
      </c>
      <c r="T4880" s="3">
        <v>4724</v>
      </c>
      <c r="U4880" s="3">
        <v>1</v>
      </c>
    </row>
    <row r="4881" spans="3:21" x14ac:dyDescent="0.2">
      <c r="C4881" s="3" t="s">
        <v>25491</v>
      </c>
      <c r="D4881" s="3" t="s">
        <v>25492</v>
      </c>
      <c r="E4881" s="3" t="s">
        <v>25493</v>
      </c>
      <c r="F4881" s="3" t="s">
        <v>25494</v>
      </c>
      <c r="G4881" s="3" t="s">
        <v>59</v>
      </c>
      <c r="H4881" s="3" t="s">
        <v>112</v>
      </c>
      <c r="I4881" s="3" t="s">
        <v>36</v>
      </c>
      <c r="J4881" s="3" t="s">
        <v>37</v>
      </c>
      <c r="K4881" s="3" t="s">
        <v>25495</v>
      </c>
      <c r="L4881" s="3" t="s">
        <v>25496</v>
      </c>
      <c r="M4881" s="3">
        <v>3537</v>
      </c>
      <c r="N4881" s="3">
        <v>7373</v>
      </c>
      <c r="O4881" s="3" t="s">
        <v>37</v>
      </c>
      <c r="P4881" s="3" t="s">
        <v>37</v>
      </c>
      <c r="Q4881" s="3">
        <v>6159</v>
      </c>
      <c r="R4881" s="3">
        <v>6719</v>
      </c>
      <c r="S4881" s="3" t="s">
        <v>37</v>
      </c>
      <c r="T4881" s="3" t="s">
        <v>37</v>
      </c>
      <c r="U4881" s="3">
        <v>1</v>
      </c>
    </row>
    <row r="4882" spans="3:21" x14ac:dyDescent="0.2">
      <c r="C4882" s="3" t="s">
        <v>25497</v>
      </c>
      <c r="D4882" s="3" t="s">
        <v>25498</v>
      </c>
      <c r="E4882" s="3">
        <v>951027</v>
      </c>
      <c r="F4882" s="3" t="s">
        <v>25499</v>
      </c>
      <c r="G4882" s="3" t="s">
        <v>34</v>
      </c>
      <c r="H4882" s="3" t="s">
        <v>44</v>
      </c>
      <c r="I4882" s="3" t="s">
        <v>36</v>
      </c>
      <c r="J4882" s="3">
        <v>497266106</v>
      </c>
      <c r="K4882" s="3" t="s">
        <v>25500</v>
      </c>
      <c r="L4882" s="3" t="s">
        <v>25501</v>
      </c>
      <c r="M4882" s="3">
        <v>4449</v>
      </c>
      <c r="N4882" s="3">
        <v>7699</v>
      </c>
      <c r="O4882" s="3" t="s">
        <v>37</v>
      </c>
      <c r="P4882" s="3" t="s">
        <v>37</v>
      </c>
      <c r="Q4882" s="3">
        <v>5088</v>
      </c>
      <c r="R4882" s="3">
        <v>3519</v>
      </c>
      <c r="S4882" s="3" t="s">
        <v>37</v>
      </c>
      <c r="T4882" s="3" t="s">
        <v>37</v>
      </c>
      <c r="U4882" s="3">
        <v>3</v>
      </c>
    </row>
    <row r="4883" spans="3:21" x14ac:dyDescent="0.2">
      <c r="C4883" s="3" t="s">
        <v>25502</v>
      </c>
      <c r="D4883" s="3" t="s">
        <v>25503</v>
      </c>
      <c r="E4883" s="3">
        <v>916933</v>
      </c>
      <c r="F4883" s="3" t="s">
        <v>25504</v>
      </c>
      <c r="G4883" s="3" t="s">
        <v>2231</v>
      </c>
      <c r="H4883" s="3" t="s">
        <v>171</v>
      </c>
      <c r="I4883" s="3" t="s">
        <v>36</v>
      </c>
      <c r="J4883" s="3" t="s">
        <v>37</v>
      </c>
      <c r="K4883" s="3" t="s">
        <v>25505</v>
      </c>
      <c r="L4883" s="3">
        <v>2503</v>
      </c>
      <c r="M4883" s="3">
        <v>2082</v>
      </c>
      <c r="N4883" s="3">
        <v>2086</v>
      </c>
      <c r="O4883" s="3">
        <v>2084</v>
      </c>
      <c r="P4883" s="3">
        <v>2033</v>
      </c>
      <c r="Q4883" s="3">
        <v>2834</v>
      </c>
      <c r="R4883" s="3">
        <v>2026</v>
      </c>
      <c r="S4883" s="3">
        <v>2085</v>
      </c>
      <c r="T4883" s="3">
        <v>6719</v>
      </c>
      <c r="U4883" s="3">
        <v>1</v>
      </c>
    </row>
    <row r="4884" spans="3:21" x14ac:dyDescent="0.2">
      <c r="C4884" s="3" t="s">
        <v>25506</v>
      </c>
      <c r="D4884" s="3" t="s">
        <v>37</v>
      </c>
      <c r="E4884" s="3">
        <v>514510</v>
      </c>
      <c r="F4884" s="3" t="s">
        <v>25507</v>
      </c>
      <c r="G4884" s="3" t="s">
        <v>274</v>
      </c>
      <c r="H4884" s="3" t="s">
        <v>394</v>
      </c>
      <c r="I4884" s="3" t="s">
        <v>45</v>
      </c>
      <c r="J4884" s="92" t="s">
        <v>25508</v>
      </c>
      <c r="K4884" s="3" t="s">
        <v>25509</v>
      </c>
      <c r="L4884" s="3" t="s">
        <v>25510</v>
      </c>
      <c r="M4884" s="3">
        <v>1041</v>
      </c>
      <c r="N4884" s="3" t="s">
        <v>37</v>
      </c>
      <c r="O4884" s="3" t="s">
        <v>37</v>
      </c>
      <c r="P4884" s="3" t="s">
        <v>37</v>
      </c>
      <c r="Q4884" s="3" t="s">
        <v>37</v>
      </c>
      <c r="R4884" s="3" t="s">
        <v>37</v>
      </c>
      <c r="S4884" s="3" t="s">
        <v>37</v>
      </c>
      <c r="T4884" s="3" t="s">
        <v>37</v>
      </c>
      <c r="U4884" s="3">
        <v>1</v>
      </c>
    </row>
    <row r="4885" spans="3:21" x14ac:dyDescent="0.2">
      <c r="C4885" s="3" t="s">
        <v>25511</v>
      </c>
      <c r="D4885" s="3" t="s">
        <v>25512</v>
      </c>
      <c r="E4885" s="3">
        <v>134749</v>
      </c>
      <c r="F4885" s="3" t="s">
        <v>25513</v>
      </c>
      <c r="G4885" s="3" t="s">
        <v>274</v>
      </c>
      <c r="H4885" s="3" t="s">
        <v>394</v>
      </c>
      <c r="I4885" s="3" t="s">
        <v>36</v>
      </c>
      <c r="J4885" s="92">
        <v>4.9741E+104</v>
      </c>
      <c r="K4885" s="3" t="s">
        <v>25514</v>
      </c>
      <c r="L4885" s="3" t="s">
        <v>25515</v>
      </c>
      <c r="M4885" s="3">
        <v>1041</v>
      </c>
      <c r="N4885" s="3" t="s">
        <v>37</v>
      </c>
      <c r="O4885" s="3" t="s">
        <v>37</v>
      </c>
      <c r="P4885" s="3" t="s">
        <v>37</v>
      </c>
      <c r="Q4885" s="3" t="s">
        <v>37</v>
      </c>
      <c r="R4885" s="3" t="s">
        <v>37</v>
      </c>
      <c r="S4885" s="3" t="s">
        <v>37</v>
      </c>
      <c r="T4885" s="3" t="s">
        <v>37</v>
      </c>
      <c r="U4885" s="3">
        <v>1</v>
      </c>
    </row>
    <row r="4886" spans="3:21" x14ac:dyDescent="0.2">
      <c r="C4886" s="3" t="s">
        <v>25516</v>
      </c>
      <c r="D4886" s="3" t="s">
        <v>25517</v>
      </c>
      <c r="E4886" s="3" t="s">
        <v>25518</v>
      </c>
      <c r="F4886" s="3" t="s">
        <v>25519</v>
      </c>
      <c r="G4886" s="3" t="s">
        <v>118</v>
      </c>
      <c r="H4886" s="3" t="s">
        <v>44</v>
      </c>
      <c r="I4886" s="3" t="s">
        <v>36</v>
      </c>
      <c r="J4886" s="3">
        <v>497498105</v>
      </c>
      <c r="K4886" s="3" t="s">
        <v>25520</v>
      </c>
      <c r="L4886" s="3" t="s">
        <v>25521</v>
      </c>
      <c r="M4886" s="3">
        <v>5719</v>
      </c>
      <c r="N4886" s="3">
        <v>5947</v>
      </c>
      <c r="O4886" s="3" t="s">
        <v>37</v>
      </c>
      <c r="P4886" s="3" t="s">
        <v>37</v>
      </c>
      <c r="Q4886" s="3">
        <v>5713</v>
      </c>
      <c r="R4886" s="3">
        <v>5999</v>
      </c>
      <c r="S4886" s="3" t="s">
        <v>37</v>
      </c>
      <c r="T4886" s="3" t="s">
        <v>37</v>
      </c>
      <c r="U4886" s="3">
        <v>1</v>
      </c>
    </row>
    <row r="4887" spans="3:21" x14ac:dyDescent="0.2">
      <c r="C4887" s="3" t="s">
        <v>25522</v>
      </c>
      <c r="D4887" s="3" t="s">
        <v>37</v>
      </c>
      <c r="E4887" s="3" t="s">
        <v>25523</v>
      </c>
      <c r="F4887" s="3" t="s">
        <v>25524</v>
      </c>
      <c r="G4887" s="3" t="s">
        <v>186</v>
      </c>
      <c r="H4887" s="3" t="s">
        <v>44</v>
      </c>
      <c r="I4887" s="3" t="s">
        <v>45</v>
      </c>
      <c r="J4887" s="3" t="s">
        <v>25525</v>
      </c>
      <c r="K4887" s="3" t="s">
        <v>25526</v>
      </c>
      <c r="L4887" s="3" t="s">
        <v>25527</v>
      </c>
      <c r="M4887" s="3">
        <v>8731</v>
      </c>
      <c r="N4887" s="3" t="s">
        <v>37</v>
      </c>
      <c r="O4887" s="3" t="s">
        <v>37</v>
      </c>
      <c r="P4887" s="3" t="s">
        <v>37</v>
      </c>
      <c r="Q4887" s="3" t="s">
        <v>37</v>
      </c>
      <c r="R4887" s="3" t="s">
        <v>37</v>
      </c>
      <c r="S4887" s="3" t="s">
        <v>37</v>
      </c>
      <c r="T4887" s="3" t="s">
        <v>37</v>
      </c>
      <c r="U4887" s="3">
        <v>1</v>
      </c>
    </row>
    <row r="4888" spans="3:21" x14ac:dyDescent="0.2">
      <c r="C4888" s="3" t="s">
        <v>25528</v>
      </c>
      <c r="D4888" s="3" t="s">
        <v>25529</v>
      </c>
      <c r="E4888" s="3" t="s">
        <v>25530</v>
      </c>
      <c r="F4888" s="3" t="s">
        <v>25531</v>
      </c>
      <c r="G4888" s="3" t="s">
        <v>125</v>
      </c>
      <c r="H4888" s="3" t="s">
        <v>44</v>
      </c>
      <c r="I4888" s="3" t="s">
        <v>36</v>
      </c>
      <c r="J4888" s="3" t="s">
        <v>25532</v>
      </c>
      <c r="K4888" s="3" t="s">
        <v>25533</v>
      </c>
      <c r="L4888" s="3" t="s">
        <v>25534</v>
      </c>
      <c r="M4888" s="3">
        <v>6798</v>
      </c>
      <c r="N4888" s="3">
        <v>6512</v>
      </c>
      <c r="O4888" s="3" t="s">
        <v>37</v>
      </c>
      <c r="P4888" s="3" t="s">
        <v>37</v>
      </c>
      <c r="Q4888" s="3">
        <v>6531</v>
      </c>
      <c r="R4888" s="3" t="s">
        <v>37</v>
      </c>
      <c r="S4888" s="3" t="s">
        <v>37</v>
      </c>
      <c r="T4888" s="3" t="s">
        <v>37</v>
      </c>
      <c r="U4888" s="3">
        <v>6</v>
      </c>
    </row>
    <row r="4889" spans="3:21" x14ac:dyDescent="0.2">
      <c r="C4889" s="3" t="s">
        <v>25535</v>
      </c>
      <c r="D4889" s="3" t="s">
        <v>25536</v>
      </c>
      <c r="E4889" s="3">
        <v>357108</v>
      </c>
      <c r="F4889" s="3" t="s">
        <v>25537</v>
      </c>
      <c r="G4889" s="3" t="s">
        <v>125</v>
      </c>
      <c r="H4889" s="3" t="s">
        <v>1288</v>
      </c>
      <c r="I4889" s="3" t="s">
        <v>36</v>
      </c>
      <c r="J4889" s="3" t="s">
        <v>37</v>
      </c>
      <c r="K4889" s="3" t="s">
        <v>25538</v>
      </c>
      <c r="L4889" s="3" t="s">
        <v>25539</v>
      </c>
      <c r="M4889" s="3">
        <v>6512</v>
      </c>
      <c r="N4889" s="3" t="s">
        <v>37</v>
      </c>
      <c r="O4889" s="3" t="s">
        <v>37</v>
      </c>
      <c r="P4889" s="3" t="s">
        <v>37</v>
      </c>
      <c r="Q4889" s="3" t="s">
        <v>37</v>
      </c>
      <c r="R4889" s="3" t="s">
        <v>37</v>
      </c>
      <c r="S4889" s="3" t="s">
        <v>37</v>
      </c>
      <c r="T4889" s="3" t="s">
        <v>37</v>
      </c>
      <c r="U4889" s="3">
        <v>6</v>
      </c>
    </row>
    <row r="4890" spans="3:21" x14ac:dyDescent="0.2">
      <c r="C4890" s="3" t="s">
        <v>25540</v>
      </c>
      <c r="D4890" s="3" t="s">
        <v>25541</v>
      </c>
      <c r="E4890" s="3" t="s">
        <v>25542</v>
      </c>
      <c r="F4890" s="3" t="s">
        <v>25543</v>
      </c>
      <c r="G4890" s="3" t="s">
        <v>43</v>
      </c>
      <c r="H4890" s="3" t="s">
        <v>171</v>
      </c>
      <c r="I4890" s="3" t="s">
        <v>45</v>
      </c>
      <c r="J4890" s="3" t="s">
        <v>37</v>
      </c>
      <c r="K4890" s="3" t="s">
        <v>37</v>
      </c>
      <c r="L4890" s="3">
        <v>4314</v>
      </c>
      <c r="M4890" s="3">
        <v>8748</v>
      </c>
      <c r="N4890" s="3">
        <v>6211</v>
      </c>
      <c r="O4890" s="3" t="s">
        <v>37</v>
      </c>
      <c r="P4890" s="3" t="s">
        <v>37</v>
      </c>
      <c r="Q4890" s="3">
        <v>6282</v>
      </c>
      <c r="R4890" s="3" t="s">
        <v>37</v>
      </c>
      <c r="S4890" s="3" t="s">
        <v>37</v>
      </c>
      <c r="T4890" s="3" t="s">
        <v>37</v>
      </c>
      <c r="U4890" s="3">
        <v>1</v>
      </c>
    </row>
    <row r="4891" spans="3:21" x14ac:dyDescent="0.2">
      <c r="C4891" s="3" t="s">
        <v>25544</v>
      </c>
      <c r="D4891" s="3" t="s">
        <v>25545</v>
      </c>
      <c r="E4891" s="3" t="s">
        <v>25546</v>
      </c>
      <c r="F4891" s="3" t="s">
        <v>25547</v>
      </c>
      <c r="G4891" s="3" t="s">
        <v>160</v>
      </c>
      <c r="H4891" s="3" t="s">
        <v>44</v>
      </c>
      <c r="I4891" s="3" t="s">
        <v>36</v>
      </c>
      <c r="J4891" s="3" t="s">
        <v>25548</v>
      </c>
      <c r="K4891" s="3" t="s">
        <v>25549</v>
      </c>
      <c r="L4891" s="3" t="s">
        <v>25550</v>
      </c>
      <c r="M4891" s="3">
        <v>6282</v>
      </c>
      <c r="N4891" s="3" t="s">
        <v>37</v>
      </c>
      <c r="O4891" s="3" t="s">
        <v>37</v>
      </c>
      <c r="P4891" s="3" t="s">
        <v>37</v>
      </c>
      <c r="Q4891" s="3" t="s">
        <v>37</v>
      </c>
      <c r="R4891" s="3" t="s">
        <v>37</v>
      </c>
      <c r="S4891" s="3" t="s">
        <v>37</v>
      </c>
      <c r="T4891" s="3" t="s">
        <v>37</v>
      </c>
      <c r="U4891" s="3">
        <v>6</v>
      </c>
    </row>
    <row r="4892" spans="3:21" x14ac:dyDescent="0.2">
      <c r="C4892" s="3" t="s">
        <v>25551</v>
      </c>
      <c r="D4892" s="3" t="s">
        <v>25552</v>
      </c>
      <c r="E4892" s="3" t="s">
        <v>25553</v>
      </c>
      <c r="F4892" s="3" t="s">
        <v>25554</v>
      </c>
      <c r="G4892" s="3" t="s">
        <v>125</v>
      </c>
      <c r="H4892" s="3" t="s">
        <v>44</v>
      </c>
      <c r="I4892" s="3" t="s">
        <v>36</v>
      </c>
      <c r="J4892" s="3" t="s">
        <v>25555</v>
      </c>
      <c r="K4892" s="3" t="s">
        <v>25556</v>
      </c>
      <c r="L4892" s="3" t="s">
        <v>25557</v>
      </c>
      <c r="M4892" s="3">
        <v>6726</v>
      </c>
      <c r="N4892" s="3" t="s">
        <v>37</v>
      </c>
      <c r="O4892" s="3" t="s">
        <v>37</v>
      </c>
      <c r="P4892" s="3" t="s">
        <v>37</v>
      </c>
      <c r="Q4892" s="3" t="s">
        <v>37</v>
      </c>
      <c r="R4892" s="3" t="s">
        <v>37</v>
      </c>
      <c r="S4892" s="3" t="s">
        <v>37</v>
      </c>
      <c r="T4892" s="3" t="s">
        <v>37</v>
      </c>
      <c r="U4892" s="3">
        <v>6</v>
      </c>
    </row>
    <row r="4893" spans="3:21" x14ac:dyDescent="0.2">
      <c r="C4893" s="3" t="s">
        <v>25558</v>
      </c>
      <c r="D4893" s="3" t="s">
        <v>25559</v>
      </c>
      <c r="E4893" s="3">
        <v>993062</v>
      </c>
      <c r="F4893" s="3" t="s">
        <v>25560</v>
      </c>
      <c r="G4893" s="3" t="s">
        <v>635</v>
      </c>
      <c r="H4893" s="3" t="s">
        <v>44</v>
      </c>
      <c r="I4893" s="3" t="s">
        <v>36</v>
      </c>
      <c r="J4893" s="3">
        <v>482480100</v>
      </c>
      <c r="K4893" s="3" t="s">
        <v>25561</v>
      </c>
      <c r="L4893" s="3" t="s">
        <v>25562</v>
      </c>
      <c r="M4893" s="3">
        <v>3827</v>
      </c>
      <c r="N4893" s="3">
        <v>3559</v>
      </c>
      <c r="O4893" s="3" t="s">
        <v>37</v>
      </c>
      <c r="P4893" s="3" t="s">
        <v>37</v>
      </c>
      <c r="Q4893" s="3">
        <v>3674</v>
      </c>
      <c r="R4893" s="3" t="s">
        <v>37</v>
      </c>
      <c r="S4893" s="3" t="s">
        <v>37</v>
      </c>
      <c r="T4893" s="3" t="s">
        <v>37</v>
      </c>
      <c r="U4893" s="3">
        <v>1</v>
      </c>
    </row>
    <row r="4894" spans="3:21" x14ac:dyDescent="0.2">
      <c r="C4894" s="3" t="s">
        <v>25563</v>
      </c>
      <c r="D4894" s="3" t="s">
        <v>25564</v>
      </c>
      <c r="E4894" s="3" t="s">
        <v>25565</v>
      </c>
      <c r="F4894" s="3" t="s">
        <v>25566</v>
      </c>
      <c r="G4894" s="3" t="s">
        <v>2128</v>
      </c>
      <c r="H4894" s="3" t="s">
        <v>993</v>
      </c>
      <c r="I4894" s="3" t="s">
        <v>36</v>
      </c>
      <c r="J4894" s="3" t="s">
        <v>37</v>
      </c>
      <c r="K4894" s="3" t="s">
        <v>25567</v>
      </c>
      <c r="L4894" s="3" t="s">
        <v>25568</v>
      </c>
      <c r="M4894" s="3">
        <v>2621</v>
      </c>
      <c r="N4894" s="3">
        <v>2631</v>
      </c>
      <c r="O4894" s="3">
        <v>811</v>
      </c>
      <c r="P4894" s="3">
        <v>181</v>
      </c>
      <c r="Q4894" s="3">
        <v>2674</v>
      </c>
      <c r="R4894" s="3">
        <v>2653</v>
      </c>
      <c r="S4894" s="3">
        <v>2411</v>
      </c>
      <c r="T4894" s="3">
        <v>831</v>
      </c>
      <c r="U4894" s="3">
        <v>1</v>
      </c>
    </row>
    <row r="4895" spans="3:21" x14ac:dyDescent="0.2">
      <c r="C4895" s="3" t="s">
        <v>25569</v>
      </c>
      <c r="D4895" s="3" t="s">
        <v>25570</v>
      </c>
      <c r="E4895" s="3">
        <v>776602</v>
      </c>
      <c r="F4895" s="3" t="s">
        <v>25571</v>
      </c>
      <c r="G4895" s="3" t="s">
        <v>125</v>
      </c>
      <c r="H4895" s="3" t="s">
        <v>161</v>
      </c>
      <c r="I4895" s="3" t="s">
        <v>36</v>
      </c>
      <c r="J4895" s="3" t="s">
        <v>37</v>
      </c>
      <c r="K4895" s="3" t="s">
        <v>25572</v>
      </c>
      <c r="L4895" s="3" t="s">
        <v>25573</v>
      </c>
      <c r="M4895" s="3">
        <v>6512</v>
      </c>
      <c r="N4895" s="3" t="s">
        <v>37</v>
      </c>
      <c r="O4895" s="3" t="s">
        <v>37</v>
      </c>
      <c r="P4895" s="3" t="s">
        <v>37</v>
      </c>
      <c r="Q4895" s="3" t="s">
        <v>37</v>
      </c>
      <c r="R4895" s="3" t="s">
        <v>37</v>
      </c>
      <c r="S4895" s="3" t="s">
        <v>37</v>
      </c>
      <c r="T4895" s="3" t="s">
        <v>37</v>
      </c>
      <c r="U4895" s="3">
        <v>6</v>
      </c>
    </row>
    <row r="4896" spans="3:21" x14ac:dyDescent="0.2">
      <c r="C4896" s="3" t="s">
        <v>25574</v>
      </c>
      <c r="D4896" s="3" t="s">
        <v>25575</v>
      </c>
      <c r="E4896" s="3" t="s">
        <v>25576</v>
      </c>
      <c r="F4896" s="3" t="s">
        <v>25577</v>
      </c>
      <c r="G4896" s="3" t="s">
        <v>274</v>
      </c>
      <c r="H4896" s="3" t="s">
        <v>112</v>
      </c>
      <c r="I4896" s="3" t="s">
        <v>36</v>
      </c>
      <c r="J4896" s="3" t="s">
        <v>37</v>
      </c>
      <c r="K4896" s="3" t="s">
        <v>25578</v>
      </c>
      <c r="L4896" s="3" t="s">
        <v>25579</v>
      </c>
      <c r="M4896" s="3">
        <v>5051</v>
      </c>
      <c r="N4896" s="3">
        <v>3312</v>
      </c>
      <c r="O4896" s="3" t="s">
        <v>37</v>
      </c>
      <c r="P4896" s="3" t="s">
        <v>37</v>
      </c>
      <c r="Q4896" s="3">
        <v>6719</v>
      </c>
      <c r="R4896" s="3" t="s">
        <v>37</v>
      </c>
      <c r="S4896" s="3" t="s">
        <v>37</v>
      </c>
      <c r="T4896" s="3" t="s">
        <v>37</v>
      </c>
      <c r="U4896" s="3">
        <v>1</v>
      </c>
    </row>
    <row r="4897" spans="3:21" x14ac:dyDescent="0.2">
      <c r="C4897" s="3" t="s">
        <v>25580</v>
      </c>
      <c r="D4897" s="3" t="s">
        <v>25581</v>
      </c>
      <c r="E4897" s="3" t="s">
        <v>25582</v>
      </c>
      <c r="F4897" s="3" t="s">
        <v>25583</v>
      </c>
      <c r="G4897" s="3" t="s">
        <v>43</v>
      </c>
      <c r="H4897" s="3" t="s">
        <v>82</v>
      </c>
      <c r="I4897" s="3" t="s">
        <v>36</v>
      </c>
      <c r="J4897" s="3" t="s">
        <v>37</v>
      </c>
      <c r="K4897" s="3" t="s">
        <v>25584</v>
      </c>
      <c r="L4897" s="3" t="s">
        <v>25585</v>
      </c>
      <c r="M4897" s="3">
        <v>6512</v>
      </c>
      <c r="N4897" s="3">
        <v>4225</v>
      </c>
      <c r="O4897" s="3" t="s">
        <v>37</v>
      </c>
      <c r="P4897" s="3" t="s">
        <v>37</v>
      </c>
      <c r="Q4897" s="3">
        <v>6519</v>
      </c>
      <c r="R4897" s="3" t="s">
        <v>37</v>
      </c>
      <c r="S4897" s="3" t="s">
        <v>37</v>
      </c>
      <c r="T4897" s="3" t="s">
        <v>37</v>
      </c>
      <c r="U4897" s="3">
        <v>6</v>
      </c>
    </row>
    <row r="4898" spans="3:21" x14ac:dyDescent="0.2">
      <c r="C4898" s="3" t="s">
        <v>25586</v>
      </c>
      <c r="D4898" s="3" t="s">
        <v>25587</v>
      </c>
      <c r="E4898" s="3" t="s">
        <v>25588</v>
      </c>
      <c r="F4898" s="3" t="s">
        <v>25589</v>
      </c>
      <c r="G4898" s="3" t="s">
        <v>104</v>
      </c>
      <c r="H4898" s="3" t="s">
        <v>44</v>
      </c>
      <c r="I4898" s="3" t="s">
        <v>45</v>
      </c>
      <c r="J4898" s="3">
        <v>482539103</v>
      </c>
      <c r="K4898" s="3" t="s">
        <v>25590</v>
      </c>
      <c r="L4898" s="3" t="s">
        <v>25591</v>
      </c>
      <c r="M4898" s="3">
        <v>5088</v>
      </c>
      <c r="N4898" s="3">
        <v>5084</v>
      </c>
      <c r="O4898" s="3" t="s">
        <v>37</v>
      </c>
      <c r="P4898" s="3" t="s">
        <v>37</v>
      </c>
      <c r="Q4898" s="3">
        <v>4212</v>
      </c>
      <c r="R4898" s="3" t="s">
        <v>37</v>
      </c>
      <c r="S4898" s="3" t="s">
        <v>37</v>
      </c>
      <c r="T4898" s="3" t="s">
        <v>37</v>
      </c>
      <c r="U4898" s="3">
        <v>1</v>
      </c>
    </row>
    <row r="4899" spans="3:21" x14ac:dyDescent="0.2">
      <c r="C4899" s="3" t="s">
        <v>25592</v>
      </c>
      <c r="D4899" s="3" t="s">
        <v>25593</v>
      </c>
      <c r="E4899" s="3" t="s">
        <v>25594</v>
      </c>
      <c r="F4899" s="3" t="s">
        <v>25595</v>
      </c>
      <c r="G4899" s="3" t="s">
        <v>1389</v>
      </c>
      <c r="H4899" s="3" t="s">
        <v>44</v>
      </c>
      <c r="I4899" s="3" t="s">
        <v>36</v>
      </c>
      <c r="J4899" s="3" t="s">
        <v>25596</v>
      </c>
      <c r="K4899" s="3" t="s">
        <v>25597</v>
      </c>
      <c r="L4899" s="3" t="s">
        <v>25598</v>
      </c>
      <c r="M4899" s="3">
        <v>1389</v>
      </c>
      <c r="N4899" s="3">
        <v>1381</v>
      </c>
      <c r="O4899" s="3" t="s">
        <v>37</v>
      </c>
      <c r="P4899" s="3" t="s">
        <v>37</v>
      </c>
      <c r="Q4899" s="3" t="s">
        <v>37</v>
      </c>
      <c r="R4899" s="3" t="s">
        <v>37</v>
      </c>
      <c r="S4899" s="3" t="s">
        <v>37</v>
      </c>
      <c r="T4899" s="3" t="s">
        <v>37</v>
      </c>
      <c r="U4899" s="3">
        <v>1</v>
      </c>
    </row>
    <row r="4900" spans="3:21" x14ac:dyDescent="0.2">
      <c r="C4900" s="3" t="s">
        <v>25599</v>
      </c>
      <c r="D4900" s="3" t="s">
        <v>25600</v>
      </c>
      <c r="E4900" s="3" t="s">
        <v>25601</v>
      </c>
      <c r="F4900" s="3" t="s">
        <v>25602</v>
      </c>
      <c r="G4900" s="3" t="s">
        <v>479</v>
      </c>
      <c r="H4900" s="3" t="s">
        <v>44</v>
      </c>
      <c r="I4900" s="3" t="s">
        <v>36</v>
      </c>
      <c r="J4900" s="3">
        <v>482564101</v>
      </c>
      <c r="K4900" s="3" t="s">
        <v>25603</v>
      </c>
      <c r="L4900" s="3" t="s">
        <v>25604</v>
      </c>
      <c r="M4900" s="3">
        <v>2865</v>
      </c>
      <c r="N4900" s="3">
        <v>2819</v>
      </c>
      <c r="O4900" s="3" t="s">
        <v>37</v>
      </c>
      <c r="P4900" s="3" t="s">
        <v>37</v>
      </c>
      <c r="Q4900" s="3">
        <v>2879</v>
      </c>
      <c r="R4900" s="3" t="s">
        <v>37</v>
      </c>
      <c r="S4900" s="3" t="s">
        <v>37</v>
      </c>
      <c r="T4900" s="3" t="s">
        <v>37</v>
      </c>
      <c r="U4900" s="3">
        <v>1</v>
      </c>
    </row>
    <row r="4901" spans="3:21" x14ac:dyDescent="0.2">
      <c r="C4901" s="3" t="s">
        <v>25605</v>
      </c>
      <c r="D4901" s="3" t="s">
        <v>25606</v>
      </c>
      <c r="E4901" s="3" t="s">
        <v>25607</v>
      </c>
      <c r="F4901" s="3" t="s">
        <v>25608</v>
      </c>
      <c r="G4901" s="3" t="s">
        <v>147</v>
      </c>
      <c r="H4901" s="3" t="s">
        <v>394</v>
      </c>
      <c r="I4901" s="3" t="s">
        <v>36</v>
      </c>
      <c r="J4901" s="3">
        <v>499053106</v>
      </c>
      <c r="K4901" s="3" t="s">
        <v>25609</v>
      </c>
      <c r="L4901" s="3" t="s">
        <v>20047</v>
      </c>
      <c r="M4901" s="3">
        <v>2834</v>
      </c>
      <c r="N4901" s="3" t="s">
        <v>37</v>
      </c>
      <c r="O4901" s="3" t="s">
        <v>37</v>
      </c>
      <c r="P4901" s="3" t="s">
        <v>37</v>
      </c>
      <c r="Q4901" s="3" t="s">
        <v>37</v>
      </c>
      <c r="R4901" s="3" t="s">
        <v>37</v>
      </c>
      <c r="S4901" s="3" t="s">
        <v>37</v>
      </c>
      <c r="T4901" s="3" t="s">
        <v>37</v>
      </c>
      <c r="U4901" s="3">
        <v>1</v>
      </c>
    </row>
    <row r="4902" spans="3:21" x14ac:dyDescent="0.2">
      <c r="C4902" s="3" t="s">
        <v>25610</v>
      </c>
      <c r="D4902" s="3" t="s">
        <v>37</v>
      </c>
      <c r="E4902" s="3">
        <v>134452</v>
      </c>
      <c r="F4902" s="3" t="s">
        <v>25611</v>
      </c>
      <c r="G4902" s="3" t="s">
        <v>34</v>
      </c>
      <c r="H4902" s="3" t="s">
        <v>44</v>
      </c>
      <c r="I4902" s="3" t="s">
        <v>45</v>
      </c>
      <c r="J4902" s="3" t="s">
        <v>37</v>
      </c>
      <c r="K4902" s="3" t="s">
        <v>25612</v>
      </c>
      <c r="L4902" s="3" t="s">
        <v>37</v>
      </c>
      <c r="M4902" s="3" t="s">
        <v>37</v>
      </c>
      <c r="N4902" s="3" t="s">
        <v>37</v>
      </c>
      <c r="O4902" s="3" t="s">
        <v>37</v>
      </c>
      <c r="P4902" s="3" t="s">
        <v>37</v>
      </c>
      <c r="Q4902" s="3" t="s">
        <v>37</v>
      </c>
      <c r="R4902" s="3" t="s">
        <v>37</v>
      </c>
      <c r="S4902" s="3" t="s">
        <v>37</v>
      </c>
      <c r="T4902" s="3" t="s">
        <v>37</v>
      </c>
      <c r="U4902" s="3" t="s">
        <v>37</v>
      </c>
    </row>
    <row r="4903" spans="3:21" x14ac:dyDescent="0.2">
      <c r="C4903" s="3" t="s">
        <v>25613</v>
      </c>
      <c r="D4903" s="3" t="s">
        <v>25614</v>
      </c>
      <c r="E4903" s="3" t="s">
        <v>25615</v>
      </c>
      <c r="F4903" s="3" t="s">
        <v>25616</v>
      </c>
      <c r="G4903" s="3" t="s">
        <v>34</v>
      </c>
      <c r="H4903" s="3" t="s">
        <v>44</v>
      </c>
      <c r="I4903" s="3" t="s">
        <v>36</v>
      </c>
      <c r="J4903" s="3">
        <v>499049104</v>
      </c>
      <c r="K4903" s="3" t="s">
        <v>25617</v>
      </c>
      <c r="L4903" s="3" t="s">
        <v>25618</v>
      </c>
      <c r="M4903" s="3">
        <v>4213</v>
      </c>
      <c r="N4903" s="3">
        <v>4789</v>
      </c>
      <c r="O4903" s="3" t="s">
        <v>37</v>
      </c>
      <c r="P4903" s="3" t="s">
        <v>37</v>
      </c>
      <c r="Q4903" s="3" t="s">
        <v>37</v>
      </c>
      <c r="R4903" s="3" t="s">
        <v>37</v>
      </c>
      <c r="S4903" s="3" t="s">
        <v>37</v>
      </c>
      <c r="T4903" s="3" t="s">
        <v>37</v>
      </c>
      <c r="U4903" s="3">
        <v>3</v>
      </c>
    </row>
    <row r="4904" spans="3:21" x14ac:dyDescent="0.2">
      <c r="C4904" s="3" t="s">
        <v>25619</v>
      </c>
      <c r="D4904" s="3" t="s">
        <v>25620</v>
      </c>
      <c r="E4904" s="3" t="s">
        <v>25621</v>
      </c>
      <c r="F4904" s="3" t="s">
        <v>25622</v>
      </c>
      <c r="G4904" s="3" t="s">
        <v>218</v>
      </c>
      <c r="H4904" s="3" t="s">
        <v>44</v>
      </c>
      <c r="I4904" s="3" t="s">
        <v>36</v>
      </c>
      <c r="J4904" s="3">
        <v>498904200</v>
      </c>
      <c r="K4904" s="3" t="s">
        <v>25623</v>
      </c>
      <c r="L4904" s="3" t="s">
        <v>25624</v>
      </c>
      <c r="M4904" s="3">
        <v>2521</v>
      </c>
      <c r="N4904" s="3">
        <v>3499</v>
      </c>
      <c r="O4904" s="3" t="s">
        <v>37</v>
      </c>
      <c r="P4904" s="3" t="s">
        <v>37</v>
      </c>
      <c r="Q4904" s="3">
        <v>2541</v>
      </c>
      <c r="R4904" s="3">
        <v>2522</v>
      </c>
      <c r="S4904" s="3" t="s">
        <v>37</v>
      </c>
      <c r="T4904" s="3" t="s">
        <v>37</v>
      </c>
      <c r="U4904" s="3">
        <v>1</v>
      </c>
    </row>
    <row r="4905" spans="3:21" x14ac:dyDescent="0.2">
      <c r="C4905" s="3" t="s">
        <v>25625</v>
      </c>
      <c r="D4905" s="3" t="s">
        <v>25626</v>
      </c>
      <c r="E4905" s="3" t="s">
        <v>25627</v>
      </c>
      <c r="F4905" s="3" t="s">
        <v>25628</v>
      </c>
      <c r="G4905" s="3" t="s">
        <v>59</v>
      </c>
      <c r="H4905" s="3" t="s">
        <v>112</v>
      </c>
      <c r="I4905" s="3" t="s">
        <v>36</v>
      </c>
      <c r="J4905" s="3" t="s">
        <v>37</v>
      </c>
      <c r="K4905" s="3" t="s">
        <v>25629</v>
      </c>
      <c r="L4905" s="3" t="s">
        <v>25630</v>
      </c>
      <c r="M4905" s="3">
        <v>3743</v>
      </c>
      <c r="N4905" s="3">
        <v>3714</v>
      </c>
      <c r="O4905" s="3" t="s">
        <v>37</v>
      </c>
      <c r="P4905" s="3" t="s">
        <v>37</v>
      </c>
      <c r="Q4905" s="3">
        <v>3694</v>
      </c>
      <c r="R4905" s="3">
        <v>3585</v>
      </c>
      <c r="S4905" s="3" t="s">
        <v>37</v>
      </c>
      <c r="T4905" s="3" t="s">
        <v>37</v>
      </c>
      <c r="U4905" s="3">
        <v>1</v>
      </c>
    </row>
    <row r="4906" spans="3:21" x14ac:dyDescent="0.2">
      <c r="C4906" s="3" t="s">
        <v>25631</v>
      </c>
      <c r="D4906" s="3" t="s">
        <v>25632</v>
      </c>
      <c r="E4906" s="3" t="s">
        <v>25633</v>
      </c>
      <c r="F4906" s="3" t="s">
        <v>25634</v>
      </c>
      <c r="G4906" s="3" t="s">
        <v>408</v>
      </c>
      <c r="H4906" s="3" t="s">
        <v>44</v>
      </c>
      <c r="I4906" s="3" t="s">
        <v>36</v>
      </c>
      <c r="J4906" s="3" t="s">
        <v>25635</v>
      </c>
      <c r="K4906" s="3" t="s">
        <v>25636</v>
      </c>
      <c r="L4906" s="3" t="s">
        <v>25637</v>
      </c>
      <c r="M4906" s="3">
        <v>3651</v>
      </c>
      <c r="N4906" s="3">
        <v>3679</v>
      </c>
      <c r="O4906" s="3" t="s">
        <v>37</v>
      </c>
      <c r="P4906" s="3" t="s">
        <v>37</v>
      </c>
      <c r="Q4906" s="3" t="s">
        <v>37</v>
      </c>
      <c r="R4906" s="3" t="s">
        <v>37</v>
      </c>
      <c r="S4906" s="3" t="s">
        <v>37</v>
      </c>
      <c r="T4906" s="3" t="s">
        <v>37</v>
      </c>
      <c r="U4906" s="3">
        <v>1</v>
      </c>
    </row>
    <row r="4907" spans="3:21" x14ac:dyDescent="0.2">
      <c r="C4907" s="3" t="s">
        <v>25638</v>
      </c>
      <c r="D4907" s="3" t="s">
        <v>25639</v>
      </c>
      <c r="E4907" s="3">
        <v>691231</v>
      </c>
      <c r="F4907" s="3" t="s">
        <v>25640</v>
      </c>
      <c r="G4907" s="3" t="s">
        <v>67</v>
      </c>
      <c r="H4907" s="3" t="s">
        <v>171</v>
      </c>
      <c r="I4907" s="3" t="s">
        <v>36</v>
      </c>
      <c r="J4907" s="3" t="s">
        <v>37</v>
      </c>
      <c r="K4907" s="3" t="s">
        <v>25641</v>
      </c>
      <c r="L4907" s="3">
        <v>4967</v>
      </c>
      <c r="M4907" s="3">
        <v>2834</v>
      </c>
      <c r="N4907" s="3">
        <v>2841</v>
      </c>
      <c r="O4907" s="3">
        <v>3845</v>
      </c>
      <c r="P4907" s="3">
        <v>2844</v>
      </c>
      <c r="Q4907" s="3">
        <v>2086</v>
      </c>
      <c r="R4907" s="3">
        <v>3842</v>
      </c>
      <c r="S4907" s="3">
        <v>5961</v>
      </c>
      <c r="T4907" s="3">
        <v>5047</v>
      </c>
      <c r="U4907" s="3">
        <v>1</v>
      </c>
    </row>
    <row r="4908" spans="3:21" x14ac:dyDescent="0.2">
      <c r="C4908" s="3" t="s">
        <v>25642</v>
      </c>
      <c r="D4908" s="3" t="s">
        <v>25643</v>
      </c>
      <c r="E4908" s="3">
        <v>930925</v>
      </c>
      <c r="F4908" s="3" t="s">
        <v>25644</v>
      </c>
      <c r="G4908" s="3" t="s">
        <v>274</v>
      </c>
      <c r="H4908" s="3" t="s">
        <v>171</v>
      </c>
      <c r="I4908" s="3" t="s">
        <v>36</v>
      </c>
      <c r="J4908" s="3" t="s">
        <v>37</v>
      </c>
      <c r="K4908" s="3" t="s">
        <v>25645</v>
      </c>
      <c r="L4908" s="3">
        <v>5406</v>
      </c>
      <c r="M4908" s="3">
        <v>3312</v>
      </c>
      <c r="N4908" s="3">
        <v>3462</v>
      </c>
      <c r="O4908" s="3">
        <v>3559</v>
      </c>
      <c r="P4908" s="3">
        <v>3531</v>
      </c>
      <c r="Q4908" s="3">
        <v>3353</v>
      </c>
      <c r="R4908" s="3">
        <v>3548</v>
      </c>
      <c r="S4908" s="3">
        <v>3532</v>
      </c>
      <c r="T4908" s="3">
        <v>3496</v>
      </c>
      <c r="U4908" s="3">
        <v>1</v>
      </c>
    </row>
    <row r="4909" spans="3:21" x14ac:dyDescent="0.2">
      <c r="C4909" s="3" t="s">
        <v>25646</v>
      </c>
      <c r="D4909" s="3" t="s">
        <v>25647</v>
      </c>
      <c r="E4909" s="3">
        <v>504825</v>
      </c>
      <c r="F4909" s="3" t="s">
        <v>25648</v>
      </c>
      <c r="G4909" s="3" t="s">
        <v>6080</v>
      </c>
      <c r="H4909" s="3" t="s">
        <v>1395</v>
      </c>
      <c r="I4909" s="3" t="s">
        <v>36</v>
      </c>
      <c r="J4909" s="3" t="s">
        <v>37</v>
      </c>
      <c r="K4909" s="3" t="s">
        <v>25649</v>
      </c>
      <c r="L4909" s="3" t="s">
        <v>25650</v>
      </c>
      <c r="M4909" s="3">
        <v>2911</v>
      </c>
      <c r="N4909" s="3">
        <v>3711</v>
      </c>
      <c r="O4909" s="3">
        <v>6282</v>
      </c>
      <c r="P4909" s="3">
        <v>6159</v>
      </c>
      <c r="Q4909" s="3">
        <v>3585</v>
      </c>
      <c r="R4909" s="3">
        <v>6029</v>
      </c>
      <c r="S4909" s="3">
        <v>6311</v>
      </c>
      <c r="T4909" s="3">
        <v>6211</v>
      </c>
      <c r="U4909" s="3">
        <v>1</v>
      </c>
    </row>
    <row r="4910" spans="3:21" x14ac:dyDescent="0.2">
      <c r="C4910" s="3" t="s">
        <v>25651</v>
      </c>
      <c r="D4910" s="3" t="s">
        <v>25652</v>
      </c>
      <c r="E4910" s="3" t="s">
        <v>25653</v>
      </c>
      <c r="F4910" s="3" t="s">
        <v>25654</v>
      </c>
      <c r="G4910" s="3" t="s">
        <v>186</v>
      </c>
      <c r="H4910" s="3" t="s">
        <v>44</v>
      </c>
      <c r="I4910" s="3" t="s">
        <v>36</v>
      </c>
      <c r="J4910" s="3" t="s">
        <v>25655</v>
      </c>
      <c r="K4910" s="3" t="s">
        <v>25656</v>
      </c>
      <c r="L4910" s="3" t="s">
        <v>25657</v>
      </c>
      <c r="M4910" s="3">
        <v>8731</v>
      </c>
      <c r="N4910" s="3">
        <v>2834</v>
      </c>
      <c r="O4910" s="3" t="s">
        <v>37</v>
      </c>
      <c r="P4910" s="3" t="s">
        <v>37</v>
      </c>
      <c r="Q4910" s="3" t="s">
        <v>37</v>
      </c>
      <c r="R4910" s="3" t="s">
        <v>37</v>
      </c>
      <c r="S4910" s="3" t="s">
        <v>37</v>
      </c>
      <c r="T4910" s="3" t="s">
        <v>37</v>
      </c>
      <c r="U4910" s="3">
        <v>1</v>
      </c>
    </row>
    <row r="4911" spans="3:21" x14ac:dyDescent="0.2">
      <c r="C4911" s="3" t="s">
        <v>25658</v>
      </c>
      <c r="D4911" s="3" t="s">
        <v>25659</v>
      </c>
      <c r="E4911" s="3">
        <v>992562</v>
      </c>
      <c r="F4911" s="3" t="s">
        <v>25660</v>
      </c>
      <c r="G4911" s="3" t="s">
        <v>59</v>
      </c>
      <c r="H4911" s="3" t="s">
        <v>112</v>
      </c>
      <c r="I4911" s="3" t="s">
        <v>36</v>
      </c>
      <c r="J4911" s="3" t="s">
        <v>37</v>
      </c>
      <c r="K4911" s="3" t="s">
        <v>25661</v>
      </c>
      <c r="L4911" s="3" t="s">
        <v>25662</v>
      </c>
      <c r="M4911" s="3">
        <v>3555</v>
      </c>
      <c r="N4911" s="3" t="s">
        <v>37</v>
      </c>
      <c r="O4911" s="3" t="s">
        <v>37</v>
      </c>
      <c r="P4911" s="3" t="s">
        <v>37</v>
      </c>
      <c r="Q4911" s="3" t="s">
        <v>37</v>
      </c>
      <c r="R4911" s="3" t="s">
        <v>37</v>
      </c>
      <c r="S4911" s="3" t="s">
        <v>37</v>
      </c>
      <c r="T4911" s="3" t="s">
        <v>37</v>
      </c>
      <c r="U4911" s="3">
        <v>1</v>
      </c>
    </row>
    <row r="4912" spans="3:21" x14ac:dyDescent="0.2">
      <c r="C4912" s="3" t="s">
        <v>25663</v>
      </c>
      <c r="D4912" s="3" t="s">
        <v>25664</v>
      </c>
      <c r="E4912" s="3" t="s">
        <v>25665</v>
      </c>
      <c r="F4912" s="3" t="s">
        <v>25666</v>
      </c>
      <c r="G4912" s="3" t="s">
        <v>2211</v>
      </c>
      <c r="H4912" s="3" t="s">
        <v>126</v>
      </c>
      <c r="I4912" s="3" t="s">
        <v>36</v>
      </c>
      <c r="J4912" s="3" t="s">
        <v>37</v>
      </c>
      <c r="K4912" s="3" t="s">
        <v>25667</v>
      </c>
      <c r="L4912" s="3" t="s">
        <v>25668</v>
      </c>
      <c r="M4912" s="3">
        <v>5961</v>
      </c>
      <c r="N4912" s="3" t="s">
        <v>37</v>
      </c>
      <c r="O4912" s="3" t="s">
        <v>37</v>
      </c>
      <c r="P4912" s="3" t="s">
        <v>37</v>
      </c>
      <c r="Q4912" s="3" t="s">
        <v>37</v>
      </c>
      <c r="R4912" s="3" t="s">
        <v>37</v>
      </c>
      <c r="S4912" s="3" t="s">
        <v>37</v>
      </c>
      <c r="T4912" s="3" t="s">
        <v>37</v>
      </c>
      <c r="U4912" s="3">
        <v>1</v>
      </c>
    </row>
    <row r="4913" spans="3:21" x14ac:dyDescent="0.2">
      <c r="C4913" s="3" t="s">
        <v>25669</v>
      </c>
      <c r="D4913" s="3" t="s">
        <v>25670</v>
      </c>
      <c r="E4913" s="3">
        <v>325849</v>
      </c>
      <c r="F4913" s="3" t="s">
        <v>25671</v>
      </c>
      <c r="G4913" s="3" t="s">
        <v>2211</v>
      </c>
      <c r="H4913" s="3" t="s">
        <v>44</v>
      </c>
      <c r="I4913" s="3" t="s">
        <v>36</v>
      </c>
      <c r="J4913" s="3">
        <v>500255104</v>
      </c>
      <c r="K4913" s="3" t="s">
        <v>25672</v>
      </c>
      <c r="L4913" s="3" t="s">
        <v>25673</v>
      </c>
      <c r="M4913" s="3">
        <v>5311</v>
      </c>
      <c r="N4913" s="3">
        <v>5621</v>
      </c>
      <c r="O4913" s="3">
        <v>5139</v>
      </c>
      <c r="P4913" s="3">
        <v>5641</v>
      </c>
      <c r="Q4913" s="3">
        <v>5611</v>
      </c>
      <c r="R4913" s="3">
        <v>5719</v>
      </c>
      <c r="S4913" s="3" t="s">
        <v>37</v>
      </c>
      <c r="T4913" s="3">
        <v>5699</v>
      </c>
      <c r="U4913" s="3">
        <v>1</v>
      </c>
    </row>
    <row r="4914" spans="3:21" x14ac:dyDescent="0.2">
      <c r="C4914" s="3" t="s">
        <v>25674</v>
      </c>
      <c r="D4914" s="3" t="s">
        <v>25675</v>
      </c>
      <c r="E4914" s="3">
        <v>932147</v>
      </c>
      <c r="F4914" s="3" t="s">
        <v>25676</v>
      </c>
      <c r="G4914" s="3" t="s">
        <v>656</v>
      </c>
      <c r="H4914" s="3" t="s">
        <v>171</v>
      </c>
      <c r="I4914" s="3" t="s">
        <v>36</v>
      </c>
      <c r="J4914" s="3" t="s">
        <v>37</v>
      </c>
      <c r="K4914" s="3" t="s">
        <v>25677</v>
      </c>
      <c r="L4914" s="3">
        <v>7276</v>
      </c>
      <c r="M4914" s="3">
        <v>3647</v>
      </c>
      <c r="N4914" s="3">
        <v>3648</v>
      </c>
      <c r="O4914" s="3" t="s">
        <v>37</v>
      </c>
      <c r="P4914" s="3">
        <v>6411</v>
      </c>
      <c r="Q4914" s="3">
        <v>3669</v>
      </c>
      <c r="R4914" s="3">
        <v>4213</v>
      </c>
      <c r="S4914" s="3" t="s">
        <v>37</v>
      </c>
      <c r="T4914" s="3" t="s">
        <v>37</v>
      </c>
      <c r="U4914" s="3">
        <v>1</v>
      </c>
    </row>
    <row r="4915" spans="3:21" x14ac:dyDescent="0.2">
      <c r="C4915" s="3" t="s">
        <v>25678</v>
      </c>
      <c r="D4915" s="3" t="s">
        <v>25679</v>
      </c>
      <c r="E4915" s="3">
        <v>916979</v>
      </c>
      <c r="F4915" s="3" t="s">
        <v>25680</v>
      </c>
      <c r="G4915" s="3" t="s">
        <v>218</v>
      </c>
      <c r="H4915" s="3" t="s">
        <v>171</v>
      </c>
      <c r="I4915" s="3" t="s">
        <v>36</v>
      </c>
      <c r="J4915" s="3" t="s">
        <v>37</v>
      </c>
      <c r="K4915" s="3" t="s">
        <v>25681</v>
      </c>
      <c r="L4915" s="3">
        <v>7984</v>
      </c>
      <c r="M4915" s="3">
        <v>2522</v>
      </c>
      <c r="N4915" s="3">
        <v>2678</v>
      </c>
      <c r="O4915" s="3">
        <v>3999</v>
      </c>
      <c r="P4915" s="3">
        <v>2521</v>
      </c>
      <c r="Q4915" s="3">
        <v>3499</v>
      </c>
      <c r="R4915" s="3">
        <v>3952</v>
      </c>
      <c r="S4915" s="3" t="s">
        <v>37</v>
      </c>
      <c r="T4915" s="3" t="s">
        <v>37</v>
      </c>
      <c r="U4915" s="3">
        <v>1</v>
      </c>
    </row>
    <row r="4916" spans="3:21" x14ac:dyDescent="0.2">
      <c r="C4916" s="3" t="s">
        <v>25682</v>
      </c>
      <c r="D4916" s="3" t="s">
        <v>25683</v>
      </c>
      <c r="E4916" s="3">
        <v>906433</v>
      </c>
      <c r="F4916" s="3" t="s">
        <v>25684</v>
      </c>
      <c r="G4916" s="3" t="s">
        <v>59</v>
      </c>
      <c r="H4916" s="3" t="s">
        <v>171</v>
      </c>
      <c r="I4916" s="3" t="s">
        <v>36</v>
      </c>
      <c r="J4916" s="3" t="s">
        <v>37</v>
      </c>
      <c r="K4916" s="3" t="s">
        <v>25685</v>
      </c>
      <c r="L4916" s="3">
        <v>6301</v>
      </c>
      <c r="M4916" s="3">
        <v>3531</v>
      </c>
      <c r="N4916" s="3">
        <v>3519</v>
      </c>
      <c r="O4916" s="3">
        <v>3569</v>
      </c>
      <c r="P4916" s="3">
        <v>8742</v>
      </c>
      <c r="Q4916" s="3">
        <v>3559</v>
      </c>
      <c r="R4916" s="3">
        <v>3537</v>
      </c>
      <c r="S4916" s="3">
        <v>3548</v>
      </c>
      <c r="T4916" s="3">
        <v>3541</v>
      </c>
      <c r="U4916" s="3">
        <v>1</v>
      </c>
    </row>
    <row r="4917" spans="3:21" x14ac:dyDescent="0.2">
      <c r="C4917" s="3" t="s">
        <v>25686</v>
      </c>
      <c r="D4917" s="3" t="s">
        <v>25687</v>
      </c>
      <c r="E4917" s="3">
        <v>885919</v>
      </c>
      <c r="F4917" s="3" t="s">
        <v>25688</v>
      </c>
      <c r="G4917" s="3" t="s">
        <v>59</v>
      </c>
      <c r="H4917" s="3" t="s">
        <v>138</v>
      </c>
      <c r="I4917" s="3" t="s">
        <v>36</v>
      </c>
      <c r="J4917" s="3" t="s">
        <v>37</v>
      </c>
      <c r="K4917" s="3" t="s">
        <v>25689</v>
      </c>
      <c r="L4917" s="3" t="s">
        <v>25690</v>
      </c>
      <c r="M4917" s="3">
        <v>3549</v>
      </c>
      <c r="N4917" s="3">
        <v>3351</v>
      </c>
      <c r="O4917" s="3">
        <v>6719</v>
      </c>
      <c r="P4917" s="3">
        <v>3559</v>
      </c>
      <c r="Q4917" s="3">
        <v>3315</v>
      </c>
      <c r="R4917" s="3">
        <v>3674</v>
      </c>
      <c r="S4917" s="3" t="s">
        <v>37</v>
      </c>
      <c r="T4917" s="3" t="s">
        <v>37</v>
      </c>
      <c r="U4917" s="3">
        <v>1</v>
      </c>
    </row>
    <row r="4918" spans="3:21" x14ac:dyDescent="0.2">
      <c r="C4918" s="3" t="s">
        <v>25691</v>
      </c>
      <c r="D4918" s="3" t="s">
        <v>25692</v>
      </c>
      <c r="E4918" s="3">
        <v>142126</v>
      </c>
      <c r="F4918" s="3" t="s">
        <v>25693</v>
      </c>
      <c r="G4918" s="3" t="s">
        <v>111</v>
      </c>
      <c r="H4918" s="3" t="s">
        <v>9204</v>
      </c>
      <c r="I4918" s="3" t="s">
        <v>36</v>
      </c>
      <c r="J4918" s="3" t="s">
        <v>37</v>
      </c>
      <c r="K4918" s="3" t="s">
        <v>25694</v>
      </c>
      <c r="L4918" s="3" t="s">
        <v>25695</v>
      </c>
      <c r="M4918" s="3">
        <v>6029</v>
      </c>
      <c r="N4918" s="3">
        <v>6221</v>
      </c>
      <c r="O4918" s="3">
        <v>6371</v>
      </c>
      <c r="P4918" s="3">
        <v>6311</v>
      </c>
      <c r="Q4918" s="3">
        <v>6211</v>
      </c>
      <c r="R4918" s="3">
        <v>6282</v>
      </c>
      <c r="S4918" s="3" t="s">
        <v>37</v>
      </c>
      <c r="T4918" s="3" t="s">
        <v>37</v>
      </c>
      <c r="U4918" s="3">
        <v>4</v>
      </c>
    </row>
    <row r="4919" spans="3:21" x14ac:dyDescent="0.2">
      <c r="C4919" s="3" t="s">
        <v>25696</v>
      </c>
      <c r="D4919" s="3" t="s">
        <v>25697</v>
      </c>
      <c r="E4919" s="3">
        <v>944103</v>
      </c>
      <c r="F4919" s="3" t="s">
        <v>25698</v>
      </c>
      <c r="G4919" s="3" t="s">
        <v>59</v>
      </c>
      <c r="H4919" s="3" t="s">
        <v>171</v>
      </c>
      <c r="I4919" s="3" t="s">
        <v>36</v>
      </c>
      <c r="J4919" s="3" t="s">
        <v>37</v>
      </c>
      <c r="K4919" s="3" t="s">
        <v>25699</v>
      </c>
      <c r="L4919" s="3">
        <v>6349</v>
      </c>
      <c r="M4919" s="3">
        <v>3555</v>
      </c>
      <c r="N4919" s="3">
        <v>6531</v>
      </c>
      <c r="O4919" s="3" t="s">
        <v>37</v>
      </c>
      <c r="P4919" s="3" t="s">
        <v>37</v>
      </c>
      <c r="Q4919" s="3" t="s">
        <v>37</v>
      </c>
      <c r="R4919" s="3" t="s">
        <v>37</v>
      </c>
      <c r="S4919" s="3" t="s">
        <v>37</v>
      </c>
      <c r="T4919" s="3" t="s">
        <v>37</v>
      </c>
      <c r="U4919" s="3">
        <v>1</v>
      </c>
    </row>
    <row r="4920" spans="3:21" x14ac:dyDescent="0.2">
      <c r="C4920" s="3" t="s">
        <v>25700</v>
      </c>
      <c r="D4920" s="3" t="s">
        <v>25701</v>
      </c>
      <c r="E4920" s="3">
        <v>933157</v>
      </c>
      <c r="F4920" s="3" t="s">
        <v>25702</v>
      </c>
      <c r="G4920" s="3" t="s">
        <v>341</v>
      </c>
      <c r="H4920" s="3" t="s">
        <v>171</v>
      </c>
      <c r="I4920" s="3" t="s">
        <v>36</v>
      </c>
      <c r="J4920" s="3" t="s">
        <v>37</v>
      </c>
      <c r="K4920" s="3" t="s">
        <v>25703</v>
      </c>
      <c r="L4920" s="3">
        <v>9766</v>
      </c>
      <c r="M4920" s="3">
        <v>7372</v>
      </c>
      <c r="N4920" s="3">
        <v>3999</v>
      </c>
      <c r="O4920" s="3" t="s">
        <v>37</v>
      </c>
      <c r="P4920" s="3" t="s">
        <v>37</v>
      </c>
      <c r="Q4920" s="3">
        <v>7997</v>
      </c>
      <c r="R4920" s="3">
        <v>3944</v>
      </c>
      <c r="S4920" s="3" t="s">
        <v>37</v>
      </c>
      <c r="T4920" s="3" t="s">
        <v>37</v>
      </c>
      <c r="U4920" s="3">
        <v>1</v>
      </c>
    </row>
    <row r="4921" spans="3:21" x14ac:dyDescent="0.2">
      <c r="C4921" s="3" t="s">
        <v>25704</v>
      </c>
      <c r="D4921" s="3" t="s">
        <v>25705</v>
      </c>
      <c r="E4921" s="3">
        <v>772959</v>
      </c>
      <c r="F4921" s="3" t="s">
        <v>25706</v>
      </c>
      <c r="G4921" s="3" t="s">
        <v>59</v>
      </c>
      <c r="H4921" s="3" t="s">
        <v>1208</v>
      </c>
      <c r="I4921" s="3" t="s">
        <v>36</v>
      </c>
      <c r="J4921" s="3" t="s">
        <v>37</v>
      </c>
      <c r="K4921" s="3" t="s">
        <v>25707</v>
      </c>
      <c r="L4921" s="3" t="s">
        <v>25708</v>
      </c>
      <c r="M4921" s="3">
        <v>3534</v>
      </c>
      <c r="N4921" s="3">
        <v>1796</v>
      </c>
      <c r="O4921" s="3" t="s">
        <v>37</v>
      </c>
      <c r="P4921" s="3" t="s">
        <v>37</v>
      </c>
      <c r="Q4921" s="3">
        <v>7389</v>
      </c>
      <c r="R4921" s="3">
        <v>7699</v>
      </c>
      <c r="S4921" s="3" t="s">
        <v>37</v>
      </c>
      <c r="T4921" s="3" t="s">
        <v>37</v>
      </c>
      <c r="U4921" s="3">
        <v>1</v>
      </c>
    </row>
    <row r="4922" spans="3:21" x14ac:dyDescent="0.2">
      <c r="C4922" s="3" t="s">
        <v>25709</v>
      </c>
      <c r="D4922" s="3" t="s">
        <v>25710</v>
      </c>
      <c r="E4922" s="3">
        <v>866457</v>
      </c>
      <c r="F4922" s="3" t="s">
        <v>25711</v>
      </c>
      <c r="G4922" s="3" t="s">
        <v>59</v>
      </c>
      <c r="H4922" s="3" t="s">
        <v>1208</v>
      </c>
      <c r="I4922" s="3" t="s">
        <v>36</v>
      </c>
      <c r="J4922" s="3" t="s">
        <v>37</v>
      </c>
      <c r="K4922" s="3" t="s">
        <v>25712</v>
      </c>
      <c r="L4922" s="3" t="s">
        <v>25713</v>
      </c>
      <c r="M4922" s="3">
        <v>3536</v>
      </c>
      <c r="N4922" s="3">
        <v>7699</v>
      </c>
      <c r="O4922" s="3" t="s">
        <v>37</v>
      </c>
      <c r="P4922" s="3">
        <v>8711</v>
      </c>
      <c r="Q4922" s="3">
        <v>3531</v>
      </c>
      <c r="R4922" s="3">
        <v>3537</v>
      </c>
      <c r="S4922" s="3" t="s">
        <v>37</v>
      </c>
      <c r="T4922" s="3" t="s">
        <v>37</v>
      </c>
      <c r="U4922" s="3">
        <v>1</v>
      </c>
    </row>
    <row r="4923" spans="3:21" x14ac:dyDescent="0.2">
      <c r="C4923" s="3" t="s">
        <v>25714</v>
      </c>
      <c r="D4923" s="3" t="s">
        <v>25715</v>
      </c>
      <c r="E4923" s="3" t="s">
        <v>25716</v>
      </c>
      <c r="F4923" s="3" t="s">
        <v>25717</v>
      </c>
      <c r="G4923" s="3" t="s">
        <v>656</v>
      </c>
      <c r="H4923" s="3" t="s">
        <v>643</v>
      </c>
      <c r="I4923" s="3" t="s">
        <v>36</v>
      </c>
      <c r="J4923" s="3" t="s">
        <v>37</v>
      </c>
      <c r="K4923" s="3" t="s">
        <v>25718</v>
      </c>
      <c r="L4923" s="3" t="s">
        <v>25719</v>
      </c>
      <c r="M4923" s="3">
        <v>2396</v>
      </c>
      <c r="N4923" s="3">
        <v>3714</v>
      </c>
      <c r="O4923" s="3">
        <v>3566</v>
      </c>
      <c r="P4923" s="3">
        <v>3699</v>
      </c>
      <c r="Q4923" s="3">
        <v>3492</v>
      </c>
      <c r="R4923" s="3">
        <v>3621</v>
      </c>
      <c r="S4923" s="3" t="s">
        <v>37</v>
      </c>
      <c r="T4923" s="3">
        <v>3089</v>
      </c>
      <c r="U4923" s="3">
        <v>1</v>
      </c>
    </row>
    <row r="4924" spans="3:21" x14ac:dyDescent="0.2">
      <c r="C4924" s="3" t="s">
        <v>25720</v>
      </c>
      <c r="D4924" s="3" t="s">
        <v>25721</v>
      </c>
      <c r="E4924" s="3">
        <v>309705</v>
      </c>
      <c r="F4924" s="3" t="s">
        <v>25722</v>
      </c>
      <c r="G4924" s="3" t="s">
        <v>104</v>
      </c>
      <c r="H4924" s="3" t="s">
        <v>643</v>
      </c>
      <c r="I4924" s="3" t="s">
        <v>36</v>
      </c>
      <c r="J4924" s="3" t="s">
        <v>37</v>
      </c>
      <c r="K4924" s="3" t="s">
        <v>25723</v>
      </c>
      <c r="L4924" s="3" t="s">
        <v>25724</v>
      </c>
      <c r="M4924" s="3">
        <v>3812</v>
      </c>
      <c r="N4924" s="3">
        <v>3663</v>
      </c>
      <c r="O4924" s="3" t="s">
        <v>37</v>
      </c>
      <c r="P4924" s="3" t="s">
        <v>37</v>
      </c>
      <c r="Q4924" s="3">
        <v>3769</v>
      </c>
      <c r="R4924" s="3" t="s">
        <v>37</v>
      </c>
      <c r="S4924" s="3" t="s">
        <v>37</v>
      </c>
      <c r="T4924" s="3" t="s">
        <v>37</v>
      </c>
      <c r="U4924" s="3">
        <v>1</v>
      </c>
    </row>
    <row r="4925" spans="3:21" x14ac:dyDescent="0.2">
      <c r="C4925" s="3" t="s">
        <v>25725</v>
      </c>
      <c r="D4925" s="3" t="s">
        <v>25726</v>
      </c>
      <c r="E4925" s="3">
        <v>932322</v>
      </c>
      <c r="F4925" s="3" t="s">
        <v>25727</v>
      </c>
      <c r="G4925" s="3" t="s">
        <v>7515</v>
      </c>
      <c r="H4925" s="3" t="s">
        <v>171</v>
      </c>
      <c r="I4925" s="3" t="s">
        <v>36</v>
      </c>
      <c r="J4925" s="3" t="s">
        <v>37</v>
      </c>
      <c r="K4925" s="3" t="s">
        <v>25728</v>
      </c>
      <c r="L4925" s="3">
        <v>4902</v>
      </c>
      <c r="M4925" s="3">
        <v>3579</v>
      </c>
      <c r="N4925" s="3">
        <v>3577</v>
      </c>
      <c r="O4925" s="3" t="s">
        <v>37</v>
      </c>
      <c r="P4925" s="3">
        <v>3861</v>
      </c>
      <c r="Q4925" s="3">
        <v>3827</v>
      </c>
      <c r="R4925" s="3">
        <v>3844</v>
      </c>
      <c r="S4925" s="3" t="s">
        <v>37</v>
      </c>
      <c r="T4925" s="3" t="s">
        <v>37</v>
      </c>
      <c r="U4925" s="3">
        <v>1</v>
      </c>
    </row>
    <row r="4926" spans="3:21" x14ac:dyDescent="0.2">
      <c r="C4926" s="3" t="s">
        <v>25729</v>
      </c>
      <c r="D4926" s="3" t="s">
        <v>25730</v>
      </c>
      <c r="E4926" s="3">
        <v>916642</v>
      </c>
      <c r="F4926" s="3" t="s">
        <v>25731</v>
      </c>
      <c r="G4926" s="3" t="s">
        <v>926</v>
      </c>
      <c r="H4926" s="3" t="s">
        <v>87</v>
      </c>
      <c r="I4926" s="3" t="s">
        <v>36</v>
      </c>
      <c r="J4926" s="3" t="s">
        <v>37</v>
      </c>
      <c r="K4926" s="3" t="s">
        <v>25732</v>
      </c>
      <c r="L4926" s="3" t="s">
        <v>1507</v>
      </c>
      <c r="M4926" s="3">
        <v>5411</v>
      </c>
      <c r="N4926" s="3" t="s">
        <v>37</v>
      </c>
      <c r="O4926" s="3" t="s">
        <v>37</v>
      </c>
      <c r="P4926" s="3" t="s">
        <v>37</v>
      </c>
      <c r="Q4926" s="3" t="s">
        <v>37</v>
      </c>
      <c r="R4926" s="3" t="s">
        <v>37</v>
      </c>
      <c r="S4926" s="3" t="s">
        <v>37</v>
      </c>
      <c r="T4926" s="3" t="s">
        <v>37</v>
      </c>
      <c r="U4926" s="3">
        <v>1</v>
      </c>
    </row>
    <row r="4927" spans="3:21" x14ac:dyDescent="0.2">
      <c r="C4927" s="3" t="s">
        <v>25733</v>
      </c>
      <c r="D4927" s="3" t="s">
        <v>25734</v>
      </c>
      <c r="E4927" s="3">
        <v>278066</v>
      </c>
      <c r="F4927" s="3" t="s">
        <v>25735</v>
      </c>
      <c r="G4927" s="3" t="s">
        <v>1389</v>
      </c>
      <c r="H4927" s="3" t="s">
        <v>87</v>
      </c>
      <c r="I4927" s="3" t="s">
        <v>36</v>
      </c>
      <c r="J4927" s="3" t="s">
        <v>37</v>
      </c>
      <c r="K4927" s="3" t="s">
        <v>25736</v>
      </c>
      <c r="L4927" s="3" t="s">
        <v>25737</v>
      </c>
      <c r="M4927" s="3">
        <v>4226</v>
      </c>
      <c r="N4927" s="3">
        <v>4491</v>
      </c>
      <c r="O4927" s="3" t="s">
        <v>37</v>
      </c>
      <c r="P4927" s="3" t="s">
        <v>37</v>
      </c>
      <c r="Q4927" s="3">
        <v>4729</v>
      </c>
      <c r="R4927" s="3" t="s">
        <v>37</v>
      </c>
      <c r="S4927" s="3" t="s">
        <v>37</v>
      </c>
      <c r="T4927" s="3" t="s">
        <v>37</v>
      </c>
      <c r="U4927" s="3">
        <v>3</v>
      </c>
    </row>
    <row r="4928" spans="3:21" x14ac:dyDescent="0.2">
      <c r="C4928" s="3" t="s">
        <v>25738</v>
      </c>
      <c r="D4928" s="3" t="s">
        <v>25739</v>
      </c>
      <c r="E4928" s="3" t="s">
        <v>25740</v>
      </c>
      <c r="F4928" s="3" t="s">
        <v>25741</v>
      </c>
      <c r="G4928" s="3" t="s">
        <v>649</v>
      </c>
      <c r="H4928" s="3" t="s">
        <v>44</v>
      </c>
      <c r="I4928" s="3" t="s">
        <v>36</v>
      </c>
      <c r="J4928" s="3" t="s">
        <v>25742</v>
      </c>
      <c r="K4928" s="3" t="s">
        <v>25743</v>
      </c>
      <c r="L4928" s="3" t="s">
        <v>25744</v>
      </c>
      <c r="M4928" s="3">
        <v>2325</v>
      </c>
      <c r="N4928" s="3">
        <v>2337</v>
      </c>
      <c r="O4928" s="3" t="s">
        <v>37</v>
      </c>
      <c r="P4928" s="3">
        <v>2329</v>
      </c>
      <c r="Q4928" s="3">
        <v>2339</v>
      </c>
      <c r="R4928" s="3">
        <v>2259</v>
      </c>
      <c r="S4928" s="3" t="s">
        <v>37</v>
      </c>
      <c r="T4928" s="3" t="s">
        <v>37</v>
      </c>
      <c r="U4928" s="3">
        <v>1</v>
      </c>
    </row>
    <row r="4929" spans="3:21" x14ac:dyDescent="0.2">
      <c r="C4929" s="3" t="s">
        <v>25745</v>
      </c>
      <c r="D4929" s="3" t="s">
        <v>25746</v>
      </c>
      <c r="E4929" s="3" t="s">
        <v>25747</v>
      </c>
      <c r="F4929" s="3" t="s">
        <v>25748</v>
      </c>
      <c r="G4929" s="3" t="s">
        <v>479</v>
      </c>
      <c r="H4929" s="3" t="s">
        <v>44</v>
      </c>
      <c r="I4929" s="3" t="s">
        <v>36</v>
      </c>
      <c r="J4929" s="3" t="s">
        <v>25749</v>
      </c>
      <c r="K4929" s="3" t="s">
        <v>25750</v>
      </c>
      <c r="L4929" s="3" t="s">
        <v>25751</v>
      </c>
      <c r="M4929" s="3">
        <v>2865</v>
      </c>
      <c r="N4929" s="3">
        <v>2895</v>
      </c>
      <c r="O4929" s="3">
        <v>6719</v>
      </c>
      <c r="P4929" s="3">
        <v>3644</v>
      </c>
      <c r="Q4929" s="3">
        <v>4482</v>
      </c>
      <c r="R4929" s="3">
        <v>3312</v>
      </c>
      <c r="S4929" s="3" t="s">
        <v>37</v>
      </c>
      <c r="T4929" s="3" t="s">
        <v>37</v>
      </c>
      <c r="U4929" s="3">
        <v>1</v>
      </c>
    </row>
    <row r="4930" spans="3:21" x14ac:dyDescent="0.2">
      <c r="C4930" s="3" t="s">
        <v>25752</v>
      </c>
      <c r="D4930" s="3" t="s">
        <v>25753</v>
      </c>
      <c r="E4930" s="3">
        <v>504938</v>
      </c>
      <c r="F4930" s="3" t="s">
        <v>25754</v>
      </c>
      <c r="G4930" s="3" t="s">
        <v>649</v>
      </c>
      <c r="H4930" s="3" t="s">
        <v>1395</v>
      </c>
      <c r="I4930" s="3" t="s">
        <v>36</v>
      </c>
      <c r="J4930" s="3" t="s">
        <v>37</v>
      </c>
      <c r="K4930" s="3" t="s">
        <v>25755</v>
      </c>
      <c r="L4930" s="3" t="s">
        <v>25756</v>
      </c>
      <c r="M4930" s="3">
        <v>2296</v>
      </c>
      <c r="N4930" s="3">
        <v>2284</v>
      </c>
      <c r="O4930" s="3" t="s">
        <v>37</v>
      </c>
      <c r="P4930" s="3" t="s">
        <v>37</v>
      </c>
      <c r="Q4930" s="3">
        <v>2281</v>
      </c>
      <c r="R4930" s="3">
        <v>2282</v>
      </c>
      <c r="S4930" s="3" t="s">
        <v>37</v>
      </c>
      <c r="T4930" s="3" t="s">
        <v>37</v>
      </c>
      <c r="U4930" s="3">
        <v>1</v>
      </c>
    </row>
    <row r="4931" spans="3:21" x14ac:dyDescent="0.2">
      <c r="C4931" s="3" t="s">
        <v>25757</v>
      </c>
      <c r="D4931" s="3" t="s">
        <v>25758</v>
      </c>
      <c r="E4931" s="3" t="s">
        <v>25759</v>
      </c>
      <c r="F4931" s="3" t="s">
        <v>25760</v>
      </c>
      <c r="G4931" s="3" t="s">
        <v>479</v>
      </c>
      <c r="H4931" s="3" t="s">
        <v>253</v>
      </c>
      <c r="I4931" s="3" t="s">
        <v>36</v>
      </c>
      <c r="J4931" s="3" t="s">
        <v>37</v>
      </c>
      <c r="K4931" s="3" t="s">
        <v>25761</v>
      </c>
      <c r="L4931" s="3" t="s">
        <v>25758</v>
      </c>
      <c r="M4931" s="3">
        <v>1474</v>
      </c>
      <c r="N4931" s="3" t="s">
        <v>37</v>
      </c>
      <c r="O4931" s="3" t="s">
        <v>37</v>
      </c>
      <c r="P4931" s="3" t="s">
        <v>37</v>
      </c>
      <c r="Q4931" s="3" t="s">
        <v>37</v>
      </c>
      <c r="R4931" s="3" t="s">
        <v>37</v>
      </c>
      <c r="S4931" s="3" t="s">
        <v>37</v>
      </c>
      <c r="T4931" s="3" t="s">
        <v>37</v>
      </c>
      <c r="U4931" s="3">
        <v>1</v>
      </c>
    </row>
    <row r="4932" spans="3:21" x14ac:dyDescent="0.2">
      <c r="C4932" s="3" t="s">
        <v>25762</v>
      </c>
      <c r="D4932" s="3" t="s">
        <v>25763</v>
      </c>
      <c r="E4932" s="3" t="s">
        <v>25764</v>
      </c>
      <c r="F4932" s="3" t="s">
        <v>25765</v>
      </c>
      <c r="G4932" s="3" t="s">
        <v>104</v>
      </c>
      <c r="H4932" s="3" t="s">
        <v>2560</v>
      </c>
      <c r="I4932" s="3" t="s">
        <v>36</v>
      </c>
      <c r="J4932" s="3" t="s">
        <v>37</v>
      </c>
      <c r="K4932" s="3" t="s">
        <v>25766</v>
      </c>
      <c r="L4932" s="3">
        <v>47810</v>
      </c>
      <c r="M4932" s="3">
        <v>3721</v>
      </c>
      <c r="N4932" s="3">
        <v>3728</v>
      </c>
      <c r="O4932" s="3" t="s">
        <v>37</v>
      </c>
      <c r="P4932" s="3" t="s">
        <v>37</v>
      </c>
      <c r="Q4932" s="3">
        <v>3663</v>
      </c>
      <c r="R4932" s="3">
        <v>4581</v>
      </c>
      <c r="S4932" s="3" t="s">
        <v>37</v>
      </c>
      <c r="T4932" s="3" t="s">
        <v>37</v>
      </c>
      <c r="U4932" s="3">
        <v>1</v>
      </c>
    </row>
    <row r="4933" spans="3:21" x14ac:dyDescent="0.2">
      <c r="C4933" s="3" t="s">
        <v>25767</v>
      </c>
      <c r="D4933" s="3" t="s">
        <v>25768</v>
      </c>
      <c r="E4933" s="3">
        <v>314713</v>
      </c>
      <c r="F4933" s="3" t="s">
        <v>25769</v>
      </c>
      <c r="G4933" s="3" t="s">
        <v>234</v>
      </c>
      <c r="H4933" s="3" t="s">
        <v>2560</v>
      </c>
      <c r="I4933" s="3" t="s">
        <v>36</v>
      </c>
      <c r="J4933" s="3" t="s">
        <v>37</v>
      </c>
      <c r="K4933" s="3" t="s">
        <v>25770</v>
      </c>
      <c r="L4933" s="3">
        <v>15760</v>
      </c>
      <c r="M4933" s="3">
        <v>4911</v>
      </c>
      <c r="N4933" s="3">
        <v>1623</v>
      </c>
      <c r="O4933" s="3" t="s">
        <v>37</v>
      </c>
      <c r="P4933" s="3" t="s">
        <v>37</v>
      </c>
      <c r="Q4933" s="3">
        <v>4924</v>
      </c>
      <c r="R4933" s="3" t="s">
        <v>37</v>
      </c>
      <c r="S4933" s="3" t="s">
        <v>37</v>
      </c>
      <c r="T4933" s="3" t="s">
        <v>37</v>
      </c>
      <c r="U4933" s="3">
        <v>2</v>
      </c>
    </row>
    <row r="4934" spans="3:21" x14ac:dyDescent="0.2">
      <c r="C4934" s="3" t="s">
        <v>25771</v>
      </c>
      <c r="D4934" s="3" t="s">
        <v>25772</v>
      </c>
      <c r="E4934" s="3">
        <v>362418</v>
      </c>
      <c r="F4934" s="3" t="s">
        <v>25773</v>
      </c>
      <c r="G4934" s="3" t="s">
        <v>111</v>
      </c>
      <c r="H4934" s="3" t="s">
        <v>2560</v>
      </c>
      <c r="I4934" s="3" t="s">
        <v>45</v>
      </c>
      <c r="J4934" s="3" t="s">
        <v>37</v>
      </c>
      <c r="K4934" s="3" t="s">
        <v>25774</v>
      </c>
      <c r="L4934" s="3">
        <v>4940</v>
      </c>
      <c r="M4934" s="3">
        <v>6029</v>
      </c>
      <c r="N4934" s="3">
        <v>6035</v>
      </c>
      <c r="O4934" s="3" t="s">
        <v>37</v>
      </c>
      <c r="P4934" s="3">
        <v>6411</v>
      </c>
      <c r="Q4934" s="3">
        <v>6221</v>
      </c>
      <c r="R4934" s="3">
        <v>6153</v>
      </c>
      <c r="S4934" s="3" t="s">
        <v>37</v>
      </c>
      <c r="T4934" s="3" t="s">
        <v>37</v>
      </c>
      <c r="U4934" s="3">
        <v>4</v>
      </c>
    </row>
    <row r="4935" spans="3:21" x14ac:dyDescent="0.2">
      <c r="C4935" s="3" t="s">
        <v>25775</v>
      </c>
      <c r="D4935" s="3" t="s">
        <v>25776</v>
      </c>
      <c r="E4935" s="3">
        <v>280082</v>
      </c>
      <c r="F4935" s="3" t="s">
        <v>25777</v>
      </c>
      <c r="G4935" s="3" t="s">
        <v>1147</v>
      </c>
      <c r="H4935" s="3" t="s">
        <v>2560</v>
      </c>
      <c r="I4935" s="3" t="s">
        <v>36</v>
      </c>
      <c r="J4935" s="3" t="s">
        <v>37</v>
      </c>
      <c r="K4935" s="3" t="s">
        <v>25778</v>
      </c>
      <c r="L4935" s="3">
        <v>36460</v>
      </c>
      <c r="M4935" s="3">
        <v>4924</v>
      </c>
      <c r="N4935" s="3">
        <v>1321</v>
      </c>
      <c r="O4935" s="3" t="s">
        <v>37</v>
      </c>
      <c r="P4935" s="3" t="s">
        <v>37</v>
      </c>
      <c r="Q4935" s="3">
        <v>1623</v>
      </c>
      <c r="R4935" s="3">
        <v>1389</v>
      </c>
      <c r="S4935" s="3" t="s">
        <v>37</v>
      </c>
      <c r="T4935" s="3" t="s">
        <v>37</v>
      </c>
      <c r="U4935" s="3">
        <v>2</v>
      </c>
    </row>
    <row r="4936" spans="3:21" x14ac:dyDescent="0.2">
      <c r="C4936" s="3" t="s">
        <v>25779</v>
      </c>
      <c r="D4936" s="3" t="s">
        <v>25780</v>
      </c>
      <c r="E4936" s="3" t="s">
        <v>25781</v>
      </c>
      <c r="F4936" s="3" t="s">
        <v>25782</v>
      </c>
      <c r="G4936" s="3" t="s">
        <v>160</v>
      </c>
      <c r="H4936" s="3" t="s">
        <v>2560</v>
      </c>
      <c r="I4936" s="3" t="s">
        <v>36</v>
      </c>
      <c r="J4936" s="3" t="s">
        <v>37</v>
      </c>
      <c r="K4936" s="3" t="s">
        <v>25783</v>
      </c>
      <c r="L4936" s="3">
        <v>71050</v>
      </c>
      <c r="M4936" s="3">
        <v>6211</v>
      </c>
      <c r="N4936" s="3">
        <v>6282</v>
      </c>
      <c r="O4936" s="3" t="s">
        <v>37</v>
      </c>
      <c r="P4936" s="3">
        <v>6719</v>
      </c>
      <c r="Q4936" s="3">
        <v>6035</v>
      </c>
      <c r="R4936" s="3">
        <v>6799</v>
      </c>
      <c r="S4936" s="3" t="s">
        <v>37</v>
      </c>
      <c r="T4936" s="3" t="s">
        <v>37</v>
      </c>
      <c r="U4936" s="3">
        <v>6</v>
      </c>
    </row>
    <row r="4937" spans="3:21" x14ac:dyDescent="0.2">
      <c r="C4937" s="3" t="s">
        <v>25784</v>
      </c>
      <c r="D4937" s="3" t="s">
        <v>25785</v>
      </c>
      <c r="E4937" s="3">
        <v>314698</v>
      </c>
      <c r="F4937" s="3" t="s">
        <v>25786</v>
      </c>
      <c r="G4937" s="3" t="s">
        <v>274</v>
      </c>
      <c r="H4937" s="3" t="s">
        <v>2560</v>
      </c>
      <c r="I4937" s="3" t="s">
        <v>36</v>
      </c>
      <c r="J4937" s="3" t="s">
        <v>37</v>
      </c>
      <c r="K4937" s="3" t="s">
        <v>25787</v>
      </c>
      <c r="L4937" s="3">
        <v>10130</v>
      </c>
      <c r="M4937" s="3">
        <v>3339</v>
      </c>
      <c r="N4937" s="3">
        <v>3356</v>
      </c>
      <c r="O4937" s="3">
        <v>4924</v>
      </c>
      <c r="P4937" s="3">
        <v>4911</v>
      </c>
      <c r="Q4937" s="3">
        <v>3364</v>
      </c>
      <c r="R4937" s="3">
        <v>5052</v>
      </c>
      <c r="S4937" s="3">
        <v>4212</v>
      </c>
      <c r="T4937" s="3">
        <v>4961</v>
      </c>
      <c r="U4937" s="3">
        <v>1</v>
      </c>
    </row>
    <row r="4938" spans="3:21" x14ac:dyDescent="0.2">
      <c r="C4938" s="3" t="s">
        <v>25788</v>
      </c>
      <c r="D4938" s="3" t="s">
        <v>25789</v>
      </c>
      <c r="E4938" s="3">
        <v>756974</v>
      </c>
      <c r="F4938" s="3" t="s">
        <v>25790</v>
      </c>
      <c r="G4938" s="3" t="s">
        <v>393</v>
      </c>
      <c r="H4938" s="3" t="s">
        <v>2560</v>
      </c>
      <c r="I4938" s="3" t="s">
        <v>36</v>
      </c>
      <c r="J4938" s="3" t="s">
        <v>37</v>
      </c>
      <c r="K4938" s="3" t="s">
        <v>25791</v>
      </c>
      <c r="L4938" s="3">
        <v>3490</v>
      </c>
      <c r="M4938" s="3">
        <v>4512</v>
      </c>
      <c r="N4938" s="3">
        <v>3721</v>
      </c>
      <c r="O4938" s="3">
        <v>5999</v>
      </c>
      <c r="P4938" s="3">
        <v>7373</v>
      </c>
      <c r="Q4938" s="3">
        <v>5812</v>
      </c>
      <c r="R4938" s="3">
        <v>7011</v>
      </c>
      <c r="S4938" s="3" t="s">
        <v>37</v>
      </c>
      <c r="T4938" s="3" t="s">
        <v>37</v>
      </c>
      <c r="U4938" s="3">
        <v>3</v>
      </c>
    </row>
    <row r="4939" spans="3:21" x14ac:dyDescent="0.2">
      <c r="C4939" s="3" t="s">
        <v>25792</v>
      </c>
      <c r="D4939" s="3" t="s">
        <v>25793</v>
      </c>
      <c r="E4939" s="3">
        <v>314732</v>
      </c>
      <c r="F4939" s="3" t="s">
        <v>25794</v>
      </c>
      <c r="G4939" s="3" t="s">
        <v>686</v>
      </c>
      <c r="H4939" s="3" t="s">
        <v>2560</v>
      </c>
      <c r="I4939" s="3" t="s">
        <v>36</v>
      </c>
      <c r="J4939" s="3" t="s">
        <v>37</v>
      </c>
      <c r="K4939" s="3" t="s">
        <v>25795</v>
      </c>
      <c r="L4939" s="3">
        <v>3690</v>
      </c>
      <c r="M4939" s="3">
        <v>6311</v>
      </c>
      <c r="N4939" s="3" t="s">
        <v>37</v>
      </c>
      <c r="O4939" s="3" t="s">
        <v>37</v>
      </c>
      <c r="P4939" s="3" t="s">
        <v>37</v>
      </c>
      <c r="Q4939" s="3" t="s">
        <v>37</v>
      </c>
      <c r="R4939" s="3" t="s">
        <v>37</v>
      </c>
      <c r="S4939" s="3" t="s">
        <v>37</v>
      </c>
      <c r="T4939" s="3" t="s">
        <v>37</v>
      </c>
      <c r="U4939" s="3">
        <v>5</v>
      </c>
    </row>
    <row r="4940" spans="3:21" x14ac:dyDescent="0.2">
      <c r="C4940" s="3" t="s">
        <v>25796</v>
      </c>
      <c r="D4940" s="3" t="s">
        <v>25797</v>
      </c>
      <c r="E4940" s="3" t="s">
        <v>25798</v>
      </c>
      <c r="F4940" s="3" t="s">
        <v>25799</v>
      </c>
      <c r="G4940" s="3" t="s">
        <v>292</v>
      </c>
      <c r="H4940" s="3" t="s">
        <v>161</v>
      </c>
      <c r="I4940" s="3" t="s">
        <v>36</v>
      </c>
      <c r="J4940" s="3" t="s">
        <v>37</v>
      </c>
      <c r="K4940" s="3" t="s">
        <v>25800</v>
      </c>
      <c r="L4940" s="3" t="s">
        <v>25801</v>
      </c>
      <c r="M4940" s="3">
        <v>8361</v>
      </c>
      <c r="N4940" s="3">
        <v>8063</v>
      </c>
      <c r="O4940" s="3" t="s">
        <v>37</v>
      </c>
      <c r="P4940" s="3">
        <v>8051</v>
      </c>
      <c r="Q4940" s="3">
        <v>8069</v>
      </c>
      <c r="R4940" s="3">
        <v>8059</v>
      </c>
      <c r="S4940" s="3" t="s">
        <v>37</v>
      </c>
      <c r="T4940" s="3" t="s">
        <v>37</v>
      </c>
      <c r="U4940" s="3">
        <v>1</v>
      </c>
    </row>
    <row r="4941" spans="3:21" x14ac:dyDescent="0.2">
      <c r="C4941" s="3" t="s">
        <v>25802</v>
      </c>
      <c r="D4941" s="3" t="s">
        <v>25803</v>
      </c>
      <c r="E4941" s="3">
        <v>694716</v>
      </c>
      <c r="F4941" s="3" t="s">
        <v>25804</v>
      </c>
      <c r="G4941" s="3" t="s">
        <v>218</v>
      </c>
      <c r="H4941" s="3" t="s">
        <v>44</v>
      </c>
      <c r="I4941" s="3" t="s">
        <v>36</v>
      </c>
      <c r="J4941" s="3">
        <v>500643200</v>
      </c>
      <c r="K4941" s="3" t="s">
        <v>25805</v>
      </c>
      <c r="L4941" s="3" t="s">
        <v>25806</v>
      </c>
      <c r="M4941" s="3">
        <v>7361</v>
      </c>
      <c r="N4941" s="3">
        <v>8742</v>
      </c>
      <c r="O4941" s="3" t="s">
        <v>37</v>
      </c>
      <c r="P4941" s="3" t="s">
        <v>37</v>
      </c>
      <c r="Q4941" s="3" t="s">
        <v>37</v>
      </c>
      <c r="R4941" s="3" t="s">
        <v>37</v>
      </c>
      <c r="S4941" s="3" t="s">
        <v>37</v>
      </c>
      <c r="T4941" s="3" t="s">
        <v>37</v>
      </c>
      <c r="U4941" s="3">
        <v>1</v>
      </c>
    </row>
    <row r="4942" spans="3:21" x14ac:dyDescent="0.2">
      <c r="C4942" s="3" t="s">
        <v>25807</v>
      </c>
      <c r="D4942" s="3" t="s">
        <v>25808</v>
      </c>
      <c r="E4942" s="3">
        <v>691923</v>
      </c>
      <c r="F4942" s="3" t="s">
        <v>25809</v>
      </c>
      <c r="G4942" s="3" t="s">
        <v>67</v>
      </c>
      <c r="H4942" s="3" t="s">
        <v>171</v>
      </c>
      <c r="I4942" s="3" t="s">
        <v>36</v>
      </c>
      <c r="J4942" s="3" t="s">
        <v>37</v>
      </c>
      <c r="K4942" s="3" t="s">
        <v>25810</v>
      </c>
      <c r="L4942" s="3">
        <v>4922</v>
      </c>
      <c r="M4942" s="3">
        <v>2844</v>
      </c>
      <c r="N4942" s="3">
        <v>6531</v>
      </c>
      <c r="O4942" s="3" t="s">
        <v>37</v>
      </c>
      <c r="P4942" s="3" t="s">
        <v>37</v>
      </c>
      <c r="Q4942" s="3" t="s">
        <v>37</v>
      </c>
      <c r="R4942" s="3" t="s">
        <v>37</v>
      </c>
      <c r="S4942" s="3" t="s">
        <v>37</v>
      </c>
      <c r="T4942" s="3" t="s">
        <v>37</v>
      </c>
      <c r="U4942" s="3">
        <v>1</v>
      </c>
    </row>
    <row r="4943" spans="3:21" x14ac:dyDescent="0.2">
      <c r="C4943" s="3" t="s">
        <v>25811</v>
      </c>
      <c r="D4943" s="3" t="s">
        <v>25812</v>
      </c>
      <c r="E4943" s="3" t="s">
        <v>25813</v>
      </c>
      <c r="F4943" s="3" t="s">
        <v>25814</v>
      </c>
      <c r="G4943" s="3" t="s">
        <v>247</v>
      </c>
      <c r="H4943" s="3" t="s">
        <v>44</v>
      </c>
      <c r="I4943" s="3" t="s">
        <v>36</v>
      </c>
      <c r="J4943" s="3">
        <v>500688106</v>
      </c>
      <c r="K4943" s="3" t="s">
        <v>25815</v>
      </c>
      <c r="L4943" s="3" t="s">
        <v>25816</v>
      </c>
      <c r="M4943" s="3">
        <v>1311</v>
      </c>
      <c r="N4943" s="3">
        <v>6719</v>
      </c>
      <c r="O4943" s="3" t="s">
        <v>37</v>
      </c>
      <c r="P4943" s="3" t="s">
        <v>37</v>
      </c>
      <c r="Q4943" s="3" t="s">
        <v>37</v>
      </c>
      <c r="R4943" s="3" t="s">
        <v>37</v>
      </c>
      <c r="S4943" s="3" t="s">
        <v>37</v>
      </c>
      <c r="T4943" s="3" t="s">
        <v>37</v>
      </c>
      <c r="U4943" s="3">
        <v>1</v>
      </c>
    </row>
    <row r="4944" spans="3:21" x14ac:dyDescent="0.2">
      <c r="C4944" s="3" t="s">
        <v>25817</v>
      </c>
      <c r="D4944" s="3" t="s">
        <v>25818</v>
      </c>
      <c r="E4944" s="3">
        <v>146537</v>
      </c>
      <c r="F4944" s="3" t="s">
        <v>25819</v>
      </c>
      <c r="G4944" s="3" t="s">
        <v>111</v>
      </c>
      <c r="H4944" s="3" t="s">
        <v>310</v>
      </c>
      <c r="I4944" s="3" t="s">
        <v>36</v>
      </c>
      <c r="J4944" s="3" t="s">
        <v>37</v>
      </c>
      <c r="K4944" s="3" t="s">
        <v>25820</v>
      </c>
      <c r="L4944" s="3" t="s">
        <v>25821</v>
      </c>
      <c r="M4944" s="3">
        <v>6029</v>
      </c>
      <c r="N4944" s="3">
        <v>6211</v>
      </c>
      <c r="O4944" s="3" t="s">
        <v>37</v>
      </c>
      <c r="P4944" s="3" t="s">
        <v>37</v>
      </c>
      <c r="Q4944" s="3">
        <v>6311</v>
      </c>
      <c r="R4944" s="3">
        <v>6282</v>
      </c>
      <c r="S4944" s="3" t="s">
        <v>37</v>
      </c>
      <c r="T4944" s="3" t="s">
        <v>37</v>
      </c>
      <c r="U4944" s="3">
        <v>4</v>
      </c>
    </row>
    <row r="4945" spans="3:21" x14ac:dyDescent="0.2">
      <c r="C4945" s="3" t="s">
        <v>25822</v>
      </c>
      <c r="D4945" s="3" t="s">
        <v>25823</v>
      </c>
      <c r="E4945" s="3" t="s">
        <v>25824</v>
      </c>
      <c r="F4945" s="3" t="s">
        <v>25825</v>
      </c>
      <c r="G4945" s="3" t="s">
        <v>274</v>
      </c>
      <c r="H4945" s="3" t="s">
        <v>1395</v>
      </c>
      <c r="I4945" s="3" t="s">
        <v>36</v>
      </c>
      <c r="J4945" s="3" t="s">
        <v>37</v>
      </c>
      <c r="K4945" s="3" t="s">
        <v>25826</v>
      </c>
      <c r="L4945" s="3" t="s">
        <v>25827</v>
      </c>
      <c r="M4945" s="3">
        <v>1041</v>
      </c>
      <c r="N4945" s="3" t="s">
        <v>37</v>
      </c>
      <c r="O4945" s="3" t="s">
        <v>37</v>
      </c>
      <c r="P4945" s="3" t="s">
        <v>37</v>
      </c>
      <c r="Q4945" s="3" t="s">
        <v>37</v>
      </c>
      <c r="R4945" s="3" t="s">
        <v>37</v>
      </c>
      <c r="S4945" s="3" t="s">
        <v>37</v>
      </c>
      <c r="T4945" s="3" t="s">
        <v>37</v>
      </c>
      <c r="U4945" s="3">
        <v>1</v>
      </c>
    </row>
    <row r="4946" spans="3:21" x14ac:dyDescent="0.2">
      <c r="C4946" s="3" t="s">
        <v>25828</v>
      </c>
      <c r="D4946" s="3" t="s">
        <v>25829</v>
      </c>
      <c r="E4946" s="3" t="s">
        <v>25830</v>
      </c>
      <c r="F4946" s="3" t="s">
        <v>25831</v>
      </c>
      <c r="G4946" s="3" t="s">
        <v>274</v>
      </c>
      <c r="H4946" s="3" t="s">
        <v>1395</v>
      </c>
      <c r="I4946" s="3" t="s">
        <v>36</v>
      </c>
      <c r="J4946" s="3" t="s">
        <v>37</v>
      </c>
      <c r="K4946" s="3" t="s">
        <v>25832</v>
      </c>
      <c r="L4946" s="3" t="s">
        <v>25833</v>
      </c>
      <c r="M4946" s="3">
        <v>1031</v>
      </c>
      <c r="N4946" s="3">
        <v>2752</v>
      </c>
      <c r="O4946" s="3" t="s">
        <v>37</v>
      </c>
      <c r="P4946" s="3" t="s">
        <v>37</v>
      </c>
      <c r="Q4946" s="3">
        <v>1021</v>
      </c>
      <c r="R4946" s="3" t="s">
        <v>37</v>
      </c>
      <c r="S4946" s="3" t="s">
        <v>37</v>
      </c>
      <c r="T4946" s="3" t="s">
        <v>37</v>
      </c>
      <c r="U4946" s="3">
        <v>1</v>
      </c>
    </row>
    <row r="4947" spans="3:21" x14ac:dyDescent="0.2">
      <c r="C4947" s="3" t="s">
        <v>25834</v>
      </c>
      <c r="D4947" s="3" t="s">
        <v>25835</v>
      </c>
      <c r="E4947" s="3" t="s">
        <v>25836</v>
      </c>
      <c r="F4947" s="3" t="s">
        <v>25837</v>
      </c>
      <c r="G4947" s="3" t="s">
        <v>479</v>
      </c>
      <c r="H4947" s="3" t="s">
        <v>2560</v>
      </c>
      <c r="I4947" s="3" t="s">
        <v>45</v>
      </c>
      <c r="J4947" s="3" t="s">
        <v>37</v>
      </c>
      <c r="K4947" s="3" t="s">
        <v>25838</v>
      </c>
      <c r="L4947" s="3">
        <v>64420</v>
      </c>
      <c r="M4947" s="3">
        <v>2869</v>
      </c>
      <c r="N4947" s="3">
        <v>2819</v>
      </c>
      <c r="O4947" s="3">
        <v>2823</v>
      </c>
      <c r="P4947" s="3">
        <v>2899</v>
      </c>
      <c r="Q4947" s="3">
        <v>2821</v>
      </c>
      <c r="R4947" s="3">
        <v>2824</v>
      </c>
      <c r="S4947" s="3" t="s">
        <v>37</v>
      </c>
      <c r="T4947" s="3" t="s">
        <v>37</v>
      </c>
      <c r="U4947" s="3">
        <v>1</v>
      </c>
    </row>
    <row r="4948" spans="3:21" x14ac:dyDescent="0.2">
      <c r="C4948" s="3" t="s">
        <v>25839</v>
      </c>
      <c r="D4948" s="3" t="s">
        <v>25840</v>
      </c>
      <c r="E4948" s="3">
        <v>142440</v>
      </c>
      <c r="F4948" s="3" t="s">
        <v>25841</v>
      </c>
      <c r="G4948" s="3" t="s">
        <v>773</v>
      </c>
      <c r="H4948" s="3" t="s">
        <v>87</v>
      </c>
      <c r="I4948" s="3" t="s">
        <v>36</v>
      </c>
      <c r="J4948" s="3" t="s">
        <v>37</v>
      </c>
      <c r="K4948" s="3" t="s">
        <v>25842</v>
      </c>
      <c r="L4948" s="3" t="s">
        <v>25843</v>
      </c>
      <c r="M4948" s="3">
        <v>4812</v>
      </c>
      <c r="N4948" s="3">
        <v>4813</v>
      </c>
      <c r="O4948" s="3" t="s">
        <v>37</v>
      </c>
      <c r="P4948" s="3" t="s">
        <v>37</v>
      </c>
      <c r="Q4948" s="3">
        <v>4841</v>
      </c>
      <c r="R4948" s="3">
        <v>7374</v>
      </c>
      <c r="S4948" s="3" t="s">
        <v>37</v>
      </c>
      <c r="T4948" s="3" t="s">
        <v>37</v>
      </c>
      <c r="U4948" s="3">
        <v>2</v>
      </c>
    </row>
    <row r="4949" spans="3:21" x14ac:dyDescent="0.2">
      <c r="C4949" s="3" t="s">
        <v>25844</v>
      </c>
      <c r="D4949" s="3" t="s">
        <v>37</v>
      </c>
      <c r="E4949" s="3" t="s">
        <v>25845</v>
      </c>
      <c r="F4949" s="3" t="s">
        <v>25846</v>
      </c>
      <c r="G4949" s="3" t="s">
        <v>81</v>
      </c>
      <c r="H4949" s="3" t="s">
        <v>44</v>
      </c>
      <c r="I4949" s="3" t="s">
        <v>45</v>
      </c>
      <c r="J4949" s="3" t="s">
        <v>25847</v>
      </c>
      <c r="K4949" s="3" t="s">
        <v>25848</v>
      </c>
      <c r="L4949" s="3" t="s">
        <v>25849</v>
      </c>
      <c r="M4949" s="3">
        <v>2045</v>
      </c>
      <c r="N4949" s="3">
        <v>2022</v>
      </c>
      <c r="O4949" s="3">
        <v>2015</v>
      </c>
      <c r="P4949" s="3">
        <v>2099</v>
      </c>
      <c r="Q4949" s="3">
        <v>2068</v>
      </c>
      <c r="R4949" s="3">
        <v>2096</v>
      </c>
      <c r="S4949" s="3">
        <v>5149</v>
      </c>
      <c r="T4949" s="3">
        <v>2037</v>
      </c>
      <c r="U4949" s="3">
        <v>1</v>
      </c>
    </row>
    <row r="4950" spans="3:21" x14ac:dyDescent="0.2">
      <c r="C4950" s="3" t="s">
        <v>25850</v>
      </c>
      <c r="D4950" s="3" t="s">
        <v>25851</v>
      </c>
      <c r="E4950" s="3" t="s">
        <v>25852</v>
      </c>
      <c r="F4950" s="3" t="s">
        <v>25853</v>
      </c>
      <c r="G4950" s="3" t="s">
        <v>81</v>
      </c>
      <c r="H4950" s="3" t="s">
        <v>44</v>
      </c>
      <c r="I4950" s="3" t="s">
        <v>36</v>
      </c>
      <c r="J4950" s="3">
        <v>500754106</v>
      </c>
      <c r="K4950" s="3" t="s">
        <v>25854</v>
      </c>
      <c r="L4950" s="3" t="s">
        <v>25855</v>
      </c>
      <c r="M4950" s="3">
        <v>2035</v>
      </c>
      <c r="N4950" s="3">
        <v>2022</v>
      </c>
      <c r="O4950" s="3">
        <v>2099</v>
      </c>
      <c r="P4950" s="3">
        <v>2013</v>
      </c>
      <c r="Q4950" s="3">
        <v>2095</v>
      </c>
      <c r="R4950" s="3">
        <v>2086</v>
      </c>
      <c r="S4950" s="3" t="s">
        <v>37</v>
      </c>
      <c r="T4950" s="3" t="s">
        <v>37</v>
      </c>
      <c r="U4950" s="3">
        <v>1</v>
      </c>
    </row>
    <row r="4951" spans="3:21" x14ac:dyDescent="0.2">
      <c r="C4951" s="3" t="s">
        <v>25856</v>
      </c>
      <c r="D4951" s="3" t="s">
        <v>25857</v>
      </c>
      <c r="E4951" s="3" t="s">
        <v>25858</v>
      </c>
      <c r="F4951" s="3" t="s">
        <v>25859</v>
      </c>
      <c r="G4951" s="3" t="s">
        <v>479</v>
      </c>
      <c r="H4951" s="3" t="s">
        <v>44</v>
      </c>
      <c r="I4951" s="3" t="s">
        <v>36</v>
      </c>
      <c r="J4951" s="3" t="s">
        <v>25860</v>
      </c>
      <c r="K4951" s="3" t="s">
        <v>25861</v>
      </c>
      <c r="L4951" s="3" t="s">
        <v>25862</v>
      </c>
      <c r="M4951" s="3">
        <v>2821</v>
      </c>
      <c r="N4951" s="3">
        <v>2822</v>
      </c>
      <c r="O4951" s="3" t="s">
        <v>37</v>
      </c>
      <c r="P4951" s="3" t="s">
        <v>37</v>
      </c>
      <c r="Q4951" s="3">
        <v>6719</v>
      </c>
      <c r="R4951" s="3" t="s">
        <v>37</v>
      </c>
      <c r="S4951" s="3" t="s">
        <v>37</v>
      </c>
      <c r="T4951" s="3" t="s">
        <v>37</v>
      </c>
      <c r="U4951" s="3">
        <v>1</v>
      </c>
    </row>
    <row r="4952" spans="3:21" x14ac:dyDescent="0.2">
      <c r="C4952" s="3" t="s">
        <v>25863</v>
      </c>
      <c r="D4952" s="3" t="s">
        <v>25864</v>
      </c>
      <c r="E4952" s="3">
        <v>277465</v>
      </c>
      <c r="F4952" s="3" t="s">
        <v>25865</v>
      </c>
      <c r="G4952" s="3" t="s">
        <v>104</v>
      </c>
      <c r="H4952" s="3" t="s">
        <v>44</v>
      </c>
      <c r="I4952" s="3" t="s">
        <v>36</v>
      </c>
      <c r="J4952" s="3" t="s">
        <v>25866</v>
      </c>
      <c r="K4952" s="3" t="s">
        <v>25867</v>
      </c>
      <c r="L4952" s="3" t="s">
        <v>25868</v>
      </c>
      <c r="M4952" s="3">
        <v>4899</v>
      </c>
      <c r="N4952" s="3">
        <v>3812</v>
      </c>
      <c r="O4952" s="3">
        <v>8711</v>
      </c>
      <c r="P4952" s="3">
        <v>8999</v>
      </c>
      <c r="Q4952" s="3">
        <v>3728</v>
      </c>
      <c r="R4952" s="3">
        <v>8742</v>
      </c>
      <c r="S4952" s="3">
        <v>7373</v>
      </c>
      <c r="T4952" s="3">
        <v>7371</v>
      </c>
      <c r="U4952" s="3">
        <v>1</v>
      </c>
    </row>
    <row r="4953" spans="3:21" x14ac:dyDescent="0.2">
      <c r="C4953" s="3" t="s">
        <v>25869</v>
      </c>
      <c r="D4953" s="3" t="s">
        <v>25870</v>
      </c>
      <c r="E4953" s="3">
        <v>682027</v>
      </c>
      <c r="F4953" s="3" t="s">
        <v>25871</v>
      </c>
      <c r="G4953" s="3" t="s">
        <v>147</v>
      </c>
      <c r="H4953" s="3" t="s">
        <v>25872</v>
      </c>
      <c r="I4953" s="3" t="s">
        <v>36</v>
      </c>
      <c r="J4953" s="3" t="s">
        <v>37</v>
      </c>
      <c r="K4953" s="3" t="s">
        <v>25873</v>
      </c>
      <c r="L4953" s="3" t="s">
        <v>25874</v>
      </c>
      <c r="M4953" s="3">
        <v>2834</v>
      </c>
      <c r="N4953" s="3">
        <v>2833</v>
      </c>
      <c r="O4953" s="3" t="s">
        <v>37</v>
      </c>
      <c r="P4953" s="3" t="s">
        <v>37</v>
      </c>
      <c r="Q4953" s="3">
        <v>2844</v>
      </c>
      <c r="R4953" s="3">
        <v>7011</v>
      </c>
      <c r="S4953" s="3" t="s">
        <v>37</v>
      </c>
      <c r="T4953" s="3" t="s">
        <v>37</v>
      </c>
      <c r="U4953" s="3">
        <v>1</v>
      </c>
    </row>
    <row r="4954" spans="3:21" x14ac:dyDescent="0.2">
      <c r="C4954" s="3" t="s">
        <v>25875</v>
      </c>
      <c r="D4954" s="3" t="s">
        <v>25876</v>
      </c>
      <c r="E4954" s="3">
        <v>912134</v>
      </c>
      <c r="F4954" s="3" t="s">
        <v>25877</v>
      </c>
      <c r="G4954" s="3" t="s">
        <v>926</v>
      </c>
      <c r="H4954" s="3" t="s">
        <v>44</v>
      </c>
      <c r="I4954" s="3" t="s">
        <v>36</v>
      </c>
      <c r="J4954" s="3">
        <v>501044101</v>
      </c>
      <c r="K4954" s="3" t="s">
        <v>25878</v>
      </c>
      <c r="L4954" s="3" t="s">
        <v>25879</v>
      </c>
      <c r="M4954" s="3">
        <v>5411</v>
      </c>
      <c r="N4954" s="3">
        <v>5944</v>
      </c>
      <c r="O4954" s="3" t="s">
        <v>37</v>
      </c>
      <c r="P4954" s="3">
        <v>5541</v>
      </c>
      <c r="Q4954" s="3">
        <v>5912</v>
      </c>
      <c r="R4954" s="3">
        <v>2099</v>
      </c>
      <c r="S4954" s="3" t="s">
        <v>37</v>
      </c>
      <c r="T4954" s="3" t="s">
        <v>37</v>
      </c>
      <c r="U4954" s="3">
        <v>1</v>
      </c>
    </row>
    <row r="4955" spans="3:21" x14ac:dyDescent="0.2">
      <c r="C4955" s="3" t="s">
        <v>25880</v>
      </c>
      <c r="D4955" s="3" t="s">
        <v>25881</v>
      </c>
      <c r="E4955" s="3">
        <v>686872</v>
      </c>
      <c r="F4955" s="3" t="s">
        <v>25882</v>
      </c>
      <c r="G4955" s="3" t="s">
        <v>59</v>
      </c>
      <c r="H4955" s="3" t="s">
        <v>112</v>
      </c>
      <c r="I4955" s="3" t="s">
        <v>36</v>
      </c>
      <c r="J4955" s="3" t="s">
        <v>37</v>
      </c>
      <c r="K4955" s="3" t="s">
        <v>25883</v>
      </c>
      <c r="L4955" s="3" t="s">
        <v>25884</v>
      </c>
      <c r="M4955" s="3">
        <v>3565</v>
      </c>
      <c r="N4955" s="3">
        <v>7372</v>
      </c>
      <c r="O4955" s="3" t="s">
        <v>37</v>
      </c>
      <c r="P4955" s="3" t="s">
        <v>37</v>
      </c>
      <c r="Q4955" s="3">
        <v>8742</v>
      </c>
      <c r="R4955" s="3">
        <v>3085</v>
      </c>
      <c r="S4955" s="3" t="s">
        <v>37</v>
      </c>
      <c r="T4955" s="3" t="s">
        <v>37</v>
      </c>
      <c r="U4955" s="3">
        <v>1</v>
      </c>
    </row>
    <row r="4956" spans="3:21" x14ac:dyDescent="0.2">
      <c r="C4956" s="3" t="s">
        <v>25885</v>
      </c>
      <c r="D4956" s="3" t="s">
        <v>25886</v>
      </c>
      <c r="E4956" s="3" t="s">
        <v>25887</v>
      </c>
      <c r="F4956" s="3" t="s">
        <v>25888</v>
      </c>
      <c r="G4956" s="3" t="s">
        <v>479</v>
      </c>
      <c r="H4956" s="3" t="s">
        <v>44</v>
      </c>
      <c r="I4956" s="3" t="s">
        <v>36</v>
      </c>
      <c r="J4956" s="3" t="s">
        <v>25889</v>
      </c>
      <c r="K4956" s="3" t="s">
        <v>25890</v>
      </c>
      <c r="L4956" s="3" t="s">
        <v>25891</v>
      </c>
      <c r="M4956" s="3">
        <v>2819</v>
      </c>
      <c r="N4956" s="3">
        <v>1099</v>
      </c>
      <c r="O4956" s="3" t="s">
        <v>37</v>
      </c>
      <c r="P4956" s="3" t="s">
        <v>37</v>
      </c>
      <c r="Q4956" s="3" t="s">
        <v>37</v>
      </c>
      <c r="R4956" s="3" t="s">
        <v>37</v>
      </c>
      <c r="S4956" s="3" t="s">
        <v>37</v>
      </c>
      <c r="T4956" s="3" t="s">
        <v>37</v>
      </c>
      <c r="U4956" s="3">
        <v>1</v>
      </c>
    </row>
    <row r="4957" spans="3:21" x14ac:dyDescent="0.2">
      <c r="C4957" s="3" t="s">
        <v>25892</v>
      </c>
      <c r="D4957" s="3" t="s">
        <v>25893</v>
      </c>
      <c r="E4957" s="3" t="s">
        <v>25894</v>
      </c>
      <c r="F4957" s="3" t="s">
        <v>25895</v>
      </c>
      <c r="G4957" s="3" t="s">
        <v>111</v>
      </c>
      <c r="H4957" s="3" t="s">
        <v>1723</v>
      </c>
      <c r="I4957" s="3" t="s">
        <v>36</v>
      </c>
      <c r="J4957" s="3" t="s">
        <v>37</v>
      </c>
      <c r="K4957" s="3" t="s">
        <v>25896</v>
      </c>
      <c r="L4957" s="3" t="s">
        <v>25897</v>
      </c>
      <c r="M4957" s="3">
        <v>7322</v>
      </c>
      <c r="N4957" s="3">
        <v>6159</v>
      </c>
      <c r="O4957" s="3" t="s">
        <v>37</v>
      </c>
      <c r="P4957" s="3" t="s">
        <v>37</v>
      </c>
      <c r="Q4957" s="3" t="s">
        <v>37</v>
      </c>
      <c r="R4957" s="3" t="s">
        <v>37</v>
      </c>
      <c r="S4957" s="3" t="s">
        <v>37</v>
      </c>
      <c r="T4957" s="3" t="s">
        <v>37</v>
      </c>
      <c r="U4957" s="3">
        <v>6</v>
      </c>
    </row>
    <row r="4958" spans="3:21" x14ac:dyDescent="0.2">
      <c r="C4958" s="3" t="s">
        <v>25898</v>
      </c>
      <c r="D4958" s="3" t="s">
        <v>25899</v>
      </c>
      <c r="E4958" s="3">
        <v>502757</v>
      </c>
      <c r="F4958" s="3" t="s">
        <v>25900</v>
      </c>
      <c r="G4958" s="3" t="s">
        <v>111</v>
      </c>
      <c r="H4958" s="3" t="s">
        <v>774</v>
      </c>
      <c r="I4958" s="3" t="s">
        <v>36</v>
      </c>
      <c r="J4958" s="3" t="s">
        <v>37</v>
      </c>
      <c r="K4958" s="3" t="s">
        <v>25901</v>
      </c>
      <c r="L4958" s="3" t="s">
        <v>25744</v>
      </c>
      <c r="M4958" s="3">
        <v>6029</v>
      </c>
      <c r="N4958" s="3">
        <v>6082</v>
      </c>
      <c r="O4958" s="3">
        <v>6099</v>
      </c>
      <c r="P4958" s="3">
        <v>6159</v>
      </c>
      <c r="Q4958" s="3">
        <v>6311</v>
      </c>
      <c r="R4958" s="3">
        <v>6211</v>
      </c>
      <c r="S4958" s="3" t="s">
        <v>37</v>
      </c>
      <c r="T4958" s="3" t="s">
        <v>37</v>
      </c>
      <c r="U4958" s="3">
        <v>4</v>
      </c>
    </row>
    <row r="4959" spans="3:21" x14ac:dyDescent="0.2">
      <c r="C4959" s="3" t="s">
        <v>25902</v>
      </c>
      <c r="D4959" s="3" t="s">
        <v>25903</v>
      </c>
      <c r="E4959" s="3">
        <v>675905</v>
      </c>
      <c r="F4959" s="3" t="s">
        <v>25904</v>
      </c>
      <c r="G4959" s="3" t="s">
        <v>773</v>
      </c>
      <c r="H4959" s="3" t="s">
        <v>2560</v>
      </c>
      <c r="I4959" s="3" t="s">
        <v>36</v>
      </c>
      <c r="J4959" s="3" t="s">
        <v>37</v>
      </c>
      <c r="K4959" s="3" t="s">
        <v>25905</v>
      </c>
      <c r="L4959" s="3">
        <v>30200</v>
      </c>
      <c r="M4959" s="3">
        <v>4813</v>
      </c>
      <c r="N4959" s="3">
        <v>4812</v>
      </c>
      <c r="O4959" s="3">
        <v>1542</v>
      </c>
      <c r="P4959" s="3">
        <v>6159</v>
      </c>
      <c r="Q4959" s="3">
        <v>7375</v>
      </c>
      <c r="R4959" s="3">
        <v>6153</v>
      </c>
      <c r="S4959" s="3" t="s">
        <v>37</v>
      </c>
      <c r="T4959" s="3" t="s">
        <v>37</v>
      </c>
      <c r="U4959" s="3">
        <v>2</v>
      </c>
    </row>
    <row r="4960" spans="3:21" x14ac:dyDescent="0.2">
      <c r="C4960" s="3" t="s">
        <v>25906</v>
      </c>
      <c r="D4960" s="3" t="s">
        <v>25907</v>
      </c>
      <c r="E4960" s="3">
        <v>691819</v>
      </c>
      <c r="F4960" s="3" t="s">
        <v>25908</v>
      </c>
      <c r="G4960" s="3" t="s">
        <v>81</v>
      </c>
      <c r="H4960" s="3" t="s">
        <v>2560</v>
      </c>
      <c r="I4960" s="3" t="s">
        <v>36</v>
      </c>
      <c r="J4960" s="3" t="s">
        <v>37</v>
      </c>
      <c r="K4960" s="3" t="s">
        <v>25909</v>
      </c>
      <c r="L4960" s="3">
        <v>33780</v>
      </c>
      <c r="M4960" s="3">
        <v>2111</v>
      </c>
      <c r="N4960" s="3">
        <v>2099</v>
      </c>
      <c r="O4960" s="3">
        <v>2844</v>
      </c>
      <c r="P4960" s="3">
        <v>6512</v>
      </c>
      <c r="Q4960" s="3">
        <v>831</v>
      </c>
      <c r="R4960" s="3">
        <v>1531</v>
      </c>
      <c r="S4960" s="3" t="s">
        <v>37</v>
      </c>
      <c r="T4960" s="3">
        <v>2834</v>
      </c>
      <c r="U4960" s="3">
        <v>1</v>
      </c>
    </row>
    <row r="4961" spans="3:21" x14ac:dyDescent="0.2">
      <c r="C4961" s="3" t="s">
        <v>25910</v>
      </c>
      <c r="D4961" s="3" t="s">
        <v>25911</v>
      </c>
      <c r="E4961" s="3">
        <v>771064</v>
      </c>
      <c r="F4961" s="3" t="s">
        <v>25912</v>
      </c>
      <c r="G4961" s="3" t="s">
        <v>81</v>
      </c>
      <c r="H4961" s="3" t="s">
        <v>1310</v>
      </c>
      <c r="I4961" s="3" t="s">
        <v>36</v>
      </c>
      <c r="J4961" s="3" t="s">
        <v>37</v>
      </c>
      <c r="K4961" s="3" t="s">
        <v>25913</v>
      </c>
      <c r="L4961" s="3" t="s">
        <v>25914</v>
      </c>
      <c r="M4961" s="3">
        <v>119</v>
      </c>
      <c r="N4961" s="3">
        <v>2074</v>
      </c>
      <c r="O4961" s="3">
        <v>3842</v>
      </c>
      <c r="P4961" s="3">
        <v>2869</v>
      </c>
      <c r="Q4961" s="3">
        <v>139</v>
      </c>
      <c r="R4961" s="3">
        <v>3069</v>
      </c>
      <c r="S4961" s="3">
        <v>1542</v>
      </c>
      <c r="T4961" s="3">
        <v>1531</v>
      </c>
      <c r="U4961" s="3">
        <v>1</v>
      </c>
    </row>
    <row r="4962" spans="3:21" x14ac:dyDescent="0.2">
      <c r="C4962" s="3" t="s">
        <v>25915</v>
      </c>
      <c r="D4962" s="3" t="s">
        <v>25916</v>
      </c>
      <c r="E4962" s="3">
        <v>912004</v>
      </c>
      <c r="F4962" s="3" t="s">
        <v>25917</v>
      </c>
      <c r="G4962" s="3" t="s">
        <v>59</v>
      </c>
      <c r="H4962" s="3" t="s">
        <v>171</v>
      </c>
      <c r="I4962" s="3" t="s">
        <v>36</v>
      </c>
      <c r="J4962" s="3" t="s">
        <v>37</v>
      </c>
      <c r="K4962" s="3" t="s">
        <v>25918</v>
      </c>
      <c r="L4962" s="3">
        <v>6326</v>
      </c>
      <c r="M4962" s="3">
        <v>3523</v>
      </c>
      <c r="N4962" s="3">
        <v>3531</v>
      </c>
      <c r="O4962" s="3">
        <v>3581</v>
      </c>
      <c r="P4962" s="3">
        <v>3312</v>
      </c>
      <c r="Q4962" s="3">
        <v>3519</v>
      </c>
      <c r="R4962" s="3">
        <v>3321</v>
      </c>
      <c r="S4962" s="3">
        <v>3325</v>
      </c>
      <c r="T4962" s="3">
        <v>3585</v>
      </c>
      <c r="U4962" s="3">
        <v>1</v>
      </c>
    </row>
    <row r="4963" spans="3:21" x14ac:dyDescent="0.2">
      <c r="C4963" s="3" t="s">
        <v>25919</v>
      </c>
      <c r="D4963" s="3" t="s">
        <v>25920</v>
      </c>
      <c r="E4963" s="3">
        <v>866440</v>
      </c>
      <c r="F4963" s="3" t="s">
        <v>25921</v>
      </c>
      <c r="G4963" s="3" t="s">
        <v>341</v>
      </c>
      <c r="H4963" s="3" t="s">
        <v>138</v>
      </c>
      <c r="I4963" s="3" t="s">
        <v>36</v>
      </c>
      <c r="J4963" s="3" t="s">
        <v>37</v>
      </c>
      <c r="K4963" s="3" t="s">
        <v>25922</v>
      </c>
      <c r="L4963" s="3" t="s">
        <v>25923</v>
      </c>
      <c r="M4963" s="3">
        <v>7373</v>
      </c>
      <c r="N4963" s="3">
        <v>7371</v>
      </c>
      <c r="O4963" s="3" t="s">
        <v>37</v>
      </c>
      <c r="P4963" s="3">
        <v>6719</v>
      </c>
      <c r="Q4963" s="3">
        <v>7372</v>
      </c>
      <c r="R4963" s="3">
        <v>7379</v>
      </c>
      <c r="S4963" s="3" t="s">
        <v>37</v>
      </c>
      <c r="T4963" s="3" t="s">
        <v>37</v>
      </c>
      <c r="U4963" s="3">
        <v>1</v>
      </c>
    </row>
    <row r="4964" spans="3:21" x14ac:dyDescent="0.2">
      <c r="C4964" s="3" t="s">
        <v>25924</v>
      </c>
      <c r="D4964" s="3" t="s">
        <v>25925</v>
      </c>
      <c r="E4964" s="3">
        <v>142423</v>
      </c>
      <c r="F4964" s="3" t="s">
        <v>25926</v>
      </c>
      <c r="G4964" s="3" t="s">
        <v>34</v>
      </c>
      <c r="H4964" s="3" t="s">
        <v>138</v>
      </c>
      <c r="I4964" s="3" t="s">
        <v>36</v>
      </c>
      <c r="J4964" s="3" t="s">
        <v>37</v>
      </c>
      <c r="K4964" s="3" t="s">
        <v>25927</v>
      </c>
      <c r="L4964" s="3" t="s">
        <v>25928</v>
      </c>
      <c r="M4964" s="3">
        <v>4412</v>
      </c>
      <c r="N4964" s="3">
        <v>4225</v>
      </c>
      <c r="O4964" s="3">
        <v>4212</v>
      </c>
      <c r="P4964" s="3">
        <v>4213</v>
      </c>
      <c r="Q4964" s="3">
        <v>8742</v>
      </c>
      <c r="R4964" s="3">
        <v>4512</v>
      </c>
      <c r="S4964" s="3">
        <v>4449</v>
      </c>
      <c r="T4964" s="3">
        <v>4011</v>
      </c>
      <c r="U4964" s="3">
        <v>3</v>
      </c>
    </row>
    <row r="4965" spans="3:21" x14ac:dyDescent="0.2">
      <c r="C4965" s="3" t="s">
        <v>25929</v>
      </c>
      <c r="D4965" s="3" t="s">
        <v>25930</v>
      </c>
      <c r="E4965" s="3">
        <v>912594</v>
      </c>
      <c r="F4965" s="3" t="s">
        <v>25931</v>
      </c>
      <c r="G4965" s="3" t="s">
        <v>635</v>
      </c>
      <c r="H4965" s="3" t="s">
        <v>44</v>
      </c>
      <c r="I4965" s="3" t="s">
        <v>36</v>
      </c>
      <c r="J4965" s="3">
        <v>501242101</v>
      </c>
      <c r="K4965" s="3" t="s">
        <v>25932</v>
      </c>
      <c r="L4965" s="3" t="s">
        <v>25933</v>
      </c>
      <c r="M4965" s="3">
        <v>3674</v>
      </c>
      <c r="N4965" s="3">
        <v>3559</v>
      </c>
      <c r="O4965" s="3">
        <v>7389</v>
      </c>
      <c r="P4965" s="3">
        <v>3363</v>
      </c>
      <c r="Q4965" s="3">
        <v>3355</v>
      </c>
      <c r="R4965" s="3">
        <v>7699</v>
      </c>
      <c r="S4965" s="3" t="s">
        <v>37</v>
      </c>
      <c r="T4965" s="3" t="s">
        <v>37</v>
      </c>
      <c r="U4965" s="3">
        <v>1</v>
      </c>
    </row>
    <row r="4966" spans="3:21" x14ac:dyDescent="0.2">
      <c r="C4966" s="3" t="s">
        <v>25934</v>
      </c>
      <c r="D4966" s="3" t="s">
        <v>25935</v>
      </c>
      <c r="E4966" s="3" t="s">
        <v>25936</v>
      </c>
      <c r="F4966" s="3" t="s">
        <v>25937</v>
      </c>
      <c r="G4966" s="3" t="s">
        <v>274</v>
      </c>
      <c r="H4966" s="3" t="s">
        <v>253</v>
      </c>
      <c r="I4966" s="3" t="s">
        <v>36</v>
      </c>
      <c r="J4966" s="3" t="s">
        <v>37</v>
      </c>
      <c r="K4966" s="3" t="s">
        <v>25938</v>
      </c>
      <c r="L4966" s="3" t="s">
        <v>25939</v>
      </c>
      <c r="M4966" s="3">
        <v>1011</v>
      </c>
      <c r="N4966" s="3">
        <v>4412</v>
      </c>
      <c r="O4966" s="3" t="s">
        <v>37</v>
      </c>
      <c r="P4966" s="3" t="s">
        <v>37</v>
      </c>
      <c r="Q4966" s="3">
        <v>6719</v>
      </c>
      <c r="R4966" s="3" t="s">
        <v>37</v>
      </c>
      <c r="S4966" s="3" t="s">
        <v>37</v>
      </c>
      <c r="T4966" s="3" t="s">
        <v>37</v>
      </c>
      <c r="U4966" s="3">
        <v>1</v>
      </c>
    </row>
    <row r="4967" spans="3:21" x14ac:dyDescent="0.2">
      <c r="C4967" s="3" t="s">
        <v>25940</v>
      </c>
      <c r="D4967" s="3" t="s">
        <v>25941</v>
      </c>
      <c r="E4967" s="3">
        <v>314761</v>
      </c>
      <c r="F4967" s="3" t="s">
        <v>25942</v>
      </c>
      <c r="G4967" s="3" t="s">
        <v>656</v>
      </c>
      <c r="H4967" s="3" t="s">
        <v>2560</v>
      </c>
      <c r="I4967" s="3" t="s">
        <v>36</v>
      </c>
      <c r="J4967" s="3" t="s">
        <v>37</v>
      </c>
      <c r="K4967" s="3" t="s">
        <v>25943</v>
      </c>
      <c r="L4967" s="3">
        <v>11780</v>
      </c>
      <c r="M4967" s="3">
        <v>2822</v>
      </c>
      <c r="N4967" s="3">
        <v>2821</v>
      </c>
      <c r="O4967" s="3">
        <v>3679</v>
      </c>
      <c r="P4967" s="3">
        <v>4961</v>
      </c>
      <c r="Q4967" s="3">
        <v>2899</v>
      </c>
      <c r="R4967" s="3">
        <v>3089</v>
      </c>
      <c r="S4967" s="3">
        <v>6512</v>
      </c>
      <c r="T4967" s="3">
        <v>3674</v>
      </c>
      <c r="U4967" s="3">
        <v>1</v>
      </c>
    </row>
    <row r="4968" spans="3:21" x14ac:dyDescent="0.2">
      <c r="C4968" s="3" t="s">
        <v>25944</v>
      </c>
      <c r="D4968" s="3" t="s">
        <v>25945</v>
      </c>
      <c r="E4968" s="3">
        <v>697371</v>
      </c>
      <c r="F4968" s="3" t="s">
        <v>25946</v>
      </c>
      <c r="G4968" s="3" t="s">
        <v>43</v>
      </c>
      <c r="H4968" s="3" t="s">
        <v>82</v>
      </c>
      <c r="I4968" s="3" t="s">
        <v>36</v>
      </c>
      <c r="J4968" s="3" t="s">
        <v>37</v>
      </c>
      <c r="K4968" s="3" t="s">
        <v>25947</v>
      </c>
      <c r="L4968" s="3" t="s">
        <v>25948</v>
      </c>
      <c r="M4968" s="3">
        <v>6512</v>
      </c>
      <c r="N4968" s="3">
        <v>2451</v>
      </c>
      <c r="O4968" s="3">
        <v>6513</v>
      </c>
      <c r="P4968" s="3">
        <v>5271</v>
      </c>
      <c r="Q4968" s="3">
        <v>4225</v>
      </c>
      <c r="R4968" s="3">
        <v>6519</v>
      </c>
      <c r="S4968" s="3" t="s">
        <v>37</v>
      </c>
      <c r="T4968" s="3" t="s">
        <v>37</v>
      </c>
      <c r="U4968" s="3">
        <v>6</v>
      </c>
    </row>
    <row r="4969" spans="3:21" x14ac:dyDescent="0.2">
      <c r="C4969" s="3" t="s">
        <v>25949</v>
      </c>
      <c r="D4969" s="3" t="s">
        <v>25950</v>
      </c>
      <c r="E4969" s="3">
        <v>755101</v>
      </c>
      <c r="F4969" s="3" t="s">
        <v>25951</v>
      </c>
      <c r="G4969" s="3" t="s">
        <v>1147</v>
      </c>
      <c r="H4969" s="3" t="s">
        <v>75</v>
      </c>
      <c r="I4969" s="3" t="s">
        <v>36</v>
      </c>
      <c r="J4969" s="3" t="s">
        <v>37</v>
      </c>
      <c r="K4969" s="3" t="s">
        <v>25952</v>
      </c>
      <c r="L4969" s="3">
        <v>135</v>
      </c>
      <c r="M4969" s="3">
        <v>4924</v>
      </c>
      <c r="N4969" s="3">
        <v>5171</v>
      </c>
      <c r="O4969" s="3">
        <v>1311</v>
      </c>
      <c r="P4969" s="3">
        <v>4213</v>
      </c>
      <c r="Q4969" s="3">
        <v>4922</v>
      </c>
      <c r="R4969" s="3">
        <v>4226</v>
      </c>
      <c r="S4969" s="3" t="s">
        <v>37</v>
      </c>
      <c r="T4969" s="3">
        <v>6719</v>
      </c>
      <c r="U4969" s="3">
        <v>1</v>
      </c>
    </row>
    <row r="4970" spans="3:21" x14ac:dyDescent="0.2">
      <c r="C4970" s="3" t="s">
        <v>25953</v>
      </c>
      <c r="D4970" s="3" t="s">
        <v>25954</v>
      </c>
      <c r="E4970" s="3">
        <v>729630</v>
      </c>
      <c r="F4970" s="3" t="s">
        <v>25955</v>
      </c>
      <c r="G4970" s="3" t="s">
        <v>375</v>
      </c>
      <c r="H4970" s="3" t="s">
        <v>138</v>
      </c>
      <c r="I4970" s="3" t="s">
        <v>45</v>
      </c>
      <c r="J4970" s="3" t="s">
        <v>37</v>
      </c>
      <c r="K4970" s="3" t="s">
        <v>25956</v>
      </c>
      <c r="L4970" s="3" t="s">
        <v>25957</v>
      </c>
      <c r="M4970" s="3">
        <v>4729</v>
      </c>
      <c r="N4970" s="3">
        <v>4725</v>
      </c>
      <c r="O4970" s="3" t="s">
        <v>37</v>
      </c>
      <c r="P4970" s="3" t="s">
        <v>37</v>
      </c>
      <c r="Q4970" s="3">
        <v>6719</v>
      </c>
      <c r="R4970" s="3" t="s">
        <v>37</v>
      </c>
      <c r="S4970" s="3" t="s">
        <v>37</v>
      </c>
      <c r="T4970" s="3" t="s">
        <v>37</v>
      </c>
      <c r="U4970" s="3">
        <v>1</v>
      </c>
    </row>
    <row r="4971" spans="3:21" x14ac:dyDescent="0.2">
      <c r="C4971" s="3" t="s">
        <v>25958</v>
      </c>
      <c r="D4971" s="3" t="s">
        <v>25959</v>
      </c>
      <c r="E4971" s="3" t="s">
        <v>25960</v>
      </c>
      <c r="F4971" s="3" t="s">
        <v>25961</v>
      </c>
      <c r="G4971" s="3" t="s">
        <v>186</v>
      </c>
      <c r="H4971" s="3" t="s">
        <v>44</v>
      </c>
      <c r="I4971" s="3" t="s">
        <v>36</v>
      </c>
      <c r="J4971" s="3" t="s">
        <v>25962</v>
      </c>
      <c r="K4971" s="3" t="s">
        <v>25963</v>
      </c>
      <c r="L4971" s="3" t="s">
        <v>25964</v>
      </c>
      <c r="M4971" s="3">
        <v>8731</v>
      </c>
      <c r="N4971" s="3" t="s">
        <v>37</v>
      </c>
      <c r="O4971" s="3" t="s">
        <v>37</v>
      </c>
      <c r="P4971" s="3" t="s">
        <v>37</v>
      </c>
      <c r="Q4971" s="3" t="s">
        <v>37</v>
      </c>
      <c r="R4971" s="3" t="s">
        <v>37</v>
      </c>
      <c r="S4971" s="3" t="s">
        <v>37</v>
      </c>
      <c r="T4971" s="3" t="s">
        <v>37</v>
      </c>
      <c r="U4971" s="3">
        <v>1</v>
      </c>
    </row>
    <row r="4972" spans="3:21" x14ac:dyDescent="0.2">
      <c r="C4972" s="3" t="s">
        <v>25965</v>
      </c>
      <c r="D4972" s="3" t="s">
        <v>25966</v>
      </c>
      <c r="E4972" s="3">
        <v>930422</v>
      </c>
      <c r="F4972" s="3" t="s">
        <v>25967</v>
      </c>
      <c r="G4972" s="3" t="s">
        <v>479</v>
      </c>
      <c r="H4972" s="3" t="s">
        <v>171</v>
      </c>
      <c r="I4972" s="3" t="s">
        <v>36</v>
      </c>
      <c r="J4972" s="3" t="s">
        <v>37</v>
      </c>
      <c r="K4972" s="3" t="s">
        <v>25968</v>
      </c>
      <c r="L4972" s="3">
        <v>3405</v>
      </c>
      <c r="M4972" s="3">
        <v>2821</v>
      </c>
      <c r="N4972" s="3">
        <v>2822</v>
      </c>
      <c r="O4972" s="3">
        <v>6411</v>
      </c>
      <c r="P4972" s="3">
        <v>4225</v>
      </c>
      <c r="Q4972" s="3">
        <v>2284</v>
      </c>
      <c r="R4972" s="3">
        <v>3111</v>
      </c>
      <c r="S4972" s="3">
        <v>5169</v>
      </c>
      <c r="T4972" s="3">
        <v>4724</v>
      </c>
      <c r="U4972" s="3">
        <v>1</v>
      </c>
    </row>
    <row r="4973" spans="3:21" x14ac:dyDescent="0.2">
      <c r="C4973" s="3" t="s">
        <v>25969</v>
      </c>
      <c r="D4973" s="3" t="s">
        <v>25970</v>
      </c>
      <c r="E4973" s="3">
        <v>916571</v>
      </c>
      <c r="F4973" s="3" t="s">
        <v>25971</v>
      </c>
      <c r="G4973" s="3" t="s">
        <v>218</v>
      </c>
      <c r="H4973" s="3" t="s">
        <v>171</v>
      </c>
      <c r="I4973" s="3" t="s">
        <v>36</v>
      </c>
      <c r="J4973" s="3" t="s">
        <v>37</v>
      </c>
      <c r="K4973" s="3" t="s">
        <v>25972</v>
      </c>
      <c r="L4973" s="3">
        <v>6370</v>
      </c>
      <c r="M4973" s="3">
        <v>3589</v>
      </c>
      <c r="N4973" s="3">
        <v>4952</v>
      </c>
      <c r="O4973" s="3" t="s">
        <v>37</v>
      </c>
      <c r="P4973" s="3" t="s">
        <v>37</v>
      </c>
      <c r="Q4973" s="3">
        <v>2842</v>
      </c>
      <c r="R4973" s="3" t="s">
        <v>37</v>
      </c>
      <c r="S4973" s="3" t="s">
        <v>37</v>
      </c>
      <c r="T4973" s="3" t="s">
        <v>37</v>
      </c>
      <c r="U4973" s="3">
        <v>1</v>
      </c>
    </row>
    <row r="4974" spans="3:21" x14ac:dyDescent="0.2">
      <c r="C4974" s="3" t="s">
        <v>25973</v>
      </c>
      <c r="D4974" s="3" t="s">
        <v>25974</v>
      </c>
      <c r="E4974" s="3">
        <v>258789</v>
      </c>
      <c r="F4974" s="3" t="s">
        <v>25975</v>
      </c>
      <c r="G4974" s="3" t="s">
        <v>111</v>
      </c>
      <c r="H4974" s="3" t="s">
        <v>1124</v>
      </c>
      <c r="I4974" s="3" t="s">
        <v>36</v>
      </c>
      <c r="J4974" s="3" t="s">
        <v>37</v>
      </c>
      <c r="K4974" s="3" t="s">
        <v>25976</v>
      </c>
      <c r="L4974" s="3" t="s">
        <v>25977</v>
      </c>
      <c r="M4974" s="3">
        <v>6029</v>
      </c>
      <c r="N4974" s="3">
        <v>6282</v>
      </c>
      <c r="O4974" s="3" t="s">
        <v>37</v>
      </c>
      <c r="P4974" s="3">
        <v>6211</v>
      </c>
      <c r="Q4974" s="3">
        <v>6082</v>
      </c>
      <c r="R4974" s="3">
        <v>6531</v>
      </c>
      <c r="S4974" s="3" t="s">
        <v>37</v>
      </c>
      <c r="T4974" s="3" t="s">
        <v>37</v>
      </c>
      <c r="U4974" s="3">
        <v>4</v>
      </c>
    </row>
    <row r="4975" spans="3:21" x14ac:dyDescent="0.2">
      <c r="C4975" s="3" t="s">
        <v>25978</v>
      </c>
      <c r="D4975" s="3" t="s">
        <v>25979</v>
      </c>
      <c r="E4975" s="3">
        <v>258793</v>
      </c>
      <c r="F4975" s="3" t="s">
        <v>25980</v>
      </c>
      <c r="G4975" s="3" t="s">
        <v>375</v>
      </c>
      <c r="H4975" s="3" t="s">
        <v>1124</v>
      </c>
      <c r="I4975" s="3" t="s">
        <v>45</v>
      </c>
      <c r="J4975" s="3" t="s">
        <v>37</v>
      </c>
      <c r="K4975" s="3" t="s">
        <v>25981</v>
      </c>
      <c r="L4975" s="3" t="s">
        <v>25982</v>
      </c>
      <c r="M4975" s="3">
        <v>5812</v>
      </c>
      <c r="N4975" s="3">
        <v>2066</v>
      </c>
      <c r="O4975" s="3">
        <v>2037</v>
      </c>
      <c r="P4975" s="3">
        <v>2013</v>
      </c>
      <c r="Q4975" s="3">
        <v>2052</v>
      </c>
      <c r="R4975" s="3">
        <v>2099</v>
      </c>
      <c r="S4975" s="3" t="s">
        <v>37</v>
      </c>
      <c r="T4975" s="3" t="s">
        <v>37</v>
      </c>
      <c r="U4975" s="3">
        <v>1</v>
      </c>
    </row>
    <row r="4976" spans="3:21" x14ac:dyDescent="0.2">
      <c r="C4976" s="3" t="s">
        <v>25983</v>
      </c>
      <c r="D4976" s="3" t="s">
        <v>25984</v>
      </c>
      <c r="E4976" s="3">
        <v>258848</v>
      </c>
      <c r="F4976" s="3" t="s">
        <v>25985</v>
      </c>
      <c r="G4976" s="3" t="s">
        <v>111</v>
      </c>
      <c r="H4976" s="3" t="s">
        <v>1124</v>
      </c>
      <c r="I4976" s="3" t="s">
        <v>36</v>
      </c>
      <c r="J4976" s="3" t="s">
        <v>37</v>
      </c>
      <c r="K4976" s="3" t="s">
        <v>25986</v>
      </c>
      <c r="L4976" s="3" t="s">
        <v>25987</v>
      </c>
      <c r="M4976" s="3">
        <v>6029</v>
      </c>
      <c r="N4976" s="3">
        <v>6211</v>
      </c>
      <c r="O4976" s="3" t="s">
        <v>37</v>
      </c>
      <c r="P4976" s="3">
        <v>6726</v>
      </c>
      <c r="Q4976" s="3">
        <v>6282</v>
      </c>
      <c r="R4976" s="3">
        <v>6513</v>
      </c>
      <c r="S4976" s="3" t="s">
        <v>37</v>
      </c>
      <c r="T4976" s="3" t="s">
        <v>37</v>
      </c>
      <c r="U4976" s="3">
        <v>4</v>
      </c>
    </row>
    <row r="4977" spans="3:21" x14ac:dyDescent="0.2">
      <c r="C4977" s="3" t="s">
        <v>25988</v>
      </c>
      <c r="D4977" s="3" t="s">
        <v>25989</v>
      </c>
      <c r="E4977" s="3" t="s">
        <v>25990</v>
      </c>
      <c r="F4977" s="3" t="s">
        <v>25991</v>
      </c>
      <c r="G4977" s="3" t="s">
        <v>773</v>
      </c>
      <c r="H4977" s="3" t="s">
        <v>1124</v>
      </c>
      <c r="I4977" s="3" t="s">
        <v>36</v>
      </c>
      <c r="J4977" s="3" t="s">
        <v>37</v>
      </c>
      <c r="K4977" s="3" t="s">
        <v>25992</v>
      </c>
      <c r="L4977" s="3" t="s">
        <v>25993</v>
      </c>
      <c r="M4977" s="3">
        <v>4812</v>
      </c>
      <c r="N4977" s="3" t="s">
        <v>37</v>
      </c>
      <c r="O4977" s="3" t="s">
        <v>37</v>
      </c>
      <c r="P4977" s="3" t="s">
        <v>37</v>
      </c>
      <c r="Q4977" s="3" t="s">
        <v>37</v>
      </c>
      <c r="R4977" s="3" t="s">
        <v>37</v>
      </c>
      <c r="S4977" s="3" t="s">
        <v>37</v>
      </c>
      <c r="T4977" s="3" t="s">
        <v>37</v>
      </c>
      <c r="U4977" s="3">
        <v>2</v>
      </c>
    </row>
    <row r="4978" spans="3:21" x14ac:dyDescent="0.2">
      <c r="C4978" s="3" t="s">
        <v>25994</v>
      </c>
      <c r="D4978" s="3" t="s">
        <v>25995</v>
      </c>
      <c r="E4978" s="3" t="s">
        <v>25996</v>
      </c>
      <c r="F4978" s="3" t="s">
        <v>25997</v>
      </c>
      <c r="G4978" s="3" t="s">
        <v>1389</v>
      </c>
      <c r="H4978" s="3" t="s">
        <v>643</v>
      </c>
      <c r="I4978" s="3" t="s">
        <v>36</v>
      </c>
      <c r="J4978" s="3" t="s">
        <v>37</v>
      </c>
      <c r="K4978" s="3" t="s">
        <v>25998</v>
      </c>
      <c r="L4978" s="3" t="s">
        <v>25999</v>
      </c>
      <c r="M4978" s="3">
        <v>1389</v>
      </c>
      <c r="N4978" s="3">
        <v>1381</v>
      </c>
      <c r="O4978" s="3">
        <v>1541</v>
      </c>
      <c r="P4978" s="3">
        <v>1623</v>
      </c>
      <c r="Q4978" s="3">
        <v>3731</v>
      </c>
      <c r="R4978" s="3">
        <v>1799</v>
      </c>
      <c r="S4978" s="3" t="s">
        <v>37</v>
      </c>
      <c r="T4978" s="3" t="s">
        <v>37</v>
      </c>
      <c r="U4978" s="3">
        <v>1</v>
      </c>
    </row>
    <row r="4979" spans="3:21" x14ac:dyDescent="0.2">
      <c r="C4979" s="3" t="s">
        <v>26000</v>
      </c>
      <c r="D4979" s="3" t="s">
        <v>26001</v>
      </c>
      <c r="E4979" s="3">
        <v>873777</v>
      </c>
      <c r="F4979" s="3" t="s">
        <v>26002</v>
      </c>
      <c r="G4979" s="3" t="s">
        <v>266</v>
      </c>
      <c r="H4979" s="3" t="s">
        <v>44</v>
      </c>
      <c r="I4979" s="3" t="s">
        <v>36</v>
      </c>
      <c r="J4979" s="3">
        <v>482738101</v>
      </c>
      <c r="K4979" s="3" t="s">
        <v>26003</v>
      </c>
      <c r="L4979" s="3" t="s">
        <v>26004</v>
      </c>
      <c r="M4979" s="3">
        <v>3812</v>
      </c>
      <c r="N4979" s="3">
        <v>3669</v>
      </c>
      <c r="O4979" s="3" t="s">
        <v>37</v>
      </c>
      <c r="P4979" s="3" t="s">
        <v>37</v>
      </c>
      <c r="Q4979" s="3">
        <v>3663</v>
      </c>
      <c r="R4979" s="3" t="s">
        <v>37</v>
      </c>
      <c r="S4979" s="3" t="s">
        <v>37</v>
      </c>
      <c r="T4979" s="3" t="s">
        <v>37</v>
      </c>
      <c r="U4979" s="3">
        <v>1</v>
      </c>
    </row>
    <row r="4980" spans="3:21" x14ac:dyDescent="0.2">
      <c r="C4980" s="3" t="s">
        <v>26005</v>
      </c>
      <c r="D4980" s="3" t="s">
        <v>26006</v>
      </c>
      <c r="E4980" s="3" t="s">
        <v>26007</v>
      </c>
      <c r="F4980" s="3" t="s">
        <v>26008</v>
      </c>
      <c r="G4980" s="3" t="s">
        <v>2231</v>
      </c>
      <c r="H4980" s="3" t="s">
        <v>53</v>
      </c>
      <c r="I4980" s="3" t="s">
        <v>36</v>
      </c>
      <c r="J4980" s="3" t="s">
        <v>37</v>
      </c>
      <c r="K4980" s="3" t="s">
        <v>26009</v>
      </c>
      <c r="L4980" s="3">
        <v>600519</v>
      </c>
      <c r="M4980" s="3">
        <v>2085</v>
      </c>
      <c r="N4980" s="3" t="s">
        <v>37</v>
      </c>
      <c r="O4980" s="3" t="s">
        <v>37</v>
      </c>
      <c r="P4980" s="3" t="s">
        <v>37</v>
      </c>
      <c r="Q4980" s="3" t="s">
        <v>37</v>
      </c>
      <c r="R4980" s="3" t="s">
        <v>37</v>
      </c>
      <c r="S4980" s="3" t="s">
        <v>37</v>
      </c>
      <c r="T4980" s="3" t="s">
        <v>37</v>
      </c>
      <c r="U4980" s="3">
        <v>1</v>
      </c>
    </row>
    <row r="4981" spans="3:21" x14ac:dyDescent="0.2">
      <c r="C4981" s="3" t="s">
        <v>26010</v>
      </c>
      <c r="D4981" s="3" t="s">
        <v>26011</v>
      </c>
      <c r="E4981" s="3" t="s">
        <v>26012</v>
      </c>
      <c r="F4981" s="3" t="s">
        <v>26013</v>
      </c>
      <c r="G4981" s="3" t="s">
        <v>43</v>
      </c>
      <c r="H4981" s="3" t="s">
        <v>75</v>
      </c>
      <c r="I4981" s="3" t="s">
        <v>36</v>
      </c>
      <c r="J4981" s="3" t="s">
        <v>37</v>
      </c>
      <c r="K4981" s="3" t="s">
        <v>26014</v>
      </c>
      <c r="L4981" s="3">
        <v>1813</v>
      </c>
      <c r="M4981" s="3">
        <v>1542</v>
      </c>
      <c r="N4981" s="3">
        <v>1531</v>
      </c>
      <c r="O4981" s="3">
        <v>7011</v>
      </c>
      <c r="P4981" s="3">
        <v>6531</v>
      </c>
      <c r="Q4981" s="3">
        <v>6513</v>
      </c>
      <c r="R4981" s="3">
        <v>6512</v>
      </c>
      <c r="S4981" s="3">
        <v>5311</v>
      </c>
      <c r="T4981" s="3">
        <v>6719</v>
      </c>
      <c r="U4981" s="3">
        <v>1</v>
      </c>
    </row>
    <row r="4982" spans="3:21" x14ac:dyDescent="0.2">
      <c r="C4982" s="3" t="s">
        <v>26015</v>
      </c>
      <c r="D4982" s="3" t="s">
        <v>26016</v>
      </c>
      <c r="E4982" s="3">
        <v>921289</v>
      </c>
      <c r="F4982" s="3" t="s">
        <v>26017</v>
      </c>
      <c r="G4982" s="3" t="s">
        <v>81</v>
      </c>
      <c r="H4982" s="3" t="s">
        <v>112</v>
      </c>
      <c r="I4982" s="3" t="s">
        <v>36</v>
      </c>
      <c r="J4982" s="3" t="s">
        <v>37</v>
      </c>
      <c r="K4982" s="3" t="s">
        <v>26018</v>
      </c>
      <c r="L4982" s="3" t="s">
        <v>25263</v>
      </c>
      <c r="M4982" s="3">
        <v>111</v>
      </c>
      <c r="N4982" s="3">
        <v>119</v>
      </c>
      <c r="O4982" s="3" t="s">
        <v>37</v>
      </c>
      <c r="P4982" s="3" t="s">
        <v>37</v>
      </c>
      <c r="Q4982" s="3">
        <v>115</v>
      </c>
      <c r="R4982" s="3" t="s">
        <v>37</v>
      </c>
      <c r="S4982" s="3" t="s">
        <v>37</v>
      </c>
      <c r="T4982" s="3" t="s">
        <v>37</v>
      </c>
      <c r="U4982" s="3">
        <v>1</v>
      </c>
    </row>
    <row r="4983" spans="3:21" x14ac:dyDescent="0.2">
      <c r="C4983" s="3" t="s">
        <v>26019</v>
      </c>
      <c r="D4983" s="3" t="s">
        <v>26020</v>
      </c>
      <c r="E4983" s="3">
        <v>930477</v>
      </c>
      <c r="F4983" s="3" t="s">
        <v>26021</v>
      </c>
      <c r="G4983" s="3" t="s">
        <v>59</v>
      </c>
      <c r="H4983" s="3" t="s">
        <v>171</v>
      </c>
      <c r="I4983" s="3" t="s">
        <v>36</v>
      </c>
      <c r="J4983" s="3" t="s">
        <v>37</v>
      </c>
      <c r="K4983" s="3" t="s">
        <v>26022</v>
      </c>
      <c r="L4983" s="3">
        <v>6971</v>
      </c>
      <c r="M4983" s="3">
        <v>3675</v>
      </c>
      <c r="N4983" s="3">
        <v>3825</v>
      </c>
      <c r="O4983" s="3">
        <v>3264</v>
      </c>
      <c r="P4983" s="3">
        <v>3674</v>
      </c>
      <c r="Q4983" s="3">
        <v>3577</v>
      </c>
      <c r="R4983" s="3">
        <v>3661</v>
      </c>
      <c r="S4983" s="3" t="s">
        <v>37</v>
      </c>
      <c r="T4983" s="3">
        <v>8742</v>
      </c>
      <c r="U4983" s="3">
        <v>1</v>
      </c>
    </row>
    <row r="4984" spans="3:21" x14ac:dyDescent="0.2">
      <c r="C4984" s="3" t="s">
        <v>26023</v>
      </c>
      <c r="D4984" s="3" t="s">
        <v>26024</v>
      </c>
      <c r="E4984" s="3">
        <v>930815</v>
      </c>
      <c r="F4984" s="3" t="s">
        <v>26025</v>
      </c>
      <c r="G4984" s="3" t="s">
        <v>147</v>
      </c>
      <c r="H4984" s="3" t="s">
        <v>171</v>
      </c>
      <c r="I4984" s="3" t="s">
        <v>36</v>
      </c>
      <c r="J4984" s="3" t="s">
        <v>37</v>
      </c>
      <c r="K4984" s="3" t="s">
        <v>26026</v>
      </c>
      <c r="L4984" s="3">
        <v>4151</v>
      </c>
      <c r="M4984" s="3">
        <v>2834</v>
      </c>
      <c r="N4984" s="3">
        <v>2833</v>
      </c>
      <c r="O4984" s="3">
        <v>6411</v>
      </c>
      <c r="P4984" s="3">
        <v>4212</v>
      </c>
      <c r="Q4984" s="3">
        <v>2836</v>
      </c>
      <c r="R4984" s="3">
        <v>2869</v>
      </c>
      <c r="S4984" s="3" t="s">
        <v>37</v>
      </c>
      <c r="T4984" s="3">
        <v>8711</v>
      </c>
      <c r="U4984" s="3">
        <v>1</v>
      </c>
    </row>
    <row r="4985" spans="3:21" x14ac:dyDescent="0.2">
      <c r="C4985" s="3" t="s">
        <v>26027</v>
      </c>
      <c r="D4985" s="3" t="s">
        <v>26028</v>
      </c>
      <c r="E4985" s="3">
        <v>932273</v>
      </c>
      <c r="F4985" s="3" t="s">
        <v>26029</v>
      </c>
      <c r="G4985" s="3" t="s">
        <v>234</v>
      </c>
      <c r="H4985" s="3" t="s">
        <v>171</v>
      </c>
      <c r="I4985" s="3" t="s">
        <v>36</v>
      </c>
      <c r="J4985" s="3" t="s">
        <v>37</v>
      </c>
      <c r="K4985" s="3" t="s">
        <v>26030</v>
      </c>
      <c r="L4985" s="3">
        <v>9508</v>
      </c>
      <c r="M4985" s="3">
        <v>4911</v>
      </c>
      <c r="N4985" s="3">
        <v>8711</v>
      </c>
      <c r="O4985" s="3">
        <v>6512</v>
      </c>
      <c r="P4985" s="3">
        <v>1731</v>
      </c>
      <c r="Q4985" s="3">
        <v>4924</v>
      </c>
      <c r="R4985" s="3">
        <v>4813</v>
      </c>
      <c r="S4985" s="3" t="s">
        <v>37</v>
      </c>
      <c r="T4985" s="3">
        <v>1541</v>
      </c>
      <c r="U4985" s="3">
        <v>2</v>
      </c>
    </row>
    <row r="4986" spans="3:21" x14ac:dyDescent="0.2">
      <c r="C4986" s="3" t="s">
        <v>26031</v>
      </c>
      <c r="D4986" s="3" t="s">
        <v>26032</v>
      </c>
      <c r="E4986" s="3" t="s">
        <v>26033</v>
      </c>
      <c r="F4986" s="3" t="s">
        <v>26034</v>
      </c>
      <c r="G4986" s="3" t="s">
        <v>111</v>
      </c>
      <c r="H4986" s="3" t="s">
        <v>171</v>
      </c>
      <c r="I4986" s="3" t="s">
        <v>36</v>
      </c>
      <c r="J4986" s="3" t="s">
        <v>37</v>
      </c>
      <c r="K4986" s="3" t="s">
        <v>26035</v>
      </c>
      <c r="L4986" s="3">
        <v>7180</v>
      </c>
      <c r="M4986" s="3">
        <v>6029</v>
      </c>
      <c r="N4986" s="3" t="s">
        <v>37</v>
      </c>
      <c r="O4986" s="3" t="s">
        <v>37</v>
      </c>
      <c r="P4986" s="3" t="s">
        <v>37</v>
      </c>
      <c r="Q4986" s="3" t="s">
        <v>37</v>
      </c>
      <c r="R4986" s="3" t="s">
        <v>37</v>
      </c>
      <c r="S4986" s="3" t="s">
        <v>37</v>
      </c>
      <c r="T4986" s="3" t="s">
        <v>37</v>
      </c>
      <c r="U4986" s="3">
        <v>4</v>
      </c>
    </row>
    <row r="4987" spans="3:21" x14ac:dyDescent="0.2">
      <c r="C4987" s="3" t="s">
        <v>26036</v>
      </c>
      <c r="D4987" s="3" t="s">
        <v>26037</v>
      </c>
      <c r="E4987" s="3" t="s">
        <v>26038</v>
      </c>
      <c r="F4987" s="3" t="s">
        <v>26039</v>
      </c>
      <c r="G4987" s="3" t="s">
        <v>393</v>
      </c>
      <c r="H4987" s="3" t="s">
        <v>171</v>
      </c>
      <c r="I4987" s="3" t="s">
        <v>36</v>
      </c>
      <c r="J4987" s="3" t="s">
        <v>37</v>
      </c>
      <c r="K4987" s="3" t="s">
        <v>26040</v>
      </c>
      <c r="L4987" s="3">
        <v>9142</v>
      </c>
      <c r="M4987" s="3">
        <v>4111</v>
      </c>
      <c r="N4987" s="3">
        <v>4481</v>
      </c>
      <c r="O4987" s="3">
        <v>1731</v>
      </c>
      <c r="P4987" s="3">
        <v>4789</v>
      </c>
      <c r="Q4987" s="3">
        <v>7514</v>
      </c>
      <c r="R4987" s="3">
        <v>1629</v>
      </c>
      <c r="S4987" s="3">
        <v>5411</v>
      </c>
      <c r="T4987" s="3">
        <v>6512</v>
      </c>
      <c r="U4987" s="3">
        <v>3</v>
      </c>
    </row>
    <row r="4988" spans="3:21" x14ac:dyDescent="0.2">
      <c r="C4988" s="3" t="s">
        <v>26041</v>
      </c>
      <c r="D4988" s="3" t="s">
        <v>26042</v>
      </c>
      <c r="E4988" s="3" t="s">
        <v>26043</v>
      </c>
      <c r="F4988" s="3" t="s">
        <v>26044</v>
      </c>
      <c r="G4988" s="3" t="s">
        <v>67</v>
      </c>
      <c r="H4988" s="3" t="s">
        <v>44</v>
      </c>
      <c r="I4988" s="3" t="s">
        <v>36</v>
      </c>
      <c r="J4988" s="3" t="s">
        <v>26045</v>
      </c>
      <c r="K4988" s="3" t="s">
        <v>26046</v>
      </c>
      <c r="L4988" s="3" t="s">
        <v>26047</v>
      </c>
      <c r="M4988" s="3">
        <v>8211</v>
      </c>
      <c r="N4988" s="3">
        <v>8299</v>
      </c>
      <c r="O4988" s="3" t="s">
        <v>37</v>
      </c>
      <c r="P4988" s="3" t="s">
        <v>37</v>
      </c>
      <c r="Q4988" s="3" t="s">
        <v>37</v>
      </c>
      <c r="R4988" s="3" t="s">
        <v>37</v>
      </c>
      <c r="S4988" s="3" t="s">
        <v>37</v>
      </c>
      <c r="T4988" s="3" t="s">
        <v>37</v>
      </c>
      <c r="U4988" s="3">
        <v>1</v>
      </c>
    </row>
    <row r="4989" spans="3:21" x14ac:dyDescent="0.2">
      <c r="C4989" s="3" t="s">
        <v>26048</v>
      </c>
      <c r="D4989" s="3" t="s">
        <v>26049</v>
      </c>
      <c r="E4989" s="3" t="s">
        <v>26050</v>
      </c>
      <c r="F4989" s="3" t="s">
        <v>26051</v>
      </c>
      <c r="G4989" s="3" t="s">
        <v>132</v>
      </c>
      <c r="H4989" s="3" t="s">
        <v>44</v>
      </c>
      <c r="I4989" s="3" t="s">
        <v>45</v>
      </c>
      <c r="J4989" s="3" t="s">
        <v>26052</v>
      </c>
      <c r="K4989" s="3" t="s">
        <v>26053</v>
      </c>
      <c r="L4989" s="3" t="s">
        <v>26054</v>
      </c>
      <c r="M4989" s="3">
        <v>8731</v>
      </c>
      <c r="N4989" s="3">
        <v>3841</v>
      </c>
      <c r="O4989" s="3" t="s">
        <v>37</v>
      </c>
      <c r="P4989" s="3" t="s">
        <v>37</v>
      </c>
      <c r="Q4989" s="3" t="s">
        <v>37</v>
      </c>
      <c r="R4989" s="3" t="s">
        <v>37</v>
      </c>
      <c r="S4989" s="3" t="s">
        <v>37</v>
      </c>
      <c r="T4989" s="3" t="s">
        <v>37</v>
      </c>
      <c r="U4989" s="3">
        <v>1</v>
      </c>
    </row>
    <row r="4990" spans="3:21" x14ac:dyDescent="0.2">
      <c r="C4990" s="3" t="s">
        <v>26055</v>
      </c>
      <c r="D4990" s="3" t="s">
        <v>26056</v>
      </c>
      <c r="E4990" s="3">
        <v>923295</v>
      </c>
      <c r="F4990" s="3" t="s">
        <v>26057</v>
      </c>
      <c r="G4990" s="3" t="s">
        <v>479</v>
      </c>
      <c r="H4990" s="3" t="s">
        <v>161</v>
      </c>
      <c r="I4990" s="3" t="s">
        <v>36</v>
      </c>
      <c r="J4990" s="3" t="s">
        <v>37</v>
      </c>
      <c r="K4990" s="3" t="s">
        <v>26058</v>
      </c>
      <c r="L4990" s="3" t="s">
        <v>3421</v>
      </c>
      <c r="M4990" s="3">
        <v>2813</v>
      </c>
      <c r="N4990" s="3">
        <v>5169</v>
      </c>
      <c r="O4990" s="3">
        <v>4953</v>
      </c>
      <c r="P4990" s="3">
        <v>3548</v>
      </c>
      <c r="Q4990" s="3">
        <v>8711</v>
      </c>
      <c r="R4990" s="3">
        <v>1541</v>
      </c>
      <c r="S4990" s="3">
        <v>5171</v>
      </c>
      <c r="T4990" s="3">
        <v>9651</v>
      </c>
      <c r="U4990" s="3">
        <v>1</v>
      </c>
    </row>
    <row r="4991" spans="3:21" x14ac:dyDescent="0.2">
      <c r="C4991" s="3" t="s">
        <v>26059</v>
      </c>
      <c r="D4991" s="3" t="s">
        <v>26060</v>
      </c>
      <c r="E4991" s="3">
        <v>937343</v>
      </c>
      <c r="F4991" s="3" t="s">
        <v>26061</v>
      </c>
      <c r="G4991" s="3" t="s">
        <v>118</v>
      </c>
      <c r="H4991" s="3" t="s">
        <v>44</v>
      </c>
      <c r="I4991" s="3" t="s">
        <v>36</v>
      </c>
      <c r="J4991" s="3">
        <v>501797104</v>
      </c>
      <c r="K4991" s="3" t="s">
        <v>26062</v>
      </c>
      <c r="L4991" s="3" t="s">
        <v>26063</v>
      </c>
      <c r="M4991" s="3">
        <v>5621</v>
      </c>
      <c r="N4991" s="3">
        <v>5699</v>
      </c>
      <c r="O4991" s="3" t="s">
        <v>37</v>
      </c>
      <c r="P4991" s="3" t="s">
        <v>37</v>
      </c>
      <c r="Q4991" s="3">
        <v>5999</v>
      </c>
      <c r="R4991" s="3">
        <v>6719</v>
      </c>
      <c r="S4991" s="3" t="s">
        <v>37</v>
      </c>
      <c r="T4991" s="3" t="s">
        <v>37</v>
      </c>
      <c r="U4991" s="3">
        <v>1</v>
      </c>
    </row>
    <row r="4992" spans="3:21" x14ac:dyDescent="0.2">
      <c r="C4992" s="3" t="s">
        <v>26064</v>
      </c>
      <c r="D4992" s="3" t="s">
        <v>26065</v>
      </c>
      <c r="E4992" s="3" t="s">
        <v>26066</v>
      </c>
      <c r="F4992" s="3" t="s">
        <v>26067</v>
      </c>
      <c r="G4992" s="3" t="s">
        <v>67</v>
      </c>
      <c r="H4992" s="3" t="s">
        <v>75</v>
      </c>
      <c r="I4992" s="3" t="s">
        <v>36</v>
      </c>
      <c r="J4992" s="3" t="s">
        <v>37</v>
      </c>
      <c r="K4992" s="3" t="s">
        <v>26068</v>
      </c>
      <c r="L4992" s="3">
        <v>973</v>
      </c>
      <c r="M4992" s="3">
        <v>2844</v>
      </c>
      <c r="N4992" s="3">
        <v>2841</v>
      </c>
      <c r="O4992" s="3" t="s">
        <v>37</v>
      </c>
      <c r="P4992" s="3" t="s">
        <v>37</v>
      </c>
      <c r="Q4992" s="3" t="s">
        <v>37</v>
      </c>
      <c r="R4992" s="3" t="s">
        <v>37</v>
      </c>
      <c r="S4992" s="3" t="s">
        <v>37</v>
      </c>
      <c r="T4992" s="3" t="s">
        <v>37</v>
      </c>
      <c r="U4992" s="3">
        <v>1</v>
      </c>
    </row>
    <row r="4993" spans="3:21" x14ac:dyDescent="0.2">
      <c r="C4993" s="3" t="s">
        <v>26069</v>
      </c>
      <c r="D4993" s="3" t="s">
        <v>26070</v>
      </c>
      <c r="E4993" s="3">
        <v>923386</v>
      </c>
      <c r="F4993" s="3" t="s">
        <v>26071</v>
      </c>
      <c r="G4993" s="3" t="s">
        <v>67</v>
      </c>
      <c r="H4993" s="3" t="s">
        <v>161</v>
      </c>
      <c r="I4993" s="3" t="s">
        <v>36</v>
      </c>
      <c r="J4993" s="3" t="s">
        <v>37</v>
      </c>
      <c r="K4993" s="3" t="s">
        <v>26072</v>
      </c>
      <c r="L4993" s="3" t="s">
        <v>26073</v>
      </c>
      <c r="M4993" s="3">
        <v>2844</v>
      </c>
      <c r="N4993" s="3">
        <v>5999</v>
      </c>
      <c r="O4993" s="3" t="s">
        <v>37</v>
      </c>
      <c r="P4993" s="3" t="s">
        <v>37</v>
      </c>
      <c r="Q4993" s="3" t="s">
        <v>37</v>
      </c>
      <c r="R4993" s="3" t="s">
        <v>37</v>
      </c>
      <c r="S4993" s="3" t="s">
        <v>37</v>
      </c>
      <c r="T4993" s="3" t="s">
        <v>37</v>
      </c>
      <c r="U4993" s="3">
        <v>1</v>
      </c>
    </row>
    <row r="4994" spans="3:21" x14ac:dyDescent="0.2">
      <c r="C4994" s="3" t="s">
        <v>26074</v>
      </c>
      <c r="D4994" s="3" t="s">
        <v>26075</v>
      </c>
      <c r="E4994" s="3">
        <v>866092</v>
      </c>
      <c r="F4994" s="3" t="s">
        <v>26076</v>
      </c>
      <c r="G4994" s="3" t="s">
        <v>81</v>
      </c>
      <c r="H4994" s="3" t="s">
        <v>402</v>
      </c>
      <c r="I4994" s="3" t="s">
        <v>36</v>
      </c>
      <c r="J4994" s="3" t="s">
        <v>37</v>
      </c>
      <c r="K4994" s="3" t="s">
        <v>26077</v>
      </c>
      <c r="L4994" s="3" t="s">
        <v>26078</v>
      </c>
      <c r="M4994" s="3">
        <v>2033</v>
      </c>
      <c r="N4994" s="3">
        <v>2032</v>
      </c>
      <c r="O4994" s="3">
        <v>2091</v>
      </c>
      <c r="P4994" s="3">
        <v>2064</v>
      </c>
      <c r="Q4994" s="3">
        <v>2086</v>
      </c>
      <c r="R4994" s="3">
        <v>2098</v>
      </c>
      <c r="S4994" s="3" t="s">
        <v>37</v>
      </c>
      <c r="T4994" s="3">
        <v>2035</v>
      </c>
      <c r="U4994" s="3">
        <v>1</v>
      </c>
    </row>
    <row r="4995" spans="3:21" x14ac:dyDescent="0.2">
      <c r="C4995" s="3" t="s">
        <v>26079</v>
      </c>
      <c r="D4995" s="3" t="s">
        <v>26080</v>
      </c>
      <c r="E4995" s="3">
        <v>131829</v>
      </c>
      <c r="F4995" s="3" t="s">
        <v>26081</v>
      </c>
      <c r="G4995" s="3" t="s">
        <v>186</v>
      </c>
      <c r="H4995" s="3" t="s">
        <v>44</v>
      </c>
      <c r="I4995" s="3" t="s">
        <v>36</v>
      </c>
      <c r="J4995" s="3">
        <v>503459604</v>
      </c>
      <c r="K4995" s="3" t="s">
        <v>26082</v>
      </c>
      <c r="L4995" s="3" t="s">
        <v>26083</v>
      </c>
      <c r="M4995" s="3">
        <v>2836</v>
      </c>
      <c r="N4995" s="3">
        <v>8731</v>
      </c>
      <c r="O4995" s="3" t="s">
        <v>37</v>
      </c>
      <c r="P4995" s="3" t="s">
        <v>37</v>
      </c>
      <c r="Q4995" s="3" t="s">
        <v>37</v>
      </c>
      <c r="R4995" s="3" t="s">
        <v>37</v>
      </c>
      <c r="S4995" s="3" t="s">
        <v>37</v>
      </c>
      <c r="T4995" s="3" t="s">
        <v>37</v>
      </c>
      <c r="U4995" s="3">
        <v>1</v>
      </c>
    </row>
    <row r="4996" spans="3:21" x14ac:dyDescent="0.2">
      <c r="C4996" s="3" t="s">
        <v>26084</v>
      </c>
      <c r="D4996" s="3" t="s">
        <v>26085</v>
      </c>
      <c r="E4996" s="3" t="s">
        <v>26086</v>
      </c>
      <c r="F4996" s="3" t="s">
        <v>26087</v>
      </c>
      <c r="G4996" s="3" t="s">
        <v>375</v>
      </c>
      <c r="H4996" s="3" t="s">
        <v>44</v>
      </c>
      <c r="I4996" s="3" t="s">
        <v>45</v>
      </c>
      <c r="J4996" s="3" t="s">
        <v>26088</v>
      </c>
      <c r="K4996" s="3" t="s">
        <v>26089</v>
      </c>
      <c r="L4996" s="3" t="s">
        <v>26090</v>
      </c>
      <c r="M4996" s="3">
        <v>7011</v>
      </c>
      <c r="N4996" s="3" t="s">
        <v>37</v>
      </c>
      <c r="O4996" s="3" t="s">
        <v>37</v>
      </c>
      <c r="P4996" s="3" t="s">
        <v>37</v>
      </c>
      <c r="Q4996" s="3" t="s">
        <v>37</v>
      </c>
      <c r="R4996" s="3" t="s">
        <v>37</v>
      </c>
      <c r="S4996" s="3" t="s">
        <v>37</v>
      </c>
      <c r="T4996" s="3" t="s">
        <v>37</v>
      </c>
      <c r="U4996" s="3">
        <v>1</v>
      </c>
    </row>
    <row r="4997" spans="3:21" x14ac:dyDescent="0.2">
      <c r="C4997" s="3" t="s">
        <v>26091</v>
      </c>
      <c r="D4997" s="3" t="s">
        <v>26092</v>
      </c>
      <c r="E4997" s="3">
        <v>906541</v>
      </c>
      <c r="F4997" s="3" t="s">
        <v>26093</v>
      </c>
      <c r="G4997" s="3" t="s">
        <v>1076</v>
      </c>
      <c r="H4997" s="3" t="s">
        <v>44</v>
      </c>
      <c r="I4997" s="3" t="s">
        <v>36</v>
      </c>
      <c r="J4997" s="3">
        <v>505336107</v>
      </c>
      <c r="K4997" s="3" t="s">
        <v>26094</v>
      </c>
      <c r="L4997" s="3" t="s">
        <v>26095</v>
      </c>
      <c r="M4997" s="3">
        <v>2512</v>
      </c>
      <c r="N4997" s="3">
        <v>2521</v>
      </c>
      <c r="O4997" s="3" t="s">
        <v>37</v>
      </c>
      <c r="P4997" s="3">
        <v>2541</v>
      </c>
      <c r="Q4997" s="3">
        <v>2511</v>
      </c>
      <c r="R4997" s="3">
        <v>5712</v>
      </c>
      <c r="S4997" s="3" t="s">
        <v>37</v>
      </c>
      <c r="T4997" s="3" t="s">
        <v>37</v>
      </c>
      <c r="U4997" s="3">
        <v>1</v>
      </c>
    </row>
    <row r="4998" spans="3:21" x14ac:dyDescent="0.2">
      <c r="C4998" s="3" t="s">
        <v>26096</v>
      </c>
      <c r="D4998" s="3" t="s">
        <v>26097</v>
      </c>
      <c r="E4998" s="3">
        <v>152533</v>
      </c>
      <c r="F4998" s="3" t="s">
        <v>26098</v>
      </c>
      <c r="G4998" s="3" t="s">
        <v>292</v>
      </c>
      <c r="H4998" s="3" t="s">
        <v>44</v>
      </c>
      <c r="I4998" s="3" t="s">
        <v>36</v>
      </c>
      <c r="J4998" s="3" t="s">
        <v>26099</v>
      </c>
      <c r="K4998" s="3" t="s">
        <v>26100</v>
      </c>
      <c r="L4998" s="3" t="s">
        <v>26101</v>
      </c>
      <c r="M4998" s="3">
        <v>8071</v>
      </c>
      <c r="N4998" s="3">
        <v>8734</v>
      </c>
      <c r="O4998" s="3" t="s">
        <v>37</v>
      </c>
      <c r="P4998" s="3" t="s">
        <v>37</v>
      </c>
      <c r="Q4998" s="3" t="s">
        <v>37</v>
      </c>
      <c r="R4998" s="3" t="s">
        <v>37</v>
      </c>
      <c r="S4998" s="3" t="s">
        <v>37</v>
      </c>
      <c r="T4998" s="3" t="s">
        <v>37</v>
      </c>
      <c r="U4998" s="3">
        <v>1</v>
      </c>
    </row>
    <row r="4999" spans="3:21" x14ac:dyDescent="0.2">
      <c r="C4999" s="3" t="s">
        <v>26102</v>
      </c>
      <c r="D4999" s="3" t="s">
        <v>26103</v>
      </c>
      <c r="E4999" s="3">
        <v>884901</v>
      </c>
      <c r="F4999" s="3" t="s">
        <v>26104</v>
      </c>
      <c r="G4999" s="3" t="s">
        <v>274</v>
      </c>
      <c r="H4999" s="3" t="s">
        <v>394</v>
      </c>
      <c r="I4999" s="3" t="s">
        <v>36</v>
      </c>
      <c r="J4999" s="3">
        <v>505440107</v>
      </c>
      <c r="K4999" s="3" t="s">
        <v>26105</v>
      </c>
      <c r="L4999" s="3" t="s">
        <v>26106</v>
      </c>
      <c r="M4999" s="3">
        <v>1011</v>
      </c>
      <c r="N4999" s="3" t="s">
        <v>37</v>
      </c>
      <c r="O4999" s="3" t="s">
        <v>37</v>
      </c>
      <c r="P4999" s="3" t="s">
        <v>37</v>
      </c>
      <c r="Q4999" s="3" t="s">
        <v>37</v>
      </c>
      <c r="R4999" s="3" t="s">
        <v>37</v>
      </c>
      <c r="S4999" s="3" t="s">
        <v>37</v>
      </c>
      <c r="T4999" s="3" t="s">
        <v>37</v>
      </c>
      <c r="U4999" s="3">
        <v>1</v>
      </c>
    </row>
    <row r="5000" spans="3:21" x14ac:dyDescent="0.2">
      <c r="C5000" s="3" t="s">
        <v>26107</v>
      </c>
      <c r="D5000" s="3" t="s">
        <v>26108</v>
      </c>
      <c r="E5000" s="3">
        <v>910437</v>
      </c>
      <c r="F5000" s="3" t="s">
        <v>26109</v>
      </c>
      <c r="G5000" s="3" t="s">
        <v>375</v>
      </c>
      <c r="H5000" s="3" t="s">
        <v>68</v>
      </c>
      <c r="I5000" s="3" t="s">
        <v>45</v>
      </c>
      <c r="J5000" s="3" t="s">
        <v>37</v>
      </c>
      <c r="K5000" s="3" t="s">
        <v>26110</v>
      </c>
      <c r="L5000" s="3" t="s">
        <v>26108</v>
      </c>
      <c r="M5000" s="3">
        <v>7999</v>
      </c>
      <c r="N5000" s="3">
        <v>6719</v>
      </c>
      <c r="O5000" s="3" t="s">
        <v>37</v>
      </c>
      <c r="P5000" s="3" t="s">
        <v>37</v>
      </c>
      <c r="Q5000" s="3" t="s">
        <v>37</v>
      </c>
      <c r="R5000" s="3" t="s">
        <v>37</v>
      </c>
      <c r="S5000" s="3" t="s">
        <v>37</v>
      </c>
      <c r="T5000" s="3" t="s">
        <v>37</v>
      </c>
      <c r="U5000" s="3">
        <v>1</v>
      </c>
    </row>
    <row r="5001" spans="3:21" x14ac:dyDescent="0.2">
      <c r="C5001" s="3" t="s">
        <v>26111</v>
      </c>
      <c r="D5001" s="3" t="s">
        <v>26112</v>
      </c>
      <c r="E5001" s="3" t="s">
        <v>26113</v>
      </c>
      <c r="F5001" s="3" t="s">
        <v>26114</v>
      </c>
      <c r="G5001" s="3" t="s">
        <v>125</v>
      </c>
      <c r="H5001" s="3" t="s">
        <v>44</v>
      </c>
      <c r="I5001" s="3" t="s">
        <v>36</v>
      </c>
      <c r="J5001" s="3">
        <v>505743104</v>
      </c>
      <c r="K5001" s="3" t="s">
        <v>26115</v>
      </c>
      <c r="L5001" s="3" t="s">
        <v>26116</v>
      </c>
      <c r="M5001" s="3">
        <v>6726</v>
      </c>
      <c r="N5001" s="3" t="s">
        <v>37</v>
      </c>
      <c r="O5001" s="3" t="s">
        <v>37</v>
      </c>
      <c r="P5001" s="3" t="s">
        <v>37</v>
      </c>
      <c r="Q5001" s="3" t="s">
        <v>37</v>
      </c>
      <c r="R5001" s="3" t="s">
        <v>37</v>
      </c>
      <c r="S5001" s="3" t="s">
        <v>37</v>
      </c>
      <c r="T5001" s="3" t="s">
        <v>37</v>
      </c>
      <c r="U5001" s="3">
        <v>6</v>
      </c>
    </row>
    <row r="5002" spans="3:21" x14ac:dyDescent="0.2">
      <c r="C5002" s="3" t="s">
        <v>26117</v>
      </c>
      <c r="D5002" s="3" t="s">
        <v>26118</v>
      </c>
      <c r="E5002" s="3">
        <v>889862</v>
      </c>
      <c r="F5002" s="3" t="s">
        <v>26119</v>
      </c>
      <c r="G5002" s="3" t="s">
        <v>160</v>
      </c>
      <c r="H5002" s="3" t="s">
        <v>44</v>
      </c>
      <c r="I5002" s="3" t="s">
        <v>45</v>
      </c>
      <c r="J5002" s="3" t="s">
        <v>26120</v>
      </c>
      <c r="K5002" s="3" t="s">
        <v>26121</v>
      </c>
      <c r="L5002" s="3" t="s">
        <v>19800</v>
      </c>
      <c r="M5002" s="3">
        <v>6211</v>
      </c>
      <c r="N5002" s="3">
        <v>6282</v>
      </c>
      <c r="O5002" s="3" t="s">
        <v>37</v>
      </c>
      <c r="P5002" s="3">
        <v>6289</v>
      </c>
      <c r="Q5002" s="3">
        <v>6099</v>
      </c>
      <c r="R5002" s="3">
        <v>6091</v>
      </c>
      <c r="S5002" s="3" t="s">
        <v>37</v>
      </c>
      <c r="T5002" s="3" t="s">
        <v>37</v>
      </c>
      <c r="U5002" s="3">
        <v>6</v>
      </c>
    </row>
    <row r="5003" spans="3:21" x14ac:dyDescent="0.2">
      <c r="C5003" s="3" t="s">
        <v>26122</v>
      </c>
      <c r="D5003" s="3" t="s">
        <v>26123</v>
      </c>
      <c r="E5003" s="3">
        <v>916745</v>
      </c>
      <c r="F5003" s="3" t="s">
        <v>26124</v>
      </c>
      <c r="G5003" s="3" t="s">
        <v>309</v>
      </c>
      <c r="H5003" s="3" t="s">
        <v>161</v>
      </c>
      <c r="I5003" s="3" t="s">
        <v>45</v>
      </c>
      <c r="J5003" s="3" t="s">
        <v>37</v>
      </c>
      <c r="K5003" s="3" t="s">
        <v>26125</v>
      </c>
      <c r="L5003" s="3" t="s">
        <v>26126</v>
      </c>
      <c r="M5003" s="3">
        <v>3241</v>
      </c>
      <c r="N5003" s="3">
        <v>3273</v>
      </c>
      <c r="O5003" s="3">
        <v>3275</v>
      </c>
      <c r="P5003" s="3">
        <v>1459</v>
      </c>
      <c r="Q5003" s="3">
        <v>1422</v>
      </c>
      <c r="R5003" s="3">
        <v>1429</v>
      </c>
      <c r="S5003" s="3" t="s">
        <v>37</v>
      </c>
      <c r="T5003" s="3">
        <v>3272</v>
      </c>
      <c r="U5003" s="3">
        <v>1</v>
      </c>
    </row>
    <row r="5004" spans="3:21" x14ac:dyDescent="0.2">
      <c r="C5004" s="3" t="s">
        <v>26127</v>
      </c>
      <c r="D5004" s="3" t="s">
        <v>26128</v>
      </c>
      <c r="E5004" s="3">
        <v>929702</v>
      </c>
      <c r="F5004" s="3" t="s">
        <v>26129</v>
      </c>
      <c r="G5004" s="3" t="s">
        <v>309</v>
      </c>
      <c r="H5004" s="3" t="s">
        <v>138</v>
      </c>
      <c r="I5004" s="3" t="s">
        <v>36</v>
      </c>
      <c r="J5004" s="3" t="s">
        <v>37</v>
      </c>
      <c r="K5004" s="3" t="s">
        <v>26130</v>
      </c>
      <c r="L5004" s="3" t="s">
        <v>26131</v>
      </c>
      <c r="M5004" s="3">
        <v>3241</v>
      </c>
      <c r="N5004" s="3">
        <v>3273</v>
      </c>
      <c r="O5004" s="3">
        <v>1422</v>
      </c>
      <c r="P5004" s="3">
        <v>1442</v>
      </c>
      <c r="Q5004" s="3">
        <v>3271</v>
      </c>
      <c r="R5004" s="3">
        <v>2951</v>
      </c>
      <c r="S5004" s="3">
        <v>6719</v>
      </c>
      <c r="T5004" s="3">
        <v>3296</v>
      </c>
      <c r="U5004" s="3">
        <v>1</v>
      </c>
    </row>
    <row r="5005" spans="3:21" x14ac:dyDescent="0.2">
      <c r="C5005" s="3" t="s">
        <v>26132</v>
      </c>
      <c r="D5005" s="3" t="s">
        <v>26133</v>
      </c>
      <c r="E5005" s="3">
        <v>998500</v>
      </c>
      <c r="F5005" s="3" t="s">
        <v>26134</v>
      </c>
      <c r="G5005" s="3" t="s">
        <v>904</v>
      </c>
      <c r="H5005" s="3" t="s">
        <v>161</v>
      </c>
      <c r="I5005" s="3" t="s">
        <v>36</v>
      </c>
      <c r="J5005" s="3" t="s">
        <v>37</v>
      </c>
      <c r="K5005" s="3" t="s">
        <v>26135</v>
      </c>
      <c r="L5005" s="3" t="s">
        <v>26136</v>
      </c>
      <c r="M5005" s="3">
        <v>2731</v>
      </c>
      <c r="N5005" s="3">
        <v>5192</v>
      </c>
      <c r="O5005" s="3">
        <v>7812</v>
      </c>
      <c r="P5005" s="3">
        <v>7319</v>
      </c>
      <c r="Q5005" s="3">
        <v>2741</v>
      </c>
      <c r="R5005" s="3">
        <v>4833</v>
      </c>
      <c r="S5005" s="3">
        <v>2711</v>
      </c>
      <c r="T5005" s="3">
        <v>2721</v>
      </c>
      <c r="U5005" s="3">
        <v>1</v>
      </c>
    </row>
    <row r="5006" spans="3:21" x14ac:dyDescent="0.2">
      <c r="C5006" s="3" t="s">
        <v>26137</v>
      </c>
      <c r="D5006" s="3" t="s">
        <v>26138</v>
      </c>
      <c r="E5006" s="3">
        <v>901107</v>
      </c>
      <c r="F5006" s="3" t="s">
        <v>26139</v>
      </c>
      <c r="G5006" s="3" t="s">
        <v>74</v>
      </c>
      <c r="H5006" s="3" t="s">
        <v>68</v>
      </c>
      <c r="I5006" s="3" t="s">
        <v>45</v>
      </c>
      <c r="J5006" s="3" t="s">
        <v>37</v>
      </c>
      <c r="K5006" s="3" t="s">
        <v>26140</v>
      </c>
      <c r="L5006" s="3" t="s">
        <v>26138</v>
      </c>
      <c r="M5006" s="3">
        <v>5065</v>
      </c>
      <c r="N5006" s="3">
        <v>3825</v>
      </c>
      <c r="O5006" s="3" t="s">
        <v>37</v>
      </c>
      <c r="P5006" s="3" t="s">
        <v>37</v>
      </c>
      <c r="Q5006" s="3">
        <v>3679</v>
      </c>
      <c r="R5006" s="3">
        <v>6719</v>
      </c>
      <c r="S5006" s="3" t="s">
        <v>37</v>
      </c>
      <c r="T5006" s="3" t="s">
        <v>37</v>
      </c>
      <c r="U5006" s="3">
        <v>1</v>
      </c>
    </row>
    <row r="5007" spans="3:21" x14ac:dyDescent="0.2">
      <c r="C5007" s="3" t="s">
        <v>26141</v>
      </c>
      <c r="D5007" s="3" t="s">
        <v>37</v>
      </c>
      <c r="E5007" s="3">
        <v>133082</v>
      </c>
      <c r="F5007" s="3" t="s">
        <v>26142</v>
      </c>
      <c r="G5007" s="3" t="s">
        <v>274</v>
      </c>
      <c r="H5007" s="3" t="s">
        <v>394</v>
      </c>
      <c r="I5007" s="3" t="s">
        <v>45</v>
      </c>
      <c r="J5007" s="3">
        <v>510728108</v>
      </c>
      <c r="K5007" s="3" t="s">
        <v>26143</v>
      </c>
      <c r="L5007" s="3" t="s">
        <v>26144</v>
      </c>
      <c r="M5007" s="3">
        <v>1041</v>
      </c>
      <c r="N5007" s="3" t="s">
        <v>37</v>
      </c>
      <c r="O5007" s="3" t="s">
        <v>37</v>
      </c>
      <c r="P5007" s="3" t="s">
        <v>37</v>
      </c>
      <c r="Q5007" s="3" t="s">
        <v>37</v>
      </c>
      <c r="R5007" s="3" t="s">
        <v>37</v>
      </c>
      <c r="S5007" s="3" t="s">
        <v>37</v>
      </c>
      <c r="T5007" s="3" t="s">
        <v>37</v>
      </c>
      <c r="U5007" s="3">
        <v>1</v>
      </c>
    </row>
    <row r="5008" spans="3:21" x14ac:dyDescent="0.2">
      <c r="C5008" s="3" t="s">
        <v>26145</v>
      </c>
      <c r="D5008" s="3" t="s">
        <v>26146</v>
      </c>
      <c r="E5008" s="3">
        <v>548231</v>
      </c>
      <c r="F5008" s="3" t="s">
        <v>26147</v>
      </c>
      <c r="G5008" s="3" t="s">
        <v>111</v>
      </c>
      <c r="H5008" s="3" t="s">
        <v>44</v>
      </c>
      <c r="I5008" s="3" t="s">
        <v>36</v>
      </c>
      <c r="J5008" s="3">
        <v>511637100</v>
      </c>
      <c r="K5008" s="3" t="s">
        <v>26148</v>
      </c>
      <c r="L5008" s="3" t="s">
        <v>26149</v>
      </c>
      <c r="M5008" s="3">
        <v>6022</v>
      </c>
      <c r="N5008" s="3">
        <v>6029</v>
      </c>
      <c r="O5008" s="3" t="s">
        <v>37</v>
      </c>
      <c r="P5008" s="3" t="s">
        <v>37</v>
      </c>
      <c r="Q5008" s="3">
        <v>6712</v>
      </c>
      <c r="R5008" s="3" t="s">
        <v>37</v>
      </c>
      <c r="S5008" s="3" t="s">
        <v>37</v>
      </c>
      <c r="T5008" s="3" t="s">
        <v>37</v>
      </c>
      <c r="U5008" s="3">
        <v>4</v>
      </c>
    </row>
    <row r="5009" spans="3:21" x14ac:dyDescent="0.2">
      <c r="C5009" s="3" t="s">
        <v>26150</v>
      </c>
      <c r="D5009" s="3" t="s">
        <v>26151</v>
      </c>
      <c r="E5009" s="3">
        <v>677990</v>
      </c>
      <c r="F5009" s="3" t="s">
        <v>26152</v>
      </c>
      <c r="G5009" s="3" t="s">
        <v>111</v>
      </c>
      <c r="H5009" s="3" t="s">
        <v>44</v>
      </c>
      <c r="I5009" s="3" t="s">
        <v>36</v>
      </c>
      <c r="J5009" s="3">
        <v>511656100</v>
      </c>
      <c r="K5009" s="3" t="s">
        <v>26153</v>
      </c>
      <c r="L5009" s="3" t="s">
        <v>26154</v>
      </c>
      <c r="M5009" s="3">
        <v>6022</v>
      </c>
      <c r="N5009" s="3">
        <v>6029</v>
      </c>
      <c r="O5009" s="3">
        <v>6712</v>
      </c>
      <c r="P5009" s="3">
        <v>6311</v>
      </c>
      <c r="Q5009" s="3">
        <v>6282</v>
      </c>
      <c r="R5009" s="3">
        <v>6211</v>
      </c>
      <c r="S5009" s="3" t="s">
        <v>37</v>
      </c>
      <c r="T5009" s="3" t="s">
        <v>37</v>
      </c>
      <c r="U5009" s="3">
        <v>4</v>
      </c>
    </row>
    <row r="5010" spans="3:21" x14ac:dyDescent="0.2">
      <c r="C5010" s="3" t="s">
        <v>26155</v>
      </c>
      <c r="D5010" s="3" t="s">
        <v>26156</v>
      </c>
      <c r="E5010" s="3">
        <v>946387</v>
      </c>
      <c r="F5010" s="3" t="s">
        <v>26157</v>
      </c>
      <c r="G5010" s="3" t="s">
        <v>635</v>
      </c>
      <c r="H5010" s="3" t="s">
        <v>44</v>
      </c>
      <c r="I5010" s="3" t="s">
        <v>36</v>
      </c>
      <c r="J5010" s="3">
        <v>512807108</v>
      </c>
      <c r="K5010" s="3" t="s">
        <v>26158</v>
      </c>
      <c r="L5010" s="3" t="s">
        <v>26159</v>
      </c>
      <c r="M5010" s="3">
        <v>3559</v>
      </c>
      <c r="N5010" s="3" t="s">
        <v>37</v>
      </c>
      <c r="O5010" s="3" t="s">
        <v>37</v>
      </c>
      <c r="P5010" s="3" t="s">
        <v>37</v>
      </c>
      <c r="Q5010" s="3" t="s">
        <v>37</v>
      </c>
      <c r="R5010" s="3" t="s">
        <v>37</v>
      </c>
      <c r="S5010" s="3" t="s">
        <v>37</v>
      </c>
      <c r="T5010" s="3" t="s">
        <v>37</v>
      </c>
      <c r="U5010" s="3">
        <v>1</v>
      </c>
    </row>
    <row r="5011" spans="3:21" x14ac:dyDescent="0.2">
      <c r="C5011" s="3" t="s">
        <v>26160</v>
      </c>
      <c r="D5011" s="3" t="s">
        <v>26161</v>
      </c>
      <c r="E5011" s="3">
        <v>883109</v>
      </c>
      <c r="F5011" s="3" t="s">
        <v>26162</v>
      </c>
      <c r="G5011" s="3" t="s">
        <v>125</v>
      </c>
      <c r="H5011" s="3" t="s">
        <v>44</v>
      </c>
      <c r="I5011" s="3" t="s">
        <v>36</v>
      </c>
      <c r="J5011" s="3">
        <v>512816109</v>
      </c>
      <c r="K5011" s="3" t="s">
        <v>26163</v>
      </c>
      <c r="L5011" s="3" t="s">
        <v>26164</v>
      </c>
      <c r="M5011" s="3">
        <v>7311</v>
      </c>
      <c r="N5011" s="3">
        <v>6512</v>
      </c>
      <c r="O5011" s="3" t="s">
        <v>37</v>
      </c>
      <c r="P5011" s="3" t="s">
        <v>37</v>
      </c>
      <c r="Q5011" s="3">
        <v>7312</v>
      </c>
      <c r="R5011" s="3" t="s">
        <v>37</v>
      </c>
      <c r="S5011" s="3" t="s">
        <v>37</v>
      </c>
      <c r="T5011" s="3" t="s">
        <v>37</v>
      </c>
      <c r="U5011" s="3">
        <v>1</v>
      </c>
    </row>
    <row r="5012" spans="3:21" x14ac:dyDescent="0.2">
      <c r="C5012" s="3" t="s">
        <v>26165</v>
      </c>
      <c r="D5012" s="3" t="s">
        <v>26166</v>
      </c>
      <c r="E5012" s="3" t="s">
        <v>26167</v>
      </c>
      <c r="F5012" s="3" t="s">
        <v>26168</v>
      </c>
      <c r="G5012" s="3" t="s">
        <v>81</v>
      </c>
      <c r="H5012" s="3" t="s">
        <v>44</v>
      </c>
      <c r="I5012" s="3" t="s">
        <v>36</v>
      </c>
      <c r="J5012" s="3">
        <v>513272104</v>
      </c>
      <c r="K5012" s="3" t="s">
        <v>26169</v>
      </c>
      <c r="L5012" s="3" t="s">
        <v>26170</v>
      </c>
      <c r="M5012" s="3">
        <v>5142</v>
      </c>
      <c r="N5012" s="3" t="s">
        <v>37</v>
      </c>
      <c r="O5012" s="3" t="s">
        <v>37</v>
      </c>
      <c r="P5012" s="3" t="s">
        <v>37</v>
      </c>
      <c r="Q5012" s="3" t="s">
        <v>37</v>
      </c>
      <c r="R5012" s="3" t="s">
        <v>37</v>
      </c>
      <c r="S5012" s="3" t="s">
        <v>37</v>
      </c>
      <c r="T5012" s="3" t="s">
        <v>37</v>
      </c>
      <c r="U5012" s="3">
        <v>1</v>
      </c>
    </row>
    <row r="5013" spans="3:21" x14ac:dyDescent="0.2">
      <c r="C5013" s="3" t="s">
        <v>26171</v>
      </c>
      <c r="D5013" s="3" t="s">
        <v>26172</v>
      </c>
      <c r="E5013" s="3">
        <v>868004</v>
      </c>
      <c r="F5013" s="3" t="s">
        <v>26173</v>
      </c>
      <c r="G5013" s="3" t="s">
        <v>43</v>
      </c>
      <c r="H5013" s="3" t="s">
        <v>893</v>
      </c>
      <c r="I5013" s="3" t="s">
        <v>36</v>
      </c>
      <c r="J5013" s="3" t="s">
        <v>37</v>
      </c>
      <c r="K5013" s="3" t="s">
        <v>26174</v>
      </c>
      <c r="L5013" s="3" t="s">
        <v>26175</v>
      </c>
      <c r="M5013" s="3">
        <v>1542</v>
      </c>
      <c r="N5013" s="3">
        <v>1531</v>
      </c>
      <c r="O5013" s="3" t="s">
        <v>37</v>
      </c>
      <c r="P5013" s="3" t="s">
        <v>37</v>
      </c>
      <c r="Q5013" s="3">
        <v>6513</v>
      </c>
      <c r="R5013" s="3">
        <v>6512</v>
      </c>
      <c r="S5013" s="3" t="s">
        <v>37</v>
      </c>
      <c r="T5013" s="3" t="s">
        <v>37</v>
      </c>
      <c r="U5013" s="3">
        <v>1</v>
      </c>
    </row>
    <row r="5014" spans="3:21" x14ac:dyDescent="0.2">
      <c r="C5014" s="3" t="s">
        <v>26176</v>
      </c>
      <c r="D5014" s="3" t="s">
        <v>26177</v>
      </c>
      <c r="E5014" s="3" t="s">
        <v>26178</v>
      </c>
      <c r="F5014" s="3" t="s">
        <v>26179</v>
      </c>
      <c r="G5014" s="3" t="s">
        <v>1389</v>
      </c>
      <c r="H5014" s="3" t="s">
        <v>68</v>
      </c>
      <c r="I5014" s="3" t="s">
        <v>36</v>
      </c>
      <c r="J5014" s="3" t="s">
        <v>37</v>
      </c>
      <c r="K5014" s="3" t="s">
        <v>26180</v>
      </c>
      <c r="L5014" s="3" t="s">
        <v>26177</v>
      </c>
      <c r="M5014" s="3">
        <v>1389</v>
      </c>
      <c r="N5014" s="3">
        <v>8711</v>
      </c>
      <c r="O5014" s="3" t="s">
        <v>37</v>
      </c>
      <c r="P5014" s="3" t="s">
        <v>37</v>
      </c>
      <c r="Q5014" s="3">
        <v>6719</v>
      </c>
      <c r="R5014" s="3" t="s">
        <v>37</v>
      </c>
      <c r="S5014" s="3" t="s">
        <v>37</v>
      </c>
      <c r="T5014" s="3" t="s">
        <v>37</v>
      </c>
      <c r="U5014" s="3">
        <v>1</v>
      </c>
    </row>
    <row r="5015" spans="3:21" x14ac:dyDescent="0.2">
      <c r="C5015" s="3" t="s">
        <v>26181</v>
      </c>
      <c r="D5015" s="3" t="s">
        <v>26182</v>
      </c>
      <c r="E5015" s="3" t="s">
        <v>26183</v>
      </c>
      <c r="F5015" s="3" t="s">
        <v>26184</v>
      </c>
      <c r="G5015" s="3" t="s">
        <v>686</v>
      </c>
      <c r="H5015" s="3" t="s">
        <v>20111</v>
      </c>
      <c r="I5015" s="3" t="s">
        <v>36</v>
      </c>
      <c r="J5015" s="3" t="s">
        <v>37</v>
      </c>
      <c r="K5015" s="3" t="s">
        <v>26185</v>
      </c>
      <c r="L5015" s="3" t="s">
        <v>26182</v>
      </c>
      <c r="M5015" s="3">
        <v>6331</v>
      </c>
      <c r="N5015" s="3">
        <v>6311</v>
      </c>
      <c r="O5015" s="3" t="s">
        <v>37</v>
      </c>
      <c r="P5015" s="3" t="s">
        <v>37</v>
      </c>
      <c r="Q5015" s="3" t="s">
        <v>37</v>
      </c>
      <c r="R5015" s="3" t="s">
        <v>37</v>
      </c>
      <c r="S5015" s="3" t="s">
        <v>37</v>
      </c>
      <c r="T5015" s="3" t="s">
        <v>37</v>
      </c>
      <c r="U5015" s="3">
        <v>5</v>
      </c>
    </row>
    <row r="5016" spans="3:21" x14ac:dyDescent="0.2">
      <c r="C5016" s="3" t="s">
        <v>26186</v>
      </c>
      <c r="D5016" s="3" t="s">
        <v>26187</v>
      </c>
      <c r="E5016" s="3">
        <v>906486</v>
      </c>
      <c r="F5016" s="3" t="s">
        <v>26188</v>
      </c>
      <c r="G5016" s="3" t="s">
        <v>81</v>
      </c>
      <c r="H5016" s="3" t="s">
        <v>44</v>
      </c>
      <c r="I5016" s="3" t="s">
        <v>36</v>
      </c>
      <c r="J5016" s="3">
        <v>513847103</v>
      </c>
      <c r="K5016" s="3" t="s">
        <v>26189</v>
      </c>
      <c r="L5016" s="3" t="s">
        <v>26190</v>
      </c>
      <c r="M5016" s="3">
        <v>2033</v>
      </c>
      <c r="N5016" s="3">
        <v>2098</v>
      </c>
      <c r="O5016" s="3">
        <v>3229</v>
      </c>
      <c r="P5016" s="3">
        <v>5199</v>
      </c>
      <c r="Q5016" s="3">
        <v>5461</v>
      </c>
      <c r="R5016" s="3">
        <v>2051</v>
      </c>
      <c r="S5016" s="3">
        <v>2053</v>
      </c>
      <c r="T5016" s="3">
        <v>2022</v>
      </c>
      <c r="U5016" s="3">
        <v>1</v>
      </c>
    </row>
    <row r="5017" spans="3:21" x14ac:dyDescent="0.2">
      <c r="C5017" s="3" t="s">
        <v>26191</v>
      </c>
      <c r="D5017" s="3" t="s">
        <v>26192</v>
      </c>
      <c r="E5017" s="3">
        <v>771586</v>
      </c>
      <c r="F5017" s="3" t="s">
        <v>26193</v>
      </c>
      <c r="G5017" s="3" t="s">
        <v>43</v>
      </c>
      <c r="H5017" s="3" t="s">
        <v>774</v>
      </c>
      <c r="I5017" s="3" t="s">
        <v>36</v>
      </c>
      <c r="J5017" s="3" t="s">
        <v>37</v>
      </c>
      <c r="K5017" s="3" t="s">
        <v>26194</v>
      </c>
      <c r="L5017" s="3" t="s">
        <v>26101</v>
      </c>
      <c r="M5017" s="3">
        <v>1531</v>
      </c>
      <c r="N5017" s="3">
        <v>6513</v>
      </c>
      <c r="O5017" s="3" t="s">
        <v>37</v>
      </c>
      <c r="P5017" s="3" t="s">
        <v>37</v>
      </c>
      <c r="Q5017" s="3">
        <v>6512</v>
      </c>
      <c r="R5017" s="3">
        <v>6552</v>
      </c>
      <c r="S5017" s="3" t="s">
        <v>37</v>
      </c>
      <c r="T5017" s="3" t="s">
        <v>37</v>
      </c>
      <c r="U5017" s="3">
        <v>1</v>
      </c>
    </row>
    <row r="5018" spans="3:21" x14ac:dyDescent="0.2">
      <c r="C5018" s="3" t="s">
        <v>26195</v>
      </c>
      <c r="D5018" s="3" t="s">
        <v>18942</v>
      </c>
      <c r="E5018" s="3">
        <v>901598</v>
      </c>
      <c r="F5018" s="3" t="s">
        <v>26196</v>
      </c>
      <c r="G5018" s="3" t="s">
        <v>125</v>
      </c>
      <c r="H5018" s="3" t="s">
        <v>68</v>
      </c>
      <c r="I5018" s="3" t="s">
        <v>36</v>
      </c>
      <c r="J5018" s="3" t="s">
        <v>37</v>
      </c>
      <c r="K5018" s="3" t="s">
        <v>26197</v>
      </c>
      <c r="L5018" s="3" t="s">
        <v>18942</v>
      </c>
      <c r="M5018" s="3">
        <v>6512</v>
      </c>
      <c r="N5018" s="3" t="s">
        <v>37</v>
      </c>
      <c r="O5018" s="3" t="s">
        <v>37</v>
      </c>
      <c r="P5018" s="3" t="s">
        <v>37</v>
      </c>
      <c r="Q5018" s="3" t="s">
        <v>37</v>
      </c>
      <c r="R5018" s="3" t="s">
        <v>37</v>
      </c>
      <c r="S5018" s="3" t="s">
        <v>37</v>
      </c>
      <c r="T5018" s="3" t="s">
        <v>37</v>
      </c>
      <c r="U5018" s="3">
        <v>6</v>
      </c>
    </row>
    <row r="5019" spans="3:21" x14ac:dyDescent="0.2">
      <c r="C5019" s="3" t="s">
        <v>26198</v>
      </c>
      <c r="D5019" s="3" t="s">
        <v>37</v>
      </c>
      <c r="E5019" s="3">
        <v>771735</v>
      </c>
      <c r="F5019" s="3" t="s">
        <v>26199</v>
      </c>
      <c r="G5019" s="3" t="s">
        <v>132</v>
      </c>
      <c r="H5019" s="3" t="s">
        <v>44</v>
      </c>
      <c r="I5019" s="3" t="s">
        <v>45</v>
      </c>
      <c r="J5019" s="3" t="s">
        <v>26200</v>
      </c>
      <c r="K5019" s="3" t="s">
        <v>26201</v>
      </c>
      <c r="L5019" s="3" t="s">
        <v>26202</v>
      </c>
      <c r="M5019" s="3">
        <v>3829</v>
      </c>
      <c r="N5019" s="3">
        <v>8734</v>
      </c>
      <c r="O5019" s="3" t="s">
        <v>37</v>
      </c>
      <c r="P5019" s="3" t="s">
        <v>37</v>
      </c>
      <c r="Q5019" s="3">
        <v>6719</v>
      </c>
      <c r="R5019" s="3" t="s">
        <v>37</v>
      </c>
      <c r="S5019" s="3" t="s">
        <v>37</v>
      </c>
      <c r="T5019" s="3" t="s">
        <v>37</v>
      </c>
      <c r="U5019" s="3">
        <v>1</v>
      </c>
    </row>
    <row r="5020" spans="3:21" x14ac:dyDescent="0.2">
      <c r="C5020" s="3" t="s">
        <v>26203</v>
      </c>
      <c r="D5020" s="3" t="s">
        <v>26204</v>
      </c>
      <c r="E5020" s="3">
        <v>872980</v>
      </c>
      <c r="F5020" s="3" t="s">
        <v>26205</v>
      </c>
      <c r="G5020" s="3" t="s">
        <v>81</v>
      </c>
      <c r="H5020" s="3" t="s">
        <v>44</v>
      </c>
      <c r="I5020" s="3" t="s">
        <v>36</v>
      </c>
      <c r="J5020" s="3">
        <v>514766104</v>
      </c>
      <c r="K5020" s="3" t="s">
        <v>26206</v>
      </c>
      <c r="L5020" s="3" t="s">
        <v>26207</v>
      </c>
      <c r="M5020" s="3">
        <v>2821</v>
      </c>
      <c r="N5020" s="3">
        <v>2099</v>
      </c>
      <c r="O5020" s="3" t="s">
        <v>37</v>
      </c>
      <c r="P5020" s="3" t="s">
        <v>37</v>
      </c>
      <c r="Q5020" s="3">
        <v>2834</v>
      </c>
      <c r="R5020" s="3" t="s">
        <v>37</v>
      </c>
      <c r="S5020" s="3" t="s">
        <v>37</v>
      </c>
      <c r="T5020" s="3" t="s">
        <v>37</v>
      </c>
      <c r="U5020" s="3">
        <v>1</v>
      </c>
    </row>
    <row r="5021" spans="3:21" x14ac:dyDescent="0.2">
      <c r="C5021" s="3" t="s">
        <v>26208</v>
      </c>
      <c r="D5021" s="3" t="s">
        <v>26209</v>
      </c>
      <c r="E5021" s="3" t="s">
        <v>26210</v>
      </c>
      <c r="F5021" s="3" t="s">
        <v>26211</v>
      </c>
      <c r="G5021" s="3" t="s">
        <v>59</v>
      </c>
      <c r="H5021" s="3" t="s">
        <v>138</v>
      </c>
      <c r="I5021" s="3" t="s">
        <v>36</v>
      </c>
      <c r="J5021" s="3" t="s">
        <v>37</v>
      </c>
      <c r="K5021" s="3" t="s">
        <v>26212</v>
      </c>
      <c r="L5021" s="3" t="s">
        <v>18942</v>
      </c>
      <c r="M5021" s="3">
        <v>3822</v>
      </c>
      <c r="N5021" s="3">
        <v>3823</v>
      </c>
      <c r="O5021" s="3" t="s">
        <v>37</v>
      </c>
      <c r="P5021" s="3" t="s">
        <v>37</v>
      </c>
      <c r="Q5021" s="3">
        <v>3825</v>
      </c>
      <c r="R5021" s="3" t="s">
        <v>37</v>
      </c>
      <c r="S5021" s="3" t="s">
        <v>37</v>
      </c>
      <c r="T5021" s="3" t="s">
        <v>37</v>
      </c>
      <c r="U5021" s="3">
        <v>1</v>
      </c>
    </row>
    <row r="5022" spans="3:21" x14ac:dyDescent="0.2">
      <c r="C5022" s="3" t="s">
        <v>26213</v>
      </c>
      <c r="D5022" s="3" t="s">
        <v>26214</v>
      </c>
      <c r="E5022" s="3" t="s">
        <v>26215</v>
      </c>
      <c r="F5022" s="3" t="s">
        <v>26216</v>
      </c>
      <c r="G5022" s="3" t="s">
        <v>118</v>
      </c>
      <c r="H5022" s="3" t="s">
        <v>44</v>
      </c>
      <c r="I5022" s="3" t="s">
        <v>36</v>
      </c>
      <c r="J5022" s="3" t="s">
        <v>26217</v>
      </c>
      <c r="K5022" s="3" t="s">
        <v>26218</v>
      </c>
      <c r="L5022" s="3" t="s">
        <v>26219</v>
      </c>
      <c r="M5022" s="3">
        <v>5961</v>
      </c>
      <c r="N5022" s="3">
        <v>5651</v>
      </c>
      <c r="O5022" s="3" t="s">
        <v>37</v>
      </c>
      <c r="P5022" s="3">
        <v>5719</v>
      </c>
      <c r="Q5022" s="3">
        <v>5699</v>
      </c>
      <c r="R5022" s="3">
        <v>5661</v>
      </c>
      <c r="S5022" s="3" t="s">
        <v>37</v>
      </c>
      <c r="T5022" s="3" t="s">
        <v>37</v>
      </c>
      <c r="U5022" s="3">
        <v>6</v>
      </c>
    </row>
    <row r="5023" spans="3:21" x14ac:dyDescent="0.2">
      <c r="C5023" s="3" t="s">
        <v>26220</v>
      </c>
      <c r="D5023" s="3" t="s">
        <v>26221</v>
      </c>
      <c r="E5023" s="3" t="s">
        <v>26222</v>
      </c>
      <c r="F5023" s="3" t="s">
        <v>26223</v>
      </c>
      <c r="G5023" s="3" t="s">
        <v>37</v>
      </c>
      <c r="H5023" s="3" t="s">
        <v>18986</v>
      </c>
      <c r="I5023" s="3" t="s">
        <v>45</v>
      </c>
      <c r="J5023" s="3" t="s">
        <v>37</v>
      </c>
      <c r="K5023" s="3" t="s">
        <v>37</v>
      </c>
      <c r="L5023" s="3">
        <v>10904</v>
      </c>
      <c r="M5023" s="3">
        <v>6021</v>
      </c>
      <c r="N5023" s="3">
        <v>6022</v>
      </c>
      <c r="O5023" s="3" t="s">
        <v>37</v>
      </c>
      <c r="P5023" s="3" t="s">
        <v>37</v>
      </c>
      <c r="Q5023" s="3">
        <v>6282</v>
      </c>
      <c r="R5023" s="3">
        <v>6211</v>
      </c>
      <c r="S5023" s="3" t="s">
        <v>37</v>
      </c>
      <c r="T5023" s="3" t="s">
        <v>37</v>
      </c>
      <c r="U5023" s="3">
        <v>4</v>
      </c>
    </row>
    <row r="5024" spans="3:21" x14ac:dyDescent="0.2">
      <c r="C5024" s="3" t="s">
        <v>26224</v>
      </c>
      <c r="D5024" s="3" t="s">
        <v>26225</v>
      </c>
      <c r="E5024" s="3">
        <v>328094</v>
      </c>
      <c r="F5024" s="3" t="s">
        <v>26226</v>
      </c>
      <c r="G5024" s="3" t="s">
        <v>34</v>
      </c>
      <c r="H5024" s="3" t="s">
        <v>44</v>
      </c>
      <c r="I5024" s="3" t="s">
        <v>36</v>
      </c>
      <c r="J5024" s="3">
        <v>515098101</v>
      </c>
      <c r="K5024" s="3" t="s">
        <v>26227</v>
      </c>
      <c r="L5024" s="3" t="s">
        <v>26228</v>
      </c>
      <c r="M5024" s="3">
        <v>4213</v>
      </c>
      <c r="N5024" s="3">
        <v>4212</v>
      </c>
      <c r="O5024" s="3" t="s">
        <v>37</v>
      </c>
      <c r="P5024" s="3" t="s">
        <v>37</v>
      </c>
      <c r="Q5024" s="3">
        <v>6331</v>
      </c>
      <c r="R5024" s="3" t="s">
        <v>37</v>
      </c>
      <c r="S5024" s="3" t="s">
        <v>37</v>
      </c>
      <c r="T5024" s="3" t="s">
        <v>37</v>
      </c>
      <c r="U5024" s="3">
        <v>3</v>
      </c>
    </row>
    <row r="5025" spans="3:21" x14ac:dyDescent="0.2">
      <c r="C5025" s="3" t="s">
        <v>26229</v>
      </c>
      <c r="D5025" s="3" t="s">
        <v>26230</v>
      </c>
      <c r="E5025" s="3">
        <v>515735</v>
      </c>
      <c r="F5025" s="3" t="s">
        <v>26231</v>
      </c>
      <c r="G5025" s="3" t="s">
        <v>147</v>
      </c>
      <c r="H5025" s="3" t="s">
        <v>44</v>
      </c>
      <c r="I5025" s="3" t="s">
        <v>36</v>
      </c>
      <c r="J5025" s="3">
        <v>516012101</v>
      </c>
      <c r="K5025" s="3" t="s">
        <v>26232</v>
      </c>
      <c r="L5025" s="3" t="s">
        <v>26233</v>
      </c>
      <c r="M5025" s="3">
        <v>2834</v>
      </c>
      <c r="N5025" s="3" t="s">
        <v>37</v>
      </c>
      <c r="O5025" s="3" t="s">
        <v>37</v>
      </c>
      <c r="P5025" s="3" t="s">
        <v>37</v>
      </c>
      <c r="Q5025" s="3" t="s">
        <v>37</v>
      </c>
      <c r="R5025" s="3" t="s">
        <v>37</v>
      </c>
      <c r="S5025" s="3" t="s">
        <v>37</v>
      </c>
      <c r="T5025" s="3" t="s">
        <v>37</v>
      </c>
      <c r="U5025" s="3">
        <v>1</v>
      </c>
    </row>
    <row r="5026" spans="3:21" x14ac:dyDescent="0.2">
      <c r="C5026" s="3" t="s">
        <v>26234</v>
      </c>
      <c r="D5026" s="3" t="s">
        <v>26235</v>
      </c>
      <c r="E5026" s="3" t="s">
        <v>26236</v>
      </c>
      <c r="F5026" s="3" t="s">
        <v>26237</v>
      </c>
      <c r="G5026" s="3" t="s">
        <v>132</v>
      </c>
      <c r="H5026" s="3" t="s">
        <v>44</v>
      </c>
      <c r="I5026" s="3" t="s">
        <v>36</v>
      </c>
      <c r="J5026" s="3">
        <v>516544103</v>
      </c>
      <c r="K5026" s="3" t="s">
        <v>26238</v>
      </c>
      <c r="L5026" s="3" t="s">
        <v>26239</v>
      </c>
      <c r="M5026" s="3">
        <v>3845</v>
      </c>
      <c r="N5026" s="3" t="s">
        <v>37</v>
      </c>
      <c r="O5026" s="3" t="s">
        <v>37</v>
      </c>
      <c r="P5026" s="3" t="s">
        <v>37</v>
      </c>
      <c r="Q5026" s="3" t="s">
        <v>37</v>
      </c>
      <c r="R5026" s="3" t="s">
        <v>37</v>
      </c>
      <c r="S5026" s="3" t="s">
        <v>37</v>
      </c>
      <c r="T5026" s="3" t="s">
        <v>37</v>
      </c>
      <c r="U5026" s="3">
        <v>1</v>
      </c>
    </row>
    <row r="5027" spans="3:21" x14ac:dyDescent="0.2">
      <c r="C5027" s="3" t="s">
        <v>26240</v>
      </c>
      <c r="D5027" s="3" t="s">
        <v>26241</v>
      </c>
      <c r="E5027" s="3" t="s">
        <v>26242</v>
      </c>
      <c r="F5027" s="3" t="s">
        <v>26243</v>
      </c>
      <c r="G5027" s="3" t="s">
        <v>479</v>
      </c>
      <c r="H5027" s="3" t="s">
        <v>112</v>
      </c>
      <c r="I5027" s="3" t="s">
        <v>36</v>
      </c>
      <c r="J5027" s="3" t="s">
        <v>37</v>
      </c>
      <c r="K5027" s="3" t="s">
        <v>26244</v>
      </c>
      <c r="L5027" s="3" t="s">
        <v>26245</v>
      </c>
      <c r="M5027" s="3">
        <v>2822</v>
      </c>
      <c r="N5027" s="3">
        <v>2821</v>
      </c>
      <c r="O5027" s="3">
        <v>2843</v>
      </c>
      <c r="P5027" s="3">
        <v>2899</v>
      </c>
      <c r="Q5027" s="3">
        <v>2819</v>
      </c>
      <c r="R5027" s="3">
        <v>2865</v>
      </c>
      <c r="S5027" s="3">
        <v>6719</v>
      </c>
      <c r="T5027" s="3">
        <v>2879</v>
      </c>
      <c r="U5027" s="3">
        <v>1</v>
      </c>
    </row>
    <row r="5028" spans="3:21" x14ac:dyDescent="0.2">
      <c r="C5028" s="3" t="s">
        <v>26246</v>
      </c>
      <c r="D5028" s="3" t="s">
        <v>26247</v>
      </c>
      <c r="E5028" s="3" t="s">
        <v>26248</v>
      </c>
      <c r="F5028" s="3" t="s">
        <v>26249</v>
      </c>
      <c r="G5028" s="3" t="s">
        <v>125</v>
      </c>
      <c r="H5028" s="3" t="s">
        <v>181</v>
      </c>
      <c r="I5028" s="3" t="s">
        <v>36</v>
      </c>
      <c r="J5028" s="3" t="s">
        <v>37</v>
      </c>
      <c r="K5028" s="3" t="s">
        <v>26250</v>
      </c>
      <c r="L5028" s="3" t="s">
        <v>26182</v>
      </c>
      <c r="M5028" s="3">
        <v>6512</v>
      </c>
      <c r="N5028" s="3">
        <v>6513</v>
      </c>
      <c r="O5028" s="3" t="s">
        <v>37</v>
      </c>
      <c r="P5028" s="3" t="s">
        <v>37</v>
      </c>
      <c r="Q5028" s="3" t="s">
        <v>37</v>
      </c>
      <c r="R5028" s="3" t="s">
        <v>37</v>
      </c>
      <c r="S5028" s="3" t="s">
        <v>37</v>
      </c>
      <c r="T5028" s="3" t="s">
        <v>37</v>
      </c>
      <c r="U5028" s="3">
        <v>6</v>
      </c>
    </row>
    <row r="5029" spans="3:21" x14ac:dyDescent="0.2">
      <c r="C5029" s="3" t="s">
        <v>26251</v>
      </c>
      <c r="D5029" s="3" t="s">
        <v>26252</v>
      </c>
      <c r="E5029" s="3" t="s">
        <v>26253</v>
      </c>
      <c r="F5029" s="3" t="s">
        <v>26254</v>
      </c>
      <c r="G5029" s="3" t="s">
        <v>247</v>
      </c>
      <c r="H5029" s="3" t="s">
        <v>44</v>
      </c>
      <c r="I5029" s="3" t="s">
        <v>36</v>
      </c>
      <c r="J5029" s="3">
        <v>516806205</v>
      </c>
      <c r="K5029" s="3" t="s">
        <v>26255</v>
      </c>
      <c r="L5029" s="3" t="s">
        <v>26256</v>
      </c>
      <c r="M5029" s="3">
        <v>1311</v>
      </c>
      <c r="N5029" s="3">
        <v>1321</v>
      </c>
      <c r="O5029" s="3" t="s">
        <v>37</v>
      </c>
      <c r="P5029" s="3" t="s">
        <v>37</v>
      </c>
      <c r="Q5029" s="3">
        <v>6719</v>
      </c>
      <c r="R5029" s="3" t="s">
        <v>37</v>
      </c>
      <c r="S5029" s="3" t="s">
        <v>37</v>
      </c>
      <c r="T5029" s="3" t="s">
        <v>37</v>
      </c>
      <c r="U5029" s="3">
        <v>1</v>
      </c>
    </row>
    <row r="5030" spans="3:21" x14ac:dyDescent="0.2">
      <c r="C5030" s="3" t="s">
        <v>26257</v>
      </c>
      <c r="D5030" s="3" t="s">
        <v>26258</v>
      </c>
      <c r="E5030" s="3" t="s">
        <v>26259</v>
      </c>
      <c r="F5030" s="3" t="s">
        <v>26260</v>
      </c>
      <c r="G5030" s="3" t="s">
        <v>408</v>
      </c>
      <c r="H5030" s="3" t="s">
        <v>381</v>
      </c>
      <c r="I5030" s="3" t="s">
        <v>36</v>
      </c>
      <c r="J5030" s="3" t="s">
        <v>37</v>
      </c>
      <c r="K5030" s="3" t="s">
        <v>26261</v>
      </c>
      <c r="L5030" s="3">
        <v>3008</v>
      </c>
      <c r="M5030" s="3">
        <v>3827</v>
      </c>
      <c r="N5030" s="3" t="s">
        <v>37</v>
      </c>
      <c r="O5030" s="3" t="s">
        <v>37</v>
      </c>
      <c r="P5030" s="3" t="s">
        <v>37</v>
      </c>
      <c r="Q5030" s="3" t="s">
        <v>37</v>
      </c>
      <c r="R5030" s="3" t="s">
        <v>37</v>
      </c>
      <c r="S5030" s="3" t="s">
        <v>37</v>
      </c>
      <c r="T5030" s="3" t="s">
        <v>37</v>
      </c>
      <c r="U5030" s="3">
        <v>1</v>
      </c>
    </row>
    <row r="5031" spans="3:21" x14ac:dyDescent="0.2">
      <c r="C5031" s="3" t="s">
        <v>26262</v>
      </c>
      <c r="D5031" s="3" t="s">
        <v>26263</v>
      </c>
      <c r="E5031" s="3">
        <v>772046</v>
      </c>
      <c r="F5031" s="3" t="s">
        <v>26264</v>
      </c>
      <c r="G5031" s="3" t="s">
        <v>93</v>
      </c>
      <c r="H5031" s="3" t="s">
        <v>310</v>
      </c>
      <c r="I5031" s="3" t="s">
        <v>36</v>
      </c>
      <c r="J5031" s="3" t="s">
        <v>37</v>
      </c>
      <c r="K5031" s="3" t="s">
        <v>26265</v>
      </c>
      <c r="L5031" s="3" t="s">
        <v>26266</v>
      </c>
      <c r="M5031" s="3">
        <v>1611</v>
      </c>
      <c r="N5031" s="3">
        <v>1542</v>
      </c>
      <c r="O5031" s="3">
        <v>3548</v>
      </c>
      <c r="P5031" s="3">
        <v>3241</v>
      </c>
      <c r="Q5031" s="3">
        <v>1321</v>
      </c>
      <c r="R5031" s="3">
        <v>8711</v>
      </c>
      <c r="S5031" s="3">
        <v>3699</v>
      </c>
      <c r="T5031" s="3">
        <v>3586</v>
      </c>
      <c r="U5031" s="3">
        <v>1</v>
      </c>
    </row>
    <row r="5032" spans="3:21" x14ac:dyDescent="0.2">
      <c r="C5032" s="3" t="s">
        <v>26267</v>
      </c>
      <c r="D5032" s="3" t="s">
        <v>26268</v>
      </c>
      <c r="E5032" s="3" t="s">
        <v>26269</v>
      </c>
      <c r="F5032" s="3" t="s">
        <v>26270</v>
      </c>
      <c r="G5032" s="3" t="s">
        <v>375</v>
      </c>
      <c r="H5032" s="3" t="s">
        <v>44</v>
      </c>
      <c r="I5032" s="3" t="s">
        <v>36</v>
      </c>
      <c r="J5032" s="3">
        <v>517834107</v>
      </c>
      <c r="K5032" s="3" t="s">
        <v>26271</v>
      </c>
      <c r="L5032" s="3" t="s">
        <v>26272</v>
      </c>
      <c r="M5032" s="3">
        <v>7011</v>
      </c>
      <c r="N5032" s="3">
        <v>6531</v>
      </c>
      <c r="O5032" s="3" t="s">
        <v>37</v>
      </c>
      <c r="P5032" s="3" t="s">
        <v>37</v>
      </c>
      <c r="Q5032" s="3">
        <v>6719</v>
      </c>
      <c r="R5032" s="3" t="s">
        <v>37</v>
      </c>
      <c r="S5032" s="3" t="s">
        <v>37</v>
      </c>
      <c r="T5032" s="3" t="s">
        <v>37</v>
      </c>
      <c r="U5032" s="3">
        <v>1</v>
      </c>
    </row>
    <row r="5033" spans="3:21" x14ac:dyDescent="0.2">
      <c r="C5033" s="3" t="s">
        <v>26273</v>
      </c>
      <c r="D5033" s="3" t="s">
        <v>26274</v>
      </c>
      <c r="E5033" s="3">
        <v>411792</v>
      </c>
      <c r="F5033" s="3" t="s">
        <v>26275</v>
      </c>
      <c r="G5033" s="3" t="s">
        <v>43</v>
      </c>
      <c r="H5033" s="3" t="s">
        <v>44</v>
      </c>
      <c r="I5033" s="3" t="s">
        <v>45</v>
      </c>
      <c r="J5033" s="3">
        <v>517942108</v>
      </c>
      <c r="K5033" s="3" t="s">
        <v>26276</v>
      </c>
      <c r="L5033" s="3" t="s">
        <v>26277</v>
      </c>
      <c r="M5033" s="3">
        <v>6798</v>
      </c>
      <c r="N5033" s="3">
        <v>6519</v>
      </c>
      <c r="O5033" s="3" t="s">
        <v>37</v>
      </c>
      <c r="P5033" s="3" t="s">
        <v>37</v>
      </c>
      <c r="Q5033" s="3" t="s">
        <v>37</v>
      </c>
      <c r="R5033" s="3" t="s">
        <v>37</v>
      </c>
      <c r="S5033" s="3" t="s">
        <v>37</v>
      </c>
      <c r="T5033" s="3" t="s">
        <v>37</v>
      </c>
      <c r="U5033" s="3">
        <v>6</v>
      </c>
    </row>
    <row r="5034" spans="3:21" x14ac:dyDescent="0.2">
      <c r="C5034" s="3" t="s">
        <v>26278</v>
      </c>
      <c r="D5034" s="3" t="s">
        <v>26279</v>
      </c>
      <c r="E5034" s="3">
        <v>539910</v>
      </c>
      <c r="F5034" s="3" t="s">
        <v>26280</v>
      </c>
      <c r="G5034" s="3" t="s">
        <v>635</v>
      </c>
      <c r="H5034" s="3" t="s">
        <v>171</v>
      </c>
      <c r="I5034" s="3" t="s">
        <v>36</v>
      </c>
      <c r="J5034" s="3" t="s">
        <v>37</v>
      </c>
      <c r="K5034" s="3" t="s">
        <v>26281</v>
      </c>
      <c r="L5034" s="3">
        <v>6920</v>
      </c>
      <c r="M5034" s="3">
        <v>3825</v>
      </c>
      <c r="N5034" s="3">
        <v>3827</v>
      </c>
      <c r="O5034" s="3" t="s">
        <v>37</v>
      </c>
      <c r="P5034" s="3" t="s">
        <v>37</v>
      </c>
      <c r="Q5034" s="3">
        <v>3577</v>
      </c>
      <c r="R5034" s="3" t="s">
        <v>37</v>
      </c>
      <c r="S5034" s="3" t="s">
        <v>37</v>
      </c>
      <c r="T5034" s="3" t="s">
        <v>37</v>
      </c>
      <c r="U5034" s="3">
        <v>1</v>
      </c>
    </row>
    <row r="5035" spans="3:21" x14ac:dyDescent="0.2">
      <c r="C5035" s="3" t="s">
        <v>26282</v>
      </c>
      <c r="D5035" s="3" t="s">
        <v>26283</v>
      </c>
      <c r="E5035" s="3">
        <v>357529</v>
      </c>
      <c r="F5035" s="3" t="s">
        <v>26284</v>
      </c>
      <c r="G5035" s="3" t="s">
        <v>393</v>
      </c>
      <c r="H5035" s="3" t="s">
        <v>986</v>
      </c>
      <c r="I5035" s="3" t="s">
        <v>36</v>
      </c>
      <c r="J5035" s="3" t="s">
        <v>37</v>
      </c>
      <c r="K5035" s="3" t="s">
        <v>26285</v>
      </c>
      <c r="L5035" s="3" t="s">
        <v>26286</v>
      </c>
      <c r="M5035" s="3">
        <v>4512</v>
      </c>
      <c r="N5035" s="3">
        <v>4522</v>
      </c>
      <c r="O5035" s="3" t="s">
        <v>37</v>
      </c>
      <c r="P5035" s="3" t="s">
        <v>37</v>
      </c>
      <c r="Q5035" s="3">
        <v>4215</v>
      </c>
      <c r="R5035" s="3">
        <v>4581</v>
      </c>
      <c r="S5035" s="3" t="s">
        <v>37</v>
      </c>
      <c r="T5035" s="3" t="s">
        <v>37</v>
      </c>
      <c r="U5035" s="3">
        <v>3</v>
      </c>
    </row>
    <row r="5036" spans="3:21" x14ac:dyDescent="0.2">
      <c r="C5036" s="3" t="s">
        <v>26287</v>
      </c>
      <c r="D5036" s="3" t="s">
        <v>26288</v>
      </c>
      <c r="E5036" s="3">
        <v>702574</v>
      </c>
      <c r="F5036" s="3" t="s">
        <v>26289</v>
      </c>
      <c r="G5036" s="3" t="s">
        <v>104</v>
      </c>
      <c r="H5036" s="3" t="s">
        <v>161</v>
      </c>
      <c r="I5036" s="3" t="s">
        <v>36</v>
      </c>
      <c r="J5036" s="3" t="s">
        <v>37</v>
      </c>
      <c r="K5036" s="3" t="s">
        <v>26290</v>
      </c>
      <c r="L5036" s="3" t="s">
        <v>26291</v>
      </c>
      <c r="M5036" s="3">
        <v>3728</v>
      </c>
      <c r="N5036" s="3">
        <v>3724</v>
      </c>
      <c r="O5036" s="3" t="s">
        <v>37</v>
      </c>
      <c r="P5036" s="3" t="s">
        <v>37</v>
      </c>
      <c r="Q5036" s="3">
        <v>3812</v>
      </c>
      <c r="R5036" s="3" t="s">
        <v>37</v>
      </c>
      <c r="S5036" s="3" t="s">
        <v>37</v>
      </c>
      <c r="T5036" s="3" t="s">
        <v>37</v>
      </c>
      <c r="U5036" s="3">
        <v>1</v>
      </c>
    </row>
    <row r="5037" spans="3:21" x14ac:dyDescent="0.2">
      <c r="C5037" s="3" t="s">
        <v>26292</v>
      </c>
      <c r="D5037" s="3" t="s">
        <v>26293</v>
      </c>
      <c r="E5037" s="3">
        <v>779282</v>
      </c>
      <c r="F5037" s="3" t="s">
        <v>26294</v>
      </c>
      <c r="G5037" s="3" t="s">
        <v>669</v>
      </c>
      <c r="H5037" s="3" t="s">
        <v>82</v>
      </c>
      <c r="I5037" s="3" t="s">
        <v>36</v>
      </c>
      <c r="J5037" s="3" t="s">
        <v>37</v>
      </c>
      <c r="K5037" s="3" t="s">
        <v>26295</v>
      </c>
      <c r="L5037" s="3" t="s">
        <v>26296</v>
      </c>
      <c r="M5037" s="3">
        <v>3669</v>
      </c>
      <c r="N5037" s="3">
        <v>3499</v>
      </c>
      <c r="O5037" s="3">
        <v>3714</v>
      </c>
      <c r="P5037" s="3">
        <v>3531</v>
      </c>
      <c r="Q5037" s="3">
        <v>3541</v>
      </c>
      <c r="R5037" s="3">
        <v>3423</v>
      </c>
      <c r="S5037" s="3">
        <v>3585</v>
      </c>
      <c r="T5037" s="3">
        <v>3149</v>
      </c>
      <c r="U5037" s="3">
        <v>1</v>
      </c>
    </row>
    <row r="5038" spans="3:21" x14ac:dyDescent="0.2">
      <c r="C5038" s="3" t="s">
        <v>26297</v>
      </c>
      <c r="D5038" s="3" t="s">
        <v>26298</v>
      </c>
      <c r="E5038" s="3">
        <v>500553</v>
      </c>
      <c r="F5038" s="3" t="s">
        <v>26299</v>
      </c>
      <c r="G5038" s="3" t="s">
        <v>635</v>
      </c>
      <c r="H5038" s="3" t="s">
        <v>44</v>
      </c>
      <c r="I5038" s="3" t="s">
        <v>36</v>
      </c>
      <c r="J5038" s="3">
        <v>518415104</v>
      </c>
      <c r="K5038" s="3" t="s">
        <v>26300</v>
      </c>
      <c r="L5038" s="3" t="s">
        <v>26301</v>
      </c>
      <c r="M5038" s="3">
        <v>3674</v>
      </c>
      <c r="N5038" s="3">
        <v>7371</v>
      </c>
      <c r="O5038" s="3" t="s">
        <v>37</v>
      </c>
      <c r="P5038" s="3" t="s">
        <v>37</v>
      </c>
      <c r="Q5038" s="3">
        <v>7373</v>
      </c>
      <c r="R5038" s="3">
        <v>7379</v>
      </c>
      <c r="S5038" s="3" t="s">
        <v>37</v>
      </c>
      <c r="T5038" s="3" t="s">
        <v>37</v>
      </c>
      <c r="U5038" s="3">
        <v>1</v>
      </c>
    </row>
    <row r="5039" spans="3:21" x14ac:dyDescent="0.2">
      <c r="C5039" s="3" t="s">
        <v>26302</v>
      </c>
      <c r="D5039" s="3" t="s">
        <v>26303</v>
      </c>
      <c r="E5039" s="3" t="s">
        <v>26304</v>
      </c>
      <c r="F5039" s="3" t="s">
        <v>26305</v>
      </c>
      <c r="G5039" s="3" t="s">
        <v>67</v>
      </c>
      <c r="H5039" s="3" t="s">
        <v>44</v>
      </c>
      <c r="I5039" s="3" t="s">
        <v>36</v>
      </c>
      <c r="J5039" s="3">
        <v>518613203</v>
      </c>
      <c r="K5039" s="3" t="s">
        <v>26306</v>
      </c>
      <c r="L5039" s="3" t="s">
        <v>26307</v>
      </c>
      <c r="M5039" s="3">
        <v>8221</v>
      </c>
      <c r="N5039" s="3">
        <v>8299</v>
      </c>
      <c r="O5039" s="3" t="s">
        <v>37</v>
      </c>
      <c r="P5039" s="3" t="s">
        <v>37</v>
      </c>
      <c r="Q5039" s="3" t="s">
        <v>37</v>
      </c>
      <c r="R5039" s="3" t="s">
        <v>37</v>
      </c>
      <c r="S5039" s="3" t="s">
        <v>37</v>
      </c>
      <c r="T5039" s="3" t="s">
        <v>37</v>
      </c>
      <c r="U5039" s="3">
        <v>1</v>
      </c>
    </row>
    <row r="5040" spans="3:21" x14ac:dyDescent="0.2">
      <c r="C5040" s="3" t="s">
        <v>26308</v>
      </c>
      <c r="D5040" s="3" t="s">
        <v>26309</v>
      </c>
      <c r="E5040" s="3">
        <v>740903</v>
      </c>
      <c r="F5040" s="3" t="s">
        <v>26310</v>
      </c>
      <c r="G5040" s="3" t="s">
        <v>111</v>
      </c>
      <c r="H5040" s="3" t="s">
        <v>394</v>
      </c>
      <c r="I5040" s="3" t="s">
        <v>36</v>
      </c>
      <c r="J5040" s="3" t="s">
        <v>26311</v>
      </c>
      <c r="K5040" s="3" t="s">
        <v>26312</v>
      </c>
      <c r="L5040" s="3" t="s">
        <v>26063</v>
      </c>
      <c r="M5040" s="3">
        <v>6029</v>
      </c>
      <c r="N5040" s="3">
        <v>6159</v>
      </c>
      <c r="O5040" s="3" t="s">
        <v>37</v>
      </c>
      <c r="P5040" s="3">
        <v>6712</v>
      </c>
      <c r="Q5040" s="3">
        <v>6211</v>
      </c>
      <c r="R5040" s="3">
        <v>6162</v>
      </c>
      <c r="S5040" s="3" t="s">
        <v>37</v>
      </c>
      <c r="T5040" s="3" t="s">
        <v>37</v>
      </c>
      <c r="U5040" s="3">
        <v>4</v>
      </c>
    </row>
    <row r="5041" spans="3:21" x14ac:dyDescent="0.2">
      <c r="C5041" s="3" t="s">
        <v>26313</v>
      </c>
      <c r="D5041" s="3" t="s">
        <v>26314</v>
      </c>
      <c r="E5041" s="3">
        <v>901552</v>
      </c>
      <c r="F5041" s="3" t="s">
        <v>26315</v>
      </c>
      <c r="G5041" s="3" t="s">
        <v>111</v>
      </c>
      <c r="H5041" s="3" t="s">
        <v>68</v>
      </c>
      <c r="I5041" s="3" t="s">
        <v>36</v>
      </c>
      <c r="J5041" s="3" t="s">
        <v>37</v>
      </c>
      <c r="K5041" s="3" t="s">
        <v>26316</v>
      </c>
      <c r="L5041" s="3" t="s">
        <v>26314</v>
      </c>
      <c r="M5041" s="3">
        <v>6091</v>
      </c>
      <c r="N5041" s="3">
        <v>6289</v>
      </c>
      <c r="O5041" s="3" t="s">
        <v>37</v>
      </c>
      <c r="P5041" s="3" t="s">
        <v>37</v>
      </c>
      <c r="Q5041" s="3" t="s">
        <v>37</v>
      </c>
      <c r="R5041" s="3" t="s">
        <v>37</v>
      </c>
      <c r="S5041" s="3" t="s">
        <v>37</v>
      </c>
      <c r="T5041" s="3" t="s">
        <v>37</v>
      </c>
      <c r="U5041" s="3">
        <v>6</v>
      </c>
    </row>
    <row r="5042" spans="3:21" x14ac:dyDescent="0.2">
      <c r="C5042" s="3" t="s">
        <v>26317</v>
      </c>
      <c r="D5042" s="3" t="s">
        <v>26318</v>
      </c>
      <c r="E5042" s="3">
        <v>280969</v>
      </c>
      <c r="F5042" s="3" t="s">
        <v>26319</v>
      </c>
      <c r="G5042" s="3" t="s">
        <v>926</v>
      </c>
      <c r="H5042" s="3" t="s">
        <v>171</v>
      </c>
      <c r="I5042" s="3" t="s">
        <v>36</v>
      </c>
      <c r="J5042" s="3" t="s">
        <v>37</v>
      </c>
      <c r="K5042" s="3" t="s">
        <v>26320</v>
      </c>
      <c r="L5042" s="3">
        <v>2651</v>
      </c>
      <c r="M5042" s="3">
        <v>5411</v>
      </c>
      <c r="N5042" s="3">
        <v>4729</v>
      </c>
      <c r="O5042" s="3">
        <v>8742</v>
      </c>
      <c r="P5042" s="3">
        <v>6029</v>
      </c>
      <c r="Q5042" s="3">
        <v>5735</v>
      </c>
      <c r="R5042" s="3">
        <v>7832</v>
      </c>
      <c r="S5042" s="3" t="s">
        <v>37</v>
      </c>
      <c r="T5042" s="3">
        <v>7375</v>
      </c>
      <c r="U5042" s="3">
        <v>1</v>
      </c>
    </row>
    <row r="5043" spans="3:21" x14ac:dyDescent="0.2">
      <c r="C5043" s="3" t="s">
        <v>26321</v>
      </c>
      <c r="D5043" s="3" t="s">
        <v>26322</v>
      </c>
      <c r="E5043" s="3">
        <v>906499</v>
      </c>
      <c r="F5043" s="3" t="s">
        <v>26323</v>
      </c>
      <c r="G5043" s="3" t="s">
        <v>59</v>
      </c>
      <c r="H5043" s="3" t="s">
        <v>44</v>
      </c>
      <c r="I5043" s="3" t="s">
        <v>36</v>
      </c>
      <c r="J5043" s="3">
        <v>520776105</v>
      </c>
      <c r="K5043" s="3" t="s">
        <v>26324</v>
      </c>
      <c r="L5043" s="3" t="s">
        <v>26325</v>
      </c>
      <c r="M5043" s="3">
        <v>5084</v>
      </c>
      <c r="N5043" s="3">
        <v>5072</v>
      </c>
      <c r="O5043" s="3" t="s">
        <v>37</v>
      </c>
      <c r="P5043" s="3">
        <v>6719</v>
      </c>
      <c r="Q5043" s="3">
        <v>7699</v>
      </c>
      <c r="R5043" s="3">
        <v>3559</v>
      </c>
      <c r="S5043" s="3" t="s">
        <v>37</v>
      </c>
      <c r="T5043" s="3" t="s">
        <v>37</v>
      </c>
      <c r="U5043" s="3">
        <v>1</v>
      </c>
    </row>
    <row r="5044" spans="3:21" x14ac:dyDescent="0.2">
      <c r="C5044" s="3" t="s">
        <v>26326</v>
      </c>
      <c r="D5044" s="3" t="s">
        <v>26327</v>
      </c>
      <c r="E5044" s="3" t="s">
        <v>26328</v>
      </c>
      <c r="F5044" s="3" t="s">
        <v>26329</v>
      </c>
      <c r="G5044" s="3" t="s">
        <v>160</v>
      </c>
      <c r="H5044" s="3" t="s">
        <v>44</v>
      </c>
      <c r="I5044" s="3" t="s">
        <v>36</v>
      </c>
      <c r="J5044" s="3" t="s">
        <v>26330</v>
      </c>
      <c r="K5044" s="3" t="s">
        <v>26331</v>
      </c>
      <c r="L5044" s="3" t="s">
        <v>26332</v>
      </c>
      <c r="M5044" s="3">
        <v>6282</v>
      </c>
      <c r="N5044" s="3">
        <v>6719</v>
      </c>
      <c r="O5044" s="3" t="s">
        <v>37</v>
      </c>
      <c r="P5044" s="3" t="s">
        <v>37</v>
      </c>
      <c r="Q5044" s="3" t="s">
        <v>37</v>
      </c>
      <c r="R5044" s="3" t="s">
        <v>37</v>
      </c>
      <c r="S5044" s="3" t="s">
        <v>37</v>
      </c>
      <c r="T5044" s="3" t="s">
        <v>37</v>
      </c>
      <c r="U5044" s="3">
        <v>6</v>
      </c>
    </row>
    <row r="5045" spans="3:21" x14ac:dyDescent="0.2">
      <c r="C5045" s="3" t="s">
        <v>26333</v>
      </c>
      <c r="D5045" s="3" t="s">
        <v>26334</v>
      </c>
      <c r="E5045" s="3" t="s">
        <v>26335</v>
      </c>
      <c r="F5045" s="3" t="s">
        <v>26336</v>
      </c>
      <c r="G5045" s="3" t="s">
        <v>147</v>
      </c>
      <c r="H5045" s="3" t="s">
        <v>181</v>
      </c>
      <c r="I5045" s="3" t="s">
        <v>36</v>
      </c>
      <c r="J5045" s="3" t="s">
        <v>37</v>
      </c>
      <c r="K5045" s="3" t="s">
        <v>26337</v>
      </c>
      <c r="L5045" s="3" t="s">
        <v>26338</v>
      </c>
      <c r="M5045" s="3">
        <v>2833</v>
      </c>
      <c r="N5045" s="3">
        <v>2834</v>
      </c>
      <c r="O5045" s="3">
        <v>6719</v>
      </c>
      <c r="P5045" s="3">
        <v>5122</v>
      </c>
      <c r="Q5045" s="3">
        <v>2836</v>
      </c>
      <c r="R5045" s="3">
        <v>8731</v>
      </c>
      <c r="S5045" s="3" t="s">
        <v>37</v>
      </c>
      <c r="T5045" s="3" t="s">
        <v>37</v>
      </c>
      <c r="U5045" s="3">
        <v>1</v>
      </c>
    </row>
    <row r="5046" spans="3:21" x14ac:dyDescent="0.2">
      <c r="C5046" s="3" t="s">
        <v>26339</v>
      </c>
      <c r="D5046" s="3" t="s">
        <v>26340</v>
      </c>
      <c r="E5046" s="3" t="s">
        <v>26341</v>
      </c>
      <c r="F5046" s="3" t="s">
        <v>26342</v>
      </c>
      <c r="G5046" s="3" t="s">
        <v>147</v>
      </c>
      <c r="H5046" s="3" t="s">
        <v>1185</v>
      </c>
      <c r="I5046" s="3" t="s">
        <v>36</v>
      </c>
      <c r="J5046" s="3" t="s">
        <v>37</v>
      </c>
      <c r="K5046" s="3" t="s">
        <v>26343</v>
      </c>
      <c r="L5046" s="3" t="s">
        <v>26344</v>
      </c>
      <c r="M5046" s="3">
        <v>2834</v>
      </c>
      <c r="N5046" s="3" t="s">
        <v>37</v>
      </c>
      <c r="O5046" s="3" t="s">
        <v>37</v>
      </c>
      <c r="P5046" s="3" t="s">
        <v>37</v>
      </c>
      <c r="Q5046" s="3" t="s">
        <v>37</v>
      </c>
      <c r="R5046" s="3" t="s">
        <v>37</v>
      </c>
      <c r="S5046" s="3" t="s">
        <v>37</v>
      </c>
      <c r="T5046" s="3" t="s">
        <v>37</v>
      </c>
      <c r="U5046" s="3">
        <v>1</v>
      </c>
    </row>
    <row r="5047" spans="3:21" x14ac:dyDescent="0.2">
      <c r="C5047" s="3" t="s">
        <v>26345</v>
      </c>
      <c r="D5047" s="3" t="s">
        <v>26346</v>
      </c>
      <c r="E5047" s="3" t="s">
        <v>26347</v>
      </c>
      <c r="F5047" s="3" t="s">
        <v>26348</v>
      </c>
      <c r="G5047" s="3" t="s">
        <v>926</v>
      </c>
      <c r="H5047" s="3" t="s">
        <v>53</v>
      </c>
      <c r="I5047" s="3" t="s">
        <v>36</v>
      </c>
      <c r="J5047" s="3" t="s">
        <v>37</v>
      </c>
      <c r="K5047" s="3" t="s">
        <v>26349</v>
      </c>
      <c r="L5047" s="3">
        <v>603883</v>
      </c>
      <c r="M5047" s="3">
        <v>5912</v>
      </c>
      <c r="N5047" s="3">
        <v>5499</v>
      </c>
      <c r="O5047" s="3">
        <v>5941</v>
      </c>
      <c r="P5047" s="3">
        <v>5047</v>
      </c>
      <c r="Q5047" s="3">
        <v>5999</v>
      </c>
      <c r="R5047" s="3">
        <v>5411</v>
      </c>
      <c r="S5047" s="3" t="s">
        <v>37</v>
      </c>
      <c r="T5047" s="3" t="s">
        <v>37</v>
      </c>
      <c r="U5047" s="3">
        <v>1</v>
      </c>
    </row>
    <row r="5048" spans="3:21" x14ac:dyDescent="0.2">
      <c r="C5048" s="3" t="s">
        <v>26350</v>
      </c>
      <c r="D5048" s="3" t="s">
        <v>26351</v>
      </c>
      <c r="E5048" s="3">
        <v>702085</v>
      </c>
      <c r="F5048" s="3" t="s">
        <v>26352</v>
      </c>
      <c r="G5048" s="3" t="s">
        <v>328</v>
      </c>
      <c r="H5048" s="3" t="s">
        <v>44</v>
      </c>
      <c r="I5048" s="3" t="s">
        <v>36</v>
      </c>
      <c r="J5048" s="3" t="s">
        <v>26353</v>
      </c>
      <c r="K5048" s="3" t="s">
        <v>26354</v>
      </c>
      <c r="L5048" s="3" t="s">
        <v>26355</v>
      </c>
      <c r="M5048" s="3">
        <v>3714</v>
      </c>
      <c r="N5048" s="3">
        <v>3792</v>
      </c>
      <c r="O5048" s="3" t="s">
        <v>37</v>
      </c>
      <c r="P5048" s="3">
        <v>5012</v>
      </c>
      <c r="Q5048" s="3">
        <v>3716</v>
      </c>
      <c r="R5048" s="3">
        <v>3442</v>
      </c>
      <c r="S5048" s="3" t="s">
        <v>37</v>
      </c>
      <c r="T5048" s="3" t="s">
        <v>37</v>
      </c>
      <c r="U5048" s="3">
        <v>1</v>
      </c>
    </row>
    <row r="5049" spans="3:21" x14ac:dyDescent="0.2">
      <c r="C5049" s="3" t="s">
        <v>26356</v>
      </c>
      <c r="D5049" s="3" t="s">
        <v>26357</v>
      </c>
      <c r="E5049" s="3">
        <v>867299</v>
      </c>
      <c r="F5049" s="3" t="s">
        <v>26358</v>
      </c>
      <c r="G5049" s="3" t="s">
        <v>111</v>
      </c>
      <c r="H5049" s="3" t="s">
        <v>44</v>
      </c>
      <c r="I5049" s="3" t="s">
        <v>36</v>
      </c>
      <c r="J5049" s="3" t="s">
        <v>26359</v>
      </c>
      <c r="K5049" s="3" t="s">
        <v>26360</v>
      </c>
      <c r="L5049" s="3" t="s">
        <v>26358</v>
      </c>
      <c r="M5049" s="3">
        <v>6021</v>
      </c>
      <c r="N5049" s="3">
        <v>6029</v>
      </c>
      <c r="O5049" s="3" t="s">
        <v>37</v>
      </c>
      <c r="P5049" s="3" t="s">
        <v>37</v>
      </c>
      <c r="Q5049" s="3">
        <v>6712</v>
      </c>
      <c r="R5049" s="3" t="s">
        <v>37</v>
      </c>
      <c r="S5049" s="3" t="s">
        <v>37</v>
      </c>
      <c r="T5049" s="3" t="s">
        <v>37</v>
      </c>
      <c r="U5049" s="3">
        <v>4</v>
      </c>
    </row>
    <row r="5050" spans="3:21" x14ac:dyDescent="0.2">
      <c r="C5050" s="3" t="s">
        <v>26361</v>
      </c>
      <c r="D5050" s="3" t="s">
        <v>26362</v>
      </c>
      <c r="E5050" s="3">
        <v>756120</v>
      </c>
      <c r="F5050" s="3" t="s">
        <v>26363</v>
      </c>
      <c r="G5050" s="3" t="s">
        <v>479</v>
      </c>
      <c r="H5050" s="3" t="s">
        <v>381</v>
      </c>
      <c r="I5050" s="3" t="s">
        <v>45</v>
      </c>
      <c r="J5050" s="3" t="s">
        <v>37</v>
      </c>
      <c r="K5050" s="3" t="s">
        <v>26364</v>
      </c>
      <c r="L5050" s="3">
        <v>1704</v>
      </c>
      <c r="M5050" s="3">
        <v>2821</v>
      </c>
      <c r="N5050" s="3">
        <v>2869</v>
      </c>
      <c r="O5050" s="3" t="s">
        <v>37</v>
      </c>
      <c r="P5050" s="3">
        <v>3351</v>
      </c>
      <c r="Q5050" s="3">
        <v>2822</v>
      </c>
      <c r="R5050" s="3">
        <v>2911</v>
      </c>
      <c r="S5050" s="3" t="s">
        <v>37</v>
      </c>
      <c r="T5050" s="3" t="s">
        <v>37</v>
      </c>
      <c r="U5050" s="3">
        <v>1</v>
      </c>
    </row>
    <row r="5051" spans="3:21" x14ac:dyDescent="0.2">
      <c r="C5051" s="3" t="s">
        <v>26365</v>
      </c>
      <c r="D5051" s="3" t="s">
        <v>37</v>
      </c>
      <c r="E5051" s="3" t="s">
        <v>26366</v>
      </c>
      <c r="F5051" s="3" t="s">
        <v>26367</v>
      </c>
      <c r="G5051" s="3" t="s">
        <v>132</v>
      </c>
      <c r="H5051" s="3" t="s">
        <v>44</v>
      </c>
      <c r="I5051" s="3" t="s">
        <v>45</v>
      </c>
      <c r="J5051" s="3" t="s">
        <v>26368</v>
      </c>
      <c r="K5051" s="3" t="s">
        <v>26369</v>
      </c>
      <c r="L5051" s="3" t="s">
        <v>26370</v>
      </c>
      <c r="M5051" s="3">
        <v>3841</v>
      </c>
      <c r="N5051" s="3" t="s">
        <v>37</v>
      </c>
      <c r="O5051" s="3" t="s">
        <v>37</v>
      </c>
      <c r="P5051" s="3" t="s">
        <v>37</v>
      </c>
      <c r="Q5051" s="3" t="s">
        <v>37</v>
      </c>
      <c r="R5051" s="3" t="s">
        <v>37</v>
      </c>
      <c r="S5051" s="3" t="s">
        <v>37</v>
      </c>
      <c r="T5051" s="3" t="s">
        <v>37</v>
      </c>
      <c r="U5051" s="3">
        <v>1</v>
      </c>
    </row>
    <row r="5052" spans="3:21" x14ac:dyDescent="0.2">
      <c r="C5052" s="3" t="s">
        <v>26371</v>
      </c>
      <c r="D5052" s="3" t="s">
        <v>26372</v>
      </c>
      <c r="E5052" s="3" t="s">
        <v>26373</v>
      </c>
      <c r="F5052" s="3" t="s">
        <v>26374</v>
      </c>
      <c r="G5052" s="3" t="s">
        <v>341</v>
      </c>
      <c r="H5052" s="3" t="s">
        <v>44</v>
      </c>
      <c r="I5052" s="3" t="s">
        <v>36</v>
      </c>
      <c r="J5052" s="3" t="s">
        <v>26375</v>
      </c>
      <c r="K5052" s="3" t="s">
        <v>26376</v>
      </c>
      <c r="L5052" s="3" t="s">
        <v>26377</v>
      </c>
      <c r="M5052" s="3">
        <v>7379</v>
      </c>
      <c r="N5052" s="3">
        <v>7375</v>
      </c>
      <c r="O5052" s="3" t="s">
        <v>37</v>
      </c>
      <c r="P5052" s="3" t="s">
        <v>37</v>
      </c>
      <c r="Q5052" s="3" t="s">
        <v>37</v>
      </c>
      <c r="R5052" s="3" t="s">
        <v>37</v>
      </c>
      <c r="S5052" s="3" t="s">
        <v>37</v>
      </c>
      <c r="T5052" s="3" t="s">
        <v>37</v>
      </c>
      <c r="U5052" s="3">
        <v>1</v>
      </c>
    </row>
    <row r="5053" spans="3:21" x14ac:dyDescent="0.2">
      <c r="C5053" s="3" t="s">
        <v>26378</v>
      </c>
      <c r="D5053" s="3" t="s">
        <v>37</v>
      </c>
      <c r="E5053" s="3" t="s">
        <v>26379</v>
      </c>
      <c r="F5053" s="3" t="s">
        <v>26380</v>
      </c>
      <c r="G5053" s="3" t="s">
        <v>773</v>
      </c>
      <c r="H5053" s="3" t="s">
        <v>44</v>
      </c>
      <c r="I5053" s="3" t="s">
        <v>45</v>
      </c>
      <c r="J5053" s="3">
        <v>521863308</v>
      </c>
      <c r="K5053" s="3" t="s">
        <v>26381</v>
      </c>
      <c r="L5053" s="3" t="s">
        <v>26382</v>
      </c>
      <c r="M5053" s="3">
        <v>4812</v>
      </c>
      <c r="N5053" s="3">
        <v>6719</v>
      </c>
      <c r="O5053" s="3" t="s">
        <v>37</v>
      </c>
      <c r="P5053" s="3" t="s">
        <v>37</v>
      </c>
      <c r="Q5053" s="3" t="s">
        <v>37</v>
      </c>
      <c r="R5053" s="3" t="s">
        <v>37</v>
      </c>
      <c r="S5053" s="3" t="s">
        <v>37</v>
      </c>
      <c r="T5053" s="3" t="s">
        <v>37</v>
      </c>
      <c r="U5053" s="3">
        <v>1</v>
      </c>
    </row>
    <row r="5054" spans="3:21" x14ac:dyDescent="0.2">
      <c r="C5054" s="3" t="s">
        <v>26383</v>
      </c>
      <c r="D5054" s="3" t="s">
        <v>26384</v>
      </c>
      <c r="E5054" s="3" t="s">
        <v>26385</v>
      </c>
      <c r="F5054" s="3" t="s">
        <v>26386</v>
      </c>
      <c r="G5054" s="3" t="s">
        <v>656</v>
      </c>
      <c r="H5054" s="3" t="s">
        <v>44</v>
      </c>
      <c r="I5054" s="3" t="s">
        <v>36</v>
      </c>
      <c r="J5054" s="3">
        <v>521865204</v>
      </c>
      <c r="K5054" s="3" t="s">
        <v>26387</v>
      </c>
      <c r="L5054" s="3" t="s">
        <v>26388</v>
      </c>
      <c r="M5054" s="3">
        <v>3714</v>
      </c>
      <c r="N5054" s="3">
        <v>2396</v>
      </c>
      <c r="O5054" s="3">
        <v>3651</v>
      </c>
      <c r="P5054" s="3">
        <v>3694</v>
      </c>
      <c r="Q5054" s="3">
        <v>3647</v>
      </c>
      <c r="R5054" s="3">
        <v>3644</v>
      </c>
      <c r="S5054" s="3" t="s">
        <v>37</v>
      </c>
      <c r="T5054" s="3" t="s">
        <v>37</v>
      </c>
      <c r="U5054" s="3">
        <v>1</v>
      </c>
    </row>
    <row r="5055" spans="3:21" x14ac:dyDescent="0.2">
      <c r="C5055" s="3" t="s">
        <v>26389</v>
      </c>
      <c r="D5055" s="3" t="s">
        <v>26390</v>
      </c>
      <c r="E5055" s="3" t="s">
        <v>26391</v>
      </c>
      <c r="F5055" s="3" t="s">
        <v>26392</v>
      </c>
      <c r="G5055" s="3" t="s">
        <v>218</v>
      </c>
      <c r="H5055" s="3" t="s">
        <v>68</v>
      </c>
      <c r="I5055" s="3" t="s">
        <v>36</v>
      </c>
      <c r="J5055" s="3" t="s">
        <v>37</v>
      </c>
      <c r="K5055" s="3" t="s">
        <v>26393</v>
      </c>
      <c r="L5055" s="3" t="s">
        <v>26390</v>
      </c>
      <c r="M5055" s="3">
        <v>7374</v>
      </c>
      <c r="N5055" s="3">
        <v>7371</v>
      </c>
      <c r="O5055" s="3" t="s">
        <v>37</v>
      </c>
      <c r="P5055" s="3" t="s">
        <v>37</v>
      </c>
      <c r="Q5055" s="3" t="s">
        <v>37</v>
      </c>
      <c r="R5055" s="3" t="s">
        <v>37</v>
      </c>
      <c r="S5055" s="3" t="s">
        <v>37</v>
      </c>
      <c r="T5055" s="3" t="s">
        <v>37</v>
      </c>
      <c r="U5055" s="3">
        <v>1</v>
      </c>
    </row>
    <row r="5056" spans="3:21" x14ac:dyDescent="0.2">
      <c r="C5056" s="3" t="s">
        <v>26394</v>
      </c>
      <c r="D5056" s="3" t="s">
        <v>26395</v>
      </c>
      <c r="E5056" s="3">
        <v>992156</v>
      </c>
      <c r="F5056" s="3" t="s">
        <v>26396</v>
      </c>
      <c r="G5056" s="3" t="s">
        <v>81</v>
      </c>
      <c r="H5056" s="3" t="s">
        <v>1185</v>
      </c>
      <c r="I5056" s="3" t="s">
        <v>36</v>
      </c>
      <c r="J5056" s="3" t="s">
        <v>37</v>
      </c>
      <c r="K5056" s="3" t="s">
        <v>26397</v>
      </c>
      <c r="L5056" s="3" t="s">
        <v>26398</v>
      </c>
      <c r="M5056" s="3">
        <v>133</v>
      </c>
      <c r="N5056" s="3">
        <v>2062</v>
      </c>
      <c r="O5056" s="3">
        <v>179</v>
      </c>
      <c r="P5056" s="3">
        <v>174</v>
      </c>
      <c r="Q5056" s="3">
        <v>2621</v>
      </c>
      <c r="R5056" s="3">
        <v>2046</v>
      </c>
      <c r="S5056" s="3">
        <v>116</v>
      </c>
      <c r="T5056" s="3">
        <v>115</v>
      </c>
      <c r="U5056" s="3">
        <v>1</v>
      </c>
    </row>
    <row r="5057" spans="3:21" x14ac:dyDescent="0.2">
      <c r="C5057" s="3" t="s">
        <v>26399</v>
      </c>
      <c r="D5057" s="3" t="s">
        <v>26400</v>
      </c>
      <c r="E5057" s="3" t="s">
        <v>26401</v>
      </c>
      <c r="F5057" s="3" t="s">
        <v>26402</v>
      </c>
      <c r="G5057" s="3" t="s">
        <v>2270</v>
      </c>
      <c r="H5057" s="3" t="s">
        <v>75</v>
      </c>
      <c r="I5057" s="3" t="s">
        <v>36</v>
      </c>
      <c r="J5057" s="3" t="s">
        <v>37</v>
      </c>
      <c r="K5057" s="3" t="s">
        <v>26403</v>
      </c>
      <c r="L5057" s="3">
        <v>2314</v>
      </c>
      <c r="M5057" s="3">
        <v>2631</v>
      </c>
      <c r="N5057" s="3">
        <v>2611</v>
      </c>
      <c r="O5057" s="3" t="s">
        <v>37</v>
      </c>
      <c r="P5057" s="3" t="s">
        <v>37</v>
      </c>
      <c r="Q5057" s="3">
        <v>6719</v>
      </c>
      <c r="R5057" s="3" t="s">
        <v>37</v>
      </c>
      <c r="S5057" s="3" t="s">
        <v>37</v>
      </c>
      <c r="T5057" s="3" t="s">
        <v>37</v>
      </c>
      <c r="U5057" s="3">
        <v>1</v>
      </c>
    </row>
    <row r="5058" spans="3:21" x14ac:dyDescent="0.2">
      <c r="C5058" s="3" t="s">
        <v>26404</v>
      </c>
      <c r="D5058" s="3" t="s">
        <v>26405</v>
      </c>
      <c r="E5058" s="3" t="s">
        <v>26406</v>
      </c>
      <c r="F5058" s="3" t="s">
        <v>26407</v>
      </c>
      <c r="G5058" s="3" t="s">
        <v>43</v>
      </c>
      <c r="H5058" s="3" t="s">
        <v>112</v>
      </c>
      <c r="I5058" s="3" t="s">
        <v>36</v>
      </c>
      <c r="J5058" s="3" t="s">
        <v>37</v>
      </c>
      <c r="K5058" s="3" t="s">
        <v>26408</v>
      </c>
      <c r="L5058" s="3" t="s">
        <v>26409</v>
      </c>
      <c r="M5058" s="3">
        <v>6513</v>
      </c>
      <c r="N5058" s="3">
        <v>6719</v>
      </c>
      <c r="O5058" s="3" t="s">
        <v>37</v>
      </c>
      <c r="P5058" s="3" t="s">
        <v>37</v>
      </c>
      <c r="Q5058" s="3" t="s">
        <v>37</v>
      </c>
      <c r="R5058" s="3" t="s">
        <v>37</v>
      </c>
      <c r="S5058" s="3" t="s">
        <v>37</v>
      </c>
      <c r="T5058" s="3" t="s">
        <v>37</v>
      </c>
      <c r="U5058" s="3">
        <v>6</v>
      </c>
    </row>
    <row r="5059" spans="3:21" x14ac:dyDescent="0.2">
      <c r="C5059" s="3" t="s">
        <v>26410</v>
      </c>
      <c r="D5059" s="3" t="s">
        <v>37</v>
      </c>
      <c r="E5059" s="3" t="s">
        <v>26411</v>
      </c>
      <c r="F5059" s="3" t="s">
        <v>26412</v>
      </c>
      <c r="G5059" s="3" t="s">
        <v>247</v>
      </c>
      <c r="H5059" s="3" t="s">
        <v>394</v>
      </c>
      <c r="I5059" s="3" t="s">
        <v>45</v>
      </c>
      <c r="J5059" s="3">
        <v>524701505</v>
      </c>
      <c r="K5059" s="3" t="s">
        <v>26413</v>
      </c>
      <c r="L5059" s="3" t="s">
        <v>26409</v>
      </c>
      <c r="M5059" s="3">
        <v>1311</v>
      </c>
      <c r="N5059" s="3" t="s">
        <v>37</v>
      </c>
      <c r="O5059" s="3" t="s">
        <v>37</v>
      </c>
      <c r="P5059" s="3" t="s">
        <v>37</v>
      </c>
      <c r="Q5059" s="3" t="s">
        <v>37</v>
      </c>
      <c r="R5059" s="3" t="s">
        <v>37</v>
      </c>
      <c r="S5059" s="3" t="s">
        <v>37</v>
      </c>
      <c r="T5059" s="3" t="s">
        <v>37</v>
      </c>
      <c r="U5059" s="3">
        <v>1</v>
      </c>
    </row>
    <row r="5060" spans="3:21" x14ac:dyDescent="0.2">
      <c r="C5060" s="3" t="s">
        <v>26414</v>
      </c>
      <c r="D5060" s="3" t="s">
        <v>26415</v>
      </c>
      <c r="E5060" s="3" t="s">
        <v>26416</v>
      </c>
      <c r="F5060" s="3" t="s">
        <v>26417</v>
      </c>
      <c r="G5060" s="3" t="s">
        <v>111</v>
      </c>
      <c r="H5060" s="3" t="s">
        <v>44</v>
      </c>
      <c r="I5060" s="3" t="s">
        <v>45</v>
      </c>
      <c r="J5060" s="3" t="s">
        <v>26418</v>
      </c>
      <c r="K5060" s="3" t="s">
        <v>26419</v>
      </c>
      <c r="L5060" s="3" t="s">
        <v>26420</v>
      </c>
      <c r="M5060" s="3">
        <v>6035</v>
      </c>
      <c r="N5060" s="3">
        <v>6029</v>
      </c>
      <c r="O5060" s="3" t="s">
        <v>37</v>
      </c>
      <c r="P5060" s="3" t="s">
        <v>37</v>
      </c>
      <c r="Q5060" s="3">
        <v>6712</v>
      </c>
      <c r="R5060" s="3" t="s">
        <v>37</v>
      </c>
      <c r="S5060" s="3" t="s">
        <v>37</v>
      </c>
      <c r="T5060" s="3" t="s">
        <v>37</v>
      </c>
      <c r="U5060" s="3">
        <v>4</v>
      </c>
    </row>
    <row r="5061" spans="3:21" x14ac:dyDescent="0.2">
      <c r="C5061" s="3" t="s">
        <v>26421</v>
      </c>
      <c r="D5061" s="3" t="s">
        <v>26422</v>
      </c>
      <c r="E5061" s="3">
        <v>901518</v>
      </c>
      <c r="F5061" s="3" t="s">
        <v>26423</v>
      </c>
      <c r="G5061" s="3" t="s">
        <v>160</v>
      </c>
      <c r="H5061" s="3" t="s">
        <v>68</v>
      </c>
      <c r="I5061" s="3" t="s">
        <v>36</v>
      </c>
      <c r="J5061" s="3" t="s">
        <v>37</v>
      </c>
      <c r="K5061" s="3" t="s">
        <v>26424</v>
      </c>
      <c r="L5061" s="3" t="s">
        <v>26422</v>
      </c>
      <c r="M5061" s="3">
        <v>6282</v>
      </c>
      <c r="N5061" s="3">
        <v>6371</v>
      </c>
      <c r="O5061" s="3">
        <v>6726</v>
      </c>
      <c r="P5061" s="3">
        <v>6331</v>
      </c>
      <c r="Q5061" s="3">
        <v>6311</v>
      </c>
      <c r="R5061" s="3">
        <v>6324</v>
      </c>
      <c r="S5061" s="3" t="s">
        <v>37</v>
      </c>
      <c r="T5061" s="3">
        <v>6719</v>
      </c>
      <c r="U5061" s="3">
        <v>5</v>
      </c>
    </row>
    <row r="5062" spans="3:21" x14ac:dyDescent="0.2">
      <c r="C5062" s="3" t="s">
        <v>26425</v>
      </c>
      <c r="D5062" s="3" t="s">
        <v>26426</v>
      </c>
      <c r="E5062" s="3" t="s">
        <v>26427</v>
      </c>
      <c r="F5062" s="3" t="s">
        <v>26428</v>
      </c>
      <c r="G5062" s="3" t="s">
        <v>408</v>
      </c>
      <c r="H5062" s="3" t="s">
        <v>53</v>
      </c>
      <c r="I5062" s="3" t="s">
        <v>36</v>
      </c>
      <c r="J5062" s="3" t="s">
        <v>37</v>
      </c>
      <c r="K5062" s="3" t="s">
        <v>26429</v>
      </c>
      <c r="L5062" s="3">
        <v>3396</v>
      </c>
      <c r="M5062" s="3">
        <v>3571</v>
      </c>
      <c r="N5062" s="3">
        <v>3575</v>
      </c>
      <c r="O5062" s="3">
        <v>3692</v>
      </c>
      <c r="P5062" s="3">
        <v>6531</v>
      </c>
      <c r="Q5062" s="3">
        <v>1542</v>
      </c>
      <c r="R5062" s="3">
        <v>6512</v>
      </c>
      <c r="S5062" s="3">
        <v>7514</v>
      </c>
      <c r="T5062" s="3">
        <v>2085</v>
      </c>
      <c r="U5062" s="3">
        <v>1</v>
      </c>
    </row>
    <row r="5063" spans="3:21" x14ac:dyDescent="0.2">
      <c r="C5063" s="3" t="s">
        <v>26430</v>
      </c>
      <c r="D5063" s="3" t="s">
        <v>26431</v>
      </c>
      <c r="E5063" s="3">
        <v>702181</v>
      </c>
      <c r="F5063" s="3" t="s">
        <v>26432</v>
      </c>
      <c r="G5063" s="3" t="s">
        <v>160</v>
      </c>
      <c r="H5063" s="3" t="s">
        <v>44</v>
      </c>
      <c r="I5063" s="3" t="s">
        <v>45</v>
      </c>
      <c r="J5063" s="3">
        <v>524901105</v>
      </c>
      <c r="K5063" s="3" t="s">
        <v>26433</v>
      </c>
      <c r="L5063" s="3" t="s">
        <v>26434</v>
      </c>
      <c r="M5063" s="3">
        <v>6282</v>
      </c>
      <c r="N5063" s="3">
        <v>6719</v>
      </c>
      <c r="O5063" s="3" t="s">
        <v>37</v>
      </c>
      <c r="P5063" s="3" t="s">
        <v>37</v>
      </c>
      <c r="Q5063" s="3">
        <v>6799</v>
      </c>
      <c r="R5063" s="3" t="s">
        <v>37</v>
      </c>
      <c r="S5063" s="3" t="s">
        <v>37</v>
      </c>
      <c r="T5063" s="3" t="s">
        <v>37</v>
      </c>
      <c r="U5063" s="3">
        <v>6</v>
      </c>
    </row>
    <row r="5064" spans="3:21" x14ac:dyDescent="0.2">
      <c r="C5064" s="3" t="s">
        <v>26435</v>
      </c>
      <c r="D5064" s="3" t="s">
        <v>26436</v>
      </c>
      <c r="E5064" s="3">
        <v>906487</v>
      </c>
      <c r="F5064" s="3" t="s">
        <v>26437</v>
      </c>
      <c r="G5064" s="3" t="s">
        <v>1076</v>
      </c>
      <c r="H5064" s="3" t="s">
        <v>44</v>
      </c>
      <c r="I5064" s="3" t="s">
        <v>36</v>
      </c>
      <c r="J5064" s="3">
        <v>524660107</v>
      </c>
      <c r="K5064" s="3" t="s">
        <v>26438</v>
      </c>
      <c r="L5064" s="3" t="s">
        <v>26409</v>
      </c>
      <c r="M5064" s="3">
        <v>2512</v>
      </c>
      <c r="N5064" s="3">
        <v>2514</v>
      </c>
      <c r="O5064" s="3">
        <v>3355</v>
      </c>
      <c r="P5064" s="3">
        <v>2396</v>
      </c>
      <c r="Q5064" s="3">
        <v>3086</v>
      </c>
      <c r="R5064" s="3">
        <v>3312</v>
      </c>
      <c r="S5064" s="3">
        <v>2599</v>
      </c>
      <c r="T5064" s="3">
        <v>2522</v>
      </c>
      <c r="U5064" s="3">
        <v>1</v>
      </c>
    </row>
    <row r="5065" spans="3:21" x14ac:dyDescent="0.2">
      <c r="C5065" s="3" t="s">
        <v>26439</v>
      </c>
      <c r="D5065" s="3" t="s">
        <v>26440</v>
      </c>
      <c r="E5065" s="3" t="s">
        <v>26441</v>
      </c>
      <c r="F5065" s="3" t="s">
        <v>26442</v>
      </c>
      <c r="G5065" s="3" t="s">
        <v>59</v>
      </c>
      <c r="H5065" s="3" t="s">
        <v>161</v>
      </c>
      <c r="I5065" s="3" t="s">
        <v>36</v>
      </c>
      <c r="J5065" s="3" t="s">
        <v>37</v>
      </c>
      <c r="K5065" s="3" t="s">
        <v>26443</v>
      </c>
      <c r="L5065" s="3" t="s">
        <v>26444</v>
      </c>
      <c r="M5065" s="3">
        <v>3679</v>
      </c>
      <c r="N5065" s="3">
        <v>3643</v>
      </c>
      <c r="O5065" s="3">
        <v>7382</v>
      </c>
      <c r="P5065" s="3">
        <v>3678</v>
      </c>
      <c r="Q5065" s="3">
        <v>3613</v>
      </c>
      <c r="R5065" s="3">
        <v>1731</v>
      </c>
      <c r="S5065" s="3" t="s">
        <v>37</v>
      </c>
      <c r="T5065" s="3" t="s">
        <v>37</v>
      </c>
      <c r="U5065" s="3">
        <v>1</v>
      </c>
    </row>
    <row r="5066" spans="3:21" x14ac:dyDescent="0.2">
      <c r="C5066" s="3" t="s">
        <v>26445</v>
      </c>
      <c r="D5066" s="3" t="s">
        <v>37</v>
      </c>
      <c r="E5066" s="3">
        <v>131508</v>
      </c>
      <c r="F5066" s="3" t="s">
        <v>26446</v>
      </c>
      <c r="G5066" s="3" t="s">
        <v>160</v>
      </c>
      <c r="H5066" s="3" t="s">
        <v>44</v>
      </c>
      <c r="I5066" s="3" t="s">
        <v>45</v>
      </c>
      <c r="J5066" s="3">
        <v>524908100</v>
      </c>
      <c r="K5066" s="3" t="s">
        <v>37</v>
      </c>
      <c r="L5066" s="3" t="s">
        <v>26447</v>
      </c>
      <c r="M5066" s="3">
        <v>6211</v>
      </c>
      <c r="N5066" s="3">
        <v>6282</v>
      </c>
      <c r="O5066" s="3" t="s">
        <v>37</v>
      </c>
      <c r="P5066" s="3" t="s">
        <v>37</v>
      </c>
      <c r="Q5066" s="3">
        <v>6719</v>
      </c>
      <c r="R5066" s="3" t="s">
        <v>37</v>
      </c>
      <c r="S5066" s="3" t="s">
        <v>37</v>
      </c>
      <c r="T5066" s="3" t="s">
        <v>37</v>
      </c>
      <c r="U5066" s="3">
        <v>6</v>
      </c>
    </row>
    <row r="5067" spans="3:21" x14ac:dyDescent="0.2">
      <c r="C5067" s="3" t="s">
        <v>26448</v>
      </c>
      <c r="D5067" s="3" t="s">
        <v>26449</v>
      </c>
      <c r="E5067" s="3" t="s">
        <v>26450</v>
      </c>
      <c r="F5067" s="3" t="s">
        <v>26451</v>
      </c>
      <c r="G5067" s="3" t="s">
        <v>93</v>
      </c>
      <c r="H5067" s="3" t="s">
        <v>1208</v>
      </c>
      <c r="I5067" s="3" t="s">
        <v>36</v>
      </c>
      <c r="J5067" s="3" t="s">
        <v>37</v>
      </c>
      <c r="K5067" s="3" t="s">
        <v>26452</v>
      </c>
      <c r="L5067" s="3" t="s">
        <v>26453</v>
      </c>
      <c r="M5067" s="3">
        <v>1542</v>
      </c>
      <c r="N5067" s="3">
        <v>1531</v>
      </c>
      <c r="O5067" s="3" t="s">
        <v>37</v>
      </c>
      <c r="P5067" s="3" t="s">
        <v>37</v>
      </c>
      <c r="Q5067" s="3">
        <v>1541</v>
      </c>
      <c r="R5067" s="3" t="s">
        <v>37</v>
      </c>
      <c r="S5067" s="3" t="s">
        <v>37</v>
      </c>
      <c r="T5067" s="3" t="s">
        <v>37</v>
      </c>
      <c r="U5067" s="3">
        <v>1</v>
      </c>
    </row>
    <row r="5068" spans="3:21" x14ac:dyDescent="0.2">
      <c r="C5068" s="3" t="s">
        <v>26454</v>
      </c>
      <c r="D5068" s="3" t="s">
        <v>26455</v>
      </c>
      <c r="E5068" s="3" t="s">
        <v>26456</v>
      </c>
      <c r="F5068" s="3" t="s">
        <v>26457</v>
      </c>
      <c r="G5068" s="3" t="s">
        <v>341</v>
      </c>
      <c r="H5068" s="3" t="s">
        <v>44</v>
      </c>
      <c r="I5068" s="3" t="s">
        <v>36</v>
      </c>
      <c r="J5068" s="3">
        <v>525327102</v>
      </c>
      <c r="K5068" s="3" t="s">
        <v>26458</v>
      </c>
      <c r="L5068" s="3" t="s">
        <v>26459</v>
      </c>
      <c r="M5068" s="3">
        <v>7373</v>
      </c>
      <c r="N5068" s="3">
        <v>7371</v>
      </c>
      <c r="O5068" s="3">
        <v>3829</v>
      </c>
      <c r="P5068" s="3">
        <v>4581</v>
      </c>
      <c r="Q5068" s="3">
        <v>7379</v>
      </c>
      <c r="R5068" s="3">
        <v>7372</v>
      </c>
      <c r="S5068" s="3" t="s">
        <v>37</v>
      </c>
      <c r="T5068" s="3">
        <v>8731</v>
      </c>
      <c r="U5068" s="3">
        <v>1</v>
      </c>
    </row>
    <row r="5069" spans="3:21" x14ac:dyDescent="0.2">
      <c r="C5069" s="3" t="s">
        <v>26460</v>
      </c>
      <c r="D5069" s="3" t="s">
        <v>26461</v>
      </c>
      <c r="E5069" s="3">
        <v>504357</v>
      </c>
      <c r="F5069" s="3" t="s">
        <v>26462</v>
      </c>
      <c r="G5069" s="3" t="s">
        <v>59</v>
      </c>
      <c r="H5069" s="3" t="s">
        <v>138</v>
      </c>
      <c r="I5069" s="3" t="s">
        <v>36</v>
      </c>
      <c r="J5069" s="3" t="s">
        <v>37</v>
      </c>
      <c r="K5069" s="3" t="s">
        <v>26463</v>
      </c>
      <c r="L5069" s="3" t="s">
        <v>26464</v>
      </c>
      <c r="M5069" s="3">
        <v>3825</v>
      </c>
      <c r="N5069" s="3">
        <v>3613</v>
      </c>
      <c r="O5069" s="3">
        <v>6719</v>
      </c>
      <c r="P5069" s="3">
        <v>3612</v>
      </c>
      <c r="Q5069" s="3">
        <v>6531</v>
      </c>
      <c r="R5069" s="3">
        <v>3699</v>
      </c>
      <c r="S5069" s="3" t="s">
        <v>37</v>
      </c>
      <c r="T5069" s="3" t="s">
        <v>37</v>
      </c>
      <c r="U5069" s="3">
        <v>1</v>
      </c>
    </row>
    <row r="5070" spans="3:21" x14ac:dyDescent="0.2">
      <c r="C5070" s="3" t="s">
        <v>26465</v>
      </c>
      <c r="D5070" s="3" t="s">
        <v>26466</v>
      </c>
      <c r="E5070" s="3" t="s">
        <v>26467</v>
      </c>
      <c r="F5070" s="3" t="s">
        <v>26468</v>
      </c>
      <c r="G5070" s="3" t="s">
        <v>132</v>
      </c>
      <c r="H5070" s="3" t="s">
        <v>44</v>
      </c>
      <c r="I5070" s="3" t="s">
        <v>36</v>
      </c>
      <c r="J5070" s="92">
        <v>525558201</v>
      </c>
      <c r="K5070" s="3" t="s">
        <v>26469</v>
      </c>
      <c r="L5070" s="3" t="s">
        <v>26470</v>
      </c>
      <c r="M5070" s="3">
        <v>3841</v>
      </c>
      <c r="N5070" s="3">
        <v>3842</v>
      </c>
      <c r="O5070" s="3" t="s">
        <v>37</v>
      </c>
      <c r="P5070" s="3" t="s">
        <v>37</v>
      </c>
      <c r="Q5070" s="3" t="s">
        <v>37</v>
      </c>
      <c r="R5070" s="3" t="s">
        <v>37</v>
      </c>
      <c r="S5070" s="3" t="s">
        <v>37</v>
      </c>
      <c r="T5070" s="3" t="s">
        <v>37</v>
      </c>
      <c r="U5070" s="3">
        <v>1</v>
      </c>
    </row>
    <row r="5071" spans="3:21" x14ac:dyDescent="0.2">
      <c r="C5071" s="3" t="s">
        <v>26471</v>
      </c>
      <c r="D5071" s="3" t="s">
        <v>37</v>
      </c>
      <c r="E5071" s="3" t="s">
        <v>26472</v>
      </c>
      <c r="F5071" s="3" t="s">
        <v>26473</v>
      </c>
      <c r="G5071" s="3" t="s">
        <v>341</v>
      </c>
      <c r="H5071" s="3" t="s">
        <v>44</v>
      </c>
      <c r="I5071" s="3" t="s">
        <v>45</v>
      </c>
      <c r="J5071" s="92">
        <v>5.2601999999999998E+106</v>
      </c>
      <c r="K5071" s="3" t="s">
        <v>26474</v>
      </c>
      <c r="L5071" s="3" t="s">
        <v>26475</v>
      </c>
      <c r="M5071" s="3">
        <v>7372</v>
      </c>
      <c r="N5071" s="3">
        <v>7389</v>
      </c>
      <c r="O5071" s="3" t="s">
        <v>37</v>
      </c>
      <c r="P5071" s="3" t="s">
        <v>37</v>
      </c>
      <c r="Q5071" s="3" t="s">
        <v>37</v>
      </c>
      <c r="R5071" s="3" t="s">
        <v>37</v>
      </c>
      <c r="S5071" s="3" t="s">
        <v>37</v>
      </c>
      <c r="T5071" s="3" t="s">
        <v>37</v>
      </c>
      <c r="U5071" s="3">
        <v>1</v>
      </c>
    </row>
    <row r="5072" spans="3:21" x14ac:dyDescent="0.2">
      <c r="C5072" s="3" t="s">
        <v>26476</v>
      </c>
      <c r="D5072" s="3" t="s">
        <v>26477</v>
      </c>
      <c r="E5072" s="3" t="s">
        <v>26478</v>
      </c>
      <c r="F5072" s="3" t="s">
        <v>26479</v>
      </c>
      <c r="G5072" s="3" t="s">
        <v>111</v>
      </c>
      <c r="H5072" s="3" t="s">
        <v>112</v>
      </c>
      <c r="I5072" s="3" t="s">
        <v>36</v>
      </c>
      <c r="J5072" s="3" t="s">
        <v>26480</v>
      </c>
      <c r="K5072" s="3" t="s">
        <v>26481</v>
      </c>
      <c r="L5072" s="3" t="s">
        <v>26482</v>
      </c>
      <c r="M5072" s="3">
        <v>6141</v>
      </c>
      <c r="N5072" s="3">
        <v>6159</v>
      </c>
      <c r="O5072" s="3" t="s">
        <v>37</v>
      </c>
      <c r="P5072" s="3" t="s">
        <v>37</v>
      </c>
      <c r="Q5072" s="3">
        <v>7375</v>
      </c>
      <c r="R5072" s="3" t="s">
        <v>37</v>
      </c>
      <c r="S5072" s="3" t="s">
        <v>37</v>
      </c>
      <c r="T5072" s="3" t="s">
        <v>37</v>
      </c>
      <c r="U5072" s="3">
        <v>6</v>
      </c>
    </row>
    <row r="5073" spans="3:21" x14ac:dyDescent="0.2">
      <c r="C5073" s="3" t="s">
        <v>26483</v>
      </c>
      <c r="D5073" s="3" t="s">
        <v>26484</v>
      </c>
      <c r="E5073" s="3" t="s">
        <v>26485</v>
      </c>
      <c r="F5073" s="3" t="s">
        <v>26486</v>
      </c>
      <c r="G5073" s="3" t="s">
        <v>111</v>
      </c>
      <c r="H5073" s="3" t="s">
        <v>44</v>
      </c>
      <c r="I5073" s="3" t="s">
        <v>36</v>
      </c>
      <c r="J5073" s="3" t="s">
        <v>26487</v>
      </c>
      <c r="K5073" s="3" t="s">
        <v>26488</v>
      </c>
      <c r="L5073" s="3" t="s">
        <v>26489</v>
      </c>
      <c r="M5073" s="3">
        <v>6163</v>
      </c>
      <c r="N5073" s="3">
        <v>6141</v>
      </c>
      <c r="O5073" s="3" t="s">
        <v>37</v>
      </c>
      <c r="P5073" s="3" t="s">
        <v>37</v>
      </c>
      <c r="Q5073" s="3">
        <v>6099</v>
      </c>
      <c r="R5073" s="3" t="s">
        <v>37</v>
      </c>
      <c r="S5073" s="3" t="s">
        <v>37</v>
      </c>
      <c r="T5073" s="3" t="s">
        <v>37</v>
      </c>
      <c r="U5073" s="3">
        <v>6</v>
      </c>
    </row>
    <row r="5074" spans="3:21" x14ac:dyDescent="0.2">
      <c r="C5074" s="3" t="s">
        <v>26490</v>
      </c>
      <c r="D5074" s="3" t="s">
        <v>26491</v>
      </c>
      <c r="E5074" s="3">
        <v>901843</v>
      </c>
      <c r="F5074" s="3" t="s">
        <v>26492</v>
      </c>
      <c r="G5074" s="3" t="s">
        <v>43</v>
      </c>
      <c r="H5074" s="3" t="s">
        <v>126</v>
      </c>
      <c r="I5074" s="3" t="s">
        <v>36</v>
      </c>
      <c r="J5074" s="3" t="s">
        <v>37</v>
      </c>
      <c r="K5074" s="3" t="s">
        <v>26493</v>
      </c>
      <c r="L5074" s="3" t="s">
        <v>26494</v>
      </c>
      <c r="M5074" s="3">
        <v>1542</v>
      </c>
      <c r="N5074" s="3">
        <v>1531</v>
      </c>
      <c r="O5074" s="3">
        <v>6513</v>
      </c>
      <c r="P5074" s="3">
        <v>6282</v>
      </c>
      <c r="Q5074" s="3">
        <v>6552</v>
      </c>
      <c r="R5074" s="3">
        <v>6531</v>
      </c>
      <c r="S5074" s="3" t="s">
        <v>37</v>
      </c>
      <c r="T5074" s="3">
        <v>1629</v>
      </c>
      <c r="U5074" s="3">
        <v>1</v>
      </c>
    </row>
    <row r="5075" spans="3:21" x14ac:dyDescent="0.2">
      <c r="C5075" s="3" t="s">
        <v>26495</v>
      </c>
      <c r="D5075" s="3" t="s">
        <v>26496</v>
      </c>
      <c r="E5075" s="3">
        <v>912219</v>
      </c>
      <c r="F5075" s="3" t="s">
        <v>26497</v>
      </c>
      <c r="G5075" s="3" t="s">
        <v>525</v>
      </c>
      <c r="H5075" s="3" t="s">
        <v>44</v>
      </c>
      <c r="I5075" s="3" t="s">
        <v>36</v>
      </c>
      <c r="J5075" s="3">
        <v>526057104</v>
      </c>
      <c r="K5075" s="3" t="s">
        <v>26498</v>
      </c>
      <c r="L5075" s="3" t="s">
        <v>26499</v>
      </c>
      <c r="M5075" s="3">
        <v>1531</v>
      </c>
      <c r="N5075" s="3">
        <v>6552</v>
      </c>
      <c r="O5075" s="3">
        <v>6531</v>
      </c>
      <c r="P5075" s="3">
        <v>6726</v>
      </c>
      <c r="Q5075" s="3">
        <v>6162</v>
      </c>
      <c r="R5075" s="3">
        <v>6361</v>
      </c>
      <c r="S5075" s="3" t="s">
        <v>37</v>
      </c>
      <c r="T5075" s="3" t="s">
        <v>37</v>
      </c>
      <c r="U5075" s="3">
        <v>1</v>
      </c>
    </row>
    <row r="5076" spans="3:21" x14ac:dyDescent="0.2">
      <c r="C5076" s="3" t="s">
        <v>26500</v>
      </c>
      <c r="D5076" s="3" t="s">
        <v>26501</v>
      </c>
      <c r="E5076" s="3">
        <v>271506</v>
      </c>
      <c r="F5076" s="3" t="s">
        <v>26502</v>
      </c>
      <c r="G5076" s="3" t="s">
        <v>59</v>
      </c>
      <c r="H5076" s="3" t="s">
        <v>44</v>
      </c>
      <c r="I5076" s="3" t="s">
        <v>36</v>
      </c>
      <c r="J5076" s="3">
        <v>526107107</v>
      </c>
      <c r="K5076" s="3" t="s">
        <v>26503</v>
      </c>
      <c r="L5076" s="3" t="s">
        <v>26504</v>
      </c>
      <c r="M5076" s="3">
        <v>3585</v>
      </c>
      <c r="N5076" s="3">
        <v>3433</v>
      </c>
      <c r="O5076" s="3" t="s">
        <v>37</v>
      </c>
      <c r="P5076" s="3" t="s">
        <v>37</v>
      </c>
      <c r="Q5076" s="3">
        <v>1711</v>
      </c>
      <c r="R5076" s="3" t="s">
        <v>37</v>
      </c>
      <c r="S5076" s="3" t="s">
        <v>37</v>
      </c>
      <c r="T5076" s="3" t="s">
        <v>37</v>
      </c>
      <c r="U5076" s="3">
        <v>1</v>
      </c>
    </row>
    <row r="5077" spans="3:21" x14ac:dyDescent="0.2">
      <c r="C5077" s="3" t="s">
        <v>26505</v>
      </c>
      <c r="D5077" s="3" t="s">
        <v>26506</v>
      </c>
      <c r="E5077" s="3">
        <v>362033</v>
      </c>
      <c r="F5077" s="3" t="s">
        <v>26507</v>
      </c>
      <c r="G5077" s="3" t="s">
        <v>408</v>
      </c>
      <c r="H5077" s="3" t="s">
        <v>75</v>
      </c>
      <c r="I5077" s="3" t="s">
        <v>36</v>
      </c>
      <c r="J5077" s="3" t="s">
        <v>37</v>
      </c>
      <c r="K5077" s="3" t="s">
        <v>26508</v>
      </c>
      <c r="L5077" s="3">
        <v>992</v>
      </c>
      <c r="M5077" s="3">
        <v>3571</v>
      </c>
      <c r="N5077" s="3">
        <v>3577</v>
      </c>
      <c r="O5077" s="3" t="s">
        <v>37</v>
      </c>
      <c r="P5077" s="3">
        <v>6719</v>
      </c>
      <c r="Q5077" s="3">
        <v>3663</v>
      </c>
      <c r="R5077" s="3">
        <v>7373</v>
      </c>
      <c r="S5077" s="3" t="s">
        <v>37</v>
      </c>
      <c r="T5077" s="3" t="s">
        <v>37</v>
      </c>
      <c r="U5077" s="3">
        <v>1</v>
      </c>
    </row>
    <row r="5078" spans="3:21" x14ac:dyDescent="0.2">
      <c r="C5078" s="3" t="s">
        <v>26509</v>
      </c>
      <c r="D5078" s="3" t="s">
        <v>26510</v>
      </c>
      <c r="E5078" s="3" t="s">
        <v>26511</v>
      </c>
      <c r="F5078" s="3" t="s">
        <v>26512</v>
      </c>
      <c r="G5078" s="3" t="s">
        <v>74</v>
      </c>
      <c r="H5078" s="3" t="s">
        <v>53</v>
      </c>
      <c r="I5078" s="3" t="s">
        <v>36</v>
      </c>
      <c r="J5078" s="3" t="s">
        <v>37</v>
      </c>
      <c r="K5078" s="3" t="s">
        <v>26513</v>
      </c>
      <c r="L5078" s="3">
        <v>300433</v>
      </c>
      <c r="M5078" s="3">
        <v>3679</v>
      </c>
      <c r="N5078" s="3">
        <v>3577</v>
      </c>
      <c r="O5078" s="3" t="s">
        <v>37</v>
      </c>
      <c r="P5078" s="3" t="s">
        <v>37</v>
      </c>
      <c r="Q5078" s="3" t="s">
        <v>37</v>
      </c>
      <c r="R5078" s="3" t="s">
        <v>37</v>
      </c>
      <c r="S5078" s="3" t="s">
        <v>37</v>
      </c>
      <c r="T5078" s="3" t="s">
        <v>37</v>
      </c>
      <c r="U5078" s="3">
        <v>1</v>
      </c>
    </row>
    <row r="5079" spans="3:21" x14ac:dyDescent="0.2">
      <c r="C5079" s="3" t="s">
        <v>26514</v>
      </c>
      <c r="D5079" s="3" t="s">
        <v>26515</v>
      </c>
      <c r="E5079" s="3">
        <v>702589</v>
      </c>
      <c r="F5079" s="3" t="s">
        <v>26516</v>
      </c>
      <c r="G5079" s="3" t="s">
        <v>479</v>
      </c>
      <c r="H5079" s="3" t="s">
        <v>60</v>
      </c>
      <c r="I5079" s="3" t="s">
        <v>36</v>
      </c>
      <c r="J5079" s="3" t="s">
        <v>37</v>
      </c>
      <c r="K5079" s="3" t="s">
        <v>26517</v>
      </c>
      <c r="L5079" s="3" t="s">
        <v>26518</v>
      </c>
      <c r="M5079" s="3">
        <v>2823</v>
      </c>
      <c r="N5079" s="3">
        <v>3081</v>
      </c>
      <c r="O5079" s="3">
        <v>2297</v>
      </c>
      <c r="P5079" s="3">
        <v>2211</v>
      </c>
      <c r="Q5079" s="3">
        <v>2869</v>
      </c>
      <c r="R5079" s="3">
        <v>1541</v>
      </c>
      <c r="S5079" s="3" t="s">
        <v>37</v>
      </c>
      <c r="T5079" s="3" t="s">
        <v>37</v>
      </c>
      <c r="U5079" s="3">
        <v>1</v>
      </c>
    </row>
    <row r="5080" spans="3:21" x14ac:dyDescent="0.2">
      <c r="C5080" s="3" t="s">
        <v>26519</v>
      </c>
      <c r="D5080" s="3" t="s">
        <v>26520</v>
      </c>
      <c r="E5080" s="3" t="s">
        <v>26521</v>
      </c>
      <c r="F5080" s="3" t="s">
        <v>26522</v>
      </c>
      <c r="G5080" s="3" t="s">
        <v>375</v>
      </c>
      <c r="H5080" s="3" t="s">
        <v>82</v>
      </c>
      <c r="I5080" s="3" t="s">
        <v>36</v>
      </c>
      <c r="J5080" s="3" t="s">
        <v>37</v>
      </c>
      <c r="K5080" s="3" t="s">
        <v>26523</v>
      </c>
      <c r="L5080" s="3" t="s">
        <v>26524</v>
      </c>
      <c r="M5080" s="3">
        <v>7375</v>
      </c>
      <c r="N5080" s="3" t="s">
        <v>37</v>
      </c>
      <c r="O5080" s="3" t="s">
        <v>37</v>
      </c>
      <c r="P5080" s="3" t="s">
        <v>37</v>
      </c>
      <c r="Q5080" s="3" t="s">
        <v>37</v>
      </c>
      <c r="R5080" s="3" t="s">
        <v>37</v>
      </c>
      <c r="S5080" s="3" t="s">
        <v>37</v>
      </c>
      <c r="T5080" s="3" t="s">
        <v>37</v>
      </c>
      <c r="U5080" s="3">
        <v>1</v>
      </c>
    </row>
    <row r="5081" spans="3:21" x14ac:dyDescent="0.2">
      <c r="C5081" s="3" t="s">
        <v>26525</v>
      </c>
      <c r="D5081" s="3" t="s">
        <v>26526</v>
      </c>
      <c r="E5081" s="3">
        <v>936428</v>
      </c>
      <c r="F5081" s="3" t="s">
        <v>26527</v>
      </c>
      <c r="G5081" s="3" t="s">
        <v>104</v>
      </c>
      <c r="H5081" s="3" t="s">
        <v>402</v>
      </c>
      <c r="I5081" s="3" t="s">
        <v>36</v>
      </c>
      <c r="J5081" s="3" t="s">
        <v>37</v>
      </c>
      <c r="K5081" s="3" t="s">
        <v>26528</v>
      </c>
      <c r="L5081" s="3" t="s">
        <v>26529</v>
      </c>
      <c r="M5081" s="3">
        <v>3721</v>
      </c>
      <c r="N5081" s="3">
        <v>3663</v>
      </c>
      <c r="O5081" s="3" t="s">
        <v>37</v>
      </c>
      <c r="P5081" s="3">
        <v>3761</v>
      </c>
      <c r="Q5081" s="3">
        <v>3812</v>
      </c>
      <c r="R5081" s="3">
        <v>3483</v>
      </c>
      <c r="S5081" s="3" t="s">
        <v>37</v>
      </c>
      <c r="T5081" s="3" t="s">
        <v>37</v>
      </c>
      <c r="U5081" s="3">
        <v>1</v>
      </c>
    </row>
    <row r="5082" spans="3:21" x14ac:dyDescent="0.2">
      <c r="C5082" s="3" t="s">
        <v>26530</v>
      </c>
      <c r="D5082" s="3" t="s">
        <v>26531</v>
      </c>
      <c r="E5082" s="3">
        <v>944429</v>
      </c>
      <c r="F5082" s="3" t="s">
        <v>26532</v>
      </c>
      <c r="G5082" s="3" t="s">
        <v>59</v>
      </c>
      <c r="H5082" s="3" t="s">
        <v>112</v>
      </c>
      <c r="I5082" s="3" t="s">
        <v>36</v>
      </c>
      <c r="J5082" s="3" t="s">
        <v>37</v>
      </c>
      <c r="K5082" s="3" t="s">
        <v>26533</v>
      </c>
      <c r="L5082" s="3" t="s">
        <v>26524</v>
      </c>
      <c r="M5082" s="3">
        <v>3357</v>
      </c>
      <c r="N5082" s="3">
        <v>3694</v>
      </c>
      <c r="O5082" s="3" t="s">
        <v>37</v>
      </c>
      <c r="P5082" s="3">
        <v>6719</v>
      </c>
      <c r="Q5082" s="3">
        <v>3643</v>
      </c>
      <c r="R5082" s="3">
        <v>3678</v>
      </c>
      <c r="S5082" s="3" t="s">
        <v>37</v>
      </c>
      <c r="T5082" s="3" t="s">
        <v>37</v>
      </c>
      <c r="U5082" s="3">
        <v>1</v>
      </c>
    </row>
    <row r="5083" spans="3:21" x14ac:dyDescent="0.2">
      <c r="C5083" s="3" t="s">
        <v>26534</v>
      </c>
      <c r="D5083" s="3" t="s">
        <v>26535</v>
      </c>
      <c r="E5083" s="3" t="s">
        <v>26536</v>
      </c>
      <c r="F5083" s="3" t="s">
        <v>26537</v>
      </c>
      <c r="G5083" s="3" t="s">
        <v>160</v>
      </c>
      <c r="H5083" s="3" t="s">
        <v>138</v>
      </c>
      <c r="I5083" s="3" t="s">
        <v>36</v>
      </c>
      <c r="J5083" s="3" t="s">
        <v>37</v>
      </c>
      <c r="K5083" s="3" t="s">
        <v>26538</v>
      </c>
      <c r="L5083" s="3" t="s">
        <v>26539</v>
      </c>
      <c r="M5083" s="3">
        <v>7372</v>
      </c>
      <c r="N5083" s="3">
        <v>7371</v>
      </c>
      <c r="O5083" s="3" t="s">
        <v>37</v>
      </c>
      <c r="P5083" s="3" t="s">
        <v>37</v>
      </c>
      <c r="Q5083" s="3" t="s">
        <v>37</v>
      </c>
      <c r="R5083" s="3" t="s">
        <v>37</v>
      </c>
      <c r="S5083" s="3" t="s">
        <v>37</v>
      </c>
      <c r="T5083" s="3" t="s">
        <v>37</v>
      </c>
      <c r="U5083" s="3">
        <v>6</v>
      </c>
    </row>
    <row r="5084" spans="3:21" x14ac:dyDescent="0.2">
      <c r="C5084" s="3" t="s">
        <v>26540</v>
      </c>
      <c r="D5084" s="3" t="s">
        <v>26541</v>
      </c>
      <c r="E5084" s="3">
        <v>503441</v>
      </c>
      <c r="F5084" s="3" t="s">
        <v>26542</v>
      </c>
      <c r="G5084" s="3" t="s">
        <v>43</v>
      </c>
      <c r="H5084" s="3" t="s">
        <v>171</v>
      </c>
      <c r="I5084" s="3" t="s">
        <v>36</v>
      </c>
      <c r="J5084" s="3" t="s">
        <v>37</v>
      </c>
      <c r="K5084" s="3" t="s">
        <v>26543</v>
      </c>
      <c r="L5084" s="3">
        <v>8848</v>
      </c>
      <c r="M5084" s="3">
        <v>6513</v>
      </c>
      <c r="N5084" s="3">
        <v>6531</v>
      </c>
      <c r="O5084" s="3">
        <v>8059</v>
      </c>
      <c r="P5084" s="3">
        <v>1531</v>
      </c>
      <c r="Q5084" s="3">
        <v>7011</v>
      </c>
      <c r="R5084" s="3">
        <v>6162</v>
      </c>
      <c r="S5084" s="3" t="s">
        <v>37</v>
      </c>
      <c r="T5084" s="3" t="s">
        <v>37</v>
      </c>
      <c r="U5084" s="3">
        <v>1</v>
      </c>
    </row>
    <row r="5085" spans="3:21" x14ac:dyDescent="0.2">
      <c r="C5085" s="3" t="s">
        <v>26544</v>
      </c>
      <c r="D5085" s="3" t="s">
        <v>26545</v>
      </c>
      <c r="E5085" s="3" t="s">
        <v>26546</v>
      </c>
      <c r="F5085" s="3" t="s">
        <v>26547</v>
      </c>
      <c r="G5085" s="3" t="s">
        <v>132</v>
      </c>
      <c r="H5085" s="3" t="s">
        <v>53</v>
      </c>
      <c r="I5085" s="3" t="s">
        <v>36</v>
      </c>
      <c r="J5085" s="3" t="s">
        <v>37</v>
      </c>
      <c r="K5085" s="3" t="s">
        <v>26548</v>
      </c>
      <c r="L5085" s="3">
        <v>300003</v>
      </c>
      <c r="M5085" s="3">
        <v>5047</v>
      </c>
      <c r="N5085" s="3">
        <v>3841</v>
      </c>
      <c r="O5085" s="3" t="s">
        <v>37</v>
      </c>
      <c r="P5085" s="3">
        <v>2835</v>
      </c>
      <c r="Q5085" s="3">
        <v>2834</v>
      </c>
      <c r="R5085" s="3">
        <v>3842</v>
      </c>
      <c r="S5085" s="3" t="s">
        <v>37</v>
      </c>
      <c r="T5085" s="3" t="s">
        <v>37</v>
      </c>
      <c r="U5085" s="3">
        <v>1</v>
      </c>
    </row>
    <row r="5086" spans="3:21" x14ac:dyDescent="0.2">
      <c r="C5086" s="3" t="s">
        <v>26549</v>
      </c>
      <c r="D5086" s="3" t="s">
        <v>26550</v>
      </c>
      <c r="E5086" s="3" t="s">
        <v>26551</v>
      </c>
      <c r="F5086" s="3" t="s">
        <v>26552</v>
      </c>
      <c r="G5086" s="3" t="s">
        <v>81</v>
      </c>
      <c r="H5086" s="3" t="s">
        <v>643</v>
      </c>
      <c r="I5086" s="3" t="s">
        <v>36</v>
      </c>
      <c r="J5086" s="3" t="s">
        <v>37</v>
      </c>
      <c r="K5086" s="3" t="s">
        <v>26553</v>
      </c>
      <c r="L5086" s="3" t="s">
        <v>26144</v>
      </c>
      <c r="M5086" s="3">
        <v>2092</v>
      </c>
      <c r="N5086" s="3">
        <v>273</v>
      </c>
      <c r="O5086" s="3" t="s">
        <v>37</v>
      </c>
      <c r="P5086" s="3">
        <v>5146</v>
      </c>
      <c r="Q5086" s="3">
        <v>913</v>
      </c>
      <c r="R5086" s="3">
        <v>2091</v>
      </c>
      <c r="S5086" s="3" t="s">
        <v>37</v>
      </c>
      <c r="T5086" s="3" t="s">
        <v>37</v>
      </c>
      <c r="U5086" s="3">
        <v>1</v>
      </c>
    </row>
    <row r="5087" spans="3:21" x14ac:dyDescent="0.2">
      <c r="C5087" s="3" t="s">
        <v>26554</v>
      </c>
      <c r="D5087" s="3" t="s">
        <v>26555</v>
      </c>
      <c r="E5087" s="3">
        <v>952051</v>
      </c>
      <c r="F5087" s="3" t="s">
        <v>26556</v>
      </c>
      <c r="G5087" s="3" t="s">
        <v>111</v>
      </c>
      <c r="H5087" s="3" t="s">
        <v>4732</v>
      </c>
      <c r="I5087" s="3" t="s">
        <v>36</v>
      </c>
      <c r="J5087" s="3" t="s">
        <v>37</v>
      </c>
      <c r="K5087" s="3" t="s">
        <v>26557</v>
      </c>
      <c r="L5087" s="3" t="s">
        <v>26558</v>
      </c>
      <c r="M5087" s="3">
        <v>6029</v>
      </c>
      <c r="N5087" s="3">
        <v>6282</v>
      </c>
      <c r="O5087" s="3">
        <v>6311</v>
      </c>
      <c r="P5087" s="3">
        <v>6159</v>
      </c>
      <c r="Q5087" s="3">
        <v>6082</v>
      </c>
      <c r="R5087" s="3">
        <v>6211</v>
      </c>
      <c r="S5087" s="3">
        <v>6331</v>
      </c>
      <c r="T5087" s="3">
        <v>6324</v>
      </c>
      <c r="U5087" s="3">
        <v>4</v>
      </c>
    </row>
    <row r="5088" spans="3:21" x14ac:dyDescent="0.2">
      <c r="C5088" s="3" t="s">
        <v>26559</v>
      </c>
      <c r="D5088" s="3" t="s">
        <v>37</v>
      </c>
      <c r="E5088" s="3">
        <v>879439</v>
      </c>
      <c r="F5088" s="3" t="s">
        <v>26560</v>
      </c>
      <c r="G5088" s="3" t="s">
        <v>773</v>
      </c>
      <c r="H5088" s="3" t="s">
        <v>44</v>
      </c>
      <c r="I5088" s="3" t="s">
        <v>45</v>
      </c>
      <c r="J5088" s="3" t="s">
        <v>26561</v>
      </c>
      <c r="K5088" s="3" t="s">
        <v>26562</v>
      </c>
      <c r="L5088" s="3" t="s">
        <v>26563</v>
      </c>
      <c r="M5088" s="3">
        <v>4813</v>
      </c>
      <c r="N5088" s="3">
        <v>7375</v>
      </c>
      <c r="O5088" s="3" t="s">
        <v>37</v>
      </c>
      <c r="P5088" s="3" t="s">
        <v>37</v>
      </c>
      <c r="Q5088" s="3">
        <v>7374</v>
      </c>
      <c r="R5088" s="3">
        <v>7389</v>
      </c>
      <c r="S5088" s="3" t="s">
        <v>37</v>
      </c>
      <c r="T5088" s="3" t="s">
        <v>37</v>
      </c>
      <c r="U5088" s="3">
        <v>2</v>
      </c>
    </row>
    <row r="5089" spans="3:21" x14ac:dyDescent="0.2">
      <c r="C5089" s="3" t="s">
        <v>26564</v>
      </c>
      <c r="D5089" s="3" t="s">
        <v>26565</v>
      </c>
      <c r="E5089" s="3" t="s">
        <v>26566</v>
      </c>
      <c r="F5089" s="3" t="s">
        <v>26567</v>
      </c>
      <c r="G5089" s="3" t="s">
        <v>118</v>
      </c>
      <c r="H5089" s="3" t="s">
        <v>253</v>
      </c>
      <c r="I5089" s="3" t="s">
        <v>36</v>
      </c>
      <c r="J5089" s="3" t="s">
        <v>37</v>
      </c>
      <c r="K5089" s="3" t="s">
        <v>26568</v>
      </c>
      <c r="L5089" s="3" t="s">
        <v>26569</v>
      </c>
      <c r="M5089" s="3">
        <v>5712</v>
      </c>
      <c r="N5089" s="3">
        <v>5719</v>
      </c>
      <c r="O5089" s="3">
        <v>6719</v>
      </c>
      <c r="P5089" s="3">
        <v>5731</v>
      </c>
      <c r="Q5089" s="3">
        <v>6331</v>
      </c>
      <c r="R5089" s="3">
        <v>5722</v>
      </c>
      <c r="S5089" s="3" t="s">
        <v>37</v>
      </c>
      <c r="T5089" s="3" t="s">
        <v>37</v>
      </c>
      <c r="U5089" s="3">
        <v>1</v>
      </c>
    </row>
    <row r="5090" spans="3:21" x14ac:dyDescent="0.2">
      <c r="C5090" s="3" t="s">
        <v>26570</v>
      </c>
      <c r="D5090" s="3" t="s">
        <v>26571</v>
      </c>
      <c r="E5090" s="3">
        <v>286771</v>
      </c>
      <c r="F5090" s="3" t="s">
        <v>26572</v>
      </c>
      <c r="G5090" s="3" t="s">
        <v>186</v>
      </c>
      <c r="H5090" s="3" t="s">
        <v>44</v>
      </c>
      <c r="I5090" s="3" t="s">
        <v>36</v>
      </c>
      <c r="J5090" s="3">
        <v>528872302</v>
      </c>
      <c r="K5090" s="3" t="s">
        <v>26573</v>
      </c>
      <c r="L5090" s="3" t="s">
        <v>26574</v>
      </c>
      <c r="M5090" s="3">
        <v>2834</v>
      </c>
      <c r="N5090" s="3">
        <v>8731</v>
      </c>
      <c r="O5090" s="3" t="s">
        <v>37</v>
      </c>
      <c r="P5090" s="3" t="s">
        <v>37</v>
      </c>
      <c r="Q5090" s="3" t="s">
        <v>37</v>
      </c>
      <c r="R5090" s="3" t="s">
        <v>37</v>
      </c>
      <c r="S5090" s="3" t="s">
        <v>37</v>
      </c>
      <c r="T5090" s="3" t="s">
        <v>37</v>
      </c>
      <c r="U5090" s="3">
        <v>1</v>
      </c>
    </row>
    <row r="5091" spans="3:21" x14ac:dyDescent="0.2">
      <c r="C5091" s="3" t="s">
        <v>26575</v>
      </c>
      <c r="D5091" s="3" t="s">
        <v>26576</v>
      </c>
      <c r="E5091" s="3">
        <v>312371</v>
      </c>
      <c r="F5091" s="3" t="s">
        <v>26577</v>
      </c>
      <c r="G5091" s="3" t="s">
        <v>125</v>
      </c>
      <c r="H5091" s="3" t="s">
        <v>44</v>
      </c>
      <c r="I5091" s="3" t="s">
        <v>36</v>
      </c>
      <c r="J5091" s="3">
        <v>529043101</v>
      </c>
      <c r="K5091" s="3" t="s">
        <v>26578</v>
      </c>
      <c r="L5091" s="3" t="s">
        <v>26579</v>
      </c>
      <c r="M5091" s="3">
        <v>6798</v>
      </c>
      <c r="N5091" s="3">
        <v>6512</v>
      </c>
      <c r="O5091" s="3" t="s">
        <v>37</v>
      </c>
      <c r="P5091" s="3" t="s">
        <v>37</v>
      </c>
      <c r="Q5091" s="3">
        <v>6726</v>
      </c>
      <c r="R5091" s="3" t="s">
        <v>37</v>
      </c>
      <c r="S5091" s="3" t="s">
        <v>37</v>
      </c>
      <c r="T5091" s="3" t="s">
        <v>37</v>
      </c>
      <c r="U5091" s="3">
        <v>6</v>
      </c>
    </row>
    <row r="5092" spans="3:21" x14ac:dyDescent="0.2">
      <c r="C5092" s="3" t="s">
        <v>26580</v>
      </c>
      <c r="D5092" s="3" t="s">
        <v>37</v>
      </c>
      <c r="E5092" s="3">
        <v>867344</v>
      </c>
      <c r="F5092" s="3" t="s">
        <v>26581</v>
      </c>
      <c r="G5092" s="3" t="s">
        <v>408</v>
      </c>
      <c r="H5092" s="3" t="s">
        <v>44</v>
      </c>
      <c r="I5092" s="3" t="s">
        <v>45</v>
      </c>
      <c r="J5092" s="3">
        <v>529771107</v>
      </c>
      <c r="K5092" s="3" t="s">
        <v>26582</v>
      </c>
      <c r="L5092" s="3" t="s">
        <v>26583</v>
      </c>
      <c r="M5092" s="3">
        <v>3577</v>
      </c>
      <c r="N5092" s="3">
        <v>3579</v>
      </c>
      <c r="O5092" s="3" t="s">
        <v>37</v>
      </c>
      <c r="P5092" s="3">
        <v>7371</v>
      </c>
      <c r="Q5092" s="3">
        <v>3861</v>
      </c>
      <c r="R5092" s="3">
        <v>7372</v>
      </c>
      <c r="S5092" s="3" t="s">
        <v>37</v>
      </c>
      <c r="T5092" s="3" t="s">
        <v>37</v>
      </c>
      <c r="U5092" s="3">
        <v>1</v>
      </c>
    </row>
    <row r="5093" spans="3:21" x14ac:dyDescent="0.2">
      <c r="C5093" s="3" t="s">
        <v>26584</v>
      </c>
      <c r="D5093" s="3" t="s">
        <v>26585</v>
      </c>
      <c r="E5093" s="3" t="s">
        <v>26586</v>
      </c>
      <c r="F5093" s="3" t="s">
        <v>26587</v>
      </c>
      <c r="G5093" s="3" t="s">
        <v>74</v>
      </c>
      <c r="H5093" s="3" t="s">
        <v>53</v>
      </c>
      <c r="I5093" s="3" t="s">
        <v>36</v>
      </c>
      <c r="J5093" s="3" t="s">
        <v>37</v>
      </c>
      <c r="K5093" s="3" t="s">
        <v>26588</v>
      </c>
      <c r="L5093" s="3">
        <v>300296</v>
      </c>
      <c r="M5093" s="3">
        <v>3679</v>
      </c>
      <c r="N5093" s="3">
        <v>3651</v>
      </c>
      <c r="O5093" s="3" t="s">
        <v>37</v>
      </c>
      <c r="P5093" s="3" t="s">
        <v>37</v>
      </c>
      <c r="Q5093" s="3" t="s">
        <v>37</v>
      </c>
      <c r="R5093" s="3" t="s">
        <v>37</v>
      </c>
      <c r="S5093" s="3" t="s">
        <v>37</v>
      </c>
      <c r="T5093" s="3" t="s">
        <v>37</v>
      </c>
      <c r="U5093" s="3">
        <v>1</v>
      </c>
    </row>
    <row r="5094" spans="3:21" x14ac:dyDescent="0.2">
      <c r="C5094" s="3" t="s">
        <v>26589</v>
      </c>
      <c r="D5094" s="3" t="s">
        <v>26590</v>
      </c>
      <c r="E5094" s="3">
        <v>756975</v>
      </c>
      <c r="F5094" s="3" t="s">
        <v>26126</v>
      </c>
      <c r="G5094" s="3" t="s">
        <v>218</v>
      </c>
      <c r="H5094" s="3" t="s">
        <v>2560</v>
      </c>
      <c r="I5094" s="3" t="s">
        <v>36</v>
      </c>
      <c r="J5094" s="3" t="s">
        <v>37</v>
      </c>
      <c r="K5094" s="3" t="s">
        <v>26591</v>
      </c>
      <c r="L5094" s="3">
        <v>3550</v>
      </c>
      <c r="M5094" s="3">
        <v>7373</v>
      </c>
      <c r="N5094" s="3">
        <v>6531</v>
      </c>
      <c r="O5094" s="3">
        <v>3674</v>
      </c>
      <c r="P5094" s="3">
        <v>3651</v>
      </c>
      <c r="Q5094" s="3">
        <v>8299</v>
      </c>
      <c r="R5094" s="3">
        <v>7941</v>
      </c>
      <c r="S5094" s="3">
        <v>4911</v>
      </c>
      <c r="T5094" s="3">
        <v>3663</v>
      </c>
      <c r="U5094" s="3">
        <v>1</v>
      </c>
    </row>
    <row r="5095" spans="3:21" x14ac:dyDescent="0.2">
      <c r="C5095" s="3" t="s">
        <v>26592</v>
      </c>
      <c r="D5095" s="3" t="s">
        <v>26593</v>
      </c>
      <c r="E5095" s="3">
        <v>257271</v>
      </c>
      <c r="F5095" s="3" t="s">
        <v>26594</v>
      </c>
      <c r="G5095" s="3" t="s">
        <v>479</v>
      </c>
      <c r="H5095" s="3" t="s">
        <v>2560</v>
      </c>
      <c r="I5095" s="3" t="s">
        <v>36</v>
      </c>
      <c r="J5095" s="3" t="s">
        <v>37</v>
      </c>
      <c r="K5095" s="3" t="s">
        <v>26595</v>
      </c>
      <c r="L5095" s="3">
        <v>51910</v>
      </c>
      <c r="M5095" s="3">
        <v>2869</v>
      </c>
      <c r="N5095" s="3">
        <v>2822</v>
      </c>
      <c r="O5095" s="3">
        <v>3679</v>
      </c>
      <c r="P5095" s="3">
        <v>3691</v>
      </c>
      <c r="Q5095" s="3">
        <v>2821</v>
      </c>
      <c r="R5095" s="3">
        <v>2899</v>
      </c>
      <c r="S5095" s="3">
        <v>2836</v>
      </c>
      <c r="T5095" s="3">
        <v>2875</v>
      </c>
      <c r="U5095" s="3">
        <v>1</v>
      </c>
    </row>
    <row r="5096" spans="3:21" x14ac:dyDescent="0.2">
      <c r="C5096" s="3" t="s">
        <v>26596</v>
      </c>
      <c r="D5096" s="3" t="s">
        <v>26597</v>
      </c>
      <c r="E5096" s="3" t="s">
        <v>26598</v>
      </c>
      <c r="F5096" s="3" t="s">
        <v>26599</v>
      </c>
      <c r="G5096" s="3" t="s">
        <v>74</v>
      </c>
      <c r="H5096" s="3" t="s">
        <v>2560</v>
      </c>
      <c r="I5096" s="3" t="s">
        <v>36</v>
      </c>
      <c r="J5096" s="3" t="s">
        <v>37</v>
      </c>
      <c r="K5096" s="3" t="s">
        <v>26600</v>
      </c>
      <c r="L5096" s="3">
        <v>34220</v>
      </c>
      <c r="M5096" s="3">
        <v>3679</v>
      </c>
      <c r="N5096" s="3">
        <v>3674</v>
      </c>
      <c r="O5096" s="3" t="s">
        <v>37</v>
      </c>
      <c r="P5096" s="3" t="s">
        <v>37</v>
      </c>
      <c r="Q5096" s="3" t="s">
        <v>37</v>
      </c>
      <c r="R5096" s="3" t="s">
        <v>37</v>
      </c>
      <c r="S5096" s="3" t="s">
        <v>37</v>
      </c>
      <c r="T5096" s="3" t="s">
        <v>37</v>
      </c>
      <c r="U5096" s="3">
        <v>1</v>
      </c>
    </row>
    <row r="5097" spans="3:21" x14ac:dyDescent="0.2">
      <c r="C5097" s="3" t="s">
        <v>26601</v>
      </c>
      <c r="D5097" s="3" t="s">
        <v>26602</v>
      </c>
      <c r="E5097" s="3" t="s">
        <v>26603</v>
      </c>
      <c r="F5097" s="3" t="s">
        <v>26604</v>
      </c>
      <c r="G5097" s="3" t="s">
        <v>408</v>
      </c>
      <c r="H5097" s="3" t="s">
        <v>2560</v>
      </c>
      <c r="I5097" s="3" t="s">
        <v>36</v>
      </c>
      <c r="J5097" s="3" t="s">
        <v>37</v>
      </c>
      <c r="K5097" s="3" t="s">
        <v>26605</v>
      </c>
      <c r="L5097" s="3">
        <v>66570</v>
      </c>
      <c r="M5097" s="3">
        <v>3651</v>
      </c>
      <c r="N5097" s="3">
        <v>3663</v>
      </c>
      <c r="O5097" s="3">
        <v>3632</v>
      </c>
      <c r="P5097" s="3">
        <v>3635</v>
      </c>
      <c r="Q5097" s="3">
        <v>3571</v>
      </c>
      <c r="R5097" s="3">
        <v>3661</v>
      </c>
      <c r="S5097" s="3">
        <v>3631</v>
      </c>
      <c r="T5097" s="3">
        <v>3633</v>
      </c>
      <c r="U5097" s="3">
        <v>1</v>
      </c>
    </row>
    <row r="5098" spans="3:21" x14ac:dyDescent="0.2">
      <c r="C5098" s="3" t="s">
        <v>26606</v>
      </c>
      <c r="D5098" s="3" t="s">
        <v>26607</v>
      </c>
      <c r="E5098" s="3">
        <v>257276</v>
      </c>
      <c r="F5098" s="3" t="s">
        <v>26608</v>
      </c>
      <c r="G5098" s="3" t="s">
        <v>67</v>
      </c>
      <c r="H5098" s="3" t="s">
        <v>2560</v>
      </c>
      <c r="I5098" s="3" t="s">
        <v>36</v>
      </c>
      <c r="J5098" s="3" t="s">
        <v>37</v>
      </c>
      <c r="K5098" s="3" t="s">
        <v>26609</v>
      </c>
      <c r="L5098" s="3">
        <v>51900</v>
      </c>
      <c r="M5098" s="3">
        <v>2844</v>
      </c>
      <c r="N5098" s="3">
        <v>2841</v>
      </c>
      <c r="O5098" s="3" t="s">
        <v>37</v>
      </c>
      <c r="P5098" s="3">
        <v>2095</v>
      </c>
      <c r="Q5098" s="3">
        <v>2086</v>
      </c>
      <c r="R5098" s="3">
        <v>5149</v>
      </c>
      <c r="S5098" s="3" t="s">
        <v>37</v>
      </c>
      <c r="T5098" s="3" t="s">
        <v>37</v>
      </c>
      <c r="U5098" s="3">
        <v>1</v>
      </c>
    </row>
    <row r="5099" spans="3:21" x14ac:dyDescent="0.2">
      <c r="C5099" s="3" t="s">
        <v>26610</v>
      </c>
      <c r="D5099" s="3" t="s">
        <v>26611</v>
      </c>
      <c r="E5099" s="3" t="s">
        <v>26612</v>
      </c>
      <c r="F5099" s="3" t="s">
        <v>26613</v>
      </c>
      <c r="G5099" s="3" t="s">
        <v>74</v>
      </c>
      <c r="H5099" s="3" t="s">
        <v>2560</v>
      </c>
      <c r="I5099" s="3" t="s">
        <v>36</v>
      </c>
      <c r="J5099" s="3" t="s">
        <v>37</v>
      </c>
      <c r="K5099" s="3" t="s">
        <v>26614</v>
      </c>
      <c r="L5099" s="3">
        <v>11070</v>
      </c>
      <c r="M5099" s="3">
        <v>3679</v>
      </c>
      <c r="N5099" s="3">
        <v>3674</v>
      </c>
      <c r="O5099" s="3">
        <v>3663</v>
      </c>
      <c r="P5099" s="3">
        <v>3699</v>
      </c>
      <c r="Q5099" s="3">
        <v>3621</v>
      </c>
      <c r="R5099" s="3">
        <v>3714</v>
      </c>
      <c r="S5099" s="3" t="s">
        <v>37</v>
      </c>
      <c r="T5099" s="3" t="s">
        <v>37</v>
      </c>
      <c r="U5099" s="3">
        <v>1</v>
      </c>
    </row>
    <row r="5100" spans="3:21" x14ac:dyDescent="0.2">
      <c r="C5100" s="3" t="s">
        <v>26615</v>
      </c>
      <c r="D5100" s="3" t="s">
        <v>26616</v>
      </c>
      <c r="E5100" s="3">
        <v>294660</v>
      </c>
      <c r="F5100" s="3" t="s">
        <v>26617</v>
      </c>
      <c r="G5100" s="3" t="s">
        <v>773</v>
      </c>
      <c r="H5100" s="3" t="s">
        <v>2560</v>
      </c>
      <c r="I5100" s="3" t="s">
        <v>36</v>
      </c>
      <c r="J5100" s="3" t="s">
        <v>37</v>
      </c>
      <c r="K5100" s="3" t="s">
        <v>26618</v>
      </c>
      <c r="L5100" s="3">
        <v>32640</v>
      </c>
      <c r="M5100" s="3">
        <v>4812</v>
      </c>
      <c r="N5100" s="3">
        <v>4813</v>
      </c>
      <c r="O5100" s="3">
        <v>5065</v>
      </c>
      <c r="P5100" s="3">
        <v>7359</v>
      </c>
      <c r="Q5100" s="3">
        <v>4841</v>
      </c>
      <c r="R5100" s="3">
        <v>7375</v>
      </c>
      <c r="S5100" s="3" t="s">
        <v>37</v>
      </c>
      <c r="T5100" s="3" t="s">
        <v>37</v>
      </c>
      <c r="U5100" s="3">
        <v>2</v>
      </c>
    </row>
    <row r="5101" spans="3:21" x14ac:dyDescent="0.2">
      <c r="C5101" s="3" t="s">
        <v>26619</v>
      </c>
      <c r="D5101" s="3" t="s">
        <v>26620</v>
      </c>
      <c r="E5101" s="3" t="s">
        <v>26621</v>
      </c>
      <c r="F5101" s="3" t="s">
        <v>26622</v>
      </c>
      <c r="G5101" s="3" t="s">
        <v>525</v>
      </c>
      <c r="H5101" s="3" t="s">
        <v>44</v>
      </c>
      <c r="I5101" s="3" t="s">
        <v>36</v>
      </c>
      <c r="J5101" s="3" t="s">
        <v>26623</v>
      </c>
      <c r="K5101" s="3" t="s">
        <v>26624</v>
      </c>
      <c r="L5101" s="3" t="s">
        <v>26625</v>
      </c>
      <c r="M5101" s="3">
        <v>1531</v>
      </c>
      <c r="N5101" s="3" t="s">
        <v>37</v>
      </c>
      <c r="O5101" s="3" t="s">
        <v>37</v>
      </c>
      <c r="P5101" s="3" t="s">
        <v>37</v>
      </c>
      <c r="Q5101" s="3" t="s">
        <v>37</v>
      </c>
      <c r="R5101" s="3" t="s">
        <v>37</v>
      </c>
      <c r="S5101" s="3" t="s">
        <v>37</v>
      </c>
      <c r="T5101" s="3" t="s">
        <v>37</v>
      </c>
      <c r="U5101" s="3">
        <v>1</v>
      </c>
    </row>
    <row r="5102" spans="3:21" x14ac:dyDescent="0.2">
      <c r="C5102" s="3" t="s">
        <v>26626</v>
      </c>
      <c r="D5102" s="3" t="s">
        <v>26627</v>
      </c>
      <c r="E5102" s="3" t="s">
        <v>26628</v>
      </c>
      <c r="F5102" s="3" t="s">
        <v>26629</v>
      </c>
      <c r="G5102" s="3" t="s">
        <v>292</v>
      </c>
      <c r="H5102" s="3" t="s">
        <v>44</v>
      </c>
      <c r="I5102" s="3" t="s">
        <v>36</v>
      </c>
      <c r="J5102" s="3" t="s">
        <v>26630</v>
      </c>
      <c r="K5102" s="3" t="s">
        <v>26631</v>
      </c>
      <c r="L5102" s="3" t="s">
        <v>26632</v>
      </c>
      <c r="M5102" s="3">
        <v>8082</v>
      </c>
      <c r="N5102" s="3">
        <v>8062</v>
      </c>
      <c r="O5102" s="3" t="s">
        <v>37</v>
      </c>
      <c r="P5102" s="3" t="s">
        <v>37</v>
      </c>
      <c r="Q5102" s="3" t="s">
        <v>37</v>
      </c>
      <c r="R5102" s="3" t="s">
        <v>37</v>
      </c>
      <c r="S5102" s="3" t="s">
        <v>37</v>
      </c>
      <c r="T5102" s="3" t="s">
        <v>37</v>
      </c>
      <c r="U5102" s="3">
        <v>1</v>
      </c>
    </row>
    <row r="5103" spans="3:21" x14ac:dyDescent="0.2">
      <c r="C5103" s="3" t="s">
        <v>26633</v>
      </c>
      <c r="D5103" s="3" t="s">
        <v>26634</v>
      </c>
      <c r="E5103" s="3">
        <v>315769</v>
      </c>
      <c r="F5103" s="3" t="s">
        <v>26635</v>
      </c>
      <c r="G5103" s="3" t="s">
        <v>34</v>
      </c>
      <c r="H5103" s="3" t="s">
        <v>75</v>
      </c>
      <c r="I5103" s="3" t="s">
        <v>45</v>
      </c>
      <c r="J5103" s="3" t="s">
        <v>37</v>
      </c>
      <c r="K5103" s="3" t="s">
        <v>26636</v>
      </c>
      <c r="L5103" s="3">
        <v>494</v>
      </c>
      <c r="M5103" s="3">
        <v>5137</v>
      </c>
      <c r="N5103" s="3">
        <v>2329</v>
      </c>
      <c r="O5103" s="3">
        <v>6719</v>
      </c>
      <c r="P5103" s="3">
        <v>4225</v>
      </c>
      <c r="Q5103" s="3">
        <v>8742</v>
      </c>
      <c r="R5103" s="3">
        <v>4491</v>
      </c>
      <c r="S5103" s="3" t="s">
        <v>37</v>
      </c>
      <c r="T5103" s="3" t="s">
        <v>37</v>
      </c>
      <c r="U5103" s="3">
        <v>1</v>
      </c>
    </row>
    <row r="5104" spans="3:21" x14ac:dyDescent="0.2">
      <c r="C5104" s="3" t="s">
        <v>26637</v>
      </c>
      <c r="D5104" s="3" t="s">
        <v>26638</v>
      </c>
      <c r="E5104" s="3" t="s">
        <v>26639</v>
      </c>
      <c r="F5104" s="3" t="s">
        <v>26640</v>
      </c>
      <c r="G5104" s="3" t="s">
        <v>649</v>
      </c>
      <c r="H5104" s="3" t="s">
        <v>75</v>
      </c>
      <c r="I5104" s="3" t="s">
        <v>36</v>
      </c>
      <c r="J5104" s="3" t="s">
        <v>37</v>
      </c>
      <c r="K5104" s="3" t="s">
        <v>26641</v>
      </c>
      <c r="L5104" s="3">
        <v>2331</v>
      </c>
      <c r="M5104" s="3">
        <v>2259</v>
      </c>
      <c r="N5104" s="3">
        <v>5661</v>
      </c>
      <c r="O5104" s="3" t="s">
        <v>37</v>
      </c>
      <c r="P5104" s="3" t="s">
        <v>37</v>
      </c>
      <c r="Q5104" s="3">
        <v>3949</v>
      </c>
      <c r="R5104" s="3">
        <v>6719</v>
      </c>
      <c r="S5104" s="3" t="s">
        <v>37</v>
      </c>
      <c r="T5104" s="3" t="s">
        <v>37</v>
      </c>
      <c r="U5104" s="3">
        <v>1</v>
      </c>
    </row>
    <row r="5105" spans="3:21" x14ac:dyDescent="0.2">
      <c r="C5105" s="3" t="s">
        <v>26642</v>
      </c>
      <c r="D5105" s="3" t="s">
        <v>26643</v>
      </c>
      <c r="E5105" s="3">
        <v>887147</v>
      </c>
      <c r="F5105" s="3" t="s">
        <v>26644</v>
      </c>
      <c r="G5105" s="3" t="s">
        <v>926</v>
      </c>
      <c r="H5105" s="3" t="s">
        <v>53</v>
      </c>
      <c r="I5105" s="3" t="s">
        <v>36</v>
      </c>
      <c r="J5105" s="3" t="s">
        <v>37</v>
      </c>
      <c r="K5105" s="3" t="s">
        <v>26645</v>
      </c>
      <c r="L5105" s="3">
        <v>600739</v>
      </c>
      <c r="M5105" s="3">
        <v>5912</v>
      </c>
      <c r="N5105" s="3">
        <v>5137</v>
      </c>
      <c r="O5105" s="3">
        <v>1311</v>
      </c>
      <c r="P5105" s="3">
        <v>2836</v>
      </c>
      <c r="Q5105" s="3">
        <v>5131</v>
      </c>
      <c r="R5105" s="3">
        <v>5411</v>
      </c>
      <c r="S5105" s="3">
        <v>5051</v>
      </c>
      <c r="T5105" s="3">
        <v>6211</v>
      </c>
      <c r="U5105" s="3">
        <v>1</v>
      </c>
    </row>
    <row r="5106" spans="3:21" x14ac:dyDescent="0.2">
      <c r="C5106" s="3" t="s">
        <v>26646</v>
      </c>
      <c r="D5106" s="3" t="s">
        <v>26647</v>
      </c>
      <c r="E5106" s="3" t="s">
        <v>26648</v>
      </c>
      <c r="F5106" s="3" t="s">
        <v>26649</v>
      </c>
      <c r="G5106" s="3" t="s">
        <v>111</v>
      </c>
      <c r="H5106" s="3" t="s">
        <v>181</v>
      </c>
      <c r="I5106" s="3" t="s">
        <v>36</v>
      </c>
      <c r="J5106" s="3" t="s">
        <v>37</v>
      </c>
      <c r="K5106" s="3" t="s">
        <v>26650</v>
      </c>
      <c r="L5106" s="3" t="s">
        <v>26651</v>
      </c>
      <c r="M5106" s="3">
        <v>6029</v>
      </c>
      <c r="N5106" s="3" t="s">
        <v>37</v>
      </c>
      <c r="O5106" s="3" t="s">
        <v>37</v>
      </c>
      <c r="P5106" s="3" t="s">
        <v>37</v>
      </c>
      <c r="Q5106" s="3" t="s">
        <v>37</v>
      </c>
      <c r="R5106" s="3" t="s">
        <v>37</v>
      </c>
      <c r="S5106" s="3" t="s">
        <v>37</v>
      </c>
      <c r="T5106" s="3" t="s">
        <v>37</v>
      </c>
      <c r="U5106" s="3">
        <v>4</v>
      </c>
    </row>
    <row r="5107" spans="3:21" x14ac:dyDescent="0.2">
      <c r="C5107" s="3" t="s">
        <v>26652</v>
      </c>
      <c r="D5107" s="3" t="s">
        <v>26653</v>
      </c>
      <c r="E5107" s="3" t="s">
        <v>26654</v>
      </c>
      <c r="F5107" s="3" t="s">
        <v>26655</v>
      </c>
      <c r="G5107" s="3" t="s">
        <v>904</v>
      </c>
      <c r="H5107" s="3" t="s">
        <v>44</v>
      </c>
      <c r="I5107" s="3" t="s">
        <v>36</v>
      </c>
      <c r="J5107" s="3">
        <v>530307107</v>
      </c>
      <c r="K5107" s="3" t="s">
        <v>26656</v>
      </c>
      <c r="L5107" s="3" t="s">
        <v>26657</v>
      </c>
      <c r="M5107" s="3">
        <v>4841</v>
      </c>
      <c r="N5107" s="3">
        <v>7374</v>
      </c>
      <c r="O5107" s="3" t="s">
        <v>37</v>
      </c>
      <c r="P5107" s="3" t="s">
        <v>37</v>
      </c>
      <c r="Q5107" s="3">
        <v>4813</v>
      </c>
      <c r="R5107" s="3" t="s">
        <v>37</v>
      </c>
      <c r="S5107" s="3" t="s">
        <v>37</v>
      </c>
      <c r="T5107" s="3" t="s">
        <v>37</v>
      </c>
      <c r="U5107" s="3">
        <v>1</v>
      </c>
    </row>
    <row r="5108" spans="3:21" x14ac:dyDescent="0.2">
      <c r="C5108" s="3" t="s">
        <v>26658</v>
      </c>
      <c r="D5108" s="3" t="s">
        <v>26659</v>
      </c>
      <c r="E5108" s="3" t="s">
        <v>26660</v>
      </c>
      <c r="F5108" s="3" t="s">
        <v>26661</v>
      </c>
      <c r="G5108" s="3" t="s">
        <v>341</v>
      </c>
      <c r="H5108" s="3" t="s">
        <v>44</v>
      </c>
      <c r="I5108" s="3" t="s">
        <v>45</v>
      </c>
      <c r="J5108" s="3" t="s">
        <v>26662</v>
      </c>
      <c r="K5108" s="3" t="s">
        <v>26663</v>
      </c>
      <c r="L5108" s="3" t="s">
        <v>26664</v>
      </c>
      <c r="M5108" s="3">
        <v>7375</v>
      </c>
      <c r="N5108" s="3">
        <v>4724</v>
      </c>
      <c r="O5108" s="3" t="s">
        <v>37</v>
      </c>
      <c r="P5108" s="3" t="s">
        <v>37</v>
      </c>
      <c r="Q5108" s="3" t="s">
        <v>37</v>
      </c>
      <c r="R5108" s="3" t="s">
        <v>37</v>
      </c>
      <c r="S5108" s="3" t="s">
        <v>37</v>
      </c>
      <c r="T5108" s="3" t="s">
        <v>37</v>
      </c>
      <c r="U5108" s="3">
        <v>1</v>
      </c>
    </row>
    <row r="5109" spans="3:21" x14ac:dyDescent="0.2">
      <c r="C5109" s="3" t="s">
        <v>26665</v>
      </c>
      <c r="D5109" s="3" t="s">
        <v>26666</v>
      </c>
      <c r="E5109" s="3" t="s">
        <v>26667</v>
      </c>
      <c r="F5109" s="3" t="s">
        <v>26668</v>
      </c>
      <c r="G5109" s="3" t="s">
        <v>904</v>
      </c>
      <c r="H5109" s="3" t="s">
        <v>44</v>
      </c>
      <c r="I5109" s="3" t="s">
        <v>36</v>
      </c>
      <c r="J5109" s="3" t="s">
        <v>26669</v>
      </c>
      <c r="K5109" s="3" t="s">
        <v>26670</v>
      </c>
      <c r="L5109" s="3" t="s">
        <v>26671</v>
      </c>
      <c r="M5109" s="3">
        <v>4841</v>
      </c>
      <c r="N5109" s="3">
        <v>4813</v>
      </c>
      <c r="O5109" s="3" t="s">
        <v>37</v>
      </c>
      <c r="P5109" s="3" t="s">
        <v>37</v>
      </c>
      <c r="Q5109" s="3">
        <v>4899</v>
      </c>
      <c r="R5109" s="3" t="s">
        <v>37</v>
      </c>
      <c r="S5109" s="3" t="s">
        <v>37</v>
      </c>
      <c r="T5109" s="3" t="s">
        <v>37</v>
      </c>
      <c r="U5109" s="3">
        <v>1</v>
      </c>
    </row>
    <row r="5110" spans="3:21" x14ac:dyDescent="0.2">
      <c r="C5110" s="3" t="s">
        <v>26672</v>
      </c>
      <c r="D5110" s="3" t="s">
        <v>26673</v>
      </c>
      <c r="E5110" s="3">
        <v>950534</v>
      </c>
      <c r="F5110" s="3" t="s">
        <v>26674</v>
      </c>
      <c r="G5110" s="3" t="s">
        <v>686</v>
      </c>
      <c r="H5110" s="3" t="s">
        <v>253</v>
      </c>
      <c r="I5110" s="3" t="s">
        <v>36</v>
      </c>
      <c r="J5110" s="3" t="s">
        <v>37</v>
      </c>
      <c r="K5110" s="3" t="s">
        <v>26675</v>
      </c>
      <c r="L5110" s="3" t="s">
        <v>26676</v>
      </c>
      <c r="M5110" s="3">
        <v>6311</v>
      </c>
      <c r="N5110" s="3">
        <v>6324</v>
      </c>
      <c r="O5110" s="3" t="s">
        <v>37</v>
      </c>
      <c r="P5110" s="3">
        <v>6719</v>
      </c>
      <c r="Q5110" s="3">
        <v>6282</v>
      </c>
      <c r="R5110" s="3">
        <v>6726</v>
      </c>
      <c r="S5110" s="3" t="s">
        <v>37</v>
      </c>
      <c r="T5110" s="3" t="s">
        <v>37</v>
      </c>
      <c r="U5110" s="3">
        <v>5</v>
      </c>
    </row>
    <row r="5111" spans="3:21" x14ac:dyDescent="0.2">
      <c r="C5111" s="3" t="s">
        <v>26677</v>
      </c>
      <c r="D5111" s="3" t="s">
        <v>26678</v>
      </c>
      <c r="E5111" s="3" t="s">
        <v>26679</v>
      </c>
      <c r="F5111" s="3" t="s">
        <v>26680</v>
      </c>
      <c r="G5111" s="3" t="s">
        <v>773</v>
      </c>
      <c r="H5111" s="3" t="s">
        <v>44</v>
      </c>
      <c r="I5111" s="3" t="s">
        <v>36</v>
      </c>
      <c r="J5111" s="3" t="s">
        <v>26681</v>
      </c>
      <c r="K5111" s="3" t="s">
        <v>26682</v>
      </c>
      <c r="L5111" s="3" t="s">
        <v>26683</v>
      </c>
      <c r="M5111" s="3">
        <v>4812</v>
      </c>
      <c r="N5111" s="3">
        <v>4899</v>
      </c>
      <c r="O5111" s="3" t="s">
        <v>37</v>
      </c>
      <c r="P5111" s="3" t="s">
        <v>37</v>
      </c>
      <c r="Q5111" s="3">
        <v>4841</v>
      </c>
      <c r="R5111" s="3">
        <v>7812</v>
      </c>
      <c r="S5111" s="3" t="s">
        <v>37</v>
      </c>
      <c r="T5111" s="3" t="s">
        <v>37</v>
      </c>
      <c r="U5111" s="3">
        <v>2</v>
      </c>
    </row>
    <row r="5112" spans="3:21" x14ac:dyDescent="0.2">
      <c r="C5112" s="3" t="s">
        <v>26684</v>
      </c>
      <c r="D5112" s="3" t="s">
        <v>26685</v>
      </c>
      <c r="E5112" s="3" t="s">
        <v>26686</v>
      </c>
      <c r="F5112" s="3" t="s">
        <v>26687</v>
      </c>
      <c r="G5112" s="3" t="s">
        <v>904</v>
      </c>
      <c r="H5112" s="3" t="s">
        <v>44</v>
      </c>
      <c r="I5112" s="3" t="s">
        <v>36</v>
      </c>
      <c r="J5112" s="3">
        <v>531229870</v>
      </c>
      <c r="K5112" s="3" t="s">
        <v>26688</v>
      </c>
      <c r="L5112" s="3" t="s">
        <v>26689</v>
      </c>
      <c r="M5112" s="3">
        <v>4833</v>
      </c>
      <c r="N5112" s="3" t="s">
        <v>37</v>
      </c>
      <c r="O5112" s="3" t="s">
        <v>37</v>
      </c>
      <c r="P5112" s="3" t="s">
        <v>37</v>
      </c>
      <c r="Q5112" s="3" t="s">
        <v>37</v>
      </c>
      <c r="R5112" s="3" t="s">
        <v>37</v>
      </c>
      <c r="S5112" s="3" t="s">
        <v>37</v>
      </c>
      <c r="T5112" s="3" t="s">
        <v>37</v>
      </c>
      <c r="U5112" s="3">
        <v>1</v>
      </c>
    </row>
    <row r="5113" spans="3:21" x14ac:dyDescent="0.2">
      <c r="C5113" s="3" t="s">
        <v>26690</v>
      </c>
      <c r="D5113" s="3" t="s">
        <v>26691</v>
      </c>
      <c r="E5113" s="3" t="s">
        <v>26692</v>
      </c>
      <c r="F5113" s="3" t="s">
        <v>26693</v>
      </c>
      <c r="G5113" s="3" t="s">
        <v>1389</v>
      </c>
      <c r="H5113" s="3" t="s">
        <v>44</v>
      </c>
      <c r="I5113" s="3" t="s">
        <v>36</v>
      </c>
      <c r="J5113" s="3" t="s">
        <v>26694</v>
      </c>
      <c r="K5113" s="3" t="s">
        <v>26695</v>
      </c>
      <c r="L5113" s="3" t="s">
        <v>26696</v>
      </c>
      <c r="M5113" s="3">
        <v>1311</v>
      </c>
      <c r="N5113" s="3" t="s">
        <v>37</v>
      </c>
      <c r="O5113" s="3" t="s">
        <v>37</v>
      </c>
      <c r="P5113" s="3" t="s">
        <v>37</v>
      </c>
      <c r="Q5113" s="3" t="s">
        <v>37</v>
      </c>
      <c r="R5113" s="3" t="s">
        <v>37</v>
      </c>
      <c r="S5113" s="3" t="s">
        <v>37</v>
      </c>
      <c r="T5113" s="3" t="s">
        <v>37</v>
      </c>
      <c r="U5113" s="3">
        <v>1</v>
      </c>
    </row>
    <row r="5114" spans="3:21" x14ac:dyDescent="0.2">
      <c r="C5114" s="3" t="s">
        <v>26697</v>
      </c>
      <c r="D5114" s="3" t="s">
        <v>26698</v>
      </c>
      <c r="E5114" s="3">
        <v>132050</v>
      </c>
      <c r="F5114" s="3" t="s">
        <v>26699</v>
      </c>
      <c r="G5114" s="3" t="s">
        <v>125</v>
      </c>
      <c r="H5114" s="3" t="s">
        <v>44</v>
      </c>
      <c r="I5114" s="3" t="s">
        <v>45</v>
      </c>
      <c r="J5114" s="3">
        <v>531172104</v>
      </c>
      <c r="K5114" s="3" t="s">
        <v>26700</v>
      </c>
      <c r="L5114" s="3" t="s">
        <v>26701</v>
      </c>
      <c r="M5114" s="3">
        <v>6798</v>
      </c>
      <c r="N5114" s="3">
        <v>6512</v>
      </c>
      <c r="O5114" s="3" t="s">
        <v>37</v>
      </c>
      <c r="P5114" s="3" t="s">
        <v>37</v>
      </c>
      <c r="Q5114" s="3" t="s">
        <v>37</v>
      </c>
      <c r="R5114" s="3" t="s">
        <v>37</v>
      </c>
      <c r="S5114" s="3" t="s">
        <v>37</v>
      </c>
      <c r="T5114" s="3" t="s">
        <v>37</v>
      </c>
      <c r="U5114" s="3">
        <v>6</v>
      </c>
    </row>
    <row r="5115" spans="3:21" x14ac:dyDescent="0.2">
      <c r="C5115" s="3" t="s">
        <v>26702</v>
      </c>
      <c r="D5115" s="3" t="s">
        <v>26703</v>
      </c>
      <c r="E5115" s="3" t="s">
        <v>26704</v>
      </c>
      <c r="F5115" s="3" t="s">
        <v>26705</v>
      </c>
      <c r="G5115" s="3" t="s">
        <v>341</v>
      </c>
      <c r="H5115" s="3" t="s">
        <v>44</v>
      </c>
      <c r="I5115" s="3" t="s">
        <v>36</v>
      </c>
      <c r="J5115" s="3">
        <v>531465102</v>
      </c>
      <c r="K5115" s="3" t="s">
        <v>26706</v>
      </c>
      <c r="L5115" s="3" t="s">
        <v>26707</v>
      </c>
      <c r="M5115" s="3">
        <v>7375</v>
      </c>
      <c r="N5115" s="3" t="s">
        <v>37</v>
      </c>
      <c r="O5115" s="3" t="s">
        <v>37</v>
      </c>
      <c r="P5115" s="3" t="s">
        <v>37</v>
      </c>
      <c r="Q5115" s="3" t="s">
        <v>37</v>
      </c>
      <c r="R5115" s="3" t="s">
        <v>37</v>
      </c>
      <c r="S5115" s="3" t="s">
        <v>37</v>
      </c>
      <c r="T5115" s="3" t="s">
        <v>37</v>
      </c>
      <c r="U5115" s="3">
        <v>1</v>
      </c>
    </row>
    <row r="5116" spans="3:21" x14ac:dyDescent="0.2">
      <c r="C5116" s="3" t="s">
        <v>26708</v>
      </c>
      <c r="D5116" s="3" t="s">
        <v>26709</v>
      </c>
      <c r="E5116" s="3">
        <v>877028</v>
      </c>
      <c r="F5116" s="3" t="s">
        <v>26710</v>
      </c>
      <c r="G5116" s="3" t="s">
        <v>111</v>
      </c>
      <c r="H5116" s="3" t="s">
        <v>310</v>
      </c>
      <c r="I5116" s="3" t="s">
        <v>36</v>
      </c>
      <c r="J5116" s="3" t="s">
        <v>37</v>
      </c>
      <c r="K5116" s="3" t="s">
        <v>26711</v>
      </c>
      <c r="L5116" s="3" t="s">
        <v>26712</v>
      </c>
      <c r="M5116" s="3">
        <v>6162</v>
      </c>
      <c r="N5116" s="3">
        <v>6022</v>
      </c>
      <c r="O5116" s="3" t="s">
        <v>37</v>
      </c>
      <c r="P5116" s="3" t="s">
        <v>37</v>
      </c>
      <c r="Q5116" s="3">
        <v>6141</v>
      </c>
      <c r="R5116" s="3">
        <v>6159</v>
      </c>
      <c r="S5116" s="3" t="s">
        <v>37</v>
      </c>
      <c r="T5116" s="3" t="s">
        <v>37</v>
      </c>
      <c r="U5116" s="3">
        <v>6</v>
      </c>
    </row>
    <row r="5117" spans="3:21" x14ac:dyDescent="0.2">
      <c r="C5117" s="3" t="s">
        <v>26713</v>
      </c>
      <c r="D5117" s="3" t="s">
        <v>26714</v>
      </c>
      <c r="E5117" s="3">
        <v>741668</v>
      </c>
      <c r="F5117" s="3" t="s">
        <v>26715</v>
      </c>
      <c r="G5117" s="3" t="s">
        <v>111</v>
      </c>
      <c r="H5117" s="3" t="s">
        <v>138</v>
      </c>
      <c r="I5117" s="3" t="s">
        <v>36</v>
      </c>
      <c r="J5117" s="3" t="s">
        <v>37</v>
      </c>
      <c r="K5117" s="3" t="s">
        <v>26716</v>
      </c>
      <c r="L5117" s="3" t="s">
        <v>26717</v>
      </c>
      <c r="M5117" s="3">
        <v>6029</v>
      </c>
      <c r="N5117" s="3">
        <v>6282</v>
      </c>
      <c r="O5117" s="3" t="s">
        <v>37</v>
      </c>
      <c r="P5117" s="3" t="s">
        <v>37</v>
      </c>
      <c r="Q5117" s="3" t="s">
        <v>37</v>
      </c>
      <c r="R5117" s="3" t="s">
        <v>37</v>
      </c>
      <c r="S5117" s="3" t="s">
        <v>37</v>
      </c>
      <c r="T5117" s="3" t="s">
        <v>37</v>
      </c>
      <c r="U5117" s="3">
        <v>4</v>
      </c>
    </row>
    <row r="5118" spans="3:21" x14ac:dyDescent="0.2">
      <c r="C5118" s="3" t="s">
        <v>26718</v>
      </c>
      <c r="D5118" s="3" t="s">
        <v>26719</v>
      </c>
      <c r="E5118" s="3" t="s">
        <v>26720</v>
      </c>
      <c r="F5118" s="3" t="s">
        <v>26721</v>
      </c>
      <c r="G5118" s="3" t="s">
        <v>6080</v>
      </c>
      <c r="H5118" s="3" t="s">
        <v>82</v>
      </c>
      <c r="I5118" s="3" t="s">
        <v>36</v>
      </c>
      <c r="J5118" s="3" t="s">
        <v>37</v>
      </c>
      <c r="K5118" s="3" t="s">
        <v>26722</v>
      </c>
      <c r="L5118" s="3" t="s">
        <v>26721</v>
      </c>
      <c r="M5118" s="3">
        <v>3559</v>
      </c>
      <c r="N5118" s="3">
        <v>6799</v>
      </c>
      <c r="O5118" s="3">
        <v>3714</v>
      </c>
      <c r="P5118" s="3">
        <v>3553</v>
      </c>
      <c r="Q5118" s="3">
        <v>3699</v>
      </c>
      <c r="R5118" s="3">
        <v>3679</v>
      </c>
      <c r="S5118" s="3">
        <v>3531</v>
      </c>
      <c r="T5118" s="3">
        <v>5047</v>
      </c>
      <c r="U5118" s="3">
        <v>1</v>
      </c>
    </row>
    <row r="5119" spans="3:21" x14ac:dyDescent="0.2">
      <c r="C5119" s="3" t="s">
        <v>26723</v>
      </c>
      <c r="D5119" s="3" t="s">
        <v>26724</v>
      </c>
      <c r="E5119" s="3" t="s">
        <v>26725</v>
      </c>
      <c r="F5119" s="3" t="s">
        <v>26726</v>
      </c>
      <c r="G5119" s="3" t="s">
        <v>292</v>
      </c>
      <c r="H5119" s="3" t="s">
        <v>253</v>
      </c>
      <c r="I5119" s="3" t="s">
        <v>36</v>
      </c>
      <c r="J5119" s="3" t="s">
        <v>37</v>
      </c>
      <c r="K5119" s="3" t="s">
        <v>26727</v>
      </c>
      <c r="L5119" s="3" t="s">
        <v>26728</v>
      </c>
      <c r="M5119" s="3">
        <v>8062</v>
      </c>
      <c r="N5119" s="3">
        <v>8063</v>
      </c>
      <c r="O5119" s="3" t="s">
        <v>37</v>
      </c>
      <c r="P5119" s="3" t="s">
        <v>37</v>
      </c>
      <c r="Q5119" s="3">
        <v>8069</v>
      </c>
      <c r="R5119" s="3">
        <v>6719</v>
      </c>
      <c r="S5119" s="3" t="s">
        <v>37</v>
      </c>
      <c r="T5119" s="3" t="s">
        <v>37</v>
      </c>
      <c r="U5119" s="3">
        <v>1</v>
      </c>
    </row>
    <row r="5120" spans="3:21" x14ac:dyDescent="0.2">
      <c r="C5120" s="3" t="s">
        <v>26729</v>
      </c>
      <c r="D5120" s="3" t="s">
        <v>26730</v>
      </c>
      <c r="E5120" s="3">
        <v>143801</v>
      </c>
      <c r="F5120" s="3" t="s">
        <v>26731</v>
      </c>
      <c r="G5120" s="3" t="s">
        <v>125</v>
      </c>
      <c r="H5120" s="3" t="s">
        <v>44</v>
      </c>
      <c r="I5120" s="3" t="s">
        <v>36</v>
      </c>
      <c r="J5120" s="3" t="s">
        <v>26732</v>
      </c>
      <c r="K5120" s="3" t="s">
        <v>26733</v>
      </c>
      <c r="L5120" s="3" t="s">
        <v>26734</v>
      </c>
      <c r="M5120" s="3">
        <v>6798</v>
      </c>
      <c r="N5120" s="3">
        <v>4225</v>
      </c>
      <c r="O5120" s="3" t="s">
        <v>37</v>
      </c>
      <c r="P5120" s="3" t="s">
        <v>37</v>
      </c>
      <c r="Q5120" s="3" t="s">
        <v>37</v>
      </c>
      <c r="R5120" s="3" t="s">
        <v>37</v>
      </c>
      <c r="S5120" s="3" t="s">
        <v>37</v>
      </c>
      <c r="T5120" s="3" t="s">
        <v>37</v>
      </c>
      <c r="U5120" s="3">
        <v>6</v>
      </c>
    </row>
    <row r="5121" spans="3:21" x14ac:dyDescent="0.2">
      <c r="C5121" s="3" t="s">
        <v>26735</v>
      </c>
      <c r="D5121" s="3" t="s">
        <v>37</v>
      </c>
      <c r="E5121" s="3">
        <v>694924</v>
      </c>
      <c r="F5121" s="3" t="s">
        <v>26736</v>
      </c>
      <c r="G5121" s="3" t="s">
        <v>186</v>
      </c>
      <c r="H5121" s="3" t="s">
        <v>44</v>
      </c>
      <c r="I5121" s="3" t="s">
        <v>45</v>
      </c>
      <c r="J5121" s="3" t="s">
        <v>26737</v>
      </c>
      <c r="K5121" s="3" t="s">
        <v>26738</v>
      </c>
      <c r="L5121" s="3" t="s">
        <v>26739</v>
      </c>
      <c r="M5121" s="3">
        <v>2836</v>
      </c>
      <c r="N5121" s="3">
        <v>6719</v>
      </c>
      <c r="O5121" s="3" t="s">
        <v>37</v>
      </c>
      <c r="P5121" s="3" t="s">
        <v>37</v>
      </c>
      <c r="Q5121" s="3" t="s">
        <v>37</v>
      </c>
      <c r="R5121" s="3" t="s">
        <v>37</v>
      </c>
      <c r="S5121" s="3" t="s">
        <v>37</v>
      </c>
      <c r="T5121" s="3" t="s">
        <v>37</v>
      </c>
      <c r="U5121" s="3">
        <v>1</v>
      </c>
    </row>
    <row r="5122" spans="3:21" x14ac:dyDescent="0.2">
      <c r="C5122" s="3" t="s">
        <v>26740</v>
      </c>
      <c r="D5122" s="3" t="s">
        <v>37</v>
      </c>
      <c r="E5122" s="3" t="s">
        <v>26741</v>
      </c>
      <c r="F5122" s="3" t="s">
        <v>26742</v>
      </c>
      <c r="G5122" s="3" t="s">
        <v>218</v>
      </c>
      <c r="H5122" s="3" t="s">
        <v>44</v>
      </c>
      <c r="I5122" s="3" t="s">
        <v>45</v>
      </c>
      <c r="J5122" s="3" t="s">
        <v>26743</v>
      </c>
      <c r="K5122" s="3" t="s">
        <v>26744</v>
      </c>
      <c r="L5122" s="3" t="s">
        <v>26745</v>
      </c>
      <c r="M5122" s="3">
        <v>7374</v>
      </c>
      <c r="N5122" s="3" t="s">
        <v>37</v>
      </c>
      <c r="O5122" s="3" t="s">
        <v>37</v>
      </c>
      <c r="P5122" s="3" t="s">
        <v>37</v>
      </c>
      <c r="Q5122" s="3" t="s">
        <v>37</v>
      </c>
      <c r="R5122" s="3" t="s">
        <v>37</v>
      </c>
      <c r="S5122" s="3" t="s">
        <v>37</v>
      </c>
      <c r="T5122" s="3" t="s">
        <v>37</v>
      </c>
      <c r="U5122" s="3">
        <v>1</v>
      </c>
    </row>
    <row r="5123" spans="3:21" x14ac:dyDescent="0.2">
      <c r="C5123" s="3" t="s">
        <v>26746</v>
      </c>
      <c r="D5123" s="3" t="s">
        <v>26747</v>
      </c>
      <c r="E5123" s="3">
        <v>696718</v>
      </c>
      <c r="F5123" s="3" t="s">
        <v>26748</v>
      </c>
      <c r="G5123" s="3" t="s">
        <v>292</v>
      </c>
      <c r="H5123" s="3" t="s">
        <v>44</v>
      </c>
      <c r="I5123" s="3" t="s">
        <v>45</v>
      </c>
      <c r="J5123" s="3" t="s">
        <v>26749</v>
      </c>
      <c r="K5123" s="3" t="s">
        <v>26750</v>
      </c>
      <c r="L5123" s="3" t="s">
        <v>26751</v>
      </c>
      <c r="M5123" s="3">
        <v>8062</v>
      </c>
      <c r="N5123" s="3" t="s">
        <v>37</v>
      </c>
      <c r="O5123" s="3" t="s">
        <v>37</v>
      </c>
      <c r="P5123" s="3" t="s">
        <v>37</v>
      </c>
      <c r="Q5123" s="3" t="s">
        <v>37</v>
      </c>
      <c r="R5123" s="3" t="s">
        <v>37</v>
      </c>
      <c r="S5123" s="3" t="s">
        <v>37</v>
      </c>
      <c r="T5123" s="3" t="s">
        <v>37</v>
      </c>
      <c r="U5123" s="3">
        <v>1</v>
      </c>
    </row>
    <row r="5124" spans="3:21" x14ac:dyDescent="0.2">
      <c r="C5124" s="3" t="s">
        <v>26752</v>
      </c>
      <c r="D5124" s="3" t="s">
        <v>26753</v>
      </c>
      <c r="E5124" s="3" t="s">
        <v>26754</v>
      </c>
      <c r="F5124" s="3" t="s">
        <v>26755</v>
      </c>
      <c r="G5124" s="3" t="s">
        <v>2211</v>
      </c>
      <c r="H5124" s="3" t="s">
        <v>75</v>
      </c>
      <c r="I5124" s="3" t="s">
        <v>36</v>
      </c>
      <c r="J5124" s="3" t="s">
        <v>37</v>
      </c>
      <c r="K5124" s="3" t="s">
        <v>26756</v>
      </c>
      <c r="L5124" s="3">
        <v>1212</v>
      </c>
      <c r="M5124" s="3">
        <v>5311</v>
      </c>
      <c r="N5124" s="3">
        <v>6512</v>
      </c>
      <c r="O5124" s="3" t="s">
        <v>37</v>
      </c>
      <c r="P5124" s="3" t="s">
        <v>37</v>
      </c>
      <c r="Q5124" s="3">
        <v>6719</v>
      </c>
      <c r="R5124" s="3" t="s">
        <v>37</v>
      </c>
      <c r="S5124" s="3" t="s">
        <v>37</v>
      </c>
      <c r="T5124" s="3" t="s">
        <v>37</v>
      </c>
      <c r="U5124" s="3">
        <v>1</v>
      </c>
    </row>
    <row r="5125" spans="3:21" x14ac:dyDescent="0.2">
      <c r="C5125" s="3" t="s">
        <v>26757</v>
      </c>
      <c r="D5125" s="3" t="s">
        <v>26758</v>
      </c>
      <c r="E5125" s="3">
        <v>544971</v>
      </c>
      <c r="F5125" s="3" t="s">
        <v>26759</v>
      </c>
      <c r="G5125" s="3" t="s">
        <v>1076</v>
      </c>
      <c r="H5125" s="3" t="s">
        <v>44</v>
      </c>
      <c r="I5125" s="3" t="s">
        <v>36</v>
      </c>
      <c r="J5125" s="3" t="s">
        <v>26760</v>
      </c>
      <c r="K5125" s="3" t="s">
        <v>26761</v>
      </c>
      <c r="L5125" s="3" t="s">
        <v>26762</v>
      </c>
      <c r="M5125" s="3">
        <v>3421</v>
      </c>
      <c r="N5125" s="3">
        <v>3469</v>
      </c>
      <c r="O5125" s="3" t="s">
        <v>37</v>
      </c>
      <c r="P5125" s="3" t="s">
        <v>37</v>
      </c>
      <c r="Q5125" s="3">
        <v>5023</v>
      </c>
      <c r="R5125" s="3">
        <v>5963</v>
      </c>
      <c r="S5125" s="3" t="s">
        <v>37</v>
      </c>
      <c r="T5125" s="3" t="s">
        <v>37</v>
      </c>
      <c r="U5125" s="3">
        <v>1</v>
      </c>
    </row>
    <row r="5126" spans="3:21" x14ac:dyDescent="0.2">
      <c r="C5126" s="3" t="s">
        <v>26763</v>
      </c>
      <c r="D5126" s="3" t="s">
        <v>26764</v>
      </c>
      <c r="E5126" s="3">
        <v>131248</v>
      </c>
      <c r="F5126" s="3" t="s">
        <v>26765</v>
      </c>
      <c r="G5126" s="3" t="s">
        <v>186</v>
      </c>
      <c r="H5126" s="3" t="s">
        <v>44</v>
      </c>
      <c r="I5126" s="3" t="s">
        <v>36</v>
      </c>
      <c r="J5126" s="3" t="s">
        <v>26766</v>
      </c>
      <c r="K5126" s="3" t="s">
        <v>26767</v>
      </c>
      <c r="L5126" s="3" t="s">
        <v>26768</v>
      </c>
      <c r="M5126" s="3">
        <v>2834</v>
      </c>
      <c r="N5126" s="3">
        <v>8731</v>
      </c>
      <c r="O5126" s="3" t="s">
        <v>37</v>
      </c>
      <c r="P5126" s="3" t="s">
        <v>37</v>
      </c>
      <c r="Q5126" s="3" t="s">
        <v>37</v>
      </c>
      <c r="R5126" s="3" t="s">
        <v>37</v>
      </c>
      <c r="S5126" s="3" t="s">
        <v>37</v>
      </c>
      <c r="T5126" s="3" t="s">
        <v>37</v>
      </c>
      <c r="U5126" s="3">
        <v>1</v>
      </c>
    </row>
    <row r="5127" spans="3:21" x14ac:dyDescent="0.2">
      <c r="C5127" s="3" t="s">
        <v>26769</v>
      </c>
      <c r="D5127" s="3" t="s">
        <v>26770</v>
      </c>
      <c r="E5127" s="3">
        <v>321984</v>
      </c>
      <c r="F5127" s="3" t="s">
        <v>26771</v>
      </c>
      <c r="G5127" s="3" t="s">
        <v>234</v>
      </c>
      <c r="H5127" s="3" t="s">
        <v>993</v>
      </c>
      <c r="I5127" s="3" t="s">
        <v>36</v>
      </c>
      <c r="J5127" s="3" t="s">
        <v>37</v>
      </c>
      <c r="K5127" s="3" t="s">
        <v>26772</v>
      </c>
      <c r="L5127" s="3" t="s">
        <v>26773</v>
      </c>
      <c r="M5127" s="3">
        <v>4911</v>
      </c>
      <c r="N5127" s="3">
        <v>1623</v>
      </c>
      <c r="O5127" s="3" t="s">
        <v>37</v>
      </c>
      <c r="P5127" s="3" t="s">
        <v>37</v>
      </c>
      <c r="Q5127" s="3">
        <v>8999</v>
      </c>
      <c r="R5127" s="3">
        <v>6719</v>
      </c>
      <c r="S5127" s="3" t="s">
        <v>37</v>
      </c>
      <c r="T5127" s="3" t="s">
        <v>37</v>
      </c>
      <c r="U5127" s="3">
        <v>2</v>
      </c>
    </row>
    <row r="5128" spans="3:21" x14ac:dyDescent="0.2">
      <c r="C5128" s="3" t="s">
        <v>26774</v>
      </c>
      <c r="D5128" s="3" t="s">
        <v>26775</v>
      </c>
      <c r="E5128" s="3" t="s">
        <v>26776</v>
      </c>
      <c r="F5128" s="3" t="s">
        <v>26777</v>
      </c>
      <c r="G5128" s="3" t="s">
        <v>341</v>
      </c>
      <c r="H5128" s="3" t="s">
        <v>394</v>
      </c>
      <c r="I5128" s="3" t="s">
        <v>36</v>
      </c>
      <c r="J5128" s="3" t="s">
        <v>26778</v>
      </c>
      <c r="K5128" s="3" t="s">
        <v>26779</v>
      </c>
      <c r="L5128" s="3" t="s">
        <v>26780</v>
      </c>
      <c r="M5128" s="3">
        <v>7372</v>
      </c>
      <c r="N5128" s="3" t="s">
        <v>37</v>
      </c>
      <c r="O5128" s="3" t="s">
        <v>37</v>
      </c>
      <c r="P5128" s="3" t="s">
        <v>37</v>
      </c>
      <c r="Q5128" s="3" t="s">
        <v>37</v>
      </c>
      <c r="R5128" s="3" t="s">
        <v>37</v>
      </c>
      <c r="S5128" s="3" t="s">
        <v>37</v>
      </c>
      <c r="T5128" s="3" t="s">
        <v>37</v>
      </c>
      <c r="U5128" s="3">
        <v>1</v>
      </c>
    </row>
    <row r="5129" spans="3:21" x14ac:dyDescent="0.2">
      <c r="C5129" s="3" t="s">
        <v>26781</v>
      </c>
      <c r="D5129" s="3" t="s">
        <v>37</v>
      </c>
      <c r="E5129" s="3" t="s">
        <v>26782</v>
      </c>
      <c r="F5129" s="3" t="s">
        <v>26783</v>
      </c>
      <c r="G5129" s="3" t="s">
        <v>247</v>
      </c>
      <c r="H5129" s="3" t="s">
        <v>394</v>
      </c>
      <c r="I5129" s="3" t="s">
        <v>45</v>
      </c>
      <c r="J5129" s="3" t="s">
        <v>26784</v>
      </c>
      <c r="K5129" s="3" t="s">
        <v>26785</v>
      </c>
      <c r="L5129" s="3" t="s">
        <v>19800</v>
      </c>
      <c r="M5129" s="3">
        <v>1311</v>
      </c>
      <c r="N5129" s="3" t="s">
        <v>37</v>
      </c>
      <c r="O5129" s="3" t="s">
        <v>37</v>
      </c>
      <c r="P5129" s="3" t="s">
        <v>37</v>
      </c>
      <c r="Q5129" s="3" t="s">
        <v>37</v>
      </c>
      <c r="R5129" s="3" t="s">
        <v>37</v>
      </c>
      <c r="S5129" s="3" t="s">
        <v>37</v>
      </c>
      <c r="T5129" s="3" t="s">
        <v>37</v>
      </c>
      <c r="U5129" s="3">
        <v>1</v>
      </c>
    </row>
    <row r="5130" spans="3:21" x14ac:dyDescent="0.2">
      <c r="C5130" s="3" t="s">
        <v>26786</v>
      </c>
      <c r="D5130" s="3" t="s">
        <v>26787</v>
      </c>
      <c r="E5130" s="3">
        <v>362578</v>
      </c>
      <c r="F5130" s="3" t="s">
        <v>26788</v>
      </c>
      <c r="G5130" s="3" t="s">
        <v>274</v>
      </c>
      <c r="H5130" s="3" t="s">
        <v>126</v>
      </c>
      <c r="I5130" s="3" t="s">
        <v>45</v>
      </c>
      <c r="J5130" s="3" t="s">
        <v>37</v>
      </c>
      <c r="K5130" s="3" t="s">
        <v>37</v>
      </c>
      <c r="L5130" s="3" t="s">
        <v>26789</v>
      </c>
      <c r="M5130" s="3">
        <v>1041</v>
      </c>
      <c r="N5130" s="3">
        <v>6719</v>
      </c>
      <c r="O5130" s="3" t="s">
        <v>37</v>
      </c>
      <c r="P5130" s="3" t="s">
        <v>37</v>
      </c>
      <c r="Q5130" s="3" t="s">
        <v>37</v>
      </c>
      <c r="R5130" s="3" t="s">
        <v>37</v>
      </c>
      <c r="S5130" s="3" t="s">
        <v>37</v>
      </c>
      <c r="T5130" s="3" t="s">
        <v>37</v>
      </c>
      <c r="U5130" s="3">
        <v>1</v>
      </c>
    </row>
    <row r="5131" spans="3:21" x14ac:dyDescent="0.2">
      <c r="C5131" s="3" t="s">
        <v>26790</v>
      </c>
      <c r="D5131" s="3" t="s">
        <v>26791</v>
      </c>
      <c r="E5131" s="3" t="s">
        <v>26792</v>
      </c>
      <c r="F5131" s="3" t="s">
        <v>26793</v>
      </c>
      <c r="G5131" s="3" t="s">
        <v>341</v>
      </c>
      <c r="H5131" s="3" t="s">
        <v>44</v>
      </c>
      <c r="I5131" s="3" t="s">
        <v>36</v>
      </c>
      <c r="J5131" s="3" t="s">
        <v>26794</v>
      </c>
      <c r="K5131" s="3" t="s">
        <v>26795</v>
      </c>
      <c r="L5131" s="3" t="s">
        <v>26796</v>
      </c>
      <c r="M5131" s="3">
        <v>7389</v>
      </c>
      <c r="N5131" s="3">
        <v>7371</v>
      </c>
      <c r="O5131" s="3" t="s">
        <v>37</v>
      </c>
      <c r="P5131" s="3" t="s">
        <v>37</v>
      </c>
      <c r="Q5131" s="3">
        <v>7373</v>
      </c>
      <c r="R5131" s="3">
        <v>7319</v>
      </c>
      <c r="S5131" s="3" t="s">
        <v>37</v>
      </c>
      <c r="T5131" s="3" t="s">
        <v>37</v>
      </c>
      <c r="U5131" s="3">
        <v>1</v>
      </c>
    </row>
    <row r="5132" spans="3:21" x14ac:dyDescent="0.2">
      <c r="C5132" s="3" t="s">
        <v>26797</v>
      </c>
      <c r="D5132" s="3" t="s">
        <v>26798</v>
      </c>
      <c r="E5132" s="3">
        <v>683936</v>
      </c>
      <c r="F5132" s="3" t="s">
        <v>26799</v>
      </c>
      <c r="G5132" s="3" t="s">
        <v>186</v>
      </c>
      <c r="H5132" s="3" t="s">
        <v>394</v>
      </c>
      <c r="I5132" s="3" t="s">
        <v>45</v>
      </c>
      <c r="J5132" s="3" t="s">
        <v>26800</v>
      </c>
      <c r="K5132" s="3" t="s">
        <v>26801</v>
      </c>
      <c r="L5132" s="3" t="s">
        <v>26802</v>
      </c>
      <c r="M5132" s="3">
        <v>8731</v>
      </c>
      <c r="N5132" s="3" t="s">
        <v>37</v>
      </c>
      <c r="O5132" s="3" t="s">
        <v>37</v>
      </c>
      <c r="P5132" s="3" t="s">
        <v>37</v>
      </c>
      <c r="Q5132" s="3" t="s">
        <v>37</v>
      </c>
      <c r="R5132" s="3" t="s">
        <v>37</v>
      </c>
      <c r="S5132" s="3" t="s">
        <v>37</v>
      </c>
      <c r="T5132" s="3" t="s">
        <v>37</v>
      </c>
      <c r="U5132" s="3">
        <v>1</v>
      </c>
    </row>
    <row r="5133" spans="3:21" x14ac:dyDescent="0.2">
      <c r="C5133" s="3" t="s">
        <v>26803</v>
      </c>
      <c r="D5133" s="3" t="s">
        <v>26804</v>
      </c>
      <c r="E5133" s="3">
        <v>281159</v>
      </c>
      <c r="F5133" s="3" t="s">
        <v>26805</v>
      </c>
      <c r="G5133" s="3" t="s">
        <v>81</v>
      </c>
      <c r="H5133" s="3" t="s">
        <v>44</v>
      </c>
      <c r="I5133" s="3" t="s">
        <v>36</v>
      </c>
      <c r="J5133" s="3">
        <v>532746104</v>
      </c>
      <c r="K5133" s="3" t="s">
        <v>26806</v>
      </c>
      <c r="L5133" s="3" t="s">
        <v>26807</v>
      </c>
      <c r="M5133" s="3">
        <v>174</v>
      </c>
      <c r="N5133" s="3">
        <v>179</v>
      </c>
      <c r="O5133" s="3" t="s">
        <v>37</v>
      </c>
      <c r="P5133" s="3" t="s">
        <v>37</v>
      </c>
      <c r="Q5133" s="3">
        <v>6513</v>
      </c>
      <c r="R5133" s="3">
        <v>6531</v>
      </c>
      <c r="S5133" s="3" t="s">
        <v>37</v>
      </c>
      <c r="T5133" s="3" t="s">
        <v>37</v>
      </c>
      <c r="U5133" s="3">
        <v>1</v>
      </c>
    </row>
    <row r="5134" spans="3:21" x14ac:dyDescent="0.2">
      <c r="C5134" s="3" t="s">
        <v>26808</v>
      </c>
      <c r="D5134" s="3" t="s">
        <v>26809</v>
      </c>
      <c r="E5134" s="3">
        <v>719598</v>
      </c>
      <c r="F5134" s="3" t="s">
        <v>26810</v>
      </c>
      <c r="G5134" s="3" t="s">
        <v>656</v>
      </c>
      <c r="H5134" s="3" t="s">
        <v>394</v>
      </c>
      <c r="I5134" s="3" t="s">
        <v>36</v>
      </c>
      <c r="J5134" s="3" t="s">
        <v>26811</v>
      </c>
      <c r="K5134" s="3" t="s">
        <v>26812</v>
      </c>
      <c r="L5134" s="3" t="s">
        <v>26813</v>
      </c>
      <c r="M5134" s="3">
        <v>3714</v>
      </c>
      <c r="N5134" s="3">
        <v>3519</v>
      </c>
      <c r="O5134" s="3" t="s">
        <v>37</v>
      </c>
      <c r="P5134" s="3" t="s">
        <v>37</v>
      </c>
      <c r="Q5134" s="3" t="s">
        <v>37</v>
      </c>
      <c r="R5134" s="3" t="s">
        <v>37</v>
      </c>
      <c r="S5134" s="3" t="s">
        <v>37</v>
      </c>
      <c r="T5134" s="3" t="s">
        <v>37</v>
      </c>
      <c r="U5134" s="3">
        <v>1</v>
      </c>
    </row>
    <row r="5135" spans="3:21" x14ac:dyDescent="0.2">
      <c r="C5135" s="3" t="s">
        <v>26814</v>
      </c>
      <c r="D5135" s="3" t="s">
        <v>26815</v>
      </c>
      <c r="E5135" s="3" t="s">
        <v>26816</v>
      </c>
      <c r="F5135" s="3" t="s">
        <v>26817</v>
      </c>
      <c r="G5135" s="3" t="s">
        <v>247</v>
      </c>
      <c r="H5135" s="3" t="s">
        <v>126</v>
      </c>
      <c r="I5135" s="3" t="s">
        <v>36</v>
      </c>
      <c r="J5135" s="3" t="s">
        <v>37</v>
      </c>
      <c r="K5135" s="3" t="s">
        <v>26818</v>
      </c>
      <c r="L5135" s="3" t="s">
        <v>7239</v>
      </c>
      <c r="M5135" s="3">
        <v>1321</v>
      </c>
      <c r="N5135" s="3">
        <v>1222</v>
      </c>
      <c r="O5135" s="3" t="s">
        <v>37</v>
      </c>
      <c r="P5135" s="3">
        <v>2999</v>
      </c>
      <c r="Q5135" s="3">
        <v>1311</v>
      </c>
      <c r="R5135" s="3">
        <v>2911</v>
      </c>
      <c r="S5135" s="3" t="s">
        <v>37</v>
      </c>
      <c r="T5135" s="3" t="s">
        <v>37</v>
      </c>
      <c r="U5135" s="3">
        <v>2</v>
      </c>
    </row>
    <row r="5136" spans="3:21" x14ac:dyDescent="0.2">
      <c r="C5136" s="3" t="s">
        <v>26819</v>
      </c>
      <c r="D5136" s="3" t="s">
        <v>37</v>
      </c>
      <c r="E5136" s="3">
        <v>325359</v>
      </c>
      <c r="F5136" s="3" t="s">
        <v>26820</v>
      </c>
      <c r="G5136" s="3" t="s">
        <v>292</v>
      </c>
      <c r="H5136" s="3" t="s">
        <v>44</v>
      </c>
      <c r="I5136" s="3" t="s">
        <v>45</v>
      </c>
      <c r="J5136" s="3">
        <v>532791100</v>
      </c>
      <c r="K5136" s="3" t="s">
        <v>37</v>
      </c>
      <c r="L5136" s="3" t="s">
        <v>26821</v>
      </c>
      <c r="M5136" s="3">
        <v>3841</v>
      </c>
      <c r="N5136" s="3">
        <v>3821</v>
      </c>
      <c r="O5136" s="3" t="s">
        <v>37</v>
      </c>
      <c r="P5136" s="3" t="s">
        <v>37</v>
      </c>
      <c r="Q5136" s="3" t="s">
        <v>37</v>
      </c>
      <c r="R5136" s="3" t="s">
        <v>37</v>
      </c>
      <c r="S5136" s="3" t="s">
        <v>37</v>
      </c>
      <c r="T5136" s="3" t="s">
        <v>37</v>
      </c>
      <c r="U5136" s="3">
        <v>1</v>
      </c>
    </row>
    <row r="5137" spans="3:21" x14ac:dyDescent="0.2">
      <c r="C5137" s="3" t="s">
        <v>26822</v>
      </c>
      <c r="D5137" s="3" t="s">
        <v>26823</v>
      </c>
      <c r="E5137" s="3">
        <v>938354</v>
      </c>
      <c r="F5137" s="3" t="s">
        <v>26824</v>
      </c>
      <c r="G5137" s="3" t="s">
        <v>59</v>
      </c>
      <c r="H5137" s="3" t="s">
        <v>44</v>
      </c>
      <c r="I5137" s="3" t="s">
        <v>36</v>
      </c>
      <c r="J5137" s="3">
        <v>533900106</v>
      </c>
      <c r="K5137" s="3" t="s">
        <v>26825</v>
      </c>
      <c r="L5137" s="3" t="s">
        <v>26826</v>
      </c>
      <c r="M5137" s="3">
        <v>3548</v>
      </c>
      <c r="N5137" s="3">
        <v>3541</v>
      </c>
      <c r="O5137" s="3">
        <v>3641</v>
      </c>
      <c r="P5137" s="3">
        <v>3423</v>
      </c>
      <c r="Q5137" s="3">
        <v>3559</v>
      </c>
      <c r="R5137" s="3">
        <v>3545</v>
      </c>
      <c r="S5137" s="3">
        <v>2899</v>
      </c>
      <c r="T5137" s="3">
        <v>3624</v>
      </c>
      <c r="U5137" s="3">
        <v>1</v>
      </c>
    </row>
    <row r="5138" spans="3:21" x14ac:dyDescent="0.2">
      <c r="C5138" s="3" t="s">
        <v>26827</v>
      </c>
      <c r="D5138" s="3" t="s">
        <v>26828</v>
      </c>
      <c r="E5138" s="3">
        <v>912402</v>
      </c>
      <c r="F5138" s="3" t="s">
        <v>26829</v>
      </c>
      <c r="G5138" s="3" t="s">
        <v>686</v>
      </c>
      <c r="H5138" s="3" t="s">
        <v>44</v>
      </c>
      <c r="I5138" s="3" t="s">
        <v>36</v>
      </c>
      <c r="J5138" s="3">
        <v>534187109</v>
      </c>
      <c r="K5138" s="3" t="s">
        <v>26830</v>
      </c>
      <c r="L5138" s="3" t="s">
        <v>26831</v>
      </c>
      <c r="M5138" s="3">
        <v>6311</v>
      </c>
      <c r="N5138" s="3">
        <v>6324</v>
      </c>
      <c r="O5138" s="3" t="s">
        <v>37</v>
      </c>
      <c r="P5138" s="3" t="s">
        <v>37</v>
      </c>
      <c r="Q5138" s="3">
        <v>6371</v>
      </c>
      <c r="R5138" s="3" t="s">
        <v>37</v>
      </c>
      <c r="S5138" s="3" t="s">
        <v>37</v>
      </c>
      <c r="T5138" s="3" t="s">
        <v>37</v>
      </c>
      <c r="U5138" s="3">
        <v>5</v>
      </c>
    </row>
    <row r="5139" spans="3:21" x14ac:dyDescent="0.2">
      <c r="C5139" s="3" t="s">
        <v>26832</v>
      </c>
      <c r="D5139" s="3" t="s">
        <v>26833</v>
      </c>
      <c r="E5139" s="3" t="s">
        <v>26834</v>
      </c>
      <c r="F5139" s="3" t="s">
        <v>26835</v>
      </c>
      <c r="G5139" s="3" t="s">
        <v>59</v>
      </c>
      <c r="H5139" s="3" t="s">
        <v>82</v>
      </c>
      <c r="I5139" s="3" t="s">
        <v>36</v>
      </c>
      <c r="J5139" s="3" t="s">
        <v>37</v>
      </c>
      <c r="K5139" s="3" t="s">
        <v>26836</v>
      </c>
      <c r="L5139" s="3" t="s">
        <v>26837</v>
      </c>
      <c r="M5139" s="3">
        <v>3585</v>
      </c>
      <c r="N5139" s="3">
        <v>3646</v>
      </c>
      <c r="O5139" s="3">
        <v>3317</v>
      </c>
      <c r="P5139" s="3">
        <v>3499</v>
      </c>
      <c r="Q5139" s="3">
        <v>3822</v>
      </c>
      <c r="R5139" s="3">
        <v>3421</v>
      </c>
      <c r="S5139" s="3">
        <v>2431</v>
      </c>
      <c r="T5139" s="3">
        <v>3444</v>
      </c>
      <c r="U5139" s="3">
        <v>1</v>
      </c>
    </row>
    <row r="5140" spans="3:21" x14ac:dyDescent="0.2">
      <c r="C5140" s="3" t="s">
        <v>26838</v>
      </c>
      <c r="D5140" s="3" t="s">
        <v>26839</v>
      </c>
      <c r="E5140" s="3" t="s">
        <v>26840</v>
      </c>
      <c r="F5140" s="3" t="s">
        <v>26841</v>
      </c>
      <c r="G5140" s="3" t="s">
        <v>375</v>
      </c>
      <c r="H5140" s="3" t="s">
        <v>44</v>
      </c>
      <c r="I5140" s="3" t="s">
        <v>36</v>
      </c>
      <c r="J5140" s="3">
        <v>535219109</v>
      </c>
      <c r="K5140" s="3" t="s">
        <v>26842</v>
      </c>
      <c r="L5140" s="3" t="s">
        <v>26843</v>
      </c>
      <c r="M5140" s="3">
        <v>4489</v>
      </c>
      <c r="N5140" s="3" t="s">
        <v>37</v>
      </c>
      <c r="O5140" s="3" t="s">
        <v>37</v>
      </c>
      <c r="P5140" s="3" t="s">
        <v>37</v>
      </c>
      <c r="Q5140" s="3" t="s">
        <v>37</v>
      </c>
      <c r="R5140" s="3" t="s">
        <v>37</v>
      </c>
      <c r="S5140" s="3" t="s">
        <v>37</v>
      </c>
      <c r="T5140" s="3" t="s">
        <v>37</v>
      </c>
      <c r="U5140" s="3">
        <v>1</v>
      </c>
    </row>
    <row r="5141" spans="3:21" x14ac:dyDescent="0.2">
      <c r="C5141" s="3" t="s">
        <v>26844</v>
      </c>
      <c r="D5141" s="3" t="s">
        <v>26845</v>
      </c>
      <c r="E5141" s="3" t="s">
        <v>26846</v>
      </c>
      <c r="F5141" s="3" t="s">
        <v>26847</v>
      </c>
      <c r="G5141" s="3" t="s">
        <v>479</v>
      </c>
      <c r="H5141" s="3" t="s">
        <v>44</v>
      </c>
      <c r="I5141" s="3" t="s">
        <v>36</v>
      </c>
      <c r="J5141" s="3" t="s">
        <v>26848</v>
      </c>
      <c r="K5141" s="3" t="s">
        <v>37</v>
      </c>
      <c r="L5141" s="3" t="s">
        <v>26849</v>
      </c>
      <c r="M5141" s="3">
        <v>2813</v>
      </c>
      <c r="N5141" s="3" t="s">
        <v>37</v>
      </c>
      <c r="O5141" s="3" t="s">
        <v>37</v>
      </c>
      <c r="P5141" s="3" t="s">
        <v>37</v>
      </c>
      <c r="Q5141" s="3" t="s">
        <v>37</v>
      </c>
      <c r="R5141" s="3" t="s">
        <v>37</v>
      </c>
      <c r="S5141" s="3" t="s">
        <v>37</v>
      </c>
      <c r="T5141" s="3" t="s">
        <v>37</v>
      </c>
      <c r="U5141" s="3">
        <v>1</v>
      </c>
    </row>
    <row r="5142" spans="3:21" x14ac:dyDescent="0.2">
      <c r="C5142" s="3" t="s">
        <v>26850</v>
      </c>
      <c r="D5142" s="3" t="s">
        <v>26851</v>
      </c>
      <c r="E5142" s="3">
        <v>923551</v>
      </c>
      <c r="F5142" s="3" t="s">
        <v>26852</v>
      </c>
      <c r="G5142" s="3" t="s">
        <v>479</v>
      </c>
      <c r="H5142" s="3" t="s">
        <v>112</v>
      </c>
      <c r="I5142" s="3" t="s">
        <v>45</v>
      </c>
      <c r="J5142" s="3" t="s">
        <v>37</v>
      </c>
      <c r="K5142" s="3" t="s">
        <v>26853</v>
      </c>
      <c r="L5142" s="3" t="s">
        <v>26854</v>
      </c>
      <c r="M5142" s="3">
        <v>2813</v>
      </c>
      <c r="N5142" s="3">
        <v>8711</v>
      </c>
      <c r="O5142" s="3" t="s">
        <v>37</v>
      </c>
      <c r="P5142" s="3" t="s">
        <v>37</v>
      </c>
      <c r="Q5142" s="3">
        <v>1623</v>
      </c>
      <c r="R5142" s="3">
        <v>1541</v>
      </c>
      <c r="S5142" s="3" t="s">
        <v>37</v>
      </c>
      <c r="T5142" s="3" t="s">
        <v>37</v>
      </c>
      <c r="U5142" s="3">
        <v>1</v>
      </c>
    </row>
    <row r="5143" spans="3:21" x14ac:dyDescent="0.2">
      <c r="C5143" s="3" t="s">
        <v>26855</v>
      </c>
      <c r="D5143" s="3" t="s">
        <v>26856</v>
      </c>
      <c r="E5143" s="3">
        <v>777934</v>
      </c>
      <c r="F5143" s="3" t="s">
        <v>26857</v>
      </c>
      <c r="G5143" s="3" t="s">
        <v>59</v>
      </c>
      <c r="H5143" s="3" t="s">
        <v>44</v>
      </c>
      <c r="I5143" s="3" t="s">
        <v>36</v>
      </c>
      <c r="J5143" s="3">
        <v>535555106</v>
      </c>
      <c r="K5143" s="3" t="s">
        <v>26858</v>
      </c>
      <c r="L5143" s="3" t="s">
        <v>26859</v>
      </c>
      <c r="M5143" s="3">
        <v>3523</v>
      </c>
      <c r="N5143" s="3">
        <v>3531</v>
      </c>
      <c r="O5143" s="3" t="s">
        <v>37</v>
      </c>
      <c r="P5143" s="3" t="s">
        <v>37</v>
      </c>
      <c r="Q5143" s="3">
        <v>3423</v>
      </c>
      <c r="R5143" s="3">
        <v>7359</v>
      </c>
      <c r="S5143" s="3" t="s">
        <v>37</v>
      </c>
      <c r="T5143" s="3" t="s">
        <v>37</v>
      </c>
      <c r="U5143" s="3">
        <v>1</v>
      </c>
    </row>
    <row r="5144" spans="3:21" x14ac:dyDescent="0.2">
      <c r="C5144" s="3" t="s">
        <v>26860</v>
      </c>
      <c r="D5144" s="3" t="s">
        <v>26861</v>
      </c>
      <c r="E5144" s="3" t="s">
        <v>26862</v>
      </c>
      <c r="F5144" s="3" t="s">
        <v>26863</v>
      </c>
      <c r="G5144" s="3" t="s">
        <v>341</v>
      </c>
      <c r="H5144" s="3" t="s">
        <v>171</v>
      </c>
      <c r="I5144" s="3" t="s">
        <v>36</v>
      </c>
      <c r="J5144" s="3" t="s">
        <v>37</v>
      </c>
      <c r="K5144" s="3" t="s">
        <v>26864</v>
      </c>
      <c r="L5144" s="3">
        <v>3938</v>
      </c>
      <c r="M5144" s="3">
        <v>7375</v>
      </c>
      <c r="N5144" s="3">
        <v>7372</v>
      </c>
      <c r="O5144" s="3" t="s">
        <v>37</v>
      </c>
      <c r="P5144" s="3" t="s">
        <v>37</v>
      </c>
      <c r="Q5144" s="3">
        <v>7313</v>
      </c>
      <c r="R5144" s="3" t="s">
        <v>37</v>
      </c>
      <c r="S5144" s="3" t="s">
        <v>37</v>
      </c>
      <c r="T5144" s="3" t="s">
        <v>37</v>
      </c>
      <c r="U5144" s="3">
        <v>1</v>
      </c>
    </row>
    <row r="5145" spans="3:21" x14ac:dyDescent="0.2">
      <c r="C5145" s="3" t="s">
        <v>26865</v>
      </c>
      <c r="D5145" s="3" t="s">
        <v>37</v>
      </c>
      <c r="E5145" s="3">
        <v>944169</v>
      </c>
      <c r="F5145" s="3" t="s">
        <v>26866</v>
      </c>
      <c r="G5145" s="3" t="s">
        <v>635</v>
      </c>
      <c r="H5145" s="3" t="s">
        <v>44</v>
      </c>
      <c r="I5145" s="3" t="s">
        <v>45</v>
      </c>
      <c r="J5145" s="3">
        <v>535678106</v>
      </c>
      <c r="K5145" s="3" t="s">
        <v>26867</v>
      </c>
      <c r="L5145" s="3" t="s">
        <v>26868</v>
      </c>
      <c r="M5145" s="3">
        <v>3674</v>
      </c>
      <c r="N5145" s="3">
        <v>3823</v>
      </c>
      <c r="O5145" s="3" t="s">
        <v>37</v>
      </c>
      <c r="P5145" s="3" t="s">
        <v>37</v>
      </c>
      <c r="Q5145" s="3">
        <v>3676</v>
      </c>
      <c r="R5145" s="3" t="s">
        <v>37</v>
      </c>
      <c r="S5145" s="3" t="s">
        <v>37</v>
      </c>
      <c r="T5145" s="3" t="s">
        <v>37</v>
      </c>
      <c r="U5145" s="3">
        <v>1</v>
      </c>
    </row>
    <row r="5146" spans="3:21" x14ac:dyDescent="0.2">
      <c r="C5146" s="3" t="s">
        <v>26869</v>
      </c>
      <c r="D5146" s="3" t="s">
        <v>26870</v>
      </c>
      <c r="E5146" s="3" t="s">
        <v>26871</v>
      </c>
      <c r="F5146" s="3" t="s">
        <v>26872</v>
      </c>
      <c r="G5146" s="3" t="s">
        <v>218</v>
      </c>
      <c r="H5146" s="3" t="s">
        <v>126</v>
      </c>
      <c r="I5146" s="3" t="s">
        <v>36</v>
      </c>
      <c r="J5146" s="3" t="s">
        <v>37</v>
      </c>
      <c r="K5146" s="3" t="s">
        <v>26873</v>
      </c>
      <c r="L5146" s="3" t="s">
        <v>26874</v>
      </c>
      <c r="M5146" s="3">
        <v>7389</v>
      </c>
      <c r="N5146" s="3" t="s">
        <v>37</v>
      </c>
      <c r="O5146" s="3" t="s">
        <v>37</v>
      </c>
      <c r="P5146" s="3" t="s">
        <v>37</v>
      </c>
      <c r="Q5146" s="3" t="s">
        <v>37</v>
      </c>
      <c r="R5146" s="3" t="s">
        <v>37</v>
      </c>
      <c r="S5146" s="3" t="s">
        <v>37</v>
      </c>
      <c r="T5146" s="3" t="s">
        <v>37</v>
      </c>
      <c r="U5146" s="3">
        <v>6</v>
      </c>
    </row>
    <row r="5147" spans="3:21" x14ac:dyDescent="0.2">
      <c r="C5147" s="3" t="s">
        <v>26875</v>
      </c>
      <c r="D5147" s="3" t="s">
        <v>26876</v>
      </c>
      <c r="E5147" s="3">
        <v>298493</v>
      </c>
      <c r="F5147" s="3" t="s">
        <v>26877</v>
      </c>
      <c r="G5147" s="3" t="s">
        <v>125</v>
      </c>
      <c r="H5147" s="3" t="s">
        <v>75</v>
      </c>
      <c r="I5147" s="3" t="s">
        <v>36</v>
      </c>
      <c r="J5147" s="3" t="s">
        <v>37</v>
      </c>
      <c r="K5147" s="3" t="s">
        <v>26878</v>
      </c>
      <c r="L5147" s="3">
        <v>823</v>
      </c>
      <c r="M5147" s="3">
        <v>6512</v>
      </c>
      <c r="N5147" s="3">
        <v>7521</v>
      </c>
      <c r="O5147" s="3" t="s">
        <v>37</v>
      </c>
      <c r="P5147" s="3" t="s">
        <v>37</v>
      </c>
      <c r="Q5147" s="3" t="s">
        <v>37</v>
      </c>
      <c r="R5147" s="3" t="s">
        <v>37</v>
      </c>
      <c r="S5147" s="3" t="s">
        <v>37</v>
      </c>
      <c r="T5147" s="3" t="s">
        <v>37</v>
      </c>
      <c r="U5147" s="3">
        <v>6</v>
      </c>
    </row>
    <row r="5148" spans="3:21" x14ac:dyDescent="0.2">
      <c r="C5148" s="3" t="s">
        <v>26879</v>
      </c>
      <c r="D5148" s="3" t="s">
        <v>37</v>
      </c>
      <c r="E5148" s="3" t="s">
        <v>26880</v>
      </c>
      <c r="F5148" s="3" t="s">
        <v>26881</v>
      </c>
      <c r="G5148" s="3" t="s">
        <v>341</v>
      </c>
      <c r="H5148" s="3" t="s">
        <v>44</v>
      </c>
      <c r="I5148" s="3" t="s">
        <v>45</v>
      </c>
      <c r="J5148" s="3" t="s">
        <v>26882</v>
      </c>
      <c r="K5148" s="3" t="s">
        <v>26883</v>
      </c>
      <c r="L5148" s="3" t="s">
        <v>26884</v>
      </c>
      <c r="M5148" s="3">
        <v>7375</v>
      </c>
      <c r="N5148" s="3">
        <v>7361</v>
      </c>
      <c r="O5148" s="3" t="s">
        <v>37</v>
      </c>
      <c r="P5148" s="3" t="s">
        <v>37</v>
      </c>
      <c r="Q5148" s="3" t="s">
        <v>37</v>
      </c>
      <c r="R5148" s="3" t="s">
        <v>37</v>
      </c>
      <c r="S5148" s="3" t="s">
        <v>37</v>
      </c>
      <c r="T5148" s="3" t="s">
        <v>37</v>
      </c>
      <c r="U5148" s="3">
        <v>1</v>
      </c>
    </row>
    <row r="5149" spans="3:21" x14ac:dyDescent="0.2">
      <c r="C5149" s="3" t="s">
        <v>26885</v>
      </c>
      <c r="D5149" s="3" t="s">
        <v>26886</v>
      </c>
      <c r="E5149" s="3">
        <v>922430</v>
      </c>
      <c r="F5149" s="3" t="s">
        <v>16914</v>
      </c>
      <c r="G5149" s="3" t="s">
        <v>67</v>
      </c>
      <c r="H5149" s="3" t="s">
        <v>171</v>
      </c>
      <c r="I5149" s="3" t="s">
        <v>36</v>
      </c>
      <c r="J5149" s="3" t="s">
        <v>37</v>
      </c>
      <c r="K5149" s="3" t="s">
        <v>26887</v>
      </c>
      <c r="L5149" s="3">
        <v>4912</v>
      </c>
      <c r="M5149" s="3">
        <v>2841</v>
      </c>
      <c r="N5149" s="3">
        <v>2842</v>
      </c>
      <c r="O5149" s="3">
        <v>6531</v>
      </c>
      <c r="P5149" s="3">
        <v>4729</v>
      </c>
      <c r="Q5149" s="3">
        <v>2843</v>
      </c>
      <c r="R5149" s="3">
        <v>2833</v>
      </c>
      <c r="S5149" s="3" t="s">
        <v>37</v>
      </c>
      <c r="T5149" s="3" t="s">
        <v>37</v>
      </c>
      <c r="U5149" s="3">
        <v>1</v>
      </c>
    </row>
    <row r="5150" spans="3:21" x14ac:dyDescent="0.2">
      <c r="C5150" s="3" t="s">
        <v>26888</v>
      </c>
      <c r="D5150" s="3" t="s">
        <v>26889</v>
      </c>
      <c r="E5150" s="3">
        <v>689414</v>
      </c>
      <c r="F5150" s="3" t="s">
        <v>26890</v>
      </c>
      <c r="G5150" s="3" t="s">
        <v>904</v>
      </c>
      <c r="H5150" s="3" t="s">
        <v>44</v>
      </c>
      <c r="I5150" s="3" t="s">
        <v>36</v>
      </c>
      <c r="J5150" s="3">
        <v>535919401</v>
      </c>
      <c r="K5150" s="3" t="s">
        <v>26891</v>
      </c>
      <c r="L5150" s="3" t="s">
        <v>26892</v>
      </c>
      <c r="M5150" s="3">
        <v>7812</v>
      </c>
      <c r="N5150" s="3">
        <v>7822</v>
      </c>
      <c r="O5150" s="3" t="s">
        <v>37</v>
      </c>
      <c r="P5150" s="3" t="s">
        <v>37</v>
      </c>
      <c r="Q5150" s="3" t="s">
        <v>37</v>
      </c>
      <c r="R5150" s="3" t="s">
        <v>37</v>
      </c>
      <c r="S5150" s="3" t="s">
        <v>37</v>
      </c>
      <c r="T5150" s="3" t="s">
        <v>37</v>
      </c>
      <c r="U5150" s="3">
        <v>1</v>
      </c>
    </row>
    <row r="5151" spans="3:21" x14ac:dyDescent="0.2">
      <c r="C5151" s="3" t="s">
        <v>26893</v>
      </c>
      <c r="D5151" s="3" t="s">
        <v>26894</v>
      </c>
      <c r="E5151" s="3">
        <v>865601</v>
      </c>
      <c r="F5151" s="3" t="s">
        <v>26895</v>
      </c>
      <c r="G5151" s="3" t="s">
        <v>43</v>
      </c>
      <c r="H5151" s="3" t="s">
        <v>584</v>
      </c>
      <c r="I5151" s="3" t="s">
        <v>36</v>
      </c>
      <c r="J5151" s="3" t="s">
        <v>37</v>
      </c>
      <c r="K5151" s="3" t="s">
        <v>26896</v>
      </c>
      <c r="L5151" s="3" t="s">
        <v>26897</v>
      </c>
      <c r="M5151" s="3">
        <v>1531</v>
      </c>
      <c r="N5151" s="3">
        <v>1542</v>
      </c>
      <c r="O5151" s="3">
        <v>8062</v>
      </c>
      <c r="P5151" s="3">
        <v>7011</v>
      </c>
      <c r="Q5151" s="3">
        <v>6512</v>
      </c>
      <c r="R5151" s="3">
        <v>7992</v>
      </c>
      <c r="S5151" s="3" t="s">
        <v>37</v>
      </c>
      <c r="T5151" s="3">
        <v>6282</v>
      </c>
      <c r="U5151" s="3">
        <v>1</v>
      </c>
    </row>
    <row r="5152" spans="3:21" x14ac:dyDescent="0.2">
      <c r="C5152" s="3" t="s">
        <v>26898</v>
      </c>
      <c r="D5152" s="3" t="s">
        <v>26899</v>
      </c>
      <c r="E5152" s="3" t="s">
        <v>26900</v>
      </c>
      <c r="F5152" s="3" t="s">
        <v>26901</v>
      </c>
      <c r="G5152" s="3" t="s">
        <v>247</v>
      </c>
      <c r="H5152" s="3" t="s">
        <v>126</v>
      </c>
      <c r="I5152" s="3" t="s">
        <v>36</v>
      </c>
      <c r="J5152" s="3" t="s">
        <v>37</v>
      </c>
      <c r="K5152" s="3" t="s">
        <v>26902</v>
      </c>
      <c r="L5152" s="3" t="s">
        <v>9667</v>
      </c>
      <c r="M5152" s="3">
        <v>1311</v>
      </c>
      <c r="N5152" s="3">
        <v>1321</v>
      </c>
      <c r="O5152" s="3" t="s">
        <v>37</v>
      </c>
      <c r="P5152" s="3" t="s">
        <v>37</v>
      </c>
      <c r="Q5152" s="3" t="s">
        <v>37</v>
      </c>
      <c r="R5152" s="3" t="s">
        <v>37</v>
      </c>
      <c r="S5152" s="3" t="s">
        <v>37</v>
      </c>
      <c r="T5152" s="3" t="s">
        <v>37</v>
      </c>
      <c r="U5152" s="3">
        <v>1</v>
      </c>
    </row>
    <row r="5153" spans="3:21" x14ac:dyDescent="0.2">
      <c r="C5153" s="3" t="s">
        <v>26903</v>
      </c>
      <c r="D5153" s="3" t="s">
        <v>26904</v>
      </c>
      <c r="E5153" s="3" t="s">
        <v>26905</v>
      </c>
      <c r="F5153" s="3" t="s">
        <v>26906</v>
      </c>
      <c r="G5153" s="3" t="s">
        <v>341</v>
      </c>
      <c r="H5153" s="3" t="s">
        <v>44</v>
      </c>
      <c r="I5153" s="3" t="s">
        <v>36</v>
      </c>
      <c r="J5153" s="3" t="s">
        <v>26907</v>
      </c>
      <c r="K5153" s="3" t="s">
        <v>26908</v>
      </c>
      <c r="L5153" s="3" t="s">
        <v>26909</v>
      </c>
      <c r="M5153" s="3">
        <v>7389</v>
      </c>
      <c r="N5153" s="3">
        <v>7372</v>
      </c>
      <c r="O5153" s="3" t="s">
        <v>37</v>
      </c>
      <c r="P5153" s="3" t="s">
        <v>37</v>
      </c>
      <c r="Q5153" s="3" t="s">
        <v>37</v>
      </c>
      <c r="R5153" s="3" t="s">
        <v>37</v>
      </c>
      <c r="S5153" s="3" t="s">
        <v>37</v>
      </c>
      <c r="T5153" s="3" t="s">
        <v>37</v>
      </c>
      <c r="U5153" s="3">
        <v>1</v>
      </c>
    </row>
    <row r="5154" spans="3:21" x14ac:dyDescent="0.2">
      <c r="C5154" s="3" t="s">
        <v>26910</v>
      </c>
      <c r="D5154" s="3" t="s">
        <v>26911</v>
      </c>
      <c r="E5154" s="3">
        <v>504524</v>
      </c>
      <c r="F5154" s="3" t="s">
        <v>26912</v>
      </c>
      <c r="G5154" s="3" t="s">
        <v>104</v>
      </c>
      <c r="H5154" s="3" t="s">
        <v>161</v>
      </c>
      <c r="I5154" s="3" t="s">
        <v>36</v>
      </c>
      <c r="J5154" s="3" t="s">
        <v>37</v>
      </c>
      <c r="K5154" s="3" t="s">
        <v>26913</v>
      </c>
      <c r="L5154" s="3" t="s">
        <v>26914</v>
      </c>
      <c r="M5154" s="3">
        <v>3728</v>
      </c>
      <c r="N5154" s="3">
        <v>3714</v>
      </c>
      <c r="O5154" s="3">
        <v>7389</v>
      </c>
      <c r="P5154" s="3">
        <v>3452</v>
      </c>
      <c r="Q5154" s="3">
        <v>3842</v>
      </c>
      <c r="R5154" s="3">
        <v>3724</v>
      </c>
      <c r="S5154" s="3" t="s">
        <v>37</v>
      </c>
      <c r="T5154" s="3" t="s">
        <v>37</v>
      </c>
      <c r="U5154" s="3">
        <v>1</v>
      </c>
    </row>
    <row r="5155" spans="3:21" x14ac:dyDescent="0.2">
      <c r="C5155" s="3" t="s">
        <v>26915</v>
      </c>
      <c r="D5155" s="3" t="s">
        <v>26916</v>
      </c>
      <c r="E5155" s="3">
        <v>865276</v>
      </c>
      <c r="F5155" s="3" t="s">
        <v>26917</v>
      </c>
      <c r="G5155" s="3" t="s">
        <v>408</v>
      </c>
      <c r="H5155" s="3" t="s">
        <v>381</v>
      </c>
      <c r="I5155" s="3" t="s">
        <v>36</v>
      </c>
      <c r="J5155" s="3" t="s">
        <v>37</v>
      </c>
      <c r="K5155" s="3" t="s">
        <v>26918</v>
      </c>
      <c r="L5155" s="3">
        <v>2301</v>
      </c>
      <c r="M5155" s="3">
        <v>3577</v>
      </c>
      <c r="N5155" s="3">
        <v>3612</v>
      </c>
      <c r="O5155" s="3" t="s">
        <v>37</v>
      </c>
      <c r="P5155" s="3" t="s">
        <v>37</v>
      </c>
      <c r="Q5155" s="3">
        <v>3661</v>
      </c>
      <c r="R5155" s="3">
        <v>3679</v>
      </c>
      <c r="S5155" s="3" t="s">
        <v>37</v>
      </c>
      <c r="T5155" s="3" t="s">
        <v>37</v>
      </c>
      <c r="U5155" s="3">
        <v>1</v>
      </c>
    </row>
    <row r="5156" spans="3:21" x14ac:dyDescent="0.2">
      <c r="C5156" s="3" t="s">
        <v>26919</v>
      </c>
      <c r="D5156" s="3" t="s">
        <v>26920</v>
      </c>
      <c r="E5156" s="3">
        <v>877210</v>
      </c>
      <c r="F5156" s="3" t="s">
        <v>26921</v>
      </c>
      <c r="G5156" s="3" t="s">
        <v>118</v>
      </c>
      <c r="H5156" s="3" t="s">
        <v>44</v>
      </c>
      <c r="I5156" s="3" t="s">
        <v>36</v>
      </c>
      <c r="J5156" s="3">
        <v>536797103</v>
      </c>
      <c r="K5156" s="3" t="s">
        <v>26922</v>
      </c>
      <c r="L5156" s="3" t="s">
        <v>26923</v>
      </c>
      <c r="M5156" s="3">
        <v>5511</v>
      </c>
      <c r="N5156" s="3">
        <v>5013</v>
      </c>
      <c r="O5156" s="3">
        <v>5014</v>
      </c>
      <c r="P5156" s="3">
        <v>5012</v>
      </c>
      <c r="Q5156" s="3">
        <v>7538</v>
      </c>
      <c r="R5156" s="3">
        <v>5521</v>
      </c>
      <c r="S5156" s="3">
        <v>6331</v>
      </c>
      <c r="T5156" s="3">
        <v>6159</v>
      </c>
      <c r="U5156" s="3">
        <v>1</v>
      </c>
    </row>
    <row r="5157" spans="3:21" x14ac:dyDescent="0.2">
      <c r="C5157" s="3" t="s">
        <v>26924</v>
      </c>
      <c r="D5157" s="3" t="s">
        <v>26925</v>
      </c>
      <c r="E5157" s="3">
        <v>326739</v>
      </c>
      <c r="F5157" s="3" t="s">
        <v>26926</v>
      </c>
      <c r="G5157" s="3" t="s">
        <v>59</v>
      </c>
      <c r="H5157" s="3" t="s">
        <v>44</v>
      </c>
      <c r="I5157" s="3" t="s">
        <v>36</v>
      </c>
      <c r="J5157" s="3">
        <v>537008104</v>
      </c>
      <c r="K5157" s="3" t="s">
        <v>26927</v>
      </c>
      <c r="L5157" s="3" t="s">
        <v>26928</v>
      </c>
      <c r="M5157" s="3">
        <v>3613</v>
      </c>
      <c r="N5157" s="3">
        <v>3643</v>
      </c>
      <c r="O5157" s="3" t="s">
        <v>37</v>
      </c>
      <c r="P5157" s="3" t="s">
        <v>37</v>
      </c>
      <c r="Q5157" s="3">
        <v>3674</v>
      </c>
      <c r="R5157" s="3">
        <v>3676</v>
      </c>
      <c r="S5157" s="3" t="s">
        <v>37</v>
      </c>
      <c r="T5157" s="3" t="s">
        <v>37</v>
      </c>
      <c r="U5157" s="3">
        <v>1</v>
      </c>
    </row>
    <row r="5158" spans="3:21" x14ac:dyDescent="0.2">
      <c r="C5158" s="3" t="s">
        <v>26929</v>
      </c>
      <c r="D5158" s="3" t="s">
        <v>26930</v>
      </c>
      <c r="E5158" s="3">
        <v>327865</v>
      </c>
      <c r="F5158" s="3" t="s">
        <v>26931</v>
      </c>
      <c r="G5158" s="3" t="s">
        <v>132</v>
      </c>
      <c r="H5158" s="3" t="s">
        <v>44</v>
      </c>
      <c r="I5158" s="3" t="s">
        <v>36</v>
      </c>
      <c r="J5158" s="3" t="s">
        <v>26932</v>
      </c>
      <c r="K5158" s="3" t="s">
        <v>26933</v>
      </c>
      <c r="L5158" s="3" t="s">
        <v>26934</v>
      </c>
      <c r="M5158" s="3">
        <v>3845</v>
      </c>
      <c r="N5158" s="3">
        <v>3842</v>
      </c>
      <c r="O5158" s="3" t="s">
        <v>37</v>
      </c>
      <c r="P5158" s="3" t="s">
        <v>37</v>
      </c>
      <c r="Q5158" s="3" t="s">
        <v>37</v>
      </c>
      <c r="R5158" s="3" t="s">
        <v>37</v>
      </c>
      <c r="S5158" s="3" t="s">
        <v>37</v>
      </c>
      <c r="T5158" s="3" t="s">
        <v>37</v>
      </c>
      <c r="U5158" s="3">
        <v>1</v>
      </c>
    </row>
    <row r="5159" spans="3:21" x14ac:dyDescent="0.2">
      <c r="C5159" s="3" t="s">
        <v>26935</v>
      </c>
      <c r="D5159" s="3" t="s">
        <v>26936</v>
      </c>
      <c r="E5159" s="3" t="s">
        <v>26937</v>
      </c>
      <c r="F5159" s="3" t="s">
        <v>26938</v>
      </c>
      <c r="G5159" s="3" t="s">
        <v>904</v>
      </c>
      <c r="H5159" s="3" t="s">
        <v>44</v>
      </c>
      <c r="I5159" s="3" t="s">
        <v>36</v>
      </c>
      <c r="J5159" s="3">
        <v>538034109</v>
      </c>
      <c r="K5159" s="3" t="s">
        <v>26939</v>
      </c>
      <c r="L5159" s="3" t="s">
        <v>26940</v>
      </c>
      <c r="M5159" s="3">
        <v>7941</v>
      </c>
      <c r="N5159" s="3">
        <v>4729</v>
      </c>
      <c r="O5159" s="3" t="s">
        <v>37</v>
      </c>
      <c r="P5159" s="3" t="s">
        <v>37</v>
      </c>
      <c r="Q5159" s="3">
        <v>7311</v>
      </c>
      <c r="R5159" s="3">
        <v>7319</v>
      </c>
      <c r="S5159" s="3" t="s">
        <v>37</v>
      </c>
      <c r="T5159" s="3" t="s">
        <v>37</v>
      </c>
      <c r="U5159" s="3">
        <v>1</v>
      </c>
    </row>
    <row r="5160" spans="3:21" x14ac:dyDescent="0.2">
      <c r="C5160" s="3" t="s">
        <v>26941</v>
      </c>
      <c r="D5160" s="3" t="s">
        <v>26942</v>
      </c>
      <c r="E5160" s="3" t="s">
        <v>26943</v>
      </c>
      <c r="F5160" s="3" t="s">
        <v>26944</v>
      </c>
      <c r="G5160" s="3" t="s">
        <v>111</v>
      </c>
      <c r="H5160" s="3" t="s">
        <v>44</v>
      </c>
      <c r="I5160" s="3" t="s">
        <v>36</v>
      </c>
      <c r="J5160" s="3" t="s">
        <v>26945</v>
      </c>
      <c r="K5160" s="3" t="s">
        <v>26946</v>
      </c>
      <c r="L5160" s="3" t="s">
        <v>26947</v>
      </c>
      <c r="M5160" s="3">
        <v>6029</v>
      </c>
      <c r="N5160" s="3">
        <v>6712</v>
      </c>
      <c r="O5160" s="3" t="s">
        <v>37</v>
      </c>
      <c r="P5160" s="3" t="s">
        <v>37</v>
      </c>
      <c r="Q5160" s="3" t="s">
        <v>37</v>
      </c>
      <c r="R5160" s="3" t="s">
        <v>37</v>
      </c>
      <c r="S5160" s="3" t="s">
        <v>37</v>
      </c>
      <c r="T5160" s="3" t="s">
        <v>37</v>
      </c>
      <c r="U5160" s="3">
        <v>4</v>
      </c>
    </row>
    <row r="5161" spans="3:21" x14ac:dyDescent="0.2">
      <c r="C5161" s="3" t="s">
        <v>26948</v>
      </c>
      <c r="D5161" s="3" t="s">
        <v>26949</v>
      </c>
      <c r="E5161" s="3" t="s">
        <v>26950</v>
      </c>
      <c r="F5161" s="3" t="s">
        <v>26951</v>
      </c>
      <c r="G5161" s="3" t="s">
        <v>479</v>
      </c>
      <c r="H5161" s="3" t="s">
        <v>44</v>
      </c>
      <c r="I5161" s="3" t="s">
        <v>36</v>
      </c>
      <c r="J5161" s="3" t="s">
        <v>26952</v>
      </c>
      <c r="K5161" s="3" t="s">
        <v>37</v>
      </c>
      <c r="L5161" s="3" t="s">
        <v>26953</v>
      </c>
      <c r="M5161" s="3">
        <v>2819</v>
      </c>
      <c r="N5161" s="3" t="s">
        <v>37</v>
      </c>
      <c r="O5161" s="3" t="s">
        <v>37</v>
      </c>
      <c r="P5161" s="3" t="s">
        <v>37</v>
      </c>
      <c r="Q5161" s="3" t="s">
        <v>37</v>
      </c>
      <c r="R5161" s="3" t="s">
        <v>37</v>
      </c>
      <c r="S5161" s="3" t="s">
        <v>37</v>
      </c>
      <c r="T5161" s="3" t="s">
        <v>37</v>
      </c>
      <c r="U5161" s="3">
        <v>1</v>
      </c>
    </row>
    <row r="5162" spans="3:21" x14ac:dyDescent="0.2">
      <c r="C5162" s="3" t="s">
        <v>26954</v>
      </c>
      <c r="D5162" s="3" t="s">
        <v>26955</v>
      </c>
      <c r="E5162" s="3">
        <v>286772</v>
      </c>
      <c r="F5162" s="3" t="s">
        <v>26956</v>
      </c>
      <c r="G5162" s="3" t="s">
        <v>341</v>
      </c>
      <c r="H5162" s="3" t="s">
        <v>44</v>
      </c>
      <c r="I5162" s="3" t="s">
        <v>36</v>
      </c>
      <c r="J5162" s="3">
        <v>538146101</v>
      </c>
      <c r="K5162" s="3" t="s">
        <v>26957</v>
      </c>
      <c r="L5162" s="3" t="s">
        <v>26958</v>
      </c>
      <c r="M5162" s="3">
        <v>7372</v>
      </c>
      <c r="N5162" s="3">
        <v>7371</v>
      </c>
      <c r="O5162" s="3" t="s">
        <v>37</v>
      </c>
      <c r="P5162" s="3" t="s">
        <v>37</v>
      </c>
      <c r="Q5162" s="3" t="s">
        <v>37</v>
      </c>
      <c r="R5162" s="3" t="s">
        <v>37</v>
      </c>
      <c r="S5162" s="3" t="s">
        <v>37</v>
      </c>
      <c r="T5162" s="3" t="s">
        <v>37</v>
      </c>
      <c r="U5162" s="3">
        <v>1</v>
      </c>
    </row>
    <row r="5163" spans="3:21" x14ac:dyDescent="0.2">
      <c r="C5163" s="3" t="s">
        <v>26959</v>
      </c>
      <c r="D5163" s="3" t="s">
        <v>26960</v>
      </c>
      <c r="E5163" s="3">
        <v>946228</v>
      </c>
      <c r="F5163" s="3" t="s">
        <v>26961</v>
      </c>
      <c r="G5163" s="3" t="s">
        <v>341</v>
      </c>
      <c r="H5163" s="3" t="s">
        <v>44</v>
      </c>
      <c r="I5163" s="3" t="s">
        <v>36</v>
      </c>
      <c r="J5163" s="3" t="s">
        <v>26962</v>
      </c>
      <c r="K5163" s="3" t="s">
        <v>26963</v>
      </c>
      <c r="L5163" s="3" t="s">
        <v>26964</v>
      </c>
      <c r="M5163" s="3">
        <v>7374</v>
      </c>
      <c r="N5163" s="3">
        <v>7375</v>
      </c>
      <c r="O5163" s="3" t="s">
        <v>37</v>
      </c>
      <c r="P5163" s="3" t="s">
        <v>37</v>
      </c>
      <c r="Q5163" s="3">
        <v>7372</v>
      </c>
      <c r="R5163" s="3" t="s">
        <v>37</v>
      </c>
      <c r="S5163" s="3" t="s">
        <v>37</v>
      </c>
      <c r="T5163" s="3" t="s">
        <v>37</v>
      </c>
      <c r="U5163" s="3">
        <v>1</v>
      </c>
    </row>
    <row r="5164" spans="3:21" x14ac:dyDescent="0.2">
      <c r="C5164" s="3" t="s">
        <v>26965</v>
      </c>
      <c r="D5164" s="3" t="s">
        <v>26966</v>
      </c>
      <c r="E5164" s="3" t="s">
        <v>26967</v>
      </c>
      <c r="F5164" s="3" t="s">
        <v>26968</v>
      </c>
      <c r="G5164" s="3" t="s">
        <v>132</v>
      </c>
      <c r="H5164" s="3" t="s">
        <v>44</v>
      </c>
      <c r="I5164" s="3" t="s">
        <v>36</v>
      </c>
      <c r="J5164" s="3">
        <v>539183103</v>
      </c>
      <c r="K5164" s="3" t="s">
        <v>37</v>
      </c>
      <c r="L5164" s="3" t="s">
        <v>26969</v>
      </c>
      <c r="M5164" s="3">
        <v>8099</v>
      </c>
      <c r="N5164" s="3" t="s">
        <v>37</v>
      </c>
      <c r="O5164" s="3" t="s">
        <v>37</v>
      </c>
      <c r="P5164" s="3" t="s">
        <v>37</v>
      </c>
      <c r="Q5164" s="3" t="s">
        <v>37</v>
      </c>
      <c r="R5164" s="3" t="s">
        <v>37</v>
      </c>
      <c r="S5164" s="3" t="s">
        <v>37</v>
      </c>
      <c r="T5164" s="3" t="s">
        <v>37</v>
      </c>
      <c r="U5164" s="3">
        <v>1</v>
      </c>
    </row>
    <row r="5165" spans="3:21" x14ac:dyDescent="0.2">
      <c r="C5165" s="3" t="s">
        <v>26970</v>
      </c>
      <c r="D5165" s="3" t="s">
        <v>26971</v>
      </c>
      <c r="E5165" s="3">
        <v>141230</v>
      </c>
      <c r="F5165" s="3" t="s">
        <v>26972</v>
      </c>
      <c r="G5165" s="3" t="s">
        <v>147</v>
      </c>
      <c r="H5165" s="3" t="s">
        <v>53</v>
      </c>
      <c r="I5165" s="3" t="s">
        <v>36</v>
      </c>
      <c r="J5165" s="3" t="s">
        <v>37</v>
      </c>
      <c r="K5165" s="3" t="s">
        <v>26973</v>
      </c>
      <c r="L5165" s="3">
        <v>513</v>
      </c>
      <c r="M5165" s="3">
        <v>2834</v>
      </c>
      <c r="N5165" s="3">
        <v>2833</v>
      </c>
      <c r="O5165" s="3" t="s">
        <v>37</v>
      </c>
      <c r="P5165" s="3">
        <v>3845</v>
      </c>
      <c r="Q5165" s="3">
        <v>5122</v>
      </c>
      <c r="R5165" s="3">
        <v>2835</v>
      </c>
      <c r="S5165" s="3" t="s">
        <v>37</v>
      </c>
      <c r="T5165" s="3" t="s">
        <v>37</v>
      </c>
      <c r="U5165" s="3">
        <v>1</v>
      </c>
    </row>
    <row r="5166" spans="3:21" x14ac:dyDescent="0.2">
      <c r="C5166" s="3" t="s">
        <v>26974</v>
      </c>
      <c r="D5166" s="3" t="s">
        <v>26975</v>
      </c>
      <c r="E5166" s="3">
        <v>702263</v>
      </c>
      <c r="F5166" s="3" t="s">
        <v>26976</v>
      </c>
      <c r="G5166" s="3" t="s">
        <v>525</v>
      </c>
      <c r="H5166" s="3" t="s">
        <v>171</v>
      </c>
      <c r="I5166" s="3" t="s">
        <v>36</v>
      </c>
      <c r="J5166" s="3" t="s">
        <v>37</v>
      </c>
      <c r="K5166" s="3" t="s">
        <v>26977</v>
      </c>
      <c r="L5166" s="3">
        <v>5938</v>
      </c>
      <c r="M5166" s="3">
        <v>3442</v>
      </c>
      <c r="N5166" s="3">
        <v>3261</v>
      </c>
      <c r="O5166" s="3">
        <v>2591</v>
      </c>
      <c r="P5166" s="3">
        <v>2952</v>
      </c>
      <c r="Q5166" s="3">
        <v>2431</v>
      </c>
      <c r="R5166" s="3">
        <v>3251</v>
      </c>
      <c r="S5166" s="3">
        <v>6719</v>
      </c>
      <c r="T5166" s="3">
        <v>6531</v>
      </c>
      <c r="U5166" s="3">
        <v>1</v>
      </c>
    </row>
    <row r="5167" spans="3:21" x14ac:dyDescent="0.2">
      <c r="C5167" s="3" t="s">
        <v>26978</v>
      </c>
      <c r="D5167" s="3" t="s">
        <v>26979</v>
      </c>
      <c r="E5167" s="3" t="s">
        <v>26980</v>
      </c>
      <c r="F5167" s="3" t="s">
        <v>26981</v>
      </c>
      <c r="G5167" s="3" t="s">
        <v>656</v>
      </c>
      <c r="H5167" s="3" t="s">
        <v>44</v>
      </c>
      <c r="I5167" s="3" t="s">
        <v>36</v>
      </c>
      <c r="J5167" s="3">
        <v>501889208</v>
      </c>
      <c r="K5167" s="3" t="s">
        <v>26982</v>
      </c>
      <c r="L5167" s="3" t="s">
        <v>26981</v>
      </c>
      <c r="M5167" s="3">
        <v>5015</v>
      </c>
      <c r="N5167" s="3">
        <v>5093</v>
      </c>
      <c r="O5167" s="3" t="s">
        <v>37</v>
      </c>
      <c r="P5167" s="3">
        <v>6719</v>
      </c>
      <c r="Q5167" s="3">
        <v>3694</v>
      </c>
      <c r="R5167" s="3">
        <v>3714</v>
      </c>
      <c r="S5167" s="3" t="s">
        <v>37</v>
      </c>
      <c r="T5167" s="3" t="s">
        <v>37</v>
      </c>
      <c r="U5167" s="3">
        <v>1</v>
      </c>
    </row>
    <row r="5168" spans="3:21" x14ac:dyDescent="0.2">
      <c r="C5168" s="3" t="s">
        <v>26983</v>
      </c>
      <c r="D5168" s="3" t="s">
        <v>26984</v>
      </c>
      <c r="E5168" s="3">
        <v>900856</v>
      </c>
      <c r="F5168" s="3" t="s">
        <v>26985</v>
      </c>
      <c r="G5168" s="3" t="s">
        <v>111</v>
      </c>
      <c r="H5168" s="3" t="s">
        <v>68</v>
      </c>
      <c r="I5168" s="3" t="s">
        <v>36</v>
      </c>
      <c r="J5168" s="3" t="s">
        <v>37</v>
      </c>
      <c r="K5168" s="3" t="s">
        <v>26986</v>
      </c>
      <c r="L5168" s="3" t="s">
        <v>26984</v>
      </c>
      <c r="M5168" s="3">
        <v>6029</v>
      </c>
      <c r="N5168" s="3">
        <v>6162</v>
      </c>
      <c r="O5168" s="3">
        <v>6282</v>
      </c>
      <c r="P5168" s="3">
        <v>6331</v>
      </c>
      <c r="Q5168" s="3">
        <v>6311</v>
      </c>
      <c r="R5168" s="3">
        <v>6324</v>
      </c>
      <c r="S5168" s="3" t="s">
        <v>37</v>
      </c>
      <c r="T5168" s="3">
        <v>6159</v>
      </c>
      <c r="U5168" s="3">
        <v>4</v>
      </c>
    </row>
    <row r="5169" spans="3:21" x14ac:dyDescent="0.2">
      <c r="C5169" s="3" t="s">
        <v>26987</v>
      </c>
      <c r="D5169" s="3" t="s">
        <v>26988</v>
      </c>
      <c r="E5169" s="3" t="s">
        <v>26989</v>
      </c>
      <c r="F5169" s="3" t="s">
        <v>26990</v>
      </c>
      <c r="G5169" s="3" t="s">
        <v>292</v>
      </c>
      <c r="H5169" s="3" t="s">
        <v>161</v>
      </c>
      <c r="I5169" s="3" t="s">
        <v>36</v>
      </c>
      <c r="J5169" s="3" t="s">
        <v>37</v>
      </c>
      <c r="K5169" s="3" t="s">
        <v>26991</v>
      </c>
      <c r="L5169" s="3" t="s">
        <v>26854</v>
      </c>
      <c r="M5169" s="3">
        <v>8361</v>
      </c>
      <c r="N5169" s="3">
        <v>6519</v>
      </c>
      <c r="O5169" s="3" t="s">
        <v>37</v>
      </c>
      <c r="P5169" s="3" t="s">
        <v>37</v>
      </c>
      <c r="Q5169" s="3" t="s">
        <v>37</v>
      </c>
      <c r="R5169" s="3" t="s">
        <v>37</v>
      </c>
      <c r="S5169" s="3" t="s">
        <v>37</v>
      </c>
      <c r="T5169" s="3" t="s">
        <v>37</v>
      </c>
      <c r="U5169" s="3">
        <v>1</v>
      </c>
    </row>
    <row r="5170" spans="3:21" x14ac:dyDescent="0.2">
      <c r="C5170" s="3" t="s">
        <v>26992</v>
      </c>
      <c r="D5170" s="3" t="s">
        <v>26993</v>
      </c>
      <c r="E5170" s="3">
        <v>922199</v>
      </c>
      <c r="F5170" s="3" t="s">
        <v>26994</v>
      </c>
      <c r="G5170" s="3" t="s">
        <v>926</v>
      </c>
      <c r="H5170" s="3" t="s">
        <v>394</v>
      </c>
      <c r="I5170" s="3" t="s">
        <v>36</v>
      </c>
      <c r="J5170" s="3">
        <v>539481101</v>
      </c>
      <c r="K5170" s="3" t="s">
        <v>26995</v>
      </c>
      <c r="L5170" s="3" t="s">
        <v>26996</v>
      </c>
      <c r="M5170" s="3">
        <v>5411</v>
      </c>
      <c r="N5170" s="3">
        <v>5912</v>
      </c>
      <c r="O5170" s="3">
        <v>4899</v>
      </c>
      <c r="P5170" s="3">
        <v>6099</v>
      </c>
      <c r="Q5170" s="3">
        <v>6411</v>
      </c>
      <c r="R5170" s="3">
        <v>6153</v>
      </c>
      <c r="S5170" s="3" t="s">
        <v>37</v>
      </c>
      <c r="T5170" s="3" t="s">
        <v>37</v>
      </c>
      <c r="U5170" s="3">
        <v>1</v>
      </c>
    </row>
    <row r="5171" spans="3:21" x14ac:dyDescent="0.2">
      <c r="C5171" s="3" t="s">
        <v>26997</v>
      </c>
      <c r="D5171" s="3" t="s">
        <v>26998</v>
      </c>
      <c r="E5171" s="3" t="s">
        <v>26999</v>
      </c>
      <c r="F5171" s="3" t="s">
        <v>27000</v>
      </c>
      <c r="G5171" s="3" t="s">
        <v>393</v>
      </c>
      <c r="H5171" s="3" t="s">
        <v>993</v>
      </c>
      <c r="I5171" s="3" t="s">
        <v>36</v>
      </c>
      <c r="J5171" s="3" t="s">
        <v>37</v>
      </c>
      <c r="K5171" s="3" t="s">
        <v>27001</v>
      </c>
      <c r="L5171" s="3" t="s">
        <v>27002</v>
      </c>
      <c r="M5171" s="3">
        <v>7514</v>
      </c>
      <c r="N5171" s="3">
        <v>7515</v>
      </c>
      <c r="O5171" s="3" t="s">
        <v>37</v>
      </c>
      <c r="P5171" s="3" t="s">
        <v>37</v>
      </c>
      <c r="Q5171" s="3">
        <v>6794</v>
      </c>
      <c r="R5171" s="3">
        <v>5521</v>
      </c>
      <c r="S5171" s="3" t="s">
        <v>37</v>
      </c>
      <c r="T5171" s="3" t="s">
        <v>37</v>
      </c>
      <c r="U5171" s="3">
        <v>1</v>
      </c>
    </row>
    <row r="5172" spans="3:21" x14ac:dyDescent="0.2">
      <c r="C5172" s="3" t="s">
        <v>27003</v>
      </c>
      <c r="D5172" s="3" t="s">
        <v>27004</v>
      </c>
      <c r="E5172" s="3">
        <v>154423</v>
      </c>
      <c r="F5172" s="3" t="s">
        <v>27005</v>
      </c>
      <c r="G5172" s="3" t="s">
        <v>104</v>
      </c>
      <c r="H5172" s="3" t="s">
        <v>44</v>
      </c>
      <c r="I5172" s="3" t="s">
        <v>36</v>
      </c>
      <c r="J5172" s="3">
        <v>539830109</v>
      </c>
      <c r="K5172" s="3" t="s">
        <v>27006</v>
      </c>
      <c r="L5172" s="3" t="s">
        <v>27007</v>
      </c>
      <c r="M5172" s="3">
        <v>3721</v>
      </c>
      <c r="N5172" s="3">
        <v>3761</v>
      </c>
      <c r="O5172" s="3">
        <v>7371</v>
      </c>
      <c r="P5172" s="3">
        <v>7373</v>
      </c>
      <c r="Q5172" s="3">
        <v>3812</v>
      </c>
      <c r="R5172" s="3">
        <v>3663</v>
      </c>
      <c r="S5172" s="3" t="s">
        <v>37</v>
      </c>
      <c r="T5172" s="3" t="s">
        <v>37</v>
      </c>
      <c r="U5172" s="3">
        <v>1</v>
      </c>
    </row>
    <row r="5173" spans="3:21" x14ac:dyDescent="0.2">
      <c r="C5173" s="3" t="s">
        <v>27008</v>
      </c>
      <c r="D5173" s="3" t="s">
        <v>27009</v>
      </c>
      <c r="E5173" s="3">
        <v>922418</v>
      </c>
      <c r="F5173" s="3" t="s">
        <v>27010</v>
      </c>
      <c r="G5173" s="3" t="s">
        <v>686</v>
      </c>
      <c r="H5173" s="3" t="s">
        <v>44</v>
      </c>
      <c r="I5173" s="3" t="s">
        <v>36</v>
      </c>
      <c r="J5173" s="3">
        <v>540424108</v>
      </c>
      <c r="K5173" s="3" t="s">
        <v>27011</v>
      </c>
      <c r="L5173" s="3" t="s">
        <v>26996</v>
      </c>
      <c r="M5173" s="3">
        <v>6331</v>
      </c>
      <c r="N5173" s="3">
        <v>6311</v>
      </c>
      <c r="O5173" s="3">
        <v>1311</v>
      </c>
      <c r="P5173" s="3">
        <v>4922</v>
      </c>
      <c r="Q5173" s="3">
        <v>1381</v>
      </c>
      <c r="R5173" s="3">
        <v>1389</v>
      </c>
      <c r="S5173" s="3">
        <v>7011</v>
      </c>
      <c r="T5173" s="3">
        <v>1321</v>
      </c>
      <c r="U5173" s="3">
        <v>5</v>
      </c>
    </row>
    <row r="5174" spans="3:21" x14ac:dyDescent="0.2">
      <c r="C5174" s="3" t="s">
        <v>27012</v>
      </c>
      <c r="D5174" s="3" t="s">
        <v>27013</v>
      </c>
      <c r="E5174" s="3" t="s">
        <v>27014</v>
      </c>
      <c r="F5174" s="3" t="s">
        <v>27015</v>
      </c>
      <c r="G5174" s="3" t="s">
        <v>43</v>
      </c>
      <c r="H5174" s="3" t="s">
        <v>993</v>
      </c>
      <c r="I5174" s="3" t="s">
        <v>36</v>
      </c>
      <c r="J5174" s="3" t="s">
        <v>37</v>
      </c>
      <c r="K5174" s="3" t="s">
        <v>27016</v>
      </c>
      <c r="L5174" s="3" t="s">
        <v>27017</v>
      </c>
      <c r="M5174" s="3">
        <v>6512</v>
      </c>
      <c r="N5174" s="3" t="s">
        <v>37</v>
      </c>
      <c r="O5174" s="3" t="s">
        <v>37</v>
      </c>
      <c r="P5174" s="3" t="s">
        <v>37</v>
      </c>
      <c r="Q5174" s="3" t="s">
        <v>37</v>
      </c>
      <c r="R5174" s="3" t="s">
        <v>37</v>
      </c>
      <c r="S5174" s="3" t="s">
        <v>37</v>
      </c>
      <c r="T5174" s="3" t="s">
        <v>37</v>
      </c>
      <c r="U5174" s="3">
        <v>1</v>
      </c>
    </row>
    <row r="5175" spans="3:21" x14ac:dyDescent="0.2">
      <c r="C5175" s="3" t="s">
        <v>27018</v>
      </c>
      <c r="D5175" s="3" t="s">
        <v>27019</v>
      </c>
      <c r="E5175" s="3" t="s">
        <v>27020</v>
      </c>
      <c r="F5175" s="3" t="s">
        <v>27021</v>
      </c>
      <c r="G5175" s="3" t="s">
        <v>43</v>
      </c>
      <c r="H5175" s="3" t="s">
        <v>75</v>
      </c>
      <c r="I5175" s="3" t="s">
        <v>36</v>
      </c>
      <c r="J5175" s="3" t="s">
        <v>37</v>
      </c>
      <c r="K5175" s="3" t="s">
        <v>27022</v>
      </c>
      <c r="L5175" s="3">
        <v>3380</v>
      </c>
      <c r="M5175" s="3">
        <v>1531</v>
      </c>
      <c r="N5175" s="3">
        <v>1542</v>
      </c>
      <c r="O5175" s="3" t="s">
        <v>37</v>
      </c>
      <c r="P5175" s="3" t="s">
        <v>37</v>
      </c>
      <c r="Q5175" s="3">
        <v>6512</v>
      </c>
      <c r="R5175" s="3">
        <v>6719</v>
      </c>
      <c r="S5175" s="3" t="s">
        <v>37</v>
      </c>
      <c r="T5175" s="3" t="s">
        <v>37</v>
      </c>
      <c r="U5175" s="3">
        <v>1</v>
      </c>
    </row>
    <row r="5176" spans="3:21" x14ac:dyDescent="0.2">
      <c r="C5176" s="3" t="s">
        <v>27023</v>
      </c>
      <c r="D5176" s="3" t="s">
        <v>27024</v>
      </c>
      <c r="E5176" s="3">
        <v>901940</v>
      </c>
      <c r="F5176" s="3" t="s">
        <v>27025</v>
      </c>
      <c r="G5176" s="3" t="s">
        <v>341</v>
      </c>
      <c r="H5176" s="3" t="s">
        <v>68</v>
      </c>
      <c r="I5176" s="3" t="s">
        <v>45</v>
      </c>
      <c r="J5176" s="3" t="s">
        <v>37</v>
      </c>
      <c r="K5176" s="3" t="s">
        <v>37</v>
      </c>
      <c r="L5176" s="3" t="s">
        <v>27024</v>
      </c>
      <c r="M5176" s="3">
        <v>7371</v>
      </c>
      <c r="N5176" s="3">
        <v>8742</v>
      </c>
      <c r="O5176" s="3" t="s">
        <v>37</v>
      </c>
      <c r="P5176" s="3">
        <v>7379</v>
      </c>
      <c r="Q5176" s="3">
        <v>8748</v>
      </c>
      <c r="R5176" s="3">
        <v>7376</v>
      </c>
      <c r="S5176" s="3" t="s">
        <v>37</v>
      </c>
      <c r="T5176" s="3" t="s">
        <v>37</v>
      </c>
      <c r="U5176" s="3">
        <v>1</v>
      </c>
    </row>
    <row r="5177" spans="3:21" x14ac:dyDescent="0.2">
      <c r="C5177" s="3" t="s">
        <v>27026</v>
      </c>
      <c r="D5177" s="3" t="s">
        <v>27027</v>
      </c>
      <c r="E5177" s="3" t="s">
        <v>27028</v>
      </c>
      <c r="F5177" s="3" t="s">
        <v>27029</v>
      </c>
      <c r="G5177" s="3" t="s">
        <v>34</v>
      </c>
      <c r="H5177" s="3" t="s">
        <v>181</v>
      </c>
      <c r="I5177" s="3" t="s">
        <v>36</v>
      </c>
      <c r="J5177" s="3" t="s">
        <v>37</v>
      </c>
      <c r="K5177" s="3" t="s">
        <v>27030</v>
      </c>
      <c r="L5177" s="3" t="s">
        <v>27024</v>
      </c>
      <c r="M5177" s="3">
        <v>8742</v>
      </c>
      <c r="N5177" s="3">
        <v>4731</v>
      </c>
      <c r="O5177" s="3" t="s">
        <v>37</v>
      </c>
      <c r="P5177" s="3" t="s">
        <v>37</v>
      </c>
      <c r="Q5177" s="3">
        <v>4215</v>
      </c>
      <c r="R5177" s="3" t="s">
        <v>37</v>
      </c>
      <c r="S5177" s="3" t="s">
        <v>37</v>
      </c>
      <c r="T5177" s="3" t="s">
        <v>37</v>
      </c>
      <c r="U5177" s="3">
        <v>1</v>
      </c>
    </row>
    <row r="5178" spans="3:21" x14ac:dyDescent="0.2">
      <c r="C5178" s="3" t="s">
        <v>27031</v>
      </c>
      <c r="D5178" s="3" t="s">
        <v>27032</v>
      </c>
      <c r="E5178" s="3">
        <v>772868</v>
      </c>
      <c r="F5178" s="3" t="s">
        <v>27033</v>
      </c>
      <c r="G5178" s="3" t="s">
        <v>408</v>
      </c>
      <c r="H5178" s="3" t="s">
        <v>138</v>
      </c>
      <c r="I5178" s="3" t="s">
        <v>36</v>
      </c>
      <c r="J5178" s="3" t="s">
        <v>37</v>
      </c>
      <c r="K5178" s="3" t="s">
        <v>27034</v>
      </c>
      <c r="L5178" s="3" t="s">
        <v>27035</v>
      </c>
      <c r="M5178" s="3">
        <v>3577</v>
      </c>
      <c r="N5178" s="3">
        <v>3651</v>
      </c>
      <c r="O5178" s="3" t="s">
        <v>37</v>
      </c>
      <c r="P5178" s="3" t="s">
        <v>37</v>
      </c>
      <c r="Q5178" s="3" t="s">
        <v>37</v>
      </c>
      <c r="R5178" s="3" t="s">
        <v>37</v>
      </c>
      <c r="S5178" s="3" t="s">
        <v>37</v>
      </c>
      <c r="T5178" s="3" t="s">
        <v>37</v>
      </c>
      <c r="U5178" s="3">
        <v>1</v>
      </c>
    </row>
    <row r="5179" spans="3:21" x14ac:dyDescent="0.2">
      <c r="C5179" s="3" t="s">
        <v>27036</v>
      </c>
      <c r="D5179" s="3" t="s">
        <v>27037</v>
      </c>
      <c r="E5179" s="3" t="s">
        <v>27038</v>
      </c>
      <c r="F5179" s="3" t="s">
        <v>27039</v>
      </c>
      <c r="G5179" s="3" t="s">
        <v>341</v>
      </c>
      <c r="H5179" s="3" t="s">
        <v>44</v>
      </c>
      <c r="I5179" s="3" t="s">
        <v>36</v>
      </c>
      <c r="J5179" s="3" t="s">
        <v>27040</v>
      </c>
      <c r="K5179" s="3" t="s">
        <v>27041</v>
      </c>
      <c r="L5179" s="3" t="s">
        <v>27042</v>
      </c>
      <c r="M5179" s="3">
        <v>7371</v>
      </c>
      <c r="N5179" s="3" t="s">
        <v>37</v>
      </c>
      <c r="O5179" s="3" t="s">
        <v>37</v>
      </c>
      <c r="P5179" s="3" t="s">
        <v>37</v>
      </c>
      <c r="Q5179" s="3" t="s">
        <v>37</v>
      </c>
      <c r="R5179" s="3" t="s">
        <v>37</v>
      </c>
      <c r="S5179" s="3" t="s">
        <v>37</v>
      </c>
      <c r="T5179" s="3" t="s">
        <v>37</v>
      </c>
      <c r="U5179" s="3">
        <v>1</v>
      </c>
    </row>
    <row r="5180" spans="3:21" x14ac:dyDescent="0.2">
      <c r="C5180" s="3" t="s">
        <v>27043</v>
      </c>
      <c r="D5180" s="3" t="s">
        <v>27044</v>
      </c>
      <c r="E5180" s="3">
        <v>130204</v>
      </c>
      <c r="F5180" s="3" t="s">
        <v>27045</v>
      </c>
      <c r="G5180" s="3" t="s">
        <v>2211</v>
      </c>
      <c r="H5180" s="3" t="s">
        <v>993</v>
      </c>
      <c r="I5180" s="3" t="s">
        <v>36</v>
      </c>
      <c r="J5180" s="3" t="s">
        <v>37</v>
      </c>
      <c r="K5180" s="3" t="s">
        <v>27046</v>
      </c>
      <c r="L5180" s="3" t="s">
        <v>27047</v>
      </c>
      <c r="M5180" s="3">
        <v>5311</v>
      </c>
      <c r="N5180" s="3">
        <v>5961</v>
      </c>
      <c r="O5180" s="3" t="s">
        <v>37</v>
      </c>
      <c r="P5180" s="3">
        <v>5411</v>
      </c>
      <c r="Q5180" s="3">
        <v>6153</v>
      </c>
      <c r="R5180" s="3">
        <v>6141</v>
      </c>
      <c r="S5180" s="3" t="s">
        <v>37</v>
      </c>
      <c r="T5180" s="3" t="s">
        <v>37</v>
      </c>
      <c r="U5180" s="3">
        <v>1</v>
      </c>
    </row>
    <row r="5181" spans="3:21" x14ac:dyDescent="0.2">
      <c r="C5181" s="3" t="s">
        <v>27048</v>
      </c>
      <c r="D5181" s="3" t="s">
        <v>27049</v>
      </c>
      <c r="E5181" s="3">
        <v>131427</v>
      </c>
      <c r="F5181" s="3" t="s">
        <v>27050</v>
      </c>
      <c r="G5181" s="3" t="s">
        <v>118</v>
      </c>
      <c r="H5181" s="3" t="s">
        <v>993</v>
      </c>
      <c r="I5181" s="3" t="s">
        <v>36</v>
      </c>
      <c r="J5181" s="3" t="s">
        <v>37</v>
      </c>
      <c r="K5181" s="3" t="s">
        <v>27051</v>
      </c>
      <c r="L5181" s="3" t="s">
        <v>27052</v>
      </c>
      <c r="M5181" s="3">
        <v>5611</v>
      </c>
      <c r="N5181" s="3">
        <v>5621</v>
      </c>
      <c r="O5181" s="3">
        <v>6141</v>
      </c>
      <c r="P5181" s="3">
        <v>5699</v>
      </c>
      <c r="Q5181" s="3">
        <v>5641</v>
      </c>
      <c r="R5181" s="3">
        <v>5999</v>
      </c>
      <c r="S5181" s="3">
        <v>6411</v>
      </c>
      <c r="T5181" s="3">
        <v>6211</v>
      </c>
      <c r="U5181" s="3">
        <v>1</v>
      </c>
    </row>
    <row r="5182" spans="3:21" x14ac:dyDescent="0.2">
      <c r="C5182" s="3" t="s">
        <v>27053</v>
      </c>
      <c r="D5182" s="3" t="s">
        <v>27054</v>
      </c>
      <c r="E5182" s="3" t="s">
        <v>27055</v>
      </c>
      <c r="F5182" s="3" t="s">
        <v>27056</v>
      </c>
      <c r="G5182" s="3" t="s">
        <v>309</v>
      </c>
      <c r="H5182" s="3" t="s">
        <v>1185</v>
      </c>
      <c r="I5182" s="3" t="s">
        <v>36</v>
      </c>
      <c r="J5182" s="3" t="s">
        <v>37</v>
      </c>
      <c r="K5182" s="3" t="s">
        <v>27057</v>
      </c>
      <c r="L5182" s="3" t="s">
        <v>27058</v>
      </c>
      <c r="M5182" s="3">
        <v>3241</v>
      </c>
      <c r="N5182" s="3">
        <v>1422</v>
      </c>
      <c r="O5182" s="3">
        <v>4013</v>
      </c>
      <c r="P5182" s="3">
        <v>4011</v>
      </c>
      <c r="Q5182" s="3">
        <v>3273</v>
      </c>
      <c r="R5182" s="3">
        <v>3272</v>
      </c>
      <c r="S5182" s="3">
        <v>1442</v>
      </c>
      <c r="T5182" s="3">
        <v>1411</v>
      </c>
      <c r="U5182" s="3">
        <v>1</v>
      </c>
    </row>
    <row r="5183" spans="3:21" x14ac:dyDescent="0.2">
      <c r="C5183" s="3" t="s">
        <v>27059</v>
      </c>
      <c r="D5183" s="3" t="s">
        <v>27060</v>
      </c>
      <c r="E5183" s="3" t="s">
        <v>27061</v>
      </c>
      <c r="F5183" s="3" t="s">
        <v>27062</v>
      </c>
      <c r="G5183" s="3" t="s">
        <v>479</v>
      </c>
      <c r="H5183" s="3" t="s">
        <v>53</v>
      </c>
      <c r="I5183" s="3" t="s">
        <v>36</v>
      </c>
      <c r="J5183" s="3" t="s">
        <v>37</v>
      </c>
      <c r="K5183" s="3" t="s">
        <v>27063</v>
      </c>
      <c r="L5183" s="3">
        <v>2601</v>
      </c>
      <c r="M5183" s="3">
        <v>2819</v>
      </c>
      <c r="N5183" s="3" t="s">
        <v>37</v>
      </c>
      <c r="O5183" s="3" t="s">
        <v>37</v>
      </c>
      <c r="P5183" s="3" t="s">
        <v>37</v>
      </c>
      <c r="Q5183" s="3" t="s">
        <v>37</v>
      </c>
      <c r="R5183" s="3" t="s">
        <v>37</v>
      </c>
      <c r="S5183" s="3" t="s">
        <v>37</v>
      </c>
      <c r="T5183" s="3" t="s">
        <v>37</v>
      </c>
      <c r="U5183" s="3">
        <v>1</v>
      </c>
    </row>
    <row r="5184" spans="3:21" x14ac:dyDescent="0.2">
      <c r="C5184" s="3" t="s">
        <v>27064</v>
      </c>
      <c r="D5184" s="3" t="s">
        <v>27065</v>
      </c>
      <c r="E5184" s="3">
        <v>298593</v>
      </c>
      <c r="F5184" s="3" t="s">
        <v>27066</v>
      </c>
      <c r="G5184" s="3" t="s">
        <v>160</v>
      </c>
      <c r="H5184" s="3" t="s">
        <v>68</v>
      </c>
      <c r="I5184" s="3" t="s">
        <v>36</v>
      </c>
      <c r="J5184" s="3" t="s">
        <v>37</v>
      </c>
      <c r="K5184" s="3" t="s">
        <v>27067</v>
      </c>
      <c r="L5184" s="3" t="s">
        <v>27065</v>
      </c>
      <c r="M5184" s="3">
        <v>6231</v>
      </c>
      <c r="N5184" s="3">
        <v>6211</v>
      </c>
      <c r="O5184" s="3">
        <v>7374</v>
      </c>
      <c r="P5184" s="3">
        <v>6289</v>
      </c>
      <c r="Q5184" s="3">
        <v>6099</v>
      </c>
      <c r="R5184" s="3">
        <v>6221</v>
      </c>
      <c r="S5184" s="3">
        <v>7383</v>
      </c>
      <c r="T5184" s="3">
        <v>7372</v>
      </c>
      <c r="U5184" s="3">
        <v>6</v>
      </c>
    </row>
    <row r="5185" spans="3:21" x14ac:dyDescent="0.2">
      <c r="C5185" s="3" t="s">
        <v>27068</v>
      </c>
      <c r="D5185" s="3" t="s">
        <v>27069</v>
      </c>
      <c r="E5185" s="3" t="s">
        <v>27070</v>
      </c>
      <c r="F5185" s="3" t="s">
        <v>27071</v>
      </c>
      <c r="G5185" s="3" t="s">
        <v>125</v>
      </c>
      <c r="H5185" s="3" t="s">
        <v>68</v>
      </c>
      <c r="I5185" s="3" t="s">
        <v>36</v>
      </c>
      <c r="J5185" s="3" t="s">
        <v>37</v>
      </c>
      <c r="K5185" s="3" t="s">
        <v>27072</v>
      </c>
      <c r="L5185" s="3" t="s">
        <v>27069</v>
      </c>
      <c r="M5185" s="3">
        <v>6512</v>
      </c>
      <c r="N5185" s="3">
        <v>6513</v>
      </c>
      <c r="O5185" s="3" t="s">
        <v>37</v>
      </c>
      <c r="P5185" s="3" t="s">
        <v>37</v>
      </c>
      <c r="Q5185" s="3" t="s">
        <v>37</v>
      </c>
      <c r="R5185" s="3" t="s">
        <v>37</v>
      </c>
      <c r="S5185" s="3" t="s">
        <v>37</v>
      </c>
      <c r="T5185" s="3" t="s">
        <v>37</v>
      </c>
      <c r="U5185" s="3">
        <v>6</v>
      </c>
    </row>
    <row r="5186" spans="3:21" x14ac:dyDescent="0.2">
      <c r="C5186" s="3" t="s">
        <v>27073</v>
      </c>
      <c r="D5186" s="3" t="s">
        <v>27074</v>
      </c>
      <c r="E5186" s="3" t="s">
        <v>27075</v>
      </c>
      <c r="F5186" s="3" t="s">
        <v>27076</v>
      </c>
      <c r="G5186" s="3" t="s">
        <v>43</v>
      </c>
      <c r="H5186" s="3" t="s">
        <v>75</v>
      </c>
      <c r="I5186" s="3" t="s">
        <v>36</v>
      </c>
      <c r="J5186" s="3" t="s">
        <v>37</v>
      </c>
      <c r="K5186" s="3" t="s">
        <v>27077</v>
      </c>
      <c r="L5186" s="3">
        <v>960</v>
      </c>
      <c r="M5186" s="3">
        <v>1542</v>
      </c>
      <c r="N5186" s="3">
        <v>1531</v>
      </c>
      <c r="O5186" s="3">
        <v>6719</v>
      </c>
      <c r="P5186" s="3">
        <v>6531</v>
      </c>
      <c r="Q5186" s="3">
        <v>6512</v>
      </c>
      <c r="R5186" s="3">
        <v>6513</v>
      </c>
      <c r="S5186" s="3" t="s">
        <v>37</v>
      </c>
      <c r="T5186" s="3" t="s">
        <v>37</v>
      </c>
      <c r="U5186" s="3">
        <v>1</v>
      </c>
    </row>
    <row r="5187" spans="3:21" x14ac:dyDescent="0.2">
      <c r="C5187" s="3" t="s">
        <v>27078</v>
      </c>
      <c r="D5187" s="3" t="s">
        <v>27079</v>
      </c>
      <c r="E5187" s="3" t="s">
        <v>27080</v>
      </c>
      <c r="F5187" s="3" t="s">
        <v>27081</v>
      </c>
      <c r="G5187" s="3" t="s">
        <v>635</v>
      </c>
      <c r="H5187" s="3" t="s">
        <v>53</v>
      </c>
      <c r="I5187" s="3" t="s">
        <v>36</v>
      </c>
      <c r="J5187" s="3" t="s">
        <v>37</v>
      </c>
      <c r="K5187" s="3" t="s">
        <v>27082</v>
      </c>
      <c r="L5187" s="3">
        <v>601012</v>
      </c>
      <c r="M5187" s="3">
        <v>3674</v>
      </c>
      <c r="N5187" s="3">
        <v>2819</v>
      </c>
      <c r="O5187" s="3" t="s">
        <v>37</v>
      </c>
      <c r="P5187" s="3" t="s">
        <v>37</v>
      </c>
      <c r="Q5187" s="3">
        <v>2869</v>
      </c>
      <c r="R5187" s="3" t="s">
        <v>37</v>
      </c>
      <c r="S5187" s="3" t="s">
        <v>37</v>
      </c>
      <c r="T5187" s="3" t="s">
        <v>37</v>
      </c>
      <c r="U5187" s="3">
        <v>1</v>
      </c>
    </row>
    <row r="5188" spans="3:21" x14ac:dyDescent="0.2">
      <c r="C5188" s="3" t="s">
        <v>27083</v>
      </c>
      <c r="D5188" s="3" t="s">
        <v>27084</v>
      </c>
      <c r="E5188" s="3">
        <v>321946</v>
      </c>
      <c r="F5188" s="3" t="s">
        <v>27085</v>
      </c>
      <c r="G5188" s="3" t="s">
        <v>1076</v>
      </c>
      <c r="H5188" s="3" t="s">
        <v>1185</v>
      </c>
      <c r="I5188" s="3" t="s">
        <v>36</v>
      </c>
      <c r="J5188" s="3" t="s">
        <v>37</v>
      </c>
      <c r="K5188" s="3" t="s">
        <v>27086</v>
      </c>
      <c r="L5188" s="3" t="s">
        <v>27087</v>
      </c>
      <c r="M5188" s="3">
        <v>3631</v>
      </c>
      <c r="N5188" s="3">
        <v>3633</v>
      </c>
      <c r="O5188" s="3" t="s">
        <v>37</v>
      </c>
      <c r="P5188" s="3" t="s">
        <v>37</v>
      </c>
      <c r="Q5188" s="3">
        <v>3639</v>
      </c>
      <c r="R5188" s="3">
        <v>3822</v>
      </c>
      <c r="S5188" s="3" t="s">
        <v>37</v>
      </c>
      <c r="T5188" s="3" t="s">
        <v>37</v>
      </c>
      <c r="U5188" s="3">
        <v>1</v>
      </c>
    </row>
    <row r="5189" spans="3:21" x14ac:dyDescent="0.2">
      <c r="C5189" s="3" t="s">
        <v>27088</v>
      </c>
      <c r="D5189" s="3" t="s">
        <v>27089</v>
      </c>
      <c r="E5189" s="3" t="s">
        <v>27090</v>
      </c>
      <c r="F5189" s="3" t="s">
        <v>27091</v>
      </c>
      <c r="G5189" s="3" t="s">
        <v>59</v>
      </c>
      <c r="H5189" s="3" t="s">
        <v>75</v>
      </c>
      <c r="I5189" s="3" t="s">
        <v>36</v>
      </c>
      <c r="J5189" s="3" t="s">
        <v>37</v>
      </c>
      <c r="K5189" s="3" t="s">
        <v>27092</v>
      </c>
      <c r="L5189" s="3">
        <v>3339</v>
      </c>
      <c r="M5189" s="3">
        <v>3531</v>
      </c>
      <c r="N5189" s="3">
        <v>3537</v>
      </c>
      <c r="O5189" s="3" t="s">
        <v>37</v>
      </c>
      <c r="P5189" s="3">
        <v>6719</v>
      </c>
      <c r="Q5189" s="3">
        <v>3559</v>
      </c>
      <c r="R5189" s="3">
        <v>6159</v>
      </c>
      <c r="S5189" s="3" t="s">
        <v>37</v>
      </c>
      <c r="T5189" s="3" t="s">
        <v>37</v>
      </c>
      <c r="U5189" s="3">
        <v>1</v>
      </c>
    </row>
    <row r="5190" spans="3:21" x14ac:dyDescent="0.2">
      <c r="C5190" s="3" t="s">
        <v>27093</v>
      </c>
      <c r="D5190" s="3" t="s">
        <v>27094</v>
      </c>
      <c r="E5190" s="3">
        <v>993040</v>
      </c>
      <c r="F5190" s="3" t="s">
        <v>27095</v>
      </c>
      <c r="G5190" s="3" t="s">
        <v>274</v>
      </c>
      <c r="H5190" s="3" t="s">
        <v>68</v>
      </c>
      <c r="I5190" s="3" t="s">
        <v>45</v>
      </c>
      <c r="J5190" s="3" t="s">
        <v>27096</v>
      </c>
      <c r="K5190" s="3" t="s">
        <v>27097</v>
      </c>
      <c r="L5190" s="3" t="s">
        <v>27098</v>
      </c>
      <c r="M5190" s="3">
        <v>1099</v>
      </c>
      <c r="N5190" s="3" t="s">
        <v>37</v>
      </c>
      <c r="O5190" s="3" t="s">
        <v>37</v>
      </c>
      <c r="P5190" s="3" t="s">
        <v>37</v>
      </c>
      <c r="Q5190" s="3" t="s">
        <v>37</v>
      </c>
      <c r="R5190" s="3" t="s">
        <v>37</v>
      </c>
      <c r="S5190" s="3" t="s">
        <v>37</v>
      </c>
      <c r="T5190" s="3" t="s">
        <v>37</v>
      </c>
      <c r="U5190" s="3">
        <v>1</v>
      </c>
    </row>
    <row r="5191" spans="3:21" x14ac:dyDescent="0.2">
      <c r="C5191" s="3" t="s">
        <v>27099</v>
      </c>
      <c r="D5191" s="3" t="s">
        <v>27100</v>
      </c>
      <c r="E5191" s="3">
        <v>276442</v>
      </c>
      <c r="F5191" s="3" t="s">
        <v>27101</v>
      </c>
      <c r="G5191" s="3" t="s">
        <v>186</v>
      </c>
      <c r="H5191" s="3" t="s">
        <v>138</v>
      </c>
      <c r="I5191" s="3" t="s">
        <v>36</v>
      </c>
      <c r="J5191" s="3" t="s">
        <v>37</v>
      </c>
      <c r="K5191" s="3" t="s">
        <v>27102</v>
      </c>
      <c r="L5191" s="3" t="s">
        <v>27103</v>
      </c>
      <c r="M5191" s="3">
        <v>2834</v>
      </c>
      <c r="N5191" s="3">
        <v>2833</v>
      </c>
      <c r="O5191" s="3">
        <v>2879</v>
      </c>
      <c r="P5191" s="3">
        <v>2851</v>
      </c>
      <c r="Q5191" s="3">
        <v>2844</v>
      </c>
      <c r="R5191" s="3">
        <v>2841</v>
      </c>
      <c r="S5191" s="3">
        <v>8731</v>
      </c>
      <c r="T5191" s="3">
        <v>2819</v>
      </c>
      <c r="U5191" s="3">
        <v>1</v>
      </c>
    </row>
    <row r="5192" spans="3:21" x14ac:dyDescent="0.2">
      <c r="C5192" s="3" t="s">
        <v>27104</v>
      </c>
      <c r="D5192" s="3" t="s">
        <v>27105</v>
      </c>
      <c r="E5192" s="3">
        <v>931093</v>
      </c>
      <c r="F5192" s="3" t="s">
        <v>27106</v>
      </c>
      <c r="G5192" s="3" t="s">
        <v>118</v>
      </c>
      <c r="H5192" s="3" t="s">
        <v>68</v>
      </c>
      <c r="I5192" s="3" t="s">
        <v>36</v>
      </c>
      <c r="J5192" s="3" t="s">
        <v>37</v>
      </c>
      <c r="K5192" s="3" t="s">
        <v>27107</v>
      </c>
      <c r="L5192" s="3" t="s">
        <v>27105</v>
      </c>
      <c r="M5192" s="3">
        <v>5511</v>
      </c>
      <c r="N5192" s="3">
        <v>5521</v>
      </c>
      <c r="O5192" s="3" t="s">
        <v>37</v>
      </c>
      <c r="P5192" s="3" t="s">
        <v>37</v>
      </c>
      <c r="Q5192" s="3">
        <v>5571</v>
      </c>
      <c r="R5192" s="3">
        <v>5013</v>
      </c>
      <c r="S5192" s="3" t="s">
        <v>37</v>
      </c>
      <c r="T5192" s="3" t="s">
        <v>37</v>
      </c>
      <c r="U5192" s="3">
        <v>1</v>
      </c>
    </row>
    <row r="5193" spans="3:21" x14ac:dyDescent="0.2">
      <c r="C5193" s="3" t="s">
        <v>27108</v>
      </c>
      <c r="D5193" s="3" t="s">
        <v>27109</v>
      </c>
      <c r="E5193" s="3" t="s">
        <v>27110</v>
      </c>
      <c r="F5193" s="3" t="s">
        <v>27111</v>
      </c>
      <c r="G5193" s="3" t="s">
        <v>218</v>
      </c>
      <c r="H5193" s="3" t="s">
        <v>82</v>
      </c>
      <c r="I5193" s="3" t="s">
        <v>36</v>
      </c>
      <c r="J5193" s="3" t="s">
        <v>37</v>
      </c>
      <c r="K5193" s="3" t="s">
        <v>27112</v>
      </c>
      <c r="L5193" s="3" t="s">
        <v>27111</v>
      </c>
      <c r="M5193" s="3">
        <v>7381</v>
      </c>
      <c r="N5193" s="3">
        <v>6719</v>
      </c>
      <c r="O5193" s="3" t="s">
        <v>37</v>
      </c>
      <c r="P5193" s="3" t="s">
        <v>37</v>
      </c>
      <c r="Q5193" s="3" t="s">
        <v>37</v>
      </c>
      <c r="R5193" s="3" t="s">
        <v>37</v>
      </c>
      <c r="S5193" s="3" t="s">
        <v>37</v>
      </c>
      <c r="T5193" s="3" t="s">
        <v>37</v>
      </c>
      <c r="U5193" s="3">
        <v>1</v>
      </c>
    </row>
    <row r="5194" spans="3:21" x14ac:dyDescent="0.2">
      <c r="C5194" s="3" t="s">
        <v>27113</v>
      </c>
      <c r="D5194" s="3" t="s">
        <v>27114</v>
      </c>
      <c r="E5194" s="3">
        <v>889640</v>
      </c>
      <c r="F5194" s="3" t="s">
        <v>27115</v>
      </c>
      <c r="G5194" s="3" t="s">
        <v>266</v>
      </c>
      <c r="H5194" s="3" t="s">
        <v>44</v>
      </c>
      <c r="I5194" s="3" t="s">
        <v>36</v>
      </c>
      <c r="J5194" s="3">
        <v>543881106</v>
      </c>
      <c r="K5194" s="3" t="s">
        <v>27116</v>
      </c>
      <c r="L5194" s="3" t="s">
        <v>27117</v>
      </c>
      <c r="M5194" s="3">
        <v>3663</v>
      </c>
      <c r="N5194" s="3">
        <v>4899</v>
      </c>
      <c r="O5194" s="3" t="s">
        <v>37</v>
      </c>
      <c r="P5194" s="3" t="s">
        <v>37</v>
      </c>
      <c r="Q5194" s="3">
        <v>6719</v>
      </c>
      <c r="R5194" s="3" t="s">
        <v>37</v>
      </c>
      <c r="S5194" s="3" t="s">
        <v>37</v>
      </c>
      <c r="T5194" s="3" t="s">
        <v>37</v>
      </c>
      <c r="U5194" s="3">
        <v>1</v>
      </c>
    </row>
    <row r="5195" spans="3:21" x14ac:dyDescent="0.2">
      <c r="C5195" s="3" t="s">
        <v>27118</v>
      </c>
      <c r="D5195" s="3" t="s">
        <v>37</v>
      </c>
      <c r="E5195" s="3" t="s">
        <v>27119</v>
      </c>
      <c r="F5195" s="3" t="s">
        <v>27120</v>
      </c>
      <c r="G5195" s="3" t="s">
        <v>81</v>
      </c>
      <c r="H5195" s="3" t="s">
        <v>44</v>
      </c>
      <c r="I5195" s="3" t="s">
        <v>45</v>
      </c>
      <c r="J5195" s="3">
        <v>544147101</v>
      </c>
      <c r="K5195" s="3" t="s">
        <v>27121</v>
      </c>
      <c r="L5195" s="3" t="s">
        <v>27122</v>
      </c>
      <c r="M5195" s="3">
        <v>2111</v>
      </c>
      <c r="N5195" s="3">
        <v>5194</v>
      </c>
      <c r="O5195" s="3" t="s">
        <v>37</v>
      </c>
      <c r="P5195" s="3" t="s">
        <v>37</v>
      </c>
      <c r="Q5195" s="3">
        <v>6719</v>
      </c>
      <c r="R5195" s="3" t="s">
        <v>37</v>
      </c>
      <c r="S5195" s="3" t="s">
        <v>37</v>
      </c>
      <c r="T5195" s="3" t="s">
        <v>37</v>
      </c>
      <c r="U5195" s="3">
        <v>1</v>
      </c>
    </row>
    <row r="5196" spans="3:21" x14ac:dyDescent="0.2">
      <c r="C5196" s="3" t="s">
        <v>27123</v>
      </c>
      <c r="D5196" s="3" t="s">
        <v>27124</v>
      </c>
      <c r="E5196" s="3" t="s">
        <v>27125</v>
      </c>
      <c r="F5196" s="3" t="s">
        <v>27126</v>
      </c>
      <c r="G5196" s="3" t="s">
        <v>274</v>
      </c>
      <c r="H5196" s="3" t="s">
        <v>126</v>
      </c>
      <c r="I5196" s="3" t="s">
        <v>36</v>
      </c>
      <c r="J5196" s="3" t="s">
        <v>37</v>
      </c>
      <c r="K5196" s="3" t="s">
        <v>27127</v>
      </c>
      <c r="L5196" s="3" t="s">
        <v>26108</v>
      </c>
      <c r="M5196" s="3">
        <v>1041</v>
      </c>
      <c r="N5196" s="3">
        <v>1099</v>
      </c>
      <c r="O5196" s="3" t="s">
        <v>37</v>
      </c>
      <c r="P5196" s="3" t="s">
        <v>37</v>
      </c>
      <c r="Q5196" s="3">
        <v>1021</v>
      </c>
      <c r="R5196" s="3">
        <v>1031</v>
      </c>
      <c r="S5196" s="3" t="s">
        <v>37</v>
      </c>
      <c r="T5196" s="3" t="s">
        <v>37</v>
      </c>
      <c r="U5196" s="3">
        <v>1</v>
      </c>
    </row>
    <row r="5197" spans="3:21" x14ac:dyDescent="0.2">
      <c r="C5197" s="3" t="s">
        <v>27128</v>
      </c>
      <c r="D5197" s="3" t="s">
        <v>27129</v>
      </c>
      <c r="E5197" s="3">
        <v>777404</v>
      </c>
      <c r="F5197" s="3" t="s">
        <v>27130</v>
      </c>
      <c r="G5197" s="3" t="s">
        <v>2211</v>
      </c>
      <c r="H5197" s="3" t="s">
        <v>2560</v>
      </c>
      <c r="I5197" s="3" t="s">
        <v>36</v>
      </c>
      <c r="J5197" s="3" t="s">
        <v>37</v>
      </c>
      <c r="K5197" s="3" t="s">
        <v>27131</v>
      </c>
      <c r="L5197" s="3">
        <v>4990</v>
      </c>
      <c r="M5197" s="3">
        <v>5311</v>
      </c>
      <c r="N5197" s="3">
        <v>5399</v>
      </c>
      <c r="O5197" s="3">
        <v>2082</v>
      </c>
      <c r="P5197" s="3">
        <v>2086</v>
      </c>
      <c r="Q5197" s="3">
        <v>5064</v>
      </c>
      <c r="R5197" s="3">
        <v>2869</v>
      </c>
      <c r="S5197" s="3">
        <v>2052</v>
      </c>
      <c r="T5197" s="3">
        <v>2085</v>
      </c>
      <c r="U5197" s="3">
        <v>1</v>
      </c>
    </row>
    <row r="5198" spans="3:21" x14ac:dyDescent="0.2">
      <c r="C5198" s="3" t="s">
        <v>27132</v>
      </c>
      <c r="D5198" s="3" t="s">
        <v>27133</v>
      </c>
      <c r="E5198" s="3">
        <v>316567</v>
      </c>
      <c r="F5198" s="3" t="s">
        <v>27134</v>
      </c>
      <c r="G5198" s="3" t="s">
        <v>479</v>
      </c>
      <c r="H5198" s="3" t="s">
        <v>2560</v>
      </c>
      <c r="I5198" s="3" t="s">
        <v>36</v>
      </c>
      <c r="J5198" s="3" t="s">
        <v>37</v>
      </c>
      <c r="K5198" s="3" t="s">
        <v>27135</v>
      </c>
      <c r="L5198" s="3">
        <v>11170</v>
      </c>
      <c r="M5198" s="3">
        <v>2869</v>
      </c>
      <c r="N5198" s="3">
        <v>2911</v>
      </c>
      <c r="O5198" s="3" t="s">
        <v>37</v>
      </c>
      <c r="P5198" s="3">
        <v>7363</v>
      </c>
      <c r="Q5198" s="3">
        <v>2821</v>
      </c>
      <c r="R5198" s="3">
        <v>6512</v>
      </c>
      <c r="S5198" s="3" t="s">
        <v>37</v>
      </c>
      <c r="T5198" s="3" t="s">
        <v>37</v>
      </c>
      <c r="U5198" s="3">
        <v>1</v>
      </c>
    </row>
    <row r="5199" spans="3:21" x14ac:dyDescent="0.2">
      <c r="C5199" s="3" t="s">
        <v>27136</v>
      </c>
      <c r="D5199" s="3" t="s">
        <v>27137</v>
      </c>
      <c r="E5199" s="3">
        <v>314776</v>
      </c>
      <c r="F5199" s="3" t="s">
        <v>27138</v>
      </c>
      <c r="G5199" s="3" t="s">
        <v>2231</v>
      </c>
      <c r="H5199" s="3" t="s">
        <v>2560</v>
      </c>
      <c r="I5199" s="3" t="s">
        <v>36</v>
      </c>
      <c r="J5199" s="3" t="s">
        <v>37</v>
      </c>
      <c r="K5199" s="3" t="s">
        <v>27139</v>
      </c>
      <c r="L5199" s="3">
        <v>5300</v>
      </c>
      <c r="M5199" s="3">
        <v>2086</v>
      </c>
      <c r="N5199" s="3">
        <v>2085</v>
      </c>
      <c r="O5199" s="3" t="s">
        <v>37</v>
      </c>
      <c r="P5199" s="3">
        <v>2082</v>
      </c>
      <c r="Q5199" s="3">
        <v>5149</v>
      </c>
      <c r="R5199" s="3">
        <v>2084</v>
      </c>
      <c r="S5199" s="3" t="s">
        <v>37</v>
      </c>
      <c r="T5199" s="3" t="s">
        <v>37</v>
      </c>
      <c r="U5199" s="3">
        <v>1</v>
      </c>
    </row>
    <row r="5200" spans="3:21" x14ac:dyDescent="0.2">
      <c r="C5200" s="3" t="s">
        <v>27140</v>
      </c>
      <c r="D5200" s="3" t="s">
        <v>27141</v>
      </c>
      <c r="E5200" s="3">
        <v>502687</v>
      </c>
      <c r="F5200" s="3" t="s">
        <v>27142</v>
      </c>
      <c r="G5200" s="3" t="s">
        <v>479</v>
      </c>
      <c r="H5200" s="3" t="s">
        <v>2560</v>
      </c>
      <c r="I5200" s="3" t="s">
        <v>36</v>
      </c>
      <c r="J5200" s="3" t="s">
        <v>37</v>
      </c>
      <c r="K5200" s="3" t="s">
        <v>27143</v>
      </c>
      <c r="L5200" s="3">
        <v>4000</v>
      </c>
      <c r="M5200" s="3">
        <v>2873</v>
      </c>
      <c r="N5200" s="3">
        <v>2812</v>
      </c>
      <c r="O5200" s="3">
        <v>3861</v>
      </c>
      <c r="P5200" s="3">
        <v>2899</v>
      </c>
      <c r="Q5200" s="3">
        <v>2869</v>
      </c>
      <c r="R5200" s="3">
        <v>2819</v>
      </c>
      <c r="S5200" s="3" t="s">
        <v>37</v>
      </c>
      <c r="T5200" s="3" t="s">
        <v>37</v>
      </c>
      <c r="U5200" s="3">
        <v>1</v>
      </c>
    </row>
    <row r="5201" spans="3:21" x14ac:dyDescent="0.2">
      <c r="C5201" s="3" t="s">
        <v>27144</v>
      </c>
      <c r="D5201" s="3" t="s">
        <v>27145</v>
      </c>
      <c r="E5201" s="3" t="s">
        <v>27146</v>
      </c>
      <c r="F5201" s="3" t="s">
        <v>27147</v>
      </c>
      <c r="G5201" s="3" t="s">
        <v>2211</v>
      </c>
      <c r="H5201" s="3" t="s">
        <v>2560</v>
      </c>
      <c r="I5201" s="3" t="s">
        <v>36</v>
      </c>
      <c r="J5201" s="3" t="s">
        <v>37</v>
      </c>
      <c r="K5201" s="3" t="s">
        <v>27148</v>
      </c>
      <c r="L5201" s="3">
        <v>23530</v>
      </c>
      <c r="M5201" s="3">
        <v>5311</v>
      </c>
      <c r="N5201" s="3">
        <v>5722</v>
      </c>
      <c r="O5201" s="3">
        <v>5961</v>
      </c>
      <c r="P5201" s="3">
        <v>7832</v>
      </c>
      <c r="Q5201" s="3">
        <v>5411</v>
      </c>
      <c r="R5201" s="3">
        <v>6512</v>
      </c>
      <c r="S5201" s="3" t="s">
        <v>37</v>
      </c>
      <c r="T5201" s="3" t="s">
        <v>37</v>
      </c>
      <c r="U5201" s="3">
        <v>1</v>
      </c>
    </row>
    <row r="5202" spans="3:21" x14ac:dyDescent="0.2">
      <c r="C5202" s="3" t="s">
        <v>27149</v>
      </c>
      <c r="D5202" s="3" t="s">
        <v>27150</v>
      </c>
      <c r="E5202" s="3">
        <v>929799</v>
      </c>
      <c r="F5202" s="3" t="s">
        <v>27151</v>
      </c>
      <c r="G5202" s="3" t="s">
        <v>2128</v>
      </c>
      <c r="H5202" s="3" t="s">
        <v>44</v>
      </c>
      <c r="I5202" s="3" t="s">
        <v>36</v>
      </c>
      <c r="J5202" s="3">
        <v>546347105</v>
      </c>
      <c r="K5202" s="3" t="s">
        <v>27152</v>
      </c>
      <c r="L5202" s="3" t="s">
        <v>27153</v>
      </c>
      <c r="M5202" s="3">
        <v>2493</v>
      </c>
      <c r="N5202" s="3">
        <v>2421</v>
      </c>
      <c r="O5202" s="3">
        <v>811</v>
      </c>
      <c r="P5202" s="3">
        <v>2431</v>
      </c>
      <c r="Q5202" s="3">
        <v>2439</v>
      </c>
      <c r="R5202" s="3">
        <v>2435</v>
      </c>
      <c r="S5202" s="3" t="s">
        <v>37</v>
      </c>
      <c r="T5202" s="3" t="s">
        <v>37</v>
      </c>
      <c r="U5202" s="3">
        <v>1</v>
      </c>
    </row>
    <row r="5203" spans="3:21" x14ac:dyDescent="0.2">
      <c r="C5203" s="3" t="s">
        <v>27154</v>
      </c>
      <c r="D5203" s="3" t="s">
        <v>27155</v>
      </c>
      <c r="E5203" s="3" t="s">
        <v>27156</v>
      </c>
      <c r="F5203" s="3" t="s">
        <v>27157</v>
      </c>
      <c r="G5203" s="3" t="s">
        <v>1076</v>
      </c>
      <c r="H5203" s="3" t="s">
        <v>44</v>
      </c>
      <c r="I5203" s="3" t="s">
        <v>36</v>
      </c>
      <c r="J5203" s="3" t="s">
        <v>27158</v>
      </c>
      <c r="K5203" s="3" t="s">
        <v>27159</v>
      </c>
      <c r="L5203" s="3" t="s">
        <v>27160</v>
      </c>
      <c r="M5203" s="3">
        <v>2512</v>
      </c>
      <c r="N5203" s="3" t="s">
        <v>37</v>
      </c>
      <c r="O5203" s="3" t="s">
        <v>37</v>
      </c>
      <c r="P5203" s="3" t="s">
        <v>37</v>
      </c>
      <c r="Q5203" s="3" t="s">
        <v>37</v>
      </c>
      <c r="R5203" s="3" t="s">
        <v>37</v>
      </c>
      <c r="S5203" s="3" t="s">
        <v>37</v>
      </c>
      <c r="T5203" s="3" t="s">
        <v>37</v>
      </c>
      <c r="U5203" s="3">
        <v>1</v>
      </c>
    </row>
    <row r="5204" spans="3:21" x14ac:dyDescent="0.2">
      <c r="C5204" s="3" t="s">
        <v>27161</v>
      </c>
      <c r="D5204" s="3" t="s">
        <v>27162</v>
      </c>
      <c r="E5204" s="3" t="s">
        <v>27163</v>
      </c>
      <c r="F5204" s="3" t="s">
        <v>27164</v>
      </c>
      <c r="G5204" s="3" t="s">
        <v>118</v>
      </c>
      <c r="H5204" s="3" t="s">
        <v>126</v>
      </c>
      <c r="I5204" s="3" t="s">
        <v>36</v>
      </c>
      <c r="J5204" s="3" t="s">
        <v>37</v>
      </c>
      <c r="K5204" s="3" t="s">
        <v>27165</v>
      </c>
      <c r="L5204" s="3" t="s">
        <v>27166</v>
      </c>
      <c r="M5204" s="3">
        <v>5944</v>
      </c>
      <c r="N5204" s="3" t="s">
        <v>37</v>
      </c>
      <c r="O5204" s="3" t="s">
        <v>37</v>
      </c>
      <c r="P5204" s="3" t="s">
        <v>37</v>
      </c>
      <c r="Q5204" s="3" t="s">
        <v>37</v>
      </c>
      <c r="R5204" s="3" t="s">
        <v>37</v>
      </c>
      <c r="S5204" s="3" t="s">
        <v>37</v>
      </c>
      <c r="T5204" s="3" t="s">
        <v>37</v>
      </c>
      <c r="U5204" s="3">
        <v>1</v>
      </c>
    </row>
    <row r="5205" spans="3:21" x14ac:dyDescent="0.2">
      <c r="C5205" s="3" t="s">
        <v>27167</v>
      </c>
      <c r="D5205" s="3" t="s">
        <v>27168</v>
      </c>
      <c r="E5205" s="3">
        <v>905620</v>
      </c>
      <c r="F5205" s="3" t="s">
        <v>27169</v>
      </c>
      <c r="G5205" s="3" t="s">
        <v>118</v>
      </c>
      <c r="H5205" s="3" t="s">
        <v>44</v>
      </c>
      <c r="I5205" s="3" t="s">
        <v>36</v>
      </c>
      <c r="J5205" s="3">
        <v>548661107</v>
      </c>
      <c r="K5205" s="3" t="s">
        <v>27170</v>
      </c>
      <c r="L5205" s="3" t="s">
        <v>27171</v>
      </c>
      <c r="M5205" s="3">
        <v>5211</v>
      </c>
      <c r="N5205" s="3" t="s">
        <v>37</v>
      </c>
      <c r="O5205" s="3" t="s">
        <v>37</v>
      </c>
      <c r="P5205" s="3" t="s">
        <v>37</v>
      </c>
      <c r="Q5205" s="3" t="s">
        <v>37</v>
      </c>
      <c r="R5205" s="3" t="s">
        <v>37</v>
      </c>
      <c r="S5205" s="3" t="s">
        <v>37</v>
      </c>
      <c r="T5205" s="3" t="s">
        <v>37</v>
      </c>
      <c r="U5205" s="3">
        <v>1</v>
      </c>
    </row>
    <row r="5206" spans="3:21" x14ac:dyDescent="0.2">
      <c r="C5206" s="3" t="s">
        <v>27172</v>
      </c>
      <c r="D5206" s="3" t="s">
        <v>27173</v>
      </c>
      <c r="E5206" s="3" t="s">
        <v>27174</v>
      </c>
      <c r="F5206" s="3" t="s">
        <v>27175</v>
      </c>
      <c r="G5206" s="3" t="s">
        <v>186</v>
      </c>
      <c r="H5206" s="3" t="s">
        <v>44</v>
      </c>
      <c r="I5206" s="3" t="s">
        <v>45</v>
      </c>
      <c r="J5206" s="3">
        <v>548862101</v>
      </c>
      <c r="K5206" s="3" t="s">
        <v>27176</v>
      </c>
      <c r="L5206" s="3" t="s">
        <v>27177</v>
      </c>
      <c r="M5206" s="3">
        <v>8731</v>
      </c>
      <c r="N5206" s="3" t="s">
        <v>37</v>
      </c>
      <c r="O5206" s="3" t="s">
        <v>37</v>
      </c>
      <c r="P5206" s="3" t="s">
        <v>37</v>
      </c>
      <c r="Q5206" s="3" t="s">
        <v>37</v>
      </c>
      <c r="R5206" s="3" t="s">
        <v>37</v>
      </c>
      <c r="S5206" s="3" t="s">
        <v>37</v>
      </c>
      <c r="T5206" s="3" t="s">
        <v>37</v>
      </c>
      <c r="U5206" s="3">
        <v>1</v>
      </c>
    </row>
    <row r="5207" spans="3:21" x14ac:dyDescent="0.2">
      <c r="C5207" s="3" t="s">
        <v>27178</v>
      </c>
      <c r="D5207" s="3" t="s">
        <v>27179</v>
      </c>
      <c r="E5207" s="3" t="s">
        <v>27180</v>
      </c>
      <c r="F5207" s="3" t="s">
        <v>27181</v>
      </c>
      <c r="G5207" s="3" t="s">
        <v>160</v>
      </c>
      <c r="H5207" s="3" t="s">
        <v>44</v>
      </c>
      <c r="I5207" s="3" t="s">
        <v>36</v>
      </c>
      <c r="J5207" s="3" t="s">
        <v>27182</v>
      </c>
      <c r="K5207" s="3" t="s">
        <v>27183</v>
      </c>
      <c r="L5207" s="3" t="s">
        <v>27184</v>
      </c>
      <c r="M5207" s="3">
        <v>6211</v>
      </c>
      <c r="N5207" s="3">
        <v>6282</v>
      </c>
      <c r="O5207" s="3">
        <v>6719</v>
      </c>
      <c r="P5207" s="3">
        <v>8741</v>
      </c>
      <c r="Q5207" s="3">
        <v>6411</v>
      </c>
      <c r="R5207" s="3">
        <v>7349</v>
      </c>
      <c r="S5207" s="3" t="s">
        <v>37</v>
      </c>
      <c r="T5207" s="3" t="s">
        <v>37</v>
      </c>
      <c r="U5207" s="3">
        <v>6</v>
      </c>
    </row>
    <row r="5208" spans="3:21" x14ac:dyDescent="0.2">
      <c r="C5208" s="3" t="s">
        <v>27185</v>
      </c>
      <c r="D5208" s="3" t="s">
        <v>27186</v>
      </c>
      <c r="E5208" s="3">
        <v>259123</v>
      </c>
      <c r="F5208" s="3" t="s">
        <v>27187</v>
      </c>
      <c r="G5208" s="3" t="s">
        <v>649</v>
      </c>
      <c r="H5208" s="3" t="s">
        <v>1723</v>
      </c>
      <c r="I5208" s="3" t="s">
        <v>36</v>
      </c>
      <c r="J5208" s="3" t="s">
        <v>37</v>
      </c>
      <c r="K5208" s="3" t="s">
        <v>27188</v>
      </c>
      <c r="L5208" s="3" t="s">
        <v>27187</v>
      </c>
      <c r="M5208" s="3">
        <v>2331</v>
      </c>
      <c r="N5208" s="3">
        <v>2311</v>
      </c>
      <c r="O5208" s="3">
        <v>2341</v>
      </c>
      <c r="P5208" s="3">
        <v>2322</v>
      </c>
      <c r="Q5208" s="3">
        <v>2335</v>
      </c>
      <c r="R5208" s="3">
        <v>2321</v>
      </c>
      <c r="S5208" s="3">
        <v>5621</v>
      </c>
      <c r="T5208" s="3">
        <v>5611</v>
      </c>
      <c r="U5208" s="3">
        <v>1</v>
      </c>
    </row>
    <row r="5209" spans="3:21" x14ac:dyDescent="0.2">
      <c r="C5209" s="3" t="s">
        <v>27189</v>
      </c>
      <c r="D5209" s="3" t="s">
        <v>27190</v>
      </c>
      <c r="E5209" s="3">
        <v>777450</v>
      </c>
      <c r="F5209" s="3" t="s">
        <v>27191</v>
      </c>
      <c r="G5209" s="3" t="s">
        <v>59</v>
      </c>
      <c r="H5209" s="3" t="s">
        <v>2560</v>
      </c>
      <c r="I5209" s="3" t="s">
        <v>36</v>
      </c>
      <c r="J5209" s="3" t="s">
        <v>37</v>
      </c>
      <c r="K5209" s="3" t="s">
        <v>27192</v>
      </c>
      <c r="L5209" s="3">
        <v>6260</v>
      </c>
      <c r="M5209" s="3">
        <v>3357</v>
      </c>
      <c r="N5209" s="3">
        <v>3355</v>
      </c>
      <c r="O5209" s="3">
        <v>3537</v>
      </c>
      <c r="P5209" s="3">
        <v>3351</v>
      </c>
      <c r="Q5209" s="3">
        <v>3568</v>
      </c>
      <c r="R5209" s="3">
        <v>3625</v>
      </c>
      <c r="S5209" s="3">
        <v>6512</v>
      </c>
      <c r="T5209" s="3">
        <v>3678</v>
      </c>
      <c r="U5209" s="3">
        <v>1</v>
      </c>
    </row>
    <row r="5210" spans="3:21" x14ac:dyDescent="0.2">
      <c r="C5210" s="3" t="s">
        <v>27193</v>
      </c>
      <c r="D5210" s="3" t="s">
        <v>27194</v>
      </c>
      <c r="E5210" s="3">
        <v>140310</v>
      </c>
      <c r="F5210" s="3" t="s">
        <v>27195</v>
      </c>
      <c r="G5210" s="3" t="s">
        <v>59</v>
      </c>
      <c r="H5210" s="3" t="s">
        <v>2560</v>
      </c>
      <c r="I5210" s="3" t="s">
        <v>36</v>
      </c>
      <c r="J5210" s="3" t="s">
        <v>37</v>
      </c>
      <c r="K5210" s="3" t="s">
        <v>27196</v>
      </c>
      <c r="L5210" s="3">
        <v>10120</v>
      </c>
      <c r="M5210" s="3">
        <v>3612</v>
      </c>
      <c r="N5210" s="3">
        <v>3625</v>
      </c>
      <c r="O5210" s="3">
        <v>3699</v>
      </c>
      <c r="P5210" s="3">
        <v>3823</v>
      </c>
      <c r="Q5210" s="3">
        <v>3613</v>
      </c>
      <c r="R5210" s="3">
        <v>3822</v>
      </c>
      <c r="S5210" s="3">
        <v>3331</v>
      </c>
      <c r="T5210" s="3">
        <v>3663</v>
      </c>
      <c r="U5210" s="3">
        <v>1</v>
      </c>
    </row>
    <row r="5211" spans="3:21" x14ac:dyDescent="0.2">
      <c r="C5211" s="3" t="s">
        <v>27197</v>
      </c>
      <c r="D5211" s="3" t="s">
        <v>27198</v>
      </c>
      <c r="E5211" s="3">
        <v>912238</v>
      </c>
      <c r="F5211" s="3" t="s">
        <v>27199</v>
      </c>
      <c r="G5211" s="3" t="s">
        <v>479</v>
      </c>
      <c r="H5211" s="3" t="s">
        <v>44</v>
      </c>
      <c r="I5211" s="3" t="s">
        <v>36</v>
      </c>
      <c r="J5211" s="3">
        <v>502160104</v>
      </c>
      <c r="K5211" s="3" t="s">
        <v>27200</v>
      </c>
      <c r="L5211" s="3" t="s">
        <v>27201</v>
      </c>
      <c r="M5211" s="3">
        <v>2873</v>
      </c>
      <c r="N5211" s="3">
        <v>2819</v>
      </c>
      <c r="O5211" s="3" t="s">
        <v>37</v>
      </c>
      <c r="P5211" s="3" t="s">
        <v>37</v>
      </c>
      <c r="Q5211" s="3">
        <v>6719</v>
      </c>
      <c r="R5211" s="3" t="s">
        <v>37</v>
      </c>
      <c r="S5211" s="3" t="s">
        <v>37</v>
      </c>
      <c r="T5211" s="3" t="s">
        <v>37</v>
      </c>
      <c r="U5211" s="3">
        <v>1</v>
      </c>
    </row>
    <row r="5212" spans="3:21" x14ac:dyDescent="0.2">
      <c r="C5212" s="3" t="s">
        <v>27202</v>
      </c>
      <c r="D5212" s="3" t="s">
        <v>27203</v>
      </c>
      <c r="E5212" s="3" t="s">
        <v>27204</v>
      </c>
      <c r="F5212" s="3" t="s">
        <v>27205</v>
      </c>
      <c r="G5212" s="3" t="s">
        <v>218</v>
      </c>
      <c r="H5212" s="3" t="s">
        <v>44</v>
      </c>
      <c r="I5212" s="3" t="s">
        <v>36</v>
      </c>
      <c r="J5212" s="3" t="s">
        <v>27206</v>
      </c>
      <c r="K5212" s="3" t="s">
        <v>27207</v>
      </c>
      <c r="L5212" s="3" t="s">
        <v>27208</v>
      </c>
      <c r="M5212" s="3">
        <v>2759</v>
      </c>
      <c r="N5212" s="3">
        <v>2732</v>
      </c>
      <c r="O5212" s="3" t="s">
        <v>37</v>
      </c>
      <c r="P5212" s="3" t="s">
        <v>37</v>
      </c>
      <c r="Q5212" s="3">
        <v>2678</v>
      </c>
      <c r="R5212" s="3" t="s">
        <v>37</v>
      </c>
      <c r="S5212" s="3" t="s">
        <v>37</v>
      </c>
      <c r="T5212" s="3" t="s">
        <v>37</v>
      </c>
      <c r="U5212" s="3">
        <v>1</v>
      </c>
    </row>
    <row r="5213" spans="3:21" x14ac:dyDescent="0.2">
      <c r="C5213" s="3" t="s">
        <v>27209</v>
      </c>
      <c r="D5213" s="3" t="s">
        <v>37</v>
      </c>
      <c r="E5213" s="3">
        <v>944276</v>
      </c>
      <c r="F5213" s="3" t="s">
        <v>27210</v>
      </c>
      <c r="G5213" s="3" t="s">
        <v>635</v>
      </c>
      <c r="H5213" s="3" t="s">
        <v>44</v>
      </c>
      <c r="I5213" s="3" t="s">
        <v>45</v>
      </c>
      <c r="J5213" s="3">
        <v>502161102</v>
      </c>
      <c r="K5213" s="3" t="s">
        <v>27211</v>
      </c>
      <c r="L5213" s="3" t="s">
        <v>26734</v>
      </c>
      <c r="M5213" s="3">
        <v>3674</v>
      </c>
      <c r="N5213" s="3">
        <v>3672</v>
      </c>
      <c r="O5213" s="3" t="s">
        <v>37</v>
      </c>
      <c r="P5213" s="3" t="s">
        <v>37</v>
      </c>
      <c r="Q5213" s="3">
        <v>3661</v>
      </c>
      <c r="R5213" s="3" t="s">
        <v>37</v>
      </c>
      <c r="S5213" s="3" t="s">
        <v>37</v>
      </c>
      <c r="T5213" s="3" t="s">
        <v>37</v>
      </c>
      <c r="U5213" s="3">
        <v>1</v>
      </c>
    </row>
    <row r="5214" spans="3:21" x14ac:dyDescent="0.2">
      <c r="C5214" s="3" t="s">
        <v>27212</v>
      </c>
      <c r="D5214" s="3" t="s">
        <v>27213</v>
      </c>
      <c r="E5214" s="3" t="s">
        <v>27214</v>
      </c>
      <c r="F5214" s="3" t="s">
        <v>27215</v>
      </c>
      <c r="G5214" s="3" t="s">
        <v>43</v>
      </c>
      <c r="H5214" s="3" t="s">
        <v>480</v>
      </c>
      <c r="I5214" s="3" t="s">
        <v>36</v>
      </c>
      <c r="J5214" s="3" t="s">
        <v>37</v>
      </c>
      <c r="K5214" s="3" t="s">
        <v>27216</v>
      </c>
      <c r="L5214" s="3" t="s">
        <v>27217</v>
      </c>
      <c r="M5214" s="3">
        <v>1531</v>
      </c>
      <c r="N5214" s="3">
        <v>3251</v>
      </c>
      <c r="O5214" s="3">
        <v>3273</v>
      </c>
      <c r="P5214" s="3">
        <v>3272</v>
      </c>
      <c r="Q5214" s="3">
        <v>3253</v>
      </c>
      <c r="R5214" s="3">
        <v>3281</v>
      </c>
      <c r="S5214" s="3">
        <v>1542</v>
      </c>
      <c r="T5214" s="3">
        <v>1611</v>
      </c>
      <c r="U5214" s="3">
        <v>1</v>
      </c>
    </row>
    <row r="5215" spans="3:21" x14ac:dyDescent="0.2">
      <c r="C5215" s="3" t="s">
        <v>27218</v>
      </c>
      <c r="D5215" s="3" t="s">
        <v>27219</v>
      </c>
      <c r="E5215" s="3">
        <v>326515</v>
      </c>
      <c r="F5215" s="3" t="s">
        <v>27220</v>
      </c>
      <c r="G5215" s="3" t="s">
        <v>125</v>
      </c>
      <c r="H5215" s="3" t="s">
        <v>44</v>
      </c>
      <c r="I5215" s="3" t="s">
        <v>36</v>
      </c>
      <c r="J5215" s="3">
        <v>502175102</v>
      </c>
      <c r="K5215" s="3" t="s">
        <v>27221</v>
      </c>
      <c r="L5215" s="3" t="s">
        <v>27222</v>
      </c>
      <c r="M5215" s="3">
        <v>6798</v>
      </c>
      <c r="N5215" s="3">
        <v>6512</v>
      </c>
      <c r="O5215" s="3" t="s">
        <v>37</v>
      </c>
      <c r="P5215" s="3" t="s">
        <v>37</v>
      </c>
      <c r="Q5215" s="3" t="s">
        <v>37</v>
      </c>
      <c r="R5215" s="3" t="s">
        <v>37</v>
      </c>
      <c r="S5215" s="3" t="s">
        <v>37</v>
      </c>
      <c r="T5215" s="3" t="s">
        <v>37</v>
      </c>
      <c r="U5215" s="3">
        <v>6</v>
      </c>
    </row>
    <row r="5216" spans="3:21" x14ac:dyDescent="0.2">
      <c r="C5216" s="3" t="s">
        <v>27223</v>
      </c>
      <c r="D5216" s="3" t="s">
        <v>37</v>
      </c>
      <c r="E5216" s="3">
        <v>905057</v>
      </c>
      <c r="F5216" s="3" t="s">
        <v>27224</v>
      </c>
      <c r="G5216" s="3" t="s">
        <v>479</v>
      </c>
      <c r="H5216" s="3" t="s">
        <v>44</v>
      </c>
      <c r="I5216" s="3" t="s">
        <v>45</v>
      </c>
      <c r="J5216" s="3">
        <v>549271104</v>
      </c>
      <c r="K5216" s="3" t="s">
        <v>37</v>
      </c>
      <c r="L5216" s="3" t="s">
        <v>27225</v>
      </c>
      <c r="M5216" s="3">
        <v>2899</v>
      </c>
      <c r="N5216" s="3">
        <v>2821</v>
      </c>
      <c r="O5216" s="3" t="s">
        <v>37</v>
      </c>
      <c r="P5216" s="3" t="s">
        <v>37</v>
      </c>
      <c r="Q5216" s="3" t="s">
        <v>37</v>
      </c>
      <c r="R5216" s="3" t="s">
        <v>37</v>
      </c>
      <c r="S5216" s="3" t="s">
        <v>37</v>
      </c>
      <c r="T5216" s="3" t="s">
        <v>37</v>
      </c>
      <c r="U5216" s="3">
        <v>1</v>
      </c>
    </row>
    <row r="5217" spans="3:21" x14ac:dyDescent="0.2">
      <c r="C5217" s="3" t="s">
        <v>27226</v>
      </c>
      <c r="D5217" s="3" t="s">
        <v>27227</v>
      </c>
      <c r="E5217" s="3" t="s">
        <v>27228</v>
      </c>
      <c r="F5217" s="3" t="s">
        <v>27229</v>
      </c>
      <c r="G5217" s="3" t="s">
        <v>274</v>
      </c>
      <c r="H5217" s="3" t="s">
        <v>394</v>
      </c>
      <c r="I5217" s="3" t="s">
        <v>36</v>
      </c>
      <c r="J5217" s="3" t="s">
        <v>27230</v>
      </c>
      <c r="K5217" s="3" t="s">
        <v>27231</v>
      </c>
      <c r="L5217" s="3" t="s">
        <v>27232</v>
      </c>
      <c r="M5217" s="3">
        <v>1499</v>
      </c>
      <c r="N5217" s="3" t="s">
        <v>37</v>
      </c>
      <c r="O5217" s="3" t="s">
        <v>37</v>
      </c>
      <c r="P5217" s="3" t="s">
        <v>37</v>
      </c>
      <c r="Q5217" s="3" t="s">
        <v>37</v>
      </c>
      <c r="R5217" s="3" t="s">
        <v>37</v>
      </c>
      <c r="S5217" s="3" t="s">
        <v>37</v>
      </c>
      <c r="T5217" s="3" t="s">
        <v>37</v>
      </c>
      <c r="U5217" s="3">
        <v>1</v>
      </c>
    </row>
    <row r="5218" spans="3:21" x14ac:dyDescent="0.2">
      <c r="C5218" s="3" t="s">
        <v>27233</v>
      </c>
      <c r="D5218" s="3" t="s">
        <v>37</v>
      </c>
      <c r="E5218" s="3">
        <v>873791</v>
      </c>
      <c r="F5218" s="3" t="s">
        <v>27234</v>
      </c>
      <c r="G5218" s="3" t="s">
        <v>37</v>
      </c>
      <c r="H5218" s="3" t="s">
        <v>44</v>
      </c>
      <c r="I5218" s="3" t="s">
        <v>45</v>
      </c>
      <c r="J5218" s="3">
        <v>549463107</v>
      </c>
      <c r="K5218" s="3" t="s">
        <v>37</v>
      </c>
      <c r="L5218" s="3" t="s">
        <v>27235</v>
      </c>
      <c r="M5218" s="3">
        <v>3661</v>
      </c>
      <c r="N5218" s="3">
        <v>4812</v>
      </c>
      <c r="O5218" s="3" t="s">
        <v>37</v>
      </c>
      <c r="P5218" s="3">
        <v>3679</v>
      </c>
      <c r="Q5218" s="3">
        <v>7372</v>
      </c>
      <c r="R5218" s="3">
        <v>3674</v>
      </c>
      <c r="S5218" s="3" t="s">
        <v>37</v>
      </c>
      <c r="T5218" s="3" t="s">
        <v>37</v>
      </c>
      <c r="U5218" s="3">
        <v>1</v>
      </c>
    </row>
    <row r="5219" spans="3:21" x14ac:dyDescent="0.2">
      <c r="C5219" s="3" t="s">
        <v>27236</v>
      </c>
      <c r="D5219" s="3" t="s">
        <v>27237</v>
      </c>
      <c r="E5219" s="3">
        <v>871085</v>
      </c>
      <c r="F5219" s="3" t="s">
        <v>27238</v>
      </c>
      <c r="G5219" s="3" t="s">
        <v>309</v>
      </c>
      <c r="H5219" s="3" t="s">
        <v>20232</v>
      </c>
      <c r="I5219" s="3" t="s">
        <v>36</v>
      </c>
      <c r="J5219" s="3" t="s">
        <v>37</v>
      </c>
      <c r="K5219" s="3" t="s">
        <v>27239</v>
      </c>
      <c r="L5219" s="3" t="s">
        <v>27240</v>
      </c>
      <c r="M5219" s="3">
        <v>3241</v>
      </c>
      <c r="N5219" s="3" t="s">
        <v>37</v>
      </c>
      <c r="O5219" s="3" t="s">
        <v>37</v>
      </c>
      <c r="P5219" s="3" t="s">
        <v>37</v>
      </c>
      <c r="Q5219" s="3" t="s">
        <v>37</v>
      </c>
      <c r="R5219" s="3" t="s">
        <v>37</v>
      </c>
      <c r="S5219" s="3" t="s">
        <v>37</v>
      </c>
      <c r="T5219" s="3" t="s">
        <v>37</v>
      </c>
      <c r="U5219" s="3">
        <v>1</v>
      </c>
    </row>
    <row r="5220" spans="3:21" x14ac:dyDescent="0.2">
      <c r="C5220" s="3" t="s">
        <v>27241</v>
      </c>
      <c r="D5220" s="3" t="s">
        <v>27242</v>
      </c>
      <c r="E5220" s="3" t="s">
        <v>27243</v>
      </c>
      <c r="F5220" s="3" t="s">
        <v>27244</v>
      </c>
      <c r="G5220" s="3" t="s">
        <v>649</v>
      </c>
      <c r="H5220" s="3" t="s">
        <v>44</v>
      </c>
      <c r="I5220" s="3" t="s">
        <v>36</v>
      </c>
      <c r="J5220" s="3">
        <v>550021109</v>
      </c>
      <c r="K5220" s="3" t="s">
        <v>27245</v>
      </c>
      <c r="L5220" s="3" t="s">
        <v>27246</v>
      </c>
      <c r="M5220" s="3">
        <v>5611</v>
      </c>
      <c r="N5220" s="3">
        <v>5621</v>
      </c>
      <c r="O5220" s="3">
        <v>3151</v>
      </c>
      <c r="P5220" s="3">
        <v>2339</v>
      </c>
      <c r="Q5220" s="3">
        <v>5699</v>
      </c>
      <c r="R5220" s="3">
        <v>2329</v>
      </c>
      <c r="S5220" s="3" t="s">
        <v>37</v>
      </c>
      <c r="T5220" s="3" t="s">
        <v>37</v>
      </c>
      <c r="U5220" s="3">
        <v>1</v>
      </c>
    </row>
    <row r="5221" spans="3:21" x14ac:dyDescent="0.2">
      <c r="C5221" s="3" t="s">
        <v>27247</v>
      </c>
      <c r="D5221" s="3" t="s">
        <v>27248</v>
      </c>
      <c r="E5221" s="3" t="s">
        <v>27249</v>
      </c>
      <c r="F5221" s="3" t="s">
        <v>27250</v>
      </c>
      <c r="G5221" s="3" t="s">
        <v>118</v>
      </c>
      <c r="H5221" s="3" t="s">
        <v>44</v>
      </c>
      <c r="I5221" s="3" t="s">
        <v>36</v>
      </c>
      <c r="J5221" s="3" t="s">
        <v>27251</v>
      </c>
      <c r="K5221" s="3" t="s">
        <v>27252</v>
      </c>
      <c r="L5221" s="3" t="s">
        <v>27253</v>
      </c>
      <c r="M5221" s="3">
        <v>5713</v>
      </c>
      <c r="N5221" s="3">
        <v>1752</v>
      </c>
      <c r="O5221" s="3" t="s">
        <v>37</v>
      </c>
      <c r="P5221" s="3" t="s">
        <v>37</v>
      </c>
      <c r="Q5221" s="3" t="s">
        <v>37</v>
      </c>
      <c r="R5221" s="3" t="s">
        <v>37</v>
      </c>
      <c r="S5221" s="3" t="s">
        <v>37</v>
      </c>
      <c r="T5221" s="3" t="s">
        <v>37</v>
      </c>
      <c r="U5221" s="3">
        <v>1</v>
      </c>
    </row>
    <row r="5222" spans="3:21" x14ac:dyDescent="0.2">
      <c r="C5222" s="3" t="s">
        <v>27254</v>
      </c>
      <c r="D5222" s="3" t="s">
        <v>27255</v>
      </c>
      <c r="E5222" s="3" t="s">
        <v>27256</v>
      </c>
      <c r="F5222" s="3" t="s">
        <v>27257</v>
      </c>
      <c r="G5222" s="3" t="s">
        <v>266</v>
      </c>
      <c r="H5222" s="3" t="s">
        <v>44</v>
      </c>
      <c r="I5222" s="3" t="s">
        <v>36</v>
      </c>
      <c r="J5222" s="3" t="s">
        <v>27258</v>
      </c>
      <c r="K5222" s="3" t="s">
        <v>27259</v>
      </c>
      <c r="L5222" s="3" t="s">
        <v>27260</v>
      </c>
      <c r="M5222" s="3">
        <v>3669</v>
      </c>
      <c r="N5222" s="3">
        <v>3845</v>
      </c>
      <c r="O5222" s="3" t="s">
        <v>37</v>
      </c>
      <c r="P5222" s="3" t="s">
        <v>37</v>
      </c>
      <c r="Q5222" s="3" t="s">
        <v>37</v>
      </c>
      <c r="R5222" s="3" t="s">
        <v>37</v>
      </c>
      <c r="S5222" s="3" t="s">
        <v>37</v>
      </c>
      <c r="T5222" s="3" t="s">
        <v>37</v>
      </c>
      <c r="U5222" s="3">
        <v>2</v>
      </c>
    </row>
    <row r="5223" spans="3:21" x14ac:dyDescent="0.2">
      <c r="C5223" s="3" t="s">
        <v>27261</v>
      </c>
      <c r="D5223" s="3" t="s">
        <v>27262</v>
      </c>
      <c r="E5223" s="3">
        <v>870954</v>
      </c>
      <c r="F5223" s="3" t="s">
        <v>27263</v>
      </c>
      <c r="G5223" s="3" t="s">
        <v>375</v>
      </c>
      <c r="H5223" s="3" t="s">
        <v>68</v>
      </c>
      <c r="I5223" s="3" t="s">
        <v>45</v>
      </c>
      <c r="J5223" s="92" t="s">
        <v>37</v>
      </c>
      <c r="K5223" s="3" t="s">
        <v>37</v>
      </c>
      <c r="L5223" s="3" t="s">
        <v>27262</v>
      </c>
      <c r="M5223" s="3">
        <v>5813</v>
      </c>
      <c r="N5223" s="3">
        <v>5812</v>
      </c>
      <c r="O5223" s="3" t="s">
        <v>37</v>
      </c>
      <c r="P5223" s="3" t="s">
        <v>37</v>
      </c>
      <c r="Q5223" s="3">
        <v>6719</v>
      </c>
      <c r="R5223" s="3" t="s">
        <v>37</v>
      </c>
      <c r="S5223" s="3" t="s">
        <v>37</v>
      </c>
      <c r="T5223" s="3" t="s">
        <v>37</v>
      </c>
      <c r="U5223" s="3">
        <v>1</v>
      </c>
    </row>
    <row r="5224" spans="3:21" x14ac:dyDescent="0.2">
      <c r="C5224" s="3" t="s">
        <v>27264</v>
      </c>
      <c r="D5224" s="3" t="s">
        <v>27265</v>
      </c>
      <c r="E5224" s="3">
        <v>286628</v>
      </c>
      <c r="F5224" s="3" t="s">
        <v>27266</v>
      </c>
      <c r="G5224" s="3" t="s">
        <v>132</v>
      </c>
      <c r="H5224" s="3" t="s">
        <v>44</v>
      </c>
      <c r="I5224" s="3" t="s">
        <v>36</v>
      </c>
      <c r="J5224" s="92">
        <v>5.5027E+106</v>
      </c>
      <c r="K5224" s="3" t="s">
        <v>27267</v>
      </c>
      <c r="L5224" s="3" t="s">
        <v>27268</v>
      </c>
      <c r="M5224" s="3">
        <v>8731</v>
      </c>
      <c r="N5224" s="3">
        <v>3845</v>
      </c>
      <c r="O5224" s="3" t="s">
        <v>37</v>
      </c>
      <c r="P5224" s="3" t="s">
        <v>37</v>
      </c>
      <c r="Q5224" s="3">
        <v>3841</v>
      </c>
      <c r="R5224" s="3">
        <v>6794</v>
      </c>
      <c r="S5224" s="3" t="s">
        <v>37</v>
      </c>
      <c r="T5224" s="3" t="s">
        <v>37</v>
      </c>
      <c r="U5224" s="3">
        <v>1</v>
      </c>
    </row>
    <row r="5225" spans="3:21" x14ac:dyDescent="0.2">
      <c r="C5225" s="3" t="s">
        <v>27269</v>
      </c>
      <c r="D5225" s="3" t="s">
        <v>37</v>
      </c>
      <c r="E5225" s="3" t="s">
        <v>27270</v>
      </c>
      <c r="F5225" s="3" t="s">
        <v>27271</v>
      </c>
      <c r="G5225" s="3" t="s">
        <v>773</v>
      </c>
      <c r="H5225" s="3" t="s">
        <v>44</v>
      </c>
      <c r="I5225" s="3" t="s">
        <v>45</v>
      </c>
      <c r="J5225" s="3">
        <v>550283105</v>
      </c>
      <c r="K5225" s="3" t="s">
        <v>37</v>
      </c>
      <c r="L5225" s="3" t="s">
        <v>27272</v>
      </c>
      <c r="M5225" s="3">
        <v>4813</v>
      </c>
      <c r="N5225" s="3">
        <v>4841</v>
      </c>
      <c r="O5225" s="3" t="s">
        <v>37</v>
      </c>
      <c r="P5225" s="3" t="s">
        <v>37</v>
      </c>
      <c r="Q5225" s="3">
        <v>7374</v>
      </c>
      <c r="R5225" s="3">
        <v>7389</v>
      </c>
      <c r="S5225" s="3" t="s">
        <v>37</v>
      </c>
      <c r="T5225" s="3" t="s">
        <v>37</v>
      </c>
      <c r="U5225" s="3">
        <v>2</v>
      </c>
    </row>
    <row r="5226" spans="3:21" x14ac:dyDescent="0.2">
      <c r="C5226" s="3" t="s">
        <v>27273</v>
      </c>
      <c r="D5226" s="3" t="s">
        <v>27274</v>
      </c>
      <c r="E5226" s="3">
        <v>779304</v>
      </c>
      <c r="F5226" s="3" t="s">
        <v>27275</v>
      </c>
      <c r="G5226" s="3" t="s">
        <v>6080</v>
      </c>
      <c r="H5226" s="3" t="s">
        <v>82</v>
      </c>
      <c r="I5226" s="3" t="s">
        <v>36</v>
      </c>
      <c r="J5226" s="3" t="s">
        <v>37</v>
      </c>
      <c r="K5226" s="3" t="s">
        <v>27276</v>
      </c>
      <c r="L5226" s="3" t="s">
        <v>27277</v>
      </c>
      <c r="M5226" s="3">
        <v>6799</v>
      </c>
      <c r="N5226" s="3" t="s">
        <v>37</v>
      </c>
      <c r="O5226" s="3" t="s">
        <v>37</v>
      </c>
      <c r="P5226" s="3" t="s">
        <v>37</v>
      </c>
      <c r="Q5226" s="3" t="s">
        <v>37</v>
      </c>
      <c r="R5226" s="3" t="s">
        <v>37</v>
      </c>
      <c r="S5226" s="3" t="s">
        <v>37</v>
      </c>
      <c r="T5226" s="3" t="s">
        <v>37</v>
      </c>
      <c r="U5226" s="3">
        <v>1</v>
      </c>
    </row>
    <row r="5227" spans="3:21" x14ac:dyDescent="0.2">
      <c r="C5227" s="3" t="s">
        <v>27278</v>
      </c>
      <c r="D5227" s="3" t="s">
        <v>27279</v>
      </c>
      <c r="E5227" s="3">
        <v>257636</v>
      </c>
      <c r="F5227" s="3" t="s">
        <v>27280</v>
      </c>
      <c r="G5227" s="3" t="s">
        <v>247</v>
      </c>
      <c r="H5227" s="3" t="s">
        <v>82</v>
      </c>
      <c r="I5227" s="3" t="s">
        <v>36</v>
      </c>
      <c r="J5227" s="3" t="s">
        <v>37</v>
      </c>
      <c r="K5227" s="3" t="s">
        <v>27281</v>
      </c>
      <c r="L5227" s="3" t="s">
        <v>27282</v>
      </c>
      <c r="M5227" s="3">
        <v>1311</v>
      </c>
      <c r="N5227" s="3">
        <v>1321</v>
      </c>
      <c r="O5227" s="3" t="s">
        <v>37</v>
      </c>
      <c r="P5227" s="3" t="s">
        <v>37</v>
      </c>
      <c r="Q5227" s="3" t="s">
        <v>37</v>
      </c>
      <c r="R5227" s="3" t="s">
        <v>37</v>
      </c>
      <c r="S5227" s="3" t="s">
        <v>37</v>
      </c>
      <c r="T5227" s="3" t="s">
        <v>37</v>
      </c>
      <c r="U5227" s="3">
        <v>1</v>
      </c>
    </row>
    <row r="5228" spans="3:21" x14ac:dyDescent="0.2">
      <c r="C5228" s="3" t="s">
        <v>27283</v>
      </c>
      <c r="D5228" s="3" t="s">
        <v>27284</v>
      </c>
      <c r="E5228" s="3">
        <v>134634</v>
      </c>
      <c r="F5228" s="3" t="s">
        <v>27285</v>
      </c>
      <c r="G5228" s="3" t="s">
        <v>274</v>
      </c>
      <c r="H5228" s="3" t="s">
        <v>394</v>
      </c>
      <c r="I5228" s="3" t="s">
        <v>36</v>
      </c>
      <c r="J5228" s="3">
        <v>550372106</v>
      </c>
      <c r="K5228" s="3" t="s">
        <v>27286</v>
      </c>
      <c r="L5228" s="3" t="s">
        <v>20211</v>
      </c>
      <c r="M5228" s="3">
        <v>1021</v>
      </c>
      <c r="N5228" s="3">
        <v>1031</v>
      </c>
      <c r="O5228" s="3" t="s">
        <v>37</v>
      </c>
      <c r="P5228" s="3" t="s">
        <v>37</v>
      </c>
      <c r="Q5228" s="3">
        <v>1041</v>
      </c>
      <c r="R5228" s="3">
        <v>1099</v>
      </c>
      <c r="S5228" s="3" t="s">
        <v>37</v>
      </c>
      <c r="T5228" s="3" t="s">
        <v>37</v>
      </c>
      <c r="U5228" s="3">
        <v>1</v>
      </c>
    </row>
    <row r="5229" spans="3:21" x14ac:dyDescent="0.2">
      <c r="C5229" s="3" t="s">
        <v>27287</v>
      </c>
      <c r="D5229" s="3" t="s">
        <v>27288</v>
      </c>
      <c r="E5229" s="3">
        <v>147696</v>
      </c>
      <c r="F5229" s="3" t="s">
        <v>27289</v>
      </c>
      <c r="G5229" s="3" t="s">
        <v>147</v>
      </c>
      <c r="H5229" s="3" t="s">
        <v>310</v>
      </c>
      <c r="I5229" s="3" t="s">
        <v>36</v>
      </c>
      <c r="J5229" s="3" t="s">
        <v>37</v>
      </c>
      <c r="K5229" s="3" t="s">
        <v>27290</v>
      </c>
      <c r="L5229" s="3" t="s">
        <v>27289</v>
      </c>
      <c r="M5229" s="3">
        <v>2834</v>
      </c>
      <c r="N5229" s="3">
        <v>8731</v>
      </c>
      <c r="O5229" s="3" t="s">
        <v>37</v>
      </c>
      <c r="P5229" s="3" t="s">
        <v>37</v>
      </c>
      <c r="Q5229" s="3" t="s">
        <v>37</v>
      </c>
      <c r="R5229" s="3" t="s">
        <v>37</v>
      </c>
      <c r="S5229" s="3" t="s">
        <v>37</v>
      </c>
      <c r="T5229" s="3" t="s">
        <v>37</v>
      </c>
      <c r="U5229" s="3">
        <v>1</v>
      </c>
    </row>
    <row r="5230" spans="3:21" x14ac:dyDescent="0.2">
      <c r="C5230" s="3" t="s">
        <v>27291</v>
      </c>
      <c r="D5230" s="3" t="s">
        <v>27292</v>
      </c>
      <c r="E5230" s="3" t="s">
        <v>27293</v>
      </c>
      <c r="F5230" s="3" t="s">
        <v>27294</v>
      </c>
      <c r="G5230" s="3" t="s">
        <v>111</v>
      </c>
      <c r="H5230" s="3" t="s">
        <v>44</v>
      </c>
      <c r="I5230" s="3" t="s">
        <v>36</v>
      </c>
      <c r="J5230" s="3">
        <v>550550107</v>
      </c>
      <c r="K5230" s="3" t="s">
        <v>27295</v>
      </c>
      <c r="L5230" s="3" t="s">
        <v>27296</v>
      </c>
      <c r="M5230" s="3">
        <v>6029</v>
      </c>
      <c r="N5230" s="3" t="s">
        <v>37</v>
      </c>
      <c r="O5230" s="3" t="s">
        <v>37</v>
      </c>
      <c r="P5230" s="3" t="s">
        <v>37</v>
      </c>
      <c r="Q5230" s="3" t="s">
        <v>37</v>
      </c>
      <c r="R5230" s="3" t="s">
        <v>37</v>
      </c>
      <c r="S5230" s="3" t="s">
        <v>37</v>
      </c>
      <c r="T5230" s="3" t="s">
        <v>37</v>
      </c>
      <c r="U5230" s="3">
        <v>4</v>
      </c>
    </row>
    <row r="5231" spans="3:21" x14ac:dyDescent="0.2">
      <c r="C5231" s="3" t="s">
        <v>27297</v>
      </c>
      <c r="D5231" s="3" t="s">
        <v>27298</v>
      </c>
      <c r="E5231" s="3" t="s">
        <v>27299</v>
      </c>
      <c r="F5231" s="3" t="s">
        <v>27300</v>
      </c>
      <c r="G5231" s="3" t="s">
        <v>59</v>
      </c>
      <c r="H5231" s="3" t="s">
        <v>44</v>
      </c>
      <c r="I5231" s="3" t="s">
        <v>36</v>
      </c>
      <c r="J5231" s="3" t="s">
        <v>27301</v>
      </c>
      <c r="K5231" s="3" t="s">
        <v>27302</v>
      </c>
      <c r="L5231" s="3" t="s">
        <v>27303</v>
      </c>
      <c r="M5231" s="3">
        <v>3443</v>
      </c>
      <c r="N5231" s="3">
        <v>3356</v>
      </c>
      <c r="O5231" s="3" t="s">
        <v>37</v>
      </c>
      <c r="P5231" s="3" t="s">
        <v>37</v>
      </c>
      <c r="Q5231" s="3">
        <v>3334</v>
      </c>
      <c r="R5231" s="3">
        <v>6719</v>
      </c>
      <c r="S5231" s="3" t="s">
        <v>37</v>
      </c>
      <c r="T5231" s="3" t="s">
        <v>37</v>
      </c>
      <c r="U5231" s="3">
        <v>1</v>
      </c>
    </row>
    <row r="5232" spans="3:21" x14ac:dyDescent="0.2">
      <c r="C5232" s="3" t="s">
        <v>27304</v>
      </c>
      <c r="D5232" s="3" t="s">
        <v>27305</v>
      </c>
      <c r="E5232" s="3">
        <v>675628</v>
      </c>
      <c r="F5232" s="3" t="s">
        <v>27306</v>
      </c>
      <c r="G5232" s="3" t="s">
        <v>479</v>
      </c>
      <c r="H5232" s="3" t="s">
        <v>53</v>
      </c>
      <c r="I5232" s="3" t="s">
        <v>36</v>
      </c>
      <c r="J5232" s="3" t="s">
        <v>37</v>
      </c>
      <c r="K5232" s="3" t="s">
        <v>27307</v>
      </c>
      <c r="L5232" s="3">
        <v>830</v>
      </c>
      <c r="M5232" s="3">
        <v>2873</v>
      </c>
      <c r="N5232" s="3">
        <v>2875</v>
      </c>
      <c r="O5232" s="3" t="s">
        <v>37</v>
      </c>
      <c r="P5232" s="3" t="s">
        <v>37</v>
      </c>
      <c r="Q5232" s="3">
        <v>2819</v>
      </c>
      <c r="R5232" s="3" t="s">
        <v>37</v>
      </c>
      <c r="S5232" s="3" t="s">
        <v>37</v>
      </c>
      <c r="T5232" s="3" t="s">
        <v>37</v>
      </c>
      <c r="U5232" s="3">
        <v>1</v>
      </c>
    </row>
    <row r="5233" spans="3:21" x14ac:dyDescent="0.2">
      <c r="C5233" s="3" t="s">
        <v>27308</v>
      </c>
      <c r="D5233" s="3" t="s">
        <v>27309</v>
      </c>
      <c r="E5233" s="3">
        <v>255249</v>
      </c>
      <c r="F5233" s="3" t="s">
        <v>27310</v>
      </c>
      <c r="G5233" s="3" t="s">
        <v>118</v>
      </c>
      <c r="H5233" s="3" t="s">
        <v>402</v>
      </c>
      <c r="I5233" s="3" t="s">
        <v>45</v>
      </c>
      <c r="J5233" s="3" t="s">
        <v>37</v>
      </c>
      <c r="K5233" s="3" t="s">
        <v>27311</v>
      </c>
      <c r="L5233" s="3" t="s">
        <v>27312</v>
      </c>
      <c r="M5233" s="3">
        <v>5995</v>
      </c>
      <c r="N5233" s="3">
        <v>3851</v>
      </c>
      <c r="O5233" s="3" t="s">
        <v>37</v>
      </c>
      <c r="P5233" s="3" t="s">
        <v>37</v>
      </c>
      <c r="Q5233" s="3" t="s">
        <v>37</v>
      </c>
      <c r="R5233" s="3" t="s">
        <v>37</v>
      </c>
      <c r="S5233" s="3" t="s">
        <v>37</v>
      </c>
      <c r="T5233" s="3" t="s">
        <v>37</v>
      </c>
      <c r="U5233" s="3">
        <v>1</v>
      </c>
    </row>
    <row r="5234" spans="3:21" x14ac:dyDescent="0.2">
      <c r="C5234" s="3" t="s">
        <v>27313</v>
      </c>
      <c r="D5234" s="3" t="s">
        <v>27314</v>
      </c>
      <c r="E5234" s="3" t="s">
        <v>27315</v>
      </c>
      <c r="F5234" s="3" t="s">
        <v>27316</v>
      </c>
      <c r="G5234" s="3" t="s">
        <v>74</v>
      </c>
      <c r="H5234" s="3" t="s">
        <v>53</v>
      </c>
      <c r="I5234" s="3" t="s">
        <v>36</v>
      </c>
      <c r="J5234" s="3" t="s">
        <v>37</v>
      </c>
      <c r="K5234" s="3" t="s">
        <v>27317</v>
      </c>
      <c r="L5234" s="3">
        <v>2475</v>
      </c>
      <c r="M5234" s="3">
        <v>3678</v>
      </c>
      <c r="N5234" s="3">
        <v>3663</v>
      </c>
      <c r="O5234" s="3" t="s">
        <v>37</v>
      </c>
      <c r="P5234" s="3" t="s">
        <v>37</v>
      </c>
      <c r="Q5234" s="3">
        <v>3679</v>
      </c>
      <c r="R5234" s="3" t="s">
        <v>37</v>
      </c>
      <c r="S5234" s="3" t="s">
        <v>37</v>
      </c>
      <c r="T5234" s="3" t="s">
        <v>37</v>
      </c>
      <c r="U5234" s="3">
        <v>1</v>
      </c>
    </row>
    <row r="5235" spans="3:21" x14ac:dyDescent="0.2">
      <c r="C5235" s="3" t="s">
        <v>27318</v>
      </c>
      <c r="D5235" s="3" t="s">
        <v>27319</v>
      </c>
      <c r="E5235" s="3" t="s">
        <v>27320</v>
      </c>
      <c r="F5235" s="3" t="s">
        <v>27321</v>
      </c>
      <c r="G5235" s="3" t="s">
        <v>147</v>
      </c>
      <c r="H5235" s="3" t="s">
        <v>75</v>
      </c>
      <c r="I5235" s="3" t="s">
        <v>36</v>
      </c>
      <c r="J5235" s="3" t="s">
        <v>37</v>
      </c>
      <c r="K5235" s="3" t="s">
        <v>27322</v>
      </c>
      <c r="L5235" s="3">
        <v>2186</v>
      </c>
      <c r="M5235" s="3">
        <v>2833</v>
      </c>
      <c r="N5235" s="3">
        <v>6719</v>
      </c>
      <c r="O5235" s="3" t="s">
        <v>37</v>
      </c>
      <c r="P5235" s="3" t="s">
        <v>37</v>
      </c>
      <c r="Q5235" s="3" t="s">
        <v>37</v>
      </c>
      <c r="R5235" s="3" t="s">
        <v>37</v>
      </c>
      <c r="S5235" s="3" t="s">
        <v>37</v>
      </c>
      <c r="T5235" s="3" t="s">
        <v>37</v>
      </c>
      <c r="U5235" s="3">
        <v>1</v>
      </c>
    </row>
    <row r="5236" spans="3:21" x14ac:dyDescent="0.2">
      <c r="C5236" s="3" t="s">
        <v>27323</v>
      </c>
      <c r="D5236" s="3" t="s">
        <v>27324</v>
      </c>
      <c r="E5236" s="3">
        <v>884305</v>
      </c>
      <c r="F5236" s="3" t="s">
        <v>27325</v>
      </c>
      <c r="G5236" s="3" t="s">
        <v>234</v>
      </c>
      <c r="H5236" s="3" t="s">
        <v>1693</v>
      </c>
      <c r="I5236" s="3" t="s">
        <v>36</v>
      </c>
      <c r="J5236" s="3" t="s">
        <v>37</v>
      </c>
      <c r="K5236" s="3" t="s">
        <v>27326</v>
      </c>
      <c r="L5236" s="3" t="s">
        <v>27327</v>
      </c>
      <c r="M5236" s="3">
        <v>4911</v>
      </c>
      <c r="N5236" s="3">
        <v>6531</v>
      </c>
      <c r="O5236" s="3" t="s">
        <v>37</v>
      </c>
      <c r="P5236" s="3" t="s">
        <v>37</v>
      </c>
      <c r="Q5236" s="3">
        <v>6719</v>
      </c>
      <c r="R5236" s="3" t="s">
        <v>37</v>
      </c>
      <c r="S5236" s="3" t="s">
        <v>37</v>
      </c>
      <c r="T5236" s="3" t="s">
        <v>37</v>
      </c>
      <c r="U5236" s="3">
        <v>2</v>
      </c>
    </row>
    <row r="5237" spans="3:21" x14ac:dyDescent="0.2">
      <c r="C5237" s="3" t="s">
        <v>27328</v>
      </c>
      <c r="D5237" s="3" t="s">
        <v>27329</v>
      </c>
      <c r="E5237" s="3">
        <v>141211</v>
      </c>
      <c r="F5237" s="3" t="s">
        <v>27330</v>
      </c>
      <c r="G5237" s="3" t="s">
        <v>2231</v>
      </c>
      <c r="H5237" s="3" t="s">
        <v>53</v>
      </c>
      <c r="I5237" s="3" t="s">
        <v>36</v>
      </c>
      <c r="J5237" s="3" t="s">
        <v>37</v>
      </c>
      <c r="K5237" s="3" t="s">
        <v>27331</v>
      </c>
      <c r="L5237" s="3">
        <v>568</v>
      </c>
      <c r="M5237" s="3">
        <v>2085</v>
      </c>
      <c r="N5237" s="3" t="s">
        <v>37</v>
      </c>
      <c r="O5237" s="3" t="s">
        <v>37</v>
      </c>
      <c r="P5237" s="3" t="s">
        <v>37</v>
      </c>
      <c r="Q5237" s="3" t="s">
        <v>37</v>
      </c>
      <c r="R5237" s="3" t="s">
        <v>37</v>
      </c>
      <c r="S5237" s="3" t="s">
        <v>37</v>
      </c>
      <c r="T5237" s="3" t="s">
        <v>37</v>
      </c>
      <c r="U5237" s="3">
        <v>1</v>
      </c>
    </row>
    <row r="5238" spans="3:21" x14ac:dyDescent="0.2">
      <c r="C5238" s="3" t="s">
        <v>27332</v>
      </c>
      <c r="D5238" s="3" t="s">
        <v>27333</v>
      </c>
      <c r="E5238" s="3">
        <v>916658</v>
      </c>
      <c r="F5238" s="3" t="s">
        <v>27334</v>
      </c>
      <c r="G5238" s="3" t="s">
        <v>649</v>
      </c>
      <c r="H5238" s="3" t="s">
        <v>161</v>
      </c>
      <c r="I5238" s="3" t="s">
        <v>36</v>
      </c>
      <c r="J5238" s="3" t="s">
        <v>37</v>
      </c>
      <c r="K5238" s="3" t="s">
        <v>27335</v>
      </c>
      <c r="L5238" s="3" t="s">
        <v>27336</v>
      </c>
      <c r="M5238" s="3">
        <v>2337</v>
      </c>
      <c r="N5238" s="3">
        <v>2311</v>
      </c>
      <c r="O5238" s="3">
        <v>2084</v>
      </c>
      <c r="P5238" s="3">
        <v>5311</v>
      </c>
      <c r="Q5238" s="3">
        <v>5621</v>
      </c>
      <c r="R5238" s="3">
        <v>5611</v>
      </c>
      <c r="S5238" s="3">
        <v>5999</v>
      </c>
      <c r="T5238" s="3">
        <v>2085</v>
      </c>
      <c r="U5238" s="3">
        <v>1</v>
      </c>
    </row>
    <row r="5239" spans="3:21" x14ac:dyDescent="0.2">
      <c r="C5239" s="3" t="s">
        <v>27337</v>
      </c>
      <c r="D5239" s="3" t="s">
        <v>27338</v>
      </c>
      <c r="E5239" s="3" t="s">
        <v>27339</v>
      </c>
      <c r="F5239" s="3" t="s">
        <v>27340</v>
      </c>
      <c r="G5239" s="3" t="s">
        <v>125</v>
      </c>
      <c r="H5239" s="3" t="s">
        <v>68</v>
      </c>
      <c r="I5239" s="3" t="s">
        <v>36</v>
      </c>
      <c r="J5239" s="3" t="s">
        <v>37</v>
      </c>
      <c r="K5239" s="3" t="s">
        <v>27341</v>
      </c>
      <c r="L5239" s="3" t="s">
        <v>27338</v>
      </c>
      <c r="M5239" s="3">
        <v>6726</v>
      </c>
      <c r="N5239" s="3" t="s">
        <v>37</v>
      </c>
      <c r="O5239" s="3" t="s">
        <v>37</v>
      </c>
      <c r="P5239" s="3" t="s">
        <v>37</v>
      </c>
      <c r="Q5239" s="3" t="s">
        <v>37</v>
      </c>
      <c r="R5239" s="3" t="s">
        <v>37</v>
      </c>
      <c r="S5239" s="3" t="s">
        <v>37</v>
      </c>
      <c r="T5239" s="3" t="s">
        <v>37</v>
      </c>
      <c r="U5239" s="3">
        <v>6</v>
      </c>
    </row>
    <row r="5240" spans="3:21" x14ac:dyDescent="0.2">
      <c r="C5240" s="3" t="s">
        <v>27342</v>
      </c>
      <c r="D5240" s="3" t="s">
        <v>27343</v>
      </c>
      <c r="E5240" s="3">
        <v>546486</v>
      </c>
      <c r="F5240" s="3" t="s">
        <v>27344</v>
      </c>
      <c r="G5240" s="3" t="s">
        <v>59</v>
      </c>
      <c r="H5240" s="3" t="s">
        <v>44</v>
      </c>
      <c r="I5240" s="3" t="s">
        <v>36</v>
      </c>
      <c r="J5240" s="3">
        <v>550819106</v>
      </c>
      <c r="K5240" s="3" t="s">
        <v>27345</v>
      </c>
      <c r="L5240" s="3" t="s">
        <v>27346</v>
      </c>
      <c r="M5240" s="3">
        <v>3714</v>
      </c>
      <c r="N5240" s="3">
        <v>3823</v>
      </c>
      <c r="O5240" s="3" t="s">
        <v>37</v>
      </c>
      <c r="P5240" s="3" t="s">
        <v>37</v>
      </c>
      <c r="Q5240" s="3">
        <v>3559</v>
      </c>
      <c r="R5240" s="3" t="s">
        <v>37</v>
      </c>
      <c r="S5240" s="3" t="s">
        <v>37</v>
      </c>
      <c r="T5240" s="3" t="s">
        <v>37</v>
      </c>
      <c r="U5240" s="3">
        <v>1</v>
      </c>
    </row>
    <row r="5241" spans="3:21" x14ac:dyDescent="0.2">
      <c r="C5241" s="3" t="s">
        <v>27347</v>
      </c>
      <c r="D5241" s="3" t="s">
        <v>27348</v>
      </c>
      <c r="E5241" s="3" t="s">
        <v>27349</v>
      </c>
      <c r="F5241" s="3" t="s">
        <v>27350</v>
      </c>
      <c r="G5241" s="3" t="s">
        <v>341</v>
      </c>
      <c r="H5241" s="3" t="s">
        <v>44</v>
      </c>
      <c r="I5241" s="3" t="s">
        <v>36</v>
      </c>
      <c r="J5241" s="3" t="s">
        <v>27351</v>
      </c>
      <c r="K5241" s="3" t="s">
        <v>37</v>
      </c>
      <c r="L5241" s="3" t="s">
        <v>27352</v>
      </c>
      <c r="M5241" s="3">
        <v>7389</v>
      </c>
      <c r="N5241" s="3">
        <v>7375</v>
      </c>
      <c r="O5241" s="3" t="s">
        <v>37</v>
      </c>
      <c r="P5241" s="3" t="s">
        <v>37</v>
      </c>
      <c r="Q5241" s="3">
        <v>7372</v>
      </c>
      <c r="R5241" s="3" t="s">
        <v>37</v>
      </c>
      <c r="S5241" s="3" t="s">
        <v>37</v>
      </c>
      <c r="T5241" s="3" t="s">
        <v>37</v>
      </c>
      <c r="U5241" s="3">
        <v>1</v>
      </c>
    </row>
    <row r="5242" spans="3:21" x14ac:dyDescent="0.2">
      <c r="C5242" s="3" t="s">
        <v>27353</v>
      </c>
      <c r="D5242" s="3" t="s">
        <v>27354</v>
      </c>
      <c r="E5242" s="3">
        <v>540349</v>
      </c>
      <c r="F5242" s="3" t="s">
        <v>27355</v>
      </c>
      <c r="G5242" s="3" t="s">
        <v>274</v>
      </c>
      <c r="H5242" s="3" t="s">
        <v>126</v>
      </c>
      <c r="I5242" s="3" t="s">
        <v>36</v>
      </c>
      <c r="J5242" s="3" t="s">
        <v>37</v>
      </c>
      <c r="K5242" s="3" t="s">
        <v>27356</v>
      </c>
      <c r="L5242" s="3" t="s">
        <v>27357</v>
      </c>
      <c r="M5242" s="3">
        <v>1099</v>
      </c>
      <c r="N5242" s="3" t="s">
        <v>37</v>
      </c>
      <c r="O5242" s="3" t="s">
        <v>37</v>
      </c>
      <c r="P5242" s="3" t="s">
        <v>37</v>
      </c>
      <c r="Q5242" s="3" t="s">
        <v>37</v>
      </c>
      <c r="R5242" s="3" t="s">
        <v>37</v>
      </c>
      <c r="S5242" s="3" t="s">
        <v>37</v>
      </c>
      <c r="T5242" s="3" t="s">
        <v>37</v>
      </c>
      <c r="U5242" s="3">
        <v>1</v>
      </c>
    </row>
    <row r="5243" spans="3:21" x14ac:dyDescent="0.2">
      <c r="C5243" s="3" t="s">
        <v>27358</v>
      </c>
      <c r="D5243" s="3" t="s">
        <v>37</v>
      </c>
      <c r="E5243" s="3">
        <v>777769</v>
      </c>
      <c r="F5243" s="3" t="s">
        <v>27359</v>
      </c>
      <c r="G5243" s="3" t="s">
        <v>37</v>
      </c>
      <c r="H5243" s="3" t="s">
        <v>44</v>
      </c>
      <c r="I5243" s="3" t="s">
        <v>45</v>
      </c>
      <c r="J5243" s="3">
        <v>552078107</v>
      </c>
      <c r="K5243" s="3" t="s">
        <v>37</v>
      </c>
      <c r="L5243" s="3" t="s">
        <v>27360</v>
      </c>
      <c r="M5243" s="3">
        <v>2821</v>
      </c>
      <c r="N5243" s="3">
        <v>2869</v>
      </c>
      <c r="O5243" s="3" t="s">
        <v>37</v>
      </c>
      <c r="P5243" s="3">
        <v>2911</v>
      </c>
      <c r="Q5243" s="3">
        <v>2999</v>
      </c>
      <c r="R5243" s="3">
        <v>2992</v>
      </c>
      <c r="S5243" s="3" t="s">
        <v>37</v>
      </c>
      <c r="T5243" s="3" t="s">
        <v>37</v>
      </c>
      <c r="U5243" s="3">
        <v>1</v>
      </c>
    </row>
    <row r="5244" spans="3:21" x14ac:dyDescent="0.2">
      <c r="C5244" s="3" t="s">
        <v>27361</v>
      </c>
      <c r="D5244" s="3" t="s">
        <v>27362</v>
      </c>
      <c r="E5244" s="3" t="s">
        <v>27363</v>
      </c>
      <c r="F5244" s="3" t="s">
        <v>27364</v>
      </c>
      <c r="G5244" s="3" t="s">
        <v>479</v>
      </c>
      <c r="H5244" s="3" t="s">
        <v>44</v>
      </c>
      <c r="I5244" s="3" t="s">
        <v>36</v>
      </c>
      <c r="J5244" s="3" t="s">
        <v>37</v>
      </c>
      <c r="K5244" s="3" t="s">
        <v>27365</v>
      </c>
      <c r="L5244" s="3" t="s">
        <v>37</v>
      </c>
      <c r="M5244" s="3" t="s">
        <v>37</v>
      </c>
      <c r="N5244" s="3" t="s">
        <v>37</v>
      </c>
      <c r="O5244" s="3" t="s">
        <v>37</v>
      </c>
      <c r="P5244" s="3" t="s">
        <v>37</v>
      </c>
      <c r="Q5244" s="3" t="s">
        <v>37</v>
      </c>
      <c r="R5244" s="3" t="s">
        <v>37</v>
      </c>
      <c r="S5244" s="3" t="s">
        <v>37</v>
      </c>
      <c r="T5244" s="3" t="s">
        <v>37</v>
      </c>
      <c r="U5244" s="3" t="s">
        <v>37</v>
      </c>
    </row>
    <row r="5245" spans="3:21" x14ac:dyDescent="0.2">
      <c r="C5245" s="3" t="s">
        <v>27366</v>
      </c>
      <c r="D5245" s="3" t="s">
        <v>27367</v>
      </c>
      <c r="E5245" s="3" t="s">
        <v>27368</v>
      </c>
      <c r="F5245" s="3" t="s">
        <v>27369</v>
      </c>
      <c r="G5245" s="3" t="s">
        <v>479</v>
      </c>
      <c r="H5245" s="3" t="s">
        <v>44</v>
      </c>
      <c r="I5245" s="3" t="s">
        <v>36</v>
      </c>
      <c r="J5245" s="3" t="s">
        <v>27370</v>
      </c>
      <c r="K5245" s="3" t="s">
        <v>27371</v>
      </c>
      <c r="L5245" s="3" t="s">
        <v>27372</v>
      </c>
      <c r="M5245" s="3">
        <v>2869</v>
      </c>
      <c r="N5245" s="3">
        <v>2821</v>
      </c>
      <c r="O5245" s="3">
        <v>7389</v>
      </c>
      <c r="P5245" s="3">
        <v>2911</v>
      </c>
      <c r="Q5245" s="3">
        <v>2824</v>
      </c>
      <c r="R5245" s="3">
        <v>4613</v>
      </c>
      <c r="S5245" s="3" t="s">
        <v>37</v>
      </c>
      <c r="T5245" s="3" t="s">
        <v>37</v>
      </c>
      <c r="U5245" s="3">
        <v>1</v>
      </c>
    </row>
    <row r="5246" spans="3:21" x14ac:dyDescent="0.2">
      <c r="C5246" s="3" t="s">
        <v>27373</v>
      </c>
      <c r="D5246" s="3" t="s">
        <v>27374</v>
      </c>
      <c r="E5246" s="3">
        <v>680604</v>
      </c>
      <c r="F5246" s="3" t="s">
        <v>27375</v>
      </c>
      <c r="G5246" s="3" t="s">
        <v>104</v>
      </c>
      <c r="H5246" s="3" t="s">
        <v>44</v>
      </c>
      <c r="I5246" s="3" t="s">
        <v>45</v>
      </c>
      <c r="J5246" s="3">
        <v>502413107</v>
      </c>
      <c r="K5246" s="3" t="s">
        <v>27376</v>
      </c>
      <c r="L5246" s="3" t="s">
        <v>27377</v>
      </c>
      <c r="M5246" s="3">
        <v>3663</v>
      </c>
      <c r="N5246" s="3">
        <v>7372</v>
      </c>
      <c r="O5246" s="3" t="s">
        <v>37</v>
      </c>
      <c r="P5246" s="3" t="s">
        <v>37</v>
      </c>
      <c r="Q5246" s="3" t="s">
        <v>37</v>
      </c>
      <c r="R5246" s="3" t="s">
        <v>37</v>
      </c>
      <c r="S5246" s="3" t="s">
        <v>37</v>
      </c>
      <c r="T5246" s="3" t="s">
        <v>37</v>
      </c>
      <c r="U5246" s="3">
        <v>1</v>
      </c>
    </row>
    <row r="5247" spans="3:21" x14ac:dyDescent="0.2">
      <c r="C5247" s="3" t="s">
        <v>27378</v>
      </c>
      <c r="D5247" s="3" t="s">
        <v>27379</v>
      </c>
      <c r="E5247" s="3">
        <v>905409</v>
      </c>
      <c r="F5247" s="3" t="s">
        <v>27380</v>
      </c>
      <c r="G5247" s="3" t="s">
        <v>104</v>
      </c>
      <c r="H5247" s="3" t="s">
        <v>44</v>
      </c>
      <c r="I5247" s="3" t="s">
        <v>36</v>
      </c>
      <c r="J5247" s="3">
        <v>502431109</v>
      </c>
      <c r="K5247" s="3" t="s">
        <v>27381</v>
      </c>
      <c r="L5247" s="3" t="s">
        <v>27382</v>
      </c>
      <c r="M5247" s="3">
        <v>3812</v>
      </c>
      <c r="N5247" s="3">
        <v>3699</v>
      </c>
      <c r="O5247" s="3" t="s">
        <v>37</v>
      </c>
      <c r="P5247" s="3" t="s">
        <v>37</v>
      </c>
      <c r="Q5247" s="3" t="s">
        <v>37</v>
      </c>
      <c r="R5247" s="3" t="s">
        <v>37</v>
      </c>
      <c r="S5247" s="3" t="s">
        <v>37</v>
      </c>
      <c r="T5247" s="3" t="s">
        <v>37</v>
      </c>
      <c r="U5247" s="3">
        <v>1</v>
      </c>
    </row>
    <row r="5248" spans="3:21" x14ac:dyDescent="0.2">
      <c r="C5248" s="3" t="s">
        <v>27383</v>
      </c>
      <c r="D5248" s="3" t="s">
        <v>27384</v>
      </c>
      <c r="E5248" s="3" t="s">
        <v>27385</v>
      </c>
      <c r="F5248" s="3" t="s">
        <v>27386</v>
      </c>
      <c r="G5248" s="3" t="s">
        <v>81</v>
      </c>
      <c r="H5248" s="3" t="s">
        <v>993</v>
      </c>
      <c r="I5248" s="3" t="s">
        <v>36</v>
      </c>
      <c r="J5248" s="3" t="s">
        <v>37</v>
      </c>
      <c r="K5248" s="3" t="s">
        <v>27387</v>
      </c>
      <c r="L5248" s="3" t="s">
        <v>27388</v>
      </c>
      <c r="M5248" s="3">
        <v>2052</v>
      </c>
      <c r="N5248" s="3">
        <v>2098</v>
      </c>
      <c r="O5248" s="3" t="s">
        <v>37</v>
      </c>
      <c r="P5248" s="3">
        <v>2096</v>
      </c>
      <c r="Q5248" s="3">
        <v>2041</v>
      </c>
      <c r="R5248" s="3">
        <v>2079</v>
      </c>
      <c r="S5248" s="3" t="s">
        <v>37</v>
      </c>
      <c r="T5248" s="3" t="s">
        <v>37</v>
      </c>
      <c r="U5248" s="3">
        <v>1</v>
      </c>
    </row>
    <row r="5249" spans="3:21" x14ac:dyDescent="0.2">
      <c r="C5249" s="3" t="s">
        <v>27389</v>
      </c>
      <c r="D5249" s="3" t="s">
        <v>27390</v>
      </c>
      <c r="E5249" s="3" t="s">
        <v>27391</v>
      </c>
      <c r="F5249" s="3" t="s">
        <v>27392</v>
      </c>
      <c r="G5249" s="3" t="s">
        <v>118</v>
      </c>
      <c r="H5249" s="3" t="s">
        <v>480</v>
      </c>
      <c r="I5249" s="3" t="s">
        <v>36</v>
      </c>
      <c r="J5249" s="3" t="s">
        <v>37</v>
      </c>
      <c r="K5249" s="3" t="s">
        <v>27393</v>
      </c>
      <c r="L5249" s="3" t="s">
        <v>27394</v>
      </c>
      <c r="M5249" s="3">
        <v>5734</v>
      </c>
      <c r="N5249" s="3">
        <v>5946</v>
      </c>
      <c r="O5249" s="3">
        <v>5722</v>
      </c>
      <c r="P5249" s="3">
        <v>5064</v>
      </c>
      <c r="Q5249" s="3">
        <v>5731</v>
      </c>
      <c r="R5249" s="3">
        <v>8742</v>
      </c>
      <c r="S5249" s="3" t="s">
        <v>37</v>
      </c>
      <c r="T5249" s="3" t="s">
        <v>37</v>
      </c>
      <c r="U5249" s="3">
        <v>1</v>
      </c>
    </row>
    <row r="5250" spans="3:21" x14ac:dyDescent="0.2">
      <c r="C5250" s="3" t="s">
        <v>27395</v>
      </c>
      <c r="D5250" s="3" t="s">
        <v>27396</v>
      </c>
      <c r="E5250" s="3">
        <v>951503</v>
      </c>
      <c r="F5250" s="3" t="s">
        <v>27397</v>
      </c>
      <c r="G5250" s="3" t="s">
        <v>111</v>
      </c>
      <c r="H5250" s="3" t="s">
        <v>44</v>
      </c>
      <c r="I5250" s="3" t="s">
        <v>36</v>
      </c>
      <c r="J5250" s="3" t="s">
        <v>27398</v>
      </c>
      <c r="K5250" s="3" t="s">
        <v>27399</v>
      </c>
      <c r="L5250" s="3" t="s">
        <v>27400</v>
      </c>
      <c r="M5250" s="3">
        <v>6022</v>
      </c>
      <c r="N5250" s="3">
        <v>6029</v>
      </c>
      <c r="O5250" s="3">
        <v>6211</v>
      </c>
      <c r="P5250" s="3">
        <v>6162</v>
      </c>
      <c r="Q5250" s="3">
        <v>6153</v>
      </c>
      <c r="R5250" s="3">
        <v>8721</v>
      </c>
      <c r="S5250" s="3">
        <v>7375</v>
      </c>
      <c r="T5250" s="3">
        <v>6282</v>
      </c>
      <c r="U5250" s="3">
        <v>4</v>
      </c>
    </row>
    <row r="5251" spans="3:21" x14ac:dyDescent="0.2">
      <c r="C5251" s="3" t="s">
        <v>27401</v>
      </c>
      <c r="D5251" s="3" t="s">
        <v>27402</v>
      </c>
      <c r="E5251" s="3">
        <v>959508</v>
      </c>
      <c r="F5251" s="3" t="s">
        <v>27403</v>
      </c>
      <c r="G5251" s="3" t="s">
        <v>525</v>
      </c>
      <c r="H5251" s="3" t="s">
        <v>44</v>
      </c>
      <c r="I5251" s="3" t="s">
        <v>36</v>
      </c>
      <c r="J5251" s="3" t="s">
        <v>27404</v>
      </c>
      <c r="K5251" s="3" t="s">
        <v>27405</v>
      </c>
      <c r="L5251" s="3" t="s">
        <v>27406</v>
      </c>
      <c r="M5251" s="3">
        <v>1531</v>
      </c>
      <c r="N5251" s="3">
        <v>6531</v>
      </c>
      <c r="O5251" s="3" t="s">
        <v>37</v>
      </c>
      <c r="P5251" s="3" t="s">
        <v>37</v>
      </c>
      <c r="Q5251" s="3" t="s">
        <v>37</v>
      </c>
      <c r="R5251" s="3" t="s">
        <v>37</v>
      </c>
      <c r="S5251" s="3" t="s">
        <v>37</v>
      </c>
      <c r="T5251" s="3" t="s">
        <v>37</v>
      </c>
      <c r="U5251" s="3">
        <v>1</v>
      </c>
    </row>
    <row r="5252" spans="3:21" x14ac:dyDescent="0.2">
      <c r="C5252" s="3" t="s">
        <v>27407</v>
      </c>
      <c r="D5252" s="3" t="s">
        <v>37</v>
      </c>
      <c r="E5252" s="3" t="s">
        <v>27408</v>
      </c>
      <c r="F5252" s="3" t="s">
        <v>27409</v>
      </c>
      <c r="G5252" s="3" t="s">
        <v>479</v>
      </c>
      <c r="H5252" s="3" t="s">
        <v>4732</v>
      </c>
      <c r="I5252" s="3" t="s">
        <v>45</v>
      </c>
      <c r="J5252" s="3" t="s">
        <v>37</v>
      </c>
      <c r="K5252" s="3" t="s">
        <v>27410</v>
      </c>
      <c r="L5252" s="3" t="s">
        <v>37</v>
      </c>
      <c r="M5252" s="3">
        <v>2879</v>
      </c>
      <c r="N5252" s="3">
        <v>2873</v>
      </c>
      <c r="O5252" s="3" t="s">
        <v>37</v>
      </c>
      <c r="P5252" s="3" t="s">
        <v>37</v>
      </c>
      <c r="Q5252" s="3">
        <v>2874</v>
      </c>
      <c r="R5252" s="3" t="s">
        <v>37</v>
      </c>
      <c r="S5252" s="3" t="s">
        <v>37</v>
      </c>
      <c r="T5252" s="3" t="s">
        <v>37</v>
      </c>
      <c r="U5252" s="3">
        <v>1</v>
      </c>
    </row>
    <row r="5253" spans="3:21" x14ac:dyDescent="0.2">
      <c r="C5253" s="3" t="s">
        <v>27411</v>
      </c>
      <c r="D5253" s="3" t="s">
        <v>27412</v>
      </c>
      <c r="E5253" s="3">
        <v>141134</v>
      </c>
      <c r="F5253" s="3" t="s">
        <v>27413</v>
      </c>
      <c r="G5253" s="3" t="s">
        <v>274</v>
      </c>
      <c r="H5253" s="3" t="s">
        <v>53</v>
      </c>
      <c r="I5253" s="3" t="s">
        <v>36</v>
      </c>
      <c r="J5253" s="3" t="s">
        <v>37</v>
      </c>
      <c r="K5253" s="3" t="s">
        <v>27414</v>
      </c>
      <c r="L5253" s="3">
        <v>600808</v>
      </c>
      <c r="M5253" s="3">
        <v>3312</v>
      </c>
      <c r="N5253" s="3">
        <v>3441</v>
      </c>
      <c r="O5253" s="3" t="s">
        <v>37</v>
      </c>
      <c r="P5253" s="3" t="s">
        <v>37</v>
      </c>
      <c r="Q5253" s="3">
        <v>3321</v>
      </c>
      <c r="R5253" s="3" t="s">
        <v>37</v>
      </c>
      <c r="S5253" s="3" t="s">
        <v>37</v>
      </c>
      <c r="T5253" s="3" t="s">
        <v>37</v>
      </c>
      <c r="U5253" s="3">
        <v>1</v>
      </c>
    </row>
    <row r="5254" spans="3:21" x14ac:dyDescent="0.2">
      <c r="C5254" s="3" t="s">
        <v>27415</v>
      </c>
      <c r="D5254" s="3" t="s">
        <v>27416</v>
      </c>
      <c r="E5254" s="3" t="s">
        <v>27417</v>
      </c>
      <c r="F5254" s="3" t="s">
        <v>27418</v>
      </c>
      <c r="G5254" s="3" t="s">
        <v>43</v>
      </c>
      <c r="H5254" s="3" t="s">
        <v>1124</v>
      </c>
      <c r="I5254" s="3" t="s">
        <v>36</v>
      </c>
      <c r="J5254" s="3" t="s">
        <v>37</v>
      </c>
      <c r="K5254" s="3" t="s">
        <v>27419</v>
      </c>
      <c r="L5254" s="3" t="s">
        <v>27418</v>
      </c>
      <c r="M5254" s="3">
        <v>6512</v>
      </c>
      <c r="N5254" s="3">
        <v>1531</v>
      </c>
      <c r="O5254" s="3">
        <v>8742</v>
      </c>
      <c r="P5254" s="3">
        <v>6282</v>
      </c>
      <c r="Q5254" s="3">
        <v>6289</v>
      </c>
      <c r="R5254" s="3">
        <v>1542</v>
      </c>
      <c r="S5254" s="3" t="s">
        <v>37</v>
      </c>
      <c r="T5254" s="3" t="s">
        <v>37</v>
      </c>
      <c r="U5254" s="3">
        <v>6</v>
      </c>
    </row>
    <row r="5255" spans="3:21" x14ac:dyDescent="0.2">
      <c r="C5255" s="3" t="s">
        <v>27420</v>
      </c>
      <c r="D5255" s="3" t="s">
        <v>27421</v>
      </c>
      <c r="E5255" s="3">
        <v>999619</v>
      </c>
      <c r="F5255" s="3" t="s">
        <v>27422</v>
      </c>
      <c r="G5255" s="3" t="s">
        <v>59</v>
      </c>
      <c r="H5255" s="3" t="s">
        <v>171</v>
      </c>
      <c r="I5255" s="3" t="s">
        <v>36</v>
      </c>
      <c r="J5255" s="3" t="s">
        <v>37</v>
      </c>
      <c r="K5255" s="3" t="s">
        <v>27423</v>
      </c>
      <c r="L5255" s="3">
        <v>6592</v>
      </c>
      <c r="M5255" s="3">
        <v>3699</v>
      </c>
      <c r="N5255" s="3">
        <v>3714</v>
      </c>
      <c r="O5255" s="3" t="s">
        <v>37</v>
      </c>
      <c r="P5255" s="3" t="s">
        <v>37</v>
      </c>
      <c r="Q5255" s="3" t="s">
        <v>37</v>
      </c>
      <c r="R5255" s="3" t="s">
        <v>37</v>
      </c>
      <c r="S5255" s="3" t="s">
        <v>37</v>
      </c>
      <c r="T5255" s="3" t="s">
        <v>37</v>
      </c>
      <c r="U5255" s="3">
        <v>1</v>
      </c>
    </row>
    <row r="5256" spans="3:21" x14ac:dyDescent="0.2">
      <c r="C5256" s="3" t="s">
        <v>27424</v>
      </c>
      <c r="D5256" s="3" t="s">
        <v>27425</v>
      </c>
      <c r="E5256" s="3" t="s">
        <v>27426</v>
      </c>
      <c r="F5256" s="3" t="s">
        <v>27427</v>
      </c>
      <c r="G5256" s="3" t="s">
        <v>274</v>
      </c>
      <c r="H5256" s="3" t="s">
        <v>126</v>
      </c>
      <c r="I5256" s="3" t="s">
        <v>36</v>
      </c>
      <c r="J5256" s="3" t="s">
        <v>37</v>
      </c>
      <c r="K5256" s="3" t="s">
        <v>27428</v>
      </c>
      <c r="L5256" s="3" t="s">
        <v>27429</v>
      </c>
      <c r="M5256" s="3">
        <v>1081</v>
      </c>
      <c r="N5256" s="3">
        <v>1481</v>
      </c>
      <c r="O5256" s="3" t="s">
        <v>37</v>
      </c>
      <c r="P5256" s="3" t="s">
        <v>37</v>
      </c>
      <c r="Q5256" s="3">
        <v>1041</v>
      </c>
      <c r="R5256" s="3">
        <v>1021</v>
      </c>
      <c r="S5256" s="3" t="s">
        <v>37</v>
      </c>
      <c r="T5256" s="3" t="s">
        <v>37</v>
      </c>
      <c r="U5256" s="3">
        <v>1</v>
      </c>
    </row>
    <row r="5257" spans="3:21" x14ac:dyDescent="0.2">
      <c r="C5257" s="3" t="s">
        <v>27430</v>
      </c>
      <c r="D5257" s="3" t="s">
        <v>27431</v>
      </c>
      <c r="E5257" s="3" t="s">
        <v>27432</v>
      </c>
      <c r="F5257" s="3" t="s">
        <v>27433</v>
      </c>
      <c r="G5257" s="3" t="s">
        <v>583</v>
      </c>
      <c r="H5257" s="3" t="s">
        <v>126</v>
      </c>
      <c r="I5257" s="3" t="s">
        <v>45</v>
      </c>
      <c r="J5257" s="3" t="s">
        <v>37</v>
      </c>
      <c r="K5257" s="3" t="s">
        <v>37</v>
      </c>
      <c r="L5257" s="3" t="s">
        <v>27434</v>
      </c>
      <c r="M5257" s="3">
        <v>1222</v>
      </c>
      <c r="N5257" s="3">
        <v>1241</v>
      </c>
      <c r="O5257" s="3" t="s">
        <v>37</v>
      </c>
      <c r="P5257" s="3" t="s">
        <v>37</v>
      </c>
      <c r="Q5257" s="3" t="s">
        <v>37</v>
      </c>
      <c r="R5257" s="3" t="s">
        <v>37</v>
      </c>
      <c r="S5257" s="3" t="s">
        <v>37</v>
      </c>
      <c r="T5257" s="3" t="s">
        <v>37</v>
      </c>
      <c r="U5257" s="3">
        <v>1</v>
      </c>
    </row>
    <row r="5258" spans="3:21" x14ac:dyDescent="0.2">
      <c r="C5258" s="3" t="s">
        <v>27435</v>
      </c>
      <c r="D5258" s="3" t="s">
        <v>27436</v>
      </c>
      <c r="E5258" s="3">
        <v>677399</v>
      </c>
      <c r="F5258" s="3" t="s">
        <v>27437</v>
      </c>
      <c r="G5258" s="3" t="s">
        <v>111</v>
      </c>
      <c r="H5258" s="3" t="s">
        <v>44</v>
      </c>
      <c r="I5258" s="3" t="s">
        <v>36</v>
      </c>
      <c r="J5258" s="3">
        <v>554225102</v>
      </c>
      <c r="K5258" s="3" t="s">
        <v>27438</v>
      </c>
      <c r="L5258" s="3" t="s">
        <v>27439</v>
      </c>
      <c r="M5258" s="3">
        <v>6022</v>
      </c>
      <c r="N5258" s="3">
        <v>6029</v>
      </c>
      <c r="O5258" s="3">
        <v>6371</v>
      </c>
      <c r="P5258" s="3">
        <v>6282</v>
      </c>
      <c r="Q5258" s="3">
        <v>6091</v>
      </c>
      <c r="R5258" s="3">
        <v>6211</v>
      </c>
      <c r="S5258" s="3" t="s">
        <v>37</v>
      </c>
      <c r="T5258" s="3">
        <v>6712</v>
      </c>
      <c r="U5258" s="3">
        <v>4</v>
      </c>
    </row>
    <row r="5259" spans="3:21" x14ac:dyDescent="0.2">
      <c r="C5259" s="3" t="s">
        <v>27440</v>
      </c>
      <c r="D5259" s="3" t="s">
        <v>27441</v>
      </c>
      <c r="E5259" s="3">
        <v>357366</v>
      </c>
      <c r="F5259" s="3" t="s">
        <v>27442</v>
      </c>
      <c r="G5259" s="3" t="s">
        <v>125</v>
      </c>
      <c r="H5259" s="3" t="s">
        <v>44</v>
      </c>
      <c r="I5259" s="3" t="s">
        <v>36</v>
      </c>
      <c r="J5259" s="3">
        <v>554382101</v>
      </c>
      <c r="K5259" s="3" t="s">
        <v>27443</v>
      </c>
      <c r="L5259" s="3" t="s">
        <v>27444</v>
      </c>
      <c r="M5259" s="3">
        <v>6798</v>
      </c>
      <c r="N5259" s="3">
        <v>6512</v>
      </c>
      <c r="O5259" s="3" t="s">
        <v>37</v>
      </c>
      <c r="P5259" s="3" t="s">
        <v>37</v>
      </c>
      <c r="Q5259" s="3" t="s">
        <v>37</v>
      </c>
      <c r="R5259" s="3" t="s">
        <v>37</v>
      </c>
      <c r="S5259" s="3" t="s">
        <v>37</v>
      </c>
      <c r="T5259" s="3" t="s">
        <v>37</v>
      </c>
      <c r="U5259" s="3">
        <v>6</v>
      </c>
    </row>
    <row r="5260" spans="3:21" x14ac:dyDescent="0.2">
      <c r="C5260" s="3" t="s">
        <v>27445</v>
      </c>
      <c r="D5260" s="3" t="s">
        <v>27446</v>
      </c>
      <c r="E5260" s="3">
        <v>133234</v>
      </c>
      <c r="F5260" s="3" t="s">
        <v>27447</v>
      </c>
      <c r="G5260" s="3" t="s">
        <v>125</v>
      </c>
      <c r="H5260" s="3" t="s">
        <v>44</v>
      </c>
      <c r="I5260" s="3" t="s">
        <v>36</v>
      </c>
      <c r="J5260" s="3">
        <v>554489104</v>
      </c>
      <c r="K5260" s="3" t="s">
        <v>27448</v>
      </c>
      <c r="L5260" s="3" t="s">
        <v>10915</v>
      </c>
      <c r="M5260" s="3">
        <v>6798</v>
      </c>
      <c r="N5260" s="3">
        <v>6512</v>
      </c>
      <c r="O5260" s="3" t="s">
        <v>37</v>
      </c>
      <c r="P5260" s="3" t="s">
        <v>37</v>
      </c>
      <c r="Q5260" s="3" t="s">
        <v>37</v>
      </c>
      <c r="R5260" s="3" t="s">
        <v>37</v>
      </c>
      <c r="S5260" s="3" t="s">
        <v>37</v>
      </c>
      <c r="T5260" s="3" t="s">
        <v>37</v>
      </c>
      <c r="U5260" s="3">
        <v>6</v>
      </c>
    </row>
    <row r="5261" spans="3:21" x14ac:dyDescent="0.2">
      <c r="C5261" s="3" t="s">
        <v>27449</v>
      </c>
      <c r="D5261" s="3" t="s">
        <v>27450</v>
      </c>
      <c r="E5261" s="3">
        <v>921230</v>
      </c>
      <c r="F5261" s="3" t="s">
        <v>27451</v>
      </c>
      <c r="G5261" s="3" t="s">
        <v>274</v>
      </c>
      <c r="H5261" s="3" t="s">
        <v>126</v>
      </c>
      <c r="I5261" s="3" t="s">
        <v>36</v>
      </c>
      <c r="J5261" s="3" t="s">
        <v>37</v>
      </c>
      <c r="K5261" s="3" t="s">
        <v>27452</v>
      </c>
      <c r="L5261" s="3" t="s">
        <v>27453</v>
      </c>
      <c r="M5261" s="3">
        <v>1081</v>
      </c>
      <c r="N5261" s="3">
        <v>1481</v>
      </c>
      <c r="O5261" s="3" t="s">
        <v>37</v>
      </c>
      <c r="P5261" s="3" t="s">
        <v>37</v>
      </c>
      <c r="Q5261" s="3" t="s">
        <v>37</v>
      </c>
      <c r="R5261" s="3" t="s">
        <v>37</v>
      </c>
      <c r="S5261" s="3" t="s">
        <v>37</v>
      </c>
      <c r="T5261" s="3" t="s">
        <v>37</v>
      </c>
      <c r="U5261" s="3">
        <v>1</v>
      </c>
    </row>
    <row r="5262" spans="3:21" x14ac:dyDescent="0.2">
      <c r="C5262" s="3" t="s">
        <v>27454</v>
      </c>
      <c r="D5262" s="3" t="s">
        <v>27455</v>
      </c>
      <c r="E5262" s="3" t="s">
        <v>27456</v>
      </c>
      <c r="F5262" s="3" t="s">
        <v>27457</v>
      </c>
      <c r="G5262" s="3" t="s">
        <v>635</v>
      </c>
      <c r="H5262" s="3" t="s">
        <v>44</v>
      </c>
      <c r="I5262" s="3" t="s">
        <v>36</v>
      </c>
      <c r="J5262" s="3" t="s">
        <v>27458</v>
      </c>
      <c r="K5262" s="3" t="s">
        <v>27459</v>
      </c>
      <c r="L5262" s="3" t="s">
        <v>27460</v>
      </c>
      <c r="M5262" s="3">
        <v>3674</v>
      </c>
      <c r="N5262" s="3" t="s">
        <v>37</v>
      </c>
      <c r="O5262" s="3" t="s">
        <v>37</v>
      </c>
      <c r="P5262" s="3" t="s">
        <v>37</v>
      </c>
      <c r="Q5262" s="3" t="s">
        <v>37</v>
      </c>
      <c r="R5262" s="3" t="s">
        <v>37</v>
      </c>
      <c r="S5262" s="3" t="s">
        <v>37</v>
      </c>
      <c r="T5262" s="3" t="s">
        <v>37</v>
      </c>
      <c r="U5262" s="3">
        <v>1</v>
      </c>
    </row>
    <row r="5263" spans="3:21" x14ac:dyDescent="0.2">
      <c r="C5263" s="3" t="s">
        <v>27461</v>
      </c>
      <c r="D5263" s="3" t="s">
        <v>27462</v>
      </c>
      <c r="E5263" s="3" t="s">
        <v>27463</v>
      </c>
      <c r="F5263" s="3" t="s">
        <v>27464</v>
      </c>
      <c r="G5263" s="3" t="s">
        <v>773</v>
      </c>
      <c r="H5263" s="3" t="s">
        <v>126</v>
      </c>
      <c r="I5263" s="3" t="s">
        <v>45</v>
      </c>
      <c r="J5263" s="3" t="s">
        <v>37</v>
      </c>
      <c r="K5263" s="3" t="s">
        <v>37</v>
      </c>
      <c r="L5263" s="3" t="s">
        <v>27465</v>
      </c>
      <c r="M5263" s="3">
        <v>4833</v>
      </c>
      <c r="N5263" s="3">
        <v>4832</v>
      </c>
      <c r="O5263" s="3" t="s">
        <v>37</v>
      </c>
      <c r="P5263" s="3" t="s">
        <v>37</v>
      </c>
      <c r="Q5263" s="3">
        <v>6799</v>
      </c>
      <c r="R5263" s="3" t="s">
        <v>37</v>
      </c>
      <c r="S5263" s="3" t="s">
        <v>37</v>
      </c>
      <c r="T5263" s="3" t="s">
        <v>37</v>
      </c>
      <c r="U5263" s="3">
        <v>1</v>
      </c>
    </row>
    <row r="5264" spans="3:21" x14ac:dyDescent="0.2">
      <c r="C5264" s="3" t="s">
        <v>27466</v>
      </c>
      <c r="D5264" s="3" t="s">
        <v>27467</v>
      </c>
      <c r="E5264" s="3">
        <v>865438</v>
      </c>
      <c r="F5264" s="3" t="s">
        <v>27468</v>
      </c>
      <c r="G5264" s="3" t="s">
        <v>160</v>
      </c>
      <c r="H5264" s="3" t="s">
        <v>126</v>
      </c>
      <c r="I5264" s="3" t="s">
        <v>36</v>
      </c>
      <c r="J5264" s="3" t="s">
        <v>37</v>
      </c>
      <c r="K5264" s="3" t="s">
        <v>27469</v>
      </c>
      <c r="L5264" s="3" t="s">
        <v>27470</v>
      </c>
      <c r="M5264" s="3">
        <v>6211</v>
      </c>
      <c r="N5264" s="3">
        <v>6231</v>
      </c>
      <c r="O5264" s="3">
        <v>6531</v>
      </c>
      <c r="P5264" s="3">
        <v>6159</v>
      </c>
      <c r="Q5264" s="3">
        <v>6221</v>
      </c>
      <c r="R5264" s="3">
        <v>6282</v>
      </c>
      <c r="S5264" s="3" t="s">
        <v>37</v>
      </c>
      <c r="T5264" s="3">
        <v>6719</v>
      </c>
      <c r="U5264" s="3">
        <v>4</v>
      </c>
    </row>
    <row r="5265" spans="3:21" x14ac:dyDescent="0.2">
      <c r="C5265" s="3" t="s">
        <v>27471</v>
      </c>
      <c r="D5265" s="3" t="s">
        <v>27472</v>
      </c>
      <c r="E5265" s="3" t="s">
        <v>27473</v>
      </c>
      <c r="F5265" s="3" t="s">
        <v>27474</v>
      </c>
      <c r="G5265" s="3" t="s">
        <v>34</v>
      </c>
      <c r="H5265" s="3" t="s">
        <v>44</v>
      </c>
      <c r="I5265" s="3" t="s">
        <v>36</v>
      </c>
      <c r="J5265" s="3" t="s">
        <v>27475</v>
      </c>
      <c r="K5265" s="3" t="s">
        <v>27476</v>
      </c>
      <c r="L5265" s="3" t="s">
        <v>18726</v>
      </c>
      <c r="M5265" s="3">
        <v>5172</v>
      </c>
      <c r="N5265" s="3">
        <v>4581</v>
      </c>
      <c r="O5265" s="3">
        <v>1321</v>
      </c>
      <c r="P5265" s="3">
        <v>4924</v>
      </c>
      <c r="Q5265" s="3">
        <v>5171</v>
      </c>
      <c r="R5265" s="3">
        <v>4922</v>
      </c>
      <c r="S5265" s="3" t="s">
        <v>37</v>
      </c>
      <c r="T5265" s="3">
        <v>4911</v>
      </c>
      <c r="U5265" s="3">
        <v>1</v>
      </c>
    </row>
    <row r="5266" spans="3:21" x14ac:dyDescent="0.2">
      <c r="C5266" s="3" t="s">
        <v>27477</v>
      </c>
      <c r="D5266" s="3" t="s">
        <v>27478</v>
      </c>
      <c r="E5266" s="3" t="s">
        <v>27479</v>
      </c>
      <c r="F5266" s="3" t="s">
        <v>27480</v>
      </c>
      <c r="G5266" s="3" t="s">
        <v>186</v>
      </c>
      <c r="H5266" s="3" t="s">
        <v>44</v>
      </c>
      <c r="I5266" s="3" t="s">
        <v>36</v>
      </c>
      <c r="J5266" s="3">
        <v>556099109</v>
      </c>
      <c r="K5266" s="3" t="s">
        <v>27481</v>
      </c>
      <c r="L5266" s="3" t="s">
        <v>27482</v>
      </c>
      <c r="M5266" s="3">
        <v>2834</v>
      </c>
      <c r="N5266" s="3">
        <v>8731</v>
      </c>
      <c r="O5266" s="3" t="s">
        <v>37</v>
      </c>
      <c r="P5266" s="3" t="s">
        <v>37</v>
      </c>
      <c r="Q5266" s="3" t="s">
        <v>37</v>
      </c>
      <c r="R5266" s="3" t="s">
        <v>37</v>
      </c>
      <c r="S5266" s="3" t="s">
        <v>37</v>
      </c>
      <c r="T5266" s="3" t="s">
        <v>37</v>
      </c>
      <c r="U5266" s="3">
        <v>1</v>
      </c>
    </row>
    <row r="5267" spans="3:21" x14ac:dyDescent="0.2">
      <c r="C5267" s="3" t="s">
        <v>27483</v>
      </c>
      <c r="D5267" s="3" t="s">
        <v>27484</v>
      </c>
      <c r="E5267" s="3">
        <v>141032</v>
      </c>
      <c r="F5267" s="3" t="s">
        <v>27485</v>
      </c>
      <c r="G5267" s="3" t="s">
        <v>635</v>
      </c>
      <c r="H5267" s="3" t="s">
        <v>381</v>
      </c>
      <c r="I5267" s="3" t="s">
        <v>36</v>
      </c>
      <c r="J5267" s="3" t="s">
        <v>37</v>
      </c>
      <c r="K5267" s="3" t="s">
        <v>27486</v>
      </c>
      <c r="L5267" s="3">
        <v>2337</v>
      </c>
      <c r="M5267" s="3">
        <v>3674</v>
      </c>
      <c r="N5267" s="3" t="s">
        <v>37</v>
      </c>
      <c r="O5267" s="3" t="s">
        <v>37</v>
      </c>
      <c r="P5267" s="3" t="s">
        <v>37</v>
      </c>
      <c r="Q5267" s="3" t="s">
        <v>37</v>
      </c>
      <c r="R5267" s="3" t="s">
        <v>37</v>
      </c>
      <c r="S5267" s="3" t="s">
        <v>37</v>
      </c>
      <c r="T5267" s="3" t="s">
        <v>37</v>
      </c>
      <c r="U5267" s="3">
        <v>1</v>
      </c>
    </row>
    <row r="5268" spans="3:21" x14ac:dyDescent="0.2">
      <c r="C5268" s="3" t="s">
        <v>27487</v>
      </c>
      <c r="D5268" s="3" t="s">
        <v>27488</v>
      </c>
      <c r="E5268" s="3">
        <v>546814</v>
      </c>
      <c r="F5268" s="3" t="s">
        <v>27489</v>
      </c>
      <c r="G5268" s="3" t="s">
        <v>2211</v>
      </c>
      <c r="H5268" s="3" t="s">
        <v>44</v>
      </c>
      <c r="I5268" s="3" t="s">
        <v>36</v>
      </c>
      <c r="J5268" s="3" t="s">
        <v>27490</v>
      </c>
      <c r="K5268" s="3" t="s">
        <v>27491</v>
      </c>
      <c r="L5268" s="3" t="s">
        <v>27492</v>
      </c>
      <c r="M5268" s="3">
        <v>5311</v>
      </c>
      <c r="N5268" s="3">
        <v>5961</v>
      </c>
      <c r="O5268" s="3" t="s">
        <v>37</v>
      </c>
      <c r="P5268" s="3" t="s">
        <v>37</v>
      </c>
      <c r="Q5268" s="3" t="s">
        <v>37</v>
      </c>
      <c r="R5268" s="3" t="s">
        <v>37</v>
      </c>
      <c r="S5268" s="3" t="s">
        <v>37</v>
      </c>
      <c r="T5268" s="3" t="s">
        <v>37</v>
      </c>
      <c r="U5268" s="3">
        <v>1</v>
      </c>
    </row>
    <row r="5269" spans="3:21" x14ac:dyDescent="0.2">
      <c r="C5269" s="3" t="s">
        <v>27493</v>
      </c>
      <c r="D5269" s="3" t="s">
        <v>27494</v>
      </c>
      <c r="E5269" s="3" t="s">
        <v>27495</v>
      </c>
      <c r="F5269" s="3" t="s">
        <v>27496</v>
      </c>
      <c r="G5269" s="3" t="s">
        <v>904</v>
      </c>
      <c r="H5269" s="3" t="s">
        <v>44</v>
      </c>
      <c r="I5269" s="3" t="s">
        <v>36</v>
      </c>
      <c r="J5269" s="3" t="s">
        <v>27497</v>
      </c>
      <c r="K5269" s="3" t="s">
        <v>27498</v>
      </c>
      <c r="L5269" s="3" t="s">
        <v>27499</v>
      </c>
      <c r="M5269" s="3">
        <v>7941</v>
      </c>
      <c r="N5269" s="3" t="s">
        <v>37</v>
      </c>
      <c r="O5269" s="3" t="s">
        <v>37</v>
      </c>
      <c r="P5269" s="3" t="s">
        <v>37</v>
      </c>
      <c r="Q5269" s="3" t="s">
        <v>37</v>
      </c>
      <c r="R5269" s="3" t="s">
        <v>37</v>
      </c>
      <c r="S5269" s="3" t="s">
        <v>37</v>
      </c>
      <c r="T5269" s="3" t="s">
        <v>37</v>
      </c>
      <c r="U5269" s="3">
        <v>1</v>
      </c>
    </row>
    <row r="5270" spans="3:21" x14ac:dyDescent="0.2">
      <c r="C5270" s="3" t="s">
        <v>27500</v>
      </c>
      <c r="D5270" s="3" t="s">
        <v>27501</v>
      </c>
      <c r="E5270" s="3" t="s">
        <v>27502</v>
      </c>
      <c r="F5270" s="3" t="s">
        <v>27503</v>
      </c>
      <c r="G5270" s="3" t="s">
        <v>186</v>
      </c>
      <c r="H5270" s="3" t="s">
        <v>44</v>
      </c>
      <c r="I5270" s="3" t="s">
        <v>36</v>
      </c>
      <c r="J5270" s="3">
        <v>558868105</v>
      </c>
      <c r="K5270" s="3" t="s">
        <v>27504</v>
      </c>
      <c r="L5270" s="3" t="s">
        <v>27505</v>
      </c>
      <c r="M5270" s="3">
        <v>2834</v>
      </c>
      <c r="N5270" s="3">
        <v>2835</v>
      </c>
      <c r="O5270" s="3" t="s">
        <v>37</v>
      </c>
      <c r="P5270" s="3" t="s">
        <v>37</v>
      </c>
      <c r="Q5270" s="3">
        <v>8731</v>
      </c>
      <c r="R5270" s="3" t="s">
        <v>37</v>
      </c>
      <c r="S5270" s="3" t="s">
        <v>37</v>
      </c>
      <c r="T5270" s="3" t="s">
        <v>37</v>
      </c>
      <c r="U5270" s="3">
        <v>1</v>
      </c>
    </row>
    <row r="5271" spans="3:21" x14ac:dyDescent="0.2">
      <c r="C5271" s="3" t="s">
        <v>27506</v>
      </c>
      <c r="D5271" s="3" t="s">
        <v>27507</v>
      </c>
      <c r="E5271" s="3">
        <v>286964</v>
      </c>
      <c r="F5271" s="3" t="s">
        <v>27508</v>
      </c>
      <c r="G5271" s="3" t="s">
        <v>274</v>
      </c>
      <c r="H5271" s="3" t="s">
        <v>394</v>
      </c>
      <c r="I5271" s="3" t="s">
        <v>36</v>
      </c>
      <c r="J5271" s="3" t="s">
        <v>27509</v>
      </c>
      <c r="K5271" s="3" t="s">
        <v>27510</v>
      </c>
      <c r="L5271" s="3" t="s">
        <v>27511</v>
      </c>
      <c r="M5271" s="3">
        <v>1044</v>
      </c>
      <c r="N5271" s="3">
        <v>1041</v>
      </c>
      <c r="O5271" s="3" t="s">
        <v>37</v>
      </c>
      <c r="P5271" s="3">
        <v>6719</v>
      </c>
      <c r="Q5271" s="3">
        <v>1031</v>
      </c>
      <c r="R5271" s="3">
        <v>1099</v>
      </c>
      <c r="S5271" s="3" t="s">
        <v>37</v>
      </c>
      <c r="T5271" s="3" t="s">
        <v>37</v>
      </c>
      <c r="U5271" s="3">
        <v>1</v>
      </c>
    </row>
    <row r="5272" spans="3:21" x14ac:dyDescent="0.2">
      <c r="C5272" s="3" t="s">
        <v>27512</v>
      </c>
      <c r="D5272" s="3" t="s">
        <v>27513</v>
      </c>
      <c r="E5272" s="3" t="s">
        <v>27514</v>
      </c>
      <c r="F5272" s="3" t="s">
        <v>27515</v>
      </c>
      <c r="G5272" s="3" t="s">
        <v>2211</v>
      </c>
      <c r="H5272" s="3" t="s">
        <v>993</v>
      </c>
      <c r="I5272" s="3" t="s">
        <v>36</v>
      </c>
      <c r="J5272" s="3" t="s">
        <v>37</v>
      </c>
      <c r="K5272" s="3" t="s">
        <v>27516</v>
      </c>
      <c r="L5272" s="3" t="s">
        <v>27517</v>
      </c>
      <c r="M5272" s="3">
        <v>5311</v>
      </c>
      <c r="N5272" s="3">
        <v>6141</v>
      </c>
      <c r="O5272" s="3" t="s">
        <v>37</v>
      </c>
      <c r="P5272" s="3" t="s">
        <v>37</v>
      </c>
      <c r="Q5272" s="3">
        <v>6331</v>
      </c>
      <c r="R5272" s="3" t="s">
        <v>37</v>
      </c>
      <c r="S5272" s="3" t="s">
        <v>37</v>
      </c>
      <c r="T5272" s="3" t="s">
        <v>37</v>
      </c>
      <c r="U5272" s="3">
        <v>1</v>
      </c>
    </row>
    <row r="5273" spans="3:21" x14ac:dyDescent="0.2">
      <c r="C5273" s="3" t="s">
        <v>27518</v>
      </c>
      <c r="D5273" s="3" t="s">
        <v>27519</v>
      </c>
      <c r="E5273" s="3" t="s">
        <v>27520</v>
      </c>
      <c r="F5273" s="3" t="s">
        <v>27521</v>
      </c>
      <c r="G5273" s="3" t="s">
        <v>160</v>
      </c>
      <c r="H5273" s="3" t="s">
        <v>126</v>
      </c>
      <c r="I5273" s="3" t="s">
        <v>36</v>
      </c>
      <c r="J5273" s="3" t="s">
        <v>37</v>
      </c>
      <c r="K5273" s="3" t="s">
        <v>27522</v>
      </c>
      <c r="L5273" s="3" t="s">
        <v>27523</v>
      </c>
      <c r="M5273" s="3">
        <v>6282</v>
      </c>
      <c r="N5273" s="3">
        <v>6289</v>
      </c>
      <c r="O5273" s="3" t="s">
        <v>37</v>
      </c>
      <c r="P5273" s="3" t="s">
        <v>37</v>
      </c>
      <c r="Q5273" s="3" t="s">
        <v>37</v>
      </c>
      <c r="R5273" s="3" t="s">
        <v>37</v>
      </c>
      <c r="S5273" s="3" t="s">
        <v>37</v>
      </c>
      <c r="T5273" s="3" t="s">
        <v>37</v>
      </c>
      <c r="U5273" s="3">
        <v>6</v>
      </c>
    </row>
    <row r="5274" spans="3:21" x14ac:dyDescent="0.2">
      <c r="C5274" s="3" t="s">
        <v>27524</v>
      </c>
      <c r="D5274" s="3" t="s">
        <v>27525</v>
      </c>
      <c r="E5274" s="3" t="s">
        <v>27526</v>
      </c>
      <c r="F5274" s="3" t="s">
        <v>27527</v>
      </c>
      <c r="G5274" s="3" t="s">
        <v>292</v>
      </c>
      <c r="H5274" s="3" t="s">
        <v>44</v>
      </c>
      <c r="I5274" s="3" t="s">
        <v>36</v>
      </c>
      <c r="J5274" s="3">
        <v>559079207</v>
      </c>
      <c r="K5274" s="3" t="s">
        <v>27528</v>
      </c>
      <c r="L5274" s="3" t="s">
        <v>27529</v>
      </c>
      <c r="M5274" s="3">
        <v>8011</v>
      </c>
      <c r="N5274" s="3">
        <v>9431</v>
      </c>
      <c r="O5274" s="3" t="s">
        <v>37</v>
      </c>
      <c r="P5274" s="3" t="s">
        <v>37</v>
      </c>
      <c r="Q5274" s="3" t="s">
        <v>37</v>
      </c>
      <c r="R5274" s="3" t="s">
        <v>37</v>
      </c>
      <c r="S5274" s="3" t="s">
        <v>37</v>
      </c>
      <c r="T5274" s="3" t="s">
        <v>37</v>
      </c>
      <c r="U5274" s="3">
        <v>1</v>
      </c>
    </row>
    <row r="5275" spans="3:21" x14ac:dyDescent="0.2">
      <c r="C5275" s="3" t="s">
        <v>27530</v>
      </c>
      <c r="D5275" s="3" t="s">
        <v>27531</v>
      </c>
      <c r="E5275" s="3" t="s">
        <v>27532</v>
      </c>
      <c r="F5275" s="3" t="s">
        <v>27533</v>
      </c>
      <c r="G5275" s="3" t="s">
        <v>186</v>
      </c>
      <c r="H5275" s="3" t="s">
        <v>44</v>
      </c>
      <c r="I5275" s="3" t="s">
        <v>36</v>
      </c>
      <c r="J5275" s="3" t="s">
        <v>27534</v>
      </c>
      <c r="K5275" s="3" t="s">
        <v>27535</v>
      </c>
      <c r="L5275" s="3" t="s">
        <v>27536</v>
      </c>
      <c r="M5275" s="3">
        <v>8731</v>
      </c>
      <c r="N5275" s="3" t="s">
        <v>37</v>
      </c>
      <c r="O5275" s="3" t="s">
        <v>37</v>
      </c>
      <c r="P5275" s="3" t="s">
        <v>37</v>
      </c>
      <c r="Q5275" s="3" t="s">
        <v>37</v>
      </c>
      <c r="R5275" s="3" t="s">
        <v>37</v>
      </c>
      <c r="S5275" s="3" t="s">
        <v>37</v>
      </c>
      <c r="T5275" s="3" t="s">
        <v>37</v>
      </c>
      <c r="U5275" s="3">
        <v>1</v>
      </c>
    </row>
    <row r="5276" spans="3:21" x14ac:dyDescent="0.2">
      <c r="C5276" s="3" t="s">
        <v>27537</v>
      </c>
      <c r="D5276" s="3" t="s">
        <v>27538</v>
      </c>
      <c r="E5276" s="3">
        <v>745281</v>
      </c>
      <c r="F5276" s="3" t="s">
        <v>27539</v>
      </c>
      <c r="G5276" s="3" t="s">
        <v>656</v>
      </c>
      <c r="H5276" s="3" t="s">
        <v>394</v>
      </c>
      <c r="I5276" s="3" t="s">
        <v>36</v>
      </c>
      <c r="J5276" s="3">
        <v>559222401</v>
      </c>
      <c r="K5276" s="3" t="s">
        <v>27540</v>
      </c>
      <c r="L5276" s="3" t="s">
        <v>27541</v>
      </c>
      <c r="M5276" s="3">
        <v>3714</v>
      </c>
      <c r="N5276" s="3">
        <v>3711</v>
      </c>
      <c r="O5276" s="3">
        <v>3694</v>
      </c>
      <c r="P5276" s="3">
        <v>3647</v>
      </c>
      <c r="Q5276" s="3">
        <v>2396</v>
      </c>
      <c r="R5276" s="3">
        <v>3585</v>
      </c>
      <c r="S5276" s="3" t="s">
        <v>37</v>
      </c>
      <c r="T5276" s="3" t="s">
        <v>37</v>
      </c>
      <c r="U5276" s="3">
        <v>1</v>
      </c>
    </row>
    <row r="5277" spans="3:21" x14ac:dyDescent="0.2">
      <c r="C5277" s="3" t="s">
        <v>27542</v>
      </c>
      <c r="D5277" s="3" t="s">
        <v>27543</v>
      </c>
      <c r="E5277" s="3" t="s">
        <v>27544</v>
      </c>
      <c r="F5277" s="3" t="s">
        <v>27545</v>
      </c>
      <c r="G5277" s="3" t="s">
        <v>274</v>
      </c>
      <c r="H5277" s="3" t="s">
        <v>126</v>
      </c>
      <c r="I5277" s="3" t="s">
        <v>36</v>
      </c>
      <c r="J5277" s="3" t="s">
        <v>37</v>
      </c>
      <c r="K5277" s="3" t="s">
        <v>27546</v>
      </c>
      <c r="L5277" s="3" t="s">
        <v>27547</v>
      </c>
      <c r="M5277" s="3">
        <v>1499</v>
      </c>
      <c r="N5277" s="3" t="s">
        <v>37</v>
      </c>
      <c r="O5277" s="3" t="s">
        <v>37</v>
      </c>
      <c r="P5277" s="3" t="s">
        <v>37</v>
      </c>
      <c r="Q5277" s="3" t="s">
        <v>37</v>
      </c>
      <c r="R5277" s="3" t="s">
        <v>37</v>
      </c>
      <c r="S5277" s="3" t="s">
        <v>37</v>
      </c>
      <c r="T5277" s="3" t="s">
        <v>37</v>
      </c>
      <c r="U5277" s="3">
        <v>1</v>
      </c>
    </row>
    <row r="5278" spans="3:21" x14ac:dyDescent="0.2">
      <c r="C5278" s="3" t="s">
        <v>27548</v>
      </c>
      <c r="D5278" s="3" t="s">
        <v>27549</v>
      </c>
      <c r="E5278" s="3" t="s">
        <v>27550</v>
      </c>
      <c r="F5278" s="3" t="s">
        <v>27551</v>
      </c>
      <c r="G5278" s="3" t="s">
        <v>926</v>
      </c>
      <c r="H5278" s="3" t="s">
        <v>480</v>
      </c>
      <c r="I5278" s="3" t="s">
        <v>36</v>
      </c>
      <c r="J5278" s="3" t="s">
        <v>37</v>
      </c>
      <c r="K5278" s="3" t="s">
        <v>27552</v>
      </c>
      <c r="L5278" s="3" t="s">
        <v>27553</v>
      </c>
      <c r="M5278" s="3">
        <v>5411</v>
      </c>
      <c r="N5278" s="3">
        <v>6719</v>
      </c>
      <c r="O5278" s="3" t="s">
        <v>37</v>
      </c>
      <c r="P5278" s="3" t="s">
        <v>37</v>
      </c>
      <c r="Q5278" s="3" t="s">
        <v>37</v>
      </c>
      <c r="R5278" s="3" t="s">
        <v>37</v>
      </c>
      <c r="S5278" s="3" t="s">
        <v>37</v>
      </c>
      <c r="T5278" s="3" t="s">
        <v>37</v>
      </c>
      <c r="U5278" s="3">
        <v>1</v>
      </c>
    </row>
    <row r="5279" spans="3:21" x14ac:dyDescent="0.2">
      <c r="C5279" s="3" t="s">
        <v>27554</v>
      </c>
      <c r="D5279" s="3" t="s">
        <v>27555</v>
      </c>
      <c r="E5279" s="3" t="s">
        <v>27556</v>
      </c>
      <c r="F5279" s="3" t="s">
        <v>27557</v>
      </c>
      <c r="G5279" s="3" t="s">
        <v>341</v>
      </c>
      <c r="H5279" s="3" t="s">
        <v>44</v>
      </c>
      <c r="I5279" s="3" t="s">
        <v>36</v>
      </c>
      <c r="J5279" s="3" t="s">
        <v>27558</v>
      </c>
      <c r="K5279" s="3" t="s">
        <v>27559</v>
      </c>
      <c r="L5279" s="3" t="s">
        <v>27560</v>
      </c>
      <c r="M5279" s="3">
        <v>7371</v>
      </c>
      <c r="N5279" s="3">
        <v>7372</v>
      </c>
      <c r="O5279" s="3" t="s">
        <v>37</v>
      </c>
      <c r="P5279" s="3" t="s">
        <v>37</v>
      </c>
      <c r="Q5279" s="3" t="s">
        <v>37</v>
      </c>
      <c r="R5279" s="3" t="s">
        <v>37</v>
      </c>
      <c r="S5279" s="3" t="s">
        <v>37</v>
      </c>
      <c r="T5279" s="3" t="s">
        <v>37</v>
      </c>
      <c r="U5279" s="3">
        <v>1</v>
      </c>
    </row>
    <row r="5280" spans="3:21" x14ac:dyDescent="0.2">
      <c r="C5280" s="3" t="s">
        <v>27561</v>
      </c>
      <c r="D5280" s="3" t="s">
        <v>27562</v>
      </c>
      <c r="E5280" s="3">
        <v>872726</v>
      </c>
      <c r="F5280" s="3" t="s">
        <v>27563</v>
      </c>
      <c r="G5280" s="3" t="s">
        <v>274</v>
      </c>
      <c r="H5280" s="3" t="s">
        <v>480</v>
      </c>
      <c r="I5280" s="3" t="s">
        <v>36</v>
      </c>
      <c r="J5280" s="3" t="s">
        <v>37</v>
      </c>
      <c r="K5280" s="3" t="s">
        <v>27564</v>
      </c>
      <c r="L5280" s="3" t="s">
        <v>27565</v>
      </c>
      <c r="M5280" s="3">
        <v>3312</v>
      </c>
      <c r="N5280" s="3">
        <v>3316</v>
      </c>
      <c r="O5280" s="3" t="s">
        <v>37</v>
      </c>
      <c r="P5280" s="3">
        <v>3315</v>
      </c>
      <c r="Q5280" s="3">
        <v>3462</v>
      </c>
      <c r="R5280" s="3">
        <v>3469</v>
      </c>
      <c r="S5280" s="3" t="s">
        <v>37</v>
      </c>
      <c r="T5280" s="3" t="s">
        <v>37</v>
      </c>
      <c r="U5280" s="3">
        <v>1</v>
      </c>
    </row>
    <row r="5281" spans="3:21" x14ac:dyDescent="0.2">
      <c r="C5281" s="3" t="s">
        <v>27566</v>
      </c>
      <c r="D5281" s="3" t="s">
        <v>27567</v>
      </c>
      <c r="E5281" s="3" t="s">
        <v>27568</v>
      </c>
      <c r="F5281" s="3" t="s">
        <v>27569</v>
      </c>
      <c r="G5281" s="3" t="s">
        <v>247</v>
      </c>
      <c r="H5281" s="3" t="s">
        <v>44</v>
      </c>
      <c r="I5281" s="3" t="s">
        <v>36</v>
      </c>
      <c r="J5281" s="3">
        <v>559663109</v>
      </c>
      <c r="K5281" s="3" t="s">
        <v>27570</v>
      </c>
      <c r="L5281" s="3" t="s">
        <v>27571</v>
      </c>
      <c r="M5281" s="3">
        <v>6726</v>
      </c>
      <c r="N5281" s="3">
        <v>1311</v>
      </c>
      <c r="O5281" s="3" t="s">
        <v>37</v>
      </c>
      <c r="P5281" s="3" t="s">
        <v>37</v>
      </c>
      <c r="Q5281" s="3" t="s">
        <v>37</v>
      </c>
      <c r="R5281" s="3" t="s">
        <v>37</v>
      </c>
      <c r="S5281" s="3" t="s">
        <v>37</v>
      </c>
      <c r="T5281" s="3" t="s">
        <v>37</v>
      </c>
      <c r="U5281" s="3">
        <v>1</v>
      </c>
    </row>
    <row r="5282" spans="3:21" x14ac:dyDescent="0.2">
      <c r="C5282" s="3" t="s">
        <v>27572</v>
      </c>
      <c r="D5282" s="3" t="s">
        <v>27573</v>
      </c>
      <c r="E5282" s="3">
        <v>890409</v>
      </c>
      <c r="F5282" s="3" t="s">
        <v>27574</v>
      </c>
      <c r="G5282" s="3" t="s">
        <v>773</v>
      </c>
      <c r="H5282" s="3" t="s">
        <v>27575</v>
      </c>
      <c r="I5282" s="3" t="s">
        <v>36</v>
      </c>
      <c r="J5282" s="3" t="s">
        <v>37</v>
      </c>
      <c r="K5282" s="3" t="s">
        <v>27576</v>
      </c>
      <c r="L5282" s="3" t="s">
        <v>27577</v>
      </c>
      <c r="M5282" s="3">
        <v>4899</v>
      </c>
      <c r="N5282" s="3">
        <v>4813</v>
      </c>
      <c r="O5282" s="3" t="s">
        <v>37</v>
      </c>
      <c r="P5282" s="3">
        <v>4841</v>
      </c>
      <c r="Q5282" s="3">
        <v>4812</v>
      </c>
      <c r="R5282" s="3">
        <v>7375</v>
      </c>
      <c r="S5282" s="3" t="s">
        <v>37</v>
      </c>
      <c r="T5282" s="3" t="s">
        <v>37</v>
      </c>
      <c r="U5282" s="3">
        <v>2</v>
      </c>
    </row>
    <row r="5283" spans="3:21" x14ac:dyDescent="0.2">
      <c r="C5283" s="3" t="s">
        <v>27578</v>
      </c>
      <c r="D5283" s="3" t="s">
        <v>27579</v>
      </c>
      <c r="E5283" s="3" t="s">
        <v>27580</v>
      </c>
      <c r="F5283" s="3" t="s">
        <v>27581</v>
      </c>
      <c r="G5283" s="3" t="s">
        <v>111</v>
      </c>
      <c r="H5283" s="3" t="s">
        <v>310</v>
      </c>
      <c r="I5283" s="3" t="s">
        <v>36</v>
      </c>
      <c r="J5283" s="3" t="s">
        <v>37</v>
      </c>
      <c r="K5283" s="3" t="s">
        <v>27582</v>
      </c>
      <c r="L5283" s="3" t="s">
        <v>27583</v>
      </c>
      <c r="M5283" s="3">
        <v>6141</v>
      </c>
      <c r="N5283" s="3">
        <v>6159</v>
      </c>
      <c r="O5283" s="3" t="s">
        <v>37</v>
      </c>
      <c r="P5283" s="3" t="s">
        <v>37</v>
      </c>
      <c r="Q5283" s="3">
        <v>6411</v>
      </c>
      <c r="R5283" s="3">
        <v>6282</v>
      </c>
      <c r="S5283" s="3" t="s">
        <v>37</v>
      </c>
      <c r="T5283" s="3" t="s">
        <v>37</v>
      </c>
      <c r="U5283" s="3">
        <v>6</v>
      </c>
    </row>
    <row r="5284" spans="3:21" x14ac:dyDescent="0.2">
      <c r="C5284" s="3" t="s">
        <v>27584</v>
      </c>
      <c r="D5284" s="3" t="s">
        <v>27585</v>
      </c>
      <c r="E5284" s="3">
        <v>148049</v>
      </c>
      <c r="F5284" s="3" t="s">
        <v>27586</v>
      </c>
      <c r="G5284" s="3" t="s">
        <v>656</v>
      </c>
      <c r="H5284" s="3" t="s">
        <v>310</v>
      </c>
      <c r="I5284" s="3" t="s">
        <v>36</v>
      </c>
      <c r="J5284" s="3" t="s">
        <v>37</v>
      </c>
      <c r="K5284" s="3" t="s">
        <v>27587</v>
      </c>
      <c r="L5284" s="3" t="s">
        <v>27588</v>
      </c>
      <c r="M5284" s="3">
        <v>3711</v>
      </c>
      <c r="N5284" s="3">
        <v>3523</v>
      </c>
      <c r="O5284" s="3">
        <v>3714</v>
      </c>
      <c r="P5284" s="3">
        <v>7515</v>
      </c>
      <c r="Q5284" s="3">
        <v>7538</v>
      </c>
      <c r="R5284" s="3">
        <v>7374</v>
      </c>
      <c r="S5284" s="3">
        <v>3312</v>
      </c>
      <c r="T5284" s="3">
        <v>8742</v>
      </c>
      <c r="U5284" s="3">
        <v>1</v>
      </c>
    </row>
    <row r="5285" spans="3:21" x14ac:dyDescent="0.2">
      <c r="C5285" s="3" t="s">
        <v>27589</v>
      </c>
      <c r="D5285" s="3" t="s">
        <v>27590</v>
      </c>
      <c r="E5285" s="3">
        <v>321698</v>
      </c>
      <c r="F5285" s="3" t="s">
        <v>27591</v>
      </c>
      <c r="G5285" s="3" t="s">
        <v>656</v>
      </c>
      <c r="H5285" s="3" t="s">
        <v>993</v>
      </c>
      <c r="I5285" s="3" t="s">
        <v>36</v>
      </c>
      <c r="J5285" s="3" t="s">
        <v>37</v>
      </c>
      <c r="K5285" s="3" t="s">
        <v>27592</v>
      </c>
      <c r="L5285" s="3" t="s">
        <v>27593</v>
      </c>
      <c r="M5285" s="3">
        <v>3714</v>
      </c>
      <c r="N5285" s="3">
        <v>3592</v>
      </c>
      <c r="O5285" s="3" t="s">
        <v>37</v>
      </c>
      <c r="P5285" s="3" t="s">
        <v>37</v>
      </c>
      <c r="Q5285" s="3" t="s">
        <v>37</v>
      </c>
      <c r="R5285" s="3" t="s">
        <v>37</v>
      </c>
      <c r="S5285" s="3" t="s">
        <v>37</v>
      </c>
      <c r="T5285" s="3" t="s">
        <v>37</v>
      </c>
      <c r="U5285" s="3">
        <v>1</v>
      </c>
    </row>
    <row r="5286" spans="3:21" x14ac:dyDescent="0.2">
      <c r="C5286" s="3" t="s">
        <v>27594</v>
      </c>
      <c r="D5286" s="3" t="s">
        <v>27595</v>
      </c>
      <c r="E5286" s="3" t="s">
        <v>27596</v>
      </c>
      <c r="F5286" s="3" t="s">
        <v>27597</v>
      </c>
      <c r="G5286" s="3" t="s">
        <v>686</v>
      </c>
      <c r="H5286" s="3" t="s">
        <v>44</v>
      </c>
      <c r="I5286" s="3" t="s">
        <v>36</v>
      </c>
      <c r="J5286" s="3" t="s">
        <v>27598</v>
      </c>
      <c r="K5286" s="3" t="s">
        <v>27599</v>
      </c>
      <c r="L5286" s="3" t="s">
        <v>27600</v>
      </c>
      <c r="M5286" s="3">
        <v>6331</v>
      </c>
      <c r="N5286" s="3">
        <v>6311</v>
      </c>
      <c r="O5286" s="3" t="s">
        <v>37</v>
      </c>
      <c r="P5286" s="3" t="s">
        <v>37</v>
      </c>
      <c r="Q5286" s="3">
        <v>6719</v>
      </c>
      <c r="R5286" s="3" t="s">
        <v>37</v>
      </c>
      <c r="S5286" s="3" t="s">
        <v>37</v>
      </c>
      <c r="T5286" s="3" t="s">
        <v>37</v>
      </c>
      <c r="U5286" s="3">
        <v>5</v>
      </c>
    </row>
    <row r="5287" spans="3:21" x14ac:dyDescent="0.2">
      <c r="C5287" s="3" t="s">
        <v>27601</v>
      </c>
      <c r="D5287" s="3" t="s">
        <v>27602</v>
      </c>
      <c r="E5287" s="3" t="s">
        <v>27603</v>
      </c>
      <c r="F5287" s="3" t="s">
        <v>27604</v>
      </c>
      <c r="G5287" s="3" t="s">
        <v>341</v>
      </c>
      <c r="H5287" s="3" t="s">
        <v>44</v>
      </c>
      <c r="I5287" s="3" t="s">
        <v>36</v>
      </c>
      <c r="J5287" s="3" t="s">
        <v>37</v>
      </c>
      <c r="K5287" s="3" t="s">
        <v>27605</v>
      </c>
      <c r="L5287" s="3" t="s">
        <v>27602</v>
      </c>
      <c r="M5287" s="3">
        <v>7375</v>
      </c>
      <c r="N5287" s="3">
        <v>8999</v>
      </c>
      <c r="O5287" s="3" t="s">
        <v>37</v>
      </c>
      <c r="P5287" s="3" t="s">
        <v>37</v>
      </c>
      <c r="Q5287" s="3" t="s">
        <v>37</v>
      </c>
      <c r="R5287" s="3" t="s">
        <v>37</v>
      </c>
      <c r="S5287" s="3" t="s">
        <v>37</v>
      </c>
      <c r="T5287" s="3" t="s">
        <v>37</v>
      </c>
      <c r="U5287" s="3">
        <v>2</v>
      </c>
    </row>
    <row r="5288" spans="3:21" x14ac:dyDescent="0.2">
      <c r="C5288" s="3" t="s">
        <v>27606</v>
      </c>
      <c r="D5288" s="3" t="s">
        <v>27607</v>
      </c>
      <c r="E5288" s="3">
        <v>865651</v>
      </c>
      <c r="F5288" s="3" t="s">
        <v>27608</v>
      </c>
      <c r="G5288" s="3" t="s">
        <v>34</v>
      </c>
      <c r="H5288" s="3" t="s">
        <v>1288</v>
      </c>
      <c r="I5288" s="3" t="s">
        <v>36</v>
      </c>
      <c r="J5288" s="3" t="s">
        <v>37</v>
      </c>
      <c r="K5288" s="3" t="s">
        <v>27609</v>
      </c>
      <c r="L5288" s="3" t="s">
        <v>27610</v>
      </c>
      <c r="M5288" s="3">
        <v>4512</v>
      </c>
      <c r="N5288" s="3">
        <v>4212</v>
      </c>
      <c r="O5288" s="3">
        <v>8742</v>
      </c>
      <c r="P5288" s="3">
        <v>4449</v>
      </c>
      <c r="Q5288" s="3">
        <v>4213</v>
      </c>
      <c r="R5288" s="3">
        <v>4522</v>
      </c>
      <c r="S5288" s="3" t="s">
        <v>37</v>
      </c>
      <c r="T5288" s="3" t="s">
        <v>37</v>
      </c>
      <c r="U5288" s="3">
        <v>3</v>
      </c>
    </row>
    <row r="5289" spans="3:21" x14ac:dyDescent="0.2">
      <c r="C5289" s="3" t="s">
        <v>27611</v>
      </c>
      <c r="D5289" s="3" t="s">
        <v>27612</v>
      </c>
      <c r="E5289" s="3">
        <v>546549</v>
      </c>
      <c r="F5289" s="3" t="s">
        <v>27613</v>
      </c>
      <c r="G5289" s="3" t="s">
        <v>111</v>
      </c>
      <c r="H5289" s="3" t="s">
        <v>44</v>
      </c>
      <c r="I5289" s="3" t="s">
        <v>45</v>
      </c>
      <c r="J5289" s="3" t="s">
        <v>27614</v>
      </c>
      <c r="K5289" s="3" t="s">
        <v>27615</v>
      </c>
      <c r="L5289" s="3" t="s">
        <v>27616</v>
      </c>
      <c r="M5289" s="3">
        <v>6022</v>
      </c>
      <c r="N5289" s="3">
        <v>6029</v>
      </c>
      <c r="O5289" s="3" t="s">
        <v>37</v>
      </c>
      <c r="P5289" s="3" t="s">
        <v>37</v>
      </c>
      <c r="Q5289" s="3">
        <v>6712</v>
      </c>
      <c r="R5289" s="3" t="s">
        <v>37</v>
      </c>
      <c r="S5289" s="3" t="s">
        <v>37</v>
      </c>
      <c r="T5289" s="3" t="s">
        <v>37</v>
      </c>
      <c r="U5289" s="3">
        <v>4</v>
      </c>
    </row>
    <row r="5290" spans="3:21" x14ac:dyDescent="0.2">
      <c r="C5290" s="3" t="s">
        <v>27617</v>
      </c>
      <c r="D5290" s="3" t="s">
        <v>27618</v>
      </c>
      <c r="E5290" s="3" t="s">
        <v>27619</v>
      </c>
      <c r="F5290" s="3" t="s">
        <v>27620</v>
      </c>
      <c r="G5290" s="3" t="s">
        <v>93</v>
      </c>
      <c r="H5290" s="3" t="s">
        <v>402</v>
      </c>
      <c r="I5290" s="3" t="s">
        <v>36</v>
      </c>
      <c r="J5290" s="3" t="s">
        <v>37</v>
      </c>
      <c r="K5290" s="3" t="s">
        <v>27621</v>
      </c>
      <c r="L5290" s="3" t="s">
        <v>3241</v>
      </c>
      <c r="M5290" s="3">
        <v>1541</v>
      </c>
      <c r="N5290" s="3">
        <v>1623</v>
      </c>
      <c r="O5290" s="3" t="s">
        <v>37</v>
      </c>
      <c r="P5290" s="3" t="s">
        <v>37</v>
      </c>
      <c r="Q5290" s="3">
        <v>6794</v>
      </c>
      <c r="R5290" s="3">
        <v>8999</v>
      </c>
      <c r="S5290" s="3" t="s">
        <v>37</v>
      </c>
      <c r="T5290" s="3" t="s">
        <v>37</v>
      </c>
      <c r="U5290" s="3">
        <v>1</v>
      </c>
    </row>
    <row r="5291" spans="3:21" x14ac:dyDescent="0.2">
      <c r="C5291" s="3" t="s">
        <v>27622</v>
      </c>
      <c r="D5291" s="3" t="s">
        <v>27623</v>
      </c>
      <c r="E5291" s="3" t="s">
        <v>27624</v>
      </c>
      <c r="F5291" s="3" t="s">
        <v>27625</v>
      </c>
      <c r="G5291" s="3" t="s">
        <v>118</v>
      </c>
      <c r="H5291" s="3" t="s">
        <v>161</v>
      </c>
      <c r="I5291" s="3" t="s">
        <v>36</v>
      </c>
      <c r="J5291" s="3" t="s">
        <v>37</v>
      </c>
      <c r="K5291" s="3" t="s">
        <v>27626</v>
      </c>
      <c r="L5291" s="3" t="s">
        <v>27627</v>
      </c>
      <c r="M5291" s="3">
        <v>5712</v>
      </c>
      <c r="N5291" s="3" t="s">
        <v>37</v>
      </c>
      <c r="O5291" s="3" t="s">
        <v>37</v>
      </c>
      <c r="P5291" s="3" t="s">
        <v>37</v>
      </c>
      <c r="Q5291" s="3" t="s">
        <v>37</v>
      </c>
      <c r="R5291" s="3" t="s">
        <v>37</v>
      </c>
      <c r="S5291" s="3" t="s">
        <v>37</v>
      </c>
      <c r="T5291" s="3" t="s">
        <v>37</v>
      </c>
      <c r="U5291" s="3">
        <v>1</v>
      </c>
    </row>
    <row r="5292" spans="3:21" x14ac:dyDescent="0.2">
      <c r="C5292" s="3" t="s">
        <v>27628</v>
      </c>
      <c r="D5292" s="3" t="s">
        <v>27629</v>
      </c>
      <c r="E5292" s="3">
        <v>154356</v>
      </c>
      <c r="F5292" s="3" t="s">
        <v>27630</v>
      </c>
      <c r="G5292" s="3" t="s">
        <v>274</v>
      </c>
      <c r="H5292" s="3" t="s">
        <v>394</v>
      </c>
      <c r="I5292" s="3" t="s">
        <v>36</v>
      </c>
      <c r="J5292" s="3">
        <v>560909103</v>
      </c>
      <c r="K5292" s="3" t="s">
        <v>27631</v>
      </c>
      <c r="L5292" s="3" t="s">
        <v>27632</v>
      </c>
      <c r="M5292" s="3">
        <v>1081</v>
      </c>
      <c r="N5292" s="3">
        <v>1381</v>
      </c>
      <c r="O5292" s="3" t="s">
        <v>37</v>
      </c>
      <c r="P5292" s="3" t="s">
        <v>37</v>
      </c>
      <c r="Q5292" s="3">
        <v>1389</v>
      </c>
      <c r="R5292" s="3">
        <v>1623</v>
      </c>
      <c r="S5292" s="3" t="s">
        <v>37</v>
      </c>
      <c r="T5292" s="3" t="s">
        <v>37</v>
      </c>
      <c r="U5292" s="3">
        <v>1</v>
      </c>
    </row>
    <row r="5293" spans="3:21" x14ac:dyDescent="0.2">
      <c r="C5293" s="3" t="s">
        <v>27633</v>
      </c>
      <c r="D5293" s="3" t="s">
        <v>27634</v>
      </c>
      <c r="E5293" s="3" t="s">
        <v>27635</v>
      </c>
      <c r="F5293" s="3" t="s">
        <v>27636</v>
      </c>
      <c r="G5293" s="3" t="s">
        <v>649</v>
      </c>
      <c r="H5293" s="3" t="s">
        <v>381</v>
      </c>
      <c r="I5293" s="3" t="s">
        <v>36</v>
      </c>
      <c r="J5293" s="3" t="s">
        <v>37</v>
      </c>
      <c r="K5293" s="3" t="s">
        <v>27637</v>
      </c>
      <c r="L5293" s="3">
        <v>1477</v>
      </c>
      <c r="M5293" s="3">
        <v>2259</v>
      </c>
      <c r="N5293" s="3">
        <v>2254</v>
      </c>
      <c r="O5293" s="3">
        <v>2322</v>
      </c>
      <c r="P5293" s="3">
        <v>2335</v>
      </c>
      <c r="Q5293" s="3">
        <v>2341</v>
      </c>
      <c r="R5293" s="3">
        <v>2331</v>
      </c>
      <c r="S5293" s="3">
        <v>2325</v>
      </c>
      <c r="T5293" s="3">
        <v>2311</v>
      </c>
      <c r="U5293" s="3">
        <v>1</v>
      </c>
    </row>
    <row r="5294" spans="3:21" x14ac:dyDescent="0.2">
      <c r="C5294" s="3" t="s">
        <v>27638</v>
      </c>
      <c r="D5294" s="3" t="s">
        <v>27639</v>
      </c>
      <c r="E5294" s="3">
        <v>922894</v>
      </c>
      <c r="F5294" s="3" t="s">
        <v>27640</v>
      </c>
      <c r="G5294" s="3" t="s">
        <v>59</v>
      </c>
      <c r="H5294" s="3" t="s">
        <v>171</v>
      </c>
      <c r="I5294" s="3" t="s">
        <v>36</v>
      </c>
      <c r="J5294" s="3" t="s">
        <v>37</v>
      </c>
      <c r="K5294" s="3" t="s">
        <v>27641</v>
      </c>
      <c r="L5294" s="3">
        <v>6586</v>
      </c>
      <c r="M5294" s="3">
        <v>3547</v>
      </c>
      <c r="N5294" s="3" t="s">
        <v>37</v>
      </c>
      <c r="O5294" s="3" t="s">
        <v>37</v>
      </c>
      <c r="P5294" s="3" t="s">
        <v>37</v>
      </c>
      <c r="Q5294" s="3" t="s">
        <v>37</v>
      </c>
      <c r="R5294" s="3" t="s">
        <v>37</v>
      </c>
      <c r="S5294" s="3" t="s">
        <v>37</v>
      </c>
      <c r="T5294" s="3" t="s">
        <v>37</v>
      </c>
      <c r="U5294" s="3">
        <v>1</v>
      </c>
    </row>
    <row r="5295" spans="3:21" x14ac:dyDescent="0.2">
      <c r="C5295" s="3" t="s">
        <v>27642</v>
      </c>
      <c r="D5295" s="3" t="s">
        <v>27643</v>
      </c>
      <c r="E5295" s="3">
        <v>755998</v>
      </c>
      <c r="F5295" s="3" t="s">
        <v>27644</v>
      </c>
      <c r="G5295" s="3" t="s">
        <v>111</v>
      </c>
      <c r="H5295" s="3" t="s">
        <v>1310</v>
      </c>
      <c r="I5295" s="3" t="s">
        <v>36</v>
      </c>
      <c r="J5295" s="3" t="s">
        <v>37</v>
      </c>
      <c r="K5295" s="3" t="s">
        <v>27645</v>
      </c>
      <c r="L5295" s="3" t="s">
        <v>27646</v>
      </c>
      <c r="M5295" s="3">
        <v>6029</v>
      </c>
      <c r="N5295" s="3">
        <v>6211</v>
      </c>
      <c r="O5295" s="3">
        <v>6153</v>
      </c>
      <c r="P5295" s="3">
        <v>6331</v>
      </c>
      <c r="Q5295" s="3">
        <v>6282</v>
      </c>
      <c r="R5295" s="3">
        <v>6311</v>
      </c>
      <c r="S5295" s="3">
        <v>6712</v>
      </c>
      <c r="T5295" s="3">
        <v>6159</v>
      </c>
      <c r="U5295" s="3">
        <v>4</v>
      </c>
    </row>
    <row r="5296" spans="3:21" x14ac:dyDescent="0.2">
      <c r="C5296" s="3" t="s">
        <v>27647</v>
      </c>
      <c r="D5296" s="3" t="s">
        <v>27648</v>
      </c>
      <c r="E5296" s="3">
        <v>953554</v>
      </c>
      <c r="F5296" s="3" t="s">
        <v>27649</v>
      </c>
      <c r="G5296" s="3" t="s">
        <v>309</v>
      </c>
      <c r="H5296" s="3" t="s">
        <v>1310</v>
      </c>
      <c r="I5296" s="3" t="s">
        <v>36</v>
      </c>
      <c r="J5296" s="3" t="s">
        <v>37</v>
      </c>
      <c r="K5296" s="3" t="s">
        <v>27650</v>
      </c>
      <c r="L5296" s="3" t="s">
        <v>27651</v>
      </c>
      <c r="M5296" s="3">
        <v>3241</v>
      </c>
      <c r="N5296" s="3">
        <v>5032</v>
      </c>
      <c r="O5296" s="3" t="s">
        <v>37</v>
      </c>
      <c r="P5296" s="3">
        <v>6719</v>
      </c>
      <c r="Q5296" s="3">
        <v>3273</v>
      </c>
      <c r="R5296" s="3">
        <v>3299</v>
      </c>
      <c r="S5296" s="3" t="s">
        <v>37</v>
      </c>
      <c r="T5296" s="3" t="s">
        <v>37</v>
      </c>
      <c r="U5296" s="3">
        <v>1</v>
      </c>
    </row>
    <row r="5297" spans="3:21" x14ac:dyDescent="0.2">
      <c r="C5297" s="3" t="s">
        <v>27652</v>
      </c>
      <c r="D5297" s="3" t="s">
        <v>27653</v>
      </c>
      <c r="E5297" s="3">
        <v>691990</v>
      </c>
      <c r="F5297" s="3" t="s">
        <v>27654</v>
      </c>
      <c r="G5297" s="3" t="s">
        <v>208</v>
      </c>
      <c r="H5297" s="3" t="s">
        <v>1310</v>
      </c>
      <c r="I5297" s="3" t="s">
        <v>36</v>
      </c>
      <c r="J5297" s="3" t="s">
        <v>37</v>
      </c>
      <c r="K5297" s="3" t="s">
        <v>27655</v>
      </c>
      <c r="L5297" s="3" t="s">
        <v>27656</v>
      </c>
      <c r="M5297" s="3">
        <v>4581</v>
      </c>
      <c r="N5297" s="3">
        <v>7011</v>
      </c>
      <c r="O5297" s="3" t="s">
        <v>37</v>
      </c>
      <c r="P5297" s="3">
        <v>6719</v>
      </c>
      <c r="Q5297" s="3">
        <v>8711</v>
      </c>
      <c r="R5297" s="3">
        <v>119</v>
      </c>
      <c r="S5297" s="3" t="s">
        <v>37</v>
      </c>
      <c r="T5297" s="3" t="s">
        <v>37</v>
      </c>
      <c r="U5297" s="3">
        <v>3</v>
      </c>
    </row>
    <row r="5298" spans="3:21" x14ac:dyDescent="0.2">
      <c r="C5298" s="3" t="s">
        <v>27657</v>
      </c>
      <c r="D5298" s="3" t="s">
        <v>27658</v>
      </c>
      <c r="E5298" s="3" t="s">
        <v>27659</v>
      </c>
      <c r="F5298" s="3" t="s">
        <v>27660</v>
      </c>
      <c r="G5298" s="3" t="s">
        <v>1389</v>
      </c>
      <c r="H5298" s="3" t="s">
        <v>1310</v>
      </c>
      <c r="I5298" s="3" t="s">
        <v>36</v>
      </c>
      <c r="J5298" s="3" t="s">
        <v>37</v>
      </c>
      <c r="K5298" s="3" t="s">
        <v>27661</v>
      </c>
      <c r="L5298" s="3" t="s">
        <v>27662</v>
      </c>
      <c r="M5298" s="3">
        <v>1389</v>
      </c>
      <c r="N5298" s="3">
        <v>1629</v>
      </c>
      <c r="O5298" s="3">
        <v>4953</v>
      </c>
      <c r="P5298" s="3">
        <v>8711</v>
      </c>
      <c r="Q5298" s="3">
        <v>3731</v>
      </c>
      <c r="R5298" s="3">
        <v>4499</v>
      </c>
      <c r="S5298" s="3" t="s">
        <v>37</v>
      </c>
      <c r="T5298" s="3">
        <v>6719</v>
      </c>
      <c r="U5298" s="3">
        <v>1</v>
      </c>
    </row>
    <row r="5299" spans="3:21" x14ac:dyDescent="0.2">
      <c r="C5299" s="3" t="s">
        <v>27663</v>
      </c>
      <c r="D5299" s="3" t="s">
        <v>27664</v>
      </c>
      <c r="E5299" s="3">
        <v>700449</v>
      </c>
      <c r="F5299" s="3" t="s">
        <v>27665</v>
      </c>
      <c r="G5299" s="3" t="s">
        <v>393</v>
      </c>
      <c r="H5299" s="3" t="s">
        <v>1310</v>
      </c>
      <c r="I5299" s="3" t="s">
        <v>45</v>
      </c>
      <c r="J5299" s="3" t="s">
        <v>37</v>
      </c>
      <c r="K5299" s="3" t="s">
        <v>27666</v>
      </c>
      <c r="L5299" s="3" t="s">
        <v>27667</v>
      </c>
      <c r="M5299" s="3">
        <v>4512</v>
      </c>
      <c r="N5299" s="3">
        <v>4522</v>
      </c>
      <c r="O5299" s="3">
        <v>4725</v>
      </c>
      <c r="P5299" s="3">
        <v>4225</v>
      </c>
      <c r="Q5299" s="3">
        <v>5812</v>
      </c>
      <c r="R5299" s="3">
        <v>4729</v>
      </c>
      <c r="S5299" s="3" t="s">
        <v>37</v>
      </c>
      <c r="T5299" s="3" t="s">
        <v>37</v>
      </c>
      <c r="U5299" s="3">
        <v>3</v>
      </c>
    </row>
    <row r="5300" spans="3:21" x14ac:dyDescent="0.2">
      <c r="C5300" s="3" t="s">
        <v>27668</v>
      </c>
      <c r="D5300" s="3" t="s">
        <v>27669</v>
      </c>
      <c r="E5300" s="3" t="s">
        <v>27670</v>
      </c>
      <c r="F5300" s="3" t="s">
        <v>27671</v>
      </c>
      <c r="G5300" s="3" t="s">
        <v>328</v>
      </c>
      <c r="H5300" s="3" t="s">
        <v>44</v>
      </c>
      <c r="I5300" s="3" t="s">
        <v>36</v>
      </c>
      <c r="J5300" s="3" t="s">
        <v>27672</v>
      </c>
      <c r="K5300" s="3" t="s">
        <v>27673</v>
      </c>
      <c r="L5300" s="3" t="s">
        <v>27674</v>
      </c>
      <c r="M5300" s="3">
        <v>3732</v>
      </c>
      <c r="N5300" s="3">
        <v>3731</v>
      </c>
      <c r="O5300" s="3" t="s">
        <v>37</v>
      </c>
      <c r="P5300" s="3" t="s">
        <v>37</v>
      </c>
      <c r="Q5300" s="3" t="s">
        <v>37</v>
      </c>
      <c r="R5300" s="3" t="s">
        <v>37</v>
      </c>
      <c r="S5300" s="3" t="s">
        <v>37</v>
      </c>
      <c r="T5300" s="3" t="s">
        <v>37</v>
      </c>
      <c r="U5300" s="3">
        <v>1</v>
      </c>
    </row>
    <row r="5301" spans="3:21" x14ac:dyDescent="0.2">
      <c r="C5301" s="3" t="s">
        <v>27675</v>
      </c>
      <c r="D5301" s="3" t="s">
        <v>27676</v>
      </c>
      <c r="E5301" s="3" t="s">
        <v>27677</v>
      </c>
      <c r="F5301" s="3" t="s">
        <v>27678</v>
      </c>
      <c r="G5301" s="3" t="s">
        <v>147</v>
      </c>
      <c r="H5301" s="3" t="s">
        <v>44</v>
      </c>
      <c r="I5301" s="3" t="s">
        <v>36</v>
      </c>
      <c r="J5301" s="3" t="s">
        <v>27679</v>
      </c>
      <c r="K5301" s="3" t="s">
        <v>27680</v>
      </c>
      <c r="L5301" s="3" t="s">
        <v>27681</v>
      </c>
      <c r="M5301" s="3">
        <v>2834</v>
      </c>
      <c r="N5301" s="3">
        <v>5122</v>
      </c>
      <c r="O5301" s="3" t="s">
        <v>37</v>
      </c>
      <c r="P5301" s="3" t="s">
        <v>37</v>
      </c>
      <c r="Q5301" s="3" t="s">
        <v>37</v>
      </c>
      <c r="R5301" s="3" t="s">
        <v>37</v>
      </c>
      <c r="S5301" s="3" t="s">
        <v>37</v>
      </c>
      <c r="T5301" s="3" t="s">
        <v>37</v>
      </c>
      <c r="U5301" s="3">
        <v>1</v>
      </c>
    </row>
    <row r="5302" spans="3:21" x14ac:dyDescent="0.2">
      <c r="C5302" s="3" t="s">
        <v>27682</v>
      </c>
      <c r="D5302" s="3" t="s">
        <v>27683</v>
      </c>
      <c r="E5302" s="3" t="s">
        <v>27684</v>
      </c>
      <c r="F5302" s="3" t="s">
        <v>27685</v>
      </c>
      <c r="G5302" s="3" t="s">
        <v>1389</v>
      </c>
      <c r="H5302" s="3" t="s">
        <v>44</v>
      </c>
      <c r="I5302" s="3" t="s">
        <v>36</v>
      </c>
      <c r="J5302" s="3" t="s">
        <v>27686</v>
      </c>
      <c r="K5302" s="3" t="s">
        <v>27687</v>
      </c>
      <c r="L5302" s="3" t="s">
        <v>27688</v>
      </c>
      <c r="M5302" s="3">
        <v>1389</v>
      </c>
      <c r="N5302" s="3">
        <v>1623</v>
      </c>
      <c r="O5302" s="3" t="s">
        <v>37</v>
      </c>
      <c r="P5302" s="3" t="s">
        <v>37</v>
      </c>
      <c r="Q5302" s="3">
        <v>4911</v>
      </c>
      <c r="R5302" s="3">
        <v>1446</v>
      </c>
      <c r="S5302" s="3" t="s">
        <v>37</v>
      </c>
      <c r="T5302" s="3" t="s">
        <v>37</v>
      </c>
      <c r="U5302" s="3">
        <v>1</v>
      </c>
    </row>
    <row r="5303" spans="3:21" x14ac:dyDescent="0.2">
      <c r="C5303" s="3" t="s">
        <v>27689</v>
      </c>
      <c r="D5303" s="3" t="s">
        <v>27690</v>
      </c>
      <c r="E5303" s="3">
        <v>929560</v>
      </c>
      <c r="F5303" s="3" t="s">
        <v>27691</v>
      </c>
      <c r="G5303" s="3" t="s">
        <v>59</v>
      </c>
      <c r="H5303" s="3" t="s">
        <v>112</v>
      </c>
      <c r="I5303" s="3" t="s">
        <v>36</v>
      </c>
      <c r="J5303" s="3" t="s">
        <v>37</v>
      </c>
      <c r="K5303" s="3" t="s">
        <v>27692</v>
      </c>
      <c r="L5303" s="3" t="s">
        <v>27691</v>
      </c>
      <c r="M5303" s="3">
        <v>3711</v>
      </c>
      <c r="N5303" s="3">
        <v>3731</v>
      </c>
      <c r="O5303" s="3">
        <v>3264</v>
      </c>
      <c r="P5303" s="3">
        <v>3728</v>
      </c>
      <c r="Q5303" s="3">
        <v>3316</v>
      </c>
      <c r="R5303" s="3">
        <v>3714</v>
      </c>
      <c r="S5303" s="3" t="s">
        <v>37</v>
      </c>
      <c r="T5303" s="3" t="s">
        <v>37</v>
      </c>
      <c r="U5303" s="3">
        <v>1</v>
      </c>
    </row>
    <row r="5304" spans="3:21" x14ac:dyDescent="0.2">
      <c r="C5304" s="3" t="s">
        <v>27693</v>
      </c>
      <c r="D5304" s="3" t="s">
        <v>27694</v>
      </c>
      <c r="E5304" s="3">
        <v>136684</v>
      </c>
      <c r="F5304" s="3" t="s">
        <v>27695</v>
      </c>
      <c r="G5304" s="3" t="s">
        <v>160</v>
      </c>
      <c r="H5304" s="3" t="s">
        <v>68</v>
      </c>
      <c r="I5304" s="3" t="s">
        <v>36</v>
      </c>
      <c r="J5304" s="3" t="s">
        <v>37</v>
      </c>
      <c r="K5304" s="3" t="s">
        <v>27696</v>
      </c>
      <c r="L5304" s="3" t="s">
        <v>27694</v>
      </c>
      <c r="M5304" s="3">
        <v>6282</v>
      </c>
      <c r="N5304" s="3" t="s">
        <v>37</v>
      </c>
      <c r="O5304" s="3" t="s">
        <v>37</v>
      </c>
      <c r="P5304" s="3" t="s">
        <v>37</v>
      </c>
      <c r="Q5304" s="3" t="s">
        <v>37</v>
      </c>
      <c r="R5304" s="3" t="s">
        <v>37</v>
      </c>
      <c r="S5304" s="3" t="s">
        <v>37</v>
      </c>
      <c r="T5304" s="3" t="s">
        <v>37</v>
      </c>
      <c r="U5304" s="3">
        <v>6</v>
      </c>
    </row>
    <row r="5305" spans="3:21" x14ac:dyDescent="0.2">
      <c r="C5305" s="3" t="s">
        <v>27697</v>
      </c>
      <c r="D5305" s="3" t="s">
        <v>27698</v>
      </c>
      <c r="E5305" s="3" t="s">
        <v>27699</v>
      </c>
      <c r="F5305" s="3" t="s">
        <v>27700</v>
      </c>
      <c r="G5305" s="3" t="s">
        <v>111</v>
      </c>
      <c r="H5305" s="3" t="s">
        <v>310</v>
      </c>
      <c r="I5305" s="3" t="s">
        <v>36</v>
      </c>
      <c r="J5305" s="3" t="s">
        <v>37</v>
      </c>
      <c r="K5305" s="3" t="s">
        <v>27701</v>
      </c>
      <c r="L5305" s="3" t="s">
        <v>27702</v>
      </c>
      <c r="M5305" s="3">
        <v>6141</v>
      </c>
      <c r="N5305" s="3">
        <v>6221</v>
      </c>
      <c r="O5305" s="3" t="s">
        <v>37</v>
      </c>
      <c r="P5305" s="3" t="s">
        <v>37</v>
      </c>
      <c r="Q5305" s="3">
        <v>6719</v>
      </c>
      <c r="R5305" s="3" t="s">
        <v>37</v>
      </c>
      <c r="S5305" s="3" t="s">
        <v>37</v>
      </c>
      <c r="T5305" s="3" t="s">
        <v>37</v>
      </c>
      <c r="U5305" s="3">
        <v>6</v>
      </c>
    </row>
    <row r="5306" spans="3:21" x14ac:dyDescent="0.2">
      <c r="C5306" s="3" t="s">
        <v>27703</v>
      </c>
      <c r="D5306" s="3" t="s">
        <v>27704</v>
      </c>
      <c r="E5306" s="3" t="s">
        <v>27705</v>
      </c>
      <c r="F5306" s="3" t="s">
        <v>27706</v>
      </c>
      <c r="G5306" s="3" t="s">
        <v>904</v>
      </c>
      <c r="H5306" s="3" t="s">
        <v>53</v>
      </c>
      <c r="I5306" s="3" t="s">
        <v>36</v>
      </c>
      <c r="J5306" s="3" t="s">
        <v>37</v>
      </c>
      <c r="K5306" s="3" t="s">
        <v>27707</v>
      </c>
      <c r="L5306" s="3">
        <v>300413</v>
      </c>
      <c r="M5306" s="3">
        <v>7812</v>
      </c>
      <c r="N5306" s="3">
        <v>7822</v>
      </c>
      <c r="O5306" s="3">
        <v>4833</v>
      </c>
      <c r="P5306" s="3">
        <v>7313</v>
      </c>
      <c r="Q5306" s="3">
        <v>7372</v>
      </c>
      <c r="R5306" s="3">
        <v>7375</v>
      </c>
      <c r="S5306" s="3" t="s">
        <v>37</v>
      </c>
      <c r="T5306" s="3">
        <v>4813</v>
      </c>
      <c r="U5306" s="3">
        <v>1</v>
      </c>
    </row>
    <row r="5307" spans="3:21" x14ac:dyDescent="0.2">
      <c r="C5307" s="3" t="s">
        <v>27708</v>
      </c>
      <c r="D5307" s="3" t="s">
        <v>27709</v>
      </c>
      <c r="E5307" s="3">
        <v>680154</v>
      </c>
      <c r="F5307" s="3" t="s">
        <v>27710</v>
      </c>
      <c r="G5307" s="3" t="s">
        <v>341</v>
      </c>
      <c r="H5307" s="3" t="s">
        <v>44</v>
      </c>
      <c r="I5307" s="3" t="s">
        <v>36</v>
      </c>
      <c r="J5307" s="3">
        <v>562750109</v>
      </c>
      <c r="K5307" s="3" t="s">
        <v>27711</v>
      </c>
      <c r="L5307" s="3" t="s">
        <v>27712</v>
      </c>
      <c r="M5307" s="3">
        <v>7372</v>
      </c>
      <c r="N5307" s="3">
        <v>7371</v>
      </c>
      <c r="O5307" s="3" t="s">
        <v>37</v>
      </c>
      <c r="P5307" s="3" t="s">
        <v>37</v>
      </c>
      <c r="Q5307" s="3">
        <v>6719</v>
      </c>
      <c r="R5307" s="3" t="s">
        <v>37</v>
      </c>
      <c r="S5307" s="3" t="s">
        <v>37</v>
      </c>
      <c r="T5307" s="3" t="s">
        <v>37</v>
      </c>
      <c r="U5307" s="3">
        <v>1</v>
      </c>
    </row>
    <row r="5308" spans="3:21" x14ac:dyDescent="0.2">
      <c r="C5308" s="3" t="s">
        <v>27713</v>
      </c>
      <c r="D5308" s="3" t="s">
        <v>27714</v>
      </c>
      <c r="E5308" s="3">
        <v>315186</v>
      </c>
      <c r="F5308" s="3" t="s">
        <v>27715</v>
      </c>
      <c r="G5308" s="3" t="s">
        <v>234</v>
      </c>
      <c r="H5308" s="3" t="s">
        <v>235</v>
      </c>
      <c r="I5308" s="3" t="s">
        <v>36</v>
      </c>
      <c r="J5308" s="3" t="s">
        <v>37</v>
      </c>
      <c r="K5308" s="3" t="s">
        <v>27716</v>
      </c>
      <c r="L5308" s="3" t="s">
        <v>27717</v>
      </c>
      <c r="M5308" s="3">
        <v>4911</v>
      </c>
      <c r="N5308" s="3">
        <v>1541</v>
      </c>
      <c r="O5308" s="3" t="s">
        <v>37</v>
      </c>
      <c r="P5308" s="3" t="s">
        <v>37</v>
      </c>
      <c r="Q5308" s="3">
        <v>7322</v>
      </c>
      <c r="R5308" s="3">
        <v>6411</v>
      </c>
      <c r="S5308" s="3" t="s">
        <v>37</v>
      </c>
      <c r="T5308" s="3" t="s">
        <v>37</v>
      </c>
      <c r="U5308" s="3">
        <v>2</v>
      </c>
    </row>
    <row r="5309" spans="3:21" x14ac:dyDescent="0.2">
      <c r="C5309" s="3" t="s">
        <v>27718</v>
      </c>
      <c r="D5309" s="3" t="s">
        <v>27719</v>
      </c>
      <c r="E5309" s="3" t="s">
        <v>27720</v>
      </c>
      <c r="F5309" s="3" t="s">
        <v>27721</v>
      </c>
      <c r="G5309" s="3" t="s">
        <v>1191</v>
      </c>
      <c r="H5309" s="3" t="s">
        <v>235</v>
      </c>
      <c r="I5309" s="3" t="s">
        <v>36</v>
      </c>
      <c r="J5309" s="3" t="s">
        <v>37</v>
      </c>
      <c r="K5309" s="3" t="s">
        <v>27722</v>
      </c>
      <c r="L5309" s="3" t="s">
        <v>27723</v>
      </c>
      <c r="M5309" s="3">
        <v>4941</v>
      </c>
      <c r="N5309" s="3">
        <v>4952</v>
      </c>
      <c r="O5309" s="3" t="s">
        <v>37</v>
      </c>
      <c r="P5309" s="3" t="s">
        <v>37</v>
      </c>
      <c r="Q5309" s="3">
        <v>4959</v>
      </c>
      <c r="R5309" s="3" t="s">
        <v>37</v>
      </c>
      <c r="S5309" s="3" t="s">
        <v>37</v>
      </c>
      <c r="T5309" s="3" t="s">
        <v>37</v>
      </c>
      <c r="U5309" s="3">
        <v>2</v>
      </c>
    </row>
    <row r="5310" spans="3:21" x14ac:dyDescent="0.2">
      <c r="C5310" s="3" t="s">
        <v>27724</v>
      </c>
      <c r="D5310" s="3" t="s">
        <v>37</v>
      </c>
      <c r="E5310" s="3">
        <v>877388</v>
      </c>
      <c r="F5310" s="3" t="s">
        <v>27725</v>
      </c>
      <c r="G5310" s="3" t="s">
        <v>773</v>
      </c>
      <c r="H5310" s="3" t="s">
        <v>394</v>
      </c>
      <c r="I5310" s="3" t="s">
        <v>45</v>
      </c>
      <c r="J5310" s="3">
        <v>563486109</v>
      </c>
      <c r="K5310" s="3" t="s">
        <v>27726</v>
      </c>
      <c r="L5310" s="3" t="s">
        <v>27727</v>
      </c>
      <c r="M5310" s="3">
        <v>4812</v>
      </c>
      <c r="N5310" s="3">
        <v>3669</v>
      </c>
      <c r="O5310" s="3" t="s">
        <v>37</v>
      </c>
      <c r="P5310" s="3" t="s">
        <v>37</v>
      </c>
      <c r="Q5310" s="3" t="s">
        <v>37</v>
      </c>
      <c r="R5310" s="3" t="s">
        <v>37</v>
      </c>
      <c r="S5310" s="3" t="s">
        <v>37</v>
      </c>
      <c r="T5310" s="3" t="s">
        <v>37</v>
      </c>
      <c r="U5310" s="3">
        <v>2</v>
      </c>
    </row>
    <row r="5311" spans="3:21" x14ac:dyDescent="0.2">
      <c r="C5311" s="3" t="s">
        <v>27728</v>
      </c>
      <c r="D5311" s="3" t="s">
        <v>27729</v>
      </c>
      <c r="E5311" s="3">
        <v>772644</v>
      </c>
      <c r="F5311" s="3" t="s">
        <v>27730</v>
      </c>
      <c r="G5311" s="3" t="s">
        <v>59</v>
      </c>
      <c r="H5311" s="3" t="s">
        <v>161</v>
      </c>
      <c r="I5311" s="3" t="s">
        <v>36</v>
      </c>
      <c r="J5311" s="3" t="s">
        <v>37</v>
      </c>
      <c r="K5311" s="3" t="s">
        <v>27731</v>
      </c>
      <c r="L5311" s="3" t="s">
        <v>27732</v>
      </c>
      <c r="M5311" s="3">
        <v>3537</v>
      </c>
      <c r="N5311" s="3">
        <v>3711</v>
      </c>
      <c r="O5311" s="3" t="s">
        <v>37</v>
      </c>
      <c r="P5311" s="3" t="s">
        <v>37</v>
      </c>
      <c r="Q5311" s="3">
        <v>3523</v>
      </c>
      <c r="R5311" s="3" t="s">
        <v>37</v>
      </c>
      <c r="S5311" s="3" t="s">
        <v>37</v>
      </c>
      <c r="T5311" s="3" t="s">
        <v>37</v>
      </c>
      <c r="U5311" s="3">
        <v>1</v>
      </c>
    </row>
    <row r="5312" spans="3:21" x14ac:dyDescent="0.2">
      <c r="C5312" s="3" t="s">
        <v>27733</v>
      </c>
      <c r="D5312" s="3" t="s">
        <v>27734</v>
      </c>
      <c r="E5312" s="3">
        <v>906544</v>
      </c>
      <c r="F5312" s="3" t="s">
        <v>27735</v>
      </c>
      <c r="G5312" s="3" t="s">
        <v>59</v>
      </c>
      <c r="H5312" s="3" t="s">
        <v>44</v>
      </c>
      <c r="I5312" s="3" t="s">
        <v>36</v>
      </c>
      <c r="J5312" s="3">
        <v>563571405</v>
      </c>
      <c r="K5312" s="3" t="s">
        <v>27736</v>
      </c>
      <c r="L5312" s="3" t="s">
        <v>27737</v>
      </c>
      <c r="M5312" s="3">
        <v>3531</v>
      </c>
      <c r="N5312" s="3">
        <v>3589</v>
      </c>
      <c r="O5312" s="3" t="s">
        <v>37</v>
      </c>
      <c r="P5312" s="3" t="s">
        <v>37</v>
      </c>
      <c r="Q5312" s="3">
        <v>3585</v>
      </c>
      <c r="R5312" s="3" t="s">
        <v>37</v>
      </c>
      <c r="S5312" s="3" t="s">
        <v>37</v>
      </c>
      <c r="T5312" s="3" t="s">
        <v>37</v>
      </c>
      <c r="U5312" s="3">
        <v>1</v>
      </c>
    </row>
    <row r="5313" spans="3:21" x14ac:dyDescent="0.2">
      <c r="C5313" s="3" t="s">
        <v>27738</v>
      </c>
      <c r="D5313" s="3" t="s">
        <v>27739</v>
      </c>
      <c r="E5313" s="3" t="s">
        <v>27740</v>
      </c>
      <c r="F5313" s="3" t="s">
        <v>27741</v>
      </c>
      <c r="G5313" s="3" t="s">
        <v>186</v>
      </c>
      <c r="H5313" s="3" t="s">
        <v>44</v>
      </c>
      <c r="I5313" s="3" t="s">
        <v>36</v>
      </c>
      <c r="J5313" s="3" t="s">
        <v>27742</v>
      </c>
      <c r="K5313" s="3" t="s">
        <v>27743</v>
      </c>
      <c r="L5313" s="3" t="s">
        <v>27744</v>
      </c>
      <c r="M5313" s="3">
        <v>2834</v>
      </c>
      <c r="N5313" s="3">
        <v>8731</v>
      </c>
      <c r="O5313" s="3" t="s">
        <v>37</v>
      </c>
      <c r="P5313" s="3" t="s">
        <v>37</v>
      </c>
      <c r="Q5313" s="3" t="s">
        <v>37</v>
      </c>
      <c r="R5313" s="3" t="s">
        <v>37</v>
      </c>
      <c r="S5313" s="3" t="s">
        <v>37</v>
      </c>
      <c r="T5313" s="3" t="s">
        <v>37</v>
      </c>
      <c r="U5313" s="3">
        <v>1</v>
      </c>
    </row>
    <row r="5314" spans="3:21" x14ac:dyDescent="0.2">
      <c r="C5314" s="3" t="s">
        <v>27745</v>
      </c>
      <c r="D5314" s="3" t="s">
        <v>27746</v>
      </c>
      <c r="E5314" s="3">
        <v>544823</v>
      </c>
      <c r="F5314" s="3" t="s">
        <v>27747</v>
      </c>
      <c r="G5314" s="3" t="s">
        <v>218</v>
      </c>
      <c r="H5314" s="3" t="s">
        <v>44</v>
      </c>
      <c r="I5314" s="3" t="s">
        <v>36</v>
      </c>
      <c r="J5314" s="3" t="s">
        <v>27748</v>
      </c>
      <c r="K5314" s="3" t="s">
        <v>27749</v>
      </c>
      <c r="L5314" s="3" t="s">
        <v>27691</v>
      </c>
      <c r="M5314" s="3">
        <v>7363</v>
      </c>
      <c r="N5314" s="3">
        <v>8742</v>
      </c>
      <c r="O5314" s="3" t="s">
        <v>37</v>
      </c>
      <c r="P5314" s="3" t="s">
        <v>37</v>
      </c>
      <c r="Q5314" s="3">
        <v>7361</v>
      </c>
      <c r="R5314" s="3" t="s">
        <v>37</v>
      </c>
      <c r="S5314" s="3" t="s">
        <v>37</v>
      </c>
      <c r="T5314" s="3" t="s">
        <v>37</v>
      </c>
      <c r="U5314" s="3">
        <v>1</v>
      </c>
    </row>
    <row r="5315" spans="3:21" x14ac:dyDescent="0.2">
      <c r="C5315" s="3" t="s">
        <v>27750</v>
      </c>
      <c r="D5315" s="3" t="s">
        <v>27751</v>
      </c>
      <c r="E5315" s="3" t="s">
        <v>27752</v>
      </c>
      <c r="F5315" s="3" t="s">
        <v>27753</v>
      </c>
      <c r="G5315" s="3" t="s">
        <v>341</v>
      </c>
      <c r="H5315" s="3" t="s">
        <v>44</v>
      </c>
      <c r="I5315" s="3" t="s">
        <v>36</v>
      </c>
      <c r="J5315" s="3">
        <v>564563104</v>
      </c>
      <c r="K5315" s="3" t="s">
        <v>27754</v>
      </c>
      <c r="L5315" s="3" t="s">
        <v>27755</v>
      </c>
      <c r="M5315" s="3">
        <v>8741</v>
      </c>
      <c r="N5315" s="3">
        <v>7371</v>
      </c>
      <c r="O5315" s="3">
        <v>8742</v>
      </c>
      <c r="P5315" s="3">
        <v>7379</v>
      </c>
      <c r="Q5315" s="3">
        <v>7373</v>
      </c>
      <c r="R5315" s="3">
        <v>7372</v>
      </c>
      <c r="S5315" s="3" t="s">
        <v>37</v>
      </c>
      <c r="T5315" s="3" t="s">
        <v>37</v>
      </c>
      <c r="U5315" s="3">
        <v>1</v>
      </c>
    </row>
    <row r="5316" spans="3:21" x14ac:dyDescent="0.2">
      <c r="C5316" s="3" t="s">
        <v>27756</v>
      </c>
      <c r="D5316" s="3" t="s">
        <v>27757</v>
      </c>
      <c r="E5316" s="3" t="s">
        <v>27758</v>
      </c>
      <c r="F5316" s="3" t="s">
        <v>27759</v>
      </c>
      <c r="G5316" s="3" t="s">
        <v>375</v>
      </c>
      <c r="H5316" s="3" t="s">
        <v>126</v>
      </c>
      <c r="I5316" s="3" t="s">
        <v>45</v>
      </c>
      <c r="J5316" s="3" t="s">
        <v>37</v>
      </c>
      <c r="K5316" s="3" t="s">
        <v>27760</v>
      </c>
      <c r="L5316" s="3" t="s">
        <v>27761</v>
      </c>
      <c r="M5316" s="3">
        <v>7011</v>
      </c>
      <c r="N5316" s="3" t="s">
        <v>37</v>
      </c>
      <c r="O5316" s="3" t="s">
        <v>37</v>
      </c>
      <c r="P5316" s="3" t="s">
        <v>37</v>
      </c>
      <c r="Q5316" s="3" t="s">
        <v>37</v>
      </c>
      <c r="R5316" s="3" t="s">
        <v>37</v>
      </c>
      <c r="S5316" s="3" t="s">
        <v>37</v>
      </c>
      <c r="T5316" s="3" t="s">
        <v>37</v>
      </c>
      <c r="U5316" s="3">
        <v>1</v>
      </c>
    </row>
    <row r="5317" spans="3:21" x14ac:dyDescent="0.2">
      <c r="C5317" s="3" t="s">
        <v>27762</v>
      </c>
      <c r="D5317" s="3" t="s">
        <v>37</v>
      </c>
      <c r="E5317" s="3" t="s">
        <v>27763</v>
      </c>
      <c r="F5317" s="3" t="s">
        <v>27764</v>
      </c>
      <c r="G5317" s="3" t="s">
        <v>6183</v>
      </c>
      <c r="H5317" s="3" t="s">
        <v>126</v>
      </c>
      <c r="I5317" s="3" t="s">
        <v>45</v>
      </c>
      <c r="J5317" s="3" t="s">
        <v>37</v>
      </c>
      <c r="K5317" s="3" t="s">
        <v>37</v>
      </c>
      <c r="L5317" s="3" t="s">
        <v>27765</v>
      </c>
      <c r="M5317" s="3">
        <v>1094</v>
      </c>
      <c r="N5317" s="3">
        <v>1099</v>
      </c>
      <c r="O5317" s="3" t="s">
        <v>37</v>
      </c>
      <c r="P5317" s="3" t="s">
        <v>37</v>
      </c>
      <c r="Q5317" s="3" t="s">
        <v>37</v>
      </c>
      <c r="R5317" s="3" t="s">
        <v>37</v>
      </c>
      <c r="S5317" s="3" t="s">
        <v>37</v>
      </c>
      <c r="T5317" s="3" t="s">
        <v>37</v>
      </c>
      <c r="U5317" s="3">
        <v>1</v>
      </c>
    </row>
    <row r="5318" spans="3:21" x14ac:dyDescent="0.2">
      <c r="C5318" s="3" t="s">
        <v>27766</v>
      </c>
      <c r="D5318" s="3" t="s">
        <v>27767</v>
      </c>
      <c r="E5318" s="3">
        <v>274642</v>
      </c>
      <c r="F5318" s="3" t="s">
        <v>27768</v>
      </c>
      <c r="G5318" s="3" t="s">
        <v>686</v>
      </c>
      <c r="H5318" s="3" t="s">
        <v>394</v>
      </c>
      <c r="I5318" s="3" t="s">
        <v>36</v>
      </c>
      <c r="J5318" s="3" t="s">
        <v>27769</v>
      </c>
      <c r="K5318" s="3" t="s">
        <v>27770</v>
      </c>
      <c r="L5318" s="3" t="s">
        <v>27771</v>
      </c>
      <c r="M5318" s="3">
        <v>6311</v>
      </c>
      <c r="N5318" s="3">
        <v>6324</v>
      </c>
      <c r="O5318" s="3">
        <v>6211</v>
      </c>
      <c r="P5318" s="3">
        <v>6411</v>
      </c>
      <c r="Q5318" s="3">
        <v>6282</v>
      </c>
      <c r="R5318" s="3">
        <v>6722</v>
      </c>
      <c r="S5318" s="3" t="s">
        <v>37</v>
      </c>
      <c r="T5318" s="3">
        <v>6719</v>
      </c>
      <c r="U5318" s="3">
        <v>5</v>
      </c>
    </row>
    <row r="5319" spans="3:21" x14ac:dyDescent="0.2">
      <c r="C5319" s="3" t="s">
        <v>27772</v>
      </c>
      <c r="D5319" s="3" t="s">
        <v>27773</v>
      </c>
      <c r="E5319" s="3" t="s">
        <v>27774</v>
      </c>
      <c r="F5319" s="3" t="s">
        <v>27775</v>
      </c>
      <c r="G5319" s="3" t="s">
        <v>43</v>
      </c>
      <c r="H5319" s="3" t="s">
        <v>68</v>
      </c>
      <c r="I5319" s="3" t="s">
        <v>45</v>
      </c>
      <c r="J5319" s="3" t="s">
        <v>37</v>
      </c>
      <c r="K5319" s="3" t="s">
        <v>37</v>
      </c>
      <c r="L5319" s="3" t="s">
        <v>27773</v>
      </c>
      <c r="M5319" s="3">
        <v>6531</v>
      </c>
      <c r="N5319" s="3">
        <v>6519</v>
      </c>
      <c r="O5319" s="3" t="s">
        <v>37</v>
      </c>
      <c r="P5319" s="3" t="s">
        <v>37</v>
      </c>
      <c r="Q5319" s="3" t="s">
        <v>37</v>
      </c>
      <c r="R5319" s="3" t="s">
        <v>37</v>
      </c>
      <c r="S5319" s="3" t="s">
        <v>37</v>
      </c>
      <c r="T5319" s="3" t="s">
        <v>37</v>
      </c>
      <c r="U5319" s="3">
        <v>6</v>
      </c>
    </row>
    <row r="5320" spans="3:21" x14ac:dyDescent="0.2">
      <c r="C5320" s="3" t="s">
        <v>27776</v>
      </c>
      <c r="D5320" s="3" t="s">
        <v>27777</v>
      </c>
      <c r="E5320" s="3">
        <v>930790</v>
      </c>
      <c r="F5320" s="3" t="s">
        <v>27778</v>
      </c>
      <c r="G5320" s="3" t="s">
        <v>686</v>
      </c>
      <c r="H5320" s="3" t="s">
        <v>181</v>
      </c>
      <c r="I5320" s="3" t="s">
        <v>36</v>
      </c>
      <c r="J5320" s="3" t="s">
        <v>37</v>
      </c>
      <c r="K5320" s="3" t="s">
        <v>27779</v>
      </c>
      <c r="L5320" s="3" t="s">
        <v>27780</v>
      </c>
      <c r="M5320" s="3">
        <v>6331</v>
      </c>
      <c r="N5320" s="3">
        <v>6311</v>
      </c>
      <c r="O5320" s="3" t="s">
        <v>37</v>
      </c>
      <c r="P5320" s="3">
        <v>6719</v>
      </c>
      <c r="Q5320" s="3">
        <v>6324</v>
      </c>
      <c r="R5320" s="3">
        <v>6361</v>
      </c>
      <c r="S5320" s="3" t="s">
        <v>37</v>
      </c>
      <c r="T5320" s="3" t="s">
        <v>37</v>
      </c>
      <c r="U5320" s="3">
        <v>5</v>
      </c>
    </row>
    <row r="5321" spans="3:21" x14ac:dyDescent="0.2">
      <c r="C5321" s="3" t="s">
        <v>27781</v>
      </c>
      <c r="D5321" s="3" t="s">
        <v>27782</v>
      </c>
      <c r="E5321" s="3">
        <v>154937</v>
      </c>
      <c r="F5321" s="3" t="s">
        <v>27783</v>
      </c>
      <c r="G5321" s="3" t="s">
        <v>81</v>
      </c>
      <c r="H5321" s="3" t="s">
        <v>394</v>
      </c>
      <c r="I5321" s="3" t="s">
        <v>36</v>
      </c>
      <c r="J5321" s="3">
        <v>564905107</v>
      </c>
      <c r="K5321" s="3" t="s">
        <v>27784</v>
      </c>
      <c r="L5321" s="3" t="s">
        <v>27785</v>
      </c>
      <c r="M5321" s="3">
        <v>2013</v>
      </c>
      <c r="N5321" s="3">
        <v>2015</v>
      </c>
      <c r="O5321" s="3">
        <v>2053</v>
      </c>
      <c r="P5321" s="3">
        <v>2051</v>
      </c>
      <c r="Q5321" s="3">
        <v>2099</v>
      </c>
      <c r="R5321" s="3">
        <v>2035</v>
      </c>
      <c r="S5321" s="3" t="s">
        <v>37</v>
      </c>
      <c r="T5321" s="3" t="s">
        <v>37</v>
      </c>
      <c r="U5321" s="3">
        <v>1</v>
      </c>
    </row>
    <row r="5322" spans="3:21" x14ac:dyDescent="0.2">
      <c r="C5322" s="3" t="s">
        <v>27786</v>
      </c>
      <c r="D5322" s="3" t="s">
        <v>27787</v>
      </c>
      <c r="E5322" s="3" t="s">
        <v>27788</v>
      </c>
      <c r="F5322" s="3" t="s">
        <v>27789</v>
      </c>
      <c r="G5322" s="3" t="s">
        <v>125</v>
      </c>
      <c r="H5322" s="3" t="s">
        <v>1811</v>
      </c>
      <c r="I5322" s="3" t="s">
        <v>36</v>
      </c>
      <c r="J5322" s="3" t="s">
        <v>37</v>
      </c>
      <c r="K5322" s="3" t="s">
        <v>27790</v>
      </c>
      <c r="L5322" s="3" t="s">
        <v>27791</v>
      </c>
      <c r="M5322" s="3">
        <v>6512</v>
      </c>
      <c r="N5322" s="3" t="s">
        <v>37</v>
      </c>
      <c r="O5322" s="3" t="s">
        <v>37</v>
      </c>
      <c r="P5322" s="3" t="s">
        <v>37</v>
      </c>
      <c r="Q5322" s="3" t="s">
        <v>37</v>
      </c>
      <c r="R5322" s="3" t="s">
        <v>37</v>
      </c>
      <c r="S5322" s="3" t="s">
        <v>37</v>
      </c>
      <c r="T5322" s="3" t="s">
        <v>37</v>
      </c>
      <c r="U5322" s="3">
        <v>6</v>
      </c>
    </row>
    <row r="5323" spans="3:21" x14ac:dyDescent="0.2">
      <c r="C5323" s="3" t="s">
        <v>27792</v>
      </c>
      <c r="D5323" s="3" t="s">
        <v>27793</v>
      </c>
      <c r="E5323" s="3" t="s">
        <v>27794</v>
      </c>
      <c r="F5323" s="3" t="s">
        <v>27795</v>
      </c>
      <c r="G5323" s="3" t="s">
        <v>125</v>
      </c>
      <c r="H5323" s="3" t="s">
        <v>1811</v>
      </c>
      <c r="I5323" s="3" t="s">
        <v>36</v>
      </c>
      <c r="J5323" s="3" t="s">
        <v>37</v>
      </c>
      <c r="K5323" s="3" t="s">
        <v>27796</v>
      </c>
      <c r="L5323" s="3" t="s">
        <v>27797</v>
      </c>
      <c r="M5323" s="3">
        <v>6512</v>
      </c>
      <c r="N5323" s="3">
        <v>4225</v>
      </c>
      <c r="O5323" s="3" t="s">
        <v>37</v>
      </c>
      <c r="P5323" s="3" t="s">
        <v>37</v>
      </c>
      <c r="Q5323" s="3" t="s">
        <v>37</v>
      </c>
      <c r="R5323" s="3" t="s">
        <v>37</v>
      </c>
      <c r="S5323" s="3" t="s">
        <v>37</v>
      </c>
      <c r="T5323" s="3" t="s">
        <v>37</v>
      </c>
      <c r="U5323" s="3">
        <v>6</v>
      </c>
    </row>
    <row r="5324" spans="3:21" x14ac:dyDescent="0.2">
      <c r="C5324" s="3" t="s">
        <v>27798</v>
      </c>
      <c r="D5324" s="3" t="s">
        <v>27799</v>
      </c>
      <c r="E5324" s="3">
        <v>544682</v>
      </c>
      <c r="F5324" s="3" t="s">
        <v>27800</v>
      </c>
      <c r="G5324" s="3" t="s">
        <v>247</v>
      </c>
      <c r="H5324" s="3" t="s">
        <v>44</v>
      </c>
      <c r="I5324" s="3" t="s">
        <v>36</v>
      </c>
      <c r="J5324" s="3">
        <v>565849106</v>
      </c>
      <c r="K5324" s="3" t="s">
        <v>27801</v>
      </c>
      <c r="L5324" s="3" t="s">
        <v>27802</v>
      </c>
      <c r="M5324" s="3">
        <v>2911</v>
      </c>
      <c r="N5324" s="3">
        <v>1311</v>
      </c>
      <c r="O5324" s="3">
        <v>4613</v>
      </c>
      <c r="P5324" s="3">
        <v>4922</v>
      </c>
      <c r="Q5324" s="3">
        <v>1321</v>
      </c>
      <c r="R5324" s="3">
        <v>5172</v>
      </c>
      <c r="S5324" s="3" t="s">
        <v>37</v>
      </c>
      <c r="T5324" s="3">
        <v>1389</v>
      </c>
      <c r="U5324" s="3">
        <v>1</v>
      </c>
    </row>
    <row r="5325" spans="3:21" x14ac:dyDescent="0.2">
      <c r="C5325" s="3" t="s">
        <v>27803</v>
      </c>
      <c r="D5325" s="3" t="s">
        <v>27804</v>
      </c>
      <c r="E5325" s="3" t="s">
        <v>27805</v>
      </c>
      <c r="F5325" s="3" t="s">
        <v>27806</v>
      </c>
      <c r="G5325" s="3" t="s">
        <v>247</v>
      </c>
      <c r="H5325" s="3" t="s">
        <v>44</v>
      </c>
      <c r="I5325" s="3" t="s">
        <v>36</v>
      </c>
      <c r="J5325" s="3" t="s">
        <v>27807</v>
      </c>
      <c r="K5325" s="3" t="s">
        <v>27808</v>
      </c>
      <c r="L5325" s="3" t="s">
        <v>27809</v>
      </c>
      <c r="M5325" s="3">
        <v>2911</v>
      </c>
      <c r="N5325" s="3">
        <v>5171</v>
      </c>
      <c r="O5325" s="3">
        <v>5172</v>
      </c>
      <c r="P5325" s="3">
        <v>2869</v>
      </c>
      <c r="Q5325" s="3">
        <v>4613</v>
      </c>
      <c r="R5325" s="3">
        <v>5074</v>
      </c>
      <c r="S5325" s="3" t="s">
        <v>37</v>
      </c>
      <c r="T5325" s="3">
        <v>4612</v>
      </c>
      <c r="U5325" s="3">
        <v>1</v>
      </c>
    </row>
    <row r="5326" spans="3:21" x14ac:dyDescent="0.2">
      <c r="C5326" s="3" t="s">
        <v>27810</v>
      </c>
      <c r="D5326" s="3" t="s">
        <v>27811</v>
      </c>
      <c r="E5326" s="3">
        <v>321444</v>
      </c>
      <c r="F5326" s="3" t="s">
        <v>27812</v>
      </c>
      <c r="G5326" s="3" t="s">
        <v>59</v>
      </c>
      <c r="H5326" s="3" t="s">
        <v>993</v>
      </c>
      <c r="I5326" s="3" t="s">
        <v>36</v>
      </c>
      <c r="J5326" s="3" t="s">
        <v>37</v>
      </c>
      <c r="K5326" s="3" t="s">
        <v>27813</v>
      </c>
      <c r="L5326" s="3" t="s">
        <v>27814</v>
      </c>
      <c r="M5326" s="3">
        <v>3711</v>
      </c>
      <c r="N5326" s="3">
        <v>7519</v>
      </c>
      <c r="O5326" s="3" t="s">
        <v>37</v>
      </c>
      <c r="P5326" s="3" t="s">
        <v>37</v>
      </c>
      <c r="Q5326" s="3">
        <v>6159</v>
      </c>
      <c r="R5326" s="3" t="s">
        <v>37</v>
      </c>
      <c r="S5326" s="3" t="s">
        <v>37</v>
      </c>
      <c r="T5326" s="3" t="s">
        <v>37</v>
      </c>
      <c r="U5326" s="3">
        <v>1</v>
      </c>
    </row>
    <row r="5327" spans="3:21" x14ac:dyDescent="0.2">
      <c r="C5327" s="3" t="s">
        <v>27815</v>
      </c>
      <c r="D5327" s="3" t="s">
        <v>27816</v>
      </c>
      <c r="E5327" s="3">
        <v>906546</v>
      </c>
      <c r="F5327" s="3" t="s">
        <v>27817</v>
      </c>
      <c r="G5327" s="3" t="s">
        <v>375</v>
      </c>
      <c r="H5327" s="3" t="s">
        <v>44</v>
      </c>
      <c r="I5327" s="3" t="s">
        <v>36</v>
      </c>
      <c r="J5327" s="3">
        <v>566330106</v>
      </c>
      <c r="K5327" s="3" t="s">
        <v>27818</v>
      </c>
      <c r="L5327" s="3" t="s">
        <v>27819</v>
      </c>
      <c r="M5327" s="3">
        <v>7011</v>
      </c>
      <c r="N5327" s="3">
        <v>7832</v>
      </c>
      <c r="O5327" s="3" t="s">
        <v>37</v>
      </c>
      <c r="P5327" s="3" t="s">
        <v>37</v>
      </c>
      <c r="Q5327" s="3" t="s">
        <v>37</v>
      </c>
      <c r="R5327" s="3" t="s">
        <v>37</v>
      </c>
      <c r="S5327" s="3" t="s">
        <v>37</v>
      </c>
      <c r="T5327" s="3" t="s">
        <v>37</v>
      </c>
      <c r="U5327" s="3">
        <v>1</v>
      </c>
    </row>
    <row r="5328" spans="3:21" x14ac:dyDescent="0.2">
      <c r="C5328" s="3" t="s">
        <v>27820</v>
      </c>
      <c r="D5328" s="3" t="s">
        <v>27821</v>
      </c>
      <c r="E5328" s="3" t="s">
        <v>27822</v>
      </c>
      <c r="F5328" s="3" t="s">
        <v>27823</v>
      </c>
      <c r="G5328" s="3" t="s">
        <v>43</v>
      </c>
      <c r="H5328" s="3" t="s">
        <v>44</v>
      </c>
      <c r="I5328" s="3" t="s">
        <v>36</v>
      </c>
      <c r="J5328" s="3">
        <v>566324109</v>
      </c>
      <c r="K5328" s="3" t="s">
        <v>27824</v>
      </c>
      <c r="L5328" s="3" t="s">
        <v>27825</v>
      </c>
      <c r="M5328" s="3">
        <v>6531</v>
      </c>
      <c r="N5328" s="3" t="s">
        <v>37</v>
      </c>
      <c r="O5328" s="3" t="s">
        <v>37</v>
      </c>
      <c r="P5328" s="3" t="s">
        <v>37</v>
      </c>
      <c r="Q5328" s="3" t="s">
        <v>37</v>
      </c>
      <c r="R5328" s="3" t="s">
        <v>37</v>
      </c>
      <c r="S5328" s="3" t="s">
        <v>37</v>
      </c>
      <c r="T5328" s="3" t="s">
        <v>37</v>
      </c>
      <c r="U5328" s="3">
        <v>1</v>
      </c>
    </row>
    <row r="5329" spans="3:21" x14ac:dyDescent="0.2">
      <c r="C5329" s="3" t="s">
        <v>27826</v>
      </c>
      <c r="D5329" s="3" t="s">
        <v>27827</v>
      </c>
      <c r="E5329" s="3">
        <v>308935</v>
      </c>
      <c r="F5329" s="3" t="s">
        <v>27828</v>
      </c>
      <c r="G5329" s="3" t="s">
        <v>81</v>
      </c>
      <c r="H5329" s="3" t="s">
        <v>893</v>
      </c>
      <c r="I5329" s="3" t="s">
        <v>36</v>
      </c>
      <c r="J5329" s="3" t="s">
        <v>37</v>
      </c>
      <c r="K5329" s="3" t="s">
        <v>27829</v>
      </c>
      <c r="L5329" s="3" t="s">
        <v>27830</v>
      </c>
      <c r="M5329" s="3">
        <v>2037</v>
      </c>
      <c r="N5329" s="3">
        <v>2026</v>
      </c>
      <c r="O5329" s="3">
        <v>7372</v>
      </c>
      <c r="P5329" s="3">
        <v>8062</v>
      </c>
      <c r="Q5329" s="3">
        <v>5812</v>
      </c>
      <c r="R5329" s="3">
        <v>4481</v>
      </c>
      <c r="S5329" s="3">
        <v>7011</v>
      </c>
      <c r="T5329" s="3">
        <v>6531</v>
      </c>
      <c r="U5329" s="3">
        <v>1</v>
      </c>
    </row>
    <row r="5330" spans="3:21" x14ac:dyDescent="0.2">
      <c r="C5330" s="3" t="s">
        <v>27831</v>
      </c>
      <c r="D5330" s="3" t="s">
        <v>27832</v>
      </c>
      <c r="E5330" s="3" t="s">
        <v>27833</v>
      </c>
      <c r="F5330" s="3" t="s">
        <v>27834</v>
      </c>
      <c r="G5330" s="3" t="s">
        <v>81</v>
      </c>
      <c r="H5330" s="3" t="s">
        <v>993</v>
      </c>
      <c r="I5330" s="3" t="s">
        <v>36</v>
      </c>
      <c r="J5330" s="3" t="s">
        <v>37</v>
      </c>
      <c r="K5330" s="3" t="s">
        <v>27835</v>
      </c>
      <c r="L5330" s="3" t="s">
        <v>27836</v>
      </c>
      <c r="M5330" s="3">
        <v>751</v>
      </c>
      <c r="N5330" s="3">
        <v>2013</v>
      </c>
      <c r="O5330" s="3">
        <v>2038</v>
      </c>
      <c r="P5330" s="3">
        <v>2092</v>
      </c>
      <c r="Q5330" s="3">
        <v>2077</v>
      </c>
      <c r="R5330" s="3">
        <v>2015</v>
      </c>
      <c r="S5330" s="3">
        <v>2053</v>
      </c>
      <c r="T5330" s="3">
        <v>2037</v>
      </c>
      <c r="U5330" s="3">
        <v>1</v>
      </c>
    </row>
    <row r="5331" spans="3:21" x14ac:dyDescent="0.2">
      <c r="C5331" s="3" t="s">
        <v>27837</v>
      </c>
      <c r="D5331" s="3" t="s">
        <v>27838</v>
      </c>
      <c r="E5331" s="3">
        <v>890068</v>
      </c>
      <c r="F5331" s="3" t="s">
        <v>27839</v>
      </c>
      <c r="G5331" s="3" t="s">
        <v>67</v>
      </c>
      <c r="H5331" s="3" t="s">
        <v>310</v>
      </c>
      <c r="I5331" s="3" t="s">
        <v>36</v>
      </c>
      <c r="J5331" s="3" t="s">
        <v>37</v>
      </c>
      <c r="K5331" s="3" t="s">
        <v>27840</v>
      </c>
      <c r="L5331" s="3" t="s">
        <v>27839</v>
      </c>
      <c r="M5331" s="3">
        <v>2074</v>
      </c>
      <c r="N5331" s="3">
        <v>2079</v>
      </c>
      <c r="O5331" s="3" t="s">
        <v>37</v>
      </c>
      <c r="P5331" s="3">
        <v>7231</v>
      </c>
      <c r="Q5331" s="3">
        <v>3069</v>
      </c>
      <c r="R5331" s="3">
        <v>2841</v>
      </c>
      <c r="S5331" s="3" t="s">
        <v>37</v>
      </c>
      <c r="T5331" s="3" t="s">
        <v>37</v>
      </c>
      <c r="U5331" s="3">
        <v>1</v>
      </c>
    </row>
    <row r="5332" spans="3:21" x14ac:dyDescent="0.2">
      <c r="C5332" s="3" t="s">
        <v>27841</v>
      </c>
      <c r="D5332" s="3" t="s">
        <v>27842</v>
      </c>
      <c r="E5332" s="3" t="s">
        <v>27843</v>
      </c>
      <c r="F5332" s="3" t="s">
        <v>27844</v>
      </c>
      <c r="G5332" s="3" t="s">
        <v>328</v>
      </c>
      <c r="H5332" s="3" t="s">
        <v>44</v>
      </c>
      <c r="I5332" s="3" t="s">
        <v>36</v>
      </c>
      <c r="J5332" s="3">
        <v>568427108</v>
      </c>
      <c r="K5332" s="3" t="s">
        <v>27845</v>
      </c>
      <c r="L5332" s="3" t="s">
        <v>27846</v>
      </c>
      <c r="M5332" s="3">
        <v>3732</v>
      </c>
      <c r="N5332" s="3">
        <v>7999</v>
      </c>
      <c r="O5332" s="3" t="s">
        <v>37</v>
      </c>
      <c r="P5332" s="3" t="s">
        <v>37</v>
      </c>
      <c r="Q5332" s="3">
        <v>5551</v>
      </c>
      <c r="R5332" s="3" t="s">
        <v>37</v>
      </c>
      <c r="S5332" s="3" t="s">
        <v>37</v>
      </c>
      <c r="T5332" s="3" t="s">
        <v>37</v>
      </c>
      <c r="U5332" s="3">
        <v>1</v>
      </c>
    </row>
    <row r="5333" spans="3:21" x14ac:dyDescent="0.2">
      <c r="C5333" s="3" t="s">
        <v>27847</v>
      </c>
      <c r="D5333" s="3" t="s">
        <v>27848</v>
      </c>
      <c r="E5333" s="3">
        <v>680836</v>
      </c>
      <c r="F5333" s="3" t="s">
        <v>27849</v>
      </c>
      <c r="G5333" s="3" t="s">
        <v>328</v>
      </c>
      <c r="H5333" s="3" t="s">
        <v>44</v>
      </c>
      <c r="I5333" s="3" t="s">
        <v>36</v>
      </c>
      <c r="J5333" s="3">
        <v>567908108</v>
      </c>
      <c r="K5333" s="3" t="s">
        <v>27850</v>
      </c>
      <c r="L5333" s="3" t="s">
        <v>27851</v>
      </c>
      <c r="M5333" s="3">
        <v>5531</v>
      </c>
      <c r="N5333" s="3">
        <v>5551</v>
      </c>
      <c r="O5333" s="3" t="s">
        <v>37</v>
      </c>
      <c r="P5333" s="3" t="s">
        <v>37</v>
      </c>
      <c r="Q5333" s="3" t="s">
        <v>37</v>
      </c>
      <c r="R5333" s="3" t="s">
        <v>37</v>
      </c>
      <c r="S5333" s="3" t="s">
        <v>37</v>
      </c>
      <c r="T5333" s="3" t="s">
        <v>37</v>
      </c>
      <c r="U5333" s="3">
        <v>1</v>
      </c>
    </row>
    <row r="5334" spans="3:21" x14ac:dyDescent="0.2">
      <c r="C5334" s="3" t="s">
        <v>27852</v>
      </c>
      <c r="D5334" s="3" t="s">
        <v>27853</v>
      </c>
      <c r="E5334" s="3">
        <v>777560</v>
      </c>
      <c r="F5334" s="3" t="s">
        <v>27854</v>
      </c>
      <c r="G5334" s="3" t="s">
        <v>686</v>
      </c>
      <c r="H5334" s="3" t="s">
        <v>44</v>
      </c>
      <c r="I5334" s="3" t="s">
        <v>36</v>
      </c>
      <c r="J5334" s="3">
        <v>570535104</v>
      </c>
      <c r="K5334" s="3" t="s">
        <v>27855</v>
      </c>
      <c r="L5334" s="3" t="s">
        <v>27856</v>
      </c>
      <c r="M5334" s="3">
        <v>6331</v>
      </c>
      <c r="N5334" s="3">
        <v>6311</v>
      </c>
      <c r="O5334" s="3" t="s">
        <v>37</v>
      </c>
      <c r="P5334" s="3" t="s">
        <v>37</v>
      </c>
      <c r="Q5334" s="3">
        <v>6719</v>
      </c>
      <c r="R5334" s="3" t="s">
        <v>37</v>
      </c>
      <c r="S5334" s="3" t="s">
        <v>37</v>
      </c>
      <c r="T5334" s="3" t="s">
        <v>37</v>
      </c>
      <c r="U5334" s="3">
        <v>5</v>
      </c>
    </row>
    <row r="5335" spans="3:21" x14ac:dyDescent="0.2">
      <c r="C5335" s="3" t="s">
        <v>27857</v>
      </c>
      <c r="D5335" s="3" t="s">
        <v>27858</v>
      </c>
      <c r="E5335" s="3" t="s">
        <v>27859</v>
      </c>
      <c r="F5335" s="3" t="s">
        <v>27860</v>
      </c>
      <c r="G5335" s="3" t="s">
        <v>160</v>
      </c>
      <c r="H5335" s="3" t="s">
        <v>44</v>
      </c>
      <c r="I5335" s="3" t="s">
        <v>36</v>
      </c>
      <c r="J5335" s="3" t="s">
        <v>27861</v>
      </c>
      <c r="K5335" s="3" t="s">
        <v>27862</v>
      </c>
      <c r="L5335" s="3" t="s">
        <v>27863</v>
      </c>
      <c r="M5335" s="3">
        <v>6211</v>
      </c>
      <c r="N5335" s="3">
        <v>6231</v>
      </c>
      <c r="O5335" s="3" t="s">
        <v>37</v>
      </c>
      <c r="P5335" s="3" t="s">
        <v>37</v>
      </c>
      <c r="Q5335" s="3">
        <v>7375</v>
      </c>
      <c r="R5335" s="3" t="s">
        <v>37</v>
      </c>
      <c r="S5335" s="3" t="s">
        <v>37</v>
      </c>
      <c r="T5335" s="3" t="s">
        <v>37</v>
      </c>
      <c r="U5335" s="3">
        <v>6</v>
      </c>
    </row>
    <row r="5336" spans="3:21" x14ac:dyDescent="0.2">
      <c r="C5336" s="3" t="s">
        <v>27864</v>
      </c>
      <c r="D5336" s="3" t="s">
        <v>27865</v>
      </c>
      <c r="E5336" s="3">
        <v>901207</v>
      </c>
      <c r="F5336" s="3" t="s">
        <v>27866</v>
      </c>
      <c r="G5336" s="3" t="s">
        <v>118</v>
      </c>
      <c r="H5336" s="3" t="s">
        <v>68</v>
      </c>
      <c r="I5336" s="3" t="s">
        <v>36</v>
      </c>
      <c r="J5336" s="3" t="s">
        <v>37</v>
      </c>
      <c r="K5336" s="3" t="s">
        <v>27867</v>
      </c>
      <c r="L5336" s="3" t="s">
        <v>27865</v>
      </c>
      <c r="M5336" s="3">
        <v>2099</v>
      </c>
      <c r="N5336" s="3">
        <v>5961</v>
      </c>
      <c r="O5336" s="3">
        <v>5137</v>
      </c>
      <c r="P5336" s="3">
        <v>5311</v>
      </c>
      <c r="Q5336" s="3">
        <v>5499</v>
      </c>
      <c r="R5336" s="3">
        <v>5963</v>
      </c>
      <c r="S5336" s="3">
        <v>5999</v>
      </c>
      <c r="T5336" s="3">
        <v>5136</v>
      </c>
      <c r="U5336" s="3">
        <v>1</v>
      </c>
    </row>
    <row r="5337" spans="3:21" x14ac:dyDescent="0.2">
      <c r="C5337" s="3" t="s">
        <v>27868</v>
      </c>
      <c r="D5337" s="3" t="s">
        <v>27869</v>
      </c>
      <c r="E5337" s="3" t="s">
        <v>27870</v>
      </c>
      <c r="F5337" s="3" t="s">
        <v>27871</v>
      </c>
      <c r="G5337" s="3" t="s">
        <v>111</v>
      </c>
      <c r="H5337" s="3" t="s">
        <v>44</v>
      </c>
      <c r="I5337" s="3" t="s">
        <v>36</v>
      </c>
      <c r="J5337" s="3">
        <v>571157106</v>
      </c>
      <c r="K5337" s="3" t="s">
        <v>27872</v>
      </c>
      <c r="L5337" s="3" t="s">
        <v>27873</v>
      </c>
      <c r="M5337" s="3">
        <v>6022</v>
      </c>
      <c r="N5337" s="3">
        <v>6029</v>
      </c>
      <c r="O5337" s="3" t="s">
        <v>37</v>
      </c>
      <c r="P5337" s="3" t="s">
        <v>37</v>
      </c>
      <c r="Q5337" s="3" t="s">
        <v>37</v>
      </c>
      <c r="R5337" s="3" t="s">
        <v>37</v>
      </c>
      <c r="S5337" s="3" t="s">
        <v>37</v>
      </c>
      <c r="T5337" s="3" t="s">
        <v>37</v>
      </c>
      <c r="U5337" s="3">
        <v>6</v>
      </c>
    </row>
    <row r="5338" spans="3:21" x14ac:dyDescent="0.2">
      <c r="C5338" s="3" t="s">
        <v>27874</v>
      </c>
      <c r="D5338" s="3" t="s">
        <v>27875</v>
      </c>
      <c r="E5338" s="3" t="s">
        <v>27876</v>
      </c>
      <c r="F5338" s="3" t="s">
        <v>27877</v>
      </c>
      <c r="G5338" s="3" t="s">
        <v>926</v>
      </c>
      <c r="H5338" s="3" t="s">
        <v>402</v>
      </c>
      <c r="I5338" s="3" t="s">
        <v>36</v>
      </c>
      <c r="J5338" s="3" t="s">
        <v>37</v>
      </c>
      <c r="K5338" s="3" t="s">
        <v>27878</v>
      </c>
      <c r="L5338" s="3" t="s">
        <v>27877</v>
      </c>
      <c r="M5338" s="3">
        <v>5141</v>
      </c>
      <c r="N5338" s="3">
        <v>5146</v>
      </c>
      <c r="O5338" s="3" t="s">
        <v>37</v>
      </c>
      <c r="P5338" s="3">
        <v>5072</v>
      </c>
      <c r="Q5338" s="3">
        <v>5147</v>
      </c>
      <c r="R5338" s="3">
        <v>5148</v>
      </c>
      <c r="S5338" s="3" t="s">
        <v>37</v>
      </c>
      <c r="T5338" s="3" t="s">
        <v>37</v>
      </c>
      <c r="U5338" s="3">
        <v>1</v>
      </c>
    </row>
    <row r="5339" spans="3:21" x14ac:dyDescent="0.2">
      <c r="C5339" s="3" t="s">
        <v>27879</v>
      </c>
      <c r="D5339" s="3" t="s">
        <v>27880</v>
      </c>
      <c r="E5339" s="3">
        <v>677631</v>
      </c>
      <c r="F5339" s="3" t="s">
        <v>27881</v>
      </c>
      <c r="G5339" s="3" t="s">
        <v>375</v>
      </c>
      <c r="H5339" s="3" t="s">
        <v>44</v>
      </c>
      <c r="I5339" s="3" t="s">
        <v>36</v>
      </c>
      <c r="J5339" s="3">
        <v>571903202</v>
      </c>
      <c r="K5339" s="3" t="s">
        <v>27882</v>
      </c>
      <c r="L5339" s="3" t="s">
        <v>27883</v>
      </c>
      <c r="M5339" s="3">
        <v>7011</v>
      </c>
      <c r="N5339" s="3" t="s">
        <v>37</v>
      </c>
      <c r="O5339" s="3" t="s">
        <v>37</v>
      </c>
      <c r="P5339" s="3" t="s">
        <v>37</v>
      </c>
      <c r="Q5339" s="3" t="s">
        <v>37</v>
      </c>
      <c r="R5339" s="3" t="s">
        <v>37</v>
      </c>
      <c r="S5339" s="3" t="s">
        <v>37</v>
      </c>
      <c r="T5339" s="3" t="s">
        <v>37</v>
      </c>
      <c r="U5339" s="3">
        <v>1</v>
      </c>
    </row>
    <row r="5340" spans="3:21" x14ac:dyDescent="0.2">
      <c r="C5340" s="3" t="s">
        <v>27884</v>
      </c>
      <c r="D5340" s="3" t="s">
        <v>27885</v>
      </c>
      <c r="E5340" s="3" t="s">
        <v>27886</v>
      </c>
      <c r="F5340" s="3" t="s">
        <v>27887</v>
      </c>
      <c r="G5340" s="3" t="s">
        <v>375</v>
      </c>
      <c r="H5340" s="3" t="s">
        <v>44</v>
      </c>
      <c r="I5340" s="3" t="s">
        <v>36</v>
      </c>
      <c r="J5340" s="3" t="s">
        <v>27888</v>
      </c>
      <c r="K5340" s="3" t="s">
        <v>27889</v>
      </c>
      <c r="L5340" s="3" t="s">
        <v>27890</v>
      </c>
      <c r="M5340" s="3">
        <v>6531</v>
      </c>
      <c r="N5340" s="3">
        <v>7011</v>
      </c>
      <c r="O5340" s="3" t="s">
        <v>37</v>
      </c>
      <c r="P5340" s="3" t="s">
        <v>37</v>
      </c>
      <c r="Q5340" s="3" t="s">
        <v>37</v>
      </c>
      <c r="R5340" s="3" t="s">
        <v>37</v>
      </c>
      <c r="S5340" s="3" t="s">
        <v>37</v>
      </c>
      <c r="T5340" s="3" t="s">
        <v>37</v>
      </c>
      <c r="U5340" s="3">
        <v>1</v>
      </c>
    </row>
    <row r="5341" spans="3:21" x14ac:dyDescent="0.2">
      <c r="C5341" s="3" t="s">
        <v>27891</v>
      </c>
      <c r="D5341" s="3" t="s">
        <v>27892</v>
      </c>
      <c r="E5341" s="3">
        <v>904780</v>
      </c>
      <c r="F5341" s="3" t="s">
        <v>27893</v>
      </c>
      <c r="G5341" s="3" t="s">
        <v>686</v>
      </c>
      <c r="H5341" s="3" t="s">
        <v>44</v>
      </c>
      <c r="I5341" s="3" t="s">
        <v>36</v>
      </c>
      <c r="J5341" s="3">
        <v>571748102</v>
      </c>
      <c r="K5341" s="3" t="s">
        <v>27894</v>
      </c>
      <c r="L5341" s="3" t="s">
        <v>27895</v>
      </c>
      <c r="M5341" s="3">
        <v>6411</v>
      </c>
      <c r="N5341" s="3">
        <v>8742</v>
      </c>
      <c r="O5341" s="3" t="s">
        <v>37</v>
      </c>
      <c r="P5341" s="3" t="s">
        <v>37</v>
      </c>
      <c r="Q5341" s="3">
        <v>6311</v>
      </c>
      <c r="R5341" s="3">
        <v>6282</v>
      </c>
      <c r="S5341" s="3" t="s">
        <v>37</v>
      </c>
      <c r="T5341" s="3" t="s">
        <v>37</v>
      </c>
      <c r="U5341" s="3">
        <v>1</v>
      </c>
    </row>
    <row r="5342" spans="3:21" x14ac:dyDescent="0.2">
      <c r="C5342" s="3" t="s">
        <v>27896</v>
      </c>
      <c r="D5342" s="3" t="s">
        <v>37</v>
      </c>
      <c r="E5342" s="3">
        <v>951063</v>
      </c>
      <c r="F5342" s="3" t="s">
        <v>27897</v>
      </c>
      <c r="G5342" s="3" t="s">
        <v>160</v>
      </c>
      <c r="H5342" s="3" t="s">
        <v>44</v>
      </c>
      <c r="I5342" s="3" t="s">
        <v>45</v>
      </c>
      <c r="J5342" s="3">
        <v>571837103</v>
      </c>
      <c r="K5342" s="3" t="s">
        <v>37</v>
      </c>
      <c r="L5342" s="3" t="s">
        <v>27898</v>
      </c>
      <c r="M5342" s="3">
        <v>6022</v>
      </c>
      <c r="N5342" s="3">
        <v>6712</v>
      </c>
      <c r="O5342" s="3" t="s">
        <v>37</v>
      </c>
      <c r="P5342" s="3" t="s">
        <v>37</v>
      </c>
      <c r="Q5342" s="3">
        <v>6282</v>
      </c>
      <c r="R5342" s="3">
        <v>6799</v>
      </c>
      <c r="S5342" s="3" t="s">
        <v>37</v>
      </c>
      <c r="T5342" s="3" t="s">
        <v>37</v>
      </c>
      <c r="U5342" s="3">
        <v>4</v>
      </c>
    </row>
    <row r="5343" spans="3:21" x14ac:dyDescent="0.2">
      <c r="C5343" s="3" t="s">
        <v>27899</v>
      </c>
      <c r="D5343" s="3" t="s">
        <v>27900</v>
      </c>
      <c r="E5343" s="3">
        <v>910500</v>
      </c>
      <c r="F5343" s="3" t="s">
        <v>27901</v>
      </c>
      <c r="G5343" s="3" t="s">
        <v>309</v>
      </c>
      <c r="H5343" s="3" t="s">
        <v>68</v>
      </c>
      <c r="I5343" s="3" t="s">
        <v>36</v>
      </c>
      <c r="J5343" s="3" t="s">
        <v>37</v>
      </c>
      <c r="K5343" s="3" t="s">
        <v>27902</v>
      </c>
      <c r="L5343" s="3" t="s">
        <v>27900</v>
      </c>
      <c r="M5343" s="3">
        <v>3524</v>
      </c>
      <c r="N5343" s="3">
        <v>3255</v>
      </c>
      <c r="O5343" s="3">
        <v>3211</v>
      </c>
      <c r="P5343" s="3">
        <v>3271</v>
      </c>
      <c r="Q5343" s="3">
        <v>3281</v>
      </c>
      <c r="R5343" s="3">
        <v>3272</v>
      </c>
      <c r="S5343" s="3" t="s">
        <v>37</v>
      </c>
      <c r="T5343" s="3">
        <v>3069</v>
      </c>
      <c r="U5343" s="3">
        <v>1</v>
      </c>
    </row>
    <row r="5344" spans="3:21" x14ac:dyDescent="0.2">
      <c r="C5344" s="3" t="s">
        <v>27903</v>
      </c>
      <c r="D5344" s="3" t="s">
        <v>27904</v>
      </c>
      <c r="E5344" s="3">
        <v>900274</v>
      </c>
      <c r="F5344" s="3" t="s">
        <v>27905</v>
      </c>
      <c r="G5344" s="3" t="s">
        <v>375</v>
      </c>
      <c r="H5344" s="3" t="s">
        <v>68</v>
      </c>
      <c r="I5344" s="3" t="s">
        <v>36</v>
      </c>
      <c r="J5344" s="3" t="s">
        <v>37</v>
      </c>
      <c r="K5344" s="3" t="s">
        <v>27906</v>
      </c>
      <c r="L5344" s="3" t="s">
        <v>27904</v>
      </c>
      <c r="M5344" s="3">
        <v>5813</v>
      </c>
      <c r="N5344" s="3">
        <v>5812</v>
      </c>
      <c r="O5344" s="3" t="s">
        <v>37</v>
      </c>
      <c r="P5344" s="3" t="s">
        <v>37</v>
      </c>
      <c r="Q5344" s="3" t="s">
        <v>37</v>
      </c>
      <c r="R5344" s="3" t="s">
        <v>37</v>
      </c>
      <c r="S5344" s="3" t="s">
        <v>37</v>
      </c>
      <c r="T5344" s="3" t="s">
        <v>37</v>
      </c>
      <c r="U5344" s="3">
        <v>1</v>
      </c>
    </row>
    <row r="5345" spans="3:21" x14ac:dyDescent="0.2">
      <c r="C5345" s="3" t="s">
        <v>27907</v>
      </c>
      <c r="D5345" s="3" t="s">
        <v>27908</v>
      </c>
      <c r="E5345" s="3">
        <v>741182</v>
      </c>
      <c r="F5345" s="3" t="s">
        <v>27909</v>
      </c>
      <c r="G5345" s="3" t="s">
        <v>34</v>
      </c>
      <c r="H5345" s="3" t="s">
        <v>44</v>
      </c>
      <c r="I5345" s="3" t="s">
        <v>36</v>
      </c>
      <c r="J5345" s="3">
        <v>573075108</v>
      </c>
      <c r="K5345" s="3" t="s">
        <v>27910</v>
      </c>
      <c r="L5345" s="3" t="s">
        <v>27911</v>
      </c>
      <c r="M5345" s="3">
        <v>4213</v>
      </c>
      <c r="N5345" s="3">
        <v>8742</v>
      </c>
      <c r="O5345" s="3" t="s">
        <v>37</v>
      </c>
      <c r="P5345" s="3" t="s">
        <v>37</v>
      </c>
      <c r="Q5345" s="3" t="s">
        <v>37</v>
      </c>
      <c r="R5345" s="3" t="s">
        <v>37</v>
      </c>
      <c r="S5345" s="3" t="s">
        <v>37</v>
      </c>
      <c r="T5345" s="3" t="s">
        <v>37</v>
      </c>
      <c r="U5345" s="3">
        <v>3</v>
      </c>
    </row>
    <row r="5346" spans="3:21" x14ac:dyDescent="0.2">
      <c r="C5346" s="3" t="s">
        <v>27912</v>
      </c>
      <c r="D5346" s="3" t="s">
        <v>27913</v>
      </c>
      <c r="E5346" s="3">
        <v>130062</v>
      </c>
      <c r="F5346" s="3" t="s">
        <v>27914</v>
      </c>
      <c r="G5346" s="3" t="s">
        <v>309</v>
      </c>
      <c r="H5346" s="3" t="s">
        <v>44</v>
      </c>
      <c r="I5346" s="3" t="s">
        <v>36</v>
      </c>
      <c r="J5346" s="3">
        <v>573284106</v>
      </c>
      <c r="K5346" s="3" t="s">
        <v>27915</v>
      </c>
      <c r="L5346" s="3" t="s">
        <v>27916</v>
      </c>
      <c r="M5346" s="3">
        <v>1422</v>
      </c>
      <c r="N5346" s="3">
        <v>1423</v>
      </c>
      <c r="O5346" s="3" t="s">
        <v>37</v>
      </c>
      <c r="P5346" s="3">
        <v>6719</v>
      </c>
      <c r="Q5346" s="3">
        <v>1442</v>
      </c>
      <c r="R5346" s="3">
        <v>3297</v>
      </c>
      <c r="S5346" s="3" t="s">
        <v>37</v>
      </c>
      <c r="T5346" s="3" t="s">
        <v>37</v>
      </c>
      <c r="U5346" s="3">
        <v>1</v>
      </c>
    </row>
    <row r="5347" spans="3:21" x14ac:dyDescent="0.2">
      <c r="C5347" s="3" t="s">
        <v>27917</v>
      </c>
      <c r="D5347" s="3" t="s">
        <v>27918</v>
      </c>
      <c r="E5347" s="3">
        <v>878730</v>
      </c>
      <c r="F5347" s="3" t="s">
        <v>27919</v>
      </c>
      <c r="G5347" s="3" t="s">
        <v>656</v>
      </c>
      <c r="H5347" s="3" t="s">
        <v>394</v>
      </c>
      <c r="I5347" s="3" t="s">
        <v>36</v>
      </c>
      <c r="J5347" s="3">
        <v>573459104</v>
      </c>
      <c r="K5347" s="3" t="s">
        <v>27920</v>
      </c>
      <c r="L5347" s="3" t="s">
        <v>27921</v>
      </c>
      <c r="M5347" s="3">
        <v>3714</v>
      </c>
      <c r="N5347" s="3">
        <v>3465</v>
      </c>
      <c r="O5347" s="3" t="s">
        <v>37</v>
      </c>
      <c r="P5347" s="3" t="s">
        <v>37</v>
      </c>
      <c r="Q5347" s="3">
        <v>3492</v>
      </c>
      <c r="R5347" s="3">
        <v>1711</v>
      </c>
      <c r="S5347" s="3" t="s">
        <v>37</v>
      </c>
      <c r="T5347" s="3" t="s">
        <v>37</v>
      </c>
      <c r="U5347" s="3">
        <v>1</v>
      </c>
    </row>
    <row r="5348" spans="3:21" x14ac:dyDescent="0.2">
      <c r="C5348" s="3" t="s">
        <v>27922</v>
      </c>
      <c r="D5348" s="3" t="s">
        <v>27923</v>
      </c>
      <c r="E5348" s="3" t="s">
        <v>27924</v>
      </c>
      <c r="F5348" s="3" t="s">
        <v>27925</v>
      </c>
      <c r="G5348" s="3" t="s">
        <v>43</v>
      </c>
      <c r="H5348" s="3" t="s">
        <v>181</v>
      </c>
      <c r="I5348" s="3" t="s">
        <v>45</v>
      </c>
      <c r="J5348" s="3" t="s">
        <v>37</v>
      </c>
      <c r="K5348" s="3" t="s">
        <v>27926</v>
      </c>
      <c r="L5348" s="3" t="s">
        <v>27927</v>
      </c>
      <c r="M5348" s="3">
        <v>6512</v>
      </c>
      <c r="N5348" s="3">
        <v>6513</v>
      </c>
      <c r="O5348" s="3">
        <v>1542</v>
      </c>
      <c r="P5348" s="3">
        <v>1541</v>
      </c>
      <c r="Q5348" s="3">
        <v>6552</v>
      </c>
      <c r="R5348" s="3">
        <v>1531</v>
      </c>
      <c r="S5348" s="3">
        <v>6719</v>
      </c>
      <c r="T5348" s="3">
        <v>1629</v>
      </c>
      <c r="U5348" s="3">
        <v>1</v>
      </c>
    </row>
    <row r="5349" spans="3:21" x14ac:dyDescent="0.2">
      <c r="C5349" s="3" t="s">
        <v>27928</v>
      </c>
      <c r="D5349" s="3" t="s">
        <v>27929</v>
      </c>
      <c r="E5349" s="3">
        <v>930446</v>
      </c>
      <c r="F5349" s="3" t="s">
        <v>27930</v>
      </c>
      <c r="G5349" s="3" t="s">
        <v>556</v>
      </c>
      <c r="H5349" s="3" t="s">
        <v>171</v>
      </c>
      <c r="I5349" s="3" t="s">
        <v>36</v>
      </c>
      <c r="J5349" s="3" t="s">
        <v>37</v>
      </c>
      <c r="K5349" s="3" t="s">
        <v>27931</v>
      </c>
      <c r="L5349" s="3">
        <v>8002</v>
      </c>
      <c r="M5349" s="3">
        <v>5153</v>
      </c>
      <c r="N5349" s="3">
        <v>5149</v>
      </c>
      <c r="O5349" s="3">
        <v>5088</v>
      </c>
      <c r="P5349" s="3">
        <v>5169</v>
      </c>
      <c r="Q5349" s="3">
        <v>5199</v>
      </c>
      <c r="R5349" s="3">
        <v>5051</v>
      </c>
      <c r="S5349" s="3">
        <v>5172</v>
      </c>
      <c r="T5349" s="3">
        <v>4911</v>
      </c>
      <c r="U5349" s="3">
        <v>1</v>
      </c>
    </row>
    <row r="5350" spans="3:21" x14ac:dyDescent="0.2">
      <c r="C5350" s="3" t="s">
        <v>27932</v>
      </c>
      <c r="D5350" s="3" t="s">
        <v>27933</v>
      </c>
      <c r="E5350" s="3">
        <v>912023</v>
      </c>
      <c r="F5350" s="3" t="s">
        <v>27934</v>
      </c>
      <c r="G5350" s="3" t="s">
        <v>2211</v>
      </c>
      <c r="H5350" s="3" t="s">
        <v>171</v>
      </c>
      <c r="I5350" s="3" t="s">
        <v>36</v>
      </c>
      <c r="J5350" s="3" t="s">
        <v>37</v>
      </c>
      <c r="K5350" s="3" t="s">
        <v>27935</v>
      </c>
      <c r="L5350" s="3">
        <v>8252</v>
      </c>
      <c r="M5350" s="3">
        <v>5311</v>
      </c>
      <c r="N5350" s="3">
        <v>5411</v>
      </c>
      <c r="O5350" s="3">
        <v>7311</v>
      </c>
      <c r="P5350" s="3">
        <v>6141</v>
      </c>
      <c r="Q5350" s="3">
        <v>6153</v>
      </c>
      <c r="R5350" s="3">
        <v>6331</v>
      </c>
      <c r="S5350" s="3" t="s">
        <v>37</v>
      </c>
      <c r="T5350" s="3">
        <v>6512</v>
      </c>
      <c r="U5350" s="3">
        <v>1</v>
      </c>
    </row>
    <row r="5351" spans="3:21" x14ac:dyDescent="0.2">
      <c r="C5351" s="3" t="s">
        <v>27936</v>
      </c>
      <c r="D5351" s="3" t="s">
        <v>27937</v>
      </c>
      <c r="E5351" s="3">
        <v>930939</v>
      </c>
      <c r="F5351" s="3" t="s">
        <v>27938</v>
      </c>
      <c r="G5351" s="3" t="s">
        <v>274</v>
      </c>
      <c r="H5351" s="3" t="s">
        <v>171</v>
      </c>
      <c r="I5351" s="3" t="s">
        <v>36</v>
      </c>
      <c r="J5351" s="3" t="s">
        <v>37</v>
      </c>
      <c r="K5351" s="3" t="s">
        <v>27939</v>
      </c>
      <c r="L5351" s="3">
        <v>5463</v>
      </c>
      <c r="M5351" s="3">
        <v>3317</v>
      </c>
      <c r="N5351" s="3">
        <v>3498</v>
      </c>
      <c r="O5351" s="3" t="s">
        <v>37</v>
      </c>
      <c r="P5351" s="3" t="s">
        <v>37</v>
      </c>
      <c r="Q5351" s="3" t="s">
        <v>37</v>
      </c>
      <c r="R5351" s="3" t="s">
        <v>37</v>
      </c>
      <c r="S5351" s="3" t="s">
        <v>37</v>
      </c>
      <c r="T5351" s="3" t="s">
        <v>37</v>
      </c>
      <c r="U5351" s="3">
        <v>1</v>
      </c>
    </row>
    <row r="5352" spans="3:21" x14ac:dyDescent="0.2">
      <c r="C5352" s="3" t="s">
        <v>27940</v>
      </c>
      <c r="D5352" s="3" t="s">
        <v>27941</v>
      </c>
      <c r="E5352" s="3" t="s">
        <v>27942</v>
      </c>
      <c r="F5352" s="3" t="s">
        <v>27943</v>
      </c>
      <c r="G5352" s="3" t="s">
        <v>656</v>
      </c>
      <c r="H5352" s="3" t="s">
        <v>310</v>
      </c>
      <c r="I5352" s="3" t="s">
        <v>36</v>
      </c>
      <c r="J5352" s="3" t="s">
        <v>37</v>
      </c>
      <c r="K5352" s="3" t="s">
        <v>27944</v>
      </c>
      <c r="L5352" s="3" t="s">
        <v>27945</v>
      </c>
      <c r="M5352" s="3">
        <v>3711</v>
      </c>
      <c r="N5352" s="3">
        <v>6159</v>
      </c>
      <c r="O5352" s="3" t="s">
        <v>37</v>
      </c>
      <c r="P5352" s="3" t="s">
        <v>37</v>
      </c>
      <c r="Q5352" s="3">
        <v>3714</v>
      </c>
      <c r="R5352" s="3" t="s">
        <v>37</v>
      </c>
      <c r="S5352" s="3" t="s">
        <v>37</v>
      </c>
      <c r="T5352" s="3" t="s">
        <v>37</v>
      </c>
      <c r="U5352" s="3">
        <v>1</v>
      </c>
    </row>
    <row r="5353" spans="3:21" x14ac:dyDescent="0.2">
      <c r="C5353" s="3" t="s">
        <v>27946</v>
      </c>
      <c r="D5353" s="3" t="s">
        <v>27947</v>
      </c>
      <c r="E5353" s="3">
        <v>292713</v>
      </c>
      <c r="F5353" s="3" t="s">
        <v>27948</v>
      </c>
      <c r="G5353" s="3" t="s">
        <v>635</v>
      </c>
      <c r="H5353" s="3" t="s">
        <v>44</v>
      </c>
      <c r="I5353" s="3" t="s">
        <v>36</v>
      </c>
      <c r="J5353" s="3" t="s">
        <v>27949</v>
      </c>
      <c r="K5353" s="3" t="s">
        <v>27950</v>
      </c>
      <c r="L5353" s="3" t="s">
        <v>27951</v>
      </c>
      <c r="M5353" s="3">
        <v>3674</v>
      </c>
      <c r="N5353" s="3">
        <v>6719</v>
      </c>
      <c r="O5353" s="3" t="s">
        <v>37</v>
      </c>
      <c r="P5353" s="3" t="s">
        <v>37</v>
      </c>
      <c r="Q5353" s="3" t="s">
        <v>37</v>
      </c>
      <c r="R5353" s="3" t="s">
        <v>37</v>
      </c>
      <c r="S5353" s="3" t="s">
        <v>37</v>
      </c>
      <c r="T5353" s="3" t="s">
        <v>37</v>
      </c>
      <c r="U5353" s="3">
        <v>1</v>
      </c>
    </row>
    <row r="5354" spans="3:21" x14ac:dyDescent="0.2">
      <c r="C5354" s="3" t="s">
        <v>27952</v>
      </c>
      <c r="D5354" s="3" t="s">
        <v>27953</v>
      </c>
      <c r="E5354" s="3">
        <v>905624</v>
      </c>
      <c r="F5354" s="3" t="s">
        <v>27954</v>
      </c>
      <c r="G5354" s="3" t="s">
        <v>525</v>
      </c>
      <c r="H5354" s="3" t="s">
        <v>44</v>
      </c>
      <c r="I5354" s="3" t="s">
        <v>36</v>
      </c>
      <c r="J5354" s="3">
        <v>574599106</v>
      </c>
      <c r="K5354" s="3" t="s">
        <v>27955</v>
      </c>
      <c r="L5354" s="3" t="s">
        <v>27667</v>
      </c>
      <c r="M5354" s="3">
        <v>3432</v>
      </c>
      <c r="N5354" s="3">
        <v>3431</v>
      </c>
      <c r="O5354" s="3" t="s">
        <v>37</v>
      </c>
      <c r="P5354" s="3">
        <v>2851</v>
      </c>
      <c r="Q5354" s="3">
        <v>3442</v>
      </c>
      <c r="R5354" s="3">
        <v>3444</v>
      </c>
      <c r="S5354" s="3" t="s">
        <v>37</v>
      </c>
      <c r="T5354" s="3" t="s">
        <v>37</v>
      </c>
      <c r="U5354" s="3">
        <v>1</v>
      </c>
    </row>
    <row r="5355" spans="3:21" x14ac:dyDescent="0.2">
      <c r="C5355" s="3" t="s">
        <v>27956</v>
      </c>
      <c r="D5355" s="3" t="s">
        <v>27957</v>
      </c>
      <c r="E5355" s="3">
        <v>875013</v>
      </c>
      <c r="F5355" s="3" t="s">
        <v>27958</v>
      </c>
      <c r="G5355" s="3" t="s">
        <v>132</v>
      </c>
      <c r="H5355" s="3" t="s">
        <v>44</v>
      </c>
      <c r="I5355" s="3" t="s">
        <v>36</v>
      </c>
      <c r="J5355" s="3">
        <v>574795100</v>
      </c>
      <c r="K5355" s="3" t="s">
        <v>27959</v>
      </c>
      <c r="L5355" s="3" t="s">
        <v>27960</v>
      </c>
      <c r="M5355" s="3">
        <v>3845</v>
      </c>
      <c r="N5355" s="3">
        <v>3841</v>
      </c>
      <c r="O5355" s="3" t="s">
        <v>37</v>
      </c>
      <c r="P5355" s="3" t="s">
        <v>37</v>
      </c>
      <c r="Q5355" s="3" t="s">
        <v>37</v>
      </c>
      <c r="R5355" s="3" t="s">
        <v>37</v>
      </c>
      <c r="S5355" s="3" t="s">
        <v>37</v>
      </c>
      <c r="T5355" s="3" t="s">
        <v>37</v>
      </c>
      <c r="U5355" s="3">
        <v>1</v>
      </c>
    </row>
    <row r="5356" spans="3:21" x14ac:dyDescent="0.2">
      <c r="C5356" s="3" t="s">
        <v>27961</v>
      </c>
      <c r="D5356" s="3" t="s">
        <v>27962</v>
      </c>
      <c r="E5356" s="3">
        <v>134774</v>
      </c>
      <c r="F5356" s="3" t="s">
        <v>27963</v>
      </c>
      <c r="G5356" s="3" t="s">
        <v>2128</v>
      </c>
      <c r="H5356" s="3" t="s">
        <v>986</v>
      </c>
      <c r="I5356" s="3" t="s">
        <v>36</v>
      </c>
      <c r="J5356" s="3" t="s">
        <v>37</v>
      </c>
      <c r="K5356" s="3" t="s">
        <v>27964</v>
      </c>
      <c r="L5356" s="3" t="s">
        <v>27963</v>
      </c>
      <c r="M5356" s="3">
        <v>2435</v>
      </c>
      <c r="N5356" s="3">
        <v>2436</v>
      </c>
      <c r="O5356" s="3">
        <v>2421</v>
      </c>
      <c r="P5356" s="3">
        <v>831</v>
      </c>
      <c r="Q5356" s="3">
        <v>2493</v>
      </c>
      <c r="R5356" s="3">
        <v>2431</v>
      </c>
      <c r="S5356" s="3" t="s">
        <v>37</v>
      </c>
      <c r="T5356" s="3" t="s">
        <v>37</v>
      </c>
      <c r="U5356" s="3">
        <v>1</v>
      </c>
    </row>
    <row r="5357" spans="3:21" x14ac:dyDescent="0.2">
      <c r="C5357" s="3" t="s">
        <v>27965</v>
      </c>
      <c r="D5357" s="3" t="s">
        <v>27966</v>
      </c>
      <c r="E5357" s="3" t="s">
        <v>27967</v>
      </c>
      <c r="F5357" s="3" t="s">
        <v>27968</v>
      </c>
      <c r="G5357" s="3" t="s">
        <v>773</v>
      </c>
      <c r="H5357" s="3" t="s">
        <v>181</v>
      </c>
      <c r="I5357" s="3" t="s">
        <v>36</v>
      </c>
      <c r="J5357" s="3" t="s">
        <v>37</v>
      </c>
      <c r="K5357" s="3" t="s">
        <v>27969</v>
      </c>
      <c r="L5357" s="3" t="s">
        <v>27667</v>
      </c>
      <c r="M5357" s="3">
        <v>4813</v>
      </c>
      <c r="N5357" s="3">
        <v>4812</v>
      </c>
      <c r="O5357" s="3">
        <v>7374</v>
      </c>
      <c r="P5357" s="3">
        <v>7379</v>
      </c>
      <c r="Q5357" s="3">
        <v>7371</v>
      </c>
      <c r="R5357" s="3">
        <v>7373</v>
      </c>
      <c r="S5357" s="3" t="s">
        <v>37</v>
      </c>
      <c r="T5357" s="3">
        <v>3577</v>
      </c>
      <c r="U5357" s="3">
        <v>2</v>
      </c>
    </row>
    <row r="5358" spans="3:21" x14ac:dyDescent="0.2">
      <c r="C5358" s="3" t="s">
        <v>27970</v>
      </c>
      <c r="D5358" s="3" t="s">
        <v>27971</v>
      </c>
      <c r="E5358" s="3" t="s">
        <v>27972</v>
      </c>
      <c r="F5358" s="3" t="s">
        <v>27973</v>
      </c>
      <c r="G5358" s="3" t="s">
        <v>525</v>
      </c>
      <c r="H5358" s="3" t="s">
        <v>44</v>
      </c>
      <c r="I5358" s="3" t="s">
        <v>36</v>
      </c>
      <c r="J5358" s="3">
        <v>575385109</v>
      </c>
      <c r="K5358" s="3" t="s">
        <v>27974</v>
      </c>
      <c r="L5358" s="3" t="s">
        <v>27975</v>
      </c>
      <c r="M5358" s="3">
        <v>2431</v>
      </c>
      <c r="N5358" s="3">
        <v>1751</v>
      </c>
      <c r="O5358" s="3" t="s">
        <v>37</v>
      </c>
      <c r="P5358" s="3" t="s">
        <v>37</v>
      </c>
      <c r="Q5358" s="3" t="s">
        <v>37</v>
      </c>
      <c r="R5358" s="3" t="s">
        <v>37</v>
      </c>
      <c r="S5358" s="3" t="s">
        <v>37</v>
      </c>
      <c r="T5358" s="3" t="s">
        <v>37</v>
      </c>
      <c r="U5358" s="3">
        <v>1</v>
      </c>
    </row>
    <row r="5359" spans="3:21" x14ac:dyDescent="0.2">
      <c r="C5359" s="3" t="s">
        <v>27976</v>
      </c>
      <c r="D5359" s="3" t="s">
        <v>27977</v>
      </c>
      <c r="E5359" s="3" t="s">
        <v>27978</v>
      </c>
      <c r="F5359" s="3" t="s">
        <v>27979</v>
      </c>
      <c r="G5359" s="3" t="s">
        <v>111</v>
      </c>
      <c r="H5359" s="3" t="s">
        <v>5639</v>
      </c>
      <c r="I5359" s="3" t="s">
        <v>36</v>
      </c>
      <c r="J5359" s="3" t="s">
        <v>37</v>
      </c>
      <c r="K5359" s="3" t="s">
        <v>27980</v>
      </c>
      <c r="L5359" s="3" t="s">
        <v>27981</v>
      </c>
      <c r="M5359" s="3">
        <v>6029</v>
      </c>
      <c r="N5359" s="3">
        <v>6211</v>
      </c>
      <c r="O5359" s="3" t="s">
        <v>37</v>
      </c>
      <c r="P5359" s="3" t="s">
        <v>37</v>
      </c>
      <c r="Q5359" s="3">
        <v>6282</v>
      </c>
      <c r="R5359" s="3">
        <v>6221</v>
      </c>
      <c r="S5359" s="3" t="s">
        <v>37</v>
      </c>
      <c r="T5359" s="3" t="s">
        <v>37</v>
      </c>
      <c r="U5359" s="3">
        <v>4</v>
      </c>
    </row>
    <row r="5360" spans="3:21" x14ac:dyDescent="0.2">
      <c r="C5360" s="3" t="s">
        <v>27982</v>
      </c>
      <c r="D5360" s="3" t="s">
        <v>37</v>
      </c>
      <c r="E5360" s="3">
        <v>907736</v>
      </c>
      <c r="F5360" s="3" t="s">
        <v>27983</v>
      </c>
      <c r="G5360" s="3" t="s">
        <v>583</v>
      </c>
      <c r="H5360" s="3" t="s">
        <v>44</v>
      </c>
      <c r="I5360" s="3" t="s">
        <v>45</v>
      </c>
      <c r="J5360" s="3">
        <v>576206106</v>
      </c>
      <c r="K5360" s="3" t="s">
        <v>37</v>
      </c>
      <c r="L5360" s="3" t="s">
        <v>27984</v>
      </c>
      <c r="M5360" s="3">
        <v>1221</v>
      </c>
      <c r="N5360" s="3">
        <v>6719</v>
      </c>
      <c r="O5360" s="3" t="s">
        <v>37</v>
      </c>
      <c r="P5360" s="3" t="s">
        <v>37</v>
      </c>
      <c r="Q5360" s="3" t="s">
        <v>37</v>
      </c>
      <c r="R5360" s="3" t="s">
        <v>37</v>
      </c>
      <c r="S5360" s="3" t="s">
        <v>37</v>
      </c>
      <c r="T5360" s="3" t="s">
        <v>37</v>
      </c>
      <c r="U5360" s="3">
        <v>1</v>
      </c>
    </row>
    <row r="5361" spans="3:21" x14ac:dyDescent="0.2">
      <c r="C5361" s="3" t="s">
        <v>27985</v>
      </c>
      <c r="D5361" s="3" t="s">
        <v>27986</v>
      </c>
      <c r="E5361" s="3">
        <v>292813</v>
      </c>
      <c r="F5361" s="3" t="s">
        <v>27987</v>
      </c>
      <c r="G5361" s="3" t="s">
        <v>2211</v>
      </c>
      <c r="H5361" s="3" t="s">
        <v>253</v>
      </c>
      <c r="I5361" s="3" t="s">
        <v>36</v>
      </c>
      <c r="J5361" s="3" t="s">
        <v>37</v>
      </c>
      <c r="K5361" s="3" t="s">
        <v>27988</v>
      </c>
      <c r="L5361" s="3" t="s">
        <v>27989</v>
      </c>
      <c r="M5361" s="3">
        <v>5399</v>
      </c>
      <c r="N5361" s="3">
        <v>5039</v>
      </c>
      <c r="O5361" s="3" t="s">
        <v>37</v>
      </c>
      <c r="P5361" s="3" t="s">
        <v>37</v>
      </c>
      <c r="Q5361" s="3">
        <v>5411</v>
      </c>
      <c r="R5361" s="3">
        <v>5311</v>
      </c>
      <c r="S5361" s="3" t="s">
        <v>37</v>
      </c>
      <c r="T5361" s="3" t="s">
        <v>37</v>
      </c>
      <c r="U5361" s="3">
        <v>1</v>
      </c>
    </row>
    <row r="5362" spans="3:21" x14ac:dyDescent="0.2">
      <c r="C5362" s="3" t="s">
        <v>27990</v>
      </c>
      <c r="D5362" s="3" t="s">
        <v>27991</v>
      </c>
      <c r="E5362" s="3">
        <v>916445</v>
      </c>
      <c r="F5362" s="3" t="s">
        <v>27992</v>
      </c>
      <c r="G5362" s="3" t="s">
        <v>93</v>
      </c>
      <c r="H5362" s="3" t="s">
        <v>44</v>
      </c>
      <c r="I5362" s="3" t="s">
        <v>36</v>
      </c>
      <c r="J5362" s="3">
        <v>576323109</v>
      </c>
      <c r="K5362" s="3" t="s">
        <v>27993</v>
      </c>
      <c r="L5362" s="3" t="s">
        <v>27994</v>
      </c>
      <c r="M5362" s="3">
        <v>1623</v>
      </c>
      <c r="N5362" s="3">
        <v>8711</v>
      </c>
      <c r="O5362" s="3" t="s">
        <v>37</v>
      </c>
      <c r="P5362" s="3" t="s">
        <v>37</v>
      </c>
      <c r="Q5362" s="3" t="s">
        <v>37</v>
      </c>
      <c r="R5362" s="3" t="s">
        <v>37</v>
      </c>
      <c r="S5362" s="3" t="s">
        <v>37</v>
      </c>
      <c r="T5362" s="3" t="s">
        <v>37</v>
      </c>
      <c r="U5362" s="3">
        <v>1</v>
      </c>
    </row>
    <row r="5363" spans="3:21" x14ac:dyDescent="0.2">
      <c r="C5363" s="3" t="s">
        <v>27995</v>
      </c>
      <c r="D5363" s="3" t="s">
        <v>27996</v>
      </c>
      <c r="E5363" s="3" t="s">
        <v>27997</v>
      </c>
      <c r="F5363" s="3" t="s">
        <v>27998</v>
      </c>
      <c r="G5363" s="3" t="s">
        <v>341</v>
      </c>
      <c r="H5363" s="3" t="s">
        <v>44</v>
      </c>
      <c r="I5363" s="3" t="s">
        <v>36</v>
      </c>
      <c r="J5363" s="3" t="s">
        <v>27999</v>
      </c>
      <c r="K5363" s="3" t="s">
        <v>28000</v>
      </c>
      <c r="L5363" s="3" t="s">
        <v>28001</v>
      </c>
      <c r="M5363" s="3">
        <v>7389</v>
      </c>
      <c r="N5363" s="3">
        <v>6099</v>
      </c>
      <c r="O5363" s="3" t="s">
        <v>37</v>
      </c>
      <c r="P5363" s="3" t="s">
        <v>37</v>
      </c>
      <c r="Q5363" s="3">
        <v>6153</v>
      </c>
      <c r="R5363" s="3" t="s">
        <v>37</v>
      </c>
      <c r="S5363" s="3" t="s">
        <v>37</v>
      </c>
      <c r="T5363" s="3" t="s">
        <v>37</v>
      </c>
      <c r="U5363" s="3">
        <v>1</v>
      </c>
    </row>
    <row r="5364" spans="3:21" x14ac:dyDescent="0.2">
      <c r="C5364" s="3" t="s">
        <v>28002</v>
      </c>
      <c r="D5364" s="3" t="s">
        <v>28003</v>
      </c>
      <c r="E5364" s="3" t="s">
        <v>28004</v>
      </c>
      <c r="F5364" s="3" t="s">
        <v>28005</v>
      </c>
      <c r="G5364" s="3" t="s">
        <v>328</v>
      </c>
      <c r="H5364" s="3" t="s">
        <v>44</v>
      </c>
      <c r="I5364" s="3" t="s">
        <v>36</v>
      </c>
      <c r="J5364" s="3" t="s">
        <v>28006</v>
      </c>
      <c r="K5364" s="3" t="s">
        <v>28007</v>
      </c>
      <c r="L5364" s="3" t="s">
        <v>28008</v>
      </c>
      <c r="M5364" s="3">
        <v>3732</v>
      </c>
      <c r="N5364" s="3" t="s">
        <v>37</v>
      </c>
      <c r="O5364" s="3" t="s">
        <v>37</v>
      </c>
      <c r="P5364" s="3" t="s">
        <v>37</v>
      </c>
      <c r="Q5364" s="3" t="s">
        <v>37</v>
      </c>
      <c r="R5364" s="3" t="s">
        <v>37</v>
      </c>
      <c r="S5364" s="3" t="s">
        <v>37</v>
      </c>
      <c r="T5364" s="3" t="s">
        <v>37</v>
      </c>
      <c r="U5364" s="3">
        <v>1</v>
      </c>
    </row>
    <row r="5365" spans="3:21" x14ac:dyDescent="0.2">
      <c r="C5365" s="3" t="s">
        <v>28009</v>
      </c>
      <c r="D5365" s="3" t="s">
        <v>28010</v>
      </c>
      <c r="E5365" s="3" t="s">
        <v>28011</v>
      </c>
      <c r="F5365" s="3" t="s">
        <v>28012</v>
      </c>
      <c r="G5365" s="3" t="s">
        <v>247</v>
      </c>
      <c r="H5365" s="3" t="s">
        <v>44</v>
      </c>
      <c r="I5365" s="3" t="s">
        <v>36</v>
      </c>
      <c r="J5365" s="3">
        <v>576485205</v>
      </c>
      <c r="K5365" s="3" t="s">
        <v>28013</v>
      </c>
      <c r="L5365" s="3" t="s">
        <v>28014</v>
      </c>
      <c r="M5365" s="3">
        <v>1311</v>
      </c>
      <c r="N5365" s="3" t="s">
        <v>37</v>
      </c>
      <c r="O5365" s="3" t="s">
        <v>37</v>
      </c>
      <c r="P5365" s="3" t="s">
        <v>37</v>
      </c>
      <c r="Q5365" s="3" t="s">
        <v>37</v>
      </c>
      <c r="R5365" s="3" t="s">
        <v>37</v>
      </c>
      <c r="S5365" s="3" t="s">
        <v>37</v>
      </c>
      <c r="T5365" s="3" t="s">
        <v>37</v>
      </c>
      <c r="U5365" s="3">
        <v>1</v>
      </c>
    </row>
    <row r="5366" spans="3:21" x14ac:dyDescent="0.2">
      <c r="C5366" s="3" t="s">
        <v>28015</v>
      </c>
      <c r="D5366" s="3" t="s">
        <v>28016</v>
      </c>
      <c r="E5366" s="3">
        <v>503112</v>
      </c>
      <c r="F5366" s="3" t="s">
        <v>28017</v>
      </c>
      <c r="G5366" s="3" t="s">
        <v>2211</v>
      </c>
      <c r="H5366" s="3" t="s">
        <v>584</v>
      </c>
      <c r="I5366" s="3" t="s">
        <v>36</v>
      </c>
      <c r="J5366" s="3" t="s">
        <v>37</v>
      </c>
      <c r="K5366" s="3" t="s">
        <v>28018</v>
      </c>
      <c r="L5366" s="3" t="s">
        <v>28019</v>
      </c>
      <c r="M5366" s="3">
        <v>5311</v>
      </c>
      <c r="N5366" s="3" t="s">
        <v>37</v>
      </c>
      <c r="O5366" s="3" t="s">
        <v>37</v>
      </c>
      <c r="P5366" s="3" t="s">
        <v>37</v>
      </c>
      <c r="Q5366" s="3" t="s">
        <v>37</v>
      </c>
      <c r="R5366" s="3" t="s">
        <v>37</v>
      </c>
      <c r="S5366" s="3" t="s">
        <v>37</v>
      </c>
      <c r="T5366" s="3" t="s">
        <v>37</v>
      </c>
      <c r="U5366" s="3">
        <v>1</v>
      </c>
    </row>
    <row r="5367" spans="3:21" x14ac:dyDescent="0.2">
      <c r="C5367" s="3" t="s">
        <v>28020</v>
      </c>
      <c r="D5367" s="3" t="s">
        <v>28021</v>
      </c>
      <c r="E5367" s="3" t="s">
        <v>28022</v>
      </c>
      <c r="F5367" s="3" t="s">
        <v>28023</v>
      </c>
      <c r="G5367" s="3" t="s">
        <v>118</v>
      </c>
      <c r="H5367" s="3" t="s">
        <v>35</v>
      </c>
      <c r="I5367" s="3" t="s">
        <v>36</v>
      </c>
      <c r="J5367" s="3" t="s">
        <v>37</v>
      </c>
      <c r="K5367" s="3" t="s">
        <v>28024</v>
      </c>
      <c r="L5367" s="3" t="s">
        <v>28023</v>
      </c>
      <c r="M5367" s="3">
        <v>5999</v>
      </c>
      <c r="N5367" s="3">
        <v>5499</v>
      </c>
      <c r="O5367" s="3" t="s">
        <v>37</v>
      </c>
      <c r="P5367" s="3" t="s">
        <v>37</v>
      </c>
      <c r="Q5367" s="3">
        <v>5912</v>
      </c>
      <c r="R5367" s="3">
        <v>5083</v>
      </c>
      <c r="S5367" s="3" t="s">
        <v>37</v>
      </c>
      <c r="T5367" s="3" t="s">
        <v>37</v>
      </c>
      <c r="U5367" s="3">
        <v>1</v>
      </c>
    </row>
    <row r="5368" spans="3:21" x14ac:dyDescent="0.2">
      <c r="C5368" s="3" t="s">
        <v>28025</v>
      </c>
      <c r="D5368" s="3" t="s">
        <v>28026</v>
      </c>
      <c r="E5368" s="3">
        <v>921002</v>
      </c>
      <c r="F5368" s="3" t="s">
        <v>28027</v>
      </c>
      <c r="G5368" s="3" t="s">
        <v>274</v>
      </c>
      <c r="H5368" s="3" t="s">
        <v>44</v>
      </c>
      <c r="I5368" s="3" t="s">
        <v>36</v>
      </c>
      <c r="J5368" s="3">
        <v>576690101</v>
      </c>
      <c r="K5368" s="3" t="s">
        <v>28028</v>
      </c>
      <c r="L5368" s="3" t="s">
        <v>28029</v>
      </c>
      <c r="M5368" s="3">
        <v>3264</v>
      </c>
      <c r="N5368" s="3">
        <v>3364</v>
      </c>
      <c r="O5368" s="3" t="s">
        <v>37</v>
      </c>
      <c r="P5368" s="3" t="s">
        <v>37</v>
      </c>
      <c r="Q5368" s="3">
        <v>2819</v>
      </c>
      <c r="R5368" s="3">
        <v>6719</v>
      </c>
      <c r="S5368" s="3" t="s">
        <v>37</v>
      </c>
      <c r="T5368" s="3" t="s">
        <v>37</v>
      </c>
      <c r="U5368" s="3">
        <v>1</v>
      </c>
    </row>
    <row r="5369" spans="3:21" x14ac:dyDescent="0.2">
      <c r="C5369" s="3" t="s">
        <v>28030</v>
      </c>
      <c r="D5369" s="3" t="s">
        <v>28031</v>
      </c>
      <c r="E5369" s="3" t="s">
        <v>28032</v>
      </c>
      <c r="F5369" s="3" t="s">
        <v>28033</v>
      </c>
      <c r="G5369" s="3" t="s">
        <v>1389</v>
      </c>
      <c r="H5369" s="3" t="s">
        <v>126</v>
      </c>
      <c r="I5369" s="3" t="s">
        <v>36</v>
      </c>
      <c r="J5369" s="3" t="s">
        <v>37</v>
      </c>
      <c r="K5369" s="3" t="s">
        <v>28034</v>
      </c>
      <c r="L5369" s="3" t="s">
        <v>28035</v>
      </c>
      <c r="M5369" s="3">
        <v>3533</v>
      </c>
      <c r="N5369" s="3">
        <v>1389</v>
      </c>
      <c r="O5369" s="3" t="s">
        <v>37</v>
      </c>
      <c r="P5369" s="3" t="s">
        <v>37</v>
      </c>
      <c r="Q5369" s="3">
        <v>3823</v>
      </c>
      <c r="R5369" s="3">
        <v>8711</v>
      </c>
      <c r="S5369" s="3" t="s">
        <v>37</v>
      </c>
      <c r="T5369" s="3" t="s">
        <v>37</v>
      </c>
      <c r="U5369" s="3">
        <v>1</v>
      </c>
    </row>
    <row r="5370" spans="3:21" x14ac:dyDescent="0.2">
      <c r="C5370" s="3" t="s">
        <v>28036</v>
      </c>
      <c r="D5370" s="3" t="s">
        <v>28037</v>
      </c>
      <c r="E5370" s="3">
        <v>543995</v>
      </c>
      <c r="F5370" s="3" t="s">
        <v>28038</v>
      </c>
      <c r="G5370" s="3" t="s">
        <v>1389</v>
      </c>
      <c r="H5370" s="3" t="s">
        <v>44</v>
      </c>
      <c r="I5370" s="3" t="s">
        <v>36</v>
      </c>
      <c r="J5370" s="3">
        <v>576853105</v>
      </c>
      <c r="K5370" s="3" t="s">
        <v>28039</v>
      </c>
      <c r="L5370" s="3" t="s">
        <v>28040</v>
      </c>
      <c r="M5370" s="3">
        <v>1389</v>
      </c>
      <c r="N5370" s="3">
        <v>1541</v>
      </c>
      <c r="O5370" s="3" t="s">
        <v>37</v>
      </c>
      <c r="P5370" s="3" t="s">
        <v>37</v>
      </c>
      <c r="Q5370" s="3">
        <v>8711</v>
      </c>
      <c r="R5370" s="3" t="s">
        <v>37</v>
      </c>
      <c r="S5370" s="3" t="s">
        <v>37</v>
      </c>
      <c r="T5370" s="3" t="s">
        <v>37</v>
      </c>
      <c r="U5370" s="3">
        <v>1</v>
      </c>
    </row>
    <row r="5371" spans="3:21" x14ac:dyDescent="0.2">
      <c r="C5371" s="3" t="s">
        <v>28041</v>
      </c>
      <c r="D5371" s="3" t="s">
        <v>28042</v>
      </c>
      <c r="E5371" s="3">
        <v>906326</v>
      </c>
      <c r="F5371" s="3" t="s">
        <v>28043</v>
      </c>
      <c r="G5371" s="3" t="s">
        <v>34</v>
      </c>
      <c r="H5371" s="3" t="s">
        <v>44</v>
      </c>
      <c r="I5371" s="3" t="s">
        <v>36</v>
      </c>
      <c r="J5371" s="3" t="s">
        <v>28044</v>
      </c>
      <c r="K5371" s="3" t="s">
        <v>28045</v>
      </c>
      <c r="L5371" s="3" t="s">
        <v>28046</v>
      </c>
      <c r="M5371" s="3">
        <v>4412</v>
      </c>
      <c r="N5371" s="3">
        <v>4491</v>
      </c>
      <c r="O5371" s="3">
        <v>4111</v>
      </c>
      <c r="P5371" s="3">
        <v>4225</v>
      </c>
      <c r="Q5371" s="3">
        <v>4011</v>
      </c>
      <c r="R5371" s="3">
        <v>4213</v>
      </c>
      <c r="S5371" s="3" t="s">
        <v>37</v>
      </c>
      <c r="T5371" s="3" t="s">
        <v>37</v>
      </c>
      <c r="U5371" s="3">
        <v>3</v>
      </c>
    </row>
    <row r="5372" spans="3:21" x14ac:dyDescent="0.2">
      <c r="C5372" s="3" t="s">
        <v>28047</v>
      </c>
      <c r="D5372" s="3" t="s">
        <v>28048</v>
      </c>
      <c r="E5372" s="3" t="s">
        <v>28049</v>
      </c>
      <c r="F5372" s="3" t="s">
        <v>28050</v>
      </c>
      <c r="G5372" s="3" t="s">
        <v>160</v>
      </c>
      <c r="H5372" s="3" t="s">
        <v>171</v>
      </c>
      <c r="I5372" s="3" t="s">
        <v>36</v>
      </c>
      <c r="J5372" s="3" t="s">
        <v>37</v>
      </c>
      <c r="K5372" s="3" t="s">
        <v>28051</v>
      </c>
      <c r="L5372" s="3">
        <v>8628</v>
      </c>
      <c r="M5372" s="3">
        <v>6211</v>
      </c>
      <c r="N5372" s="3" t="s">
        <v>37</v>
      </c>
      <c r="O5372" s="3" t="s">
        <v>37</v>
      </c>
      <c r="P5372" s="3" t="s">
        <v>37</v>
      </c>
      <c r="Q5372" s="3" t="s">
        <v>37</v>
      </c>
      <c r="R5372" s="3" t="s">
        <v>37</v>
      </c>
      <c r="S5372" s="3" t="s">
        <v>37</v>
      </c>
      <c r="T5372" s="3" t="s">
        <v>37</v>
      </c>
      <c r="U5372" s="3">
        <v>6</v>
      </c>
    </row>
    <row r="5373" spans="3:21" x14ac:dyDescent="0.2">
      <c r="C5373" s="3" t="s">
        <v>28052</v>
      </c>
      <c r="D5373" s="3" t="s">
        <v>28053</v>
      </c>
      <c r="E5373" s="3">
        <v>540772</v>
      </c>
      <c r="F5373" s="3" t="s">
        <v>28054</v>
      </c>
      <c r="G5373" s="3" t="s">
        <v>926</v>
      </c>
      <c r="H5373" s="3" t="s">
        <v>171</v>
      </c>
      <c r="I5373" s="3" t="s">
        <v>36</v>
      </c>
      <c r="J5373" s="3" t="s">
        <v>37</v>
      </c>
      <c r="K5373" s="3" t="s">
        <v>28055</v>
      </c>
      <c r="L5373" s="3">
        <v>3088</v>
      </c>
      <c r="M5373" s="3">
        <v>5912</v>
      </c>
      <c r="N5373" s="3">
        <v>5999</v>
      </c>
      <c r="O5373" s="3">
        <v>6719</v>
      </c>
      <c r="P5373" s="3">
        <v>6411</v>
      </c>
      <c r="Q5373" s="3">
        <v>5122</v>
      </c>
      <c r="R5373" s="3">
        <v>1542</v>
      </c>
      <c r="S5373" s="3" t="s">
        <v>37</v>
      </c>
      <c r="T5373" s="3" t="s">
        <v>37</v>
      </c>
      <c r="U5373" s="3">
        <v>1</v>
      </c>
    </row>
    <row r="5374" spans="3:21" x14ac:dyDescent="0.2">
      <c r="C5374" s="3" t="s">
        <v>28056</v>
      </c>
      <c r="D5374" s="3" t="s">
        <v>28057</v>
      </c>
      <c r="E5374" s="3">
        <v>912811</v>
      </c>
      <c r="F5374" s="3" t="s">
        <v>28058</v>
      </c>
      <c r="G5374" s="3" t="s">
        <v>328</v>
      </c>
      <c r="H5374" s="3" t="s">
        <v>44</v>
      </c>
      <c r="I5374" s="3" t="s">
        <v>36</v>
      </c>
      <c r="J5374" s="3">
        <v>577081102</v>
      </c>
      <c r="K5374" s="3" t="s">
        <v>28059</v>
      </c>
      <c r="L5374" s="3" t="s">
        <v>28060</v>
      </c>
      <c r="M5374" s="3">
        <v>3942</v>
      </c>
      <c r="N5374" s="3">
        <v>3944</v>
      </c>
      <c r="O5374" s="3" t="s">
        <v>37</v>
      </c>
      <c r="P5374" s="3" t="s">
        <v>37</v>
      </c>
      <c r="Q5374" s="3">
        <v>5945</v>
      </c>
      <c r="R5374" s="3">
        <v>5961</v>
      </c>
      <c r="S5374" s="3" t="s">
        <v>37</v>
      </c>
      <c r="T5374" s="3" t="s">
        <v>37</v>
      </c>
      <c r="U5374" s="3">
        <v>1</v>
      </c>
    </row>
    <row r="5375" spans="3:21" x14ac:dyDescent="0.2">
      <c r="C5375" s="3" t="s">
        <v>28061</v>
      </c>
      <c r="D5375" s="3" t="s">
        <v>28062</v>
      </c>
      <c r="E5375" s="3">
        <v>132800</v>
      </c>
      <c r="F5375" s="3" t="s">
        <v>28063</v>
      </c>
      <c r="G5375" s="3" t="s">
        <v>904</v>
      </c>
      <c r="H5375" s="3" t="s">
        <v>44</v>
      </c>
      <c r="I5375" s="3" t="s">
        <v>36</v>
      </c>
      <c r="J5375" s="3">
        <v>577128101</v>
      </c>
      <c r="K5375" s="3" t="s">
        <v>28064</v>
      </c>
      <c r="L5375" s="3" t="s">
        <v>28065</v>
      </c>
      <c r="M5375" s="3">
        <v>7319</v>
      </c>
      <c r="N5375" s="3">
        <v>3993</v>
      </c>
      <c r="O5375" s="3">
        <v>3547</v>
      </c>
      <c r="P5375" s="3">
        <v>7261</v>
      </c>
      <c r="Q5375" s="3">
        <v>5087</v>
      </c>
      <c r="R5375" s="3">
        <v>762</v>
      </c>
      <c r="S5375" s="3">
        <v>3995</v>
      </c>
      <c r="T5375" s="3">
        <v>3534</v>
      </c>
      <c r="U5375" s="3">
        <v>1</v>
      </c>
    </row>
    <row r="5376" spans="3:21" x14ac:dyDescent="0.2">
      <c r="C5376" s="3" t="s">
        <v>28066</v>
      </c>
      <c r="D5376" s="3" t="s">
        <v>28067</v>
      </c>
      <c r="E5376" s="3">
        <v>505969</v>
      </c>
      <c r="F5376" s="3" t="s">
        <v>28068</v>
      </c>
      <c r="G5376" s="3" t="s">
        <v>247</v>
      </c>
      <c r="H5376" s="3" t="s">
        <v>161</v>
      </c>
      <c r="I5376" s="3" t="s">
        <v>36</v>
      </c>
      <c r="J5376" s="3" t="s">
        <v>37</v>
      </c>
      <c r="K5376" s="3" t="s">
        <v>28069</v>
      </c>
      <c r="L5376" s="3" t="s">
        <v>28070</v>
      </c>
      <c r="M5376" s="3">
        <v>1311</v>
      </c>
      <c r="N5376" s="3">
        <v>1321</v>
      </c>
      <c r="O5376" s="3" t="s">
        <v>37</v>
      </c>
      <c r="P5376" s="3">
        <v>6719</v>
      </c>
      <c r="Q5376" s="3">
        <v>1381</v>
      </c>
      <c r="R5376" s="3">
        <v>1389</v>
      </c>
      <c r="S5376" s="3" t="s">
        <v>37</v>
      </c>
      <c r="T5376" s="3" t="s">
        <v>37</v>
      </c>
      <c r="U5376" s="3">
        <v>1</v>
      </c>
    </row>
    <row r="5377" spans="3:21" x14ac:dyDescent="0.2">
      <c r="C5377" s="3" t="s">
        <v>28071</v>
      </c>
      <c r="D5377" s="3" t="s">
        <v>28072</v>
      </c>
      <c r="E5377" s="3" t="s">
        <v>28073</v>
      </c>
      <c r="F5377" s="3" t="s">
        <v>28074</v>
      </c>
      <c r="G5377" s="3" t="s">
        <v>649</v>
      </c>
      <c r="H5377" s="3" t="s">
        <v>1395</v>
      </c>
      <c r="I5377" s="3" t="s">
        <v>36</v>
      </c>
      <c r="J5377" s="3" t="s">
        <v>37</v>
      </c>
      <c r="K5377" s="3" t="s">
        <v>28075</v>
      </c>
      <c r="L5377" s="3" t="s">
        <v>28076</v>
      </c>
      <c r="M5377" s="3">
        <v>2325</v>
      </c>
      <c r="N5377" s="3">
        <v>2339</v>
      </c>
      <c r="O5377" s="3">
        <v>2335</v>
      </c>
      <c r="P5377" s="3">
        <v>2331</v>
      </c>
      <c r="Q5377" s="3">
        <v>2311</v>
      </c>
      <c r="R5377" s="3">
        <v>2321</v>
      </c>
      <c r="S5377" s="3">
        <v>5611</v>
      </c>
      <c r="T5377" s="3">
        <v>2337</v>
      </c>
      <c r="U5377" s="3">
        <v>1</v>
      </c>
    </row>
    <row r="5378" spans="3:21" x14ac:dyDescent="0.2">
      <c r="C5378" s="3" t="s">
        <v>28077</v>
      </c>
      <c r="D5378" s="3" t="s">
        <v>28078</v>
      </c>
      <c r="E5378" s="3">
        <v>329672</v>
      </c>
      <c r="F5378" s="3" t="s">
        <v>28079</v>
      </c>
      <c r="G5378" s="3" t="s">
        <v>266</v>
      </c>
      <c r="H5378" s="3" t="s">
        <v>394</v>
      </c>
      <c r="I5378" s="3" t="s">
        <v>36</v>
      </c>
      <c r="J5378" s="3" t="s">
        <v>28080</v>
      </c>
      <c r="K5378" s="3" t="s">
        <v>28081</v>
      </c>
      <c r="L5378" s="3" t="s">
        <v>28082</v>
      </c>
      <c r="M5378" s="3">
        <v>3663</v>
      </c>
      <c r="N5378" s="3" t="s">
        <v>37</v>
      </c>
      <c r="O5378" s="3" t="s">
        <v>37</v>
      </c>
      <c r="P5378" s="3" t="s">
        <v>37</v>
      </c>
      <c r="Q5378" s="3" t="s">
        <v>37</v>
      </c>
      <c r="R5378" s="3" t="s">
        <v>37</v>
      </c>
      <c r="S5378" s="3" t="s">
        <v>37</v>
      </c>
      <c r="T5378" s="3" t="s">
        <v>37</v>
      </c>
      <c r="U5378" s="3">
        <v>1</v>
      </c>
    </row>
    <row r="5379" spans="3:21" x14ac:dyDescent="0.2">
      <c r="C5379" s="3" t="s">
        <v>28083</v>
      </c>
      <c r="D5379" s="3" t="s">
        <v>28084</v>
      </c>
      <c r="E5379" s="3">
        <v>771830</v>
      </c>
      <c r="F5379" s="3" t="s">
        <v>28085</v>
      </c>
      <c r="G5379" s="3" t="s">
        <v>635</v>
      </c>
      <c r="H5379" s="3" t="s">
        <v>44</v>
      </c>
      <c r="I5379" s="3" t="s">
        <v>36</v>
      </c>
      <c r="J5379" s="3" t="s">
        <v>28086</v>
      </c>
      <c r="K5379" s="3" t="s">
        <v>28087</v>
      </c>
      <c r="L5379" s="3" t="s">
        <v>28088</v>
      </c>
      <c r="M5379" s="3">
        <v>3674</v>
      </c>
      <c r="N5379" s="3" t="s">
        <v>37</v>
      </c>
      <c r="O5379" s="3" t="s">
        <v>37</v>
      </c>
      <c r="P5379" s="3" t="s">
        <v>37</v>
      </c>
      <c r="Q5379" s="3" t="s">
        <v>37</v>
      </c>
      <c r="R5379" s="3" t="s">
        <v>37</v>
      </c>
      <c r="S5379" s="3" t="s">
        <v>37</v>
      </c>
      <c r="T5379" s="3" t="s">
        <v>37</v>
      </c>
      <c r="U5379" s="3">
        <v>1</v>
      </c>
    </row>
    <row r="5380" spans="3:21" x14ac:dyDescent="0.2">
      <c r="C5380" s="3" t="s">
        <v>28089</v>
      </c>
      <c r="D5380" s="3" t="s">
        <v>28090</v>
      </c>
      <c r="E5380" s="3">
        <v>894159</v>
      </c>
      <c r="F5380" s="3" t="s">
        <v>28091</v>
      </c>
      <c r="G5380" s="3" t="s">
        <v>218</v>
      </c>
      <c r="H5380" s="3" t="s">
        <v>44</v>
      </c>
      <c r="I5380" s="3" t="s">
        <v>36</v>
      </c>
      <c r="J5380" s="3">
        <v>577933104</v>
      </c>
      <c r="K5380" s="3" t="s">
        <v>28092</v>
      </c>
      <c r="L5380" s="3" t="s">
        <v>28093</v>
      </c>
      <c r="M5380" s="3">
        <v>7389</v>
      </c>
      <c r="N5380" s="3">
        <v>8742</v>
      </c>
      <c r="O5380" s="3">
        <v>7373</v>
      </c>
      <c r="P5380" s="3">
        <v>9431</v>
      </c>
      <c r="Q5380" s="3">
        <v>8999</v>
      </c>
      <c r="R5380" s="3">
        <v>8299</v>
      </c>
      <c r="S5380" s="3" t="s">
        <v>37</v>
      </c>
      <c r="T5380" s="3" t="s">
        <v>37</v>
      </c>
      <c r="U5380" s="3">
        <v>1</v>
      </c>
    </row>
    <row r="5381" spans="3:21" x14ac:dyDescent="0.2">
      <c r="C5381" s="3" t="s">
        <v>28094</v>
      </c>
      <c r="D5381" s="3" t="s">
        <v>28095</v>
      </c>
      <c r="E5381" s="3" t="s">
        <v>28096</v>
      </c>
      <c r="F5381" s="3" t="s">
        <v>28097</v>
      </c>
      <c r="G5381" s="3" t="s">
        <v>773</v>
      </c>
      <c r="H5381" s="3" t="s">
        <v>1310</v>
      </c>
      <c r="I5381" s="3" t="s">
        <v>36</v>
      </c>
      <c r="J5381" s="3" t="s">
        <v>37</v>
      </c>
      <c r="K5381" s="3" t="s">
        <v>28098</v>
      </c>
      <c r="L5381" s="3" t="s">
        <v>28097</v>
      </c>
      <c r="M5381" s="3">
        <v>4812</v>
      </c>
      <c r="N5381" s="3">
        <v>4813</v>
      </c>
      <c r="O5381" s="3" t="s">
        <v>37</v>
      </c>
      <c r="P5381" s="3" t="s">
        <v>37</v>
      </c>
      <c r="Q5381" s="3">
        <v>4899</v>
      </c>
      <c r="R5381" s="3">
        <v>6719</v>
      </c>
      <c r="S5381" s="3" t="s">
        <v>37</v>
      </c>
      <c r="T5381" s="3" t="s">
        <v>37</v>
      </c>
      <c r="U5381" s="3">
        <v>2</v>
      </c>
    </row>
    <row r="5382" spans="3:21" x14ac:dyDescent="0.2">
      <c r="C5382" s="3" t="s">
        <v>28099</v>
      </c>
      <c r="D5382" s="3" t="s">
        <v>28100</v>
      </c>
      <c r="E5382" s="3">
        <v>149441</v>
      </c>
      <c r="F5382" s="3" t="s">
        <v>28101</v>
      </c>
      <c r="G5382" s="3" t="s">
        <v>59</v>
      </c>
      <c r="H5382" s="3" t="s">
        <v>126</v>
      </c>
      <c r="I5382" s="3" t="s">
        <v>36</v>
      </c>
      <c r="J5382" s="3" t="s">
        <v>37</v>
      </c>
      <c r="K5382" s="3" t="s">
        <v>28102</v>
      </c>
      <c r="L5382" s="3" t="s">
        <v>28103</v>
      </c>
      <c r="M5382" s="3">
        <v>3715</v>
      </c>
      <c r="N5382" s="3">
        <v>3714</v>
      </c>
      <c r="O5382" s="3" t="s">
        <v>37</v>
      </c>
      <c r="P5382" s="3" t="s">
        <v>37</v>
      </c>
      <c r="Q5382" s="3" t="s">
        <v>37</v>
      </c>
      <c r="R5382" s="3" t="s">
        <v>37</v>
      </c>
      <c r="S5382" s="3" t="s">
        <v>37</v>
      </c>
      <c r="T5382" s="3" t="s">
        <v>37</v>
      </c>
      <c r="U5382" s="3">
        <v>1</v>
      </c>
    </row>
    <row r="5383" spans="3:21" x14ac:dyDescent="0.2">
      <c r="C5383" s="3" t="s">
        <v>28104</v>
      </c>
      <c r="D5383" s="3" t="s">
        <v>28105</v>
      </c>
      <c r="E5383" s="3" t="s">
        <v>28106</v>
      </c>
      <c r="F5383" s="3" t="s">
        <v>28107</v>
      </c>
      <c r="G5383" s="3" t="s">
        <v>635</v>
      </c>
      <c r="H5383" s="3" t="s">
        <v>44</v>
      </c>
      <c r="I5383" s="3" t="s">
        <v>36</v>
      </c>
      <c r="J5383" s="3" t="s">
        <v>28108</v>
      </c>
      <c r="K5383" s="3" t="s">
        <v>28109</v>
      </c>
      <c r="L5383" s="3" t="s">
        <v>28110</v>
      </c>
      <c r="M5383" s="3">
        <v>3663</v>
      </c>
      <c r="N5383" s="3">
        <v>3674</v>
      </c>
      <c r="O5383" s="3" t="s">
        <v>37</v>
      </c>
      <c r="P5383" s="3" t="s">
        <v>37</v>
      </c>
      <c r="Q5383" s="3" t="s">
        <v>37</v>
      </c>
      <c r="R5383" s="3" t="s">
        <v>37</v>
      </c>
      <c r="S5383" s="3" t="s">
        <v>37</v>
      </c>
      <c r="T5383" s="3" t="s">
        <v>37</v>
      </c>
      <c r="U5383" s="3">
        <v>1</v>
      </c>
    </row>
    <row r="5384" spans="3:21" x14ac:dyDescent="0.2">
      <c r="C5384" s="3" t="s">
        <v>28111</v>
      </c>
      <c r="D5384" s="3" t="s">
        <v>28112</v>
      </c>
      <c r="E5384" s="3" t="s">
        <v>28113</v>
      </c>
      <c r="F5384" s="3" t="s">
        <v>28114</v>
      </c>
      <c r="G5384" s="3" t="s">
        <v>635</v>
      </c>
      <c r="H5384" s="3" t="s">
        <v>53</v>
      </c>
      <c r="I5384" s="3" t="s">
        <v>36</v>
      </c>
      <c r="J5384" s="3" t="s">
        <v>37</v>
      </c>
      <c r="K5384" s="3" t="s">
        <v>28115</v>
      </c>
      <c r="L5384" s="3">
        <v>300782</v>
      </c>
      <c r="M5384" s="3">
        <v>3674</v>
      </c>
      <c r="N5384" s="3">
        <v>3663</v>
      </c>
      <c r="O5384" s="3" t="s">
        <v>37</v>
      </c>
      <c r="P5384" s="3" t="s">
        <v>37</v>
      </c>
      <c r="Q5384" s="3">
        <v>3699</v>
      </c>
      <c r="R5384" s="3">
        <v>5065</v>
      </c>
      <c r="S5384" s="3" t="s">
        <v>37</v>
      </c>
      <c r="T5384" s="3" t="s">
        <v>37</v>
      </c>
      <c r="U5384" s="3">
        <v>2</v>
      </c>
    </row>
    <row r="5385" spans="3:21" x14ac:dyDescent="0.2">
      <c r="C5385" s="3" t="s">
        <v>28116</v>
      </c>
      <c r="D5385" s="3" t="s">
        <v>28117</v>
      </c>
      <c r="E5385" s="3" t="s">
        <v>28118</v>
      </c>
      <c r="F5385" s="3" t="s">
        <v>28119</v>
      </c>
      <c r="G5385" s="3" t="s">
        <v>147</v>
      </c>
      <c r="H5385" s="3" t="s">
        <v>126</v>
      </c>
      <c r="I5385" s="3" t="s">
        <v>36</v>
      </c>
      <c r="J5385" s="3" t="s">
        <v>37</v>
      </c>
      <c r="K5385" s="3" t="s">
        <v>28120</v>
      </c>
      <c r="L5385" s="3" t="s">
        <v>28121</v>
      </c>
      <c r="M5385" s="3">
        <v>2834</v>
      </c>
      <c r="N5385" s="3">
        <v>8731</v>
      </c>
      <c r="O5385" s="3" t="s">
        <v>37</v>
      </c>
      <c r="P5385" s="3" t="s">
        <v>37</v>
      </c>
      <c r="Q5385" s="3" t="s">
        <v>37</v>
      </c>
      <c r="R5385" s="3" t="s">
        <v>37</v>
      </c>
      <c r="S5385" s="3" t="s">
        <v>37</v>
      </c>
      <c r="T5385" s="3" t="s">
        <v>37</v>
      </c>
      <c r="U5385" s="3">
        <v>1</v>
      </c>
    </row>
    <row r="5386" spans="3:21" x14ac:dyDescent="0.2">
      <c r="C5386" s="3" t="s">
        <v>28122</v>
      </c>
      <c r="D5386" s="3" t="s">
        <v>28123</v>
      </c>
      <c r="E5386" s="3">
        <v>142344</v>
      </c>
      <c r="F5386" s="3" t="s">
        <v>28124</v>
      </c>
      <c r="G5386" s="3" t="s">
        <v>2270</v>
      </c>
      <c r="H5386" s="3" t="s">
        <v>60</v>
      </c>
      <c r="I5386" s="3" t="s">
        <v>36</v>
      </c>
      <c r="J5386" s="3" t="s">
        <v>37</v>
      </c>
      <c r="K5386" s="3" t="s">
        <v>28125</v>
      </c>
      <c r="L5386" s="3" t="s">
        <v>28126</v>
      </c>
      <c r="M5386" s="3">
        <v>2657</v>
      </c>
      <c r="N5386" s="3">
        <v>2679</v>
      </c>
      <c r="O5386" s="3" t="s">
        <v>37</v>
      </c>
      <c r="P5386" s="3" t="s">
        <v>37</v>
      </c>
      <c r="Q5386" s="3">
        <v>6719</v>
      </c>
      <c r="R5386" s="3" t="s">
        <v>37</v>
      </c>
      <c r="S5386" s="3" t="s">
        <v>37</v>
      </c>
      <c r="T5386" s="3" t="s">
        <v>37</v>
      </c>
      <c r="U5386" s="3">
        <v>1</v>
      </c>
    </row>
    <row r="5387" spans="3:21" x14ac:dyDescent="0.2">
      <c r="C5387" s="3" t="s">
        <v>28127</v>
      </c>
      <c r="D5387" s="3" t="s">
        <v>28128</v>
      </c>
      <c r="E5387" s="3">
        <v>916983</v>
      </c>
      <c r="F5387" s="3" t="s">
        <v>28129</v>
      </c>
      <c r="G5387" s="3" t="s">
        <v>656</v>
      </c>
      <c r="H5387" s="3" t="s">
        <v>171</v>
      </c>
      <c r="I5387" s="3" t="s">
        <v>36</v>
      </c>
      <c r="J5387" s="3" t="s">
        <v>37</v>
      </c>
      <c r="K5387" s="3" t="s">
        <v>28130</v>
      </c>
      <c r="L5387" s="3">
        <v>7261</v>
      </c>
      <c r="M5387" s="3">
        <v>3711</v>
      </c>
      <c r="N5387" s="3">
        <v>3714</v>
      </c>
      <c r="O5387" s="3" t="s">
        <v>37</v>
      </c>
      <c r="P5387" s="3" t="s">
        <v>37</v>
      </c>
      <c r="Q5387" s="3">
        <v>3651</v>
      </c>
      <c r="R5387" s="3">
        <v>2396</v>
      </c>
      <c r="S5387" s="3" t="s">
        <v>37</v>
      </c>
      <c r="T5387" s="3" t="s">
        <v>37</v>
      </c>
      <c r="U5387" s="3">
        <v>1</v>
      </c>
    </row>
    <row r="5388" spans="3:21" x14ac:dyDescent="0.2">
      <c r="C5388" s="3" t="s">
        <v>28131</v>
      </c>
      <c r="D5388" s="3" t="s">
        <v>28132</v>
      </c>
      <c r="E5388" s="3">
        <v>154637</v>
      </c>
      <c r="F5388" s="3" t="s">
        <v>28133</v>
      </c>
      <c r="G5388" s="3" t="s">
        <v>111</v>
      </c>
      <c r="H5388" s="3" t="s">
        <v>44</v>
      </c>
      <c r="I5388" s="3" t="s">
        <v>45</v>
      </c>
      <c r="J5388" s="3" t="s">
        <v>28134</v>
      </c>
      <c r="K5388" s="3" t="s">
        <v>28135</v>
      </c>
      <c r="L5388" s="3" t="s">
        <v>28136</v>
      </c>
      <c r="M5388" s="3">
        <v>6021</v>
      </c>
      <c r="N5388" s="3">
        <v>6029</v>
      </c>
      <c r="O5388" s="3" t="s">
        <v>37</v>
      </c>
      <c r="P5388" s="3" t="s">
        <v>37</v>
      </c>
      <c r="Q5388" s="3">
        <v>6282</v>
      </c>
      <c r="R5388" s="3">
        <v>6712</v>
      </c>
      <c r="S5388" s="3" t="s">
        <v>37</v>
      </c>
      <c r="T5388" s="3" t="s">
        <v>37</v>
      </c>
      <c r="U5388" s="3">
        <v>4</v>
      </c>
    </row>
    <row r="5389" spans="3:21" x14ac:dyDescent="0.2">
      <c r="C5389" s="3" t="s">
        <v>28137</v>
      </c>
      <c r="D5389" s="3" t="s">
        <v>28138</v>
      </c>
      <c r="E5389" s="3">
        <v>309049</v>
      </c>
      <c r="F5389" s="3" t="s">
        <v>28139</v>
      </c>
      <c r="G5389" s="3" t="s">
        <v>111</v>
      </c>
      <c r="H5389" s="3" t="s">
        <v>1723</v>
      </c>
      <c r="I5389" s="3" t="s">
        <v>36</v>
      </c>
      <c r="J5389" s="3" t="s">
        <v>37</v>
      </c>
      <c r="K5389" s="3" t="s">
        <v>28140</v>
      </c>
      <c r="L5389" s="3" t="s">
        <v>28141</v>
      </c>
      <c r="M5389" s="3">
        <v>6029</v>
      </c>
      <c r="N5389" s="3">
        <v>6211</v>
      </c>
      <c r="O5389" s="3">
        <v>7519</v>
      </c>
      <c r="P5389" s="3">
        <v>7514</v>
      </c>
      <c r="Q5389" s="3">
        <v>6331</v>
      </c>
      <c r="R5389" s="3">
        <v>6311</v>
      </c>
      <c r="S5389" s="3" t="s">
        <v>37</v>
      </c>
      <c r="T5389" s="3">
        <v>7359</v>
      </c>
      <c r="U5389" s="3">
        <v>4</v>
      </c>
    </row>
    <row r="5390" spans="3:21" x14ac:dyDescent="0.2">
      <c r="C5390" s="3" t="s">
        <v>28142</v>
      </c>
      <c r="D5390" s="3" t="s">
        <v>28143</v>
      </c>
      <c r="E5390" s="3" t="s">
        <v>28144</v>
      </c>
      <c r="F5390" s="3" t="s">
        <v>28145</v>
      </c>
      <c r="G5390" s="3" t="s">
        <v>160</v>
      </c>
      <c r="H5390" s="3" t="s">
        <v>112</v>
      </c>
      <c r="I5390" s="3" t="s">
        <v>36</v>
      </c>
      <c r="J5390" s="3" t="s">
        <v>37</v>
      </c>
      <c r="K5390" s="3" t="s">
        <v>28146</v>
      </c>
      <c r="L5390" s="3" t="s">
        <v>28145</v>
      </c>
      <c r="M5390" s="3">
        <v>3559</v>
      </c>
      <c r="N5390" s="3">
        <v>2431</v>
      </c>
      <c r="O5390" s="3">
        <v>3087</v>
      </c>
      <c r="P5390" s="3">
        <v>2821</v>
      </c>
      <c r="Q5390" s="3">
        <v>2621</v>
      </c>
      <c r="R5390" s="3">
        <v>3086</v>
      </c>
      <c r="S5390" s="3">
        <v>7373</v>
      </c>
      <c r="T5390" s="3">
        <v>7371</v>
      </c>
      <c r="U5390" s="3">
        <v>1</v>
      </c>
    </row>
    <row r="5391" spans="3:21" x14ac:dyDescent="0.2">
      <c r="C5391" s="3" t="s">
        <v>28147</v>
      </c>
      <c r="D5391" s="3" t="s">
        <v>28148</v>
      </c>
      <c r="E5391" s="3">
        <v>755411</v>
      </c>
      <c r="F5391" s="3" t="s">
        <v>28149</v>
      </c>
      <c r="G5391" s="3" t="s">
        <v>686</v>
      </c>
      <c r="H5391" s="3" t="s">
        <v>44</v>
      </c>
      <c r="I5391" s="3" t="s">
        <v>36</v>
      </c>
      <c r="J5391" s="3" t="s">
        <v>28150</v>
      </c>
      <c r="K5391" s="3" t="s">
        <v>28151</v>
      </c>
      <c r="L5391" s="3" t="s">
        <v>28152</v>
      </c>
      <c r="M5391" s="3">
        <v>6351</v>
      </c>
      <c r="N5391" s="3">
        <v>6331</v>
      </c>
      <c r="O5391" s="3" t="s">
        <v>37</v>
      </c>
      <c r="P5391" s="3" t="s">
        <v>37</v>
      </c>
      <c r="Q5391" s="3">
        <v>6282</v>
      </c>
      <c r="R5391" s="3">
        <v>6719</v>
      </c>
      <c r="S5391" s="3" t="s">
        <v>37</v>
      </c>
      <c r="T5391" s="3" t="s">
        <v>37</v>
      </c>
      <c r="U5391" s="3">
        <v>5</v>
      </c>
    </row>
    <row r="5392" spans="3:21" x14ac:dyDescent="0.2">
      <c r="C5392" s="3" t="s">
        <v>28153</v>
      </c>
      <c r="D5392" s="3" t="s">
        <v>28154</v>
      </c>
      <c r="E5392" s="3">
        <v>992741</v>
      </c>
      <c r="F5392" s="3" t="s">
        <v>28155</v>
      </c>
      <c r="G5392" s="3" t="s">
        <v>583</v>
      </c>
      <c r="H5392" s="3" t="s">
        <v>126</v>
      </c>
      <c r="I5392" s="3" t="s">
        <v>36</v>
      </c>
      <c r="J5392" s="3" t="s">
        <v>37</v>
      </c>
      <c r="K5392" s="3" t="s">
        <v>28156</v>
      </c>
      <c r="L5392" s="3" t="s">
        <v>28157</v>
      </c>
      <c r="M5392" s="3">
        <v>1241</v>
      </c>
      <c r="N5392" s="3" t="s">
        <v>37</v>
      </c>
      <c r="O5392" s="3" t="s">
        <v>37</v>
      </c>
      <c r="P5392" s="3" t="s">
        <v>37</v>
      </c>
      <c r="Q5392" s="3" t="s">
        <v>37</v>
      </c>
      <c r="R5392" s="3" t="s">
        <v>37</v>
      </c>
      <c r="S5392" s="3" t="s">
        <v>37</v>
      </c>
      <c r="T5392" s="3" t="s">
        <v>37</v>
      </c>
      <c r="U5392" s="3">
        <v>1</v>
      </c>
    </row>
    <row r="5393" spans="3:21" x14ac:dyDescent="0.2">
      <c r="C5393" s="3" t="s">
        <v>28158</v>
      </c>
      <c r="D5393" s="3" t="s">
        <v>37</v>
      </c>
      <c r="E5393" s="3">
        <v>326815</v>
      </c>
      <c r="F5393" s="3" t="s">
        <v>28159</v>
      </c>
      <c r="G5393" s="3" t="s">
        <v>341</v>
      </c>
      <c r="H5393" s="3" t="s">
        <v>44</v>
      </c>
      <c r="I5393" s="3" t="s">
        <v>45</v>
      </c>
      <c r="J5393" s="3">
        <v>579064106</v>
      </c>
      <c r="K5393" s="3" t="s">
        <v>37</v>
      </c>
      <c r="L5393" s="3" t="s">
        <v>28160</v>
      </c>
      <c r="M5393" s="3">
        <v>7372</v>
      </c>
      <c r="N5393" s="3">
        <v>7371</v>
      </c>
      <c r="O5393" s="3" t="s">
        <v>37</v>
      </c>
      <c r="P5393" s="3">
        <v>6719</v>
      </c>
      <c r="Q5393" s="3">
        <v>7379</v>
      </c>
      <c r="R5393" s="3">
        <v>7375</v>
      </c>
      <c r="S5393" s="3" t="s">
        <v>37</v>
      </c>
      <c r="T5393" s="3" t="s">
        <v>37</v>
      </c>
      <c r="U5393" s="3">
        <v>1</v>
      </c>
    </row>
    <row r="5394" spans="3:21" x14ac:dyDescent="0.2">
      <c r="C5394" s="3" t="s">
        <v>28161</v>
      </c>
      <c r="D5394" s="3" t="s">
        <v>28162</v>
      </c>
      <c r="E5394" s="3">
        <v>900336</v>
      </c>
      <c r="F5394" s="3" t="s">
        <v>28163</v>
      </c>
      <c r="G5394" s="3" t="s">
        <v>37</v>
      </c>
      <c r="H5394" s="3" t="s">
        <v>68</v>
      </c>
      <c r="I5394" s="3" t="s">
        <v>45</v>
      </c>
      <c r="J5394" s="3" t="s">
        <v>37</v>
      </c>
      <c r="K5394" s="3" t="s">
        <v>37</v>
      </c>
      <c r="L5394" s="3" t="s">
        <v>28162</v>
      </c>
      <c r="M5394" s="3">
        <v>8744</v>
      </c>
      <c r="N5394" s="3">
        <v>8711</v>
      </c>
      <c r="O5394" s="3" t="s">
        <v>37</v>
      </c>
      <c r="P5394" s="3" t="s">
        <v>37</v>
      </c>
      <c r="Q5394" s="3">
        <v>8748</v>
      </c>
      <c r="R5394" s="3">
        <v>3281</v>
      </c>
      <c r="S5394" s="3" t="s">
        <v>37</v>
      </c>
      <c r="T5394" s="3" t="s">
        <v>37</v>
      </c>
      <c r="U5394" s="3">
        <v>1</v>
      </c>
    </row>
    <row r="5395" spans="3:21" x14ac:dyDescent="0.2">
      <c r="C5395" s="3" t="s">
        <v>28164</v>
      </c>
      <c r="D5395" s="3" t="s">
        <v>28165</v>
      </c>
      <c r="E5395" s="3">
        <v>362245</v>
      </c>
      <c r="F5395" s="3" t="s">
        <v>28166</v>
      </c>
      <c r="G5395" s="3" t="s">
        <v>111</v>
      </c>
      <c r="H5395" s="3" t="s">
        <v>20232</v>
      </c>
      <c r="I5395" s="3" t="s">
        <v>36</v>
      </c>
      <c r="J5395" s="3" t="s">
        <v>37</v>
      </c>
      <c r="K5395" s="3" t="s">
        <v>28167</v>
      </c>
      <c r="L5395" s="3" t="s">
        <v>28168</v>
      </c>
      <c r="M5395" s="3">
        <v>6029</v>
      </c>
      <c r="N5395" s="3">
        <v>6035</v>
      </c>
      <c r="O5395" s="3">
        <v>6159</v>
      </c>
      <c r="P5395" s="3">
        <v>6221</v>
      </c>
      <c r="Q5395" s="3">
        <v>6153</v>
      </c>
      <c r="R5395" s="3">
        <v>6211</v>
      </c>
      <c r="S5395" s="3">
        <v>6282</v>
      </c>
      <c r="T5395" s="3">
        <v>6082</v>
      </c>
      <c r="U5395" s="3">
        <v>4</v>
      </c>
    </row>
    <row r="5396" spans="3:21" x14ac:dyDescent="0.2">
      <c r="C5396" s="3" t="s">
        <v>28169</v>
      </c>
      <c r="D5396" s="3" t="s">
        <v>28168</v>
      </c>
      <c r="E5396" s="3">
        <v>134982</v>
      </c>
      <c r="F5396" s="3" t="s">
        <v>28170</v>
      </c>
      <c r="G5396" s="3" t="s">
        <v>67</v>
      </c>
      <c r="H5396" s="3" t="s">
        <v>68</v>
      </c>
      <c r="I5396" s="3" t="s">
        <v>36</v>
      </c>
      <c r="J5396" s="3" t="s">
        <v>37</v>
      </c>
      <c r="K5396" s="3" t="s">
        <v>28171</v>
      </c>
      <c r="L5396" s="3" t="s">
        <v>28168</v>
      </c>
      <c r="M5396" s="3">
        <v>2841</v>
      </c>
      <c r="N5396" s="3">
        <v>2842</v>
      </c>
      <c r="O5396" s="3" t="s">
        <v>37</v>
      </c>
      <c r="P5396" s="3" t="s">
        <v>37</v>
      </c>
      <c r="Q5396" s="3">
        <v>2844</v>
      </c>
      <c r="R5396" s="3" t="s">
        <v>37</v>
      </c>
      <c r="S5396" s="3" t="s">
        <v>37</v>
      </c>
      <c r="T5396" s="3" t="s">
        <v>37</v>
      </c>
      <c r="U5396" s="3">
        <v>1</v>
      </c>
    </row>
    <row r="5397" spans="3:21" x14ac:dyDescent="0.2">
      <c r="C5397" s="3" t="s">
        <v>28172</v>
      </c>
      <c r="D5397" s="3" t="s">
        <v>27819</v>
      </c>
      <c r="E5397" s="3" t="s">
        <v>28173</v>
      </c>
      <c r="F5397" s="3" t="s">
        <v>28174</v>
      </c>
      <c r="G5397" s="3" t="s">
        <v>525</v>
      </c>
      <c r="H5397" s="3" t="s">
        <v>68</v>
      </c>
      <c r="I5397" s="3" t="s">
        <v>36</v>
      </c>
      <c r="J5397" s="3" t="s">
        <v>37</v>
      </c>
      <c r="K5397" s="3" t="s">
        <v>28175</v>
      </c>
      <c r="L5397" s="3" t="s">
        <v>27819</v>
      </c>
      <c r="M5397" s="3">
        <v>1531</v>
      </c>
      <c r="N5397" s="3">
        <v>8361</v>
      </c>
      <c r="O5397" s="3" t="s">
        <v>37</v>
      </c>
      <c r="P5397" s="3" t="s">
        <v>37</v>
      </c>
      <c r="Q5397" s="3" t="s">
        <v>37</v>
      </c>
      <c r="R5397" s="3" t="s">
        <v>37</v>
      </c>
      <c r="S5397" s="3" t="s">
        <v>37</v>
      </c>
      <c r="T5397" s="3" t="s">
        <v>37</v>
      </c>
      <c r="U5397" s="3">
        <v>1</v>
      </c>
    </row>
    <row r="5398" spans="3:21" x14ac:dyDescent="0.2">
      <c r="C5398" s="3" t="s">
        <v>28176</v>
      </c>
      <c r="D5398" s="3" t="s">
        <v>28177</v>
      </c>
      <c r="E5398" s="3">
        <v>771783</v>
      </c>
      <c r="F5398" s="3" t="s">
        <v>28178</v>
      </c>
      <c r="G5398" s="3" t="s">
        <v>904</v>
      </c>
      <c r="H5398" s="3" t="s">
        <v>44</v>
      </c>
      <c r="I5398" s="3" t="s">
        <v>36</v>
      </c>
      <c r="J5398" s="3">
        <v>579489303</v>
      </c>
      <c r="K5398" s="3" t="s">
        <v>28179</v>
      </c>
      <c r="L5398" s="3" t="s">
        <v>28180</v>
      </c>
      <c r="M5398" s="3">
        <v>2711</v>
      </c>
      <c r="N5398" s="3">
        <v>2741</v>
      </c>
      <c r="O5398" s="3" t="s">
        <v>37</v>
      </c>
      <c r="P5398" s="3" t="s">
        <v>37</v>
      </c>
      <c r="Q5398" s="3" t="s">
        <v>37</v>
      </c>
      <c r="R5398" s="3" t="s">
        <v>37</v>
      </c>
      <c r="S5398" s="3" t="s">
        <v>37</v>
      </c>
      <c r="T5398" s="3" t="s">
        <v>37</v>
      </c>
      <c r="U5398" s="3">
        <v>1</v>
      </c>
    </row>
    <row r="5399" spans="3:21" x14ac:dyDescent="0.2">
      <c r="C5399" s="3" t="s">
        <v>28181</v>
      </c>
      <c r="D5399" s="3" t="s">
        <v>28182</v>
      </c>
      <c r="E5399" s="3">
        <v>510493</v>
      </c>
      <c r="F5399" s="3" t="s">
        <v>28183</v>
      </c>
      <c r="G5399" s="3" t="s">
        <v>81</v>
      </c>
      <c r="H5399" s="3" t="s">
        <v>44</v>
      </c>
      <c r="I5399" s="3" t="s">
        <v>36</v>
      </c>
      <c r="J5399" s="3">
        <v>579780206</v>
      </c>
      <c r="K5399" s="3" t="s">
        <v>28184</v>
      </c>
      <c r="L5399" s="3" t="s">
        <v>28185</v>
      </c>
      <c r="M5399" s="3">
        <v>2099</v>
      </c>
      <c r="N5399" s="3">
        <v>2038</v>
      </c>
      <c r="O5399" s="3" t="s">
        <v>37</v>
      </c>
      <c r="P5399" s="3" t="s">
        <v>37</v>
      </c>
      <c r="Q5399" s="3">
        <v>2035</v>
      </c>
      <c r="R5399" s="3">
        <v>5149</v>
      </c>
      <c r="S5399" s="3" t="s">
        <v>37</v>
      </c>
      <c r="T5399" s="3" t="s">
        <v>37</v>
      </c>
      <c r="U5399" s="3">
        <v>1</v>
      </c>
    </row>
    <row r="5400" spans="3:21" x14ac:dyDescent="0.2">
      <c r="C5400" s="3" t="s">
        <v>28186</v>
      </c>
      <c r="D5400" s="3" t="s">
        <v>28187</v>
      </c>
      <c r="E5400" s="3">
        <v>938892</v>
      </c>
      <c r="F5400" s="3" t="s">
        <v>28188</v>
      </c>
      <c r="G5400" s="3" t="s">
        <v>1389</v>
      </c>
      <c r="H5400" s="3" t="s">
        <v>44</v>
      </c>
      <c r="I5400" s="3" t="s">
        <v>45</v>
      </c>
      <c r="J5400" s="3">
        <v>580037703</v>
      </c>
      <c r="K5400" s="3" t="s">
        <v>28189</v>
      </c>
      <c r="L5400" s="3" t="s">
        <v>28190</v>
      </c>
      <c r="M5400" s="3">
        <v>3443</v>
      </c>
      <c r="N5400" s="3">
        <v>1623</v>
      </c>
      <c r="O5400" s="3" t="s">
        <v>37</v>
      </c>
      <c r="P5400" s="3" t="s">
        <v>37</v>
      </c>
      <c r="Q5400" s="3">
        <v>1389</v>
      </c>
      <c r="R5400" s="3">
        <v>8711</v>
      </c>
      <c r="S5400" s="3" t="s">
        <v>37</v>
      </c>
      <c r="T5400" s="3" t="s">
        <v>37</v>
      </c>
      <c r="U5400" s="3">
        <v>1</v>
      </c>
    </row>
    <row r="5401" spans="3:21" x14ac:dyDescent="0.2">
      <c r="C5401" s="3" t="s">
        <v>28191</v>
      </c>
      <c r="D5401" s="3" t="s">
        <v>28192</v>
      </c>
      <c r="E5401" s="3">
        <v>266363</v>
      </c>
      <c r="F5401" s="3" t="s">
        <v>28193</v>
      </c>
      <c r="G5401" s="3" t="s">
        <v>375</v>
      </c>
      <c r="H5401" s="3" t="s">
        <v>171</v>
      </c>
      <c r="I5401" s="3" t="s">
        <v>36</v>
      </c>
      <c r="J5401" s="3" t="s">
        <v>37</v>
      </c>
      <c r="K5401" s="3" t="s">
        <v>28194</v>
      </c>
      <c r="L5401" s="3">
        <v>2702</v>
      </c>
      <c r="M5401" s="3">
        <v>5812</v>
      </c>
      <c r="N5401" s="3">
        <v>6719</v>
      </c>
      <c r="O5401" s="3" t="s">
        <v>37</v>
      </c>
      <c r="P5401" s="3" t="s">
        <v>37</v>
      </c>
      <c r="Q5401" s="3" t="s">
        <v>37</v>
      </c>
      <c r="R5401" s="3" t="s">
        <v>37</v>
      </c>
      <c r="S5401" s="3" t="s">
        <v>37</v>
      </c>
      <c r="T5401" s="3" t="s">
        <v>37</v>
      </c>
      <c r="U5401" s="3">
        <v>1</v>
      </c>
    </row>
    <row r="5402" spans="3:21" x14ac:dyDescent="0.2">
      <c r="C5402" s="3" t="s">
        <v>28195</v>
      </c>
      <c r="D5402" s="3" t="s">
        <v>28196</v>
      </c>
      <c r="E5402" s="3">
        <v>921910</v>
      </c>
      <c r="F5402" s="3" t="s">
        <v>28197</v>
      </c>
      <c r="G5402" s="3" t="s">
        <v>375</v>
      </c>
      <c r="H5402" s="3" t="s">
        <v>44</v>
      </c>
      <c r="I5402" s="3" t="s">
        <v>36</v>
      </c>
      <c r="J5402" s="3">
        <v>580135101</v>
      </c>
      <c r="K5402" s="3" t="s">
        <v>28198</v>
      </c>
      <c r="L5402" s="3" t="s">
        <v>28199</v>
      </c>
      <c r="M5402" s="3">
        <v>5812</v>
      </c>
      <c r="N5402" s="3">
        <v>6794</v>
      </c>
      <c r="O5402" s="3" t="s">
        <v>37</v>
      </c>
      <c r="P5402" s="3" t="s">
        <v>37</v>
      </c>
      <c r="Q5402" s="3" t="s">
        <v>37</v>
      </c>
      <c r="R5402" s="3" t="s">
        <v>37</v>
      </c>
      <c r="S5402" s="3" t="s">
        <v>37</v>
      </c>
      <c r="T5402" s="3" t="s">
        <v>37</v>
      </c>
      <c r="U5402" s="3">
        <v>1</v>
      </c>
    </row>
    <row r="5403" spans="3:21" x14ac:dyDescent="0.2">
      <c r="C5403" s="3" t="s">
        <v>28200</v>
      </c>
      <c r="D5403" s="3" t="s">
        <v>28201</v>
      </c>
      <c r="E5403" s="3">
        <v>729193</v>
      </c>
      <c r="F5403" s="3" t="s">
        <v>28202</v>
      </c>
      <c r="G5403" s="3" t="s">
        <v>218</v>
      </c>
      <c r="H5403" s="3" t="s">
        <v>44</v>
      </c>
      <c r="I5403" s="3" t="s">
        <v>36</v>
      </c>
      <c r="J5403" s="3">
        <v>580589109</v>
      </c>
      <c r="K5403" s="3" t="s">
        <v>28203</v>
      </c>
      <c r="L5403" s="3" t="s">
        <v>28204</v>
      </c>
      <c r="M5403" s="3">
        <v>7359</v>
      </c>
      <c r="N5403" s="3">
        <v>6513</v>
      </c>
      <c r="O5403" s="3" t="s">
        <v>37</v>
      </c>
      <c r="P5403" s="3" t="s">
        <v>37</v>
      </c>
      <c r="Q5403" s="3">
        <v>6512</v>
      </c>
      <c r="R5403" s="3" t="s">
        <v>37</v>
      </c>
      <c r="S5403" s="3" t="s">
        <v>37</v>
      </c>
      <c r="T5403" s="3" t="s">
        <v>37</v>
      </c>
      <c r="U5403" s="3">
        <v>6</v>
      </c>
    </row>
    <row r="5404" spans="3:21" x14ac:dyDescent="0.2">
      <c r="C5404" s="3" t="s">
        <v>28205</v>
      </c>
      <c r="D5404" s="3" t="s">
        <v>28206</v>
      </c>
      <c r="E5404" s="3">
        <v>134784</v>
      </c>
      <c r="F5404" s="3" t="s">
        <v>28207</v>
      </c>
      <c r="G5404" s="3" t="s">
        <v>926</v>
      </c>
      <c r="H5404" s="3" t="s">
        <v>44</v>
      </c>
      <c r="I5404" s="3" t="s">
        <v>36</v>
      </c>
      <c r="J5404" s="3" t="s">
        <v>28208</v>
      </c>
      <c r="K5404" s="3" t="s">
        <v>28209</v>
      </c>
      <c r="L5404" s="3" t="s">
        <v>28210</v>
      </c>
      <c r="M5404" s="3">
        <v>5122</v>
      </c>
      <c r="N5404" s="3">
        <v>5047</v>
      </c>
      <c r="O5404" s="3">
        <v>7373</v>
      </c>
      <c r="P5404" s="3">
        <v>7375</v>
      </c>
      <c r="Q5404" s="3">
        <v>7372</v>
      </c>
      <c r="R5404" s="3">
        <v>7371</v>
      </c>
      <c r="S5404" s="3" t="s">
        <v>37</v>
      </c>
      <c r="T5404" s="3">
        <v>5999</v>
      </c>
      <c r="U5404" s="3">
        <v>1</v>
      </c>
    </row>
    <row r="5405" spans="3:21" x14ac:dyDescent="0.2">
      <c r="C5405" s="3" t="s">
        <v>28211</v>
      </c>
      <c r="D5405" s="3" t="s">
        <v>28212</v>
      </c>
      <c r="E5405" s="3">
        <v>951741</v>
      </c>
      <c r="F5405" s="3" t="s">
        <v>28213</v>
      </c>
      <c r="G5405" s="3" t="s">
        <v>926</v>
      </c>
      <c r="H5405" s="3" t="s">
        <v>112</v>
      </c>
      <c r="I5405" s="3" t="s">
        <v>36</v>
      </c>
      <c r="J5405" s="3" t="s">
        <v>37</v>
      </c>
      <c r="K5405" s="3" t="s">
        <v>28214</v>
      </c>
      <c r="L5405" s="3" t="s">
        <v>28215</v>
      </c>
      <c r="M5405" s="3">
        <v>5122</v>
      </c>
      <c r="N5405" s="3">
        <v>5912</v>
      </c>
      <c r="O5405" s="3" t="s">
        <v>37</v>
      </c>
      <c r="P5405" s="3" t="s">
        <v>37</v>
      </c>
      <c r="Q5405" s="3">
        <v>8742</v>
      </c>
      <c r="R5405" s="3">
        <v>6719</v>
      </c>
      <c r="S5405" s="3" t="s">
        <v>37</v>
      </c>
      <c r="T5405" s="3" t="s">
        <v>37</v>
      </c>
      <c r="U5405" s="3">
        <v>1</v>
      </c>
    </row>
    <row r="5406" spans="3:21" x14ac:dyDescent="0.2">
      <c r="C5406" s="3" t="s">
        <v>28216</v>
      </c>
      <c r="D5406" s="3" t="s">
        <v>28217</v>
      </c>
      <c r="E5406" s="3" t="s">
        <v>28218</v>
      </c>
      <c r="F5406" s="3" t="s">
        <v>28219</v>
      </c>
      <c r="G5406" s="3" t="s">
        <v>111</v>
      </c>
      <c r="H5406" s="3" t="s">
        <v>126</v>
      </c>
      <c r="I5406" s="3" t="s">
        <v>36</v>
      </c>
      <c r="J5406" s="3" t="s">
        <v>37</v>
      </c>
      <c r="K5406" s="3" t="s">
        <v>28220</v>
      </c>
      <c r="L5406" s="3" t="s">
        <v>28093</v>
      </c>
      <c r="M5406" s="3">
        <v>7515</v>
      </c>
      <c r="N5406" s="3">
        <v>8721</v>
      </c>
      <c r="O5406" s="3">
        <v>6211</v>
      </c>
      <c r="P5406" s="3">
        <v>6371</v>
      </c>
      <c r="Q5406" s="3">
        <v>6159</v>
      </c>
      <c r="R5406" s="3">
        <v>7359</v>
      </c>
      <c r="S5406" s="3" t="s">
        <v>37</v>
      </c>
      <c r="T5406" s="3" t="s">
        <v>37</v>
      </c>
      <c r="U5406" s="3">
        <v>1</v>
      </c>
    </row>
    <row r="5407" spans="3:21" x14ac:dyDescent="0.2">
      <c r="C5407" s="3" t="s">
        <v>28221</v>
      </c>
      <c r="D5407" s="3" t="s">
        <v>28222</v>
      </c>
      <c r="E5407" s="3">
        <v>905320</v>
      </c>
      <c r="F5407" s="3" t="s">
        <v>28223</v>
      </c>
      <c r="G5407" s="3" t="s">
        <v>67</v>
      </c>
      <c r="H5407" s="3" t="s">
        <v>126</v>
      </c>
      <c r="I5407" s="3" t="s">
        <v>36</v>
      </c>
      <c r="J5407" s="3" t="s">
        <v>37</v>
      </c>
      <c r="K5407" s="3" t="s">
        <v>28224</v>
      </c>
      <c r="L5407" s="3" t="s">
        <v>28225</v>
      </c>
      <c r="M5407" s="3">
        <v>5122</v>
      </c>
      <c r="N5407" s="3">
        <v>5999</v>
      </c>
      <c r="O5407" s="3" t="s">
        <v>37</v>
      </c>
      <c r="P5407" s="3" t="s">
        <v>37</v>
      </c>
      <c r="Q5407" s="3">
        <v>5199</v>
      </c>
      <c r="R5407" s="3">
        <v>5113</v>
      </c>
      <c r="S5407" s="3" t="s">
        <v>37</v>
      </c>
      <c r="T5407" s="3" t="s">
        <v>37</v>
      </c>
      <c r="U5407" s="3">
        <v>1</v>
      </c>
    </row>
    <row r="5408" spans="3:21" x14ac:dyDescent="0.2">
      <c r="C5408" s="3" t="s">
        <v>28226</v>
      </c>
      <c r="D5408" s="3" t="s">
        <v>28227</v>
      </c>
      <c r="E5408" s="3">
        <v>912245</v>
      </c>
      <c r="F5408" s="3" t="s">
        <v>28228</v>
      </c>
      <c r="G5408" s="3" t="s">
        <v>525</v>
      </c>
      <c r="H5408" s="3" t="s">
        <v>44</v>
      </c>
      <c r="I5408" s="3" t="s">
        <v>36</v>
      </c>
      <c r="J5408" s="3">
        <v>552676108</v>
      </c>
      <c r="K5408" s="3" t="s">
        <v>28229</v>
      </c>
      <c r="L5408" s="3" t="s">
        <v>28230</v>
      </c>
      <c r="M5408" s="3">
        <v>1531</v>
      </c>
      <c r="N5408" s="3">
        <v>6162</v>
      </c>
      <c r="O5408" s="3" t="s">
        <v>37</v>
      </c>
      <c r="P5408" s="3" t="s">
        <v>37</v>
      </c>
      <c r="Q5408" s="3">
        <v>6331</v>
      </c>
      <c r="R5408" s="3" t="s">
        <v>37</v>
      </c>
      <c r="S5408" s="3" t="s">
        <v>37</v>
      </c>
      <c r="T5408" s="3" t="s">
        <v>37</v>
      </c>
      <c r="U5408" s="3">
        <v>1</v>
      </c>
    </row>
    <row r="5409" spans="3:21" x14ac:dyDescent="0.2">
      <c r="C5409" s="3" t="s">
        <v>28231</v>
      </c>
      <c r="D5409" s="3" t="s">
        <v>28232</v>
      </c>
      <c r="E5409" s="3">
        <v>883739</v>
      </c>
      <c r="F5409" s="3" t="s">
        <v>28233</v>
      </c>
      <c r="G5409" s="3" t="s">
        <v>904</v>
      </c>
      <c r="H5409" s="3" t="s">
        <v>394</v>
      </c>
      <c r="I5409" s="3" t="s">
        <v>36</v>
      </c>
      <c r="J5409" s="3">
        <v>552697104</v>
      </c>
      <c r="K5409" s="3" t="s">
        <v>28234</v>
      </c>
      <c r="L5409" s="3" t="s">
        <v>28235</v>
      </c>
      <c r="M5409" s="3">
        <v>7311</v>
      </c>
      <c r="N5409" s="3">
        <v>8742</v>
      </c>
      <c r="O5409" s="3">
        <v>6719</v>
      </c>
      <c r="P5409" s="3">
        <v>8732</v>
      </c>
      <c r="Q5409" s="3">
        <v>7313</v>
      </c>
      <c r="R5409" s="3">
        <v>7331</v>
      </c>
      <c r="S5409" s="3" t="s">
        <v>37</v>
      </c>
      <c r="T5409" s="3" t="s">
        <v>37</v>
      </c>
      <c r="U5409" s="3">
        <v>1</v>
      </c>
    </row>
    <row r="5410" spans="3:21" x14ac:dyDescent="0.2">
      <c r="C5410" s="3" t="s">
        <v>28236</v>
      </c>
      <c r="D5410" s="3" t="s">
        <v>28237</v>
      </c>
      <c r="E5410" s="3">
        <v>902309</v>
      </c>
      <c r="F5410" s="3" t="s">
        <v>28238</v>
      </c>
      <c r="G5410" s="3" t="s">
        <v>401</v>
      </c>
      <c r="H5410" s="3" t="s">
        <v>44</v>
      </c>
      <c r="I5410" s="3" t="s">
        <v>36</v>
      </c>
      <c r="J5410" s="3">
        <v>552690109</v>
      </c>
      <c r="K5410" s="3" t="s">
        <v>28239</v>
      </c>
      <c r="L5410" s="3" t="s">
        <v>28240</v>
      </c>
      <c r="M5410" s="3">
        <v>4924</v>
      </c>
      <c r="N5410" s="3">
        <v>4922</v>
      </c>
      <c r="O5410" s="3">
        <v>1499</v>
      </c>
      <c r="P5410" s="3">
        <v>1429</v>
      </c>
      <c r="Q5410" s="3">
        <v>1799</v>
      </c>
      <c r="R5410" s="3">
        <v>4911</v>
      </c>
      <c r="S5410" s="3">
        <v>1321</v>
      </c>
      <c r="T5410" s="3">
        <v>1311</v>
      </c>
      <c r="U5410" s="3">
        <v>1</v>
      </c>
    </row>
    <row r="5411" spans="3:21" x14ac:dyDescent="0.2">
      <c r="C5411" s="3" t="s">
        <v>28241</v>
      </c>
      <c r="D5411" s="3" t="s">
        <v>37</v>
      </c>
      <c r="E5411" s="3" t="s">
        <v>28242</v>
      </c>
      <c r="F5411" s="3" t="s">
        <v>28243</v>
      </c>
      <c r="G5411" s="3" t="s">
        <v>81</v>
      </c>
      <c r="H5411" s="3" t="s">
        <v>44</v>
      </c>
      <c r="I5411" s="3" t="s">
        <v>45</v>
      </c>
      <c r="J5411" s="3">
        <v>582839106</v>
      </c>
      <c r="K5411" s="3" t="s">
        <v>28244</v>
      </c>
      <c r="L5411" s="3" t="s">
        <v>28245</v>
      </c>
      <c r="M5411" s="3">
        <v>2023</v>
      </c>
      <c r="N5411" s="3">
        <v>2834</v>
      </c>
      <c r="O5411" s="3" t="s">
        <v>37</v>
      </c>
      <c r="P5411" s="3" t="s">
        <v>37</v>
      </c>
      <c r="Q5411" s="3">
        <v>2026</v>
      </c>
      <c r="R5411" s="3" t="s">
        <v>37</v>
      </c>
      <c r="S5411" s="3" t="s">
        <v>37</v>
      </c>
      <c r="T5411" s="3" t="s">
        <v>37</v>
      </c>
      <c r="U5411" s="3">
        <v>1</v>
      </c>
    </row>
    <row r="5412" spans="3:21" x14ac:dyDescent="0.2">
      <c r="C5412" s="3" t="s">
        <v>28246</v>
      </c>
      <c r="D5412" s="3" t="s">
        <v>28247</v>
      </c>
      <c r="E5412" s="3">
        <v>905806</v>
      </c>
      <c r="F5412" s="3" t="s">
        <v>28248</v>
      </c>
      <c r="G5412" s="3" t="s">
        <v>2270</v>
      </c>
      <c r="H5412" s="3" t="s">
        <v>44</v>
      </c>
      <c r="I5412" s="3" t="s">
        <v>45</v>
      </c>
      <c r="J5412" s="3">
        <v>583334107</v>
      </c>
      <c r="K5412" s="3" t="s">
        <v>28249</v>
      </c>
      <c r="L5412" s="3" t="s">
        <v>28250</v>
      </c>
      <c r="M5412" s="3">
        <v>2621</v>
      </c>
      <c r="N5412" s="3">
        <v>2653</v>
      </c>
      <c r="O5412" s="3">
        <v>3089</v>
      </c>
      <c r="P5412" s="3">
        <v>2657</v>
      </c>
      <c r="Q5412" s="3">
        <v>2611</v>
      </c>
      <c r="R5412" s="3">
        <v>2631</v>
      </c>
      <c r="S5412" s="3">
        <v>181</v>
      </c>
      <c r="T5412" s="3">
        <v>6519</v>
      </c>
      <c r="U5412" s="3">
        <v>1</v>
      </c>
    </row>
    <row r="5413" spans="3:21" x14ac:dyDescent="0.2">
      <c r="C5413" s="3" t="s">
        <v>28251</v>
      </c>
      <c r="D5413" s="3" t="s">
        <v>28252</v>
      </c>
      <c r="E5413" s="3" t="s">
        <v>28253</v>
      </c>
      <c r="F5413" s="3" t="s">
        <v>28254</v>
      </c>
      <c r="G5413" s="3" t="s">
        <v>111</v>
      </c>
      <c r="H5413" s="3" t="s">
        <v>171</v>
      </c>
      <c r="I5413" s="3" t="s">
        <v>36</v>
      </c>
      <c r="J5413" s="3" t="s">
        <v>37</v>
      </c>
      <c r="K5413" s="3" t="s">
        <v>28255</v>
      </c>
      <c r="L5413" s="3">
        <v>7167</v>
      </c>
      <c r="M5413" s="3">
        <v>6029</v>
      </c>
      <c r="N5413" s="3">
        <v>8732</v>
      </c>
      <c r="O5413" s="3" t="s">
        <v>37</v>
      </c>
      <c r="P5413" s="3">
        <v>6719</v>
      </c>
      <c r="Q5413" s="3">
        <v>7372</v>
      </c>
      <c r="R5413" s="3">
        <v>6099</v>
      </c>
      <c r="S5413" s="3" t="s">
        <v>37</v>
      </c>
      <c r="T5413" s="3" t="s">
        <v>37</v>
      </c>
      <c r="U5413" s="3">
        <v>4</v>
      </c>
    </row>
    <row r="5414" spans="3:21" x14ac:dyDescent="0.2">
      <c r="C5414" s="3" t="s">
        <v>28256</v>
      </c>
      <c r="D5414" s="3" t="s">
        <v>28257</v>
      </c>
      <c r="E5414" s="3" t="s">
        <v>28258</v>
      </c>
      <c r="F5414" s="3" t="s">
        <v>28259</v>
      </c>
      <c r="G5414" s="3" t="s">
        <v>274</v>
      </c>
      <c r="H5414" s="3" t="s">
        <v>480</v>
      </c>
      <c r="I5414" s="3" t="s">
        <v>36</v>
      </c>
      <c r="J5414" s="3" t="s">
        <v>37</v>
      </c>
      <c r="K5414" s="3" t="s">
        <v>28260</v>
      </c>
      <c r="L5414" s="3" t="s">
        <v>28261</v>
      </c>
      <c r="M5414" s="3">
        <v>3312</v>
      </c>
      <c r="N5414" s="3">
        <v>1011</v>
      </c>
      <c r="O5414" s="3">
        <v>4911</v>
      </c>
      <c r="P5414" s="3">
        <v>1231</v>
      </c>
      <c r="Q5414" s="3">
        <v>1222</v>
      </c>
      <c r="R5414" s="3">
        <v>3313</v>
      </c>
      <c r="S5414" s="3" t="s">
        <v>37</v>
      </c>
      <c r="T5414" s="3">
        <v>4961</v>
      </c>
      <c r="U5414" s="3">
        <v>1</v>
      </c>
    </row>
    <row r="5415" spans="3:21" x14ac:dyDescent="0.2">
      <c r="C5415" s="3" t="s">
        <v>28262</v>
      </c>
      <c r="D5415" s="3" t="s">
        <v>28263</v>
      </c>
      <c r="E5415" s="3">
        <v>143982</v>
      </c>
      <c r="F5415" s="3" t="s">
        <v>28264</v>
      </c>
      <c r="G5415" s="3" t="s">
        <v>147</v>
      </c>
      <c r="H5415" s="3" t="s">
        <v>82</v>
      </c>
      <c r="I5415" s="3" t="s">
        <v>45</v>
      </c>
      <c r="J5415" s="3" t="s">
        <v>37</v>
      </c>
      <c r="K5415" s="3" t="s">
        <v>37</v>
      </c>
      <c r="L5415" s="3" t="s">
        <v>28265</v>
      </c>
      <c r="M5415" s="3">
        <v>2834</v>
      </c>
      <c r="N5415" s="3">
        <v>8731</v>
      </c>
      <c r="O5415" s="3" t="s">
        <v>37</v>
      </c>
      <c r="P5415" s="3" t="s">
        <v>37</v>
      </c>
      <c r="Q5415" s="3" t="s">
        <v>37</v>
      </c>
      <c r="R5415" s="3" t="s">
        <v>37</v>
      </c>
      <c r="S5415" s="3" t="s">
        <v>37</v>
      </c>
      <c r="T5415" s="3" t="s">
        <v>37</v>
      </c>
      <c r="U5415" s="3">
        <v>1</v>
      </c>
    </row>
    <row r="5416" spans="3:21" x14ac:dyDescent="0.2">
      <c r="C5416" s="3" t="s">
        <v>28266</v>
      </c>
      <c r="D5416" s="3" t="s">
        <v>28267</v>
      </c>
      <c r="E5416" s="3" t="s">
        <v>28268</v>
      </c>
      <c r="F5416" s="3" t="s">
        <v>28269</v>
      </c>
      <c r="G5416" s="3" t="s">
        <v>132</v>
      </c>
      <c r="H5416" s="3" t="s">
        <v>138</v>
      </c>
      <c r="I5416" s="3" t="s">
        <v>36</v>
      </c>
      <c r="J5416" s="3" t="s">
        <v>37</v>
      </c>
      <c r="K5416" s="3" t="s">
        <v>28270</v>
      </c>
      <c r="L5416" s="3" t="s">
        <v>28271</v>
      </c>
      <c r="M5416" s="3">
        <v>3842</v>
      </c>
      <c r="N5416" s="3">
        <v>8249</v>
      </c>
      <c r="O5416" s="3" t="s">
        <v>37</v>
      </c>
      <c r="P5416" s="3" t="s">
        <v>37</v>
      </c>
      <c r="Q5416" s="3" t="s">
        <v>37</v>
      </c>
      <c r="R5416" s="3" t="s">
        <v>37</v>
      </c>
      <c r="S5416" s="3" t="s">
        <v>37</v>
      </c>
      <c r="T5416" s="3" t="s">
        <v>37</v>
      </c>
      <c r="U5416" s="3">
        <v>1</v>
      </c>
    </row>
    <row r="5417" spans="3:21" x14ac:dyDescent="0.2">
      <c r="C5417" s="3" t="s">
        <v>28272</v>
      </c>
      <c r="D5417" s="3" t="s">
        <v>28273</v>
      </c>
      <c r="E5417" s="3" t="s">
        <v>28274</v>
      </c>
      <c r="F5417" s="3" t="s">
        <v>28275</v>
      </c>
      <c r="G5417" s="3" t="s">
        <v>341</v>
      </c>
      <c r="H5417" s="3" t="s">
        <v>44</v>
      </c>
      <c r="I5417" s="3" t="s">
        <v>36</v>
      </c>
      <c r="J5417" s="3">
        <v>584021109</v>
      </c>
      <c r="K5417" s="3" t="s">
        <v>37</v>
      </c>
      <c r="L5417" s="3" t="s">
        <v>28276</v>
      </c>
      <c r="M5417" s="3">
        <v>7372</v>
      </c>
      <c r="N5417" s="3" t="s">
        <v>37</v>
      </c>
      <c r="O5417" s="3" t="s">
        <v>37</v>
      </c>
      <c r="P5417" s="3" t="s">
        <v>37</v>
      </c>
      <c r="Q5417" s="3" t="s">
        <v>37</v>
      </c>
      <c r="R5417" s="3" t="s">
        <v>37</v>
      </c>
      <c r="S5417" s="3" t="s">
        <v>37</v>
      </c>
      <c r="T5417" s="3" t="s">
        <v>37</v>
      </c>
      <c r="U5417" s="3">
        <v>1</v>
      </c>
    </row>
    <row r="5418" spans="3:21" x14ac:dyDescent="0.2">
      <c r="C5418" s="3" t="s">
        <v>28277</v>
      </c>
      <c r="D5418" s="3" t="s">
        <v>28278</v>
      </c>
      <c r="E5418" s="3" t="s">
        <v>28279</v>
      </c>
      <c r="F5418" s="3" t="s">
        <v>28280</v>
      </c>
      <c r="G5418" s="3" t="s">
        <v>132</v>
      </c>
      <c r="H5418" s="3" t="s">
        <v>138</v>
      </c>
      <c r="I5418" s="3" t="s">
        <v>36</v>
      </c>
      <c r="J5418" s="3" t="s">
        <v>37</v>
      </c>
      <c r="K5418" s="3" t="s">
        <v>28281</v>
      </c>
      <c r="L5418" s="3" t="s">
        <v>28282</v>
      </c>
      <c r="M5418" s="3">
        <v>3842</v>
      </c>
      <c r="N5418" s="3">
        <v>6719</v>
      </c>
      <c r="O5418" s="3" t="s">
        <v>37</v>
      </c>
      <c r="P5418" s="3" t="s">
        <v>37</v>
      </c>
      <c r="Q5418" s="3" t="s">
        <v>37</v>
      </c>
      <c r="R5418" s="3" t="s">
        <v>37</v>
      </c>
      <c r="S5418" s="3" t="s">
        <v>37</v>
      </c>
      <c r="T5418" s="3" t="s">
        <v>37</v>
      </c>
      <c r="U5418" s="3">
        <v>1</v>
      </c>
    </row>
    <row r="5419" spans="3:21" x14ac:dyDescent="0.2">
      <c r="C5419" s="3" t="s">
        <v>28283</v>
      </c>
      <c r="D5419" s="3" t="s">
        <v>37</v>
      </c>
      <c r="E5419" s="3" t="s">
        <v>28284</v>
      </c>
      <c r="F5419" s="3" t="s">
        <v>28285</v>
      </c>
      <c r="G5419" s="3" t="s">
        <v>926</v>
      </c>
      <c r="H5419" s="3" t="s">
        <v>44</v>
      </c>
      <c r="I5419" s="3" t="s">
        <v>45</v>
      </c>
      <c r="J5419" s="3" t="s">
        <v>28286</v>
      </c>
      <c r="K5419" s="3" t="s">
        <v>37</v>
      </c>
      <c r="L5419" s="3" t="s">
        <v>28287</v>
      </c>
      <c r="M5419" s="3">
        <v>5912</v>
      </c>
      <c r="N5419" s="3">
        <v>6719</v>
      </c>
      <c r="O5419" s="3" t="s">
        <v>37</v>
      </c>
      <c r="P5419" s="3" t="s">
        <v>37</v>
      </c>
      <c r="Q5419" s="3" t="s">
        <v>37</v>
      </c>
      <c r="R5419" s="3" t="s">
        <v>37</v>
      </c>
      <c r="S5419" s="3" t="s">
        <v>37</v>
      </c>
      <c r="T5419" s="3" t="s">
        <v>37</v>
      </c>
      <c r="U5419" s="3">
        <v>1</v>
      </c>
    </row>
    <row r="5420" spans="3:21" x14ac:dyDescent="0.2">
      <c r="C5420" s="3" t="s">
        <v>28288</v>
      </c>
      <c r="D5420" s="3" t="s">
        <v>28289</v>
      </c>
      <c r="E5420" s="3" t="s">
        <v>28290</v>
      </c>
      <c r="F5420" s="3" t="s">
        <v>28291</v>
      </c>
      <c r="G5420" s="3" t="s">
        <v>125</v>
      </c>
      <c r="H5420" s="3" t="s">
        <v>44</v>
      </c>
      <c r="I5420" s="3" t="s">
        <v>45</v>
      </c>
      <c r="J5420" s="3" t="s">
        <v>28292</v>
      </c>
      <c r="K5420" s="3" t="s">
        <v>28293</v>
      </c>
      <c r="L5420" s="3" t="s">
        <v>28294</v>
      </c>
      <c r="M5420" s="3">
        <v>6512</v>
      </c>
      <c r="N5420" s="3" t="s">
        <v>37</v>
      </c>
      <c r="O5420" s="3" t="s">
        <v>37</v>
      </c>
      <c r="P5420" s="3" t="s">
        <v>37</v>
      </c>
      <c r="Q5420" s="3" t="s">
        <v>37</v>
      </c>
      <c r="R5420" s="3" t="s">
        <v>37</v>
      </c>
      <c r="S5420" s="3" t="s">
        <v>37</v>
      </c>
      <c r="T5420" s="3" t="s">
        <v>37</v>
      </c>
      <c r="U5420" s="3">
        <v>6</v>
      </c>
    </row>
    <row r="5421" spans="3:21" x14ac:dyDescent="0.2">
      <c r="C5421" s="3" t="s">
        <v>28295</v>
      </c>
      <c r="D5421" s="3" t="s">
        <v>37</v>
      </c>
      <c r="E5421" s="3">
        <v>912290</v>
      </c>
      <c r="F5421" s="3" t="s">
        <v>28296</v>
      </c>
      <c r="G5421" s="3" t="s">
        <v>218</v>
      </c>
      <c r="H5421" s="3" t="s">
        <v>44</v>
      </c>
      <c r="I5421" s="3" t="s">
        <v>45</v>
      </c>
      <c r="J5421" s="3" t="s">
        <v>28297</v>
      </c>
      <c r="K5421" s="3" t="s">
        <v>28298</v>
      </c>
      <c r="L5421" s="3" t="s">
        <v>28299</v>
      </c>
      <c r="M5421" s="3">
        <v>2711</v>
      </c>
      <c r="N5421" s="3">
        <v>4833</v>
      </c>
      <c r="O5421" s="3" t="s">
        <v>37</v>
      </c>
      <c r="P5421" s="3" t="s">
        <v>37</v>
      </c>
      <c r="Q5421" s="3">
        <v>7375</v>
      </c>
      <c r="R5421" s="3" t="s">
        <v>37</v>
      </c>
      <c r="S5421" s="3" t="s">
        <v>37</v>
      </c>
      <c r="T5421" s="3" t="s">
        <v>37</v>
      </c>
      <c r="U5421" s="3">
        <v>1</v>
      </c>
    </row>
    <row r="5422" spans="3:21" x14ac:dyDescent="0.2">
      <c r="C5422" s="3" t="s">
        <v>28300</v>
      </c>
      <c r="D5422" s="3" t="s">
        <v>28301</v>
      </c>
      <c r="E5422" s="3" t="s">
        <v>28302</v>
      </c>
      <c r="F5422" s="3" t="s">
        <v>28303</v>
      </c>
      <c r="G5422" s="3" t="s">
        <v>904</v>
      </c>
      <c r="H5422" s="3" t="s">
        <v>584</v>
      </c>
      <c r="I5422" s="3" t="s">
        <v>36</v>
      </c>
      <c r="J5422" s="3" t="s">
        <v>37</v>
      </c>
      <c r="K5422" s="3" t="s">
        <v>28304</v>
      </c>
      <c r="L5422" s="3" t="s">
        <v>28305</v>
      </c>
      <c r="M5422" s="3">
        <v>4833</v>
      </c>
      <c r="N5422" s="3">
        <v>4832</v>
      </c>
      <c r="O5422" s="3">
        <v>7812</v>
      </c>
      <c r="P5422" s="3">
        <v>7389</v>
      </c>
      <c r="Q5422" s="3">
        <v>2711</v>
      </c>
      <c r="R5422" s="3">
        <v>7311</v>
      </c>
      <c r="S5422" s="3" t="s">
        <v>37</v>
      </c>
      <c r="T5422" s="3" t="s">
        <v>37</v>
      </c>
      <c r="U5422" s="3">
        <v>1</v>
      </c>
    </row>
    <row r="5423" spans="3:21" x14ac:dyDescent="0.2">
      <c r="C5423" s="3" t="s">
        <v>28306</v>
      </c>
      <c r="D5423" s="3" t="s">
        <v>28307</v>
      </c>
      <c r="E5423" s="3" t="s">
        <v>28308</v>
      </c>
      <c r="F5423" s="3" t="s">
        <v>28309</v>
      </c>
      <c r="G5423" s="3" t="s">
        <v>904</v>
      </c>
      <c r="H5423" s="3" t="s">
        <v>1310</v>
      </c>
      <c r="I5423" s="3" t="s">
        <v>36</v>
      </c>
      <c r="J5423" s="3" t="s">
        <v>37</v>
      </c>
      <c r="K5423" s="3" t="s">
        <v>28310</v>
      </c>
      <c r="L5423" s="3" t="s">
        <v>28311</v>
      </c>
      <c r="M5423" s="3">
        <v>4833</v>
      </c>
      <c r="N5423" s="3">
        <v>4832</v>
      </c>
      <c r="O5423" s="3">
        <v>8741</v>
      </c>
      <c r="P5423" s="3">
        <v>2711</v>
      </c>
      <c r="Q5423" s="3">
        <v>7812</v>
      </c>
      <c r="R5423" s="3">
        <v>7941</v>
      </c>
      <c r="S5423" s="3">
        <v>6719</v>
      </c>
      <c r="T5423" s="3">
        <v>7312</v>
      </c>
      <c r="U5423" s="3">
        <v>1</v>
      </c>
    </row>
    <row r="5424" spans="3:21" x14ac:dyDescent="0.2">
      <c r="C5424" s="3" t="s">
        <v>28312</v>
      </c>
      <c r="D5424" s="3" t="s">
        <v>28313</v>
      </c>
      <c r="E5424" s="3">
        <v>866990</v>
      </c>
      <c r="F5424" s="3" t="s">
        <v>28314</v>
      </c>
      <c r="G5424" s="3" t="s">
        <v>904</v>
      </c>
      <c r="H5424" s="3" t="s">
        <v>402</v>
      </c>
      <c r="I5424" s="3" t="s">
        <v>36</v>
      </c>
      <c r="J5424" s="3" t="s">
        <v>37</v>
      </c>
      <c r="K5424" s="3" t="s">
        <v>28315</v>
      </c>
      <c r="L5424" s="3" t="s">
        <v>28316</v>
      </c>
      <c r="M5424" s="3">
        <v>4833</v>
      </c>
      <c r="N5424" s="3">
        <v>7319</v>
      </c>
      <c r="O5424" s="3">
        <v>3663</v>
      </c>
      <c r="P5424" s="3">
        <v>7812</v>
      </c>
      <c r="Q5424" s="3">
        <v>4841</v>
      </c>
      <c r="R5424" s="3">
        <v>7313</v>
      </c>
      <c r="S5424" s="3">
        <v>7375</v>
      </c>
      <c r="T5424" s="3">
        <v>7389</v>
      </c>
      <c r="U5424" s="3">
        <v>1</v>
      </c>
    </row>
    <row r="5425" spans="3:21" x14ac:dyDescent="0.2">
      <c r="C5425" s="3" t="s">
        <v>28317</v>
      </c>
      <c r="D5425" s="3" t="s">
        <v>28318</v>
      </c>
      <c r="E5425" s="3" t="s">
        <v>28319</v>
      </c>
      <c r="F5425" s="3" t="s">
        <v>28320</v>
      </c>
      <c r="G5425" s="3" t="s">
        <v>904</v>
      </c>
      <c r="H5425" s="3" t="s">
        <v>181</v>
      </c>
      <c r="I5425" s="3" t="s">
        <v>36</v>
      </c>
      <c r="J5425" s="3" t="s">
        <v>37</v>
      </c>
      <c r="K5425" s="3" t="s">
        <v>28321</v>
      </c>
      <c r="L5425" s="3" t="s">
        <v>28322</v>
      </c>
      <c r="M5425" s="3">
        <v>4833</v>
      </c>
      <c r="N5425" s="3">
        <v>7812</v>
      </c>
      <c r="O5425" s="3" t="s">
        <v>37</v>
      </c>
      <c r="P5425" s="3" t="s">
        <v>37</v>
      </c>
      <c r="Q5425" s="3">
        <v>7822</v>
      </c>
      <c r="R5425" s="3">
        <v>7375</v>
      </c>
      <c r="S5425" s="3" t="s">
        <v>37</v>
      </c>
      <c r="T5425" s="3" t="s">
        <v>37</v>
      </c>
      <c r="U5425" s="3">
        <v>1</v>
      </c>
    </row>
    <row r="5426" spans="3:21" x14ac:dyDescent="0.2">
      <c r="C5426" s="3" t="s">
        <v>28323</v>
      </c>
      <c r="D5426" s="3" t="s">
        <v>28324</v>
      </c>
      <c r="E5426" s="3" t="s">
        <v>28325</v>
      </c>
      <c r="F5426" s="3" t="s">
        <v>28326</v>
      </c>
      <c r="G5426" s="3" t="s">
        <v>635</v>
      </c>
      <c r="H5426" s="3" t="s">
        <v>381</v>
      </c>
      <c r="I5426" s="3" t="s">
        <v>36</v>
      </c>
      <c r="J5426" s="3" t="s">
        <v>37</v>
      </c>
      <c r="K5426" s="3" t="s">
        <v>28327</v>
      </c>
      <c r="L5426" s="3">
        <v>2454</v>
      </c>
      <c r="M5426" s="3">
        <v>3674</v>
      </c>
      <c r="N5426" s="3">
        <v>7389</v>
      </c>
      <c r="O5426" s="3" t="s">
        <v>37</v>
      </c>
      <c r="P5426" s="3" t="s">
        <v>37</v>
      </c>
      <c r="Q5426" s="3">
        <v>8999</v>
      </c>
      <c r="R5426" s="3" t="s">
        <v>37</v>
      </c>
      <c r="S5426" s="3" t="s">
        <v>37</v>
      </c>
      <c r="T5426" s="3" t="s">
        <v>37</v>
      </c>
      <c r="U5426" s="3">
        <v>1</v>
      </c>
    </row>
    <row r="5427" spans="3:21" x14ac:dyDescent="0.2">
      <c r="C5427" s="3" t="s">
        <v>28328</v>
      </c>
      <c r="D5427" s="3" t="s">
        <v>28329</v>
      </c>
      <c r="E5427" s="3" t="s">
        <v>28330</v>
      </c>
      <c r="F5427" s="3" t="s">
        <v>28331</v>
      </c>
      <c r="G5427" s="3" t="s">
        <v>686</v>
      </c>
      <c r="H5427" s="3" t="s">
        <v>126</v>
      </c>
      <c r="I5427" s="3" t="s">
        <v>36</v>
      </c>
      <c r="J5427" s="3" t="s">
        <v>37</v>
      </c>
      <c r="K5427" s="3" t="s">
        <v>28332</v>
      </c>
      <c r="L5427" s="3" t="s">
        <v>28333</v>
      </c>
      <c r="M5427" s="3">
        <v>6324</v>
      </c>
      <c r="N5427" s="3">
        <v>6311</v>
      </c>
      <c r="O5427" s="3" t="s">
        <v>37</v>
      </c>
      <c r="P5427" s="3" t="s">
        <v>37</v>
      </c>
      <c r="Q5427" s="3">
        <v>6331</v>
      </c>
      <c r="R5427" s="3" t="s">
        <v>37</v>
      </c>
      <c r="S5427" s="3" t="s">
        <v>37</v>
      </c>
      <c r="T5427" s="3" t="s">
        <v>37</v>
      </c>
      <c r="U5427" s="3">
        <v>5</v>
      </c>
    </row>
    <row r="5428" spans="3:21" x14ac:dyDescent="0.2">
      <c r="C5428" s="3" t="s">
        <v>28334</v>
      </c>
      <c r="D5428" s="3" t="s">
        <v>28335</v>
      </c>
      <c r="E5428" s="3" t="s">
        <v>28336</v>
      </c>
      <c r="F5428" s="3" t="s">
        <v>28337</v>
      </c>
      <c r="G5428" s="3" t="s">
        <v>125</v>
      </c>
      <c r="H5428" s="3" t="s">
        <v>44</v>
      </c>
      <c r="I5428" s="3" t="s">
        <v>36</v>
      </c>
      <c r="J5428" s="3" t="s">
        <v>28338</v>
      </c>
      <c r="K5428" s="3" t="s">
        <v>28339</v>
      </c>
      <c r="L5428" s="3" t="s">
        <v>28340</v>
      </c>
      <c r="M5428" s="3">
        <v>6798</v>
      </c>
      <c r="N5428" s="3">
        <v>6512</v>
      </c>
      <c r="O5428" s="3" t="s">
        <v>37</v>
      </c>
      <c r="P5428" s="3" t="s">
        <v>37</v>
      </c>
      <c r="Q5428" s="3" t="s">
        <v>37</v>
      </c>
      <c r="R5428" s="3" t="s">
        <v>37</v>
      </c>
      <c r="S5428" s="3" t="s">
        <v>37</v>
      </c>
      <c r="T5428" s="3" t="s">
        <v>37</v>
      </c>
      <c r="U5428" s="3">
        <v>6</v>
      </c>
    </row>
    <row r="5429" spans="3:21" x14ac:dyDescent="0.2">
      <c r="C5429" s="3" t="s">
        <v>28341</v>
      </c>
      <c r="D5429" s="3" t="s">
        <v>28342</v>
      </c>
      <c r="E5429" s="3">
        <v>260256</v>
      </c>
      <c r="F5429" s="3" t="s">
        <v>28343</v>
      </c>
      <c r="G5429" s="3" t="s">
        <v>147</v>
      </c>
      <c r="H5429" s="3" t="s">
        <v>44</v>
      </c>
      <c r="I5429" s="3" t="s">
        <v>45</v>
      </c>
      <c r="J5429" s="3">
        <v>584688105</v>
      </c>
      <c r="K5429" s="3" t="s">
        <v>28344</v>
      </c>
      <c r="L5429" s="3" t="s">
        <v>28345</v>
      </c>
      <c r="M5429" s="3">
        <v>2834</v>
      </c>
      <c r="N5429" s="3">
        <v>2833</v>
      </c>
      <c r="O5429" s="3" t="s">
        <v>37</v>
      </c>
      <c r="P5429" s="3" t="s">
        <v>37</v>
      </c>
      <c r="Q5429" s="3" t="s">
        <v>37</v>
      </c>
      <c r="R5429" s="3" t="s">
        <v>37</v>
      </c>
      <c r="S5429" s="3" t="s">
        <v>37</v>
      </c>
      <c r="T5429" s="3" t="s">
        <v>37</v>
      </c>
      <c r="U5429" s="3">
        <v>1</v>
      </c>
    </row>
    <row r="5430" spans="3:21" x14ac:dyDescent="0.2">
      <c r="C5430" s="3" t="s">
        <v>28346</v>
      </c>
      <c r="D5430" s="3" t="s">
        <v>28347</v>
      </c>
      <c r="E5430" s="3" t="s">
        <v>28348</v>
      </c>
      <c r="F5430" s="3" t="s">
        <v>28349</v>
      </c>
      <c r="G5430" s="3" t="s">
        <v>186</v>
      </c>
      <c r="H5430" s="3" t="s">
        <v>44</v>
      </c>
      <c r="I5430" s="3" t="s">
        <v>36</v>
      </c>
      <c r="J5430" s="3" t="s">
        <v>28350</v>
      </c>
      <c r="K5430" s="3" t="s">
        <v>28351</v>
      </c>
      <c r="L5430" s="3" t="s">
        <v>28352</v>
      </c>
      <c r="M5430" s="3">
        <v>2834</v>
      </c>
      <c r="N5430" s="3">
        <v>8731</v>
      </c>
      <c r="O5430" s="3" t="s">
        <v>37</v>
      </c>
      <c r="P5430" s="3" t="s">
        <v>37</v>
      </c>
      <c r="Q5430" s="3" t="s">
        <v>37</v>
      </c>
      <c r="R5430" s="3" t="s">
        <v>37</v>
      </c>
      <c r="S5430" s="3" t="s">
        <v>37</v>
      </c>
      <c r="T5430" s="3" t="s">
        <v>37</v>
      </c>
      <c r="U5430" s="3">
        <v>1</v>
      </c>
    </row>
    <row r="5431" spans="3:21" x14ac:dyDescent="0.2">
      <c r="C5431" s="3" t="s">
        <v>28353</v>
      </c>
      <c r="D5431" s="3" t="s">
        <v>28230</v>
      </c>
      <c r="E5431" s="3" t="s">
        <v>28354</v>
      </c>
      <c r="F5431" s="3" t="s">
        <v>28355</v>
      </c>
      <c r="G5431" s="3" t="s">
        <v>292</v>
      </c>
      <c r="H5431" s="3" t="s">
        <v>68</v>
      </c>
      <c r="I5431" s="3" t="s">
        <v>36</v>
      </c>
      <c r="J5431" s="3" t="s">
        <v>37</v>
      </c>
      <c r="K5431" s="3" t="s">
        <v>28356</v>
      </c>
      <c r="L5431" s="3" t="s">
        <v>28230</v>
      </c>
      <c r="M5431" s="3">
        <v>8062</v>
      </c>
      <c r="N5431" s="3">
        <v>8063</v>
      </c>
      <c r="O5431" s="3" t="s">
        <v>37</v>
      </c>
      <c r="P5431" s="3" t="s">
        <v>37</v>
      </c>
      <c r="Q5431" s="3">
        <v>8069</v>
      </c>
      <c r="R5431" s="3" t="s">
        <v>37</v>
      </c>
      <c r="S5431" s="3" t="s">
        <v>37</v>
      </c>
      <c r="T5431" s="3" t="s">
        <v>37</v>
      </c>
      <c r="U5431" s="3">
        <v>1</v>
      </c>
    </row>
    <row r="5432" spans="3:21" x14ac:dyDescent="0.2">
      <c r="C5432" s="3" t="s">
        <v>28357</v>
      </c>
      <c r="D5432" s="3" t="s">
        <v>28358</v>
      </c>
      <c r="E5432" s="3">
        <v>317281</v>
      </c>
      <c r="F5432" s="3" t="s">
        <v>28359</v>
      </c>
      <c r="G5432" s="3" t="s">
        <v>292</v>
      </c>
      <c r="H5432" s="3" t="s">
        <v>253</v>
      </c>
      <c r="I5432" s="3" t="s">
        <v>45</v>
      </c>
      <c r="J5432" s="3" t="s">
        <v>37</v>
      </c>
      <c r="K5432" s="3" t="s">
        <v>28360</v>
      </c>
      <c r="L5432" s="3" t="s">
        <v>28230</v>
      </c>
      <c r="M5432" s="3">
        <v>8062</v>
      </c>
      <c r="N5432" s="3">
        <v>6512</v>
      </c>
      <c r="O5432" s="3" t="s">
        <v>37</v>
      </c>
      <c r="P5432" s="3" t="s">
        <v>37</v>
      </c>
      <c r="Q5432" s="3">
        <v>6719</v>
      </c>
      <c r="R5432" s="3" t="s">
        <v>37</v>
      </c>
      <c r="S5432" s="3" t="s">
        <v>37</v>
      </c>
      <c r="T5432" s="3" t="s">
        <v>37</v>
      </c>
      <c r="U5432" s="3">
        <v>1</v>
      </c>
    </row>
    <row r="5433" spans="3:21" x14ac:dyDescent="0.2">
      <c r="C5433" s="3" t="s">
        <v>28361</v>
      </c>
      <c r="D5433" s="3" t="s">
        <v>28362</v>
      </c>
      <c r="E5433" s="3" t="s">
        <v>28363</v>
      </c>
      <c r="F5433" s="3" t="s">
        <v>28364</v>
      </c>
      <c r="G5433" s="3" t="s">
        <v>341</v>
      </c>
      <c r="H5433" s="3" t="s">
        <v>44</v>
      </c>
      <c r="I5433" s="3" t="s">
        <v>45</v>
      </c>
      <c r="J5433" s="3" t="s">
        <v>28365</v>
      </c>
      <c r="K5433" s="3" t="s">
        <v>28366</v>
      </c>
      <c r="L5433" s="3" t="s">
        <v>28367</v>
      </c>
      <c r="M5433" s="3">
        <v>7372</v>
      </c>
      <c r="N5433" s="3">
        <v>7371</v>
      </c>
      <c r="O5433" s="3" t="s">
        <v>37</v>
      </c>
      <c r="P5433" s="3">
        <v>7374</v>
      </c>
      <c r="Q5433" s="3">
        <v>7373</v>
      </c>
      <c r="R5433" s="3">
        <v>8243</v>
      </c>
      <c r="S5433" s="3" t="s">
        <v>37</v>
      </c>
      <c r="T5433" s="3" t="s">
        <v>37</v>
      </c>
      <c r="U5433" s="3">
        <v>1</v>
      </c>
    </row>
    <row r="5434" spans="3:21" x14ac:dyDescent="0.2">
      <c r="C5434" s="3" t="s">
        <v>28368</v>
      </c>
      <c r="D5434" s="3" t="s">
        <v>28369</v>
      </c>
      <c r="E5434" s="3">
        <v>360147</v>
      </c>
      <c r="F5434" s="3" t="s">
        <v>28370</v>
      </c>
      <c r="G5434" s="3" t="s">
        <v>81</v>
      </c>
      <c r="H5434" s="3" t="s">
        <v>44</v>
      </c>
      <c r="I5434" s="3" t="s">
        <v>36</v>
      </c>
      <c r="J5434" s="3" t="s">
        <v>28371</v>
      </c>
      <c r="K5434" s="3" t="s">
        <v>28372</v>
      </c>
      <c r="L5434" s="3" t="s">
        <v>28282</v>
      </c>
      <c r="M5434" s="3">
        <v>2833</v>
      </c>
      <c r="N5434" s="3">
        <v>2834</v>
      </c>
      <c r="O5434" s="3" t="s">
        <v>37</v>
      </c>
      <c r="P5434" s="3" t="s">
        <v>37</v>
      </c>
      <c r="Q5434" s="3" t="s">
        <v>37</v>
      </c>
      <c r="R5434" s="3" t="s">
        <v>37</v>
      </c>
      <c r="S5434" s="3" t="s">
        <v>37</v>
      </c>
      <c r="T5434" s="3" t="s">
        <v>37</v>
      </c>
      <c r="U5434" s="3">
        <v>1</v>
      </c>
    </row>
    <row r="5435" spans="3:21" x14ac:dyDescent="0.2">
      <c r="C5435" s="3" t="s">
        <v>28373</v>
      </c>
      <c r="D5435" s="3" t="s">
        <v>37</v>
      </c>
      <c r="E5435" s="3">
        <v>544794</v>
      </c>
      <c r="F5435" s="3" t="s">
        <v>28374</v>
      </c>
      <c r="G5435" s="3" t="s">
        <v>37</v>
      </c>
      <c r="H5435" s="3" t="s">
        <v>44</v>
      </c>
      <c r="I5435" s="3" t="s">
        <v>45</v>
      </c>
      <c r="J5435" s="3">
        <v>584699102</v>
      </c>
      <c r="K5435" s="3" t="s">
        <v>37</v>
      </c>
      <c r="L5435" s="3" t="s">
        <v>28375</v>
      </c>
      <c r="M5435" s="3">
        <v>2836</v>
      </c>
      <c r="N5435" s="3" t="s">
        <v>37</v>
      </c>
      <c r="O5435" s="3" t="s">
        <v>37</v>
      </c>
      <c r="P5435" s="3" t="s">
        <v>37</v>
      </c>
      <c r="Q5435" s="3" t="s">
        <v>37</v>
      </c>
      <c r="R5435" s="3" t="s">
        <v>37</v>
      </c>
      <c r="S5435" s="3" t="s">
        <v>37</v>
      </c>
      <c r="T5435" s="3" t="s">
        <v>37</v>
      </c>
      <c r="U5435" s="3">
        <v>1</v>
      </c>
    </row>
    <row r="5436" spans="3:21" x14ac:dyDescent="0.2">
      <c r="C5436" s="3" t="s">
        <v>28376</v>
      </c>
      <c r="D5436" s="3" t="s">
        <v>28377</v>
      </c>
      <c r="E5436" s="3">
        <v>916963</v>
      </c>
      <c r="F5436" s="3" t="s">
        <v>28378</v>
      </c>
      <c r="G5436" s="3" t="s">
        <v>111</v>
      </c>
      <c r="H5436" s="3" t="s">
        <v>402</v>
      </c>
      <c r="I5436" s="3" t="s">
        <v>36</v>
      </c>
      <c r="J5436" s="3" t="s">
        <v>37</v>
      </c>
      <c r="K5436" s="3" t="s">
        <v>28379</v>
      </c>
      <c r="L5436" s="3" t="s">
        <v>28380</v>
      </c>
      <c r="M5436" s="3">
        <v>6029</v>
      </c>
      <c r="N5436" s="3">
        <v>6211</v>
      </c>
      <c r="O5436" s="3">
        <v>6311</v>
      </c>
      <c r="P5436" s="3">
        <v>7515</v>
      </c>
      <c r="Q5436" s="3">
        <v>6091</v>
      </c>
      <c r="R5436" s="3">
        <v>6282</v>
      </c>
      <c r="S5436" s="3">
        <v>2711</v>
      </c>
      <c r="T5436" s="3">
        <v>6331</v>
      </c>
      <c r="U5436" s="3">
        <v>4</v>
      </c>
    </row>
    <row r="5437" spans="3:21" x14ac:dyDescent="0.2">
      <c r="C5437" s="3" t="s">
        <v>28381</v>
      </c>
      <c r="D5437" s="3" t="s">
        <v>28382</v>
      </c>
      <c r="E5437" s="3">
        <v>319846</v>
      </c>
      <c r="F5437" s="3" t="s">
        <v>28383</v>
      </c>
      <c r="G5437" s="3" t="s">
        <v>926</v>
      </c>
      <c r="H5437" s="3" t="s">
        <v>171</v>
      </c>
      <c r="I5437" s="3" t="s">
        <v>36</v>
      </c>
      <c r="J5437" s="3" t="s">
        <v>37</v>
      </c>
      <c r="K5437" s="3" t="s">
        <v>28384</v>
      </c>
      <c r="L5437" s="3">
        <v>7459</v>
      </c>
      <c r="M5437" s="3">
        <v>5122</v>
      </c>
      <c r="N5437" s="3">
        <v>5047</v>
      </c>
      <c r="O5437" s="3" t="s">
        <v>37</v>
      </c>
      <c r="P5437" s="3">
        <v>6719</v>
      </c>
      <c r="Q5437" s="3">
        <v>6411</v>
      </c>
      <c r="R5437" s="3">
        <v>7363</v>
      </c>
      <c r="S5437" s="3" t="s">
        <v>37</v>
      </c>
      <c r="T5437" s="3" t="s">
        <v>37</v>
      </c>
      <c r="U5437" s="3">
        <v>1</v>
      </c>
    </row>
    <row r="5438" spans="3:21" x14ac:dyDescent="0.2">
      <c r="C5438" s="3" t="s">
        <v>28385</v>
      </c>
      <c r="D5438" s="3" t="s">
        <v>37</v>
      </c>
      <c r="E5438" s="3">
        <v>875723</v>
      </c>
      <c r="F5438" s="3" t="s">
        <v>28386</v>
      </c>
      <c r="G5438" s="3" t="s">
        <v>186</v>
      </c>
      <c r="H5438" s="3" t="s">
        <v>44</v>
      </c>
      <c r="I5438" s="3" t="s">
        <v>45</v>
      </c>
      <c r="J5438" s="3" t="s">
        <v>28387</v>
      </c>
      <c r="K5438" s="3" t="s">
        <v>28388</v>
      </c>
      <c r="L5438" s="3" t="s">
        <v>28389</v>
      </c>
      <c r="M5438" s="3">
        <v>2834</v>
      </c>
      <c r="N5438" s="3">
        <v>5122</v>
      </c>
      <c r="O5438" s="3" t="s">
        <v>37</v>
      </c>
      <c r="P5438" s="3" t="s">
        <v>37</v>
      </c>
      <c r="Q5438" s="3">
        <v>8731</v>
      </c>
      <c r="R5438" s="3" t="s">
        <v>37</v>
      </c>
      <c r="S5438" s="3" t="s">
        <v>37</v>
      </c>
      <c r="T5438" s="3" t="s">
        <v>37</v>
      </c>
      <c r="U5438" s="3">
        <v>1</v>
      </c>
    </row>
    <row r="5439" spans="3:21" x14ac:dyDescent="0.2">
      <c r="C5439" s="3" t="s">
        <v>28390</v>
      </c>
      <c r="D5439" s="3" t="s">
        <v>28391</v>
      </c>
      <c r="E5439" s="3">
        <v>311542</v>
      </c>
      <c r="F5439" s="3" t="s">
        <v>28392</v>
      </c>
      <c r="G5439" s="3" t="s">
        <v>292</v>
      </c>
      <c r="H5439" s="3" t="s">
        <v>44</v>
      </c>
      <c r="I5439" s="3" t="s">
        <v>36</v>
      </c>
      <c r="J5439" s="3" t="s">
        <v>28393</v>
      </c>
      <c r="K5439" s="3" t="s">
        <v>28394</v>
      </c>
      <c r="L5439" s="3" t="s">
        <v>28395</v>
      </c>
      <c r="M5439" s="3">
        <v>8062</v>
      </c>
      <c r="N5439" s="3">
        <v>6719</v>
      </c>
      <c r="O5439" s="3" t="s">
        <v>37</v>
      </c>
      <c r="P5439" s="3" t="s">
        <v>37</v>
      </c>
      <c r="Q5439" s="3" t="s">
        <v>37</v>
      </c>
      <c r="R5439" s="3" t="s">
        <v>37</v>
      </c>
      <c r="S5439" s="3" t="s">
        <v>37</v>
      </c>
      <c r="T5439" s="3" t="s">
        <v>37</v>
      </c>
      <c r="U5439" s="3">
        <v>1</v>
      </c>
    </row>
    <row r="5440" spans="3:21" x14ac:dyDescent="0.2">
      <c r="C5440" s="3" t="s">
        <v>28396</v>
      </c>
      <c r="D5440" s="3" t="s">
        <v>28397</v>
      </c>
      <c r="E5440" s="3" t="s">
        <v>28398</v>
      </c>
      <c r="F5440" s="3" t="s">
        <v>28399</v>
      </c>
      <c r="G5440" s="3" t="s">
        <v>186</v>
      </c>
      <c r="H5440" s="3" t="s">
        <v>44</v>
      </c>
      <c r="I5440" s="3" t="s">
        <v>36</v>
      </c>
      <c r="J5440" s="3" t="s">
        <v>28400</v>
      </c>
      <c r="K5440" s="3" t="s">
        <v>28401</v>
      </c>
      <c r="L5440" s="3" t="s">
        <v>28402</v>
      </c>
      <c r="M5440" s="3">
        <v>8731</v>
      </c>
      <c r="N5440" s="3" t="s">
        <v>37</v>
      </c>
      <c r="O5440" s="3" t="s">
        <v>37</v>
      </c>
      <c r="P5440" s="3" t="s">
        <v>37</v>
      </c>
      <c r="Q5440" s="3" t="s">
        <v>37</v>
      </c>
      <c r="R5440" s="3" t="s">
        <v>37</v>
      </c>
      <c r="S5440" s="3" t="s">
        <v>37</v>
      </c>
      <c r="T5440" s="3" t="s">
        <v>37</v>
      </c>
      <c r="U5440" s="3">
        <v>1</v>
      </c>
    </row>
    <row r="5441" spans="3:21" x14ac:dyDescent="0.2">
      <c r="C5441" s="3" t="s">
        <v>28403</v>
      </c>
      <c r="D5441" s="3" t="s">
        <v>28404</v>
      </c>
      <c r="E5441" s="3">
        <v>906496</v>
      </c>
      <c r="F5441" s="3" t="s">
        <v>28405</v>
      </c>
      <c r="G5441" s="3" t="s">
        <v>132</v>
      </c>
      <c r="H5441" s="3" t="s">
        <v>44</v>
      </c>
      <c r="I5441" s="3" t="s">
        <v>36</v>
      </c>
      <c r="J5441" s="3" t="s">
        <v>28406</v>
      </c>
      <c r="K5441" s="3" t="s">
        <v>28407</v>
      </c>
      <c r="L5441" s="3" t="s">
        <v>28408</v>
      </c>
      <c r="M5441" s="3">
        <v>3845</v>
      </c>
      <c r="N5441" s="3">
        <v>3841</v>
      </c>
      <c r="O5441" s="3" t="s">
        <v>37</v>
      </c>
      <c r="P5441" s="3" t="s">
        <v>37</v>
      </c>
      <c r="Q5441" s="3">
        <v>3842</v>
      </c>
      <c r="R5441" s="3">
        <v>8731</v>
      </c>
      <c r="S5441" s="3" t="s">
        <v>37</v>
      </c>
      <c r="T5441" s="3" t="s">
        <v>37</v>
      </c>
      <c r="U5441" s="3">
        <v>1</v>
      </c>
    </row>
    <row r="5442" spans="3:21" x14ac:dyDescent="0.2">
      <c r="C5442" s="3" t="s">
        <v>28409</v>
      </c>
      <c r="D5442" s="3" t="s">
        <v>28410</v>
      </c>
      <c r="E5442" s="3" t="s">
        <v>28411</v>
      </c>
      <c r="F5442" s="3" t="s">
        <v>28412</v>
      </c>
      <c r="G5442" s="3" t="s">
        <v>274</v>
      </c>
      <c r="H5442" s="3" t="s">
        <v>126</v>
      </c>
      <c r="I5442" s="3" t="s">
        <v>36</v>
      </c>
      <c r="J5442" s="3" t="s">
        <v>37</v>
      </c>
      <c r="K5442" s="3" t="s">
        <v>28413</v>
      </c>
      <c r="L5442" s="3" t="s">
        <v>28414</v>
      </c>
      <c r="M5442" s="3">
        <v>1041</v>
      </c>
      <c r="N5442" s="3">
        <v>1044</v>
      </c>
      <c r="O5442" s="3" t="s">
        <v>37</v>
      </c>
      <c r="P5442" s="3" t="s">
        <v>37</v>
      </c>
      <c r="Q5442" s="3">
        <v>1021</v>
      </c>
      <c r="R5442" s="3" t="s">
        <v>37</v>
      </c>
      <c r="S5442" s="3" t="s">
        <v>37</v>
      </c>
      <c r="T5442" s="3" t="s">
        <v>37</v>
      </c>
      <c r="U5442" s="3">
        <v>1</v>
      </c>
    </row>
    <row r="5443" spans="3:21" x14ac:dyDescent="0.2">
      <c r="C5443" s="3" t="s">
        <v>28415</v>
      </c>
      <c r="D5443" s="3" t="s">
        <v>28416</v>
      </c>
      <c r="E5443" s="3" t="s">
        <v>28417</v>
      </c>
      <c r="F5443" s="3" t="s">
        <v>28418</v>
      </c>
      <c r="G5443" s="3" t="s">
        <v>147</v>
      </c>
      <c r="H5443" s="3" t="s">
        <v>2560</v>
      </c>
      <c r="I5443" s="3" t="s">
        <v>36</v>
      </c>
      <c r="J5443" s="3" t="s">
        <v>37</v>
      </c>
      <c r="K5443" s="3" t="s">
        <v>28419</v>
      </c>
      <c r="L5443" s="3">
        <v>86900</v>
      </c>
      <c r="M5443" s="3">
        <v>2836</v>
      </c>
      <c r="N5443" s="3" t="s">
        <v>37</v>
      </c>
      <c r="O5443" s="3" t="s">
        <v>37</v>
      </c>
      <c r="P5443" s="3" t="s">
        <v>37</v>
      </c>
      <c r="Q5443" s="3" t="s">
        <v>37</v>
      </c>
      <c r="R5443" s="3" t="s">
        <v>37</v>
      </c>
      <c r="S5443" s="3" t="s">
        <v>37</v>
      </c>
      <c r="T5443" s="3" t="s">
        <v>37</v>
      </c>
      <c r="U5443" s="3">
        <v>1</v>
      </c>
    </row>
    <row r="5444" spans="3:21" x14ac:dyDescent="0.2">
      <c r="C5444" s="3" t="s">
        <v>28420</v>
      </c>
      <c r="D5444" s="3" t="s">
        <v>28421</v>
      </c>
      <c r="E5444" s="3" t="s">
        <v>28422</v>
      </c>
      <c r="F5444" s="3" t="s">
        <v>28423</v>
      </c>
      <c r="G5444" s="3" t="s">
        <v>247</v>
      </c>
      <c r="H5444" s="3" t="s">
        <v>394</v>
      </c>
      <c r="I5444" s="3" t="s">
        <v>36</v>
      </c>
      <c r="J5444" s="3">
        <v>552704108</v>
      </c>
      <c r="K5444" s="3" t="s">
        <v>28424</v>
      </c>
      <c r="L5444" s="3" t="s">
        <v>28299</v>
      </c>
      <c r="M5444" s="3">
        <v>1311</v>
      </c>
      <c r="N5444" s="3">
        <v>1389</v>
      </c>
      <c r="O5444" s="3" t="s">
        <v>37</v>
      </c>
      <c r="P5444" s="3" t="s">
        <v>37</v>
      </c>
      <c r="Q5444" s="3" t="s">
        <v>37</v>
      </c>
      <c r="R5444" s="3" t="s">
        <v>37</v>
      </c>
      <c r="S5444" s="3" t="s">
        <v>37</v>
      </c>
      <c r="T5444" s="3" t="s">
        <v>37</v>
      </c>
      <c r="U5444" s="3">
        <v>1</v>
      </c>
    </row>
    <row r="5445" spans="3:21" x14ac:dyDescent="0.2">
      <c r="C5445" s="3" t="s">
        <v>28425</v>
      </c>
      <c r="D5445" s="3" t="s">
        <v>28426</v>
      </c>
      <c r="E5445" s="3">
        <v>887320</v>
      </c>
      <c r="F5445" s="3" t="s">
        <v>28427</v>
      </c>
      <c r="G5445" s="3" t="s">
        <v>111</v>
      </c>
      <c r="H5445" s="3" t="s">
        <v>381</v>
      </c>
      <c r="I5445" s="3" t="s">
        <v>36</v>
      </c>
      <c r="J5445" s="3" t="s">
        <v>37</v>
      </c>
      <c r="K5445" s="3" t="s">
        <v>28428</v>
      </c>
      <c r="L5445" s="3">
        <v>2886</v>
      </c>
      <c r="M5445" s="3">
        <v>6029</v>
      </c>
      <c r="N5445" s="3">
        <v>6211</v>
      </c>
      <c r="O5445" s="3">
        <v>6311</v>
      </c>
      <c r="P5445" s="3">
        <v>6331</v>
      </c>
      <c r="Q5445" s="3">
        <v>6091</v>
      </c>
      <c r="R5445" s="3">
        <v>6799</v>
      </c>
      <c r="S5445" s="3">
        <v>6719</v>
      </c>
      <c r="T5445" s="3">
        <v>6411</v>
      </c>
      <c r="U5445" s="3">
        <v>4</v>
      </c>
    </row>
    <row r="5446" spans="3:21" x14ac:dyDescent="0.2">
      <c r="C5446" s="3" t="s">
        <v>28429</v>
      </c>
      <c r="D5446" s="3" t="s">
        <v>28430</v>
      </c>
      <c r="E5446" s="3" t="s">
        <v>28431</v>
      </c>
      <c r="F5446" s="3" t="s">
        <v>28432</v>
      </c>
      <c r="G5446" s="3" t="s">
        <v>904</v>
      </c>
      <c r="H5446" s="3" t="s">
        <v>1598</v>
      </c>
      <c r="I5446" s="3" t="s">
        <v>36</v>
      </c>
      <c r="J5446" s="3" t="s">
        <v>37</v>
      </c>
      <c r="K5446" s="3" t="s">
        <v>28433</v>
      </c>
      <c r="L5446" s="3" t="s">
        <v>28434</v>
      </c>
      <c r="M5446" s="3">
        <v>4841</v>
      </c>
      <c r="N5446" s="3">
        <v>4813</v>
      </c>
      <c r="O5446" s="3">
        <v>4833</v>
      </c>
      <c r="P5446" s="3">
        <v>7374</v>
      </c>
      <c r="Q5446" s="3">
        <v>4812</v>
      </c>
      <c r="R5446" s="3">
        <v>7373</v>
      </c>
      <c r="S5446" s="3" t="s">
        <v>37</v>
      </c>
      <c r="T5446" s="3">
        <v>7375</v>
      </c>
      <c r="U5446" s="3">
        <v>2</v>
      </c>
    </row>
    <row r="5447" spans="3:21" x14ac:dyDescent="0.2">
      <c r="C5447" s="3" t="s">
        <v>28435</v>
      </c>
      <c r="D5447" s="3" t="s">
        <v>28436</v>
      </c>
      <c r="E5447" s="3" t="s">
        <v>28437</v>
      </c>
      <c r="F5447" s="3" t="s">
        <v>28438</v>
      </c>
      <c r="G5447" s="3" t="s">
        <v>773</v>
      </c>
      <c r="H5447" s="3" t="s">
        <v>480</v>
      </c>
      <c r="I5447" s="3" t="s">
        <v>36</v>
      </c>
      <c r="J5447" s="3" t="s">
        <v>37</v>
      </c>
      <c r="K5447" s="3" t="s">
        <v>28439</v>
      </c>
      <c r="L5447" s="3" t="s">
        <v>28440</v>
      </c>
      <c r="M5447" s="3">
        <v>4812</v>
      </c>
      <c r="N5447" s="3" t="s">
        <v>37</v>
      </c>
      <c r="O5447" s="3" t="s">
        <v>37</v>
      </c>
      <c r="P5447" s="3" t="s">
        <v>37</v>
      </c>
      <c r="Q5447" s="3" t="s">
        <v>37</v>
      </c>
      <c r="R5447" s="3" t="s">
        <v>37</v>
      </c>
      <c r="S5447" s="3" t="s">
        <v>37</v>
      </c>
      <c r="T5447" s="3" t="s">
        <v>37</v>
      </c>
      <c r="U5447" s="3">
        <v>2</v>
      </c>
    </row>
    <row r="5448" spans="3:21" x14ac:dyDescent="0.2">
      <c r="C5448" s="3" t="s">
        <v>28441</v>
      </c>
      <c r="D5448" s="3" t="s">
        <v>28442</v>
      </c>
      <c r="E5448" s="3" t="s">
        <v>28443</v>
      </c>
      <c r="F5448" s="3" t="s">
        <v>28444</v>
      </c>
      <c r="G5448" s="3" t="s">
        <v>341</v>
      </c>
      <c r="H5448" s="3" t="s">
        <v>126</v>
      </c>
      <c r="I5448" s="3" t="s">
        <v>36</v>
      </c>
      <c r="J5448" s="3" t="s">
        <v>37</v>
      </c>
      <c r="K5448" s="3" t="s">
        <v>28445</v>
      </c>
      <c r="L5448" s="3" t="s">
        <v>28446</v>
      </c>
      <c r="M5448" s="3">
        <v>7372</v>
      </c>
      <c r="N5448" s="3" t="s">
        <v>37</v>
      </c>
      <c r="O5448" s="3" t="s">
        <v>37</v>
      </c>
      <c r="P5448" s="3" t="s">
        <v>37</v>
      </c>
      <c r="Q5448" s="3" t="s">
        <v>37</v>
      </c>
      <c r="R5448" s="3" t="s">
        <v>37</v>
      </c>
      <c r="S5448" s="3" t="s">
        <v>37</v>
      </c>
      <c r="T5448" s="3" t="s">
        <v>37</v>
      </c>
      <c r="U5448" s="3">
        <v>1</v>
      </c>
    </row>
    <row r="5449" spans="3:21" x14ac:dyDescent="0.2">
      <c r="C5449" s="3" t="s">
        <v>28447</v>
      </c>
      <c r="D5449" s="3" t="s">
        <v>28448</v>
      </c>
      <c r="E5449" s="3">
        <v>140199</v>
      </c>
      <c r="F5449" s="3" t="s">
        <v>28449</v>
      </c>
      <c r="G5449" s="3" t="s">
        <v>43</v>
      </c>
      <c r="H5449" s="3" t="s">
        <v>235</v>
      </c>
      <c r="I5449" s="3" t="s">
        <v>36</v>
      </c>
      <c r="J5449" s="3" t="s">
        <v>37</v>
      </c>
      <c r="K5449" s="3" t="s">
        <v>28450</v>
      </c>
      <c r="L5449" s="3" t="s">
        <v>28299</v>
      </c>
      <c r="M5449" s="3">
        <v>1531</v>
      </c>
      <c r="N5449" s="3">
        <v>1542</v>
      </c>
      <c r="O5449" s="3" t="s">
        <v>37</v>
      </c>
      <c r="P5449" s="3">
        <v>7011</v>
      </c>
      <c r="Q5449" s="3">
        <v>6512</v>
      </c>
      <c r="R5449" s="3">
        <v>6513</v>
      </c>
      <c r="S5449" s="3" t="s">
        <v>37</v>
      </c>
      <c r="T5449" s="3" t="s">
        <v>37</v>
      </c>
      <c r="U5449" s="3">
        <v>1</v>
      </c>
    </row>
    <row r="5450" spans="3:21" x14ac:dyDescent="0.2">
      <c r="C5450" s="3" t="s">
        <v>28451</v>
      </c>
      <c r="D5450" s="3" t="s">
        <v>28452</v>
      </c>
      <c r="E5450" s="3">
        <v>910509</v>
      </c>
      <c r="F5450" s="3" t="s">
        <v>28453</v>
      </c>
      <c r="G5450" s="3" t="s">
        <v>104</v>
      </c>
      <c r="H5450" s="3" t="s">
        <v>68</v>
      </c>
      <c r="I5450" s="3" t="s">
        <v>36</v>
      </c>
      <c r="J5450" s="3" t="s">
        <v>37</v>
      </c>
      <c r="K5450" s="3" t="s">
        <v>28454</v>
      </c>
      <c r="L5450" s="3" t="s">
        <v>28452</v>
      </c>
      <c r="M5450" s="3">
        <v>3728</v>
      </c>
      <c r="N5450" s="3">
        <v>3812</v>
      </c>
      <c r="O5450" s="3" t="s">
        <v>37</v>
      </c>
      <c r="P5450" s="3">
        <v>6719</v>
      </c>
      <c r="Q5450" s="3">
        <v>4581</v>
      </c>
      <c r="R5450" s="3">
        <v>3699</v>
      </c>
      <c r="S5450" s="3" t="s">
        <v>37</v>
      </c>
      <c r="T5450" s="3" t="s">
        <v>37</v>
      </c>
      <c r="U5450" s="3">
        <v>1</v>
      </c>
    </row>
    <row r="5451" spans="3:21" x14ac:dyDescent="0.2">
      <c r="C5451" s="3" t="s">
        <v>28455</v>
      </c>
      <c r="D5451" s="3" t="s">
        <v>28456</v>
      </c>
      <c r="E5451" s="3" t="s">
        <v>28457</v>
      </c>
      <c r="F5451" s="3" t="s">
        <v>28458</v>
      </c>
      <c r="G5451" s="3" t="s">
        <v>81</v>
      </c>
      <c r="H5451" s="3" t="s">
        <v>171</v>
      </c>
      <c r="I5451" s="3" t="s">
        <v>36</v>
      </c>
      <c r="J5451" s="3" t="s">
        <v>37</v>
      </c>
      <c r="K5451" s="3" t="s">
        <v>28459</v>
      </c>
      <c r="L5451" s="3">
        <v>2269</v>
      </c>
      <c r="M5451" s="3">
        <v>2026</v>
      </c>
      <c r="N5451" s="3">
        <v>2061</v>
      </c>
      <c r="O5451" s="3">
        <v>2023</v>
      </c>
      <c r="P5451" s="3">
        <v>2024</v>
      </c>
      <c r="Q5451" s="3">
        <v>2022</v>
      </c>
      <c r="R5451" s="3">
        <v>2021</v>
      </c>
      <c r="S5451" s="3">
        <v>2834</v>
      </c>
      <c r="T5451" s="3">
        <v>2833</v>
      </c>
      <c r="U5451" s="3">
        <v>1</v>
      </c>
    </row>
    <row r="5452" spans="3:21" x14ac:dyDescent="0.2">
      <c r="C5452" s="3" t="s">
        <v>28460</v>
      </c>
      <c r="D5452" s="3" t="s">
        <v>28461</v>
      </c>
      <c r="E5452" s="3">
        <v>930679</v>
      </c>
      <c r="F5452" s="3" t="s">
        <v>28462</v>
      </c>
      <c r="G5452" s="3" t="s">
        <v>37</v>
      </c>
      <c r="H5452" s="3" t="s">
        <v>171</v>
      </c>
      <c r="I5452" s="3" t="s">
        <v>45</v>
      </c>
      <c r="J5452" s="3" t="s">
        <v>37</v>
      </c>
      <c r="K5452" s="3" t="s">
        <v>37</v>
      </c>
      <c r="L5452" s="3">
        <v>2202</v>
      </c>
      <c r="M5452" s="3">
        <v>2066</v>
      </c>
      <c r="N5452" s="3">
        <v>2834</v>
      </c>
      <c r="O5452" s="3">
        <v>5122</v>
      </c>
      <c r="P5452" s="3">
        <v>7991</v>
      </c>
      <c r="Q5452" s="3">
        <v>6512</v>
      </c>
      <c r="R5452" s="3">
        <v>5499</v>
      </c>
      <c r="S5452" s="3" t="s">
        <v>37</v>
      </c>
      <c r="T5452" s="3">
        <v>2052</v>
      </c>
      <c r="U5452" s="3">
        <v>1</v>
      </c>
    </row>
    <row r="5453" spans="3:21" x14ac:dyDescent="0.2">
      <c r="C5453" s="3" t="s">
        <v>28463</v>
      </c>
      <c r="D5453" s="3" t="s">
        <v>28464</v>
      </c>
      <c r="E5453" s="3" t="s">
        <v>28465</v>
      </c>
      <c r="F5453" s="3" t="s">
        <v>28466</v>
      </c>
      <c r="G5453" s="3" t="s">
        <v>649</v>
      </c>
      <c r="H5453" s="3" t="s">
        <v>53</v>
      </c>
      <c r="I5453" s="3" t="s">
        <v>36</v>
      </c>
      <c r="J5453" s="3" t="s">
        <v>37</v>
      </c>
      <c r="K5453" s="3" t="s">
        <v>28467</v>
      </c>
      <c r="L5453" s="3">
        <v>2044</v>
      </c>
      <c r="M5453" s="3">
        <v>8011</v>
      </c>
      <c r="N5453" s="3">
        <v>8099</v>
      </c>
      <c r="O5453" s="3" t="s">
        <v>37</v>
      </c>
      <c r="P5453" s="3" t="s">
        <v>37</v>
      </c>
      <c r="Q5453" s="3" t="s">
        <v>37</v>
      </c>
      <c r="R5453" s="3" t="s">
        <v>37</v>
      </c>
      <c r="S5453" s="3" t="s">
        <v>37</v>
      </c>
      <c r="T5453" s="3" t="s">
        <v>37</v>
      </c>
      <c r="U5453" s="3">
        <v>1</v>
      </c>
    </row>
    <row r="5454" spans="3:21" x14ac:dyDescent="0.2">
      <c r="C5454" s="3" t="s">
        <v>28468</v>
      </c>
      <c r="D5454" s="3" t="s">
        <v>28469</v>
      </c>
      <c r="E5454" s="3" t="s">
        <v>28470</v>
      </c>
      <c r="F5454" s="3" t="s">
        <v>28471</v>
      </c>
      <c r="G5454" s="3" t="s">
        <v>186</v>
      </c>
      <c r="H5454" s="3" t="s">
        <v>44</v>
      </c>
      <c r="I5454" s="3" t="s">
        <v>36</v>
      </c>
      <c r="J5454" s="3" t="s">
        <v>28472</v>
      </c>
      <c r="K5454" s="3" t="s">
        <v>28473</v>
      </c>
      <c r="L5454" s="3" t="s">
        <v>28474</v>
      </c>
      <c r="M5454" s="3">
        <v>8731</v>
      </c>
      <c r="N5454" s="3">
        <v>2834</v>
      </c>
      <c r="O5454" s="3" t="s">
        <v>37</v>
      </c>
      <c r="P5454" s="3" t="s">
        <v>37</v>
      </c>
      <c r="Q5454" s="3" t="s">
        <v>37</v>
      </c>
      <c r="R5454" s="3" t="s">
        <v>37</v>
      </c>
      <c r="S5454" s="3" t="s">
        <v>37</v>
      </c>
      <c r="T5454" s="3" t="s">
        <v>37</v>
      </c>
      <c r="U5454" s="3">
        <v>1</v>
      </c>
    </row>
    <row r="5455" spans="3:21" x14ac:dyDescent="0.2">
      <c r="C5455" s="3" t="s">
        <v>28475</v>
      </c>
      <c r="D5455" s="3" t="s">
        <v>28476</v>
      </c>
      <c r="E5455" s="3">
        <v>756787</v>
      </c>
      <c r="F5455" s="3" t="s">
        <v>28477</v>
      </c>
      <c r="G5455" s="3" t="s">
        <v>218</v>
      </c>
      <c r="H5455" s="3" t="s">
        <v>171</v>
      </c>
      <c r="I5455" s="3" t="s">
        <v>36</v>
      </c>
      <c r="J5455" s="3" t="s">
        <v>37</v>
      </c>
      <c r="K5455" s="3" t="s">
        <v>28478</v>
      </c>
      <c r="L5455" s="3">
        <v>9744</v>
      </c>
      <c r="M5455" s="3">
        <v>7363</v>
      </c>
      <c r="N5455" s="3">
        <v>7389</v>
      </c>
      <c r="O5455" s="3">
        <v>7375</v>
      </c>
      <c r="P5455" s="3">
        <v>7361</v>
      </c>
      <c r="Q5455" s="3">
        <v>3544</v>
      </c>
      <c r="R5455" s="3">
        <v>8711</v>
      </c>
      <c r="S5455" s="3">
        <v>8742</v>
      </c>
      <c r="T5455" s="3">
        <v>2741</v>
      </c>
      <c r="U5455" s="3">
        <v>1</v>
      </c>
    </row>
    <row r="5456" spans="3:21" x14ac:dyDescent="0.2">
      <c r="C5456" s="3" t="s">
        <v>28479</v>
      </c>
      <c r="D5456" s="3" t="s">
        <v>28480</v>
      </c>
      <c r="E5456" s="3" t="s">
        <v>28481</v>
      </c>
      <c r="F5456" s="3" t="s">
        <v>28482</v>
      </c>
      <c r="G5456" s="3" t="s">
        <v>408</v>
      </c>
      <c r="H5456" s="3" t="s">
        <v>75</v>
      </c>
      <c r="I5456" s="3" t="s">
        <v>36</v>
      </c>
      <c r="J5456" s="3" t="s">
        <v>37</v>
      </c>
      <c r="K5456" s="3" t="s">
        <v>28483</v>
      </c>
      <c r="L5456" s="3">
        <v>1357</v>
      </c>
      <c r="M5456" s="3">
        <v>7313</v>
      </c>
      <c r="N5456" s="3">
        <v>5065</v>
      </c>
      <c r="O5456" s="3">
        <v>7375</v>
      </c>
      <c r="P5456" s="3">
        <v>4841</v>
      </c>
      <c r="Q5456" s="3">
        <v>5087</v>
      </c>
      <c r="R5456" s="3">
        <v>7372</v>
      </c>
      <c r="S5456" s="3">
        <v>6719</v>
      </c>
      <c r="T5456" s="3">
        <v>5961</v>
      </c>
      <c r="U5456" s="3">
        <v>1</v>
      </c>
    </row>
    <row r="5457" spans="3:21" x14ac:dyDescent="0.2">
      <c r="C5457" s="3" t="s">
        <v>28484</v>
      </c>
      <c r="D5457" s="3" t="s">
        <v>28485</v>
      </c>
      <c r="E5457" s="3" t="s">
        <v>28486</v>
      </c>
      <c r="F5457" s="3" t="s">
        <v>28487</v>
      </c>
      <c r="G5457" s="3" t="s">
        <v>341</v>
      </c>
      <c r="H5457" s="3" t="s">
        <v>75</v>
      </c>
      <c r="I5457" s="3" t="s">
        <v>36</v>
      </c>
      <c r="J5457" s="3" t="s">
        <v>37</v>
      </c>
      <c r="K5457" s="3" t="s">
        <v>28488</v>
      </c>
      <c r="L5457" s="3">
        <v>3690</v>
      </c>
      <c r="M5457" s="3">
        <v>5961</v>
      </c>
      <c r="N5457" s="3">
        <v>7372</v>
      </c>
      <c r="O5457" s="3" t="s">
        <v>37</v>
      </c>
      <c r="P5457" s="3" t="s">
        <v>37</v>
      </c>
      <c r="Q5457" s="3">
        <v>7375</v>
      </c>
      <c r="R5457" s="3" t="s">
        <v>37</v>
      </c>
      <c r="S5457" s="3" t="s">
        <v>37</v>
      </c>
      <c r="T5457" s="3" t="s">
        <v>37</v>
      </c>
      <c r="U5457" s="3">
        <v>1</v>
      </c>
    </row>
    <row r="5458" spans="3:21" x14ac:dyDescent="0.2">
      <c r="C5458" s="3" t="s">
        <v>28489</v>
      </c>
      <c r="D5458" s="3" t="s">
        <v>28490</v>
      </c>
      <c r="E5458" s="3">
        <v>295998</v>
      </c>
      <c r="F5458" s="3" t="s">
        <v>28491</v>
      </c>
      <c r="G5458" s="3" t="s">
        <v>118</v>
      </c>
      <c r="H5458" s="3" t="s">
        <v>82</v>
      </c>
      <c r="I5458" s="3" t="s">
        <v>36</v>
      </c>
      <c r="J5458" s="3" t="s">
        <v>37</v>
      </c>
      <c r="K5458" s="3" t="s">
        <v>28492</v>
      </c>
      <c r="L5458" s="3" t="s">
        <v>28493</v>
      </c>
      <c r="M5458" s="3">
        <v>5013</v>
      </c>
      <c r="N5458" s="3">
        <v>7538</v>
      </c>
      <c r="O5458" s="3" t="s">
        <v>37</v>
      </c>
      <c r="P5458" s="3" t="s">
        <v>37</v>
      </c>
      <c r="Q5458" s="3">
        <v>5012</v>
      </c>
      <c r="R5458" s="3">
        <v>6719</v>
      </c>
      <c r="S5458" s="3" t="s">
        <v>37</v>
      </c>
      <c r="T5458" s="3" t="s">
        <v>37</v>
      </c>
      <c r="U5458" s="3">
        <v>1</v>
      </c>
    </row>
    <row r="5459" spans="3:21" x14ac:dyDescent="0.2">
      <c r="C5459" s="3" t="s">
        <v>28494</v>
      </c>
      <c r="D5459" s="3" t="s">
        <v>28495</v>
      </c>
      <c r="E5459" s="3">
        <v>675297</v>
      </c>
      <c r="F5459" s="3" t="s">
        <v>28496</v>
      </c>
      <c r="G5459" s="3" t="s">
        <v>247</v>
      </c>
      <c r="H5459" s="3" t="s">
        <v>126</v>
      </c>
      <c r="I5459" s="3" t="s">
        <v>36</v>
      </c>
      <c r="J5459" s="3" t="s">
        <v>37</v>
      </c>
      <c r="K5459" s="3" t="s">
        <v>28497</v>
      </c>
      <c r="L5459" s="3" t="s">
        <v>27773</v>
      </c>
      <c r="M5459" s="3">
        <v>1311</v>
      </c>
      <c r="N5459" s="3">
        <v>1321</v>
      </c>
      <c r="O5459" s="3" t="s">
        <v>37</v>
      </c>
      <c r="P5459" s="3" t="s">
        <v>37</v>
      </c>
      <c r="Q5459" s="3" t="s">
        <v>37</v>
      </c>
      <c r="R5459" s="3" t="s">
        <v>37</v>
      </c>
      <c r="S5459" s="3" t="s">
        <v>37</v>
      </c>
      <c r="T5459" s="3" t="s">
        <v>37</v>
      </c>
      <c r="U5459" s="3">
        <v>1</v>
      </c>
    </row>
    <row r="5460" spans="3:21" x14ac:dyDescent="0.2">
      <c r="C5460" s="3" t="s">
        <v>28498</v>
      </c>
      <c r="D5460" s="3" t="s">
        <v>28499</v>
      </c>
      <c r="E5460" s="3">
        <v>771625</v>
      </c>
      <c r="F5460" s="3" t="s">
        <v>28500</v>
      </c>
      <c r="G5460" s="3" t="s">
        <v>375</v>
      </c>
      <c r="H5460" s="3" t="s">
        <v>75</v>
      </c>
      <c r="I5460" s="3" t="s">
        <v>36</v>
      </c>
      <c r="J5460" s="3" t="s">
        <v>37</v>
      </c>
      <c r="K5460" s="3" t="s">
        <v>28501</v>
      </c>
      <c r="L5460" s="3">
        <v>200</v>
      </c>
      <c r="M5460" s="3">
        <v>7999</v>
      </c>
      <c r="N5460" s="3">
        <v>6512</v>
      </c>
      <c r="O5460" s="3" t="s">
        <v>37</v>
      </c>
      <c r="P5460" s="3">
        <v>6719</v>
      </c>
      <c r="Q5460" s="3">
        <v>5812</v>
      </c>
      <c r="R5460" s="3">
        <v>1531</v>
      </c>
      <c r="S5460" s="3" t="s">
        <v>37</v>
      </c>
      <c r="T5460" s="3" t="s">
        <v>37</v>
      </c>
      <c r="U5460" s="3">
        <v>1</v>
      </c>
    </row>
    <row r="5461" spans="3:21" x14ac:dyDescent="0.2">
      <c r="C5461" s="3" t="s">
        <v>28502</v>
      </c>
      <c r="D5461" s="3" t="s">
        <v>28503</v>
      </c>
      <c r="E5461" s="3" t="s">
        <v>28504</v>
      </c>
      <c r="F5461" s="3" t="s">
        <v>28505</v>
      </c>
      <c r="G5461" s="3" t="s">
        <v>375</v>
      </c>
      <c r="H5461" s="3" t="s">
        <v>75</v>
      </c>
      <c r="I5461" s="3" t="s">
        <v>36</v>
      </c>
      <c r="J5461" s="3">
        <v>585464100</v>
      </c>
      <c r="K5461" s="3" t="s">
        <v>28506</v>
      </c>
      <c r="L5461" s="3" t="s">
        <v>28507</v>
      </c>
      <c r="M5461" s="3">
        <v>7011</v>
      </c>
      <c r="N5461" s="3" t="s">
        <v>37</v>
      </c>
      <c r="O5461" s="3" t="s">
        <v>37</v>
      </c>
      <c r="P5461" s="3" t="s">
        <v>37</v>
      </c>
      <c r="Q5461" s="3" t="s">
        <v>37</v>
      </c>
      <c r="R5461" s="3" t="s">
        <v>37</v>
      </c>
      <c r="S5461" s="3" t="s">
        <v>37</v>
      </c>
      <c r="T5461" s="3" t="s">
        <v>37</v>
      </c>
      <c r="U5461" s="3">
        <v>1</v>
      </c>
    </row>
    <row r="5462" spans="3:21" x14ac:dyDescent="0.2">
      <c r="C5462" s="3" t="s">
        <v>28508</v>
      </c>
      <c r="D5462" s="3" t="s">
        <v>28509</v>
      </c>
      <c r="E5462" s="3" t="s">
        <v>28510</v>
      </c>
      <c r="F5462" s="3" t="s">
        <v>28511</v>
      </c>
      <c r="G5462" s="3" t="s">
        <v>635</v>
      </c>
      <c r="H5462" s="3" t="s">
        <v>94</v>
      </c>
      <c r="I5462" s="3" t="s">
        <v>36</v>
      </c>
      <c r="J5462" s="3" t="s">
        <v>37</v>
      </c>
      <c r="K5462" s="3" t="s">
        <v>28512</v>
      </c>
      <c r="L5462" s="3" t="s">
        <v>28513</v>
      </c>
      <c r="M5462" s="3">
        <v>3674</v>
      </c>
      <c r="N5462" s="3">
        <v>3678</v>
      </c>
      <c r="O5462" s="3">
        <v>5961</v>
      </c>
      <c r="P5462" s="3">
        <v>3644</v>
      </c>
      <c r="Q5462" s="3">
        <v>3679</v>
      </c>
      <c r="R5462" s="3">
        <v>3612</v>
      </c>
      <c r="S5462" s="3">
        <v>3676</v>
      </c>
      <c r="T5462" s="3">
        <v>3694</v>
      </c>
      <c r="U5462" s="3">
        <v>1</v>
      </c>
    </row>
    <row r="5463" spans="3:21" x14ac:dyDescent="0.2">
      <c r="C5463" s="3" t="s">
        <v>28514</v>
      </c>
      <c r="D5463" s="3" t="s">
        <v>28515</v>
      </c>
      <c r="E5463" s="3">
        <v>866797</v>
      </c>
      <c r="F5463" s="3" t="s">
        <v>28516</v>
      </c>
      <c r="G5463" s="3" t="s">
        <v>375</v>
      </c>
      <c r="H5463" s="3" t="s">
        <v>181</v>
      </c>
      <c r="I5463" s="3" t="s">
        <v>36</v>
      </c>
      <c r="J5463" s="3" t="s">
        <v>37</v>
      </c>
      <c r="K5463" s="3" t="s">
        <v>28517</v>
      </c>
      <c r="L5463" s="3" t="s">
        <v>28518</v>
      </c>
      <c r="M5463" s="3">
        <v>7011</v>
      </c>
      <c r="N5463" s="3">
        <v>5812</v>
      </c>
      <c r="O5463" s="3">
        <v>4725</v>
      </c>
      <c r="P5463" s="3">
        <v>6531</v>
      </c>
      <c r="Q5463" s="3">
        <v>6513</v>
      </c>
      <c r="R5463" s="3">
        <v>6512</v>
      </c>
      <c r="S5463" s="3">
        <v>6719</v>
      </c>
      <c r="T5463" s="3">
        <v>7999</v>
      </c>
      <c r="U5463" s="3">
        <v>1</v>
      </c>
    </row>
    <row r="5464" spans="3:21" x14ac:dyDescent="0.2">
      <c r="C5464" s="3" t="s">
        <v>28519</v>
      </c>
      <c r="D5464" s="3" t="s">
        <v>28520</v>
      </c>
      <c r="E5464" s="3" t="s">
        <v>28521</v>
      </c>
      <c r="F5464" s="3" t="s">
        <v>28522</v>
      </c>
      <c r="G5464" s="3" t="s">
        <v>635</v>
      </c>
      <c r="H5464" s="3" t="s">
        <v>4732</v>
      </c>
      <c r="I5464" s="3" t="s">
        <v>45</v>
      </c>
      <c r="J5464" s="3" t="s">
        <v>28523</v>
      </c>
      <c r="K5464" s="3" t="s">
        <v>28524</v>
      </c>
      <c r="L5464" s="3" t="s">
        <v>28525</v>
      </c>
      <c r="M5464" s="3">
        <v>3674</v>
      </c>
      <c r="N5464" s="3" t="s">
        <v>37</v>
      </c>
      <c r="O5464" s="3" t="s">
        <v>37</v>
      </c>
      <c r="P5464" s="3" t="s">
        <v>37</v>
      </c>
      <c r="Q5464" s="3" t="s">
        <v>37</v>
      </c>
      <c r="R5464" s="3" t="s">
        <v>37</v>
      </c>
      <c r="S5464" s="3" t="s">
        <v>37</v>
      </c>
      <c r="T5464" s="3" t="s">
        <v>37</v>
      </c>
      <c r="U5464" s="3">
        <v>1</v>
      </c>
    </row>
    <row r="5465" spans="3:21" x14ac:dyDescent="0.2">
      <c r="C5465" s="3" t="s">
        <v>28526</v>
      </c>
      <c r="D5465" s="3" t="s">
        <v>37</v>
      </c>
      <c r="E5465" s="3">
        <v>933189</v>
      </c>
      <c r="F5465" s="3" t="s">
        <v>28527</v>
      </c>
      <c r="G5465" s="3" t="s">
        <v>37</v>
      </c>
      <c r="H5465" s="3" t="s">
        <v>44</v>
      </c>
      <c r="I5465" s="3" t="s">
        <v>45</v>
      </c>
      <c r="J5465" s="3" t="s">
        <v>28528</v>
      </c>
      <c r="K5465" s="3" t="s">
        <v>37</v>
      </c>
      <c r="L5465" s="3" t="s">
        <v>28518</v>
      </c>
      <c r="M5465" s="3">
        <v>6021</v>
      </c>
      <c r="N5465" s="3">
        <v>6712</v>
      </c>
      <c r="O5465" s="3" t="s">
        <v>37</v>
      </c>
      <c r="P5465" s="3" t="s">
        <v>37</v>
      </c>
      <c r="Q5465" s="3" t="s">
        <v>37</v>
      </c>
      <c r="R5465" s="3" t="s">
        <v>37</v>
      </c>
      <c r="S5465" s="3" t="s">
        <v>37</v>
      </c>
      <c r="T5465" s="3" t="s">
        <v>37</v>
      </c>
      <c r="U5465" s="3">
        <v>4</v>
      </c>
    </row>
    <row r="5466" spans="3:21" x14ac:dyDescent="0.2">
      <c r="C5466" s="3" t="s">
        <v>28529</v>
      </c>
      <c r="D5466" s="3" t="s">
        <v>27802</v>
      </c>
      <c r="E5466" s="3" t="s">
        <v>28530</v>
      </c>
      <c r="F5466" s="3" t="s">
        <v>28531</v>
      </c>
      <c r="G5466" s="3" t="s">
        <v>59</v>
      </c>
      <c r="H5466" s="3" t="s">
        <v>68</v>
      </c>
      <c r="I5466" s="3" t="s">
        <v>36</v>
      </c>
      <c r="J5466" s="3" t="s">
        <v>37</v>
      </c>
      <c r="K5466" s="3" t="s">
        <v>28532</v>
      </c>
      <c r="L5466" s="3" t="s">
        <v>27802</v>
      </c>
      <c r="M5466" s="3">
        <v>3714</v>
      </c>
      <c r="N5466" s="3">
        <v>3724</v>
      </c>
      <c r="O5466" s="3" t="s">
        <v>37</v>
      </c>
      <c r="P5466" s="3">
        <v>7382</v>
      </c>
      <c r="Q5466" s="3">
        <v>3585</v>
      </c>
      <c r="R5466" s="3">
        <v>3499</v>
      </c>
      <c r="S5466" s="3" t="s">
        <v>37</v>
      </c>
      <c r="T5466" s="3" t="s">
        <v>37</v>
      </c>
      <c r="U5466" s="3">
        <v>1</v>
      </c>
    </row>
    <row r="5467" spans="3:21" x14ac:dyDescent="0.2">
      <c r="C5467" s="3" t="s">
        <v>28533</v>
      </c>
      <c r="D5467" s="3" t="s">
        <v>37</v>
      </c>
      <c r="E5467" s="3">
        <v>282045</v>
      </c>
      <c r="F5467" s="3" t="s">
        <v>28534</v>
      </c>
      <c r="G5467" s="3" t="s">
        <v>247</v>
      </c>
      <c r="H5467" s="3" t="s">
        <v>68</v>
      </c>
      <c r="I5467" s="3" t="s">
        <v>45</v>
      </c>
      <c r="J5467" s="3" t="s">
        <v>37</v>
      </c>
      <c r="K5467" s="3" t="s">
        <v>28535</v>
      </c>
      <c r="L5467" s="3" t="s">
        <v>28536</v>
      </c>
      <c r="M5467" s="3">
        <v>1311</v>
      </c>
      <c r="N5467" s="3" t="s">
        <v>37</v>
      </c>
      <c r="O5467" s="3" t="s">
        <v>37</v>
      </c>
      <c r="P5467" s="3" t="s">
        <v>37</v>
      </c>
      <c r="Q5467" s="3" t="s">
        <v>37</v>
      </c>
      <c r="R5467" s="3" t="s">
        <v>37</v>
      </c>
      <c r="S5467" s="3" t="s">
        <v>37</v>
      </c>
      <c r="T5467" s="3" t="s">
        <v>37</v>
      </c>
      <c r="U5467" s="3">
        <v>1</v>
      </c>
    </row>
    <row r="5468" spans="3:21" x14ac:dyDescent="0.2">
      <c r="C5468" s="3" t="s">
        <v>28537</v>
      </c>
      <c r="D5468" s="3" t="s">
        <v>37</v>
      </c>
      <c r="E5468" s="3" t="s">
        <v>28538</v>
      </c>
      <c r="F5468" s="3" t="s">
        <v>28539</v>
      </c>
      <c r="G5468" s="3" t="s">
        <v>247</v>
      </c>
      <c r="H5468" s="3" t="s">
        <v>44</v>
      </c>
      <c r="I5468" s="3" t="s">
        <v>45</v>
      </c>
      <c r="J5468" s="3" t="s">
        <v>28540</v>
      </c>
      <c r="K5468" s="3" t="s">
        <v>28541</v>
      </c>
      <c r="L5468" s="3" t="s">
        <v>28542</v>
      </c>
      <c r="M5468" s="3">
        <v>1311</v>
      </c>
      <c r="N5468" s="3" t="s">
        <v>37</v>
      </c>
      <c r="O5468" s="3" t="s">
        <v>37</v>
      </c>
      <c r="P5468" s="3" t="s">
        <v>37</v>
      </c>
      <c r="Q5468" s="3" t="s">
        <v>37</v>
      </c>
      <c r="R5468" s="3" t="s">
        <v>37</v>
      </c>
      <c r="S5468" s="3" t="s">
        <v>37</v>
      </c>
      <c r="T5468" s="3" t="s">
        <v>37</v>
      </c>
      <c r="U5468" s="3">
        <v>1</v>
      </c>
    </row>
    <row r="5469" spans="3:21" x14ac:dyDescent="0.2">
      <c r="C5469" s="3" t="s">
        <v>28543</v>
      </c>
      <c r="D5469" s="3" t="s">
        <v>28544</v>
      </c>
      <c r="E5469" s="3" t="s">
        <v>28545</v>
      </c>
      <c r="F5469" s="3" t="s">
        <v>28546</v>
      </c>
      <c r="G5469" s="3" t="s">
        <v>186</v>
      </c>
      <c r="H5469" s="3" t="s">
        <v>44</v>
      </c>
      <c r="I5469" s="3" t="s">
        <v>36</v>
      </c>
      <c r="J5469" s="3">
        <v>586858102</v>
      </c>
      <c r="K5469" s="3" t="s">
        <v>28547</v>
      </c>
      <c r="L5469" s="3" t="s">
        <v>28548</v>
      </c>
      <c r="M5469" s="3">
        <v>8731</v>
      </c>
      <c r="N5469" s="3">
        <v>2834</v>
      </c>
      <c r="O5469" s="3" t="s">
        <v>37</v>
      </c>
      <c r="P5469" s="3" t="s">
        <v>37</v>
      </c>
      <c r="Q5469" s="3" t="s">
        <v>37</v>
      </c>
      <c r="R5469" s="3" t="s">
        <v>37</v>
      </c>
      <c r="S5469" s="3" t="s">
        <v>37</v>
      </c>
      <c r="T5469" s="3" t="s">
        <v>37</v>
      </c>
      <c r="U5469" s="3">
        <v>1</v>
      </c>
    </row>
    <row r="5470" spans="3:21" x14ac:dyDescent="0.2">
      <c r="C5470" s="3" t="s">
        <v>28549</v>
      </c>
      <c r="D5470" s="3" t="s">
        <v>28550</v>
      </c>
      <c r="E5470" s="3">
        <v>945737</v>
      </c>
      <c r="F5470" s="3" t="s">
        <v>28551</v>
      </c>
      <c r="G5470" s="3" t="s">
        <v>341</v>
      </c>
      <c r="H5470" s="3" t="s">
        <v>44</v>
      </c>
      <c r="I5470" s="3" t="s">
        <v>45</v>
      </c>
      <c r="J5470" s="3">
        <v>587200106</v>
      </c>
      <c r="K5470" s="3" t="s">
        <v>28552</v>
      </c>
      <c r="L5470" s="3" t="s">
        <v>28553</v>
      </c>
      <c r="M5470" s="3">
        <v>7373</v>
      </c>
      <c r="N5470" s="3">
        <v>3674</v>
      </c>
      <c r="O5470" s="3" t="s">
        <v>37</v>
      </c>
      <c r="P5470" s="3" t="s">
        <v>37</v>
      </c>
      <c r="Q5470" s="3">
        <v>7371</v>
      </c>
      <c r="R5470" s="3">
        <v>7372</v>
      </c>
      <c r="S5470" s="3" t="s">
        <v>37</v>
      </c>
      <c r="T5470" s="3" t="s">
        <v>37</v>
      </c>
      <c r="U5470" s="3">
        <v>1</v>
      </c>
    </row>
    <row r="5471" spans="3:21" x14ac:dyDescent="0.2">
      <c r="C5471" s="3" t="s">
        <v>28554</v>
      </c>
      <c r="D5471" s="3" t="s">
        <v>28555</v>
      </c>
      <c r="E5471" s="3">
        <v>901208</v>
      </c>
      <c r="F5471" s="3" t="s">
        <v>28556</v>
      </c>
      <c r="G5471" s="3" t="s">
        <v>34</v>
      </c>
      <c r="H5471" s="3" t="s">
        <v>68</v>
      </c>
      <c r="I5471" s="3" t="s">
        <v>36</v>
      </c>
      <c r="J5471" s="3" t="s">
        <v>37</v>
      </c>
      <c r="K5471" s="3" t="s">
        <v>28557</v>
      </c>
      <c r="L5471" s="3" t="s">
        <v>28555</v>
      </c>
      <c r="M5471" s="3">
        <v>4581</v>
      </c>
      <c r="N5471" s="3" t="s">
        <v>37</v>
      </c>
      <c r="O5471" s="3" t="s">
        <v>37</v>
      </c>
      <c r="P5471" s="3" t="s">
        <v>37</v>
      </c>
      <c r="Q5471" s="3" t="s">
        <v>37</v>
      </c>
      <c r="R5471" s="3" t="s">
        <v>37</v>
      </c>
      <c r="S5471" s="3" t="s">
        <v>37</v>
      </c>
      <c r="T5471" s="3" t="s">
        <v>37</v>
      </c>
      <c r="U5471" s="3">
        <v>1</v>
      </c>
    </row>
    <row r="5472" spans="3:21" x14ac:dyDescent="0.2">
      <c r="C5472" s="3" t="s">
        <v>28558</v>
      </c>
      <c r="D5472" s="3" t="s">
        <v>28559</v>
      </c>
      <c r="E5472" s="3">
        <v>135556</v>
      </c>
      <c r="F5472" s="3" t="s">
        <v>28560</v>
      </c>
      <c r="G5472" s="3" t="s">
        <v>274</v>
      </c>
      <c r="H5472" s="3" t="s">
        <v>253</v>
      </c>
      <c r="I5472" s="3" t="s">
        <v>36</v>
      </c>
      <c r="J5472" s="3" t="s">
        <v>37</v>
      </c>
      <c r="K5472" s="3" t="s">
        <v>28561</v>
      </c>
      <c r="L5472" s="3" t="s">
        <v>28562</v>
      </c>
      <c r="M5472" s="3">
        <v>3313</v>
      </c>
      <c r="N5472" s="3" t="s">
        <v>37</v>
      </c>
      <c r="O5472" s="3" t="s">
        <v>37</v>
      </c>
      <c r="P5472" s="3" t="s">
        <v>37</v>
      </c>
      <c r="Q5472" s="3" t="s">
        <v>37</v>
      </c>
      <c r="R5472" s="3" t="s">
        <v>37</v>
      </c>
      <c r="S5472" s="3" t="s">
        <v>37</v>
      </c>
      <c r="T5472" s="3" t="s">
        <v>37</v>
      </c>
      <c r="U5472" s="3">
        <v>1</v>
      </c>
    </row>
    <row r="5473" spans="3:21" x14ac:dyDescent="0.2">
      <c r="C5473" s="3" t="s">
        <v>28563</v>
      </c>
      <c r="D5473" s="3" t="s">
        <v>28564</v>
      </c>
      <c r="E5473" s="3" t="s">
        <v>28565</v>
      </c>
      <c r="F5473" s="3" t="s">
        <v>28566</v>
      </c>
      <c r="G5473" s="3" t="s">
        <v>341</v>
      </c>
      <c r="H5473" s="3" t="s">
        <v>44</v>
      </c>
      <c r="I5473" s="3" t="s">
        <v>36</v>
      </c>
      <c r="J5473" s="3" t="s">
        <v>28567</v>
      </c>
      <c r="K5473" s="3" t="s">
        <v>28568</v>
      </c>
      <c r="L5473" s="3" t="s">
        <v>28569</v>
      </c>
      <c r="M5473" s="3">
        <v>7389</v>
      </c>
      <c r="N5473" s="3">
        <v>7375</v>
      </c>
      <c r="O5473" s="3" t="s">
        <v>37</v>
      </c>
      <c r="P5473" s="3" t="s">
        <v>37</v>
      </c>
      <c r="Q5473" s="3" t="s">
        <v>37</v>
      </c>
      <c r="R5473" s="3" t="s">
        <v>37</v>
      </c>
      <c r="S5473" s="3" t="s">
        <v>37</v>
      </c>
      <c r="T5473" s="3" t="s">
        <v>37</v>
      </c>
      <c r="U5473" s="3">
        <v>1</v>
      </c>
    </row>
    <row r="5474" spans="3:21" x14ac:dyDescent="0.2">
      <c r="C5474" s="3" t="s">
        <v>28570</v>
      </c>
      <c r="D5474" s="3" t="s">
        <v>28571</v>
      </c>
      <c r="E5474" s="3">
        <v>878466</v>
      </c>
      <c r="F5474" s="3" t="s">
        <v>28572</v>
      </c>
      <c r="G5474" s="3" t="s">
        <v>111</v>
      </c>
      <c r="H5474" s="3" t="s">
        <v>44</v>
      </c>
      <c r="I5474" s="3" t="s">
        <v>36</v>
      </c>
      <c r="J5474" s="3">
        <v>587376104</v>
      </c>
      <c r="K5474" s="3" t="s">
        <v>28573</v>
      </c>
      <c r="L5474" s="3" t="s">
        <v>28574</v>
      </c>
      <c r="M5474" s="3">
        <v>6022</v>
      </c>
      <c r="N5474" s="3">
        <v>6029</v>
      </c>
      <c r="O5474" s="3" t="s">
        <v>37</v>
      </c>
      <c r="P5474" s="3" t="s">
        <v>37</v>
      </c>
      <c r="Q5474" s="3">
        <v>6712</v>
      </c>
      <c r="R5474" s="3" t="s">
        <v>37</v>
      </c>
      <c r="S5474" s="3" t="s">
        <v>37</v>
      </c>
      <c r="T5474" s="3" t="s">
        <v>37</v>
      </c>
      <c r="U5474" s="3">
        <v>4</v>
      </c>
    </row>
    <row r="5475" spans="3:21" x14ac:dyDescent="0.2">
      <c r="C5475" s="3" t="s">
        <v>28575</v>
      </c>
      <c r="D5475" s="3" t="s">
        <v>28576</v>
      </c>
      <c r="E5475" s="3">
        <v>901556</v>
      </c>
      <c r="F5475" s="3" t="s">
        <v>28577</v>
      </c>
      <c r="G5475" s="3" t="s">
        <v>202</v>
      </c>
      <c r="H5475" s="3" t="s">
        <v>68</v>
      </c>
      <c r="I5475" s="3" t="s">
        <v>36</v>
      </c>
      <c r="J5475" s="3" t="s">
        <v>37</v>
      </c>
      <c r="K5475" s="3" t="s">
        <v>28578</v>
      </c>
      <c r="L5475" s="3" t="s">
        <v>28576</v>
      </c>
      <c r="M5475" s="3">
        <v>6726</v>
      </c>
      <c r="N5475" s="3" t="s">
        <v>37</v>
      </c>
      <c r="O5475" s="3" t="s">
        <v>37</v>
      </c>
      <c r="P5475" s="3" t="s">
        <v>37</v>
      </c>
      <c r="Q5475" s="3" t="s">
        <v>37</v>
      </c>
      <c r="R5475" s="3" t="s">
        <v>37</v>
      </c>
      <c r="S5475" s="3" t="s">
        <v>37</v>
      </c>
      <c r="T5475" s="3" t="s">
        <v>37</v>
      </c>
      <c r="U5475" s="3">
        <v>6</v>
      </c>
    </row>
    <row r="5476" spans="3:21" x14ac:dyDescent="0.2">
      <c r="C5476" s="3" t="s">
        <v>28579</v>
      </c>
      <c r="D5476" s="3" t="s">
        <v>28580</v>
      </c>
      <c r="E5476" s="3" t="s">
        <v>28581</v>
      </c>
      <c r="F5476" s="3" t="s">
        <v>28582</v>
      </c>
      <c r="G5476" s="3" t="s">
        <v>341</v>
      </c>
      <c r="H5476" s="3" t="s">
        <v>171</v>
      </c>
      <c r="I5476" s="3" t="s">
        <v>36</v>
      </c>
      <c r="J5476" s="3" t="s">
        <v>37</v>
      </c>
      <c r="K5476" s="3" t="s">
        <v>28583</v>
      </c>
      <c r="L5476" s="3">
        <v>4385</v>
      </c>
      <c r="M5476" s="3">
        <v>5961</v>
      </c>
      <c r="N5476" s="3" t="s">
        <v>37</v>
      </c>
      <c r="O5476" s="3" t="s">
        <v>37</v>
      </c>
      <c r="P5476" s="3" t="s">
        <v>37</v>
      </c>
      <c r="Q5476" s="3" t="s">
        <v>37</v>
      </c>
      <c r="R5476" s="3" t="s">
        <v>37</v>
      </c>
      <c r="S5476" s="3" t="s">
        <v>37</v>
      </c>
      <c r="T5476" s="3" t="s">
        <v>37</v>
      </c>
      <c r="U5476" s="3">
        <v>1</v>
      </c>
    </row>
    <row r="5477" spans="3:21" x14ac:dyDescent="0.2">
      <c r="C5477" s="3" t="s">
        <v>28584</v>
      </c>
      <c r="D5477" s="3" t="s">
        <v>28585</v>
      </c>
      <c r="E5477" s="3" t="s">
        <v>28586</v>
      </c>
      <c r="F5477" s="3" t="s">
        <v>28587</v>
      </c>
      <c r="G5477" s="3" t="s">
        <v>274</v>
      </c>
      <c r="H5477" s="3" t="s">
        <v>394</v>
      </c>
      <c r="I5477" s="3" t="s">
        <v>36</v>
      </c>
      <c r="J5477" s="3">
        <v>587582107</v>
      </c>
      <c r="K5477" s="3" t="s">
        <v>28588</v>
      </c>
      <c r="L5477" s="3" t="s">
        <v>28589</v>
      </c>
      <c r="M5477" s="3">
        <v>1021</v>
      </c>
      <c r="N5477" s="3">
        <v>1099</v>
      </c>
      <c r="O5477" s="3" t="s">
        <v>37</v>
      </c>
      <c r="P5477" s="3" t="s">
        <v>37</v>
      </c>
      <c r="Q5477" s="3">
        <v>1044</v>
      </c>
      <c r="R5477" s="3">
        <v>6719</v>
      </c>
      <c r="S5477" s="3" t="s">
        <v>37</v>
      </c>
      <c r="T5477" s="3" t="s">
        <v>37</v>
      </c>
      <c r="U5477" s="3">
        <v>1</v>
      </c>
    </row>
    <row r="5478" spans="3:21" x14ac:dyDescent="0.2">
      <c r="C5478" s="3" t="s">
        <v>28590</v>
      </c>
      <c r="D5478" s="3" t="s">
        <v>28591</v>
      </c>
      <c r="E5478" s="3">
        <v>777277</v>
      </c>
      <c r="F5478" s="3" t="s">
        <v>28592</v>
      </c>
      <c r="G5478" s="3" t="s">
        <v>2128</v>
      </c>
      <c r="H5478" s="3" t="s">
        <v>44</v>
      </c>
      <c r="I5478" s="3" t="s">
        <v>36</v>
      </c>
      <c r="J5478" s="3">
        <v>588056101</v>
      </c>
      <c r="K5478" s="3" t="s">
        <v>28593</v>
      </c>
      <c r="L5478" s="3" t="s">
        <v>28594</v>
      </c>
      <c r="M5478" s="3">
        <v>2611</v>
      </c>
      <c r="N5478" s="3">
        <v>5113</v>
      </c>
      <c r="O5478" s="3" t="s">
        <v>37</v>
      </c>
      <c r="P5478" s="3" t="s">
        <v>37</v>
      </c>
      <c r="Q5478" s="3">
        <v>2675</v>
      </c>
      <c r="R5478" s="3">
        <v>5111</v>
      </c>
      <c r="S5478" s="3" t="s">
        <v>37</v>
      </c>
      <c r="T5478" s="3" t="s">
        <v>37</v>
      </c>
      <c r="U5478" s="3">
        <v>1</v>
      </c>
    </row>
    <row r="5479" spans="3:21" x14ac:dyDescent="0.2">
      <c r="C5479" s="3" t="s">
        <v>28595</v>
      </c>
      <c r="D5479" s="3" t="s">
        <v>28596</v>
      </c>
      <c r="E5479" s="3" t="s">
        <v>28597</v>
      </c>
      <c r="F5479" s="3" t="s">
        <v>28598</v>
      </c>
      <c r="G5479" s="3" t="s">
        <v>111</v>
      </c>
      <c r="H5479" s="3" t="s">
        <v>44</v>
      </c>
      <c r="I5479" s="3" t="s">
        <v>36</v>
      </c>
      <c r="J5479" s="3" t="s">
        <v>28599</v>
      </c>
      <c r="K5479" s="3" t="s">
        <v>28600</v>
      </c>
      <c r="L5479" s="3" t="s">
        <v>28601</v>
      </c>
      <c r="M5479" s="3">
        <v>6029</v>
      </c>
      <c r="N5479" s="3">
        <v>6162</v>
      </c>
      <c r="O5479" s="3" t="s">
        <v>37</v>
      </c>
      <c r="P5479" s="3" t="s">
        <v>37</v>
      </c>
      <c r="Q5479" s="3">
        <v>6159</v>
      </c>
      <c r="R5479" s="3">
        <v>6712</v>
      </c>
      <c r="S5479" s="3" t="s">
        <v>37</v>
      </c>
      <c r="T5479" s="3" t="s">
        <v>37</v>
      </c>
      <c r="U5479" s="3">
        <v>4</v>
      </c>
    </row>
    <row r="5480" spans="3:21" x14ac:dyDescent="0.2">
      <c r="C5480" s="3" t="s">
        <v>28602</v>
      </c>
      <c r="D5480" s="3" t="s">
        <v>28603</v>
      </c>
      <c r="E5480" s="3" t="s">
        <v>28604</v>
      </c>
      <c r="F5480" s="3" t="s">
        <v>28605</v>
      </c>
      <c r="G5480" s="3" t="s">
        <v>125</v>
      </c>
      <c r="H5480" s="3" t="s">
        <v>161</v>
      </c>
      <c r="I5480" s="3" t="s">
        <v>36</v>
      </c>
      <c r="J5480" s="3" t="s">
        <v>37</v>
      </c>
      <c r="K5480" s="3" t="s">
        <v>28606</v>
      </c>
      <c r="L5480" s="3" t="s">
        <v>28607</v>
      </c>
      <c r="M5480" s="3">
        <v>6512</v>
      </c>
      <c r="N5480" s="3" t="s">
        <v>37</v>
      </c>
      <c r="O5480" s="3" t="s">
        <v>37</v>
      </c>
      <c r="P5480" s="3" t="s">
        <v>37</v>
      </c>
      <c r="Q5480" s="3" t="s">
        <v>37</v>
      </c>
      <c r="R5480" s="3" t="s">
        <v>37</v>
      </c>
      <c r="S5480" s="3" t="s">
        <v>37</v>
      </c>
      <c r="T5480" s="3" t="s">
        <v>37</v>
      </c>
      <c r="U5480" s="3">
        <v>6</v>
      </c>
    </row>
    <row r="5481" spans="3:21" x14ac:dyDescent="0.2">
      <c r="C5481" s="3" t="s">
        <v>28608</v>
      </c>
      <c r="D5481" s="3" t="s">
        <v>28609</v>
      </c>
      <c r="E5481" s="3">
        <v>905019</v>
      </c>
      <c r="F5481" s="3" t="s">
        <v>28610</v>
      </c>
      <c r="G5481" s="3" t="s">
        <v>147</v>
      </c>
      <c r="H5481" s="3" t="s">
        <v>44</v>
      </c>
      <c r="I5481" s="3" t="s">
        <v>36</v>
      </c>
      <c r="J5481" s="3" t="s">
        <v>28611</v>
      </c>
      <c r="K5481" s="3" t="s">
        <v>28612</v>
      </c>
      <c r="L5481" s="3" t="s">
        <v>28613</v>
      </c>
      <c r="M5481" s="3">
        <v>2834</v>
      </c>
      <c r="N5481" s="3">
        <v>2836</v>
      </c>
      <c r="O5481" s="3" t="s">
        <v>37</v>
      </c>
      <c r="P5481" s="3" t="s">
        <v>37</v>
      </c>
      <c r="Q5481" s="3">
        <v>8731</v>
      </c>
      <c r="R5481" s="3">
        <v>2844</v>
      </c>
      <c r="S5481" s="3" t="s">
        <v>37</v>
      </c>
      <c r="T5481" s="3" t="s">
        <v>37</v>
      </c>
      <c r="U5481" s="3">
        <v>1</v>
      </c>
    </row>
    <row r="5482" spans="3:21" x14ac:dyDescent="0.2">
      <c r="C5482" s="3" t="s">
        <v>28614</v>
      </c>
      <c r="D5482" s="3" t="s">
        <v>28615</v>
      </c>
      <c r="E5482" s="3">
        <v>301774</v>
      </c>
      <c r="F5482" s="3" t="s">
        <v>28616</v>
      </c>
      <c r="G5482" s="3" t="s">
        <v>147</v>
      </c>
      <c r="H5482" s="3" t="s">
        <v>112</v>
      </c>
      <c r="I5482" s="3" t="s">
        <v>36</v>
      </c>
      <c r="J5482" s="3" t="s">
        <v>37</v>
      </c>
      <c r="K5482" s="3" t="s">
        <v>28617</v>
      </c>
      <c r="L5482" s="3" t="s">
        <v>28613</v>
      </c>
      <c r="M5482" s="3">
        <v>2834</v>
      </c>
      <c r="N5482" s="3">
        <v>2833</v>
      </c>
      <c r="O5482" s="3">
        <v>3679</v>
      </c>
      <c r="P5482" s="3">
        <v>8731</v>
      </c>
      <c r="Q5482" s="3">
        <v>2836</v>
      </c>
      <c r="R5482" s="3">
        <v>3845</v>
      </c>
      <c r="S5482" s="3">
        <v>2819</v>
      </c>
      <c r="T5482" s="3">
        <v>2865</v>
      </c>
      <c r="U5482" s="3">
        <v>1</v>
      </c>
    </row>
    <row r="5483" spans="3:21" x14ac:dyDescent="0.2">
      <c r="C5483" s="3" t="s">
        <v>28618</v>
      </c>
      <c r="D5483" s="3" t="s">
        <v>28619</v>
      </c>
      <c r="E5483" s="3">
        <v>755362</v>
      </c>
      <c r="F5483" s="3" t="s">
        <v>28620</v>
      </c>
      <c r="G5483" s="3" t="s">
        <v>37</v>
      </c>
      <c r="H5483" s="3" t="s">
        <v>138</v>
      </c>
      <c r="I5483" s="3" t="s">
        <v>45</v>
      </c>
      <c r="J5483" s="3" t="s">
        <v>37</v>
      </c>
      <c r="K5483" s="3" t="s">
        <v>37</v>
      </c>
      <c r="L5483" s="3" t="s">
        <v>28621</v>
      </c>
      <c r="M5483" s="3">
        <v>2834</v>
      </c>
      <c r="N5483" s="3">
        <v>2836</v>
      </c>
      <c r="O5483" s="3" t="s">
        <v>37</v>
      </c>
      <c r="P5483" s="3" t="s">
        <v>37</v>
      </c>
      <c r="Q5483" s="3">
        <v>8731</v>
      </c>
      <c r="R5483" s="3" t="s">
        <v>37</v>
      </c>
      <c r="S5483" s="3" t="s">
        <v>37</v>
      </c>
      <c r="T5483" s="3" t="s">
        <v>37</v>
      </c>
      <c r="U5483" s="3">
        <v>1</v>
      </c>
    </row>
    <row r="5484" spans="3:21" x14ac:dyDescent="0.2">
      <c r="C5484" s="3" t="s">
        <v>28622</v>
      </c>
      <c r="D5484" s="3" t="s">
        <v>28623</v>
      </c>
      <c r="E5484" s="3">
        <v>700465</v>
      </c>
      <c r="F5484" s="3" t="s">
        <v>28624</v>
      </c>
      <c r="G5484" s="3" t="s">
        <v>686</v>
      </c>
      <c r="H5484" s="3" t="s">
        <v>44</v>
      </c>
      <c r="I5484" s="3" t="s">
        <v>36</v>
      </c>
      <c r="J5484" s="3">
        <v>589400100</v>
      </c>
      <c r="K5484" s="3" t="s">
        <v>28625</v>
      </c>
      <c r="L5484" s="3" t="s">
        <v>28626</v>
      </c>
      <c r="M5484" s="3">
        <v>6331</v>
      </c>
      <c r="N5484" s="3">
        <v>6371</v>
      </c>
      <c r="O5484" s="3" t="s">
        <v>37</v>
      </c>
      <c r="P5484" s="3" t="s">
        <v>37</v>
      </c>
      <c r="Q5484" s="3">
        <v>6719</v>
      </c>
      <c r="R5484" s="3" t="s">
        <v>37</v>
      </c>
      <c r="S5484" s="3" t="s">
        <v>37</v>
      </c>
      <c r="T5484" s="3" t="s">
        <v>37</v>
      </c>
      <c r="U5484" s="3">
        <v>5</v>
      </c>
    </row>
    <row r="5485" spans="3:21" x14ac:dyDescent="0.2">
      <c r="C5485" s="3" t="s">
        <v>28627</v>
      </c>
      <c r="D5485" s="3" t="s">
        <v>28628</v>
      </c>
      <c r="E5485" s="3" t="s">
        <v>28629</v>
      </c>
      <c r="F5485" s="3" t="s">
        <v>28630</v>
      </c>
      <c r="G5485" s="3" t="s">
        <v>234</v>
      </c>
      <c r="H5485" s="3" t="s">
        <v>1288</v>
      </c>
      <c r="I5485" s="3" t="s">
        <v>36</v>
      </c>
      <c r="J5485" s="3" t="s">
        <v>37</v>
      </c>
      <c r="K5485" s="3" t="s">
        <v>28631</v>
      </c>
      <c r="L5485" s="3" t="s">
        <v>28626</v>
      </c>
      <c r="M5485" s="3">
        <v>4911</v>
      </c>
      <c r="N5485" s="3" t="s">
        <v>37</v>
      </c>
      <c r="O5485" s="3" t="s">
        <v>37</v>
      </c>
      <c r="P5485" s="3" t="s">
        <v>37</v>
      </c>
      <c r="Q5485" s="3" t="s">
        <v>37</v>
      </c>
      <c r="R5485" s="3" t="s">
        <v>37</v>
      </c>
      <c r="S5485" s="3" t="s">
        <v>37</v>
      </c>
      <c r="T5485" s="3" t="s">
        <v>37</v>
      </c>
      <c r="U5485" s="3">
        <v>2</v>
      </c>
    </row>
    <row r="5486" spans="3:21" x14ac:dyDescent="0.2">
      <c r="C5486" s="3" t="s">
        <v>28632</v>
      </c>
      <c r="D5486" s="3" t="s">
        <v>28633</v>
      </c>
      <c r="E5486" s="3">
        <v>674736</v>
      </c>
      <c r="F5486" s="3" t="s">
        <v>28634</v>
      </c>
      <c r="G5486" s="3" t="s">
        <v>104</v>
      </c>
      <c r="H5486" s="3" t="s">
        <v>44</v>
      </c>
      <c r="I5486" s="3" t="s">
        <v>36</v>
      </c>
      <c r="J5486" s="3">
        <v>589378108</v>
      </c>
      <c r="K5486" s="3" t="s">
        <v>28635</v>
      </c>
      <c r="L5486" s="3" t="s">
        <v>28636</v>
      </c>
      <c r="M5486" s="3">
        <v>3577</v>
      </c>
      <c r="N5486" s="3">
        <v>3812</v>
      </c>
      <c r="O5486" s="3" t="s">
        <v>37</v>
      </c>
      <c r="P5486" s="3" t="s">
        <v>37</v>
      </c>
      <c r="Q5486" s="3">
        <v>7373</v>
      </c>
      <c r="R5486" s="3">
        <v>7372</v>
      </c>
      <c r="S5486" s="3" t="s">
        <v>37</v>
      </c>
      <c r="T5486" s="3" t="s">
        <v>37</v>
      </c>
      <c r="U5486" s="3">
        <v>1</v>
      </c>
    </row>
    <row r="5487" spans="3:21" x14ac:dyDescent="0.2">
      <c r="C5487" s="3" t="s">
        <v>28637</v>
      </c>
      <c r="D5487" s="3" t="s">
        <v>28638</v>
      </c>
      <c r="E5487" s="3">
        <v>921293</v>
      </c>
      <c r="F5487" s="3" t="s">
        <v>28639</v>
      </c>
      <c r="G5487" s="3" t="s">
        <v>904</v>
      </c>
      <c r="H5487" s="3" t="s">
        <v>44</v>
      </c>
      <c r="I5487" s="3" t="s">
        <v>36</v>
      </c>
      <c r="J5487" s="3">
        <v>589433101</v>
      </c>
      <c r="K5487" s="3" t="s">
        <v>28640</v>
      </c>
      <c r="L5487" s="3" t="s">
        <v>28641</v>
      </c>
      <c r="M5487" s="3">
        <v>2721</v>
      </c>
      <c r="N5487" s="3">
        <v>4833</v>
      </c>
      <c r="O5487" s="3" t="s">
        <v>37</v>
      </c>
      <c r="P5487" s="3">
        <v>7375</v>
      </c>
      <c r="Q5487" s="3">
        <v>2731</v>
      </c>
      <c r="R5487" s="3">
        <v>2741</v>
      </c>
      <c r="S5487" s="3" t="s">
        <v>37</v>
      </c>
      <c r="T5487" s="3" t="s">
        <v>37</v>
      </c>
      <c r="U5487" s="3">
        <v>1</v>
      </c>
    </row>
    <row r="5488" spans="3:21" x14ac:dyDescent="0.2">
      <c r="C5488" s="3" t="s">
        <v>28642</v>
      </c>
      <c r="D5488" s="3" t="s">
        <v>28643</v>
      </c>
      <c r="E5488" s="3">
        <v>315993</v>
      </c>
      <c r="F5488" s="3" t="s">
        <v>28644</v>
      </c>
      <c r="G5488" s="3" t="s">
        <v>328</v>
      </c>
      <c r="H5488" s="3" t="s">
        <v>381</v>
      </c>
      <c r="I5488" s="3" t="s">
        <v>36</v>
      </c>
      <c r="J5488" s="3" t="s">
        <v>37</v>
      </c>
      <c r="K5488" s="3" t="s">
        <v>28645</v>
      </c>
      <c r="L5488" s="3">
        <v>9914</v>
      </c>
      <c r="M5488" s="3">
        <v>3751</v>
      </c>
      <c r="N5488" s="3">
        <v>7363</v>
      </c>
      <c r="O5488" s="3" t="s">
        <v>37</v>
      </c>
      <c r="P5488" s="3" t="s">
        <v>37</v>
      </c>
      <c r="Q5488" s="3" t="s">
        <v>37</v>
      </c>
      <c r="R5488" s="3" t="s">
        <v>37</v>
      </c>
      <c r="S5488" s="3" t="s">
        <v>37</v>
      </c>
      <c r="T5488" s="3" t="s">
        <v>37</v>
      </c>
      <c r="U5488" s="3">
        <v>1</v>
      </c>
    </row>
    <row r="5489" spans="3:21" x14ac:dyDescent="0.2">
      <c r="C5489" s="3" t="s">
        <v>28646</v>
      </c>
      <c r="D5489" s="3" t="s">
        <v>28647</v>
      </c>
      <c r="E5489" s="3" t="s">
        <v>28648</v>
      </c>
      <c r="F5489" s="3" t="s">
        <v>28649</v>
      </c>
      <c r="G5489" s="3" t="s">
        <v>111</v>
      </c>
      <c r="H5489" s="3" t="s">
        <v>44</v>
      </c>
      <c r="I5489" s="3" t="s">
        <v>36</v>
      </c>
      <c r="J5489" s="3" t="s">
        <v>28650</v>
      </c>
      <c r="K5489" s="3" t="s">
        <v>28651</v>
      </c>
      <c r="L5489" s="3" t="s">
        <v>28652</v>
      </c>
      <c r="M5489" s="3">
        <v>6036</v>
      </c>
      <c r="N5489" s="3">
        <v>6035</v>
      </c>
      <c r="O5489" s="3" t="s">
        <v>37</v>
      </c>
      <c r="P5489" s="3" t="s">
        <v>37</v>
      </c>
      <c r="Q5489" s="3">
        <v>6712</v>
      </c>
      <c r="R5489" s="3" t="s">
        <v>37</v>
      </c>
      <c r="S5489" s="3" t="s">
        <v>37</v>
      </c>
      <c r="T5489" s="3" t="s">
        <v>37</v>
      </c>
      <c r="U5489" s="3">
        <v>4</v>
      </c>
    </row>
    <row r="5490" spans="3:21" x14ac:dyDescent="0.2">
      <c r="C5490" s="3" t="s">
        <v>28653</v>
      </c>
      <c r="D5490" s="3" t="s">
        <v>28654</v>
      </c>
      <c r="E5490" s="3">
        <v>510318</v>
      </c>
      <c r="F5490" s="3" t="s">
        <v>28655</v>
      </c>
      <c r="G5490" s="3" t="s">
        <v>132</v>
      </c>
      <c r="H5490" s="3" t="s">
        <v>44</v>
      </c>
      <c r="I5490" s="3" t="s">
        <v>36</v>
      </c>
      <c r="J5490" s="3">
        <v>589584101</v>
      </c>
      <c r="K5490" s="3" t="s">
        <v>28656</v>
      </c>
      <c r="L5490" s="3" t="s">
        <v>28657</v>
      </c>
      <c r="M5490" s="3">
        <v>2835</v>
      </c>
      <c r="N5490" s="3">
        <v>3845</v>
      </c>
      <c r="O5490" s="3" t="s">
        <v>37</v>
      </c>
      <c r="P5490" s="3">
        <v>6719</v>
      </c>
      <c r="Q5490" s="3">
        <v>5047</v>
      </c>
      <c r="R5490" s="3">
        <v>2836</v>
      </c>
      <c r="S5490" s="3" t="s">
        <v>37</v>
      </c>
      <c r="T5490" s="3" t="s">
        <v>37</v>
      </c>
      <c r="U5490" s="3">
        <v>1</v>
      </c>
    </row>
    <row r="5491" spans="3:21" x14ac:dyDescent="0.2">
      <c r="C5491" s="3" t="s">
        <v>28658</v>
      </c>
      <c r="D5491" s="3" t="s">
        <v>28659</v>
      </c>
      <c r="E5491" s="3" t="s">
        <v>28660</v>
      </c>
      <c r="F5491" s="3" t="s">
        <v>28661</v>
      </c>
      <c r="G5491" s="3" t="s">
        <v>234</v>
      </c>
      <c r="H5491" s="3" t="s">
        <v>1288</v>
      </c>
      <c r="I5491" s="3" t="s">
        <v>36</v>
      </c>
      <c r="J5491" s="3" t="s">
        <v>37</v>
      </c>
      <c r="K5491" s="3" t="s">
        <v>28662</v>
      </c>
      <c r="L5491" s="3" t="s">
        <v>28518</v>
      </c>
      <c r="M5491" s="3">
        <v>4911</v>
      </c>
      <c r="N5491" s="3" t="s">
        <v>37</v>
      </c>
      <c r="O5491" s="3" t="s">
        <v>37</v>
      </c>
      <c r="P5491" s="3" t="s">
        <v>37</v>
      </c>
      <c r="Q5491" s="3" t="s">
        <v>37</v>
      </c>
      <c r="R5491" s="3" t="s">
        <v>37</v>
      </c>
      <c r="S5491" s="3" t="s">
        <v>37</v>
      </c>
      <c r="T5491" s="3" t="s">
        <v>37</v>
      </c>
      <c r="U5491" s="3">
        <v>2</v>
      </c>
    </row>
    <row r="5492" spans="3:21" x14ac:dyDescent="0.2">
      <c r="C5492" s="3" t="s">
        <v>28663</v>
      </c>
      <c r="D5492" s="3" t="s">
        <v>37</v>
      </c>
      <c r="E5492" s="3">
        <v>883051</v>
      </c>
      <c r="F5492" s="3" t="s">
        <v>28664</v>
      </c>
      <c r="G5492" s="3" t="s">
        <v>37</v>
      </c>
      <c r="H5492" s="3" t="s">
        <v>394</v>
      </c>
      <c r="I5492" s="3" t="s">
        <v>45</v>
      </c>
      <c r="J5492" s="3">
        <v>589975101</v>
      </c>
      <c r="K5492" s="3" t="s">
        <v>37</v>
      </c>
      <c r="L5492" s="3" t="s">
        <v>28665</v>
      </c>
      <c r="M5492" s="3">
        <v>1041</v>
      </c>
      <c r="N5492" s="3" t="s">
        <v>37</v>
      </c>
      <c r="O5492" s="3" t="s">
        <v>37</v>
      </c>
      <c r="P5492" s="3" t="s">
        <v>37</v>
      </c>
      <c r="Q5492" s="3" t="s">
        <v>37</v>
      </c>
      <c r="R5492" s="3" t="s">
        <v>37</v>
      </c>
      <c r="S5492" s="3" t="s">
        <v>37</v>
      </c>
      <c r="T5492" s="3" t="s">
        <v>37</v>
      </c>
      <c r="U5492" s="3">
        <v>1</v>
      </c>
    </row>
    <row r="5493" spans="3:21" x14ac:dyDescent="0.2">
      <c r="C5493" s="3" t="s">
        <v>28666</v>
      </c>
      <c r="D5493" s="3" t="s">
        <v>28667</v>
      </c>
      <c r="E5493" s="3">
        <v>543409</v>
      </c>
      <c r="F5493" s="3" t="s">
        <v>28668</v>
      </c>
      <c r="G5493" s="3" t="s">
        <v>132</v>
      </c>
      <c r="H5493" s="3" t="s">
        <v>44</v>
      </c>
      <c r="I5493" s="3" t="s">
        <v>36</v>
      </c>
      <c r="J5493" s="3">
        <v>589889104</v>
      </c>
      <c r="K5493" s="3" t="s">
        <v>28669</v>
      </c>
      <c r="L5493" s="3" t="s">
        <v>28670</v>
      </c>
      <c r="M5493" s="3">
        <v>3841</v>
      </c>
      <c r="N5493" s="3">
        <v>8731</v>
      </c>
      <c r="O5493" s="3" t="s">
        <v>37</v>
      </c>
      <c r="P5493" s="3" t="s">
        <v>37</v>
      </c>
      <c r="Q5493" s="3">
        <v>3845</v>
      </c>
      <c r="R5493" s="3" t="s">
        <v>37</v>
      </c>
      <c r="S5493" s="3" t="s">
        <v>37</v>
      </c>
      <c r="T5493" s="3" t="s">
        <v>37</v>
      </c>
      <c r="U5493" s="3">
        <v>1</v>
      </c>
    </row>
    <row r="5494" spans="3:21" x14ac:dyDescent="0.2">
      <c r="C5494" s="3" t="s">
        <v>28671</v>
      </c>
      <c r="D5494" s="3" t="s">
        <v>28672</v>
      </c>
      <c r="E5494" s="3">
        <v>777273</v>
      </c>
      <c r="F5494" s="3" t="s">
        <v>28673</v>
      </c>
      <c r="G5494" s="3" t="s">
        <v>525</v>
      </c>
      <c r="H5494" s="3" t="s">
        <v>44</v>
      </c>
      <c r="I5494" s="3" t="s">
        <v>36</v>
      </c>
      <c r="J5494" s="3" t="s">
        <v>28674</v>
      </c>
      <c r="K5494" s="3" t="s">
        <v>28675</v>
      </c>
      <c r="L5494" s="3" t="s">
        <v>28676</v>
      </c>
      <c r="M5494" s="3">
        <v>1531</v>
      </c>
      <c r="N5494" s="3" t="s">
        <v>37</v>
      </c>
      <c r="O5494" s="3" t="s">
        <v>37</v>
      </c>
      <c r="P5494" s="3" t="s">
        <v>37</v>
      </c>
      <c r="Q5494" s="3" t="s">
        <v>37</v>
      </c>
      <c r="R5494" s="3" t="s">
        <v>37</v>
      </c>
      <c r="S5494" s="3" t="s">
        <v>37</v>
      </c>
      <c r="T5494" s="3" t="s">
        <v>37</v>
      </c>
      <c r="U5494" s="3">
        <v>1</v>
      </c>
    </row>
    <row r="5495" spans="3:21" x14ac:dyDescent="0.2">
      <c r="C5495" s="3" t="s">
        <v>28677</v>
      </c>
      <c r="D5495" s="3" t="s">
        <v>28678</v>
      </c>
      <c r="E5495" s="3">
        <v>292871</v>
      </c>
      <c r="F5495" s="3" t="s">
        <v>28679</v>
      </c>
      <c r="G5495" s="3" t="s">
        <v>656</v>
      </c>
      <c r="H5495" s="3" t="s">
        <v>44</v>
      </c>
      <c r="I5495" s="3" t="s">
        <v>36</v>
      </c>
      <c r="J5495" s="3" t="s">
        <v>28680</v>
      </c>
      <c r="K5495" s="3" t="s">
        <v>28681</v>
      </c>
      <c r="L5495" s="3" t="s">
        <v>28682</v>
      </c>
      <c r="M5495" s="3">
        <v>3714</v>
      </c>
      <c r="N5495" s="3">
        <v>3592</v>
      </c>
      <c r="O5495" s="3" t="s">
        <v>37</v>
      </c>
      <c r="P5495" s="3" t="s">
        <v>37</v>
      </c>
      <c r="Q5495" s="3" t="s">
        <v>37</v>
      </c>
      <c r="R5495" s="3" t="s">
        <v>37</v>
      </c>
      <c r="S5495" s="3" t="s">
        <v>37</v>
      </c>
      <c r="T5495" s="3" t="s">
        <v>37</v>
      </c>
      <c r="U5495" s="3">
        <v>1</v>
      </c>
    </row>
    <row r="5496" spans="3:21" x14ac:dyDescent="0.2">
      <c r="C5496" s="3" t="s">
        <v>28683</v>
      </c>
      <c r="D5496" s="3" t="s">
        <v>28684</v>
      </c>
      <c r="E5496" s="3">
        <v>314618</v>
      </c>
      <c r="F5496" s="3" t="s">
        <v>28685</v>
      </c>
      <c r="G5496" s="3" t="s">
        <v>160</v>
      </c>
      <c r="H5496" s="3" t="s">
        <v>2560</v>
      </c>
      <c r="I5496" s="3" t="s">
        <v>36</v>
      </c>
      <c r="J5496" s="3" t="s">
        <v>37</v>
      </c>
      <c r="K5496" s="3" t="s">
        <v>28686</v>
      </c>
      <c r="L5496" s="3">
        <v>8560</v>
      </c>
      <c r="M5496" s="3">
        <v>6211</v>
      </c>
      <c r="N5496" s="3">
        <v>6282</v>
      </c>
      <c r="O5496" s="3" t="s">
        <v>37</v>
      </c>
      <c r="P5496" s="3" t="s">
        <v>37</v>
      </c>
      <c r="Q5496" s="3">
        <v>6159</v>
      </c>
      <c r="R5496" s="3">
        <v>6719</v>
      </c>
      <c r="S5496" s="3" t="s">
        <v>37</v>
      </c>
      <c r="T5496" s="3" t="s">
        <v>37</v>
      </c>
      <c r="U5496" s="3">
        <v>6</v>
      </c>
    </row>
    <row r="5497" spans="3:21" x14ac:dyDescent="0.2">
      <c r="C5497" s="3" t="s">
        <v>28687</v>
      </c>
      <c r="D5497" s="3" t="s">
        <v>28688</v>
      </c>
      <c r="E5497" s="3" t="s">
        <v>28689</v>
      </c>
      <c r="F5497" s="3" t="s">
        <v>28690</v>
      </c>
      <c r="G5497" s="3" t="s">
        <v>375</v>
      </c>
      <c r="H5497" s="3" t="s">
        <v>68</v>
      </c>
      <c r="I5497" s="3" t="s">
        <v>45</v>
      </c>
      <c r="J5497" s="3" t="s">
        <v>37</v>
      </c>
      <c r="K5497" s="3" t="s">
        <v>28691</v>
      </c>
      <c r="L5497" s="3" t="s">
        <v>28688</v>
      </c>
      <c r="M5497" s="3">
        <v>8412</v>
      </c>
      <c r="N5497" s="3">
        <v>8422</v>
      </c>
      <c r="O5497" s="3" t="s">
        <v>37</v>
      </c>
      <c r="P5497" s="3" t="s">
        <v>37</v>
      </c>
      <c r="Q5497" s="3">
        <v>7011</v>
      </c>
      <c r="R5497" s="3" t="s">
        <v>37</v>
      </c>
      <c r="S5497" s="3" t="s">
        <v>37</v>
      </c>
      <c r="T5497" s="3" t="s">
        <v>37</v>
      </c>
      <c r="U5497" s="3">
        <v>1</v>
      </c>
    </row>
    <row r="5498" spans="3:21" x14ac:dyDescent="0.2">
      <c r="C5498" s="3" t="s">
        <v>28692</v>
      </c>
      <c r="D5498" s="3" t="s">
        <v>28693</v>
      </c>
      <c r="E5498" s="3" t="s">
        <v>28694</v>
      </c>
      <c r="F5498" s="3" t="s">
        <v>28695</v>
      </c>
      <c r="G5498" s="3" t="s">
        <v>125</v>
      </c>
      <c r="H5498" s="3" t="s">
        <v>181</v>
      </c>
      <c r="I5498" s="3" t="s">
        <v>36</v>
      </c>
      <c r="J5498" s="3" t="s">
        <v>37</v>
      </c>
      <c r="K5498" s="3" t="s">
        <v>28696</v>
      </c>
      <c r="L5498" s="3" t="s">
        <v>28697</v>
      </c>
      <c r="M5498" s="3">
        <v>6512</v>
      </c>
      <c r="N5498" s="3">
        <v>6513</v>
      </c>
      <c r="O5498" s="3" t="s">
        <v>37</v>
      </c>
      <c r="P5498" s="3" t="s">
        <v>37</v>
      </c>
      <c r="Q5498" s="3" t="s">
        <v>37</v>
      </c>
      <c r="R5498" s="3" t="s">
        <v>37</v>
      </c>
      <c r="S5498" s="3" t="s">
        <v>37</v>
      </c>
      <c r="T5498" s="3" t="s">
        <v>37</v>
      </c>
      <c r="U5498" s="3">
        <v>6</v>
      </c>
    </row>
    <row r="5499" spans="3:21" x14ac:dyDescent="0.2">
      <c r="C5499" s="3" t="s">
        <v>28698</v>
      </c>
      <c r="D5499" s="3" t="s">
        <v>37</v>
      </c>
      <c r="E5499" s="3" t="s">
        <v>28699</v>
      </c>
      <c r="F5499" s="3" t="s">
        <v>28700</v>
      </c>
      <c r="G5499" s="3" t="s">
        <v>160</v>
      </c>
      <c r="H5499" s="3" t="s">
        <v>44</v>
      </c>
      <c r="I5499" s="3" t="s">
        <v>45</v>
      </c>
      <c r="J5499" s="3" t="s">
        <v>37</v>
      </c>
      <c r="K5499" s="3" t="s">
        <v>37</v>
      </c>
      <c r="L5499" s="3" t="s">
        <v>37</v>
      </c>
      <c r="M5499" s="3" t="s">
        <v>37</v>
      </c>
      <c r="N5499" s="3" t="s">
        <v>37</v>
      </c>
      <c r="O5499" s="3" t="s">
        <v>37</v>
      </c>
      <c r="P5499" s="3" t="s">
        <v>37</v>
      </c>
      <c r="Q5499" s="3" t="s">
        <v>37</v>
      </c>
      <c r="R5499" s="3" t="s">
        <v>37</v>
      </c>
      <c r="S5499" s="3" t="s">
        <v>37</v>
      </c>
      <c r="T5499" s="3" t="s">
        <v>37</v>
      </c>
      <c r="U5499" s="3" t="s">
        <v>37</v>
      </c>
    </row>
    <row r="5500" spans="3:21" x14ac:dyDescent="0.2">
      <c r="C5500" s="3" t="s">
        <v>28701</v>
      </c>
      <c r="D5500" s="3" t="s">
        <v>28702</v>
      </c>
      <c r="E5500" s="3">
        <v>675633</v>
      </c>
      <c r="F5500" s="3" t="s">
        <v>28703</v>
      </c>
      <c r="G5500" s="3" t="s">
        <v>408</v>
      </c>
      <c r="H5500" s="3" t="s">
        <v>381</v>
      </c>
      <c r="I5500" s="3" t="s">
        <v>36</v>
      </c>
      <c r="J5500" s="3" t="s">
        <v>37</v>
      </c>
      <c r="K5500" s="3" t="s">
        <v>28704</v>
      </c>
      <c r="L5500" s="3">
        <v>2439</v>
      </c>
      <c r="M5500" s="3">
        <v>3651</v>
      </c>
      <c r="N5500" s="3">
        <v>3669</v>
      </c>
      <c r="O5500" s="3" t="s">
        <v>37</v>
      </c>
      <c r="P5500" s="3">
        <v>3691</v>
      </c>
      <c r="Q5500" s="3">
        <v>3679</v>
      </c>
      <c r="R5500" s="3">
        <v>6794</v>
      </c>
      <c r="S5500" s="3" t="s">
        <v>37</v>
      </c>
      <c r="T5500" s="3" t="s">
        <v>37</v>
      </c>
      <c r="U5500" s="3">
        <v>1</v>
      </c>
    </row>
    <row r="5501" spans="3:21" x14ac:dyDescent="0.2">
      <c r="C5501" s="3" t="s">
        <v>28705</v>
      </c>
      <c r="D5501" s="3" t="s">
        <v>28706</v>
      </c>
      <c r="E5501" s="3" t="s">
        <v>28707</v>
      </c>
      <c r="F5501" s="3" t="s">
        <v>28708</v>
      </c>
      <c r="G5501" s="3" t="s">
        <v>186</v>
      </c>
      <c r="H5501" s="3" t="s">
        <v>44</v>
      </c>
      <c r="I5501" s="3" t="s">
        <v>36</v>
      </c>
      <c r="J5501" s="3" t="s">
        <v>28709</v>
      </c>
      <c r="K5501" s="3" t="s">
        <v>28710</v>
      </c>
      <c r="L5501" s="3" t="s">
        <v>28711</v>
      </c>
      <c r="M5501" s="3">
        <v>8731</v>
      </c>
      <c r="N5501" s="3" t="s">
        <v>37</v>
      </c>
      <c r="O5501" s="3" t="s">
        <v>37</v>
      </c>
      <c r="P5501" s="3" t="s">
        <v>37</v>
      </c>
      <c r="Q5501" s="3" t="s">
        <v>37</v>
      </c>
      <c r="R5501" s="3" t="s">
        <v>37</v>
      </c>
      <c r="S5501" s="3" t="s">
        <v>37</v>
      </c>
      <c r="T5501" s="3" t="s">
        <v>37</v>
      </c>
      <c r="U5501" s="3">
        <v>1</v>
      </c>
    </row>
    <row r="5502" spans="3:21" x14ac:dyDescent="0.2">
      <c r="C5502" s="3" t="s">
        <v>28712</v>
      </c>
      <c r="D5502" s="3" t="s">
        <v>28713</v>
      </c>
      <c r="E5502" s="3">
        <v>936590</v>
      </c>
      <c r="F5502" s="3" t="s">
        <v>28714</v>
      </c>
      <c r="G5502" s="3" t="s">
        <v>669</v>
      </c>
      <c r="H5502" s="3" t="s">
        <v>161</v>
      </c>
      <c r="I5502" s="3" t="s">
        <v>36</v>
      </c>
      <c r="J5502" s="3" t="s">
        <v>37</v>
      </c>
      <c r="K5502" s="3" t="s">
        <v>28715</v>
      </c>
      <c r="L5502" s="3" t="s">
        <v>28716</v>
      </c>
      <c r="M5502" s="3">
        <v>3674</v>
      </c>
      <c r="N5502" s="3">
        <v>3699</v>
      </c>
      <c r="O5502" s="3">
        <v>3498</v>
      </c>
      <c r="P5502" s="3">
        <v>3443</v>
      </c>
      <c r="Q5502" s="3">
        <v>3559</v>
      </c>
      <c r="R5502" s="3">
        <v>3563</v>
      </c>
      <c r="S5502" s="3" t="s">
        <v>37</v>
      </c>
      <c r="T5502" s="3" t="s">
        <v>37</v>
      </c>
      <c r="U5502" s="3">
        <v>1</v>
      </c>
    </row>
    <row r="5503" spans="3:21" x14ac:dyDescent="0.2">
      <c r="C5503" s="3" t="s">
        <v>28717</v>
      </c>
      <c r="D5503" s="3" t="s">
        <v>28718</v>
      </c>
      <c r="E5503" s="3" t="s">
        <v>28719</v>
      </c>
      <c r="F5503" s="3" t="s">
        <v>28720</v>
      </c>
      <c r="G5503" s="3" t="s">
        <v>393</v>
      </c>
      <c r="H5503" s="3" t="s">
        <v>44</v>
      </c>
      <c r="I5503" s="3" t="s">
        <v>36</v>
      </c>
      <c r="J5503" s="3">
        <v>590479135</v>
      </c>
      <c r="K5503" s="3" t="s">
        <v>28721</v>
      </c>
      <c r="L5503" s="3" t="s">
        <v>28722</v>
      </c>
      <c r="M5503" s="3">
        <v>4512</v>
      </c>
      <c r="N5503" s="3" t="s">
        <v>37</v>
      </c>
      <c r="O5503" s="3" t="s">
        <v>37</v>
      </c>
      <c r="P5503" s="3" t="s">
        <v>37</v>
      </c>
      <c r="Q5503" s="3" t="s">
        <v>37</v>
      </c>
      <c r="R5503" s="3" t="s">
        <v>37</v>
      </c>
      <c r="S5503" s="3" t="s">
        <v>37</v>
      </c>
      <c r="T5503" s="3" t="s">
        <v>37</v>
      </c>
      <c r="U5503" s="3">
        <v>3</v>
      </c>
    </row>
    <row r="5504" spans="3:21" x14ac:dyDescent="0.2">
      <c r="C5504" s="3" t="s">
        <v>28723</v>
      </c>
      <c r="D5504" s="3" t="s">
        <v>28724</v>
      </c>
      <c r="E5504" s="3">
        <v>516326</v>
      </c>
      <c r="F5504" s="3" t="s">
        <v>28725</v>
      </c>
      <c r="G5504" s="3" t="s">
        <v>59</v>
      </c>
      <c r="H5504" s="3" t="s">
        <v>44</v>
      </c>
      <c r="I5504" s="3" t="s">
        <v>36</v>
      </c>
      <c r="J5504" s="3" t="s">
        <v>28726</v>
      </c>
      <c r="K5504" s="3" t="s">
        <v>28727</v>
      </c>
      <c r="L5504" s="3" t="s">
        <v>28728</v>
      </c>
      <c r="M5504" s="3">
        <v>3823</v>
      </c>
      <c r="N5504" s="3">
        <v>3826</v>
      </c>
      <c r="O5504" s="3" t="s">
        <v>37</v>
      </c>
      <c r="P5504" s="3" t="s">
        <v>37</v>
      </c>
      <c r="Q5504" s="3">
        <v>3841</v>
      </c>
      <c r="R5504" s="3" t="s">
        <v>37</v>
      </c>
      <c r="S5504" s="3" t="s">
        <v>37</v>
      </c>
      <c r="T5504" s="3" t="s">
        <v>37</v>
      </c>
      <c r="U5504" s="3">
        <v>1</v>
      </c>
    </row>
    <row r="5505" spans="3:21" x14ac:dyDescent="0.2">
      <c r="C5505" s="3" t="s">
        <v>28729</v>
      </c>
      <c r="D5505" s="3" t="s">
        <v>28730</v>
      </c>
      <c r="E5505" s="3" t="s">
        <v>28731</v>
      </c>
      <c r="F5505" s="3" t="s">
        <v>28732</v>
      </c>
      <c r="G5505" s="3" t="s">
        <v>479</v>
      </c>
      <c r="H5505" s="3" t="s">
        <v>5639</v>
      </c>
      <c r="I5505" s="3" t="s">
        <v>36</v>
      </c>
      <c r="J5505" s="3" t="s">
        <v>37</v>
      </c>
      <c r="K5505" s="3" t="s">
        <v>28733</v>
      </c>
      <c r="L5505" s="3" t="s">
        <v>28734</v>
      </c>
      <c r="M5505" s="3">
        <v>2869</v>
      </c>
      <c r="N5505" s="3">
        <v>6719</v>
      </c>
      <c r="O5505" s="3" t="s">
        <v>37</v>
      </c>
      <c r="P5505" s="3" t="s">
        <v>37</v>
      </c>
      <c r="Q5505" s="3" t="s">
        <v>37</v>
      </c>
      <c r="R5505" s="3" t="s">
        <v>37</v>
      </c>
      <c r="S5505" s="3" t="s">
        <v>37</v>
      </c>
      <c r="T5505" s="3" t="s">
        <v>37</v>
      </c>
      <c r="U5505" s="3">
        <v>6</v>
      </c>
    </row>
    <row r="5506" spans="3:21" x14ac:dyDescent="0.2">
      <c r="C5506" s="3" t="s">
        <v>28735</v>
      </c>
      <c r="D5506" s="3" t="s">
        <v>28736</v>
      </c>
      <c r="E5506" s="3" t="s">
        <v>28737</v>
      </c>
      <c r="F5506" s="3" t="s">
        <v>28738</v>
      </c>
      <c r="G5506" s="3" t="s">
        <v>186</v>
      </c>
      <c r="H5506" s="3" t="s">
        <v>126</v>
      </c>
      <c r="I5506" s="3" t="s">
        <v>36</v>
      </c>
      <c r="J5506" s="3" t="s">
        <v>37</v>
      </c>
      <c r="K5506" s="3" t="s">
        <v>28739</v>
      </c>
      <c r="L5506" s="3" t="s">
        <v>28740</v>
      </c>
      <c r="M5506" s="3">
        <v>8731</v>
      </c>
      <c r="N5506" s="3">
        <v>2834</v>
      </c>
      <c r="O5506" s="3" t="s">
        <v>37</v>
      </c>
      <c r="P5506" s="3" t="s">
        <v>37</v>
      </c>
      <c r="Q5506" s="3" t="s">
        <v>37</v>
      </c>
      <c r="R5506" s="3" t="s">
        <v>37</v>
      </c>
      <c r="S5506" s="3" t="s">
        <v>37</v>
      </c>
      <c r="T5506" s="3" t="s">
        <v>37</v>
      </c>
      <c r="U5506" s="3">
        <v>1</v>
      </c>
    </row>
    <row r="5507" spans="3:21" x14ac:dyDescent="0.2">
      <c r="C5507" s="3" t="s">
        <v>28741</v>
      </c>
      <c r="D5507" s="3" t="s">
        <v>28742</v>
      </c>
      <c r="E5507" s="3">
        <v>324856</v>
      </c>
      <c r="F5507" s="3" t="s">
        <v>28743</v>
      </c>
      <c r="G5507" s="3" t="s">
        <v>111</v>
      </c>
      <c r="H5507" s="3" t="s">
        <v>44</v>
      </c>
      <c r="I5507" s="3" t="s">
        <v>36</v>
      </c>
      <c r="J5507" s="3" t="s">
        <v>28744</v>
      </c>
      <c r="K5507" s="3" t="s">
        <v>28745</v>
      </c>
      <c r="L5507" s="3" t="s">
        <v>28746</v>
      </c>
      <c r="M5507" s="3">
        <v>6036</v>
      </c>
      <c r="N5507" s="3">
        <v>6035</v>
      </c>
      <c r="O5507" s="3">
        <v>6712</v>
      </c>
      <c r="P5507" s="3">
        <v>6726</v>
      </c>
      <c r="Q5507" s="3">
        <v>6011</v>
      </c>
      <c r="R5507" s="3">
        <v>6099</v>
      </c>
      <c r="S5507" s="3" t="s">
        <v>37</v>
      </c>
      <c r="T5507" s="3" t="s">
        <v>37</v>
      </c>
      <c r="U5507" s="3">
        <v>4</v>
      </c>
    </row>
    <row r="5508" spans="3:21" x14ac:dyDescent="0.2">
      <c r="C5508" s="3" t="s">
        <v>28747</v>
      </c>
      <c r="D5508" s="3" t="s">
        <v>28748</v>
      </c>
      <c r="E5508" s="3">
        <v>317286</v>
      </c>
      <c r="F5508" s="3" t="s">
        <v>28749</v>
      </c>
      <c r="G5508" s="3" t="s">
        <v>656</v>
      </c>
      <c r="H5508" s="3" t="s">
        <v>253</v>
      </c>
      <c r="I5508" s="3" t="s">
        <v>36</v>
      </c>
      <c r="J5508" s="3" t="s">
        <v>37</v>
      </c>
      <c r="K5508" s="3" t="s">
        <v>28750</v>
      </c>
      <c r="L5508" s="3" t="s">
        <v>28751</v>
      </c>
      <c r="M5508" s="3">
        <v>3714</v>
      </c>
      <c r="N5508" s="3">
        <v>3694</v>
      </c>
      <c r="O5508" s="3" t="s">
        <v>37</v>
      </c>
      <c r="P5508" s="3" t="s">
        <v>37</v>
      </c>
      <c r="Q5508" s="3">
        <v>3691</v>
      </c>
      <c r="R5508" s="3">
        <v>3825</v>
      </c>
      <c r="S5508" s="3" t="s">
        <v>37</v>
      </c>
      <c r="T5508" s="3" t="s">
        <v>37</v>
      </c>
      <c r="U5508" s="3">
        <v>1</v>
      </c>
    </row>
    <row r="5509" spans="3:21" x14ac:dyDescent="0.2">
      <c r="C5509" s="3" t="s">
        <v>28752</v>
      </c>
      <c r="D5509" s="3" t="s">
        <v>37</v>
      </c>
      <c r="E5509" s="3" t="s">
        <v>28753</v>
      </c>
      <c r="F5509" s="3" t="s">
        <v>28754</v>
      </c>
      <c r="G5509" s="3" t="s">
        <v>6080</v>
      </c>
      <c r="H5509" s="3" t="s">
        <v>44</v>
      </c>
      <c r="I5509" s="3" t="s">
        <v>45</v>
      </c>
      <c r="J5509" s="3" t="s">
        <v>28755</v>
      </c>
      <c r="K5509" s="3" t="s">
        <v>28756</v>
      </c>
      <c r="L5509" s="3" t="s">
        <v>28757</v>
      </c>
      <c r="M5509" s="3">
        <v>3715</v>
      </c>
      <c r="N5509" s="3">
        <v>3714</v>
      </c>
      <c r="O5509" s="3" t="s">
        <v>37</v>
      </c>
      <c r="P5509" s="3" t="s">
        <v>37</v>
      </c>
      <c r="Q5509" s="3" t="s">
        <v>37</v>
      </c>
      <c r="R5509" s="3" t="s">
        <v>37</v>
      </c>
      <c r="S5509" s="3" t="s">
        <v>37</v>
      </c>
      <c r="T5509" s="3" t="s">
        <v>37</v>
      </c>
      <c r="U5509" s="3">
        <v>1</v>
      </c>
    </row>
    <row r="5510" spans="3:21" x14ac:dyDescent="0.2">
      <c r="C5510" s="3" t="s">
        <v>28758</v>
      </c>
      <c r="D5510" s="3" t="s">
        <v>28759</v>
      </c>
      <c r="E5510" s="3">
        <v>741737</v>
      </c>
      <c r="F5510" s="3" t="s">
        <v>28760</v>
      </c>
      <c r="G5510" s="3" t="s">
        <v>1076</v>
      </c>
      <c r="H5510" s="3" t="s">
        <v>138</v>
      </c>
      <c r="I5510" s="3" t="s">
        <v>36</v>
      </c>
      <c r="J5510" s="3" t="s">
        <v>37</v>
      </c>
      <c r="K5510" s="3" t="s">
        <v>28761</v>
      </c>
      <c r="L5510" s="3" t="s">
        <v>28762</v>
      </c>
      <c r="M5510" s="3">
        <v>3633</v>
      </c>
      <c r="N5510" s="3">
        <v>3541</v>
      </c>
      <c r="O5510" s="3">
        <v>3841</v>
      </c>
      <c r="P5510" s="3">
        <v>6512</v>
      </c>
      <c r="Q5510" s="3">
        <v>2842</v>
      </c>
      <c r="R5510" s="3">
        <v>3549</v>
      </c>
      <c r="S5510" s="3" t="s">
        <v>37</v>
      </c>
      <c r="T5510" s="3">
        <v>6719</v>
      </c>
      <c r="U5510" s="3">
        <v>1</v>
      </c>
    </row>
    <row r="5511" spans="3:21" x14ac:dyDescent="0.2">
      <c r="C5511" s="3" t="s">
        <v>28763</v>
      </c>
      <c r="D5511" s="3" t="s">
        <v>28764</v>
      </c>
      <c r="E5511" s="3" t="s">
        <v>28765</v>
      </c>
      <c r="F5511" s="3" t="s">
        <v>28766</v>
      </c>
      <c r="G5511" s="3" t="s">
        <v>93</v>
      </c>
      <c r="H5511" s="3" t="s">
        <v>53</v>
      </c>
      <c r="I5511" s="3" t="s">
        <v>36</v>
      </c>
      <c r="J5511" s="3" t="s">
        <v>37</v>
      </c>
      <c r="K5511" s="3" t="s">
        <v>28767</v>
      </c>
      <c r="L5511" s="3">
        <v>601618</v>
      </c>
      <c r="M5511" s="3">
        <v>1542</v>
      </c>
      <c r="N5511" s="3">
        <v>1531</v>
      </c>
      <c r="O5511" s="3">
        <v>1099</v>
      </c>
      <c r="P5511" s="3">
        <v>1021</v>
      </c>
      <c r="Q5511" s="3">
        <v>3547</v>
      </c>
      <c r="R5511" s="3">
        <v>8711</v>
      </c>
      <c r="S5511" s="3" t="s">
        <v>37</v>
      </c>
      <c r="T5511" s="3">
        <v>3331</v>
      </c>
      <c r="U5511" s="3">
        <v>1</v>
      </c>
    </row>
    <row r="5512" spans="3:21" x14ac:dyDescent="0.2">
      <c r="C5512" s="3" t="s">
        <v>28768</v>
      </c>
      <c r="D5512" s="3" t="s">
        <v>28769</v>
      </c>
      <c r="E5512" s="3" t="s">
        <v>28770</v>
      </c>
      <c r="F5512" s="3" t="s">
        <v>28771</v>
      </c>
      <c r="G5512" s="3" t="s">
        <v>274</v>
      </c>
      <c r="H5512" s="3" t="s">
        <v>126</v>
      </c>
      <c r="I5512" s="3" t="s">
        <v>36</v>
      </c>
      <c r="J5512" s="3" t="s">
        <v>37</v>
      </c>
      <c r="K5512" s="3" t="s">
        <v>28772</v>
      </c>
      <c r="L5512" s="3" t="s">
        <v>28773</v>
      </c>
      <c r="M5512" s="3">
        <v>1099</v>
      </c>
      <c r="N5512" s="3">
        <v>1021</v>
      </c>
      <c r="O5512" s="3">
        <v>1094</v>
      </c>
      <c r="P5512" s="3">
        <v>1031</v>
      </c>
      <c r="Q5512" s="3">
        <v>1475</v>
      </c>
      <c r="R5512" s="3">
        <v>1041</v>
      </c>
      <c r="S5512" s="3">
        <v>1479</v>
      </c>
      <c r="T5512" s="3">
        <v>1044</v>
      </c>
      <c r="U5512" s="3">
        <v>1</v>
      </c>
    </row>
    <row r="5513" spans="3:21" x14ac:dyDescent="0.2">
      <c r="C5513" s="3" t="s">
        <v>28774</v>
      </c>
      <c r="D5513" s="3" t="s">
        <v>28775</v>
      </c>
      <c r="E5513" s="3">
        <v>321446</v>
      </c>
      <c r="F5513" s="3" t="s">
        <v>28776</v>
      </c>
      <c r="G5513" s="3" t="s">
        <v>274</v>
      </c>
      <c r="H5513" s="3" t="s">
        <v>993</v>
      </c>
      <c r="I5513" s="3" t="s">
        <v>36</v>
      </c>
      <c r="J5513" s="3" t="s">
        <v>37</v>
      </c>
      <c r="K5513" s="3" t="s">
        <v>28777</v>
      </c>
      <c r="L5513" s="3" t="s">
        <v>28778</v>
      </c>
      <c r="M5513" s="3">
        <v>3312</v>
      </c>
      <c r="N5513" s="3">
        <v>3316</v>
      </c>
      <c r="O5513" s="3">
        <v>6719</v>
      </c>
      <c r="P5513" s="3">
        <v>1011</v>
      </c>
      <c r="Q5513" s="3">
        <v>3315</v>
      </c>
      <c r="R5513" s="3">
        <v>8711</v>
      </c>
      <c r="S5513" s="3" t="s">
        <v>37</v>
      </c>
      <c r="T5513" s="3" t="s">
        <v>37</v>
      </c>
      <c r="U5513" s="3">
        <v>1</v>
      </c>
    </row>
    <row r="5514" spans="3:21" x14ac:dyDescent="0.2">
      <c r="C5514" s="3" t="s">
        <v>28779</v>
      </c>
      <c r="D5514" s="3" t="s">
        <v>28780</v>
      </c>
      <c r="E5514" s="3">
        <v>131857</v>
      </c>
      <c r="F5514" s="3" t="s">
        <v>28781</v>
      </c>
      <c r="G5514" s="3" t="s">
        <v>926</v>
      </c>
      <c r="H5514" s="3" t="s">
        <v>126</v>
      </c>
      <c r="I5514" s="3" t="s">
        <v>36</v>
      </c>
      <c r="J5514" s="3" t="s">
        <v>37</v>
      </c>
      <c r="K5514" s="3" t="s">
        <v>28782</v>
      </c>
      <c r="L5514" s="3" t="s">
        <v>28783</v>
      </c>
      <c r="M5514" s="3">
        <v>5141</v>
      </c>
      <c r="N5514" s="3">
        <v>5149</v>
      </c>
      <c r="O5514" s="3" t="s">
        <v>37</v>
      </c>
      <c r="P5514" s="3">
        <v>5023</v>
      </c>
      <c r="Q5514" s="3">
        <v>5182</v>
      </c>
      <c r="R5514" s="3">
        <v>5072</v>
      </c>
      <c r="S5514" s="3" t="s">
        <v>37</v>
      </c>
      <c r="T5514" s="3" t="s">
        <v>37</v>
      </c>
      <c r="U5514" s="3">
        <v>1</v>
      </c>
    </row>
    <row r="5515" spans="3:21" x14ac:dyDescent="0.2">
      <c r="C5515" s="3" t="s">
        <v>28784</v>
      </c>
      <c r="D5515" s="3" t="s">
        <v>28785</v>
      </c>
      <c r="E5515" s="3">
        <v>545729</v>
      </c>
      <c r="F5515" s="3" t="s">
        <v>28786</v>
      </c>
      <c r="G5515" s="3" t="s">
        <v>479</v>
      </c>
      <c r="H5515" s="3" t="s">
        <v>394</v>
      </c>
      <c r="I5515" s="3" t="s">
        <v>36</v>
      </c>
      <c r="J5515" s="3" t="s">
        <v>28787</v>
      </c>
      <c r="K5515" s="3" t="s">
        <v>28788</v>
      </c>
      <c r="L5515" s="3" t="s">
        <v>28789</v>
      </c>
      <c r="M5515" s="3">
        <v>2861</v>
      </c>
      <c r="N5515" s="3" t="s">
        <v>37</v>
      </c>
      <c r="O5515" s="3" t="s">
        <v>37</v>
      </c>
      <c r="P5515" s="3" t="s">
        <v>37</v>
      </c>
      <c r="Q5515" s="3" t="s">
        <v>37</v>
      </c>
      <c r="R5515" s="3" t="s">
        <v>37</v>
      </c>
      <c r="S5515" s="3" t="s">
        <v>37</v>
      </c>
      <c r="T5515" s="3" t="s">
        <v>37</v>
      </c>
      <c r="U5515" s="3">
        <v>1</v>
      </c>
    </row>
    <row r="5516" spans="3:21" x14ac:dyDescent="0.2">
      <c r="C5516" s="3" t="s">
        <v>28790</v>
      </c>
      <c r="D5516" s="3" t="s">
        <v>28791</v>
      </c>
      <c r="E5516" s="3">
        <v>906529</v>
      </c>
      <c r="F5516" s="3" t="s">
        <v>28792</v>
      </c>
      <c r="G5516" s="3" t="s">
        <v>74</v>
      </c>
      <c r="H5516" s="3" t="s">
        <v>44</v>
      </c>
      <c r="I5516" s="3" t="s">
        <v>36</v>
      </c>
      <c r="J5516" s="3">
        <v>591520200</v>
      </c>
      <c r="K5516" s="3" t="s">
        <v>28793</v>
      </c>
      <c r="L5516" s="3" t="s">
        <v>28794</v>
      </c>
      <c r="M5516" s="3">
        <v>3678</v>
      </c>
      <c r="N5516" s="3" t="s">
        <v>37</v>
      </c>
      <c r="O5516" s="3" t="s">
        <v>37</v>
      </c>
      <c r="P5516" s="3" t="s">
        <v>37</v>
      </c>
      <c r="Q5516" s="3" t="s">
        <v>37</v>
      </c>
      <c r="R5516" s="3" t="s">
        <v>37</v>
      </c>
      <c r="S5516" s="3" t="s">
        <v>37</v>
      </c>
      <c r="T5516" s="3" t="s">
        <v>37</v>
      </c>
      <c r="U5516" s="3">
        <v>1</v>
      </c>
    </row>
    <row r="5517" spans="3:21" x14ac:dyDescent="0.2">
      <c r="C5517" s="3" t="s">
        <v>28795</v>
      </c>
      <c r="D5517" s="3" t="s">
        <v>28796</v>
      </c>
      <c r="E5517" s="3">
        <v>286738</v>
      </c>
      <c r="F5517" s="3" t="s">
        <v>28797</v>
      </c>
      <c r="G5517" s="3" t="s">
        <v>686</v>
      </c>
      <c r="H5517" s="3" t="s">
        <v>44</v>
      </c>
      <c r="I5517" s="3" t="s">
        <v>36</v>
      </c>
      <c r="J5517" s="3" t="s">
        <v>28798</v>
      </c>
      <c r="K5517" s="3" t="s">
        <v>28799</v>
      </c>
      <c r="L5517" s="3" t="s">
        <v>28800</v>
      </c>
      <c r="M5517" s="3">
        <v>6311</v>
      </c>
      <c r="N5517" s="3">
        <v>6324</v>
      </c>
      <c r="O5517" s="3">
        <v>6719</v>
      </c>
      <c r="P5517" s="3">
        <v>6029</v>
      </c>
      <c r="Q5517" s="3">
        <v>6331</v>
      </c>
      <c r="R5517" s="3">
        <v>6411</v>
      </c>
      <c r="S5517" s="3" t="s">
        <v>37</v>
      </c>
      <c r="T5517" s="3" t="s">
        <v>37</v>
      </c>
      <c r="U5517" s="3">
        <v>5</v>
      </c>
    </row>
    <row r="5518" spans="3:21" x14ac:dyDescent="0.2">
      <c r="C5518" s="3" t="s">
        <v>28801</v>
      </c>
      <c r="D5518" s="3" t="s">
        <v>28802</v>
      </c>
      <c r="E5518" s="3">
        <v>133087</v>
      </c>
      <c r="F5518" s="3" t="s">
        <v>28803</v>
      </c>
      <c r="G5518" s="3" t="s">
        <v>292</v>
      </c>
      <c r="H5518" s="3" t="s">
        <v>1288</v>
      </c>
      <c r="I5518" s="3" t="s">
        <v>36</v>
      </c>
      <c r="J5518" s="3" t="s">
        <v>37</v>
      </c>
      <c r="K5518" s="3" t="s">
        <v>28804</v>
      </c>
      <c r="L5518" s="3" t="s">
        <v>28800</v>
      </c>
      <c r="M5518" s="3">
        <v>8059</v>
      </c>
      <c r="N5518" s="3">
        <v>6719</v>
      </c>
      <c r="O5518" s="3" t="s">
        <v>37</v>
      </c>
      <c r="P5518" s="3" t="s">
        <v>37</v>
      </c>
      <c r="Q5518" s="3" t="s">
        <v>37</v>
      </c>
      <c r="R5518" s="3" t="s">
        <v>37</v>
      </c>
      <c r="S5518" s="3" t="s">
        <v>37</v>
      </c>
      <c r="T5518" s="3" t="s">
        <v>37</v>
      </c>
      <c r="U5518" s="3">
        <v>1</v>
      </c>
    </row>
    <row r="5519" spans="3:21" x14ac:dyDescent="0.2">
      <c r="C5519" s="3" t="s">
        <v>28805</v>
      </c>
      <c r="D5519" s="3" t="s">
        <v>28806</v>
      </c>
      <c r="E5519" s="3">
        <v>516358</v>
      </c>
      <c r="F5519" s="3" t="s">
        <v>28807</v>
      </c>
      <c r="G5519" s="3" t="s">
        <v>926</v>
      </c>
      <c r="H5519" s="3" t="s">
        <v>394</v>
      </c>
      <c r="I5519" s="3" t="s">
        <v>36</v>
      </c>
      <c r="J5519" s="3" t="s">
        <v>28808</v>
      </c>
      <c r="K5519" s="3" t="s">
        <v>28809</v>
      </c>
      <c r="L5519" s="3" t="s">
        <v>27765</v>
      </c>
      <c r="M5519" s="3">
        <v>5411</v>
      </c>
      <c r="N5519" s="3">
        <v>5141</v>
      </c>
      <c r="O5519" s="3" t="s">
        <v>37</v>
      </c>
      <c r="P5519" s="3" t="s">
        <v>37</v>
      </c>
      <c r="Q5519" s="3">
        <v>5912</v>
      </c>
      <c r="R5519" s="3">
        <v>5311</v>
      </c>
      <c r="S5519" s="3" t="s">
        <v>37</v>
      </c>
      <c r="T5519" s="3" t="s">
        <v>37</v>
      </c>
      <c r="U5519" s="3">
        <v>1</v>
      </c>
    </row>
    <row r="5520" spans="3:21" x14ac:dyDescent="0.2">
      <c r="C5520" s="3" t="s">
        <v>28810</v>
      </c>
      <c r="D5520" s="3" t="s">
        <v>28811</v>
      </c>
      <c r="E5520" s="3" t="s">
        <v>28812</v>
      </c>
      <c r="F5520" s="3" t="s">
        <v>28807</v>
      </c>
      <c r="G5520" s="3" t="s">
        <v>926</v>
      </c>
      <c r="H5520" s="3" t="s">
        <v>112</v>
      </c>
      <c r="I5520" s="3" t="s">
        <v>36</v>
      </c>
      <c r="J5520" s="3" t="s">
        <v>37</v>
      </c>
      <c r="K5520" s="3" t="s">
        <v>28813</v>
      </c>
      <c r="L5520" s="3" t="s">
        <v>28814</v>
      </c>
      <c r="M5520" s="3">
        <v>5411</v>
      </c>
      <c r="N5520" s="3">
        <v>5141</v>
      </c>
      <c r="O5520" s="3" t="s">
        <v>37</v>
      </c>
      <c r="P5520" s="3" t="s">
        <v>37</v>
      </c>
      <c r="Q5520" s="3">
        <v>5149</v>
      </c>
      <c r="R5520" s="3">
        <v>5961</v>
      </c>
      <c r="S5520" s="3" t="s">
        <v>37</v>
      </c>
      <c r="T5520" s="3" t="s">
        <v>37</v>
      </c>
      <c r="U5520" s="3">
        <v>1</v>
      </c>
    </row>
    <row r="5521" spans="3:21" x14ac:dyDescent="0.2">
      <c r="C5521" s="3" t="s">
        <v>28815</v>
      </c>
      <c r="D5521" s="3" t="s">
        <v>28816</v>
      </c>
      <c r="E5521" s="3" t="s">
        <v>28817</v>
      </c>
      <c r="F5521" s="3" t="s">
        <v>28818</v>
      </c>
      <c r="G5521" s="3" t="s">
        <v>111</v>
      </c>
      <c r="H5521" s="3" t="s">
        <v>68</v>
      </c>
      <c r="I5521" s="3" t="s">
        <v>36</v>
      </c>
      <c r="J5521" s="3" t="s">
        <v>37</v>
      </c>
      <c r="K5521" s="3" t="s">
        <v>28819</v>
      </c>
      <c r="L5521" s="3" t="s">
        <v>28816</v>
      </c>
      <c r="M5521" s="3">
        <v>6029</v>
      </c>
      <c r="N5521" s="3" t="s">
        <v>37</v>
      </c>
      <c r="O5521" s="3" t="s">
        <v>37</v>
      </c>
      <c r="P5521" s="3" t="s">
        <v>37</v>
      </c>
      <c r="Q5521" s="3" t="s">
        <v>37</v>
      </c>
      <c r="R5521" s="3" t="s">
        <v>37</v>
      </c>
      <c r="S5521" s="3" t="s">
        <v>37</v>
      </c>
      <c r="T5521" s="3" t="s">
        <v>37</v>
      </c>
      <c r="U5521" s="3">
        <v>4</v>
      </c>
    </row>
    <row r="5522" spans="3:21" x14ac:dyDescent="0.2">
      <c r="C5522" s="3" t="s">
        <v>28820</v>
      </c>
      <c r="D5522" s="3" t="s">
        <v>28821</v>
      </c>
      <c r="E5522" s="3" t="s">
        <v>28822</v>
      </c>
      <c r="F5522" s="3" t="s">
        <v>28823</v>
      </c>
      <c r="G5522" s="3" t="s">
        <v>401</v>
      </c>
      <c r="H5522" s="3" t="s">
        <v>235</v>
      </c>
      <c r="I5522" s="3" t="s">
        <v>36</v>
      </c>
      <c r="J5522" s="3" t="s">
        <v>37</v>
      </c>
      <c r="K5522" s="3" t="s">
        <v>28824</v>
      </c>
      <c r="L5522" s="3" t="s">
        <v>28825</v>
      </c>
      <c r="M5522" s="3">
        <v>4911</v>
      </c>
      <c r="N5522" s="3">
        <v>4941</v>
      </c>
      <c r="O5522" s="3">
        <v>8742</v>
      </c>
      <c r="P5522" s="3">
        <v>6513</v>
      </c>
      <c r="Q5522" s="3">
        <v>8062</v>
      </c>
      <c r="R5522" s="3">
        <v>1611</v>
      </c>
      <c r="S5522" s="3" t="s">
        <v>37</v>
      </c>
      <c r="T5522" s="3">
        <v>6719</v>
      </c>
      <c r="U5522" s="3">
        <v>2</v>
      </c>
    </row>
    <row r="5523" spans="3:21" x14ac:dyDescent="0.2">
      <c r="C5523" s="3" t="s">
        <v>28826</v>
      </c>
      <c r="D5523" s="3" t="s">
        <v>28827</v>
      </c>
      <c r="E5523" s="3" t="s">
        <v>28828</v>
      </c>
      <c r="F5523" s="3" t="s">
        <v>28829</v>
      </c>
      <c r="G5523" s="3" t="s">
        <v>525</v>
      </c>
      <c r="H5523" s="3" t="s">
        <v>1288</v>
      </c>
      <c r="I5523" s="3" t="s">
        <v>36</v>
      </c>
      <c r="J5523" s="3" t="s">
        <v>37</v>
      </c>
      <c r="K5523" s="3" t="s">
        <v>28830</v>
      </c>
      <c r="L5523" s="3" t="s">
        <v>28757</v>
      </c>
      <c r="M5523" s="3">
        <v>3211</v>
      </c>
      <c r="N5523" s="3" t="s">
        <v>37</v>
      </c>
      <c r="O5523" s="3" t="s">
        <v>37</v>
      </c>
      <c r="P5523" s="3" t="s">
        <v>37</v>
      </c>
      <c r="Q5523" s="3" t="s">
        <v>37</v>
      </c>
      <c r="R5523" s="3" t="s">
        <v>37</v>
      </c>
      <c r="S5523" s="3" t="s">
        <v>37</v>
      </c>
      <c r="T5523" s="3" t="s">
        <v>37</v>
      </c>
      <c r="U5523" s="3">
        <v>1</v>
      </c>
    </row>
    <row r="5524" spans="3:21" x14ac:dyDescent="0.2">
      <c r="C5524" s="3" t="s">
        <v>28831</v>
      </c>
      <c r="D5524" s="3" t="s">
        <v>28832</v>
      </c>
      <c r="E5524" s="3">
        <v>134841</v>
      </c>
      <c r="F5524" s="3" t="s">
        <v>28833</v>
      </c>
      <c r="G5524" s="3" t="s">
        <v>1147</v>
      </c>
      <c r="H5524" s="3" t="s">
        <v>1185</v>
      </c>
      <c r="I5524" s="3" t="s">
        <v>36</v>
      </c>
      <c r="J5524" s="3" t="s">
        <v>37</v>
      </c>
      <c r="K5524" s="3" t="s">
        <v>28834</v>
      </c>
      <c r="L5524" s="3" t="s">
        <v>28835</v>
      </c>
      <c r="M5524" s="3">
        <v>4924</v>
      </c>
      <c r="N5524" s="3">
        <v>4961</v>
      </c>
      <c r="O5524" s="3" t="s">
        <v>37</v>
      </c>
      <c r="P5524" s="3" t="s">
        <v>37</v>
      </c>
      <c r="Q5524" s="3">
        <v>8711</v>
      </c>
      <c r="R5524" s="3" t="s">
        <v>37</v>
      </c>
      <c r="S5524" s="3" t="s">
        <v>37</v>
      </c>
      <c r="T5524" s="3" t="s">
        <v>37</v>
      </c>
      <c r="U5524" s="3">
        <v>2</v>
      </c>
    </row>
    <row r="5525" spans="3:21" x14ac:dyDescent="0.2">
      <c r="C5525" s="3" t="s">
        <v>28836</v>
      </c>
      <c r="D5525" s="3" t="s">
        <v>28837</v>
      </c>
      <c r="E5525" s="3">
        <v>502895</v>
      </c>
      <c r="F5525" s="3" t="s">
        <v>28838</v>
      </c>
      <c r="G5525" s="3" t="s">
        <v>111</v>
      </c>
      <c r="H5525" s="3" t="s">
        <v>235</v>
      </c>
      <c r="I5525" s="3" t="s">
        <v>36</v>
      </c>
      <c r="J5525" s="3" t="s">
        <v>37</v>
      </c>
      <c r="K5525" s="3" t="s">
        <v>28839</v>
      </c>
      <c r="L5525" s="3" t="s">
        <v>27727</v>
      </c>
      <c r="M5525" s="3">
        <v>6029</v>
      </c>
      <c r="N5525" s="3">
        <v>6035</v>
      </c>
      <c r="O5525" s="3" t="s">
        <v>37</v>
      </c>
      <c r="P5525" s="3" t="s">
        <v>37</v>
      </c>
      <c r="Q5525" s="3">
        <v>6099</v>
      </c>
      <c r="R5525" s="3" t="s">
        <v>37</v>
      </c>
      <c r="S5525" s="3" t="s">
        <v>37</v>
      </c>
      <c r="T5525" s="3" t="s">
        <v>37</v>
      </c>
      <c r="U5525" s="3">
        <v>4</v>
      </c>
    </row>
    <row r="5526" spans="3:21" x14ac:dyDescent="0.2">
      <c r="C5526" s="3" t="s">
        <v>28840</v>
      </c>
      <c r="D5526" s="3" t="s">
        <v>28841</v>
      </c>
      <c r="E5526" s="3" t="s">
        <v>28842</v>
      </c>
      <c r="F5526" s="3" t="s">
        <v>28843</v>
      </c>
      <c r="G5526" s="3" t="s">
        <v>111</v>
      </c>
      <c r="H5526" s="3" t="s">
        <v>44</v>
      </c>
      <c r="I5526" s="3" t="s">
        <v>36</v>
      </c>
      <c r="J5526" s="3">
        <v>591774104</v>
      </c>
      <c r="K5526" s="3" t="s">
        <v>28844</v>
      </c>
      <c r="L5526" s="3" t="s">
        <v>28168</v>
      </c>
      <c r="M5526" s="3">
        <v>6029</v>
      </c>
      <c r="N5526" s="3">
        <v>6712</v>
      </c>
      <c r="O5526" s="3" t="s">
        <v>37</v>
      </c>
      <c r="P5526" s="3" t="s">
        <v>37</v>
      </c>
      <c r="Q5526" s="3" t="s">
        <v>37</v>
      </c>
      <c r="R5526" s="3" t="s">
        <v>37</v>
      </c>
      <c r="S5526" s="3" t="s">
        <v>37</v>
      </c>
      <c r="T5526" s="3" t="s">
        <v>37</v>
      </c>
      <c r="U5526" s="3">
        <v>4</v>
      </c>
    </row>
    <row r="5527" spans="3:21" x14ac:dyDescent="0.2">
      <c r="C5527" s="3" t="s">
        <v>28845</v>
      </c>
      <c r="D5527" s="3" t="s">
        <v>28846</v>
      </c>
      <c r="E5527" s="3" t="s">
        <v>28847</v>
      </c>
      <c r="F5527" s="3" t="s">
        <v>28848</v>
      </c>
      <c r="G5527" s="3" t="s">
        <v>43</v>
      </c>
      <c r="H5527" s="3" t="s">
        <v>181</v>
      </c>
      <c r="I5527" s="3" t="s">
        <v>36</v>
      </c>
      <c r="J5527" s="3" t="s">
        <v>37</v>
      </c>
      <c r="K5527" s="3" t="s">
        <v>37</v>
      </c>
      <c r="L5527" s="3" t="s">
        <v>28849</v>
      </c>
      <c r="M5527" s="3">
        <v>1531</v>
      </c>
      <c r="N5527" s="3">
        <v>6531</v>
      </c>
      <c r="O5527" s="3" t="s">
        <v>37</v>
      </c>
      <c r="P5527" s="3" t="s">
        <v>37</v>
      </c>
      <c r="Q5527" s="3" t="s">
        <v>37</v>
      </c>
      <c r="R5527" s="3" t="s">
        <v>37</v>
      </c>
      <c r="S5527" s="3" t="s">
        <v>37</v>
      </c>
      <c r="T5527" s="3" t="s">
        <v>37</v>
      </c>
      <c r="U5527" s="3">
        <v>6</v>
      </c>
    </row>
    <row r="5528" spans="3:21" x14ac:dyDescent="0.2">
      <c r="C5528" s="3" t="s">
        <v>28850</v>
      </c>
      <c r="D5528" s="3" t="s">
        <v>28851</v>
      </c>
      <c r="E5528" s="3">
        <v>929529</v>
      </c>
      <c r="F5528" s="3" t="s">
        <v>28852</v>
      </c>
      <c r="G5528" s="3" t="s">
        <v>43</v>
      </c>
      <c r="H5528" s="3" t="s">
        <v>181</v>
      </c>
      <c r="I5528" s="3" t="s">
        <v>45</v>
      </c>
      <c r="J5528" s="3" t="s">
        <v>37</v>
      </c>
      <c r="K5528" s="3" t="s">
        <v>28853</v>
      </c>
      <c r="L5528" s="3" t="s">
        <v>28849</v>
      </c>
      <c r="M5528" s="3">
        <v>6512</v>
      </c>
      <c r="N5528" s="3">
        <v>6519</v>
      </c>
      <c r="O5528" s="3" t="s">
        <v>37</v>
      </c>
      <c r="P5528" s="3" t="s">
        <v>37</v>
      </c>
      <c r="Q5528" s="3">
        <v>6552</v>
      </c>
      <c r="R5528" s="3">
        <v>6531</v>
      </c>
      <c r="S5528" s="3" t="s">
        <v>37</v>
      </c>
      <c r="T5528" s="3" t="s">
        <v>37</v>
      </c>
      <c r="U5528" s="3">
        <v>6</v>
      </c>
    </row>
    <row r="5529" spans="3:21" x14ac:dyDescent="0.2">
      <c r="C5529" s="3" t="s">
        <v>28854</v>
      </c>
      <c r="D5529" s="3" t="s">
        <v>28855</v>
      </c>
      <c r="E5529" s="3">
        <v>772967</v>
      </c>
      <c r="F5529" s="3" t="s">
        <v>28856</v>
      </c>
      <c r="G5529" s="3" t="s">
        <v>2128</v>
      </c>
      <c r="H5529" s="3" t="s">
        <v>1208</v>
      </c>
      <c r="I5529" s="3" t="s">
        <v>36</v>
      </c>
      <c r="J5529" s="3" t="s">
        <v>37</v>
      </c>
      <c r="K5529" s="3" t="s">
        <v>28857</v>
      </c>
      <c r="L5529" s="3" t="s">
        <v>28858</v>
      </c>
      <c r="M5529" s="3">
        <v>2657</v>
      </c>
      <c r="N5529" s="3">
        <v>2631</v>
      </c>
      <c r="O5529" s="3">
        <v>5111</v>
      </c>
      <c r="P5529" s="3">
        <v>2611</v>
      </c>
      <c r="Q5529" s="3">
        <v>2621</v>
      </c>
      <c r="R5529" s="3">
        <v>2653</v>
      </c>
      <c r="S5529" s="3" t="s">
        <v>37</v>
      </c>
      <c r="T5529" s="3">
        <v>7389</v>
      </c>
      <c r="U5529" s="3">
        <v>1</v>
      </c>
    </row>
    <row r="5530" spans="3:21" x14ac:dyDescent="0.2">
      <c r="C5530" s="3" t="s">
        <v>28859</v>
      </c>
      <c r="D5530" s="3" t="s">
        <v>28860</v>
      </c>
      <c r="E5530" s="3" t="s">
        <v>28861</v>
      </c>
      <c r="F5530" s="3" t="s">
        <v>28862</v>
      </c>
      <c r="G5530" s="3" t="s">
        <v>93</v>
      </c>
      <c r="H5530" s="3" t="s">
        <v>1208</v>
      </c>
      <c r="I5530" s="3" t="s">
        <v>36</v>
      </c>
      <c r="J5530" s="3" t="s">
        <v>37</v>
      </c>
      <c r="K5530" s="3" t="s">
        <v>28863</v>
      </c>
      <c r="L5530" s="3" t="s">
        <v>28864</v>
      </c>
      <c r="M5530" s="3">
        <v>1541</v>
      </c>
      <c r="N5530" s="3">
        <v>8711</v>
      </c>
      <c r="O5530" s="3">
        <v>3569</v>
      </c>
      <c r="P5530" s="3">
        <v>3532</v>
      </c>
      <c r="Q5530" s="3">
        <v>3567</v>
      </c>
      <c r="R5530" s="3">
        <v>3559</v>
      </c>
      <c r="S5530" s="3">
        <v>3561</v>
      </c>
      <c r="T5530" s="3">
        <v>3541</v>
      </c>
      <c r="U5530" s="3">
        <v>1</v>
      </c>
    </row>
    <row r="5531" spans="3:21" x14ac:dyDescent="0.2">
      <c r="C5531" s="3" t="s">
        <v>28865</v>
      </c>
      <c r="D5531" s="3" t="s">
        <v>28866</v>
      </c>
      <c r="E5531" s="3">
        <v>670032</v>
      </c>
      <c r="F5531" s="3" t="s">
        <v>28867</v>
      </c>
      <c r="G5531" s="3" t="s">
        <v>59</v>
      </c>
      <c r="H5531" s="3" t="s">
        <v>44</v>
      </c>
      <c r="I5531" s="3" t="s">
        <v>36</v>
      </c>
      <c r="J5531" s="3">
        <v>592688105</v>
      </c>
      <c r="K5531" s="3" t="s">
        <v>28868</v>
      </c>
      <c r="L5531" s="3" t="s">
        <v>28869</v>
      </c>
      <c r="M5531" s="3">
        <v>3826</v>
      </c>
      <c r="N5531" s="3">
        <v>3842</v>
      </c>
      <c r="O5531" s="3" t="s">
        <v>37</v>
      </c>
      <c r="P5531" s="3">
        <v>7371</v>
      </c>
      <c r="Q5531" s="3">
        <v>3596</v>
      </c>
      <c r="R5531" s="3">
        <v>3829</v>
      </c>
      <c r="S5531" s="3" t="s">
        <v>37</v>
      </c>
      <c r="T5531" s="3" t="s">
        <v>37</v>
      </c>
      <c r="U5531" s="3">
        <v>1</v>
      </c>
    </row>
    <row r="5532" spans="3:21" x14ac:dyDescent="0.2">
      <c r="C5532" s="3" t="s">
        <v>28870</v>
      </c>
      <c r="D5532" s="3" t="s">
        <v>28871</v>
      </c>
      <c r="E5532" s="3">
        <v>413988</v>
      </c>
      <c r="F5532" s="3" t="s">
        <v>28872</v>
      </c>
      <c r="G5532" s="3" t="s">
        <v>635</v>
      </c>
      <c r="H5532" s="3" t="s">
        <v>138</v>
      </c>
      <c r="I5532" s="3" t="s">
        <v>36</v>
      </c>
      <c r="J5532" s="3" t="s">
        <v>37</v>
      </c>
      <c r="K5532" s="3" t="s">
        <v>28873</v>
      </c>
      <c r="L5532" s="3" t="s">
        <v>28874</v>
      </c>
      <c r="M5532" s="3">
        <v>3674</v>
      </c>
      <c r="N5532" s="3">
        <v>3433</v>
      </c>
      <c r="O5532" s="3" t="s">
        <v>37</v>
      </c>
      <c r="P5532" s="3" t="s">
        <v>37</v>
      </c>
      <c r="Q5532" s="3">
        <v>6719</v>
      </c>
      <c r="R5532" s="3" t="s">
        <v>37</v>
      </c>
      <c r="S5532" s="3" t="s">
        <v>37</v>
      </c>
      <c r="T5532" s="3" t="s">
        <v>37</v>
      </c>
      <c r="U5532" s="3">
        <v>1</v>
      </c>
    </row>
    <row r="5533" spans="3:21" x14ac:dyDescent="0.2">
      <c r="C5533" s="3" t="s">
        <v>28875</v>
      </c>
      <c r="D5533" s="3" t="s">
        <v>28876</v>
      </c>
      <c r="E5533" s="3">
        <v>677962</v>
      </c>
      <c r="F5533" s="3" t="s">
        <v>28877</v>
      </c>
      <c r="G5533" s="3" t="s">
        <v>125</v>
      </c>
      <c r="H5533" s="3" t="s">
        <v>44</v>
      </c>
      <c r="I5533" s="3" t="s">
        <v>36</v>
      </c>
      <c r="J5533" s="3" t="s">
        <v>28878</v>
      </c>
      <c r="K5533" s="3" t="s">
        <v>28879</v>
      </c>
      <c r="L5533" s="3" t="s">
        <v>28880</v>
      </c>
      <c r="M5533" s="3">
        <v>6798</v>
      </c>
      <c r="N5533" s="3">
        <v>6726</v>
      </c>
      <c r="O5533" s="3" t="s">
        <v>37</v>
      </c>
      <c r="P5533" s="3" t="s">
        <v>37</v>
      </c>
      <c r="Q5533" s="3" t="s">
        <v>37</v>
      </c>
      <c r="R5533" s="3" t="s">
        <v>37</v>
      </c>
      <c r="S5533" s="3" t="s">
        <v>37</v>
      </c>
      <c r="T5533" s="3" t="s">
        <v>37</v>
      </c>
      <c r="U5533" s="3">
        <v>6</v>
      </c>
    </row>
    <row r="5534" spans="3:21" x14ac:dyDescent="0.2">
      <c r="C5534" s="3" t="s">
        <v>28881</v>
      </c>
      <c r="D5534" s="3" t="s">
        <v>28882</v>
      </c>
      <c r="E5534" s="3" t="s">
        <v>28883</v>
      </c>
      <c r="F5534" s="3" t="s">
        <v>28884</v>
      </c>
      <c r="G5534" s="3" t="s">
        <v>81</v>
      </c>
      <c r="H5534" s="3" t="s">
        <v>126</v>
      </c>
      <c r="I5534" s="3" t="s">
        <v>45</v>
      </c>
      <c r="J5534" s="3" t="s">
        <v>37</v>
      </c>
      <c r="K5534" s="3" t="s">
        <v>28885</v>
      </c>
      <c r="L5534" s="3" t="s">
        <v>28886</v>
      </c>
      <c r="M5534" s="3">
        <v>6726</v>
      </c>
      <c r="N5534" s="3" t="s">
        <v>37</v>
      </c>
      <c r="O5534" s="3" t="s">
        <v>37</v>
      </c>
      <c r="P5534" s="3" t="s">
        <v>37</v>
      </c>
      <c r="Q5534" s="3" t="s">
        <v>37</v>
      </c>
      <c r="R5534" s="3" t="s">
        <v>37</v>
      </c>
      <c r="S5534" s="3" t="s">
        <v>37</v>
      </c>
      <c r="T5534" s="3" t="s">
        <v>37</v>
      </c>
      <c r="U5534" s="3">
        <v>6</v>
      </c>
    </row>
    <row r="5535" spans="3:21" x14ac:dyDescent="0.2">
      <c r="C5535" s="3" t="s">
        <v>28887</v>
      </c>
      <c r="D5535" s="3" t="s">
        <v>28888</v>
      </c>
      <c r="E5535" s="3">
        <v>906925</v>
      </c>
      <c r="F5535" s="3" t="s">
        <v>28889</v>
      </c>
      <c r="G5535" s="3" t="s">
        <v>234</v>
      </c>
      <c r="H5535" s="3" t="s">
        <v>44</v>
      </c>
      <c r="I5535" s="3" t="s">
        <v>36</v>
      </c>
      <c r="J5535" s="3" t="s">
        <v>28890</v>
      </c>
      <c r="K5535" s="3" t="s">
        <v>28891</v>
      </c>
      <c r="L5535" s="3" t="s">
        <v>28892</v>
      </c>
      <c r="M5535" s="3">
        <v>4911</v>
      </c>
      <c r="N5535" s="3">
        <v>4924</v>
      </c>
      <c r="O5535" s="3" t="s">
        <v>37</v>
      </c>
      <c r="P5535" s="3" t="s">
        <v>37</v>
      </c>
      <c r="Q5535" s="3">
        <v>4922</v>
      </c>
      <c r="R5535" s="3">
        <v>6719</v>
      </c>
      <c r="S5535" s="3" t="s">
        <v>37</v>
      </c>
      <c r="T5535" s="3" t="s">
        <v>37</v>
      </c>
      <c r="U5535" s="3">
        <v>2</v>
      </c>
    </row>
    <row r="5536" spans="3:21" x14ac:dyDescent="0.2">
      <c r="C5536" s="3" t="s">
        <v>28893</v>
      </c>
      <c r="D5536" s="3" t="s">
        <v>28894</v>
      </c>
      <c r="E5536" s="3">
        <v>545534</v>
      </c>
      <c r="F5536" s="3" t="s">
        <v>28895</v>
      </c>
      <c r="G5536" s="3" t="s">
        <v>686</v>
      </c>
      <c r="H5536" s="3" t="s">
        <v>44</v>
      </c>
      <c r="I5536" s="3" t="s">
        <v>36</v>
      </c>
      <c r="J5536" s="3">
        <v>552848103</v>
      </c>
      <c r="K5536" s="3" t="s">
        <v>28896</v>
      </c>
      <c r="L5536" s="3" t="s">
        <v>28897</v>
      </c>
      <c r="M5536" s="3">
        <v>6351</v>
      </c>
      <c r="N5536" s="3">
        <v>6331</v>
      </c>
      <c r="O5536" s="3" t="s">
        <v>37</v>
      </c>
      <c r="P5536" s="3" t="s">
        <v>37</v>
      </c>
      <c r="Q5536" s="3">
        <v>6311</v>
      </c>
      <c r="R5536" s="3">
        <v>6719</v>
      </c>
      <c r="S5536" s="3" t="s">
        <v>37</v>
      </c>
      <c r="T5536" s="3" t="s">
        <v>37</v>
      </c>
      <c r="U5536" s="3">
        <v>5</v>
      </c>
    </row>
    <row r="5537" spans="3:21" x14ac:dyDescent="0.2">
      <c r="C5537" s="3" t="s">
        <v>28898</v>
      </c>
      <c r="D5537" s="3" t="s">
        <v>28899</v>
      </c>
      <c r="E5537" s="3" t="s">
        <v>28900</v>
      </c>
      <c r="F5537" s="3" t="s">
        <v>28901</v>
      </c>
      <c r="G5537" s="3" t="s">
        <v>375</v>
      </c>
      <c r="H5537" s="3" t="s">
        <v>75</v>
      </c>
      <c r="I5537" s="3" t="s">
        <v>36</v>
      </c>
      <c r="J5537" s="3" t="s">
        <v>37</v>
      </c>
      <c r="K5537" s="3" t="s">
        <v>28902</v>
      </c>
      <c r="L5537" s="3">
        <v>2282</v>
      </c>
      <c r="M5537" s="3">
        <v>7011</v>
      </c>
      <c r="N5537" s="3">
        <v>6719</v>
      </c>
      <c r="O5537" s="3" t="s">
        <v>37</v>
      </c>
      <c r="P5537" s="3" t="s">
        <v>37</v>
      </c>
      <c r="Q5537" s="3" t="s">
        <v>37</v>
      </c>
      <c r="R5537" s="3" t="s">
        <v>37</v>
      </c>
      <c r="S5537" s="3" t="s">
        <v>37</v>
      </c>
      <c r="T5537" s="3" t="s">
        <v>37</v>
      </c>
      <c r="U5537" s="3">
        <v>1</v>
      </c>
    </row>
    <row r="5538" spans="3:21" x14ac:dyDescent="0.2">
      <c r="C5538" s="3" t="s">
        <v>28903</v>
      </c>
      <c r="D5538" s="3" t="s">
        <v>28904</v>
      </c>
      <c r="E5538" s="3" t="s">
        <v>28905</v>
      </c>
      <c r="F5538" s="3" t="s">
        <v>28906</v>
      </c>
      <c r="G5538" s="3" t="s">
        <v>125</v>
      </c>
      <c r="H5538" s="3" t="s">
        <v>44</v>
      </c>
      <c r="I5538" s="3" t="s">
        <v>36</v>
      </c>
      <c r="J5538" s="3" t="s">
        <v>28907</v>
      </c>
      <c r="K5538" s="3" t="s">
        <v>28908</v>
      </c>
      <c r="L5538" s="3" t="s">
        <v>28909</v>
      </c>
      <c r="M5538" s="3">
        <v>6512</v>
      </c>
      <c r="N5538" s="3" t="s">
        <v>37</v>
      </c>
      <c r="O5538" s="3" t="s">
        <v>37</v>
      </c>
      <c r="P5538" s="3" t="s">
        <v>37</v>
      </c>
      <c r="Q5538" s="3" t="s">
        <v>37</v>
      </c>
      <c r="R5538" s="3" t="s">
        <v>37</v>
      </c>
      <c r="S5538" s="3" t="s">
        <v>37</v>
      </c>
      <c r="T5538" s="3" t="s">
        <v>37</v>
      </c>
      <c r="U5538" s="3">
        <v>1</v>
      </c>
    </row>
    <row r="5539" spans="3:21" x14ac:dyDescent="0.2">
      <c r="C5539" s="3" t="s">
        <v>28910</v>
      </c>
      <c r="D5539" s="3" t="s">
        <v>28911</v>
      </c>
      <c r="E5539" s="3">
        <v>516007</v>
      </c>
      <c r="F5539" s="3" t="s">
        <v>28912</v>
      </c>
      <c r="G5539" s="3" t="s">
        <v>375</v>
      </c>
      <c r="H5539" s="3" t="s">
        <v>44</v>
      </c>
      <c r="I5539" s="3" t="s">
        <v>36</v>
      </c>
      <c r="J5539" s="3">
        <v>552953101</v>
      </c>
      <c r="K5539" s="3" t="s">
        <v>28913</v>
      </c>
      <c r="L5539" s="3" t="s">
        <v>28914</v>
      </c>
      <c r="M5539" s="3">
        <v>7011</v>
      </c>
      <c r="N5539" s="3">
        <v>7992</v>
      </c>
      <c r="O5539" s="3" t="s">
        <v>37</v>
      </c>
      <c r="P5539" s="3" t="s">
        <v>37</v>
      </c>
      <c r="Q5539" s="3">
        <v>6719</v>
      </c>
      <c r="R5539" s="3" t="s">
        <v>37</v>
      </c>
      <c r="S5539" s="3" t="s">
        <v>37</v>
      </c>
      <c r="T5539" s="3" t="s">
        <v>37</v>
      </c>
      <c r="U5539" s="3">
        <v>1</v>
      </c>
    </row>
    <row r="5540" spans="3:21" x14ac:dyDescent="0.2">
      <c r="C5540" s="3" t="s">
        <v>28915</v>
      </c>
      <c r="D5540" s="3" t="s">
        <v>28916</v>
      </c>
      <c r="E5540" s="3">
        <v>777868</v>
      </c>
      <c r="F5540" s="3" t="s">
        <v>28917</v>
      </c>
      <c r="G5540" s="3" t="s">
        <v>2231</v>
      </c>
      <c r="H5540" s="3" t="s">
        <v>44</v>
      </c>
      <c r="I5540" s="3" t="s">
        <v>36</v>
      </c>
      <c r="J5540" s="3" t="s">
        <v>28918</v>
      </c>
      <c r="K5540" s="3" t="s">
        <v>28919</v>
      </c>
      <c r="L5540" s="3" t="s">
        <v>28920</v>
      </c>
      <c r="M5540" s="3">
        <v>2041</v>
      </c>
      <c r="N5540" s="3">
        <v>2046</v>
      </c>
      <c r="O5540" s="3" t="s">
        <v>37</v>
      </c>
      <c r="P5540" s="3">
        <v>6719</v>
      </c>
      <c r="Q5540" s="3">
        <v>2085</v>
      </c>
      <c r="R5540" s="3">
        <v>2869</v>
      </c>
      <c r="S5540" s="3" t="s">
        <v>37</v>
      </c>
      <c r="T5540" s="3" t="s">
        <v>37</v>
      </c>
      <c r="U5540" s="3">
        <v>1</v>
      </c>
    </row>
    <row r="5541" spans="3:21" x14ac:dyDescent="0.2">
      <c r="C5541" s="3" t="s">
        <v>28921</v>
      </c>
      <c r="D5541" s="3" t="s">
        <v>28922</v>
      </c>
      <c r="E5541" s="3" t="s">
        <v>28923</v>
      </c>
      <c r="F5541" s="3" t="s">
        <v>28924</v>
      </c>
      <c r="G5541" s="3" t="s">
        <v>118</v>
      </c>
      <c r="H5541" s="3" t="s">
        <v>1288</v>
      </c>
      <c r="I5541" s="3" t="s">
        <v>36</v>
      </c>
      <c r="J5541" s="3" t="s">
        <v>37</v>
      </c>
      <c r="K5541" s="3" t="s">
        <v>28925</v>
      </c>
      <c r="L5541" s="3" t="s">
        <v>28926</v>
      </c>
      <c r="M5541" s="3">
        <v>5944</v>
      </c>
      <c r="N5541" s="3" t="s">
        <v>37</v>
      </c>
      <c r="O5541" s="3" t="s">
        <v>37</v>
      </c>
      <c r="P5541" s="3" t="s">
        <v>37</v>
      </c>
      <c r="Q5541" s="3" t="s">
        <v>37</v>
      </c>
      <c r="R5541" s="3" t="s">
        <v>37</v>
      </c>
      <c r="S5541" s="3" t="s">
        <v>37</v>
      </c>
      <c r="T5541" s="3" t="s">
        <v>37</v>
      </c>
      <c r="U5541" s="3">
        <v>1</v>
      </c>
    </row>
    <row r="5542" spans="3:21" x14ac:dyDescent="0.2">
      <c r="C5542" s="3" t="s">
        <v>28927</v>
      </c>
      <c r="D5542" s="3" t="s">
        <v>28928</v>
      </c>
      <c r="E5542" s="3" t="s">
        <v>28929</v>
      </c>
      <c r="F5542" s="3" t="s">
        <v>28930</v>
      </c>
      <c r="G5542" s="3" t="s">
        <v>118</v>
      </c>
      <c r="H5542" s="3" t="s">
        <v>44</v>
      </c>
      <c r="I5542" s="3" t="s">
        <v>36</v>
      </c>
      <c r="J5542" s="3" t="s">
        <v>28931</v>
      </c>
      <c r="K5542" s="3" t="s">
        <v>28932</v>
      </c>
      <c r="L5542" s="3" t="s">
        <v>28933</v>
      </c>
      <c r="M5542" s="3">
        <v>5947</v>
      </c>
      <c r="N5542" s="3">
        <v>5231</v>
      </c>
      <c r="O5542" s="3" t="s">
        <v>37</v>
      </c>
      <c r="P5542" s="3" t="s">
        <v>37</v>
      </c>
      <c r="Q5542" s="3" t="s">
        <v>37</v>
      </c>
      <c r="R5542" s="3" t="s">
        <v>37</v>
      </c>
      <c r="S5542" s="3" t="s">
        <v>37</v>
      </c>
      <c r="T5542" s="3" t="s">
        <v>37</v>
      </c>
      <c r="U5542" s="3">
        <v>1</v>
      </c>
    </row>
    <row r="5543" spans="3:21" x14ac:dyDescent="0.2">
      <c r="C5543" s="3" t="s">
        <v>28934</v>
      </c>
      <c r="D5543" s="3" t="s">
        <v>28935</v>
      </c>
      <c r="E5543" s="3">
        <v>912397</v>
      </c>
      <c r="F5543" s="3" t="s">
        <v>28936</v>
      </c>
      <c r="G5543" s="3" t="s">
        <v>656</v>
      </c>
      <c r="H5543" s="3" t="s">
        <v>161</v>
      </c>
      <c r="I5543" s="3" t="s">
        <v>36</v>
      </c>
      <c r="J5543" s="3" t="s">
        <v>37</v>
      </c>
      <c r="K5543" s="3" t="s">
        <v>28937</v>
      </c>
      <c r="L5543" s="3" t="s">
        <v>28589</v>
      </c>
      <c r="M5543" s="3">
        <v>3011</v>
      </c>
      <c r="N5543" s="3">
        <v>5014</v>
      </c>
      <c r="O5543" s="3" t="s">
        <v>37</v>
      </c>
      <c r="P5543" s="3">
        <v>2731</v>
      </c>
      <c r="Q5543" s="3">
        <v>5013</v>
      </c>
      <c r="R5543" s="3">
        <v>7549</v>
      </c>
      <c r="S5543" s="3" t="s">
        <v>37</v>
      </c>
      <c r="T5543" s="3" t="s">
        <v>37</v>
      </c>
      <c r="U5543" s="3">
        <v>1</v>
      </c>
    </row>
    <row r="5544" spans="3:21" x14ac:dyDescent="0.2">
      <c r="C5544" s="3" t="s">
        <v>28938</v>
      </c>
      <c r="D5544" s="3" t="s">
        <v>37</v>
      </c>
      <c r="E5544" s="3" t="s">
        <v>28939</v>
      </c>
      <c r="F5544" s="3" t="s">
        <v>28940</v>
      </c>
      <c r="G5544" s="3" t="s">
        <v>1389</v>
      </c>
      <c r="H5544" s="3" t="s">
        <v>126</v>
      </c>
      <c r="I5544" s="3" t="s">
        <v>45</v>
      </c>
      <c r="J5544" s="3" t="s">
        <v>37</v>
      </c>
      <c r="K5544" s="3" t="s">
        <v>28941</v>
      </c>
      <c r="L5544" s="3" t="s">
        <v>28942</v>
      </c>
      <c r="M5544" s="3">
        <v>1389</v>
      </c>
      <c r="N5544" s="3">
        <v>4412</v>
      </c>
      <c r="O5544" s="3" t="s">
        <v>37</v>
      </c>
      <c r="P5544" s="3" t="s">
        <v>37</v>
      </c>
      <c r="Q5544" s="3">
        <v>6719</v>
      </c>
      <c r="R5544" s="3" t="s">
        <v>37</v>
      </c>
      <c r="S5544" s="3" t="s">
        <v>37</v>
      </c>
      <c r="T5544" s="3" t="s">
        <v>37</v>
      </c>
      <c r="U5544" s="3">
        <v>3</v>
      </c>
    </row>
    <row r="5545" spans="3:21" x14ac:dyDescent="0.2">
      <c r="C5545" s="3" t="s">
        <v>28943</v>
      </c>
      <c r="D5545" s="3" t="s">
        <v>28944</v>
      </c>
      <c r="E5545" s="3" t="s">
        <v>28945</v>
      </c>
      <c r="F5545" s="3" t="s">
        <v>28946</v>
      </c>
      <c r="G5545" s="3" t="s">
        <v>341</v>
      </c>
      <c r="H5545" s="3" t="s">
        <v>68</v>
      </c>
      <c r="I5545" s="3" t="s">
        <v>36</v>
      </c>
      <c r="J5545" s="3" t="s">
        <v>37</v>
      </c>
      <c r="K5545" s="3" t="s">
        <v>28947</v>
      </c>
      <c r="L5545" s="3" t="s">
        <v>28944</v>
      </c>
      <c r="M5545" s="3">
        <v>7372</v>
      </c>
      <c r="N5545" s="3">
        <v>7371</v>
      </c>
      <c r="O5545" s="3" t="s">
        <v>37</v>
      </c>
      <c r="P5545" s="3" t="s">
        <v>37</v>
      </c>
      <c r="Q5545" s="3" t="s">
        <v>37</v>
      </c>
      <c r="R5545" s="3" t="s">
        <v>37</v>
      </c>
      <c r="S5545" s="3" t="s">
        <v>37</v>
      </c>
      <c r="T5545" s="3" t="s">
        <v>37</v>
      </c>
      <c r="U5545" s="3">
        <v>1</v>
      </c>
    </row>
    <row r="5546" spans="3:21" x14ac:dyDescent="0.2">
      <c r="C5546" s="3" t="s">
        <v>28948</v>
      </c>
      <c r="D5546" s="3" t="s">
        <v>28949</v>
      </c>
      <c r="E5546" s="3">
        <v>675752</v>
      </c>
      <c r="F5546" s="3" t="s">
        <v>28950</v>
      </c>
      <c r="G5546" s="3" t="s">
        <v>408</v>
      </c>
      <c r="H5546" s="3" t="s">
        <v>381</v>
      </c>
      <c r="I5546" s="3" t="s">
        <v>36</v>
      </c>
      <c r="J5546" s="3" t="s">
        <v>37</v>
      </c>
      <c r="K5546" s="3" t="s">
        <v>28951</v>
      </c>
      <c r="L5546" s="3">
        <v>2377</v>
      </c>
      <c r="M5546" s="3">
        <v>3577</v>
      </c>
      <c r="N5546" s="3">
        <v>3571</v>
      </c>
      <c r="O5546" s="3" t="s">
        <v>37</v>
      </c>
      <c r="P5546" s="3" t="s">
        <v>37</v>
      </c>
      <c r="Q5546" s="3">
        <v>3679</v>
      </c>
      <c r="R5546" s="3">
        <v>3699</v>
      </c>
      <c r="S5546" s="3" t="s">
        <v>37</v>
      </c>
      <c r="T5546" s="3" t="s">
        <v>37</v>
      </c>
      <c r="U5546" s="3">
        <v>1</v>
      </c>
    </row>
    <row r="5547" spans="3:21" x14ac:dyDescent="0.2">
      <c r="C5547" s="3" t="s">
        <v>28952</v>
      </c>
      <c r="D5547" s="3" t="s">
        <v>28953</v>
      </c>
      <c r="E5547" s="3">
        <v>328228</v>
      </c>
      <c r="F5547" s="3" t="s">
        <v>28954</v>
      </c>
      <c r="G5547" s="3" t="s">
        <v>635</v>
      </c>
      <c r="H5547" s="3" t="s">
        <v>44</v>
      </c>
      <c r="I5547" s="3" t="s">
        <v>36</v>
      </c>
      <c r="J5547" s="3">
        <v>595017104</v>
      </c>
      <c r="K5547" s="3" t="s">
        <v>28955</v>
      </c>
      <c r="L5547" s="3" t="s">
        <v>28956</v>
      </c>
      <c r="M5547" s="3">
        <v>3674</v>
      </c>
      <c r="N5547" s="3" t="s">
        <v>37</v>
      </c>
      <c r="O5547" s="3" t="s">
        <v>37</v>
      </c>
      <c r="P5547" s="3" t="s">
        <v>37</v>
      </c>
      <c r="Q5547" s="3" t="s">
        <v>37</v>
      </c>
      <c r="R5547" s="3" t="s">
        <v>37</v>
      </c>
      <c r="S5547" s="3" t="s">
        <v>37</v>
      </c>
      <c r="T5547" s="3" t="s">
        <v>37</v>
      </c>
      <c r="U5547" s="3">
        <v>1</v>
      </c>
    </row>
    <row r="5548" spans="3:21" x14ac:dyDescent="0.2">
      <c r="C5548" s="3" t="s">
        <v>28957</v>
      </c>
      <c r="D5548" s="3" t="s">
        <v>28958</v>
      </c>
      <c r="E5548" s="3">
        <v>999506</v>
      </c>
      <c r="F5548" s="3" t="s">
        <v>28959</v>
      </c>
      <c r="G5548" s="3" t="s">
        <v>635</v>
      </c>
      <c r="H5548" s="3" t="s">
        <v>44</v>
      </c>
      <c r="I5548" s="3" t="s">
        <v>36</v>
      </c>
      <c r="J5548" s="3">
        <v>595112103</v>
      </c>
      <c r="K5548" s="3" t="s">
        <v>28960</v>
      </c>
      <c r="L5548" s="3" t="s">
        <v>28961</v>
      </c>
      <c r="M5548" s="3">
        <v>3674</v>
      </c>
      <c r="N5548" s="3" t="s">
        <v>37</v>
      </c>
      <c r="O5548" s="3" t="s">
        <v>37</v>
      </c>
      <c r="P5548" s="3" t="s">
        <v>37</v>
      </c>
      <c r="Q5548" s="3" t="s">
        <v>37</v>
      </c>
      <c r="R5548" s="3" t="s">
        <v>37</v>
      </c>
      <c r="S5548" s="3" t="s">
        <v>37</v>
      </c>
      <c r="T5548" s="3" t="s">
        <v>37</v>
      </c>
      <c r="U5548" s="3">
        <v>1</v>
      </c>
    </row>
    <row r="5549" spans="3:21" x14ac:dyDescent="0.2">
      <c r="C5549" s="3" t="s">
        <v>28962</v>
      </c>
      <c r="D5549" s="3" t="s">
        <v>28963</v>
      </c>
      <c r="E5549" s="3">
        <v>866487</v>
      </c>
      <c r="F5549" s="3" t="s">
        <v>28964</v>
      </c>
      <c r="G5549" s="3" t="s">
        <v>635</v>
      </c>
      <c r="H5549" s="3" t="s">
        <v>138</v>
      </c>
      <c r="I5549" s="3" t="s">
        <v>45</v>
      </c>
      <c r="J5549" s="3" t="s">
        <v>37</v>
      </c>
      <c r="K5549" s="3" t="s">
        <v>28965</v>
      </c>
      <c r="L5549" s="3" t="s">
        <v>28966</v>
      </c>
      <c r="M5549" s="3">
        <v>3674</v>
      </c>
      <c r="N5549" s="3">
        <v>3822</v>
      </c>
      <c r="O5549" s="3" t="s">
        <v>37</v>
      </c>
      <c r="P5549" s="3" t="s">
        <v>37</v>
      </c>
      <c r="Q5549" s="3">
        <v>3694</v>
      </c>
      <c r="R5549" s="3">
        <v>6719</v>
      </c>
      <c r="S5549" s="3" t="s">
        <v>37</v>
      </c>
      <c r="T5549" s="3" t="s">
        <v>37</v>
      </c>
      <c r="U5549" s="3">
        <v>1</v>
      </c>
    </row>
    <row r="5550" spans="3:21" x14ac:dyDescent="0.2">
      <c r="C5550" s="3" t="s">
        <v>28967</v>
      </c>
      <c r="D5550" s="3" t="s">
        <v>37</v>
      </c>
      <c r="E5550" s="3">
        <v>993383</v>
      </c>
      <c r="F5550" s="3" t="s">
        <v>28968</v>
      </c>
      <c r="G5550" s="3" t="s">
        <v>341</v>
      </c>
      <c r="H5550" s="3" t="s">
        <v>44</v>
      </c>
      <c r="I5550" s="3" t="s">
        <v>45</v>
      </c>
      <c r="J5550" s="3">
        <v>594901100</v>
      </c>
      <c r="K5550" s="3" t="s">
        <v>28969</v>
      </c>
      <c r="L5550" s="3" t="s">
        <v>28970</v>
      </c>
      <c r="M5550" s="3">
        <v>7373</v>
      </c>
      <c r="N5550" s="3">
        <v>7375</v>
      </c>
      <c r="O5550" s="3" t="s">
        <v>37</v>
      </c>
      <c r="P5550" s="3" t="s">
        <v>37</v>
      </c>
      <c r="Q5550" s="3">
        <v>7372</v>
      </c>
      <c r="R5550" s="3" t="s">
        <v>37</v>
      </c>
      <c r="S5550" s="3" t="s">
        <v>37</v>
      </c>
      <c r="T5550" s="3" t="s">
        <v>37</v>
      </c>
      <c r="U5550" s="3">
        <v>1</v>
      </c>
    </row>
    <row r="5551" spans="3:21" x14ac:dyDescent="0.2">
      <c r="C5551" s="3" t="s">
        <v>28971</v>
      </c>
      <c r="D5551" s="3" t="s">
        <v>28972</v>
      </c>
      <c r="E5551" s="3">
        <v>906767</v>
      </c>
      <c r="F5551" s="3" t="s">
        <v>28973</v>
      </c>
      <c r="G5551" s="3" t="s">
        <v>635</v>
      </c>
      <c r="H5551" s="3" t="s">
        <v>44</v>
      </c>
      <c r="I5551" s="3" t="s">
        <v>45</v>
      </c>
      <c r="J5551" s="3">
        <v>595137100</v>
      </c>
      <c r="K5551" s="3" t="s">
        <v>28974</v>
      </c>
      <c r="L5551" s="3" t="s">
        <v>28975</v>
      </c>
      <c r="M5551" s="3">
        <v>3674</v>
      </c>
      <c r="N5551" s="3">
        <v>6719</v>
      </c>
      <c r="O5551" s="3" t="s">
        <v>37</v>
      </c>
      <c r="P5551" s="3" t="s">
        <v>37</v>
      </c>
      <c r="Q5551" s="3" t="s">
        <v>37</v>
      </c>
      <c r="R5551" s="3" t="s">
        <v>37</v>
      </c>
      <c r="S5551" s="3" t="s">
        <v>37</v>
      </c>
      <c r="T5551" s="3" t="s">
        <v>37</v>
      </c>
      <c r="U5551" s="3">
        <v>1</v>
      </c>
    </row>
    <row r="5552" spans="3:21" x14ac:dyDescent="0.2">
      <c r="C5552" s="3" t="s">
        <v>28976</v>
      </c>
      <c r="D5552" s="3" t="s">
        <v>28977</v>
      </c>
      <c r="E5552" s="3">
        <v>719643</v>
      </c>
      <c r="F5552" s="3" t="s">
        <v>28978</v>
      </c>
      <c r="G5552" s="3" t="s">
        <v>341</v>
      </c>
      <c r="H5552" s="3" t="s">
        <v>44</v>
      </c>
      <c r="I5552" s="3" t="s">
        <v>36</v>
      </c>
      <c r="J5552" s="3">
        <v>594918104</v>
      </c>
      <c r="K5552" s="3" t="s">
        <v>28979</v>
      </c>
      <c r="L5552" s="3" t="s">
        <v>28980</v>
      </c>
      <c r="M5552" s="3">
        <v>7372</v>
      </c>
      <c r="N5552" s="3">
        <v>3577</v>
      </c>
      <c r="O5552" s="3">
        <v>7371</v>
      </c>
      <c r="P5552" s="3">
        <v>7373</v>
      </c>
      <c r="Q5552" s="3">
        <v>7375</v>
      </c>
      <c r="R5552" s="3">
        <v>3571</v>
      </c>
      <c r="S5552" s="3">
        <v>3944</v>
      </c>
      <c r="T5552" s="3">
        <v>7379</v>
      </c>
      <c r="U5552" s="3">
        <v>1</v>
      </c>
    </row>
    <row r="5553" spans="3:21" x14ac:dyDescent="0.2">
      <c r="C5553" s="3" t="s">
        <v>28981</v>
      </c>
      <c r="D5553" s="3" t="s">
        <v>28982</v>
      </c>
      <c r="E5553" s="3">
        <v>683067</v>
      </c>
      <c r="F5553" s="3" t="s">
        <v>28983</v>
      </c>
      <c r="G5553" s="3" t="s">
        <v>341</v>
      </c>
      <c r="H5553" s="3" t="s">
        <v>44</v>
      </c>
      <c r="I5553" s="3" t="s">
        <v>36</v>
      </c>
      <c r="J5553" s="3">
        <v>594972408</v>
      </c>
      <c r="K5553" s="3" t="s">
        <v>28984</v>
      </c>
      <c r="L5553" s="3" t="s">
        <v>28985</v>
      </c>
      <c r="M5553" s="3">
        <v>7372</v>
      </c>
      <c r="N5553" s="3">
        <v>7373</v>
      </c>
      <c r="O5553" s="3" t="s">
        <v>37</v>
      </c>
      <c r="P5553" s="3" t="s">
        <v>37</v>
      </c>
      <c r="Q5553" s="3">
        <v>7379</v>
      </c>
      <c r="R5553" s="3">
        <v>6719</v>
      </c>
      <c r="S5553" s="3" t="s">
        <v>37</v>
      </c>
      <c r="T5553" s="3" t="s">
        <v>37</v>
      </c>
      <c r="U5553" s="3">
        <v>1</v>
      </c>
    </row>
    <row r="5554" spans="3:21" x14ac:dyDescent="0.2">
      <c r="C5554" s="3" t="s">
        <v>28986</v>
      </c>
      <c r="D5554" s="3" t="s">
        <v>28987</v>
      </c>
      <c r="E5554" s="3">
        <v>360659</v>
      </c>
      <c r="F5554" s="3" t="s">
        <v>28988</v>
      </c>
      <c r="G5554" s="3" t="s">
        <v>125</v>
      </c>
      <c r="H5554" s="3" t="s">
        <v>44</v>
      </c>
      <c r="I5554" s="3" t="s">
        <v>36</v>
      </c>
      <c r="J5554" s="3" t="s">
        <v>28989</v>
      </c>
      <c r="K5554" s="3" t="s">
        <v>28990</v>
      </c>
      <c r="L5554" s="3" t="s">
        <v>28991</v>
      </c>
      <c r="M5554" s="3">
        <v>6798</v>
      </c>
      <c r="N5554" s="3">
        <v>6513</v>
      </c>
      <c r="O5554" s="3" t="s">
        <v>37</v>
      </c>
      <c r="P5554" s="3" t="s">
        <v>37</v>
      </c>
      <c r="Q5554" s="3" t="s">
        <v>37</v>
      </c>
      <c r="R5554" s="3" t="s">
        <v>37</v>
      </c>
      <c r="S5554" s="3" t="s">
        <v>37</v>
      </c>
      <c r="T5554" s="3" t="s">
        <v>37</v>
      </c>
      <c r="U5554" s="3">
        <v>6</v>
      </c>
    </row>
    <row r="5555" spans="3:21" x14ac:dyDescent="0.2">
      <c r="C5555" s="3" t="s">
        <v>28992</v>
      </c>
      <c r="D5555" s="3" t="s">
        <v>28993</v>
      </c>
      <c r="E5555" s="3">
        <v>516419</v>
      </c>
      <c r="F5555" s="3" t="s">
        <v>28994</v>
      </c>
      <c r="G5555" s="3" t="s">
        <v>1076</v>
      </c>
      <c r="H5555" s="3" t="s">
        <v>44</v>
      </c>
      <c r="I5555" s="3" t="s">
        <v>36</v>
      </c>
      <c r="J5555" s="3">
        <v>596278101</v>
      </c>
      <c r="K5555" s="3" t="s">
        <v>28995</v>
      </c>
      <c r="L5555" s="3" t="s">
        <v>28996</v>
      </c>
      <c r="M5555" s="3">
        <v>3589</v>
      </c>
      <c r="N5555" s="3">
        <v>3556</v>
      </c>
      <c r="O5555" s="3" t="s">
        <v>37</v>
      </c>
      <c r="P5555" s="3" t="s">
        <v>37</v>
      </c>
      <c r="Q5555" s="3">
        <v>3631</v>
      </c>
      <c r="R5555" s="3">
        <v>3632</v>
      </c>
      <c r="S5555" s="3" t="s">
        <v>37</v>
      </c>
      <c r="T5555" s="3" t="s">
        <v>37</v>
      </c>
      <c r="U5555" s="3">
        <v>1</v>
      </c>
    </row>
    <row r="5556" spans="3:21" x14ac:dyDescent="0.2">
      <c r="C5556" s="3" t="s">
        <v>28997</v>
      </c>
      <c r="D5556" s="3" t="s">
        <v>28998</v>
      </c>
      <c r="E5556" s="3">
        <v>981674</v>
      </c>
      <c r="F5556" s="3" t="s">
        <v>28999</v>
      </c>
      <c r="G5556" s="3" t="s">
        <v>1191</v>
      </c>
      <c r="H5556" s="3" t="s">
        <v>44</v>
      </c>
      <c r="I5556" s="3" t="s">
        <v>36</v>
      </c>
      <c r="J5556" s="3">
        <v>596680108</v>
      </c>
      <c r="K5556" s="3" t="s">
        <v>29000</v>
      </c>
      <c r="L5556" s="3" t="s">
        <v>29001</v>
      </c>
      <c r="M5556" s="3">
        <v>4941</v>
      </c>
      <c r="N5556" s="3">
        <v>6719</v>
      </c>
      <c r="O5556" s="3" t="s">
        <v>37</v>
      </c>
      <c r="P5556" s="3" t="s">
        <v>37</v>
      </c>
      <c r="Q5556" s="3" t="s">
        <v>37</v>
      </c>
      <c r="R5556" s="3" t="s">
        <v>37</v>
      </c>
      <c r="S5556" s="3" t="s">
        <v>37</v>
      </c>
      <c r="T5556" s="3" t="s">
        <v>37</v>
      </c>
      <c r="U5556" s="3">
        <v>2</v>
      </c>
    </row>
    <row r="5557" spans="3:21" x14ac:dyDescent="0.2">
      <c r="C5557" s="3" t="s">
        <v>29002</v>
      </c>
      <c r="D5557" s="3" t="s">
        <v>29003</v>
      </c>
      <c r="E5557" s="3" t="s">
        <v>29004</v>
      </c>
      <c r="F5557" s="3" t="s">
        <v>29005</v>
      </c>
      <c r="G5557" s="3" t="s">
        <v>1076</v>
      </c>
      <c r="H5557" s="3" t="s">
        <v>53</v>
      </c>
      <c r="I5557" s="3" t="s">
        <v>36</v>
      </c>
      <c r="J5557" s="3" t="s">
        <v>37</v>
      </c>
      <c r="K5557" s="3" t="s">
        <v>29006</v>
      </c>
      <c r="L5557" s="3">
        <v>333</v>
      </c>
      <c r="M5557" s="3">
        <v>3632</v>
      </c>
      <c r="N5557" s="3">
        <v>3585</v>
      </c>
      <c r="O5557" s="3">
        <v>3564</v>
      </c>
      <c r="P5557" s="3">
        <v>3433</v>
      </c>
      <c r="Q5557" s="3">
        <v>3469</v>
      </c>
      <c r="R5557" s="3">
        <v>3634</v>
      </c>
      <c r="S5557" s="3">
        <v>3631</v>
      </c>
      <c r="T5557" s="3">
        <v>3633</v>
      </c>
      <c r="U5557" s="3">
        <v>1</v>
      </c>
    </row>
    <row r="5558" spans="3:21" x14ac:dyDescent="0.2">
      <c r="C5558" s="3" t="s">
        <v>29007</v>
      </c>
      <c r="D5558" s="3" t="s">
        <v>29008</v>
      </c>
      <c r="E5558" s="3" t="s">
        <v>29009</v>
      </c>
      <c r="F5558" s="3" t="s">
        <v>29010</v>
      </c>
      <c r="G5558" s="3" t="s">
        <v>111</v>
      </c>
      <c r="H5558" s="3" t="s">
        <v>44</v>
      </c>
      <c r="I5558" s="3" t="s">
        <v>36</v>
      </c>
      <c r="J5558" s="3">
        <v>597742105</v>
      </c>
      <c r="K5558" s="3" t="s">
        <v>29011</v>
      </c>
      <c r="L5558" s="3" t="s">
        <v>29012</v>
      </c>
      <c r="M5558" s="3">
        <v>6029</v>
      </c>
      <c r="N5558" s="3">
        <v>6282</v>
      </c>
      <c r="O5558" s="3" t="s">
        <v>37</v>
      </c>
      <c r="P5558" s="3" t="s">
        <v>37</v>
      </c>
      <c r="Q5558" s="3">
        <v>6712</v>
      </c>
      <c r="R5558" s="3" t="s">
        <v>37</v>
      </c>
      <c r="S5558" s="3" t="s">
        <v>37</v>
      </c>
      <c r="T5558" s="3" t="s">
        <v>37</v>
      </c>
      <c r="U5558" s="3">
        <v>4</v>
      </c>
    </row>
    <row r="5559" spans="3:21" x14ac:dyDescent="0.2">
      <c r="C5559" s="3" t="s">
        <v>29013</v>
      </c>
      <c r="D5559" s="3" t="s">
        <v>29014</v>
      </c>
      <c r="E5559" s="3">
        <v>133971</v>
      </c>
      <c r="F5559" s="3" t="s">
        <v>29015</v>
      </c>
      <c r="G5559" s="3" t="s">
        <v>111</v>
      </c>
      <c r="H5559" s="3" t="s">
        <v>44</v>
      </c>
      <c r="I5559" s="3" t="s">
        <v>36</v>
      </c>
      <c r="J5559" s="3">
        <v>598511103</v>
      </c>
      <c r="K5559" s="3" t="s">
        <v>29016</v>
      </c>
      <c r="L5559" s="3" t="s">
        <v>29017</v>
      </c>
      <c r="M5559" s="3">
        <v>6022</v>
      </c>
      <c r="N5559" s="3">
        <v>6029</v>
      </c>
      <c r="O5559" s="3" t="s">
        <v>37</v>
      </c>
      <c r="P5559" s="3">
        <v>6712</v>
      </c>
      <c r="Q5559" s="3">
        <v>6282</v>
      </c>
      <c r="R5559" s="3">
        <v>6331</v>
      </c>
      <c r="S5559" s="3" t="s">
        <v>37</v>
      </c>
      <c r="T5559" s="3" t="s">
        <v>37</v>
      </c>
      <c r="U5559" s="3">
        <v>4</v>
      </c>
    </row>
    <row r="5560" spans="3:21" x14ac:dyDescent="0.2">
      <c r="C5560" s="3" t="s">
        <v>29018</v>
      </c>
      <c r="D5560" s="3" t="s">
        <v>29019</v>
      </c>
      <c r="E5560" s="3">
        <v>307320</v>
      </c>
      <c r="F5560" s="3" t="s">
        <v>29020</v>
      </c>
      <c r="G5560" s="3" t="s">
        <v>926</v>
      </c>
      <c r="H5560" s="3" t="s">
        <v>1395</v>
      </c>
      <c r="I5560" s="3" t="s">
        <v>36</v>
      </c>
      <c r="J5560" s="3" t="s">
        <v>37</v>
      </c>
      <c r="K5560" s="3" t="s">
        <v>29021</v>
      </c>
      <c r="L5560" s="3" t="s">
        <v>29022</v>
      </c>
      <c r="M5560" s="3">
        <v>5411</v>
      </c>
      <c r="N5560" s="3" t="s">
        <v>37</v>
      </c>
      <c r="O5560" s="3" t="s">
        <v>37</v>
      </c>
      <c r="P5560" s="3" t="s">
        <v>37</v>
      </c>
      <c r="Q5560" s="3" t="s">
        <v>37</v>
      </c>
      <c r="R5560" s="3" t="s">
        <v>37</v>
      </c>
      <c r="S5560" s="3" t="s">
        <v>37</v>
      </c>
      <c r="T5560" s="3" t="s">
        <v>37</v>
      </c>
      <c r="U5560" s="3">
        <v>1</v>
      </c>
    </row>
    <row r="5561" spans="3:21" x14ac:dyDescent="0.2">
      <c r="C5561" s="3" t="s">
        <v>29023</v>
      </c>
      <c r="D5561" s="3" t="s">
        <v>29024</v>
      </c>
      <c r="E5561" s="3" t="s">
        <v>29025</v>
      </c>
      <c r="F5561" s="3" t="s">
        <v>29026</v>
      </c>
      <c r="G5561" s="3" t="s">
        <v>59</v>
      </c>
      <c r="H5561" s="3" t="s">
        <v>44</v>
      </c>
      <c r="I5561" s="3" t="s">
        <v>45</v>
      </c>
      <c r="J5561" s="3" t="s">
        <v>29027</v>
      </c>
      <c r="K5561" s="3" t="s">
        <v>29028</v>
      </c>
      <c r="L5561" s="3" t="s">
        <v>29029</v>
      </c>
      <c r="M5561" s="3">
        <v>3559</v>
      </c>
      <c r="N5561" s="3" t="s">
        <v>37</v>
      </c>
      <c r="O5561" s="3" t="s">
        <v>37</v>
      </c>
      <c r="P5561" s="3" t="s">
        <v>37</v>
      </c>
      <c r="Q5561" s="3" t="s">
        <v>37</v>
      </c>
      <c r="R5561" s="3" t="s">
        <v>37</v>
      </c>
      <c r="S5561" s="3" t="s">
        <v>37</v>
      </c>
      <c r="T5561" s="3" t="s">
        <v>37</v>
      </c>
      <c r="U5561" s="3">
        <v>1</v>
      </c>
    </row>
    <row r="5562" spans="3:21" x14ac:dyDescent="0.2">
      <c r="C5562" s="3" t="s">
        <v>29030</v>
      </c>
      <c r="D5562" s="3" t="s">
        <v>37</v>
      </c>
      <c r="E5562" s="3" t="s">
        <v>29031</v>
      </c>
      <c r="F5562" s="3" t="s">
        <v>29032</v>
      </c>
      <c r="G5562" s="3" t="s">
        <v>125</v>
      </c>
      <c r="H5562" s="3" t="s">
        <v>394</v>
      </c>
      <c r="I5562" s="3" t="s">
        <v>45</v>
      </c>
      <c r="J5562" s="3" t="s">
        <v>29033</v>
      </c>
      <c r="K5562" s="3" t="s">
        <v>29034</v>
      </c>
      <c r="L5562" s="3" t="s">
        <v>29035</v>
      </c>
      <c r="M5562" s="3">
        <v>6513</v>
      </c>
      <c r="N5562" s="3" t="s">
        <v>37</v>
      </c>
      <c r="O5562" s="3" t="s">
        <v>37</v>
      </c>
      <c r="P5562" s="3" t="s">
        <v>37</v>
      </c>
      <c r="Q5562" s="3" t="s">
        <v>37</v>
      </c>
      <c r="R5562" s="3" t="s">
        <v>37</v>
      </c>
      <c r="S5562" s="3" t="s">
        <v>37</v>
      </c>
      <c r="T5562" s="3" t="s">
        <v>37</v>
      </c>
      <c r="U5562" s="3">
        <v>6</v>
      </c>
    </row>
    <row r="5563" spans="3:21" x14ac:dyDescent="0.2">
      <c r="C5563" s="3" t="s">
        <v>29036</v>
      </c>
      <c r="D5563" s="3" t="s">
        <v>37</v>
      </c>
      <c r="E5563" s="3">
        <v>870866</v>
      </c>
      <c r="F5563" s="3" t="s">
        <v>29037</v>
      </c>
      <c r="G5563" s="3" t="s">
        <v>375</v>
      </c>
      <c r="H5563" s="3" t="s">
        <v>68</v>
      </c>
      <c r="I5563" s="3" t="s">
        <v>45</v>
      </c>
      <c r="J5563" s="3" t="s">
        <v>37</v>
      </c>
      <c r="K5563" s="3" t="s">
        <v>29038</v>
      </c>
      <c r="L5563" s="3" t="s">
        <v>29039</v>
      </c>
      <c r="M5563" s="3">
        <v>7011</v>
      </c>
      <c r="N5563" s="3" t="s">
        <v>37</v>
      </c>
      <c r="O5563" s="3" t="s">
        <v>37</v>
      </c>
      <c r="P5563" s="3" t="s">
        <v>37</v>
      </c>
      <c r="Q5563" s="3" t="s">
        <v>37</v>
      </c>
      <c r="R5563" s="3" t="s">
        <v>37</v>
      </c>
      <c r="S5563" s="3" t="s">
        <v>37</v>
      </c>
      <c r="T5563" s="3" t="s">
        <v>37</v>
      </c>
      <c r="U5563" s="3">
        <v>1</v>
      </c>
    </row>
    <row r="5564" spans="3:21" x14ac:dyDescent="0.2">
      <c r="C5564" s="3" t="s">
        <v>29040</v>
      </c>
      <c r="D5564" s="3" t="s">
        <v>37</v>
      </c>
      <c r="E5564" s="3">
        <v>874131</v>
      </c>
      <c r="F5564" s="3" t="s">
        <v>29041</v>
      </c>
      <c r="G5564" s="3" t="s">
        <v>37</v>
      </c>
      <c r="H5564" s="3" t="s">
        <v>44</v>
      </c>
      <c r="I5564" s="3" t="s">
        <v>45</v>
      </c>
      <c r="J5564" s="3">
        <v>599902103</v>
      </c>
      <c r="K5564" s="3" t="s">
        <v>37</v>
      </c>
      <c r="L5564" s="3" t="s">
        <v>29042</v>
      </c>
      <c r="M5564" s="3">
        <v>2834</v>
      </c>
      <c r="N5564" s="3">
        <v>2833</v>
      </c>
      <c r="O5564" s="3" t="s">
        <v>37</v>
      </c>
      <c r="P5564" s="3" t="s">
        <v>37</v>
      </c>
      <c r="Q5564" s="3" t="s">
        <v>37</v>
      </c>
      <c r="R5564" s="3" t="s">
        <v>37</v>
      </c>
      <c r="S5564" s="3" t="s">
        <v>37</v>
      </c>
      <c r="T5564" s="3" t="s">
        <v>37</v>
      </c>
      <c r="U5564" s="3">
        <v>1</v>
      </c>
    </row>
    <row r="5565" spans="3:21" x14ac:dyDescent="0.2">
      <c r="C5565" s="3" t="s">
        <v>29043</v>
      </c>
      <c r="D5565" s="3" t="s">
        <v>29044</v>
      </c>
      <c r="E5565" s="3">
        <v>132999</v>
      </c>
      <c r="F5565" s="3" t="s">
        <v>29045</v>
      </c>
      <c r="G5565" s="3" t="s">
        <v>656</v>
      </c>
      <c r="H5565" s="3" t="s">
        <v>44</v>
      </c>
      <c r="I5565" s="3" t="s">
        <v>36</v>
      </c>
      <c r="J5565" s="3">
        <v>600551204</v>
      </c>
      <c r="K5565" s="3" t="s">
        <v>29046</v>
      </c>
      <c r="L5565" s="3" t="s">
        <v>29047</v>
      </c>
      <c r="M5565" s="3">
        <v>3713</v>
      </c>
      <c r="N5565" s="3">
        <v>3711</v>
      </c>
      <c r="O5565" s="3" t="s">
        <v>37</v>
      </c>
      <c r="P5565" s="3" t="s">
        <v>37</v>
      </c>
      <c r="Q5565" s="3">
        <v>3714</v>
      </c>
      <c r="R5565" s="3">
        <v>3715</v>
      </c>
      <c r="S5565" s="3" t="s">
        <v>37</v>
      </c>
      <c r="T5565" s="3" t="s">
        <v>37</v>
      </c>
      <c r="U5565" s="3">
        <v>1</v>
      </c>
    </row>
    <row r="5566" spans="3:21" x14ac:dyDescent="0.2">
      <c r="C5566" s="3" t="s">
        <v>29048</v>
      </c>
      <c r="D5566" s="3" t="s">
        <v>29049</v>
      </c>
      <c r="E5566" s="3">
        <v>360164</v>
      </c>
      <c r="F5566" s="3" t="s">
        <v>29050</v>
      </c>
      <c r="G5566" s="3" t="s">
        <v>773</v>
      </c>
      <c r="H5566" s="3" t="s">
        <v>7200</v>
      </c>
      <c r="I5566" s="3" t="s">
        <v>36</v>
      </c>
      <c r="J5566" s="3" t="s">
        <v>37</v>
      </c>
      <c r="K5566" s="3" t="s">
        <v>29051</v>
      </c>
      <c r="L5566" s="3" t="s">
        <v>37</v>
      </c>
      <c r="M5566" s="3" t="s">
        <v>37</v>
      </c>
      <c r="N5566" s="3" t="s">
        <v>37</v>
      </c>
      <c r="O5566" s="3" t="s">
        <v>37</v>
      </c>
      <c r="P5566" s="3" t="s">
        <v>37</v>
      </c>
      <c r="Q5566" s="3" t="s">
        <v>37</v>
      </c>
      <c r="R5566" s="3" t="s">
        <v>37</v>
      </c>
      <c r="S5566" s="3" t="s">
        <v>37</v>
      </c>
      <c r="T5566" s="3" t="s">
        <v>37</v>
      </c>
      <c r="U5566" s="3" t="s">
        <v>37</v>
      </c>
    </row>
    <row r="5567" spans="3:21" x14ac:dyDescent="0.2">
      <c r="C5567" s="3" t="s">
        <v>29052</v>
      </c>
      <c r="D5567" s="3" t="s">
        <v>37</v>
      </c>
      <c r="E5567" s="3">
        <v>912856</v>
      </c>
      <c r="F5567" s="3" t="s">
        <v>29053</v>
      </c>
      <c r="G5567" s="3" t="s">
        <v>147</v>
      </c>
      <c r="H5567" s="3" t="s">
        <v>44</v>
      </c>
      <c r="I5567" s="3" t="s">
        <v>45</v>
      </c>
      <c r="J5567" s="3">
        <v>601073109</v>
      </c>
      <c r="K5567" s="3" t="s">
        <v>37</v>
      </c>
      <c r="L5567" s="3" t="s">
        <v>5271</v>
      </c>
      <c r="M5567" s="3">
        <v>3826</v>
      </c>
      <c r="N5567" s="3">
        <v>8731</v>
      </c>
      <c r="O5567" s="3" t="s">
        <v>37</v>
      </c>
      <c r="P5567" s="3" t="s">
        <v>37</v>
      </c>
      <c r="Q5567" s="3" t="s">
        <v>37</v>
      </c>
      <c r="R5567" s="3" t="s">
        <v>37</v>
      </c>
      <c r="S5567" s="3" t="s">
        <v>37</v>
      </c>
      <c r="T5567" s="3" t="s">
        <v>37</v>
      </c>
      <c r="U5567" s="3">
        <v>1</v>
      </c>
    </row>
    <row r="5568" spans="3:21" x14ac:dyDescent="0.2">
      <c r="C5568" s="3" t="s">
        <v>29054</v>
      </c>
      <c r="D5568" s="3" t="s">
        <v>29055</v>
      </c>
      <c r="E5568" s="3" t="s">
        <v>29056</v>
      </c>
      <c r="F5568" s="3" t="s">
        <v>29057</v>
      </c>
      <c r="G5568" s="3" t="s">
        <v>341</v>
      </c>
      <c r="H5568" s="3" t="s">
        <v>44</v>
      </c>
      <c r="I5568" s="3" t="s">
        <v>36</v>
      </c>
      <c r="J5568" s="3" t="s">
        <v>29058</v>
      </c>
      <c r="K5568" s="3" t="s">
        <v>29059</v>
      </c>
      <c r="L5568" s="3" t="s">
        <v>29060</v>
      </c>
      <c r="M5568" s="3">
        <v>7372</v>
      </c>
      <c r="N5568" s="3">
        <v>7371</v>
      </c>
      <c r="O5568" s="3" t="s">
        <v>37</v>
      </c>
      <c r="P5568" s="3" t="s">
        <v>37</v>
      </c>
      <c r="Q5568" s="3" t="s">
        <v>37</v>
      </c>
      <c r="R5568" s="3" t="s">
        <v>37</v>
      </c>
      <c r="S5568" s="3" t="s">
        <v>37</v>
      </c>
      <c r="T5568" s="3" t="s">
        <v>37</v>
      </c>
      <c r="U5568" s="3">
        <v>1</v>
      </c>
    </row>
    <row r="5569" spans="3:21" x14ac:dyDescent="0.2">
      <c r="C5569" s="3" t="s">
        <v>29061</v>
      </c>
      <c r="D5569" s="3" t="s">
        <v>29062</v>
      </c>
      <c r="E5569" s="3" t="s">
        <v>29063</v>
      </c>
      <c r="F5569" s="3" t="s">
        <v>29064</v>
      </c>
      <c r="G5569" s="3" t="s">
        <v>132</v>
      </c>
      <c r="H5569" s="3" t="s">
        <v>44</v>
      </c>
      <c r="I5569" s="3" t="s">
        <v>36</v>
      </c>
      <c r="J5569" s="3">
        <v>602496101</v>
      </c>
      <c r="K5569" s="3" t="s">
        <v>29065</v>
      </c>
      <c r="L5569" s="3" t="s">
        <v>29066</v>
      </c>
      <c r="M5569" s="3">
        <v>3841</v>
      </c>
      <c r="N5569" s="3" t="s">
        <v>37</v>
      </c>
      <c r="O5569" s="3" t="s">
        <v>37</v>
      </c>
      <c r="P5569" s="3" t="s">
        <v>37</v>
      </c>
      <c r="Q5569" s="3" t="s">
        <v>37</v>
      </c>
      <c r="R5569" s="3" t="s">
        <v>37</v>
      </c>
      <c r="S5569" s="3" t="s">
        <v>37</v>
      </c>
      <c r="T5569" s="3" t="s">
        <v>37</v>
      </c>
      <c r="U5569" s="3">
        <v>1</v>
      </c>
    </row>
    <row r="5570" spans="3:21" x14ac:dyDescent="0.2">
      <c r="C5570" s="3" t="s">
        <v>29067</v>
      </c>
      <c r="D5570" s="3" t="s">
        <v>29068</v>
      </c>
      <c r="E5570" s="3">
        <v>130560</v>
      </c>
      <c r="F5570" s="3" t="s">
        <v>29069</v>
      </c>
      <c r="G5570" s="3" t="s">
        <v>274</v>
      </c>
      <c r="H5570" s="3" t="s">
        <v>126</v>
      </c>
      <c r="I5570" s="3" t="s">
        <v>45</v>
      </c>
      <c r="J5570" s="3" t="s">
        <v>37</v>
      </c>
      <c r="K5570" s="3" t="s">
        <v>37</v>
      </c>
      <c r="L5570" s="3" t="s">
        <v>27921</v>
      </c>
      <c r="M5570" s="3">
        <v>1021</v>
      </c>
      <c r="N5570" s="3">
        <v>1099</v>
      </c>
      <c r="O5570" s="3" t="s">
        <v>37</v>
      </c>
      <c r="P5570" s="3" t="s">
        <v>37</v>
      </c>
      <c r="Q5570" s="3" t="s">
        <v>37</v>
      </c>
      <c r="R5570" s="3" t="s">
        <v>37</v>
      </c>
      <c r="S5570" s="3" t="s">
        <v>37</v>
      </c>
      <c r="T5570" s="3" t="s">
        <v>37</v>
      </c>
      <c r="U5570" s="3">
        <v>1</v>
      </c>
    </row>
    <row r="5571" spans="3:21" x14ac:dyDescent="0.2">
      <c r="C5571" s="3" t="s">
        <v>29070</v>
      </c>
      <c r="D5571" s="3" t="s">
        <v>29071</v>
      </c>
      <c r="E5571" s="3">
        <v>890860</v>
      </c>
      <c r="F5571" s="3" t="s">
        <v>29072</v>
      </c>
      <c r="G5571" s="3" t="s">
        <v>274</v>
      </c>
      <c r="H5571" s="3" t="s">
        <v>126</v>
      </c>
      <c r="I5571" s="3" t="s">
        <v>36</v>
      </c>
      <c r="J5571" s="3" t="s">
        <v>37</v>
      </c>
      <c r="K5571" s="3" t="s">
        <v>29073</v>
      </c>
      <c r="L5571" s="3" t="s">
        <v>29074</v>
      </c>
      <c r="M5571" s="3">
        <v>1021</v>
      </c>
      <c r="N5571" s="3">
        <v>1031</v>
      </c>
      <c r="O5571" s="3" t="s">
        <v>37</v>
      </c>
      <c r="P5571" s="3" t="s">
        <v>37</v>
      </c>
      <c r="Q5571" s="3">
        <v>1094</v>
      </c>
      <c r="R5571" s="3">
        <v>1041</v>
      </c>
      <c r="S5571" s="3" t="s">
        <v>37</v>
      </c>
      <c r="T5571" s="3" t="s">
        <v>37</v>
      </c>
      <c r="U5571" s="3">
        <v>1</v>
      </c>
    </row>
    <row r="5572" spans="3:21" x14ac:dyDescent="0.2">
      <c r="C5572" s="3" t="s">
        <v>29075</v>
      </c>
      <c r="D5572" s="3" t="s">
        <v>29076</v>
      </c>
      <c r="E5572" s="3" t="s">
        <v>29077</v>
      </c>
      <c r="F5572" s="3" t="s">
        <v>29078</v>
      </c>
      <c r="G5572" s="3" t="s">
        <v>341</v>
      </c>
      <c r="H5572" s="3" t="s">
        <v>44</v>
      </c>
      <c r="I5572" s="3" t="s">
        <v>45</v>
      </c>
      <c r="J5572" s="3" t="s">
        <v>29079</v>
      </c>
      <c r="K5572" s="3" t="s">
        <v>29080</v>
      </c>
      <c r="L5572" s="3" t="s">
        <v>28380</v>
      </c>
      <c r="M5572" s="3">
        <v>7372</v>
      </c>
      <c r="N5572" s="3">
        <v>7371</v>
      </c>
      <c r="O5572" s="3" t="s">
        <v>37</v>
      </c>
      <c r="P5572" s="3" t="s">
        <v>37</v>
      </c>
      <c r="Q5572" s="3" t="s">
        <v>37</v>
      </c>
      <c r="R5572" s="3" t="s">
        <v>37</v>
      </c>
      <c r="S5572" s="3" t="s">
        <v>37</v>
      </c>
      <c r="T5572" s="3" t="s">
        <v>37</v>
      </c>
      <c r="U5572" s="3">
        <v>1</v>
      </c>
    </row>
    <row r="5573" spans="3:21" x14ac:dyDescent="0.2">
      <c r="C5573" s="3" t="s">
        <v>29081</v>
      </c>
      <c r="D5573" s="3" t="s">
        <v>37</v>
      </c>
      <c r="E5573" s="3" t="s">
        <v>29082</v>
      </c>
      <c r="F5573" s="3" t="s">
        <v>29083</v>
      </c>
      <c r="G5573" s="3" t="s">
        <v>132</v>
      </c>
      <c r="H5573" s="3" t="s">
        <v>44</v>
      </c>
      <c r="I5573" s="3" t="s">
        <v>45</v>
      </c>
      <c r="J5573" s="3">
        <v>602675100</v>
      </c>
      <c r="K5573" s="3" t="s">
        <v>29084</v>
      </c>
      <c r="L5573" s="3" t="s">
        <v>29085</v>
      </c>
      <c r="M5573" s="3">
        <v>3841</v>
      </c>
      <c r="N5573" s="3">
        <v>3826</v>
      </c>
      <c r="O5573" s="3" t="s">
        <v>37</v>
      </c>
      <c r="P5573" s="3" t="s">
        <v>37</v>
      </c>
      <c r="Q5573" s="3">
        <v>3845</v>
      </c>
      <c r="R5573" s="3">
        <v>3829</v>
      </c>
      <c r="S5573" s="3" t="s">
        <v>37</v>
      </c>
      <c r="T5573" s="3" t="s">
        <v>37</v>
      </c>
      <c r="U5573" s="3">
        <v>1</v>
      </c>
    </row>
    <row r="5574" spans="3:21" x14ac:dyDescent="0.2">
      <c r="C5574" s="3" t="s">
        <v>29086</v>
      </c>
      <c r="D5574" s="3" t="s">
        <v>29087</v>
      </c>
      <c r="E5574" s="3">
        <v>916913</v>
      </c>
      <c r="F5574" s="3" t="s">
        <v>29088</v>
      </c>
      <c r="G5574" s="3" t="s">
        <v>59</v>
      </c>
      <c r="H5574" s="3" t="s">
        <v>171</v>
      </c>
      <c r="I5574" s="3" t="s">
        <v>36</v>
      </c>
      <c r="J5574" s="3" t="s">
        <v>37</v>
      </c>
      <c r="K5574" s="3" t="s">
        <v>29089</v>
      </c>
      <c r="L5574" s="3">
        <v>6479</v>
      </c>
      <c r="M5574" s="3">
        <v>3562</v>
      </c>
      <c r="N5574" s="3">
        <v>3452</v>
      </c>
      <c r="O5574" s="3">
        <v>3651</v>
      </c>
      <c r="P5574" s="3">
        <v>3679</v>
      </c>
      <c r="Q5574" s="3">
        <v>3621</v>
      </c>
      <c r="R5574" s="3">
        <v>3829</v>
      </c>
      <c r="S5574" s="3" t="s">
        <v>37</v>
      </c>
      <c r="T5574" s="3" t="s">
        <v>37</v>
      </c>
      <c r="U5574" s="3">
        <v>1</v>
      </c>
    </row>
    <row r="5575" spans="3:21" x14ac:dyDescent="0.2">
      <c r="C5575" s="3" t="s">
        <v>29090</v>
      </c>
      <c r="D5575" s="3" t="s">
        <v>37</v>
      </c>
      <c r="E5575" s="3">
        <v>516446</v>
      </c>
      <c r="F5575" s="3" t="s">
        <v>29091</v>
      </c>
      <c r="G5575" s="3" t="s">
        <v>274</v>
      </c>
      <c r="H5575" s="3" t="s">
        <v>394</v>
      </c>
      <c r="I5575" s="3" t="s">
        <v>45</v>
      </c>
      <c r="J5575" s="3">
        <v>602900102</v>
      </c>
      <c r="K5575" s="3" t="s">
        <v>37</v>
      </c>
      <c r="L5575" s="3" t="s">
        <v>29092</v>
      </c>
      <c r="M5575" s="3">
        <v>1041</v>
      </c>
      <c r="N5575" s="3">
        <v>1044</v>
      </c>
      <c r="O5575" s="3" t="s">
        <v>37</v>
      </c>
      <c r="P5575" s="3" t="s">
        <v>37</v>
      </c>
      <c r="Q5575" s="3" t="s">
        <v>37</v>
      </c>
      <c r="R5575" s="3" t="s">
        <v>37</v>
      </c>
      <c r="S5575" s="3" t="s">
        <v>37</v>
      </c>
      <c r="T5575" s="3" t="s">
        <v>37</v>
      </c>
      <c r="U5575" s="3">
        <v>1</v>
      </c>
    </row>
    <row r="5576" spans="3:21" x14ac:dyDescent="0.2">
      <c r="C5576" s="3" t="s">
        <v>29093</v>
      </c>
      <c r="D5576" s="3" t="s">
        <v>29094</v>
      </c>
      <c r="E5576" s="3" t="s">
        <v>29095</v>
      </c>
      <c r="F5576" s="3" t="s">
        <v>29096</v>
      </c>
      <c r="G5576" s="3" t="s">
        <v>274</v>
      </c>
      <c r="H5576" s="3" t="s">
        <v>1598</v>
      </c>
      <c r="I5576" s="3" t="s">
        <v>36</v>
      </c>
      <c r="J5576" s="3" t="s">
        <v>37</v>
      </c>
      <c r="K5576" s="3" t="s">
        <v>29097</v>
      </c>
      <c r="L5576" s="3" t="s">
        <v>29098</v>
      </c>
      <c r="M5576" s="3">
        <v>1031</v>
      </c>
      <c r="N5576" s="3">
        <v>1044</v>
      </c>
      <c r="O5576" s="3" t="s">
        <v>37</v>
      </c>
      <c r="P5576" s="3" t="s">
        <v>37</v>
      </c>
      <c r="Q5576" s="3">
        <v>1021</v>
      </c>
      <c r="R5576" s="3">
        <v>1081</v>
      </c>
      <c r="S5576" s="3" t="s">
        <v>37</v>
      </c>
      <c r="T5576" s="3" t="s">
        <v>37</v>
      </c>
      <c r="U5576" s="3">
        <v>1</v>
      </c>
    </row>
    <row r="5577" spans="3:21" x14ac:dyDescent="0.2">
      <c r="C5577" s="3" t="s">
        <v>29099</v>
      </c>
      <c r="D5577" s="3" t="s">
        <v>29100</v>
      </c>
      <c r="E5577" s="3">
        <v>890240</v>
      </c>
      <c r="F5577" s="3" t="s">
        <v>29101</v>
      </c>
      <c r="G5577" s="3" t="s">
        <v>274</v>
      </c>
      <c r="H5577" s="3" t="s">
        <v>126</v>
      </c>
      <c r="I5577" s="3" t="s">
        <v>45</v>
      </c>
      <c r="J5577" s="3" t="s">
        <v>37</v>
      </c>
      <c r="K5577" s="3" t="s">
        <v>29102</v>
      </c>
      <c r="L5577" s="3" t="s">
        <v>29103</v>
      </c>
      <c r="M5577" s="3">
        <v>1099</v>
      </c>
      <c r="N5577" s="3">
        <v>1011</v>
      </c>
      <c r="O5577" s="3" t="s">
        <v>37</v>
      </c>
      <c r="P5577" s="3" t="s">
        <v>37</v>
      </c>
      <c r="Q5577" s="3">
        <v>1446</v>
      </c>
      <c r="R5577" s="3" t="s">
        <v>37</v>
      </c>
      <c r="S5577" s="3" t="s">
        <v>37</v>
      </c>
      <c r="T5577" s="3" t="s">
        <v>37</v>
      </c>
      <c r="U5577" s="3">
        <v>1</v>
      </c>
    </row>
    <row r="5578" spans="3:21" x14ac:dyDescent="0.2">
      <c r="C5578" s="3" t="s">
        <v>29104</v>
      </c>
      <c r="D5578" s="3" t="s">
        <v>29105</v>
      </c>
      <c r="E5578" s="3">
        <v>410120</v>
      </c>
      <c r="F5578" s="3" t="s">
        <v>29106</v>
      </c>
      <c r="G5578" s="3" t="s">
        <v>274</v>
      </c>
      <c r="H5578" s="3" t="s">
        <v>126</v>
      </c>
      <c r="I5578" s="3" t="s">
        <v>36</v>
      </c>
      <c r="J5578" s="3" t="s">
        <v>37</v>
      </c>
      <c r="K5578" s="3" t="s">
        <v>29107</v>
      </c>
      <c r="L5578" s="3" t="s">
        <v>29108</v>
      </c>
      <c r="M5578" s="3">
        <v>1081</v>
      </c>
      <c r="N5578" s="3" t="s">
        <v>37</v>
      </c>
      <c r="O5578" s="3" t="s">
        <v>37</v>
      </c>
      <c r="P5578" s="3" t="s">
        <v>37</v>
      </c>
      <c r="Q5578" s="3" t="s">
        <v>37</v>
      </c>
      <c r="R5578" s="3" t="s">
        <v>37</v>
      </c>
      <c r="S5578" s="3" t="s">
        <v>37</v>
      </c>
      <c r="T5578" s="3" t="s">
        <v>37</v>
      </c>
      <c r="U5578" s="3">
        <v>1</v>
      </c>
    </row>
    <row r="5579" spans="3:21" x14ac:dyDescent="0.2">
      <c r="C5579" s="3" t="s">
        <v>29109</v>
      </c>
      <c r="D5579" s="3" t="s">
        <v>29110</v>
      </c>
      <c r="E5579" s="3">
        <v>326968</v>
      </c>
      <c r="F5579" s="3" t="s">
        <v>29111</v>
      </c>
      <c r="G5579" s="3" t="s">
        <v>479</v>
      </c>
      <c r="H5579" s="3" t="s">
        <v>44</v>
      </c>
      <c r="I5579" s="3" t="s">
        <v>36</v>
      </c>
      <c r="J5579" s="3">
        <v>603158106</v>
      </c>
      <c r="K5579" s="3" t="s">
        <v>29112</v>
      </c>
      <c r="L5579" s="3" t="s">
        <v>29113</v>
      </c>
      <c r="M5579" s="3">
        <v>2812</v>
      </c>
      <c r="N5579" s="3">
        <v>3295</v>
      </c>
      <c r="O5579" s="3">
        <v>1389</v>
      </c>
      <c r="P5579" s="3">
        <v>1459</v>
      </c>
      <c r="Q5579" s="3">
        <v>2819</v>
      </c>
      <c r="R5579" s="3">
        <v>3297</v>
      </c>
      <c r="S5579" s="3" t="s">
        <v>37</v>
      </c>
      <c r="T5579" s="3">
        <v>3274</v>
      </c>
      <c r="U5579" s="3">
        <v>1</v>
      </c>
    </row>
    <row r="5580" spans="3:21" x14ac:dyDescent="0.2">
      <c r="C5580" s="3" t="s">
        <v>29114</v>
      </c>
      <c r="D5580" s="3" t="s">
        <v>29115</v>
      </c>
      <c r="E5580" s="3">
        <v>882602</v>
      </c>
      <c r="F5580" s="3" t="s">
        <v>29116</v>
      </c>
      <c r="G5580" s="3" t="s">
        <v>43</v>
      </c>
      <c r="H5580" s="3" t="s">
        <v>68</v>
      </c>
      <c r="I5580" s="3" t="s">
        <v>45</v>
      </c>
      <c r="J5580" s="3" t="s">
        <v>37</v>
      </c>
      <c r="K5580" s="3" t="s">
        <v>37</v>
      </c>
      <c r="L5580" s="3" t="s">
        <v>29115</v>
      </c>
      <c r="M5580" s="3">
        <v>6512</v>
      </c>
      <c r="N5580" s="3">
        <v>6719</v>
      </c>
      <c r="O5580" s="3" t="s">
        <v>37</v>
      </c>
      <c r="P5580" s="3" t="s">
        <v>37</v>
      </c>
      <c r="Q5580" s="3" t="s">
        <v>37</v>
      </c>
      <c r="R5580" s="3" t="s">
        <v>37</v>
      </c>
      <c r="S5580" s="3" t="s">
        <v>37</v>
      </c>
      <c r="T5580" s="3" t="s">
        <v>37</v>
      </c>
      <c r="U5580" s="3">
        <v>6</v>
      </c>
    </row>
    <row r="5581" spans="3:21" x14ac:dyDescent="0.2">
      <c r="C5581" s="3" t="s">
        <v>29117</v>
      </c>
      <c r="D5581" s="3" t="s">
        <v>29118</v>
      </c>
      <c r="E5581" s="3" t="s">
        <v>29119</v>
      </c>
      <c r="F5581" s="3" t="s">
        <v>29120</v>
      </c>
      <c r="G5581" s="3" t="s">
        <v>186</v>
      </c>
      <c r="H5581" s="3" t="s">
        <v>44</v>
      </c>
      <c r="I5581" s="3" t="s">
        <v>36</v>
      </c>
      <c r="J5581" s="3">
        <v>603380106</v>
      </c>
      <c r="K5581" s="3" t="s">
        <v>29121</v>
      </c>
      <c r="L5581" s="3" t="s">
        <v>29122</v>
      </c>
      <c r="M5581" s="3">
        <v>2834</v>
      </c>
      <c r="N5581" s="3">
        <v>8731</v>
      </c>
      <c r="O5581" s="3" t="s">
        <v>37</v>
      </c>
      <c r="P5581" s="3" t="s">
        <v>37</v>
      </c>
      <c r="Q5581" s="3" t="s">
        <v>37</v>
      </c>
      <c r="R5581" s="3" t="s">
        <v>37</v>
      </c>
      <c r="S5581" s="3" t="s">
        <v>37</v>
      </c>
      <c r="T5581" s="3" t="s">
        <v>37</v>
      </c>
      <c r="U5581" s="3">
        <v>1</v>
      </c>
    </row>
    <row r="5582" spans="3:21" x14ac:dyDescent="0.2">
      <c r="C5582" s="3" t="s">
        <v>29123</v>
      </c>
      <c r="D5582" s="3" t="s">
        <v>29124</v>
      </c>
      <c r="E5582" s="3" t="s">
        <v>29125</v>
      </c>
      <c r="F5582" s="3" t="s">
        <v>29126</v>
      </c>
      <c r="G5582" s="3" t="s">
        <v>81</v>
      </c>
      <c r="H5582" s="3" t="s">
        <v>993</v>
      </c>
      <c r="I5582" s="3" t="s">
        <v>36</v>
      </c>
      <c r="J5582" s="3" t="s">
        <v>37</v>
      </c>
      <c r="K5582" s="3" t="s">
        <v>29127</v>
      </c>
      <c r="L5582" s="3" t="s">
        <v>29128</v>
      </c>
      <c r="M5582" s="3">
        <v>751</v>
      </c>
      <c r="N5582" s="3">
        <v>212</v>
      </c>
      <c r="O5582" s="3">
        <v>5142</v>
      </c>
      <c r="P5582" s="3">
        <v>5144</v>
      </c>
      <c r="Q5582" s="3">
        <v>5154</v>
      </c>
      <c r="R5582" s="3">
        <v>5147</v>
      </c>
      <c r="S5582" s="3" t="s">
        <v>37</v>
      </c>
      <c r="T5582" s="3" t="s">
        <v>37</v>
      </c>
      <c r="U5582" s="3">
        <v>1</v>
      </c>
    </row>
    <row r="5583" spans="3:21" x14ac:dyDescent="0.2">
      <c r="C5583" s="3" t="s">
        <v>29129</v>
      </c>
      <c r="D5583" s="3" t="s">
        <v>29130</v>
      </c>
      <c r="E5583" s="3">
        <v>776900</v>
      </c>
      <c r="F5583" s="3" t="s">
        <v>29131</v>
      </c>
      <c r="G5583" s="3" t="s">
        <v>375</v>
      </c>
      <c r="H5583" s="3" t="s">
        <v>774</v>
      </c>
      <c r="I5583" s="3" t="s">
        <v>36</v>
      </c>
      <c r="J5583" s="3" t="s">
        <v>37</v>
      </c>
      <c r="K5583" s="3" t="s">
        <v>29132</v>
      </c>
      <c r="L5583" s="3" t="s">
        <v>29133</v>
      </c>
      <c r="M5583" s="3">
        <v>5812</v>
      </c>
      <c r="N5583" s="3">
        <v>7011</v>
      </c>
      <c r="O5583" s="3">
        <v>5699</v>
      </c>
      <c r="P5583" s="3">
        <v>5651</v>
      </c>
      <c r="Q5583" s="3">
        <v>6512</v>
      </c>
      <c r="R5583" s="3">
        <v>1531</v>
      </c>
      <c r="S5583" s="3">
        <v>7832</v>
      </c>
      <c r="T5583" s="3">
        <v>5999</v>
      </c>
      <c r="U5583" s="3">
        <v>1</v>
      </c>
    </row>
    <row r="5584" spans="3:21" x14ac:dyDescent="0.2">
      <c r="C5584" s="3" t="s">
        <v>29134</v>
      </c>
      <c r="D5584" s="3" t="s">
        <v>29135</v>
      </c>
      <c r="E5584" s="3">
        <v>130534</v>
      </c>
      <c r="F5584" s="3" t="s">
        <v>29136</v>
      </c>
      <c r="G5584" s="3" t="s">
        <v>274</v>
      </c>
      <c r="H5584" s="3" t="s">
        <v>1693</v>
      </c>
      <c r="I5584" s="3" t="s">
        <v>36</v>
      </c>
      <c r="J5584" s="3" t="s">
        <v>37</v>
      </c>
      <c r="K5584" s="3" t="s">
        <v>29137</v>
      </c>
      <c r="L5584" s="3" t="s">
        <v>29138</v>
      </c>
      <c r="M5584" s="3">
        <v>3339</v>
      </c>
      <c r="N5584" s="3">
        <v>1099</v>
      </c>
      <c r="O5584" s="3" t="s">
        <v>37</v>
      </c>
      <c r="P5584" s="3">
        <v>6719</v>
      </c>
      <c r="Q5584" s="3">
        <v>1081</v>
      </c>
      <c r="R5584" s="3">
        <v>1041</v>
      </c>
      <c r="S5584" s="3" t="s">
        <v>37</v>
      </c>
      <c r="T5584" s="3" t="s">
        <v>37</v>
      </c>
      <c r="U5584" s="3">
        <v>1</v>
      </c>
    </row>
    <row r="5585" spans="3:21" x14ac:dyDescent="0.2">
      <c r="C5585" s="3" t="s">
        <v>29139</v>
      </c>
      <c r="D5585" s="3" t="s">
        <v>29140</v>
      </c>
      <c r="E5585" s="3" t="s">
        <v>29141</v>
      </c>
      <c r="F5585" s="3" t="s">
        <v>29142</v>
      </c>
      <c r="G5585" s="3" t="s">
        <v>656</v>
      </c>
      <c r="H5585" s="3" t="s">
        <v>75</v>
      </c>
      <c r="I5585" s="3" t="s">
        <v>36</v>
      </c>
      <c r="J5585" s="3" t="s">
        <v>37</v>
      </c>
      <c r="K5585" s="3" t="s">
        <v>29143</v>
      </c>
      <c r="L5585" s="3">
        <v>425</v>
      </c>
      <c r="M5585" s="3">
        <v>3711</v>
      </c>
      <c r="N5585" s="3">
        <v>6719</v>
      </c>
      <c r="O5585" s="3" t="s">
        <v>37</v>
      </c>
      <c r="P5585" s="3" t="s">
        <v>37</v>
      </c>
      <c r="Q5585" s="3">
        <v>3694</v>
      </c>
      <c r="R5585" s="3" t="s">
        <v>37</v>
      </c>
      <c r="S5585" s="3" t="s">
        <v>37</v>
      </c>
      <c r="T5585" s="3" t="s">
        <v>37</v>
      </c>
      <c r="U5585" s="3">
        <v>1</v>
      </c>
    </row>
    <row r="5586" spans="3:21" x14ac:dyDescent="0.2">
      <c r="C5586" s="3" t="s">
        <v>29144</v>
      </c>
      <c r="D5586" s="3" t="s">
        <v>29145</v>
      </c>
      <c r="E5586" s="3">
        <v>885055</v>
      </c>
      <c r="F5586" s="3" t="s">
        <v>29146</v>
      </c>
      <c r="G5586" s="3" t="s">
        <v>2128</v>
      </c>
      <c r="H5586" s="3" t="s">
        <v>181</v>
      </c>
      <c r="I5586" s="3" t="s">
        <v>36</v>
      </c>
      <c r="J5586" s="3" t="s">
        <v>37</v>
      </c>
      <c r="K5586" s="3" t="s">
        <v>29147</v>
      </c>
      <c r="L5586" s="3" t="s">
        <v>28157</v>
      </c>
      <c r="M5586" s="3">
        <v>2621</v>
      </c>
      <c r="N5586" s="3">
        <v>2611</v>
      </c>
      <c r="O5586" s="3">
        <v>2672</v>
      </c>
      <c r="P5586" s="3">
        <v>2759</v>
      </c>
      <c r="Q5586" s="3">
        <v>2732</v>
      </c>
      <c r="R5586" s="3">
        <v>2782</v>
      </c>
      <c r="S5586" s="3">
        <v>3842</v>
      </c>
      <c r="T5586" s="3">
        <v>2679</v>
      </c>
      <c r="U5586" s="3">
        <v>1</v>
      </c>
    </row>
    <row r="5587" spans="3:21" x14ac:dyDescent="0.2">
      <c r="C5587" s="3" t="s">
        <v>29148</v>
      </c>
      <c r="D5587" s="3" t="s">
        <v>29149</v>
      </c>
      <c r="E5587" s="3" t="s">
        <v>29150</v>
      </c>
      <c r="F5587" s="3" t="s">
        <v>29151</v>
      </c>
      <c r="G5587" s="3" t="s">
        <v>274</v>
      </c>
      <c r="H5587" s="3" t="s">
        <v>126</v>
      </c>
      <c r="I5587" s="3" t="s">
        <v>45</v>
      </c>
      <c r="J5587" s="3" t="s">
        <v>37</v>
      </c>
      <c r="K5587" s="3" t="s">
        <v>29152</v>
      </c>
      <c r="L5587" s="3" t="s">
        <v>29153</v>
      </c>
      <c r="M5587" s="3">
        <v>1021</v>
      </c>
      <c r="N5587" s="3">
        <v>1099</v>
      </c>
      <c r="O5587" s="3" t="s">
        <v>37</v>
      </c>
      <c r="P5587" s="3" t="s">
        <v>37</v>
      </c>
      <c r="Q5587" s="3">
        <v>6719</v>
      </c>
      <c r="R5587" s="3" t="s">
        <v>37</v>
      </c>
      <c r="S5587" s="3" t="s">
        <v>37</v>
      </c>
      <c r="T5587" s="3" t="s">
        <v>37</v>
      </c>
      <c r="U5587" s="3">
        <v>1</v>
      </c>
    </row>
    <row r="5588" spans="3:21" x14ac:dyDescent="0.2">
      <c r="C5588" s="3" t="s">
        <v>29154</v>
      </c>
      <c r="D5588" s="3" t="s">
        <v>29155</v>
      </c>
      <c r="E5588" s="3">
        <v>777873</v>
      </c>
      <c r="F5588" s="3" t="s">
        <v>29156</v>
      </c>
      <c r="G5588" s="3" t="s">
        <v>160</v>
      </c>
      <c r="H5588" s="3" t="s">
        <v>2560</v>
      </c>
      <c r="I5588" s="3" t="s">
        <v>36</v>
      </c>
      <c r="J5588" s="3" t="s">
        <v>37</v>
      </c>
      <c r="K5588" s="3" t="s">
        <v>29157</v>
      </c>
      <c r="L5588" s="3">
        <v>6800</v>
      </c>
      <c r="M5588" s="3">
        <v>6211</v>
      </c>
      <c r="N5588" s="3">
        <v>6282</v>
      </c>
      <c r="O5588" s="3" t="s">
        <v>37</v>
      </c>
      <c r="P5588" s="3" t="s">
        <v>37</v>
      </c>
      <c r="Q5588" s="3">
        <v>6289</v>
      </c>
      <c r="R5588" s="3">
        <v>6371</v>
      </c>
      <c r="S5588" s="3" t="s">
        <v>37</v>
      </c>
      <c r="T5588" s="3" t="s">
        <v>37</v>
      </c>
      <c r="U5588" s="3">
        <v>6</v>
      </c>
    </row>
    <row r="5589" spans="3:21" x14ac:dyDescent="0.2">
      <c r="C5589" s="3" t="s">
        <v>29158</v>
      </c>
      <c r="D5589" s="3" t="s">
        <v>37</v>
      </c>
      <c r="E5589" s="3" t="s">
        <v>29159</v>
      </c>
      <c r="F5589" s="3" t="s">
        <v>29160</v>
      </c>
      <c r="G5589" s="3" t="s">
        <v>160</v>
      </c>
      <c r="H5589" s="3" t="s">
        <v>2560</v>
      </c>
      <c r="I5589" s="3" t="s">
        <v>45</v>
      </c>
      <c r="J5589" s="3" t="s">
        <v>37</v>
      </c>
      <c r="K5589" s="3" t="s">
        <v>29161</v>
      </c>
      <c r="L5589" s="3" t="s">
        <v>37</v>
      </c>
      <c r="M5589" s="3" t="s">
        <v>37</v>
      </c>
      <c r="N5589" s="3" t="s">
        <v>37</v>
      </c>
      <c r="O5589" s="3" t="s">
        <v>37</v>
      </c>
      <c r="P5589" s="3" t="s">
        <v>37</v>
      </c>
      <c r="Q5589" s="3" t="s">
        <v>37</v>
      </c>
      <c r="R5589" s="3" t="s">
        <v>37</v>
      </c>
      <c r="S5589" s="3" t="s">
        <v>37</v>
      </c>
      <c r="T5589" s="3" t="s">
        <v>37</v>
      </c>
      <c r="U5589" s="3" t="s">
        <v>37</v>
      </c>
    </row>
    <row r="5590" spans="3:21" x14ac:dyDescent="0.2">
      <c r="C5590" s="3" t="s">
        <v>29162</v>
      </c>
      <c r="D5590" s="3" t="s">
        <v>37</v>
      </c>
      <c r="E5590" s="3">
        <v>324809</v>
      </c>
      <c r="F5590" s="3" t="s">
        <v>29163</v>
      </c>
      <c r="G5590" s="3" t="s">
        <v>234</v>
      </c>
      <c r="H5590" s="3" t="s">
        <v>44</v>
      </c>
      <c r="I5590" s="3" t="s">
        <v>45</v>
      </c>
      <c r="J5590" s="3" t="s">
        <v>29164</v>
      </c>
      <c r="K5590" s="3" t="s">
        <v>37</v>
      </c>
      <c r="L5590" s="3" t="s">
        <v>29165</v>
      </c>
      <c r="M5590" s="3">
        <v>4911</v>
      </c>
      <c r="N5590" s="3">
        <v>4939</v>
      </c>
      <c r="O5590" s="3" t="s">
        <v>37</v>
      </c>
      <c r="P5590" s="3" t="s">
        <v>37</v>
      </c>
      <c r="Q5590" s="3">
        <v>6719</v>
      </c>
      <c r="R5590" s="3" t="s">
        <v>37</v>
      </c>
      <c r="S5590" s="3" t="s">
        <v>37</v>
      </c>
      <c r="T5590" s="3" t="s">
        <v>37</v>
      </c>
      <c r="U5590" s="3">
        <v>2</v>
      </c>
    </row>
    <row r="5591" spans="3:21" x14ac:dyDescent="0.2">
      <c r="C5591" s="3" t="s">
        <v>29166</v>
      </c>
      <c r="D5591" s="3" t="s">
        <v>29167</v>
      </c>
      <c r="E5591" s="3" t="s">
        <v>29168</v>
      </c>
      <c r="F5591" s="3" t="s">
        <v>29169</v>
      </c>
      <c r="G5591" s="3" t="s">
        <v>186</v>
      </c>
      <c r="H5591" s="3" t="s">
        <v>394</v>
      </c>
      <c r="I5591" s="3" t="s">
        <v>36</v>
      </c>
      <c r="J5591" s="3" t="s">
        <v>29170</v>
      </c>
      <c r="K5591" s="3" t="s">
        <v>29171</v>
      </c>
      <c r="L5591" s="3" t="s">
        <v>29172</v>
      </c>
      <c r="M5591" s="3">
        <v>8731</v>
      </c>
      <c r="N5591" s="3">
        <v>2834</v>
      </c>
      <c r="O5591" s="3" t="s">
        <v>37</v>
      </c>
      <c r="P5591" s="3" t="s">
        <v>37</v>
      </c>
      <c r="Q5591" s="3" t="s">
        <v>37</v>
      </c>
      <c r="R5591" s="3" t="s">
        <v>37</v>
      </c>
      <c r="S5591" s="3" t="s">
        <v>37</v>
      </c>
      <c r="T5591" s="3" t="s">
        <v>37</v>
      </c>
      <c r="U5591" s="3">
        <v>1</v>
      </c>
    </row>
    <row r="5592" spans="3:21" x14ac:dyDescent="0.2">
      <c r="C5592" s="3" t="s">
        <v>29173</v>
      </c>
      <c r="D5592" s="3" t="s">
        <v>29174</v>
      </c>
      <c r="E5592" s="3">
        <v>151196</v>
      </c>
      <c r="F5592" s="3" t="s">
        <v>29175</v>
      </c>
      <c r="G5592" s="3" t="s">
        <v>408</v>
      </c>
      <c r="H5592" s="3" t="s">
        <v>1185</v>
      </c>
      <c r="I5592" s="3" t="s">
        <v>36</v>
      </c>
      <c r="J5592" s="3" t="s">
        <v>37</v>
      </c>
      <c r="K5592" s="3" t="s">
        <v>29176</v>
      </c>
      <c r="L5592" s="3" t="s">
        <v>29177</v>
      </c>
      <c r="M5592" s="3">
        <v>3585</v>
      </c>
      <c r="N5592" s="3">
        <v>3634</v>
      </c>
      <c r="O5592" s="3">
        <v>6719</v>
      </c>
      <c r="P5592" s="3">
        <v>3714</v>
      </c>
      <c r="Q5592" s="3">
        <v>3663</v>
      </c>
      <c r="R5592" s="3">
        <v>3443</v>
      </c>
      <c r="S5592" s="3" t="s">
        <v>37</v>
      </c>
      <c r="T5592" s="3" t="s">
        <v>37</v>
      </c>
      <c r="U5592" s="3">
        <v>1</v>
      </c>
    </row>
    <row r="5593" spans="3:21" x14ac:dyDescent="0.2">
      <c r="C5593" s="3" t="s">
        <v>29178</v>
      </c>
      <c r="D5593" s="3" t="s">
        <v>29179</v>
      </c>
      <c r="E5593" s="3">
        <v>691601</v>
      </c>
      <c r="F5593" s="3" t="s">
        <v>29180</v>
      </c>
      <c r="G5593" s="3" t="s">
        <v>125</v>
      </c>
      <c r="H5593" s="3" t="s">
        <v>126</v>
      </c>
      <c r="I5593" s="3" t="s">
        <v>36</v>
      </c>
      <c r="J5593" s="3" t="s">
        <v>37</v>
      </c>
      <c r="K5593" s="3" t="s">
        <v>29181</v>
      </c>
      <c r="L5593" s="3" t="s">
        <v>29182</v>
      </c>
      <c r="M5593" s="3">
        <v>1521</v>
      </c>
      <c r="N5593" s="3">
        <v>1522</v>
      </c>
      <c r="O5593" s="3">
        <v>6531</v>
      </c>
      <c r="P5593" s="3">
        <v>6282</v>
      </c>
      <c r="Q5593" s="3">
        <v>1542</v>
      </c>
      <c r="R5593" s="3">
        <v>6512</v>
      </c>
      <c r="S5593" s="3" t="s">
        <v>37</v>
      </c>
      <c r="T5593" s="3" t="s">
        <v>37</v>
      </c>
      <c r="U5593" s="3">
        <v>6</v>
      </c>
    </row>
    <row r="5594" spans="3:21" x14ac:dyDescent="0.2">
      <c r="C5594" s="3" t="s">
        <v>29183</v>
      </c>
      <c r="D5594" s="3" t="s">
        <v>29184</v>
      </c>
      <c r="E5594" s="3">
        <v>740630</v>
      </c>
      <c r="F5594" s="3" t="s">
        <v>29185</v>
      </c>
      <c r="G5594" s="3" t="s">
        <v>208</v>
      </c>
      <c r="H5594" s="3" t="s">
        <v>1310</v>
      </c>
      <c r="I5594" s="3" t="s">
        <v>36</v>
      </c>
      <c r="J5594" s="3" t="s">
        <v>37</v>
      </c>
      <c r="K5594" s="3" t="s">
        <v>29186</v>
      </c>
      <c r="L5594" s="3" t="s">
        <v>29187</v>
      </c>
      <c r="M5594" s="3">
        <v>4412</v>
      </c>
      <c r="N5594" s="3">
        <v>4424</v>
      </c>
      <c r="O5594" s="3">
        <v>1389</v>
      </c>
      <c r="P5594" s="3">
        <v>4491</v>
      </c>
      <c r="Q5594" s="3">
        <v>5171</v>
      </c>
      <c r="R5594" s="3">
        <v>1629</v>
      </c>
      <c r="S5594" s="3">
        <v>4731</v>
      </c>
      <c r="T5594" s="3">
        <v>3731</v>
      </c>
      <c r="U5594" s="3">
        <v>3</v>
      </c>
    </row>
    <row r="5595" spans="3:21" x14ac:dyDescent="0.2">
      <c r="C5595" s="3" t="s">
        <v>29188</v>
      </c>
      <c r="D5595" s="3" t="s">
        <v>29189</v>
      </c>
      <c r="E5595" s="3" t="s">
        <v>29190</v>
      </c>
      <c r="F5595" s="3" t="s">
        <v>29191</v>
      </c>
      <c r="G5595" s="3" t="s">
        <v>247</v>
      </c>
      <c r="H5595" s="3" t="s">
        <v>44</v>
      </c>
      <c r="I5595" s="3" t="s">
        <v>36</v>
      </c>
      <c r="J5595" s="3" t="s">
        <v>29192</v>
      </c>
      <c r="K5595" s="3" t="s">
        <v>29193</v>
      </c>
      <c r="L5595" s="3" t="s">
        <v>27541</v>
      </c>
      <c r="M5595" s="3">
        <v>8711</v>
      </c>
      <c r="N5595" s="3">
        <v>7372</v>
      </c>
      <c r="O5595" s="3" t="s">
        <v>37</v>
      </c>
      <c r="P5595" s="3" t="s">
        <v>37</v>
      </c>
      <c r="Q5595" s="3">
        <v>7371</v>
      </c>
      <c r="R5595" s="3">
        <v>7699</v>
      </c>
      <c r="S5595" s="3" t="s">
        <v>37</v>
      </c>
      <c r="T5595" s="3" t="s">
        <v>37</v>
      </c>
      <c r="U5595" s="3">
        <v>1</v>
      </c>
    </row>
    <row r="5596" spans="3:21" x14ac:dyDescent="0.2">
      <c r="C5596" s="3" t="s">
        <v>29194</v>
      </c>
      <c r="D5596" s="3" t="s">
        <v>29195</v>
      </c>
      <c r="E5596" s="3">
        <v>362017</v>
      </c>
      <c r="F5596" s="3" t="s">
        <v>29196</v>
      </c>
      <c r="G5596" s="3" t="s">
        <v>59</v>
      </c>
      <c r="H5596" s="3" t="s">
        <v>171</v>
      </c>
      <c r="I5596" s="3" t="s">
        <v>36</v>
      </c>
      <c r="J5596" s="3" t="s">
        <v>37</v>
      </c>
      <c r="K5596" s="3" t="s">
        <v>29197</v>
      </c>
      <c r="L5596" s="3">
        <v>9962</v>
      </c>
      <c r="M5596" s="3">
        <v>5084</v>
      </c>
      <c r="N5596" s="3">
        <v>5099</v>
      </c>
      <c r="O5596" s="3">
        <v>3541</v>
      </c>
      <c r="P5596" s="3">
        <v>3542</v>
      </c>
      <c r="Q5596" s="3">
        <v>5072</v>
      </c>
      <c r="R5596" s="3">
        <v>3577</v>
      </c>
      <c r="S5596" s="3">
        <v>5047</v>
      </c>
      <c r="T5596" s="3">
        <v>3841</v>
      </c>
      <c r="U5596" s="3">
        <v>1</v>
      </c>
    </row>
    <row r="5597" spans="3:21" x14ac:dyDescent="0.2">
      <c r="C5597" s="3" t="s">
        <v>29198</v>
      </c>
      <c r="D5597" s="3" t="s">
        <v>37</v>
      </c>
      <c r="E5597" s="3" t="s">
        <v>29199</v>
      </c>
      <c r="F5597" s="3" t="s">
        <v>29200</v>
      </c>
      <c r="G5597" s="3" t="s">
        <v>341</v>
      </c>
      <c r="H5597" s="3" t="s">
        <v>68</v>
      </c>
      <c r="I5597" s="3" t="s">
        <v>45</v>
      </c>
      <c r="J5597" s="3" t="s">
        <v>37</v>
      </c>
      <c r="K5597" s="3" t="s">
        <v>29201</v>
      </c>
      <c r="L5597" s="3" t="s">
        <v>29202</v>
      </c>
      <c r="M5597" s="3">
        <v>7372</v>
      </c>
      <c r="N5597" s="3">
        <v>7373</v>
      </c>
      <c r="O5597" s="3" t="s">
        <v>37</v>
      </c>
      <c r="P5597" s="3" t="s">
        <v>37</v>
      </c>
      <c r="Q5597" s="3" t="s">
        <v>37</v>
      </c>
      <c r="R5597" s="3" t="s">
        <v>37</v>
      </c>
      <c r="S5597" s="3" t="s">
        <v>37</v>
      </c>
      <c r="T5597" s="3" t="s">
        <v>37</v>
      </c>
      <c r="U5597" s="3">
        <v>1</v>
      </c>
    </row>
    <row r="5598" spans="3:21" x14ac:dyDescent="0.2">
      <c r="C5598" s="3" t="s">
        <v>29203</v>
      </c>
      <c r="D5598" s="3" t="s">
        <v>29204</v>
      </c>
      <c r="E5598" s="3">
        <v>530620</v>
      </c>
      <c r="F5598" s="3" t="s">
        <v>29205</v>
      </c>
      <c r="G5598" s="3" t="s">
        <v>408</v>
      </c>
      <c r="H5598" s="3" t="s">
        <v>381</v>
      </c>
      <c r="I5598" s="3" t="s">
        <v>45</v>
      </c>
      <c r="J5598" s="3" t="s">
        <v>37</v>
      </c>
      <c r="K5598" s="3" t="s">
        <v>29206</v>
      </c>
      <c r="L5598" s="3">
        <v>2315</v>
      </c>
      <c r="M5598" s="3">
        <v>3571</v>
      </c>
      <c r="N5598" s="3">
        <v>3577</v>
      </c>
      <c r="O5598" s="3" t="s">
        <v>37</v>
      </c>
      <c r="P5598" s="3" t="s">
        <v>37</v>
      </c>
      <c r="Q5598" s="3">
        <v>3812</v>
      </c>
      <c r="R5598" s="3" t="s">
        <v>37</v>
      </c>
      <c r="S5598" s="3" t="s">
        <v>37</v>
      </c>
      <c r="T5598" s="3" t="s">
        <v>37</v>
      </c>
      <c r="U5598" s="3">
        <v>1</v>
      </c>
    </row>
    <row r="5599" spans="3:21" x14ac:dyDescent="0.2">
      <c r="C5599" s="3" t="s">
        <v>29207</v>
      </c>
      <c r="D5599" s="3" t="s">
        <v>29208</v>
      </c>
      <c r="E5599" s="3" t="s">
        <v>29209</v>
      </c>
      <c r="F5599" s="3" t="s">
        <v>29210</v>
      </c>
      <c r="G5599" s="3" t="s">
        <v>375</v>
      </c>
      <c r="H5599" s="3" t="s">
        <v>68</v>
      </c>
      <c r="I5599" s="3" t="s">
        <v>36</v>
      </c>
      <c r="J5599" s="3" t="s">
        <v>37</v>
      </c>
      <c r="K5599" s="3" t="s">
        <v>29211</v>
      </c>
      <c r="L5599" s="3" t="s">
        <v>29208</v>
      </c>
      <c r="M5599" s="3">
        <v>5812</v>
      </c>
      <c r="N5599" s="3">
        <v>5813</v>
      </c>
      <c r="O5599" s="3" t="s">
        <v>37</v>
      </c>
      <c r="P5599" s="3" t="s">
        <v>37</v>
      </c>
      <c r="Q5599" s="3" t="s">
        <v>37</v>
      </c>
      <c r="R5599" s="3" t="s">
        <v>37</v>
      </c>
      <c r="S5599" s="3" t="s">
        <v>37</v>
      </c>
      <c r="T5599" s="3" t="s">
        <v>37</v>
      </c>
      <c r="U5599" s="3">
        <v>1</v>
      </c>
    </row>
    <row r="5600" spans="3:21" x14ac:dyDescent="0.2">
      <c r="C5600" s="3" t="s">
        <v>29212</v>
      </c>
      <c r="D5600" s="3" t="s">
        <v>29213</v>
      </c>
      <c r="E5600" s="3">
        <v>516491</v>
      </c>
      <c r="F5600" s="3" t="s">
        <v>29214</v>
      </c>
      <c r="G5600" s="3" t="s">
        <v>341</v>
      </c>
      <c r="H5600" s="3" t="s">
        <v>44</v>
      </c>
      <c r="I5600" s="3" t="s">
        <v>36</v>
      </c>
      <c r="J5600" s="3">
        <v>606710200</v>
      </c>
      <c r="K5600" s="3" t="s">
        <v>29215</v>
      </c>
      <c r="L5600" s="3" t="s">
        <v>29216</v>
      </c>
      <c r="M5600" s="3">
        <v>3577</v>
      </c>
      <c r="N5600" s="3">
        <v>7372</v>
      </c>
      <c r="O5600" s="3" t="s">
        <v>37</v>
      </c>
      <c r="P5600" s="3" t="s">
        <v>37</v>
      </c>
      <c r="Q5600" s="3" t="s">
        <v>37</v>
      </c>
      <c r="R5600" s="3" t="s">
        <v>37</v>
      </c>
      <c r="S5600" s="3" t="s">
        <v>37</v>
      </c>
      <c r="T5600" s="3" t="s">
        <v>37</v>
      </c>
      <c r="U5600" s="3">
        <v>1</v>
      </c>
    </row>
    <row r="5601" spans="3:21" x14ac:dyDescent="0.2">
      <c r="C5601" s="3" t="s">
        <v>29217</v>
      </c>
      <c r="D5601" s="3" t="s">
        <v>29218</v>
      </c>
      <c r="E5601" s="3" t="s">
        <v>29219</v>
      </c>
      <c r="F5601" s="3" t="s">
        <v>29220</v>
      </c>
      <c r="G5601" s="3" t="s">
        <v>147</v>
      </c>
      <c r="H5601" s="3" t="s">
        <v>94</v>
      </c>
      <c r="I5601" s="3" t="s">
        <v>36</v>
      </c>
      <c r="J5601" s="3" t="s">
        <v>37</v>
      </c>
      <c r="K5601" s="3" t="s">
        <v>29221</v>
      </c>
      <c r="L5601" s="3" t="s">
        <v>29222</v>
      </c>
      <c r="M5601" s="3">
        <v>2834</v>
      </c>
      <c r="N5601" s="3">
        <v>2835</v>
      </c>
      <c r="O5601" s="3" t="s">
        <v>37</v>
      </c>
      <c r="P5601" s="3" t="s">
        <v>37</v>
      </c>
      <c r="Q5601" s="3">
        <v>8731</v>
      </c>
      <c r="R5601" s="3" t="s">
        <v>37</v>
      </c>
      <c r="S5601" s="3" t="s">
        <v>37</v>
      </c>
      <c r="T5601" s="3" t="s">
        <v>37</v>
      </c>
      <c r="U5601" s="3">
        <v>1</v>
      </c>
    </row>
    <row r="5602" spans="3:21" x14ac:dyDescent="0.2">
      <c r="C5602" s="3" t="s">
        <v>29223</v>
      </c>
      <c r="D5602" s="3" t="s">
        <v>29224</v>
      </c>
      <c r="E5602" s="3">
        <v>910407</v>
      </c>
      <c r="F5602" s="3" t="s">
        <v>29225</v>
      </c>
      <c r="G5602" s="3" t="s">
        <v>218</v>
      </c>
      <c r="H5602" s="3" t="s">
        <v>68</v>
      </c>
      <c r="I5602" s="3" t="s">
        <v>36</v>
      </c>
      <c r="J5602" s="3" t="s">
        <v>37</v>
      </c>
      <c r="K5602" s="3" t="s">
        <v>29226</v>
      </c>
      <c r="L5602" s="3" t="s">
        <v>29224</v>
      </c>
      <c r="M5602" s="3">
        <v>8744</v>
      </c>
      <c r="N5602" s="3">
        <v>7349</v>
      </c>
      <c r="O5602" s="3">
        <v>8711</v>
      </c>
      <c r="P5602" s="3">
        <v>1761</v>
      </c>
      <c r="Q5602" s="3">
        <v>781</v>
      </c>
      <c r="R5602" s="3">
        <v>5812</v>
      </c>
      <c r="S5602" s="3">
        <v>8742</v>
      </c>
      <c r="T5602" s="3">
        <v>1711</v>
      </c>
      <c r="U5602" s="3">
        <v>1</v>
      </c>
    </row>
    <row r="5603" spans="3:21" x14ac:dyDescent="0.2">
      <c r="C5603" s="3" t="s">
        <v>29227</v>
      </c>
      <c r="D5603" s="3" t="s">
        <v>29228</v>
      </c>
      <c r="E5603" s="3">
        <v>912727</v>
      </c>
      <c r="F5603" s="3" t="s">
        <v>29229</v>
      </c>
      <c r="G5603" s="3" t="s">
        <v>111</v>
      </c>
      <c r="H5603" s="3" t="s">
        <v>171</v>
      </c>
      <c r="I5603" s="3" t="s">
        <v>36</v>
      </c>
      <c r="J5603" s="3" t="s">
        <v>37</v>
      </c>
      <c r="K5603" s="3" t="s">
        <v>29230</v>
      </c>
      <c r="L5603" s="3">
        <v>8593</v>
      </c>
      <c r="M5603" s="3">
        <v>7359</v>
      </c>
      <c r="N5603" s="3">
        <v>6159</v>
      </c>
      <c r="O5603" s="3" t="s">
        <v>37</v>
      </c>
      <c r="P5603" s="3">
        <v>7515</v>
      </c>
      <c r="Q5603" s="3">
        <v>6726</v>
      </c>
      <c r="R5603" s="3">
        <v>6211</v>
      </c>
      <c r="S5603" s="3" t="s">
        <v>37</v>
      </c>
      <c r="T5603" s="3" t="s">
        <v>37</v>
      </c>
      <c r="U5603" s="3">
        <v>6</v>
      </c>
    </row>
    <row r="5604" spans="3:21" x14ac:dyDescent="0.2">
      <c r="C5604" s="3" t="s">
        <v>29231</v>
      </c>
      <c r="D5604" s="3" t="s">
        <v>29232</v>
      </c>
      <c r="E5604" s="3">
        <v>912177</v>
      </c>
      <c r="F5604" s="3" t="s">
        <v>29233</v>
      </c>
      <c r="G5604" s="3" t="s">
        <v>556</v>
      </c>
      <c r="H5604" s="3" t="s">
        <v>171</v>
      </c>
      <c r="I5604" s="3" t="s">
        <v>36</v>
      </c>
      <c r="J5604" s="3" t="s">
        <v>37</v>
      </c>
      <c r="K5604" s="3" t="s">
        <v>29234</v>
      </c>
      <c r="L5604" s="3">
        <v>8058</v>
      </c>
      <c r="M5604" s="3">
        <v>5411</v>
      </c>
      <c r="N5604" s="3">
        <v>5172</v>
      </c>
      <c r="O5604" s="3">
        <v>5046</v>
      </c>
      <c r="P5604" s="3">
        <v>5153</v>
      </c>
      <c r="Q5604" s="3">
        <v>5169</v>
      </c>
      <c r="R5604" s="3">
        <v>5191</v>
      </c>
      <c r="S5604" s="3">
        <v>6289</v>
      </c>
      <c r="T5604" s="3">
        <v>5012</v>
      </c>
      <c r="U5604" s="3">
        <v>1</v>
      </c>
    </row>
    <row r="5605" spans="3:21" x14ac:dyDescent="0.2">
      <c r="C5605" s="3" t="s">
        <v>29235</v>
      </c>
      <c r="D5605" s="3" t="s">
        <v>29236</v>
      </c>
      <c r="E5605" s="3" t="s">
        <v>29237</v>
      </c>
      <c r="F5605" s="3" t="s">
        <v>29238</v>
      </c>
      <c r="G5605" s="3" t="s">
        <v>479</v>
      </c>
      <c r="H5605" s="3" t="s">
        <v>171</v>
      </c>
      <c r="I5605" s="3" t="s">
        <v>36</v>
      </c>
      <c r="J5605" s="3" t="s">
        <v>37</v>
      </c>
      <c r="K5605" s="3" t="s">
        <v>29239</v>
      </c>
      <c r="L5605" s="3">
        <v>4188</v>
      </c>
      <c r="M5605" s="3">
        <v>2819</v>
      </c>
      <c r="N5605" s="3">
        <v>2821</v>
      </c>
      <c r="O5605" s="3">
        <v>3089</v>
      </c>
      <c r="P5605" s="3">
        <v>3679</v>
      </c>
      <c r="Q5605" s="3">
        <v>3559</v>
      </c>
      <c r="R5605" s="3">
        <v>2834</v>
      </c>
      <c r="S5605" s="3">
        <v>8711</v>
      </c>
      <c r="T5605" s="3">
        <v>2999</v>
      </c>
      <c r="U5605" s="3">
        <v>1</v>
      </c>
    </row>
    <row r="5606" spans="3:21" x14ac:dyDescent="0.2">
      <c r="C5606" s="3" t="s">
        <v>29240</v>
      </c>
      <c r="D5606" s="3" t="s">
        <v>29241</v>
      </c>
      <c r="E5606" s="3">
        <v>932074</v>
      </c>
      <c r="F5606" s="3" t="s">
        <v>29242</v>
      </c>
      <c r="G5606" s="3" t="s">
        <v>669</v>
      </c>
      <c r="H5606" s="3" t="s">
        <v>171</v>
      </c>
      <c r="I5606" s="3" t="s">
        <v>36</v>
      </c>
      <c r="J5606" s="3" t="s">
        <v>37</v>
      </c>
      <c r="K5606" s="3" t="s">
        <v>29243</v>
      </c>
      <c r="L5606" s="3">
        <v>6503</v>
      </c>
      <c r="M5606" s="3">
        <v>3621</v>
      </c>
      <c r="N5606" s="3">
        <v>3511</v>
      </c>
      <c r="O5606" s="3">
        <v>3699</v>
      </c>
      <c r="P5606" s="3">
        <v>3823</v>
      </c>
      <c r="Q5606" s="3">
        <v>3677</v>
      </c>
      <c r="R5606" s="3">
        <v>3613</v>
      </c>
      <c r="S5606" s="3">
        <v>7311</v>
      </c>
      <c r="T5606" s="3">
        <v>3651</v>
      </c>
      <c r="U5606" s="3">
        <v>1</v>
      </c>
    </row>
    <row r="5607" spans="3:21" x14ac:dyDescent="0.2">
      <c r="C5607" s="3" t="s">
        <v>29244</v>
      </c>
      <c r="D5607" s="3" t="s">
        <v>29245</v>
      </c>
      <c r="E5607" s="3">
        <v>916822</v>
      </c>
      <c r="F5607" s="3" t="s">
        <v>29246</v>
      </c>
      <c r="G5607" s="3" t="s">
        <v>43</v>
      </c>
      <c r="H5607" s="3" t="s">
        <v>171</v>
      </c>
      <c r="I5607" s="3" t="s">
        <v>36</v>
      </c>
      <c r="J5607" s="3" t="s">
        <v>37</v>
      </c>
      <c r="K5607" s="3" t="s">
        <v>29247</v>
      </c>
      <c r="L5607" s="3">
        <v>8802</v>
      </c>
      <c r="M5607" s="3">
        <v>6512</v>
      </c>
      <c r="N5607" s="3">
        <v>1542</v>
      </c>
      <c r="O5607" s="3">
        <v>6282</v>
      </c>
      <c r="P5607" s="3">
        <v>6531</v>
      </c>
      <c r="Q5607" s="3">
        <v>1531</v>
      </c>
      <c r="R5607" s="3">
        <v>7992</v>
      </c>
      <c r="S5607" s="3">
        <v>7011</v>
      </c>
      <c r="T5607" s="3">
        <v>8711</v>
      </c>
      <c r="U5607" s="3">
        <v>1</v>
      </c>
    </row>
    <row r="5608" spans="3:21" x14ac:dyDescent="0.2">
      <c r="C5608" s="3" t="s">
        <v>29248</v>
      </c>
      <c r="D5608" s="3" t="s">
        <v>29249</v>
      </c>
      <c r="E5608" s="3">
        <v>930816</v>
      </c>
      <c r="F5608" s="3" t="s">
        <v>29250</v>
      </c>
      <c r="G5608" s="3" t="s">
        <v>479</v>
      </c>
      <c r="H5608" s="3" t="s">
        <v>171</v>
      </c>
      <c r="I5608" s="3" t="s">
        <v>36</v>
      </c>
      <c r="J5608" s="3" t="s">
        <v>37</v>
      </c>
      <c r="K5608" s="3" t="s">
        <v>29251</v>
      </c>
      <c r="L5608" s="3">
        <v>4182</v>
      </c>
      <c r="M5608" s="3">
        <v>2869</v>
      </c>
      <c r="N5608" s="3">
        <v>2821</v>
      </c>
      <c r="O5608" s="3" t="s">
        <v>37</v>
      </c>
      <c r="P5608" s="3" t="s">
        <v>37</v>
      </c>
      <c r="Q5608" s="3">
        <v>2819</v>
      </c>
      <c r="R5608" s="3">
        <v>3672</v>
      </c>
      <c r="S5608" s="3" t="s">
        <v>37</v>
      </c>
      <c r="T5608" s="3" t="s">
        <v>37</v>
      </c>
      <c r="U5608" s="3">
        <v>1</v>
      </c>
    </row>
    <row r="5609" spans="3:21" x14ac:dyDescent="0.2">
      <c r="C5609" s="3" t="s">
        <v>29252</v>
      </c>
      <c r="D5609" s="3" t="s">
        <v>29253</v>
      </c>
      <c r="E5609" s="3">
        <v>912834</v>
      </c>
      <c r="F5609" s="3" t="s">
        <v>29254</v>
      </c>
      <c r="G5609" s="3" t="s">
        <v>669</v>
      </c>
      <c r="H5609" s="3" t="s">
        <v>171</v>
      </c>
      <c r="I5609" s="3" t="s">
        <v>36</v>
      </c>
      <c r="J5609" s="3" t="s">
        <v>37</v>
      </c>
      <c r="K5609" s="3" t="s">
        <v>29255</v>
      </c>
      <c r="L5609" s="3">
        <v>7011</v>
      </c>
      <c r="M5609" s="3">
        <v>3511</v>
      </c>
      <c r="N5609" s="3">
        <v>3443</v>
      </c>
      <c r="O5609" s="3">
        <v>3555</v>
      </c>
      <c r="P5609" s="3">
        <v>3272</v>
      </c>
      <c r="Q5609" s="3">
        <v>3589</v>
      </c>
      <c r="R5609" s="3">
        <v>3537</v>
      </c>
      <c r="S5609" s="3">
        <v>3523</v>
      </c>
      <c r="T5609" s="3">
        <v>3483</v>
      </c>
      <c r="U5609" s="3">
        <v>1</v>
      </c>
    </row>
    <row r="5610" spans="3:21" x14ac:dyDescent="0.2">
      <c r="C5610" s="3" t="s">
        <v>29256</v>
      </c>
      <c r="D5610" s="3" t="s">
        <v>29257</v>
      </c>
      <c r="E5610" s="3">
        <v>932287</v>
      </c>
      <c r="F5610" s="3" t="s">
        <v>29258</v>
      </c>
      <c r="G5610" s="3" t="s">
        <v>208</v>
      </c>
      <c r="H5610" s="3" t="s">
        <v>171</v>
      </c>
      <c r="I5610" s="3" t="s">
        <v>36</v>
      </c>
      <c r="J5610" s="3" t="s">
        <v>37</v>
      </c>
      <c r="K5610" s="3" t="s">
        <v>29259</v>
      </c>
      <c r="L5610" s="3">
        <v>9301</v>
      </c>
      <c r="M5610" s="3">
        <v>4412</v>
      </c>
      <c r="N5610" s="3">
        <v>4213</v>
      </c>
      <c r="O5610" s="3">
        <v>6512</v>
      </c>
      <c r="P5610" s="3">
        <v>4491</v>
      </c>
      <c r="Q5610" s="3">
        <v>4212</v>
      </c>
      <c r="R5610" s="3">
        <v>4225</v>
      </c>
      <c r="S5610" s="3">
        <v>8711</v>
      </c>
      <c r="T5610" s="3">
        <v>7521</v>
      </c>
      <c r="U5610" s="3">
        <v>3</v>
      </c>
    </row>
    <row r="5611" spans="3:21" x14ac:dyDescent="0.2">
      <c r="C5611" s="3" t="s">
        <v>29260</v>
      </c>
      <c r="D5611" s="3" t="s">
        <v>29261</v>
      </c>
      <c r="E5611" s="3">
        <v>930960</v>
      </c>
      <c r="F5611" s="3" t="s">
        <v>29262</v>
      </c>
      <c r="G5611" s="3" t="s">
        <v>669</v>
      </c>
      <c r="H5611" s="3" t="s">
        <v>171</v>
      </c>
      <c r="I5611" s="3" t="s">
        <v>36</v>
      </c>
      <c r="J5611" s="3" t="s">
        <v>37</v>
      </c>
      <c r="K5611" s="3" t="s">
        <v>29263</v>
      </c>
      <c r="L5611" s="3">
        <v>5711</v>
      </c>
      <c r="M5611" s="3">
        <v>3366</v>
      </c>
      <c r="N5611" s="3">
        <v>3699</v>
      </c>
      <c r="O5611" s="3">
        <v>2819</v>
      </c>
      <c r="P5611" s="3">
        <v>3241</v>
      </c>
      <c r="Q5611" s="3">
        <v>3351</v>
      </c>
      <c r="R5611" s="3">
        <v>3356</v>
      </c>
      <c r="S5611" s="3">
        <v>3331</v>
      </c>
      <c r="T5611" s="3">
        <v>3354</v>
      </c>
      <c r="U5611" s="3">
        <v>1</v>
      </c>
    </row>
    <row r="5612" spans="3:21" x14ac:dyDescent="0.2">
      <c r="C5612" s="3" t="s">
        <v>29264</v>
      </c>
      <c r="D5612" s="3" t="s">
        <v>29265</v>
      </c>
      <c r="E5612" s="3">
        <v>771467</v>
      </c>
      <c r="F5612" s="3" t="s">
        <v>29266</v>
      </c>
      <c r="G5612" s="3" t="s">
        <v>656</v>
      </c>
      <c r="H5612" s="3" t="s">
        <v>171</v>
      </c>
      <c r="I5612" s="3" t="s">
        <v>36</v>
      </c>
      <c r="J5612" s="3" t="s">
        <v>37</v>
      </c>
      <c r="K5612" s="3" t="s">
        <v>29267</v>
      </c>
      <c r="L5612" s="3">
        <v>7211</v>
      </c>
      <c r="M5612" s="3">
        <v>3711</v>
      </c>
      <c r="N5612" s="3">
        <v>3714</v>
      </c>
      <c r="O5612" s="3" t="s">
        <v>37</v>
      </c>
      <c r="P5612" s="3" t="s">
        <v>37</v>
      </c>
      <c r="Q5612" s="3">
        <v>6159</v>
      </c>
      <c r="R5612" s="3">
        <v>7515</v>
      </c>
      <c r="S5612" s="3" t="s">
        <v>37</v>
      </c>
      <c r="T5612" s="3" t="s">
        <v>37</v>
      </c>
      <c r="U5612" s="3">
        <v>1</v>
      </c>
    </row>
    <row r="5613" spans="3:21" x14ac:dyDescent="0.2">
      <c r="C5613" s="3" t="s">
        <v>29268</v>
      </c>
      <c r="D5613" s="3" t="s">
        <v>29269</v>
      </c>
      <c r="E5613" s="3">
        <v>916405</v>
      </c>
      <c r="F5613" s="3" t="s">
        <v>29270</v>
      </c>
      <c r="G5613" s="3" t="s">
        <v>479</v>
      </c>
      <c r="H5613" s="3" t="s">
        <v>171</v>
      </c>
      <c r="I5613" s="3" t="s">
        <v>45</v>
      </c>
      <c r="J5613" s="3" t="s">
        <v>37</v>
      </c>
      <c r="K5613" s="3" t="s">
        <v>37</v>
      </c>
      <c r="L5613" s="3">
        <v>3404</v>
      </c>
      <c r="M5613" s="3">
        <v>2821</v>
      </c>
      <c r="N5613" s="3">
        <v>2819</v>
      </c>
      <c r="O5613" s="3">
        <v>2899</v>
      </c>
      <c r="P5613" s="3">
        <v>2822</v>
      </c>
      <c r="Q5613" s="3">
        <v>2824</v>
      </c>
      <c r="R5613" s="3">
        <v>2823</v>
      </c>
      <c r="S5613" s="3" t="s">
        <v>37</v>
      </c>
      <c r="T5613" s="3" t="s">
        <v>37</v>
      </c>
      <c r="U5613" s="3">
        <v>1</v>
      </c>
    </row>
    <row r="5614" spans="3:21" x14ac:dyDescent="0.2">
      <c r="C5614" s="3" t="s">
        <v>29271</v>
      </c>
      <c r="D5614" s="3" t="s">
        <v>29272</v>
      </c>
      <c r="E5614" s="3">
        <v>930842</v>
      </c>
      <c r="F5614" s="3" t="s">
        <v>29273</v>
      </c>
      <c r="G5614" s="3" t="s">
        <v>147</v>
      </c>
      <c r="H5614" s="3" t="s">
        <v>171</v>
      </c>
      <c r="I5614" s="3" t="s">
        <v>45</v>
      </c>
      <c r="J5614" s="3" t="s">
        <v>37</v>
      </c>
      <c r="K5614" s="3" t="s">
        <v>29274</v>
      </c>
      <c r="L5614" s="3">
        <v>4508</v>
      </c>
      <c r="M5614" s="3">
        <v>2834</v>
      </c>
      <c r="N5614" s="3">
        <v>2833</v>
      </c>
      <c r="O5614" s="3" t="s">
        <v>37</v>
      </c>
      <c r="P5614" s="3">
        <v>6531</v>
      </c>
      <c r="Q5614" s="3">
        <v>5122</v>
      </c>
      <c r="R5614" s="3">
        <v>5169</v>
      </c>
      <c r="S5614" s="3" t="s">
        <v>37</v>
      </c>
      <c r="T5614" s="3" t="s">
        <v>37</v>
      </c>
      <c r="U5614" s="3">
        <v>1</v>
      </c>
    </row>
    <row r="5615" spans="3:21" x14ac:dyDescent="0.2">
      <c r="C5615" s="3" t="s">
        <v>29275</v>
      </c>
      <c r="D5615" s="3" t="s">
        <v>29276</v>
      </c>
      <c r="E5615" s="3">
        <v>256938</v>
      </c>
      <c r="F5615" s="3" t="s">
        <v>29277</v>
      </c>
      <c r="G5615" s="3" t="s">
        <v>111</v>
      </c>
      <c r="H5615" s="3" t="s">
        <v>171</v>
      </c>
      <c r="I5615" s="3" t="s">
        <v>36</v>
      </c>
      <c r="J5615" s="3" t="s">
        <v>37</v>
      </c>
      <c r="K5615" s="3" t="s">
        <v>29278</v>
      </c>
      <c r="L5615" s="3">
        <v>8306</v>
      </c>
      <c r="M5615" s="3">
        <v>6029</v>
      </c>
      <c r="N5615" s="3">
        <v>6211</v>
      </c>
      <c r="O5615" s="3" t="s">
        <v>37</v>
      </c>
      <c r="P5615" s="3">
        <v>6091</v>
      </c>
      <c r="Q5615" s="3">
        <v>6282</v>
      </c>
      <c r="R5615" s="3">
        <v>6411</v>
      </c>
      <c r="S5615" s="3" t="s">
        <v>37</v>
      </c>
      <c r="T5615" s="3" t="s">
        <v>37</v>
      </c>
      <c r="U5615" s="3">
        <v>4</v>
      </c>
    </row>
    <row r="5616" spans="3:21" x14ac:dyDescent="0.2">
      <c r="C5616" s="3" t="s">
        <v>29279</v>
      </c>
      <c r="D5616" s="3" t="s">
        <v>29280</v>
      </c>
      <c r="E5616" s="3">
        <v>922020</v>
      </c>
      <c r="F5616" s="3" t="s">
        <v>29281</v>
      </c>
      <c r="G5616" s="3" t="s">
        <v>556</v>
      </c>
      <c r="H5616" s="3" t="s">
        <v>171</v>
      </c>
      <c r="I5616" s="3" t="s">
        <v>36</v>
      </c>
      <c r="J5616" s="3" t="s">
        <v>37</v>
      </c>
      <c r="K5616" s="3" t="s">
        <v>29282</v>
      </c>
      <c r="L5616" s="3">
        <v>8031</v>
      </c>
      <c r="M5616" s="3">
        <v>1311</v>
      </c>
      <c r="N5616" s="3">
        <v>5199</v>
      </c>
      <c r="O5616" s="3">
        <v>5149</v>
      </c>
      <c r="P5616" s="3">
        <v>5172</v>
      </c>
      <c r="Q5616" s="3">
        <v>5052</v>
      </c>
      <c r="R5616" s="3">
        <v>5169</v>
      </c>
      <c r="S5616" s="3">
        <v>5084</v>
      </c>
      <c r="T5616" s="3">
        <v>5159</v>
      </c>
      <c r="U5616" s="3">
        <v>1</v>
      </c>
    </row>
    <row r="5617" spans="3:21" x14ac:dyDescent="0.2">
      <c r="C5617" s="3" t="s">
        <v>29283</v>
      </c>
      <c r="D5617" s="3" t="s">
        <v>29284</v>
      </c>
      <c r="E5617" s="3">
        <v>930817</v>
      </c>
      <c r="F5617" s="3" t="s">
        <v>29285</v>
      </c>
      <c r="G5617" s="3" t="s">
        <v>479</v>
      </c>
      <c r="H5617" s="3" t="s">
        <v>171</v>
      </c>
      <c r="I5617" s="3" t="s">
        <v>36</v>
      </c>
      <c r="J5617" s="3" t="s">
        <v>37</v>
      </c>
      <c r="K5617" s="3" t="s">
        <v>29286</v>
      </c>
      <c r="L5617" s="3">
        <v>4183</v>
      </c>
      <c r="M5617" s="3">
        <v>2869</v>
      </c>
      <c r="N5617" s="3">
        <v>2821</v>
      </c>
      <c r="O5617" s="3">
        <v>2874</v>
      </c>
      <c r="P5617" s="3">
        <v>2851</v>
      </c>
      <c r="Q5617" s="3">
        <v>2297</v>
      </c>
      <c r="R5617" s="3">
        <v>3081</v>
      </c>
      <c r="S5617" s="3" t="s">
        <v>37</v>
      </c>
      <c r="T5617" s="3">
        <v>3843</v>
      </c>
      <c r="U5617" s="3">
        <v>1</v>
      </c>
    </row>
    <row r="5618" spans="3:21" x14ac:dyDescent="0.2">
      <c r="C5618" s="3" t="s">
        <v>29287</v>
      </c>
      <c r="D5618" s="3" t="s">
        <v>29288</v>
      </c>
      <c r="E5618" s="3">
        <v>929821</v>
      </c>
      <c r="F5618" s="3" t="s">
        <v>29289</v>
      </c>
      <c r="G5618" s="3" t="s">
        <v>59</v>
      </c>
      <c r="H5618" s="3" t="s">
        <v>171</v>
      </c>
      <c r="I5618" s="3" t="s">
        <v>36</v>
      </c>
      <c r="J5618" s="3" t="s">
        <v>37</v>
      </c>
      <c r="K5618" s="3" t="s">
        <v>29290</v>
      </c>
      <c r="L5618" s="3">
        <v>7003</v>
      </c>
      <c r="M5618" s="3">
        <v>3731</v>
      </c>
      <c r="N5618" s="3">
        <v>3674</v>
      </c>
      <c r="O5618" s="3">
        <v>1629</v>
      </c>
      <c r="P5618" s="3">
        <v>1541</v>
      </c>
      <c r="Q5618" s="3">
        <v>3559</v>
      </c>
      <c r="R5618" s="3">
        <v>3321</v>
      </c>
      <c r="S5618" s="3">
        <v>7372</v>
      </c>
      <c r="T5618" s="3">
        <v>4911</v>
      </c>
      <c r="U5618" s="3">
        <v>1</v>
      </c>
    </row>
    <row r="5619" spans="3:21" x14ac:dyDescent="0.2">
      <c r="C5619" s="3" t="s">
        <v>29291</v>
      </c>
      <c r="D5619" s="3" t="s">
        <v>29292</v>
      </c>
      <c r="E5619" s="3">
        <v>912392</v>
      </c>
      <c r="F5619" s="3" t="s">
        <v>29293</v>
      </c>
      <c r="G5619" s="3" t="s">
        <v>43</v>
      </c>
      <c r="H5619" s="3" t="s">
        <v>171</v>
      </c>
      <c r="I5619" s="3" t="s">
        <v>36</v>
      </c>
      <c r="J5619" s="3" t="s">
        <v>37</v>
      </c>
      <c r="K5619" s="3" t="s">
        <v>29294</v>
      </c>
      <c r="L5619" s="3">
        <v>8801</v>
      </c>
      <c r="M5619" s="3">
        <v>6512</v>
      </c>
      <c r="N5619" s="3">
        <v>6531</v>
      </c>
      <c r="O5619" s="3">
        <v>6159</v>
      </c>
      <c r="P5619" s="3">
        <v>7011</v>
      </c>
      <c r="Q5619" s="3">
        <v>1531</v>
      </c>
      <c r="R5619" s="3">
        <v>1542</v>
      </c>
      <c r="S5619" s="3" t="s">
        <v>37</v>
      </c>
      <c r="T5619" s="3">
        <v>6513</v>
      </c>
      <c r="U5619" s="3">
        <v>1</v>
      </c>
    </row>
    <row r="5620" spans="3:21" x14ac:dyDescent="0.2">
      <c r="C5620" s="3" t="s">
        <v>29295</v>
      </c>
      <c r="D5620" s="3" t="s">
        <v>29296</v>
      </c>
      <c r="E5620" s="3">
        <v>932329</v>
      </c>
      <c r="F5620" s="3" t="s">
        <v>29297</v>
      </c>
      <c r="G5620" s="3" t="s">
        <v>274</v>
      </c>
      <c r="H5620" s="3" t="s">
        <v>171</v>
      </c>
      <c r="I5620" s="3" t="s">
        <v>36</v>
      </c>
      <c r="J5620" s="3" t="s">
        <v>37</v>
      </c>
      <c r="K5620" s="3" t="s">
        <v>29298</v>
      </c>
      <c r="L5620" s="3">
        <v>5706</v>
      </c>
      <c r="M5620" s="3">
        <v>3341</v>
      </c>
      <c r="N5620" s="3">
        <v>1031</v>
      </c>
      <c r="O5620" s="3">
        <v>3694</v>
      </c>
      <c r="P5620" s="3">
        <v>3499</v>
      </c>
      <c r="Q5620" s="3">
        <v>8711</v>
      </c>
      <c r="R5620" s="3">
        <v>4953</v>
      </c>
      <c r="S5620" s="3">
        <v>5065</v>
      </c>
      <c r="T5620" s="3">
        <v>3356</v>
      </c>
      <c r="U5620" s="3">
        <v>1</v>
      </c>
    </row>
    <row r="5621" spans="3:21" x14ac:dyDescent="0.2">
      <c r="C5621" s="3" t="s">
        <v>29299</v>
      </c>
      <c r="D5621" s="3" t="s">
        <v>29300</v>
      </c>
      <c r="E5621" s="3">
        <v>932300</v>
      </c>
      <c r="F5621" s="3" t="s">
        <v>29301</v>
      </c>
      <c r="G5621" s="3" t="s">
        <v>34</v>
      </c>
      <c r="H5621" s="3" t="s">
        <v>171</v>
      </c>
      <c r="I5621" s="3" t="s">
        <v>36</v>
      </c>
      <c r="J5621" s="3" t="s">
        <v>37</v>
      </c>
      <c r="K5621" s="3" t="s">
        <v>29302</v>
      </c>
      <c r="L5621" s="3">
        <v>9104</v>
      </c>
      <c r="M5621" s="3">
        <v>4412</v>
      </c>
      <c r="N5621" s="3">
        <v>4424</v>
      </c>
      <c r="O5621" s="3">
        <v>3731</v>
      </c>
      <c r="P5621" s="3">
        <v>7363</v>
      </c>
      <c r="Q5621" s="3">
        <v>4491</v>
      </c>
      <c r="R5621" s="3">
        <v>4481</v>
      </c>
      <c r="S5621" s="3" t="s">
        <v>37</v>
      </c>
      <c r="T5621" s="3">
        <v>4499</v>
      </c>
      <c r="U5621" s="3">
        <v>3</v>
      </c>
    </row>
    <row r="5622" spans="3:21" x14ac:dyDescent="0.2">
      <c r="C5622" s="3" t="s">
        <v>29303</v>
      </c>
      <c r="D5622" s="3" t="s">
        <v>29304</v>
      </c>
      <c r="E5622" s="3">
        <v>905004</v>
      </c>
      <c r="F5622" s="3" t="s">
        <v>29305</v>
      </c>
      <c r="G5622" s="3" t="s">
        <v>37</v>
      </c>
      <c r="H5622" s="3" t="s">
        <v>171</v>
      </c>
      <c r="I5622" s="3" t="s">
        <v>45</v>
      </c>
      <c r="J5622" s="3" t="s">
        <v>37</v>
      </c>
      <c r="K5622" s="3" t="s">
        <v>37</v>
      </c>
      <c r="L5622" s="3">
        <v>2779</v>
      </c>
      <c r="M5622" s="3">
        <v>5311</v>
      </c>
      <c r="N5622" s="3">
        <v>6531</v>
      </c>
      <c r="O5622" s="3" t="s">
        <v>37</v>
      </c>
      <c r="P5622" s="3" t="s">
        <v>37</v>
      </c>
      <c r="Q5622" s="3" t="s">
        <v>37</v>
      </c>
      <c r="R5622" s="3" t="s">
        <v>37</v>
      </c>
      <c r="S5622" s="3" t="s">
        <v>37</v>
      </c>
      <c r="T5622" s="3" t="s">
        <v>37</v>
      </c>
      <c r="U5622" s="3">
        <v>1</v>
      </c>
    </row>
    <row r="5623" spans="3:21" x14ac:dyDescent="0.2">
      <c r="C5623" s="3" t="s">
        <v>29306</v>
      </c>
      <c r="D5623" s="3" t="s">
        <v>29307</v>
      </c>
      <c r="E5623" s="3">
        <v>932106</v>
      </c>
      <c r="F5623" s="3" t="s">
        <v>29308</v>
      </c>
      <c r="G5623" s="3" t="s">
        <v>59</v>
      </c>
      <c r="H5623" s="3" t="s">
        <v>171</v>
      </c>
      <c r="I5623" s="3" t="s">
        <v>45</v>
      </c>
      <c r="J5623" s="3" t="s">
        <v>37</v>
      </c>
      <c r="K5623" s="3" t="s">
        <v>29309</v>
      </c>
      <c r="L5623" s="3">
        <v>6767</v>
      </c>
      <c r="M5623" s="3">
        <v>3677</v>
      </c>
      <c r="N5623" s="3">
        <v>3678</v>
      </c>
      <c r="O5623" s="3">
        <v>3679</v>
      </c>
      <c r="P5623" s="3">
        <v>3621</v>
      </c>
      <c r="Q5623" s="3">
        <v>3674</v>
      </c>
      <c r="R5623" s="3">
        <v>3613</v>
      </c>
      <c r="S5623" s="3">
        <v>3572</v>
      </c>
      <c r="T5623" s="3">
        <v>3663</v>
      </c>
      <c r="U5623" s="3">
        <v>1</v>
      </c>
    </row>
    <row r="5624" spans="3:21" x14ac:dyDescent="0.2">
      <c r="C5624" s="3" t="s">
        <v>29310</v>
      </c>
      <c r="D5624" s="3" t="s">
        <v>29311</v>
      </c>
      <c r="E5624" s="3">
        <v>411069</v>
      </c>
      <c r="F5624" s="3" t="s">
        <v>29312</v>
      </c>
      <c r="G5624" s="3" t="s">
        <v>341</v>
      </c>
      <c r="H5624" s="3" t="s">
        <v>171</v>
      </c>
      <c r="I5624" s="3" t="s">
        <v>36</v>
      </c>
      <c r="J5624" s="3" t="s">
        <v>37</v>
      </c>
      <c r="K5624" s="3" t="s">
        <v>29313</v>
      </c>
      <c r="L5624" s="3">
        <v>2121</v>
      </c>
      <c r="M5624" s="3">
        <v>7372</v>
      </c>
      <c r="N5624" s="3">
        <v>7375</v>
      </c>
      <c r="O5624" s="3" t="s">
        <v>37</v>
      </c>
      <c r="P5624" s="3" t="s">
        <v>37</v>
      </c>
      <c r="Q5624" s="3" t="s">
        <v>37</v>
      </c>
      <c r="R5624" s="3" t="s">
        <v>37</v>
      </c>
      <c r="S5624" s="3" t="s">
        <v>37</v>
      </c>
      <c r="T5624" s="3" t="s">
        <v>37</v>
      </c>
      <c r="U5624" s="3">
        <v>1</v>
      </c>
    </row>
    <row r="5625" spans="3:21" x14ac:dyDescent="0.2">
      <c r="C5625" s="3" t="s">
        <v>29314</v>
      </c>
      <c r="D5625" s="3" t="s">
        <v>29315</v>
      </c>
      <c r="E5625" s="3">
        <v>871221</v>
      </c>
      <c r="F5625" s="3" t="s">
        <v>29316</v>
      </c>
      <c r="G5625" s="3" t="s">
        <v>111</v>
      </c>
      <c r="H5625" s="3" t="s">
        <v>4732</v>
      </c>
      <c r="I5625" s="3" t="s">
        <v>36</v>
      </c>
      <c r="J5625" s="3" t="s">
        <v>37</v>
      </c>
      <c r="K5625" s="3" t="s">
        <v>29317</v>
      </c>
      <c r="L5625" s="3" t="s">
        <v>29318</v>
      </c>
      <c r="M5625" s="3">
        <v>6029</v>
      </c>
      <c r="N5625" s="3">
        <v>6221</v>
      </c>
      <c r="O5625" s="3" t="s">
        <v>37</v>
      </c>
      <c r="P5625" s="3" t="s">
        <v>37</v>
      </c>
      <c r="Q5625" s="3">
        <v>6141</v>
      </c>
      <c r="R5625" s="3" t="s">
        <v>37</v>
      </c>
      <c r="S5625" s="3" t="s">
        <v>37</v>
      </c>
      <c r="T5625" s="3" t="s">
        <v>37</v>
      </c>
      <c r="U5625" s="3">
        <v>4</v>
      </c>
    </row>
    <row r="5626" spans="3:21" x14ac:dyDescent="0.2">
      <c r="C5626" s="3" t="s">
        <v>29319</v>
      </c>
      <c r="D5626" s="3" t="s">
        <v>29320</v>
      </c>
      <c r="E5626" s="3">
        <v>264051</v>
      </c>
      <c r="F5626" s="3" t="s">
        <v>29321</v>
      </c>
      <c r="G5626" s="3" t="s">
        <v>111</v>
      </c>
      <c r="H5626" s="3" t="s">
        <v>171</v>
      </c>
      <c r="I5626" s="3" t="s">
        <v>36</v>
      </c>
      <c r="J5626" s="3" t="s">
        <v>37</v>
      </c>
      <c r="K5626" s="3" t="s">
        <v>29322</v>
      </c>
      <c r="L5626" s="3">
        <v>8411</v>
      </c>
      <c r="M5626" s="3">
        <v>6021</v>
      </c>
      <c r="N5626" s="3">
        <v>6029</v>
      </c>
      <c r="O5626" s="3">
        <v>7372</v>
      </c>
      <c r="P5626" s="3">
        <v>6282</v>
      </c>
      <c r="Q5626" s="3">
        <v>6211</v>
      </c>
      <c r="R5626" s="3">
        <v>6091</v>
      </c>
      <c r="S5626" s="3">
        <v>6159</v>
      </c>
      <c r="T5626" s="3">
        <v>7363</v>
      </c>
      <c r="U5626" s="3">
        <v>4</v>
      </c>
    </row>
    <row r="5627" spans="3:21" x14ac:dyDescent="0.2">
      <c r="C5627" s="3" t="s">
        <v>29323</v>
      </c>
      <c r="D5627" s="3" t="s">
        <v>29324</v>
      </c>
      <c r="E5627" s="3">
        <v>952468</v>
      </c>
      <c r="F5627" s="3" t="s">
        <v>29325</v>
      </c>
      <c r="G5627" s="3" t="s">
        <v>160</v>
      </c>
      <c r="H5627" s="3" t="s">
        <v>171</v>
      </c>
      <c r="I5627" s="3" t="s">
        <v>45</v>
      </c>
      <c r="J5627" s="3" t="s">
        <v>37</v>
      </c>
      <c r="K5627" s="3" t="s">
        <v>37</v>
      </c>
      <c r="L5627" s="3">
        <v>8606</v>
      </c>
      <c r="M5627" s="3">
        <v>6211</v>
      </c>
      <c r="N5627" s="3" t="s">
        <v>37</v>
      </c>
      <c r="O5627" s="3" t="s">
        <v>37</v>
      </c>
      <c r="P5627" s="3" t="s">
        <v>37</v>
      </c>
      <c r="Q5627" s="3" t="s">
        <v>37</v>
      </c>
      <c r="R5627" s="3" t="s">
        <v>37</v>
      </c>
      <c r="S5627" s="3" t="s">
        <v>37</v>
      </c>
      <c r="T5627" s="3" t="s">
        <v>37</v>
      </c>
      <c r="U5627" s="3">
        <v>6</v>
      </c>
    </row>
    <row r="5628" spans="3:21" x14ac:dyDescent="0.2">
      <c r="C5628" s="3" t="s">
        <v>29326</v>
      </c>
      <c r="D5628" s="3" t="s">
        <v>37</v>
      </c>
      <c r="E5628" s="3" t="s">
        <v>29327</v>
      </c>
      <c r="F5628" s="3" t="s">
        <v>29328</v>
      </c>
      <c r="G5628" s="3" t="s">
        <v>111</v>
      </c>
      <c r="H5628" s="3" t="s">
        <v>171</v>
      </c>
      <c r="I5628" s="3" t="s">
        <v>45</v>
      </c>
      <c r="J5628" s="3" t="s">
        <v>37</v>
      </c>
      <c r="K5628" s="3" t="s">
        <v>37</v>
      </c>
      <c r="L5628" s="3">
        <v>8404</v>
      </c>
      <c r="M5628" s="3">
        <v>6029</v>
      </c>
      <c r="N5628" s="3">
        <v>6371</v>
      </c>
      <c r="O5628" s="3" t="s">
        <v>37</v>
      </c>
      <c r="P5628" s="3" t="s">
        <v>37</v>
      </c>
      <c r="Q5628" s="3">
        <v>6062</v>
      </c>
      <c r="R5628" s="3" t="s">
        <v>37</v>
      </c>
      <c r="S5628" s="3" t="s">
        <v>37</v>
      </c>
      <c r="T5628" s="3" t="s">
        <v>37</v>
      </c>
      <c r="U5628" s="3">
        <v>4</v>
      </c>
    </row>
    <row r="5629" spans="3:21" x14ac:dyDescent="0.2">
      <c r="C5629" s="3" t="s">
        <v>29329</v>
      </c>
      <c r="D5629" s="3" t="s">
        <v>29330</v>
      </c>
      <c r="E5629" s="3">
        <v>696303</v>
      </c>
      <c r="F5629" s="3" t="s">
        <v>29331</v>
      </c>
      <c r="G5629" s="3" t="s">
        <v>59</v>
      </c>
      <c r="H5629" s="3" t="s">
        <v>44</v>
      </c>
      <c r="I5629" s="3" t="s">
        <v>36</v>
      </c>
      <c r="J5629" s="3" t="s">
        <v>29332</v>
      </c>
      <c r="K5629" s="3" t="s">
        <v>29333</v>
      </c>
      <c r="L5629" s="3" t="s">
        <v>29334</v>
      </c>
      <c r="M5629" s="3">
        <v>3823</v>
      </c>
      <c r="N5629" s="3">
        <v>3822</v>
      </c>
      <c r="O5629" s="3">
        <v>7371</v>
      </c>
      <c r="P5629" s="3">
        <v>3663</v>
      </c>
      <c r="Q5629" s="3">
        <v>3825</v>
      </c>
      <c r="R5629" s="3">
        <v>3829</v>
      </c>
      <c r="S5629" s="3" t="s">
        <v>37</v>
      </c>
      <c r="T5629" s="3" t="s">
        <v>37</v>
      </c>
      <c r="U5629" s="3">
        <v>1</v>
      </c>
    </row>
    <row r="5630" spans="3:21" x14ac:dyDescent="0.2">
      <c r="C5630" s="3" t="s">
        <v>29335</v>
      </c>
      <c r="D5630" s="3" t="s">
        <v>29336</v>
      </c>
      <c r="E5630" s="3">
        <v>505647</v>
      </c>
      <c r="F5630" s="3" t="s">
        <v>29337</v>
      </c>
      <c r="G5630" s="3" t="s">
        <v>160</v>
      </c>
      <c r="H5630" s="3" t="s">
        <v>112</v>
      </c>
      <c r="I5630" s="3" t="s">
        <v>36</v>
      </c>
      <c r="J5630" s="3" t="s">
        <v>37</v>
      </c>
      <c r="K5630" s="3" t="s">
        <v>29338</v>
      </c>
      <c r="L5630" s="3" t="s">
        <v>29337</v>
      </c>
      <c r="M5630" s="3">
        <v>6029</v>
      </c>
      <c r="N5630" s="3">
        <v>6211</v>
      </c>
      <c r="O5630" s="3" t="s">
        <v>37</v>
      </c>
      <c r="P5630" s="3">
        <v>6331</v>
      </c>
      <c r="Q5630" s="3">
        <v>6282</v>
      </c>
      <c r="R5630" s="3">
        <v>6324</v>
      </c>
      <c r="S5630" s="3" t="s">
        <v>37</v>
      </c>
      <c r="T5630" s="3" t="s">
        <v>37</v>
      </c>
      <c r="U5630" s="3">
        <v>6</v>
      </c>
    </row>
    <row r="5631" spans="3:21" x14ac:dyDescent="0.2">
      <c r="C5631" s="3" t="s">
        <v>29339</v>
      </c>
      <c r="D5631" s="3" t="s">
        <v>29340</v>
      </c>
      <c r="E5631" s="3" t="s">
        <v>29341</v>
      </c>
      <c r="F5631" s="3" t="s">
        <v>29342</v>
      </c>
      <c r="G5631" s="3" t="s">
        <v>292</v>
      </c>
      <c r="H5631" s="3" t="s">
        <v>1395</v>
      </c>
      <c r="I5631" s="3" t="s">
        <v>36</v>
      </c>
      <c r="J5631" s="3" t="s">
        <v>37</v>
      </c>
      <c r="K5631" s="3" t="s">
        <v>29343</v>
      </c>
      <c r="L5631" s="3" t="s">
        <v>29344</v>
      </c>
      <c r="M5631" s="3">
        <v>8062</v>
      </c>
      <c r="N5631" s="3" t="s">
        <v>37</v>
      </c>
      <c r="O5631" s="3" t="s">
        <v>37</v>
      </c>
      <c r="P5631" s="3" t="s">
        <v>37</v>
      </c>
      <c r="Q5631" s="3" t="s">
        <v>37</v>
      </c>
      <c r="R5631" s="3" t="s">
        <v>37</v>
      </c>
      <c r="S5631" s="3" t="s">
        <v>37</v>
      </c>
      <c r="T5631" s="3" t="s">
        <v>37</v>
      </c>
      <c r="U5631" s="3">
        <v>1</v>
      </c>
    </row>
    <row r="5632" spans="3:21" x14ac:dyDescent="0.2">
      <c r="C5632" s="3" t="s">
        <v>29345</v>
      </c>
      <c r="D5632" s="3" t="s">
        <v>29346</v>
      </c>
      <c r="E5632" s="3">
        <v>691602</v>
      </c>
      <c r="F5632" s="3" t="s">
        <v>29347</v>
      </c>
      <c r="G5632" s="3" t="s">
        <v>1389</v>
      </c>
      <c r="H5632" s="3" t="s">
        <v>126</v>
      </c>
      <c r="I5632" s="3" t="s">
        <v>36</v>
      </c>
      <c r="J5632" s="3" t="s">
        <v>37</v>
      </c>
      <c r="K5632" s="3" t="s">
        <v>29348</v>
      </c>
      <c r="L5632" s="3" t="s">
        <v>29349</v>
      </c>
      <c r="M5632" s="3">
        <v>1389</v>
      </c>
      <c r="N5632" s="3">
        <v>4499</v>
      </c>
      <c r="O5632" s="3" t="s">
        <v>37</v>
      </c>
      <c r="P5632" s="3" t="s">
        <v>37</v>
      </c>
      <c r="Q5632" s="3">
        <v>8742</v>
      </c>
      <c r="R5632" s="3">
        <v>4424</v>
      </c>
      <c r="S5632" s="3" t="s">
        <v>37</v>
      </c>
      <c r="T5632" s="3" t="s">
        <v>37</v>
      </c>
      <c r="U5632" s="3">
        <v>3</v>
      </c>
    </row>
    <row r="5633" spans="3:21" x14ac:dyDescent="0.2">
      <c r="C5633" s="3" t="s">
        <v>29350</v>
      </c>
      <c r="D5633" s="3" t="s">
        <v>29351</v>
      </c>
      <c r="E5633" s="3">
        <v>771617</v>
      </c>
      <c r="F5633" s="3" t="s">
        <v>29352</v>
      </c>
      <c r="G5633" s="3" t="s">
        <v>208</v>
      </c>
      <c r="H5633" s="3" t="s">
        <v>1310</v>
      </c>
      <c r="I5633" s="3" t="s">
        <v>36</v>
      </c>
      <c r="J5633" s="3" t="s">
        <v>37</v>
      </c>
      <c r="K5633" s="3" t="s">
        <v>29353</v>
      </c>
      <c r="L5633" s="3" t="s">
        <v>29354</v>
      </c>
      <c r="M5633" s="3">
        <v>4491</v>
      </c>
      <c r="N5633" s="3">
        <v>1629</v>
      </c>
      <c r="O5633" s="3">
        <v>4941</v>
      </c>
      <c r="P5633" s="3">
        <v>4924</v>
      </c>
      <c r="Q5633" s="3">
        <v>1542</v>
      </c>
      <c r="R5633" s="3">
        <v>1623</v>
      </c>
      <c r="S5633" s="3">
        <v>6719</v>
      </c>
      <c r="T5633" s="3">
        <v>4581</v>
      </c>
      <c r="U5633" s="3">
        <v>1</v>
      </c>
    </row>
    <row r="5634" spans="3:21" x14ac:dyDescent="0.2">
      <c r="C5634" s="3" t="s">
        <v>29355</v>
      </c>
      <c r="D5634" s="3" t="s">
        <v>29356</v>
      </c>
      <c r="E5634" s="3" t="s">
        <v>29357</v>
      </c>
      <c r="F5634" s="3" t="s">
        <v>29358</v>
      </c>
      <c r="G5634" s="3" t="s">
        <v>274</v>
      </c>
      <c r="H5634" s="3" t="s">
        <v>480</v>
      </c>
      <c r="I5634" s="3" t="s">
        <v>36</v>
      </c>
      <c r="J5634" s="3" t="s">
        <v>37</v>
      </c>
      <c r="K5634" s="3" t="s">
        <v>29359</v>
      </c>
      <c r="L5634" s="3" t="s">
        <v>29360</v>
      </c>
      <c r="M5634" s="3">
        <v>1021</v>
      </c>
      <c r="N5634" s="3">
        <v>1041</v>
      </c>
      <c r="O5634" s="3">
        <v>4412</v>
      </c>
      <c r="P5634" s="3">
        <v>3339</v>
      </c>
      <c r="Q5634" s="3">
        <v>1044</v>
      </c>
      <c r="R5634" s="3">
        <v>1099</v>
      </c>
      <c r="S5634" s="3" t="s">
        <v>37</v>
      </c>
      <c r="T5634" s="3" t="s">
        <v>37</v>
      </c>
      <c r="U5634" s="3">
        <v>1</v>
      </c>
    </row>
    <row r="5635" spans="3:21" x14ac:dyDescent="0.2">
      <c r="C5635" s="3" t="s">
        <v>29361</v>
      </c>
      <c r="D5635" s="3" t="s">
        <v>29362</v>
      </c>
      <c r="E5635" s="3">
        <v>140810</v>
      </c>
      <c r="F5635" s="3" t="s">
        <v>29363</v>
      </c>
      <c r="G5635" s="3" t="s">
        <v>274</v>
      </c>
      <c r="H5635" s="3" t="s">
        <v>75</v>
      </c>
      <c r="I5635" s="3" t="s">
        <v>36</v>
      </c>
      <c r="J5635" s="3" t="s">
        <v>37</v>
      </c>
      <c r="K5635" s="3" t="s">
        <v>29364</v>
      </c>
      <c r="L5635" s="3">
        <v>1208</v>
      </c>
      <c r="M5635" s="3">
        <v>1021</v>
      </c>
      <c r="N5635" s="3">
        <v>1031</v>
      </c>
      <c r="O5635" s="3">
        <v>6719</v>
      </c>
      <c r="P5635" s="3">
        <v>1099</v>
      </c>
      <c r="Q5635" s="3">
        <v>1041</v>
      </c>
      <c r="R5635" s="3">
        <v>1044</v>
      </c>
      <c r="S5635" s="3" t="s">
        <v>37</v>
      </c>
      <c r="T5635" s="3" t="s">
        <v>37</v>
      </c>
      <c r="U5635" s="3">
        <v>1</v>
      </c>
    </row>
    <row r="5636" spans="3:21" x14ac:dyDescent="0.2">
      <c r="C5636" s="3" t="s">
        <v>29365</v>
      </c>
      <c r="D5636" s="3" t="s">
        <v>29366</v>
      </c>
      <c r="E5636" s="3" t="s">
        <v>29367</v>
      </c>
      <c r="F5636" s="3" t="s">
        <v>29368</v>
      </c>
      <c r="G5636" s="3" t="s">
        <v>274</v>
      </c>
      <c r="H5636" s="3" t="s">
        <v>993</v>
      </c>
      <c r="I5636" s="3" t="s">
        <v>36</v>
      </c>
      <c r="J5636" s="3" t="s">
        <v>37</v>
      </c>
      <c r="K5636" s="3" t="s">
        <v>29369</v>
      </c>
      <c r="L5636" s="3" t="s">
        <v>29370</v>
      </c>
      <c r="M5636" s="3">
        <v>1011</v>
      </c>
      <c r="N5636" s="3">
        <v>3312</v>
      </c>
      <c r="O5636" s="3" t="s">
        <v>37</v>
      </c>
      <c r="P5636" s="3" t="s">
        <v>37</v>
      </c>
      <c r="Q5636" s="3">
        <v>5052</v>
      </c>
      <c r="R5636" s="3">
        <v>4491</v>
      </c>
      <c r="S5636" s="3" t="s">
        <v>37</v>
      </c>
      <c r="T5636" s="3" t="s">
        <v>37</v>
      </c>
      <c r="U5636" s="3">
        <v>1</v>
      </c>
    </row>
    <row r="5637" spans="3:21" x14ac:dyDescent="0.2">
      <c r="C5637" s="3" t="s">
        <v>29371</v>
      </c>
      <c r="D5637" s="3" t="s">
        <v>29372</v>
      </c>
      <c r="E5637" s="3" t="s">
        <v>29373</v>
      </c>
      <c r="F5637" s="3" t="s">
        <v>29374</v>
      </c>
      <c r="G5637" s="3" t="s">
        <v>341</v>
      </c>
      <c r="H5637" s="3" t="s">
        <v>44</v>
      </c>
      <c r="I5637" s="3" t="s">
        <v>36</v>
      </c>
      <c r="J5637" s="3" t="s">
        <v>29375</v>
      </c>
      <c r="K5637" s="3" t="s">
        <v>29376</v>
      </c>
      <c r="L5637" s="3" t="s">
        <v>29377</v>
      </c>
      <c r="M5637" s="3">
        <v>7372</v>
      </c>
      <c r="N5637" s="3">
        <v>7371</v>
      </c>
      <c r="O5637" s="3" t="s">
        <v>37</v>
      </c>
      <c r="P5637" s="3" t="s">
        <v>37</v>
      </c>
      <c r="Q5637" s="3" t="s">
        <v>37</v>
      </c>
      <c r="R5637" s="3" t="s">
        <v>37</v>
      </c>
      <c r="S5637" s="3" t="s">
        <v>37</v>
      </c>
      <c r="T5637" s="3" t="s">
        <v>37</v>
      </c>
      <c r="U5637" s="3">
        <v>1</v>
      </c>
    </row>
    <row r="5638" spans="3:21" x14ac:dyDescent="0.2">
      <c r="C5638" s="3" t="s">
        <v>29378</v>
      </c>
      <c r="D5638" s="3" t="s">
        <v>29379</v>
      </c>
      <c r="E5638" s="3">
        <v>130042</v>
      </c>
      <c r="F5638" s="3" t="s">
        <v>29380</v>
      </c>
      <c r="G5638" s="3" t="s">
        <v>34</v>
      </c>
      <c r="H5638" s="3" t="s">
        <v>44</v>
      </c>
      <c r="I5638" s="3" t="s">
        <v>45</v>
      </c>
      <c r="J5638" s="3" t="s">
        <v>29381</v>
      </c>
      <c r="K5638" s="3" t="s">
        <v>29382</v>
      </c>
      <c r="L5638" s="3" t="s">
        <v>29383</v>
      </c>
      <c r="M5638" s="3">
        <v>3443</v>
      </c>
      <c r="N5638" s="3">
        <v>4225</v>
      </c>
      <c r="O5638" s="3" t="s">
        <v>37</v>
      </c>
      <c r="P5638" s="3">
        <v>5085</v>
      </c>
      <c r="Q5638" s="3">
        <v>6512</v>
      </c>
      <c r="R5638" s="3">
        <v>3499</v>
      </c>
      <c r="S5638" s="3" t="s">
        <v>37</v>
      </c>
      <c r="T5638" s="3" t="s">
        <v>37</v>
      </c>
      <c r="U5638" s="3">
        <v>1</v>
      </c>
    </row>
    <row r="5639" spans="3:21" x14ac:dyDescent="0.2">
      <c r="C5639" s="3" t="s">
        <v>29384</v>
      </c>
      <c r="D5639" s="3" t="s">
        <v>29385</v>
      </c>
      <c r="E5639" s="3" t="s">
        <v>29386</v>
      </c>
      <c r="F5639" s="3" t="s">
        <v>29387</v>
      </c>
      <c r="G5639" s="3" t="s">
        <v>773</v>
      </c>
      <c r="H5639" s="3" t="s">
        <v>480</v>
      </c>
      <c r="I5639" s="3" t="s">
        <v>36</v>
      </c>
      <c r="J5639" s="3" t="s">
        <v>37</v>
      </c>
      <c r="K5639" s="3" t="s">
        <v>29388</v>
      </c>
      <c r="L5639" s="3" t="s">
        <v>29389</v>
      </c>
      <c r="M5639" s="3">
        <v>4812</v>
      </c>
      <c r="N5639" s="3">
        <v>4841</v>
      </c>
      <c r="O5639" s="3" t="s">
        <v>37</v>
      </c>
      <c r="P5639" s="3" t="s">
        <v>37</v>
      </c>
      <c r="Q5639" s="3">
        <v>5731</v>
      </c>
      <c r="R5639" s="3">
        <v>7372</v>
      </c>
      <c r="S5639" s="3" t="s">
        <v>37</v>
      </c>
      <c r="T5639" s="3" t="s">
        <v>37</v>
      </c>
      <c r="U5639" s="3">
        <v>2</v>
      </c>
    </row>
    <row r="5640" spans="3:21" x14ac:dyDescent="0.2">
      <c r="C5640" s="3" t="s">
        <v>29390</v>
      </c>
      <c r="D5640" s="3" t="s">
        <v>29391</v>
      </c>
      <c r="E5640" s="3" t="s">
        <v>29392</v>
      </c>
      <c r="F5640" s="3" t="s">
        <v>29393</v>
      </c>
      <c r="G5640" s="3" t="s">
        <v>341</v>
      </c>
      <c r="H5640" s="3" t="s">
        <v>44</v>
      </c>
      <c r="I5640" s="3" t="s">
        <v>45</v>
      </c>
      <c r="J5640" s="3" t="s">
        <v>29394</v>
      </c>
      <c r="K5640" s="3" t="s">
        <v>29395</v>
      </c>
      <c r="L5640" s="3" t="s">
        <v>29396</v>
      </c>
      <c r="M5640" s="3">
        <v>3669</v>
      </c>
      <c r="N5640" s="3">
        <v>7372</v>
      </c>
      <c r="O5640" s="3" t="s">
        <v>37</v>
      </c>
      <c r="P5640" s="3" t="s">
        <v>37</v>
      </c>
      <c r="Q5640" s="3" t="s">
        <v>37</v>
      </c>
      <c r="R5640" s="3" t="s">
        <v>37</v>
      </c>
      <c r="S5640" s="3" t="s">
        <v>37</v>
      </c>
      <c r="T5640" s="3" t="s">
        <v>37</v>
      </c>
      <c r="U5640" s="3">
        <v>1</v>
      </c>
    </row>
    <row r="5641" spans="3:21" x14ac:dyDescent="0.2">
      <c r="C5641" s="3" t="s">
        <v>29397</v>
      </c>
      <c r="D5641" s="3" t="s">
        <v>29398</v>
      </c>
      <c r="E5641" s="3">
        <v>309724</v>
      </c>
      <c r="F5641" s="3" t="s">
        <v>29399</v>
      </c>
      <c r="G5641" s="3" t="s">
        <v>773</v>
      </c>
      <c r="H5641" s="3" t="s">
        <v>138</v>
      </c>
      <c r="I5641" s="3" t="s">
        <v>36</v>
      </c>
      <c r="J5641" s="3" t="s">
        <v>37</v>
      </c>
      <c r="K5641" s="3" t="s">
        <v>29400</v>
      </c>
      <c r="L5641" s="3" t="s">
        <v>29401</v>
      </c>
      <c r="M5641" s="3">
        <v>4813</v>
      </c>
      <c r="N5641" s="3">
        <v>5734</v>
      </c>
      <c r="O5641" s="3">
        <v>6719</v>
      </c>
      <c r="P5641" s="3">
        <v>8748</v>
      </c>
      <c r="Q5641" s="3">
        <v>5731</v>
      </c>
      <c r="R5641" s="3">
        <v>7622</v>
      </c>
      <c r="S5641" s="3" t="s">
        <v>37</v>
      </c>
      <c r="T5641" s="3" t="s">
        <v>37</v>
      </c>
      <c r="U5641" s="3">
        <v>1</v>
      </c>
    </row>
    <row r="5642" spans="3:21" x14ac:dyDescent="0.2">
      <c r="C5642" s="3" t="s">
        <v>29402</v>
      </c>
      <c r="D5642" s="3" t="s">
        <v>29403</v>
      </c>
      <c r="E5642" s="3" t="s">
        <v>29404</v>
      </c>
      <c r="F5642" s="3" t="s">
        <v>29405</v>
      </c>
      <c r="G5642" s="3" t="s">
        <v>43</v>
      </c>
      <c r="H5642" s="3" t="s">
        <v>138</v>
      </c>
      <c r="I5642" s="3" t="s">
        <v>36</v>
      </c>
      <c r="J5642" s="3" t="s">
        <v>37</v>
      </c>
      <c r="K5642" s="3" t="s">
        <v>29406</v>
      </c>
      <c r="L5642" s="3" t="s">
        <v>29407</v>
      </c>
      <c r="M5642" s="3">
        <v>6513</v>
      </c>
      <c r="N5642" s="3">
        <v>6531</v>
      </c>
      <c r="O5642" s="3" t="s">
        <v>37</v>
      </c>
      <c r="P5642" s="3" t="s">
        <v>37</v>
      </c>
      <c r="Q5642" s="3">
        <v>6719</v>
      </c>
      <c r="R5642" s="3" t="s">
        <v>37</v>
      </c>
      <c r="S5642" s="3" t="s">
        <v>37</v>
      </c>
      <c r="T5642" s="3" t="s">
        <v>37</v>
      </c>
      <c r="U5642" s="3">
        <v>6</v>
      </c>
    </row>
    <row r="5643" spans="3:21" x14ac:dyDescent="0.2">
      <c r="C5643" s="3" t="s">
        <v>29408</v>
      </c>
      <c r="D5643" s="3" t="s">
        <v>29409</v>
      </c>
      <c r="E5643" s="3" t="s">
        <v>29410</v>
      </c>
      <c r="F5643" s="3" t="s">
        <v>29411</v>
      </c>
      <c r="G5643" s="3" t="s">
        <v>341</v>
      </c>
      <c r="H5643" s="3" t="s">
        <v>44</v>
      </c>
      <c r="I5643" s="3" t="s">
        <v>36</v>
      </c>
      <c r="J5643" s="3">
        <v>607525102</v>
      </c>
      <c r="K5643" s="3" t="s">
        <v>29412</v>
      </c>
      <c r="L5643" s="3" t="s">
        <v>29413</v>
      </c>
      <c r="M5643" s="3">
        <v>7372</v>
      </c>
      <c r="N5643" s="3" t="s">
        <v>37</v>
      </c>
      <c r="O5643" s="3" t="s">
        <v>37</v>
      </c>
      <c r="P5643" s="3" t="s">
        <v>37</v>
      </c>
      <c r="Q5643" s="3" t="s">
        <v>37</v>
      </c>
      <c r="R5643" s="3" t="s">
        <v>37</v>
      </c>
      <c r="S5643" s="3" t="s">
        <v>37</v>
      </c>
      <c r="T5643" s="3" t="s">
        <v>37</v>
      </c>
      <c r="U5643" s="3">
        <v>1</v>
      </c>
    </row>
    <row r="5644" spans="3:21" x14ac:dyDescent="0.2">
      <c r="C5644" s="3" t="s">
        <v>29414</v>
      </c>
      <c r="D5644" s="3" t="s">
        <v>29415</v>
      </c>
      <c r="E5644" s="3">
        <v>892723</v>
      </c>
      <c r="F5644" s="3" t="s">
        <v>29416</v>
      </c>
      <c r="G5644" s="3" t="s">
        <v>904</v>
      </c>
      <c r="H5644" s="3" t="s">
        <v>82</v>
      </c>
      <c r="I5644" s="3" t="s">
        <v>36</v>
      </c>
      <c r="J5644" s="3" t="s">
        <v>37</v>
      </c>
      <c r="K5644" s="3" t="s">
        <v>29417</v>
      </c>
      <c r="L5644" s="3" t="s">
        <v>29418</v>
      </c>
      <c r="M5644" s="3">
        <v>4833</v>
      </c>
      <c r="N5644" s="3">
        <v>4832</v>
      </c>
      <c r="O5644" s="3" t="s">
        <v>37</v>
      </c>
      <c r="P5644" s="3">
        <v>7372</v>
      </c>
      <c r="Q5644" s="3">
        <v>4841</v>
      </c>
      <c r="R5644" s="3">
        <v>7822</v>
      </c>
      <c r="S5644" s="3" t="s">
        <v>37</v>
      </c>
      <c r="T5644" s="3" t="s">
        <v>37</v>
      </c>
      <c r="U5644" s="3">
        <v>1</v>
      </c>
    </row>
    <row r="5645" spans="3:21" x14ac:dyDescent="0.2">
      <c r="C5645" s="3" t="s">
        <v>29419</v>
      </c>
      <c r="D5645" s="3" t="s">
        <v>29420</v>
      </c>
      <c r="E5645" s="3" t="s">
        <v>29421</v>
      </c>
      <c r="F5645" s="3" t="s">
        <v>29422</v>
      </c>
      <c r="G5645" s="3" t="s">
        <v>186</v>
      </c>
      <c r="H5645" s="3" t="s">
        <v>44</v>
      </c>
      <c r="I5645" s="3" t="s">
        <v>36</v>
      </c>
      <c r="J5645" s="3" t="s">
        <v>29423</v>
      </c>
      <c r="K5645" s="3" t="s">
        <v>29424</v>
      </c>
      <c r="L5645" s="3" t="s">
        <v>29425</v>
      </c>
      <c r="M5645" s="3">
        <v>2836</v>
      </c>
      <c r="N5645" s="3" t="s">
        <v>37</v>
      </c>
      <c r="O5645" s="3" t="s">
        <v>37</v>
      </c>
      <c r="P5645" s="3" t="s">
        <v>37</v>
      </c>
      <c r="Q5645" s="3" t="s">
        <v>37</v>
      </c>
      <c r="R5645" s="3" t="s">
        <v>37</v>
      </c>
      <c r="S5645" s="3" t="s">
        <v>37</v>
      </c>
      <c r="T5645" s="3" t="s">
        <v>37</v>
      </c>
      <c r="U5645" s="3">
        <v>1</v>
      </c>
    </row>
    <row r="5646" spans="3:21" x14ac:dyDescent="0.2">
      <c r="C5646" s="3" t="s">
        <v>29426</v>
      </c>
      <c r="D5646" s="3" t="s">
        <v>29427</v>
      </c>
      <c r="E5646" s="3">
        <v>992182</v>
      </c>
      <c r="F5646" s="3" t="s">
        <v>29428</v>
      </c>
      <c r="G5646" s="3" t="s">
        <v>656</v>
      </c>
      <c r="H5646" s="3" t="s">
        <v>44</v>
      </c>
      <c r="I5646" s="3" t="s">
        <v>36</v>
      </c>
      <c r="J5646" s="3">
        <v>607828100</v>
      </c>
      <c r="K5646" s="3" t="s">
        <v>29429</v>
      </c>
      <c r="L5646" s="3" t="s">
        <v>29430</v>
      </c>
      <c r="M5646" s="3">
        <v>3714</v>
      </c>
      <c r="N5646" s="3">
        <v>3699</v>
      </c>
      <c r="O5646" s="3" t="s">
        <v>37</v>
      </c>
      <c r="P5646" s="3" t="s">
        <v>37</v>
      </c>
      <c r="Q5646" s="3" t="s">
        <v>37</v>
      </c>
      <c r="R5646" s="3" t="s">
        <v>37</v>
      </c>
      <c r="S5646" s="3" t="s">
        <v>37</v>
      </c>
      <c r="T5646" s="3" t="s">
        <v>37</v>
      </c>
      <c r="U5646" s="3">
        <v>1</v>
      </c>
    </row>
    <row r="5647" spans="3:21" x14ac:dyDescent="0.2">
      <c r="C5647" s="3" t="s">
        <v>29431</v>
      </c>
      <c r="D5647" s="3" t="s">
        <v>29432</v>
      </c>
      <c r="E5647" s="3" t="s">
        <v>29433</v>
      </c>
      <c r="F5647" s="3" t="s">
        <v>29434</v>
      </c>
      <c r="G5647" s="3" t="s">
        <v>160</v>
      </c>
      <c r="H5647" s="3" t="s">
        <v>44</v>
      </c>
      <c r="I5647" s="3" t="s">
        <v>36</v>
      </c>
      <c r="J5647" s="3" t="s">
        <v>29435</v>
      </c>
      <c r="K5647" s="3" t="s">
        <v>29436</v>
      </c>
      <c r="L5647" s="3" t="s">
        <v>27336</v>
      </c>
      <c r="M5647" s="3">
        <v>6211</v>
      </c>
      <c r="N5647" s="3">
        <v>6282</v>
      </c>
      <c r="O5647" s="3" t="s">
        <v>37</v>
      </c>
      <c r="P5647" s="3" t="s">
        <v>37</v>
      </c>
      <c r="Q5647" s="3" t="s">
        <v>37</v>
      </c>
      <c r="R5647" s="3" t="s">
        <v>37</v>
      </c>
      <c r="S5647" s="3" t="s">
        <v>37</v>
      </c>
      <c r="T5647" s="3" t="s">
        <v>37</v>
      </c>
      <c r="U5647" s="3">
        <v>6</v>
      </c>
    </row>
    <row r="5648" spans="3:21" x14ac:dyDescent="0.2">
      <c r="C5648" s="3" t="s">
        <v>29437</v>
      </c>
      <c r="D5648" s="3" t="s">
        <v>29438</v>
      </c>
      <c r="E5648" s="3">
        <v>325475</v>
      </c>
      <c r="F5648" s="3" t="s">
        <v>29439</v>
      </c>
      <c r="G5648" s="3" t="s">
        <v>1076</v>
      </c>
      <c r="H5648" s="3" t="s">
        <v>44</v>
      </c>
      <c r="I5648" s="3" t="s">
        <v>36</v>
      </c>
      <c r="J5648" s="3">
        <v>608190104</v>
      </c>
      <c r="K5648" s="3" t="s">
        <v>29440</v>
      </c>
      <c r="L5648" s="3" t="s">
        <v>29441</v>
      </c>
      <c r="M5648" s="3">
        <v>2273</v>
      </c>
      <c r="N5648" s="3">
        <v>3253</v>
      </c>
      <c r="O5648" s="3" t="s">
        <v>37</v>
      </c>
      <c r="P5648" s="3">
        <v>5031</v>
      </c>
      <c r="Q5648" s="3">
        <v>2431</v>
      </c>
      <c r="R5648" s="3">
        <v>5023</v>
      </c>
      <c r="S5648" s="3" t="s">
        <v>37</v>
      </c>
      <c r="T5648" s="3" t="s">
        <v>37</v>
      </c>
      <c r="U5648" s="3">
        <v>1</v>
      </c>
    </row>
    <row r="5649" spans="3:21" x14ac:dyDescent="0.2">
      <c r="C5649" s="3" t="s">
        <v>29442</v>
      </c>
      <c r="D5649" s="3" t="s">
        <v>29443</v>
      </c>
      <c r="E5649" s="3">
        <v>300680</v>
      </c>
      <c r="F5649" s="3" t="s">
        <v>29444</v>
      </c>
      <c r="G5649" s="3" t="s">
        <v>247</v>
      </c>
      <c r="H5649" s="3" t="s">
        <v>27575</v>
      </c>
      <c r="I5649" s="3" t="s">
        <v>36</v>
      </c>
      <c r="J5649" s="3" t="s">
        <v>37</v>
      </c>
      <c r="K5649" s="3" t="s">
        <v>29445</v>
      </c>
      <c r="L5649" s="3" t="s">
        <v>19916</v>
      </c>
      <c r="M5649" s="3">
        <v>2911</v>
      </c>
      <c r="N5649" s="3">
        <v>2869</v>
      </c>
      <c r="O5649" s="3">
        <v>4924</v>
      </c>
      <c r="P5649" s="3">
        <v>1321</v>
      </c>
      <c r="Q5649" s="3">
        <v>2992</v>
      </c>
      <c r="R5649" s="3">
        <v>1311</v>
      </c>
      <c r="S5649" s="3">
        <v>5172</v>
      </c>
      <c r="T5649" s="3">
        <v>2999</v>
      </c>
      <c r="U5649" s="3">
        <v>1</v>
      </c>
    </row>
    <row r="5650" spans="3:21" x14ac:dyDescent="0.2">
      <c r="C5650" s="3" t="s">
        <v>29446</v>
      </c>
      <c r="D5650" s="3" t="s">
        <v>29447</v>
      </c>
      <c r="E5650" s="3" t="s">
        <v>29448</v>
      </c>
      <c r="F5650" s="3" t="s">
        <v>29449</v>
      </c>
      <c r="G5650" s="3" t="s">
        <v>186</v>
      </c>
      <c r="H5650" s="3" t="s">
        <v>138</v>
      </c>
      <c r="I5650" s="3" t="s">
        <v>36</v>
      </c>
      <c r="J5650" s="3" t="s">
        <v>37</v>
      </c>
      <c r="K5650" s="3" t="s">
        <v>29450</v>
      </c>
      <c r="L5650" s="3" t="s">
        <v>29451</v>
      </c>
      <c r="M5650" s="3">
        <v>8731</v>
      </c>
      <c r="N5650" s="3" t="s">
        <v>37</v>
      </c>
      <c r="O5650" s="3" t="s">
        <v>37</v>
      </c>
      <c r="P5650" s="3" t="s">
        <v>37</v>
      </c>
      <c r="Q5650" s="3" t="s">
        <v>37</v>
      </c>
      <c r="R5650" s="3" t="s">
        <v>37</v>
      </c>
      <c r="S5650" s="3" t="s">
        <v>37</v>
      </c>
      <c r="T5650" s="3" t="s">
        <v>37</v>
      </c>
      <c r="U5650" s="3">
        <v>1</v>
      </c>
    </row>
    <row r="5651" spans="3:21" x14ac:dyDescent="0.2">
      <c r="C5651" s="3" t="s">
        <v>29452</v>
      </c>
      <c r="D5651" s="3" t="s">
        <v>29453</v>
      </c>
      <c r="E5651" s="3" t="s">
        <v>29454</v>
      </c>
      <c r="F5651" s="3" t="s">
        <v>29455</v>
      </c>
      <c r="G5651" s="3" t="s">
        <v>186</v>
      </c>
      <c r="H5651" s="3" t="s">
        <v>44</v>
      </c>
      <c r="I5651" s="3" t="s">
        <v>36</v>
      </c>
      <c r="J5651" s="3">
        <v>608550109</v>
      </c>
      <c r="K5651" s="3" t="s">
        <v>29456</v>
      </c>
      <c r="L5651" s="3" t="s">
        <v>29457</v>
      </c>
      <c r="M5651" s="3">
        <v>2834</v>
      </c>
      <c r="N5651" s="3">
        <v>8731</v>
      </c>
      <c r="O5651" s="3" t="s">
        <v>37</v>
      </c>
      <c r="P5651" s="3" t="s">
        <v>37</v>
      </c>
      <c r="Q5651" s="3" t="s">
        <v>37</v>
      </c>
      <c r="R5651" s="3" t="s">
        <v>37</v>
      </c>
      <c r="S5651" s="3" t="s">
        <v>37</v>
      </c>
      <c r="T5651" s="3" t="s">
        <v>37</v>
      </c>
      <c r="U5651" s="3">
        <v>1</v>
      </c>
    </row>
    <row r="5652" spans="3:21" x14ac:dyDescent="0.2">
      <c r="C5652" s="3" t="s">
        <v>29458</v>
      </c>
      <c r="D5652" s="3" t="s">
        <v>37</v>
      </c>
      <c r="E5652" s="3">
        <v>929635</v>
      </c>
      <c r="F5652" s="3" t="s">
        <v>29459</v>
      </c>
      <c r="G5652" s="3" t="s">
        <v>59</v>
      </c>
      <c r="H5652" s="3" t="s">
        <v>44</v>
      </c>
      <c r="I5652" s="3" t="s">
        <v>45</v>
      </c>
      <c r="J5652" s="3">
        <v>608554101</v>
      </c>
      <c r="K5652" s="3" t="s">
        <v>29460</v>
      </c>
      <c r="L5652" s="3" t="s">
        <v>29461</v>
      </c>
      <c r="M5652" s="3">
        <v>3678</v>
      </c>
      <c r="N5652" s="3">
        <v>3663</v>
      </c>
      <c r="O5652" s="3" t="s">
        <v>37</v>
      </c>
      <c r="P5652" s="3" t="s">
        <v>37</v>
      </c>
      <c r="Q5652" s="3">
        <v>3357</v>
      </c>
      <c r="R5652" s="3" t="s">
        <v>37</v>
      </c>
      <c r="S5652" s="3" t="s">
        <v>37</v>
      </c>
      <c r="T5652" s="3" t="s">
        <v>37</v>
      </c>
      <c r="U5652" s="3">
        <v>1</v>
      </c>
    </row>
    <row r="5653" spans="3:21" x14ac:dyDescent="0.2">
      <c r="C5653" s="3" t="s">
        <v>29462</v>
      </c>
      <c r="D5653" s="3" t="s">
        <v>29463</v>
      </c>
      <c r="E5653" s="3">
        <v>321789</v>
      </c>
      <c r="F5653" s="3" t="s">
        <v>29464</v>
      </c>
      <c r="G5653" s="3" t="s">
        <v>81</v>
      </c>
      <c r="H5653" s="3" t="s">
        <v>1185</v>
      </c>
      <c r="I5653" s="3" t="s">
        <v>36</v>
      </c>
      <c r="J5653" s="3" t="s">
        <v>37</v>
      </c>
      <c r="K5653" s="3" t="s">
        <v>29465</v>
      </c>
      <c r="L5653" s="3" t="s">
        <v>29466</v>
      </c>
      <c r="M5653" s="3">
        <v>2041</v>
      </c>
      <c r="N5653" s="3">
        <v>2046</v>
      </c>
      <c r="O5653" s="3" t="s">
        <v>37</v>
      </c>
      <c r="P5653" s="3">
        <v>2891</v>
      </c>
      <c r="Q5653" s="3">
        <v>111</v>
      </c>
      <c r="R5653" s="3">
        <v>179</v>
      </c>
      <c r="S5653" s="3" t="s">
        <v>37</v>
      </c>
      <c r="T5653" s="3" t="s">
        <v>37</v>
      </c>
      <c r="U5653" s="3">
        <v>1</v>
      </c>
    </row>
    <row r="5654" spans="3:21" x14ac:dyDescent="0.2">
      <c r="C5654" s="3" t="s">
        <v>29467</v>
      </c>
      <c r="D5654" s="3" t="s">
        <v>29468</v>
      </c>
      <c r="E5654" s="3" t="s">
        <v>29469</v>
      </c>
      <c r="F5654" s="3" t="s">
        <v>29470</v>
      </c>
      <c r="G5654" s="3" t="s">
        <v>292</v>
      </c>
      <c r="H5654" s="3" t="s">
        <v>44</v>
      </c>
      <c r="I5654" s="3" t="s">
        <v>36</v>
      </c>
      <c r="J5654" s="3" t="s">
        <v>29471</v>
      </c>
      <c r="K5654" s="3" t="s">
        <v>29472</v>
      </c>
      <c r="L5654" s="3" t="s">
        <v>29473</v>
      </c>
      <c r="M5654" s="3">
        <v>6324</v>
      </c>
      <c r="N5654" s="3">
        <v>8011</v>
      </c>
      <c r="O5654" s="3" t="s">
        <v>37</v>
      </c>
      <c r="P5654" s="3" t="s">
        <v>37</v>
      </c>
      <c r="Q5654" s="3">
        <v>6719</v>
      </c>
      <c r="R5654" s="3" t="s">
        <v>37</v>
      </c>
      <c r="S5654" s="3" t="s">
        <v>37</v>
      </c>
      <c r="T5654" s="3" t="s">
        <v>37</v>
      </c>
      <c r="U5654" s="3">
        <v>1</v>
      </c>
    </row>
    <row r="5655" spans="3:21" x14ac:dyDescent="0.2">
      <c r="C5655" s="3" t="s">
        <v>29474</v>
      </c>
      <c r="D5655" s="3" t="s">
        <v>29475</v>
      </c>
      <c r="E5655" s="3" t="s">
        <v>29476</v>
      </c>
      <c r="F5655" s="3" t="s">
        <v>29477</v>
      </c>
      <c r="G5655" s="3" t="s">
        <v>81</v>
      </c>
      <c r="H5655" s="3" t="s">
        <v>1185</v>
      </c>
      <c r="I5655" s="3" t="s">
        <v>36</v>
      </c>
      <c r="J5655" s="3" t="s">
        <v>37</v>
      </c>
      <c r="K5655" s="3" t="s">
        <v>29478</v>
      </c>
      <c r="L5655" s="3" t="s">
        <v>29479</v>
      </c>
      <c r="M5655" s="3">
        <v>5153</v>
      </c>
      <c r="N5655" s="3">
        <v>5159</v>
      </c>
      <c r="O5655" s="3" t="s">
        <v>37</v>
      </c>
      <c r="P5655" s="3" t="s">
        <v>37</v>
      </c>
      <c r="Q5655" s="3">
        <v>5172</v>
      </c>
      <c r="R5655" s="3">
        <v>6159</v>
      </c>
      <c r="S5655" s="3" t="s">
        <v>37</v>
      </c>
      <c r="T5655" s="3" t="s">
        <v>37</v>
      </c>
      <c r="U5655" s="3">
        <v>1</v>
      </c>
    </row>
    <row r="5656" spans="3:21" x14ac:dyDescent="0.2">
      <c r="C5656" s="3" t="s">
        <v>29480</v>
      </c>
      <c r="D5656" s="3" t="s">
        <v>29481</v>
      </c>
      <c r="E5656" s="3">
        <v>992183</v>
      </c>
      <c r="F5656" s="3" t="s">
        <v>29482</v>
      </c>
      <c r="G5656" s="3" t="s">
        <v>81</v>
      </c>
      <c r="H5656" s="3" t="s">
        <v>1185</v>
      </c>
      <c r="I5656" s="3" t="s">
        <v>36</v>
      </c>
      <c r="J5656" s="3" t="s">
        <v>37</v>
      </c>
      <c r="K5656" s="3" t="s">
        <v>29483</v>
      </c>
      <c r="L5656" s="3" t="s">
        <v>29484</v>
      </c>
      <c r="M5656" s="3">
        <v>119</v>
      </c>
      <c r="N5656" s="3">
        <v>2048</v>
      </c>
      <c r="O5656" s="3">
        <v>2015</v>
      </c>
      <c r="P5656" s="3">
        <v>2079</v>
      </c>
      <c r="Q5656" s="3">
        <v>2098</v>
      </c>
      <c r="R5656" s="3">
        <v>2095</v>
      </c>
      <c r="S5656" s="3">
        <v>2045</v>
      </c>
      <c r="T5656" s="3">
        <v>2041</v>
      </c>
      <c r="U5656" s="3">
        <v>1</v>
      </c>
    </row>
    <row r="5657" spans="3:21" x14ac:dyDescent="0.2">
      <c r="C5657" s="3" t="s">
        <v>29485</v>
      </c>
      <c r="D5657" s="3" t="s">
        <v>29486</v>
      </c>
      <c r="E5657" s="3">
        <v>741530</v>
      </c>
      <c r="F5657" s="3" t="s">
        <v>29487</v>
      </c>
      <c r="G5657" s="3" t="s">
        <v>247</v>
      </c>
      <c r="H5657" s="3" t="s">
        <v>126</v>
      </c>
      <c r="I5657" s="3" t="s">
        <v>36</v>
      </c>
      <c r="J5657" s="3" t="s">
        <v>37</v>
      </c>
      <c r="K5657" s="3" t="s">
        <v>29488</v>
      </c>
      <c r="L5657" s="3" t="s">
        <v>29489</v>
      </c>
      <c r="M5657" s="3">
        <v>1311</v>
      </c>
      <c r="N5657" s="3">
        <v>1321</v>
      </c>
      <c r="O5657" s="3" t="s">
        <v>37</v>
      </c>
      <c r="P5657" s="3" t="s">
        <v>37</v>
      </c>
      <c r="Q5657" s="3" t="s">
        <v>37</v>
      </c>
      <c r="R5657" s="3" t="s">
        <v>37</v>
      </c>
      <c r="S5657" s="3" t="s">
        <v>37</v>
      </c>
      <c r="T5657" s="3" t="s">
        <v>37</v>
      </c>
      <c r="U5657" s="3">
        <v>1</v>
      </c>
    </row>
    <row r="5658" spans="3:21" x14ac:dyDescent="0.2">
      <c r="C5658" s="3" t="s">
        <v>29490</v>
      </c>
      <c r="D5658" s="3" t="s">
        <v>29491</v>
      </c>
      <c r="E5658" s="3">
        <v>905997</v>
      </c>
      <c r="F5658" s="3" t="s">
        <v>29492</v>
      </c>
      <c r="G5658" s="3" t="s">
        <v>2231</v>
      </c>
      <c r="H5658" s="3" t="s">
        <v>44</v>
      </c>
      <c r="I5658" s="3" t="s">
        <v>36</v>
      </c>
      <c r="J5658" s="3" t="s">
        <v>29493</v>
      </c>
      <c r="K5658" s="3" t="s">
        <v>29494</v>
      </c>
      <c r="L5658" s="3" t="s">
        <v>29495</v>
      </c>
      <c r="M5658" s="3">
        <v>2082</v>
      </c>
      <c r="N5658" s="3">
        <v>5181</v>
      </c>
      <c r="O5658" s="3" t="s">
        <v>37</v>
      </c>
      <c r="P5658" s="3">
        <v>6719</v>
      </c>
      <c r="Q5658" s="3">
        <v>2084</v>
      </c>
      <c r="R5658" s="3">
        <v>5182</v>
      </c>
      <c r="S5658" s="3" t="s">
        <v>37</v>
      </c>
      <c r="T5658" s="3" t="s">
        <v>37</v>
      </c>
      <c r="U5658" s="3">
        <v>1</v>
      </c>
    </row>
    <row r="5659" spans="3:21" x14ac:dyDescent="0.2">
      <c r="C5659" s="3" t="s">
        <v>29496</v>
      </c>
      <c r="D5659" s="3" t="s">
        <v>37</v>
      </c>
      <c r="E5659" s="3" t="s">
        <v>29497</v>
      </c>
      <c r="F5659" s="3" t="s">
        <v>29498</v>
      </c>
      <c r="G5659" s="3" t="s">
        <v>274</v>
      </c>
      <c r="H5659" s="3" t="s">
        <v>44</v>
      </c>
      <c r="I5659" s="3" t="s">
        <v>45</v>
      </c>
      <c r="J5659" s="3">
        <v>608753109</v>
      </c>
      <c r="K5659" s="3" t="s">
        <v>29499</v>
      </c>
      <c r="L5659" s="3" t="s">
        <v>29500</v>
      </c>
      <c r="M5659" s="3">
        <v>1099</v>
      </c>
      <c r="N5659" s="3" t="s">
        <v>37</v>
      </c>
      <c r="O5659" s="3" t="s">
        <v>37</v>
      </c>
      <c r="P5659" s="3" t="s">
        <v>37</v>
      </c>
      <c r="Q5659" s="3" t="s">
        <v>37</v>
      </c>
      <c r="R5659" s="3" t="s">
        <v>37</v>
      </c>
      <c r="S5659" s="3" t="s">
        <v>37</v>
      </c>
      <c r="T5659" s="3" t="s">
        <v>37</v>
      </c>
      <c r="U5659" s="3">
        <v>1</v>
      </c>
    </row>
    <row r="5660" spans="3:21" x14ac:dyDescent="0.2">
      <c r="C5660" s="3" t="s">
        <v>29501</v>
      </c>
      <c r="D5660" s="3" t="s">
        <v>29502</v>
      </c>
      <c r="E5660" s="3" t="s">
        <v>29503</v>
      </c>
      <c r="F5660" s="3" t="s">
        <v>29504</v>
      </c>
      <c r="G5660" s="3" t="s">
        <v>186</v>
      </c>
      <c r="H5660" s="3" t="s">
        <v>44</v>
      </c>
      <c r="I5660" s="3" t="s">
        <v>36</v>
      </c>
      <c r="J5660" s="3" t="s">
        <v>29505</v>
      </c>
      <c r="K5660" s="3" t="s">
        <v>29506</v>
      </c>
      <c r="L5660" s="3" t="s">
        <v>29507</v>
      </c>
      <c r="M5660" s="3">
        <v>2836</v>
      </c>
      <c r="N5660" s="3">
        <v>8731</v>
      </c>
      <c r="O5660" s="3" t="s">
        <v>37</v>
      </c>
      <c r="P5660" s="3" t="s">
        <v>37</v>
      </c>
      <c r="Q5660" s="3">
        <v>2834</v>
      </c>
      <c r="R5660" s="3" t="s">
        <v>37</v>
      </c>
      <c r="S5660" s="3" t="s">
        <v>37</v>
      </c>
      <c r="T5660" s="3" t="s">
        <v>37</v>
      </c>
      <c r="U5660" s="3">
        <v>1</v>
      </c>
    </row>
    <row r="5661" spans="3:21" x14ac:dyDescent="0.2">
      <c r="C5661" s="3" t="s">
        <v>29508</v>
      </c>
      <c r="D5661" s="3" t="s">
        <v>29509</v>
      </c>
      <c r="E5661" s="3">
        <v>741931</v>
      </c>
      <c r="F5661" s="3" t="s">
        <v>29510</v>
      </c>
      <c r="G5661" s="3" t="s">
        <v>686</v>
      </c>
      <c r="H5661" s="3" t="s">
        <v>253</v>
      </c>
      <c r="I5661" s="3" t="s">
        <v>36</v>
      </c>
      <c r="J5661" s="3" t="s">
        <v>37</v>
      </c>
      <c r="K5661" s="3" t="s">
        <v>29511</v>
      </c>
      <c r="L5661" s="3" t="s">
        <v>29512</v>
      </c>
      <c r="M5661" s="3">
        <v>6311</v>
      </c>
      <c r="N5661" s="3">
        <v>6324</v>
      </c>
      <c r="O5661" s="3" t="s">
        <v>37</v>
      </c>
      <c r="P5661" s="3">
        <v>6289</v>
      </c>
      <c r="Q5661" s="3">
        <v>6331</v>
      </c>
      <c r="R5661" s="3">
        <v>6282</v>
      </c>
      <c r="S5661" s="3" t="s">
        <v>37</v>
      </c>
      <c r="T5661" s="3" t="s">
        <v>37</v>
      </c>
      <c r="U5661" s="3">
        <v>5</v>
      </c>
    </row>
    <row r="5662" spans="3:21" x14ac:dyDescent="0.2">
      <c r="C5662" s="3" t="s">
        <v>29513</v>
      </c>
      <c r="D5662" s="3" t="s">
        <v>29514</v>
      </c>
      <c r="E5662" s="3" t="s">
        <v>29515</v>
      </c>
      <c r="F5662" s="3" t="s">
        <v>29516</v>
      </c>
      <c r="G5662" s="3" t="s">
        <v>341</v>
      </c>
      <c r="H5662" s="3" t="s">
        <v>53</v>
      </c>
      <c r="I5662" s="3" t="s">
        <v>36</v>
      </c>
      <c r="J5662" s="3" t="s">
        <v>29517</v>
      </c>
      <c r="K5662" s="3" t="s">
        <v>29518</v>
      </c>
      <c r="L5662" s="3" t="s">
        <v>29519</v>
      </c>
      <c r="M5662" s="3">
        <v>7372</v>
      </c>
      <c r="N5662" s="3" t="s">
        <v>37</v>
      </c>
      <c r="O5662" s="3" t="s">
        <v>37</v>
      </c>
      <c r="P5662" s="3" t="s">
        <v>37</v>
      </c>
      <c r="Q5662" s="3" t="s">
        <v>37</v>
      </c>
      <c r="R5662" s="3" t="s">
        <v>37</v>
      </c>
      <c r="S5662" s="3" t="s">
        <v>37</v>
      </c>
      <c r="T5662" s="3" t="s">
        <v>37</v>
      </c>
      <c r="U5662" s="3">
        <v>1</v>
      </c>
    </row>
    <row r="5663" spans="3:21" x14ac:dyDescent="0.2">
      <c r="C5663" s="3" t="s">
        <v>29520</v>
      </c>
      <c r="D5663" s="3" t="s">
        <v>29521</v>
      </c>
      <c r="E5663" s="3">
        <v>314399</v>
      </c>
      <c r="F5663" s="3" t="s">
        <v>29522</v>
      </c>
      <c r="G5663" s="3" t="s">
        <v>93</v>
      </c>
      <c r="H5663" s="3" t="s">
        <v>126</v>
      </c>
      <c r="I5663" s="3" t="s">
        <v>36</v>
      </c>
      <c r="J5663" s="3" t="s">
        <v>37</v>
      </c>
      <c r="K5663" s="3" t="s">
        <v>29523</v>
      </c>
      <c r="L5663" s="3" t="s">
        <v>29524</v>
      </c>
      <c r="M5663" s="3">
        <v>8711</v>
      </c>
      <c r="N5663" s="3">
        <v>7699</v>
      </c>
      <c r="O5663" s="3" t="s">
        <v>37</v>
      </c>
      <c r="P5663" s="3" t="s">
        <v>37</v>
      </c>
      <c r="Q5663" s="3">
        <v>4581</v>
      </c>
      <c r="R5663" s="3" t="s">
        <v>37</v>
      </c>
      <c r="S5663" s="3" t="s">
        <v>37</v>
      </c>
      <c r="T5663" s="3" t="s">
        <v>37</v>
      </c>
      <c r="U5663" s="3">
        <v>1</v>
      </c>
    </row>
    <row r="5664" spans="3:21" x14ac:dyDescent="0.2">
      <c r="C5664" s="3" t="s">
        <v>29525</v>
      </c>
      <c r="D5664" s="3" t="s">
        <v>29526</v>
      </c>
      <c r="E5664" s="3">
        <v>329571</v>
      </c>
      <c r="F5664" s="3" t="s">
        <v>29527</v>
      </c>
      <c r="G5664" s="3" t="s">
        <v>375</v>
      </c>
      <c r="H5664" s="3" t="s">
        <v>44</v>
      </c>
      <c r="I5664" s="3" t="s">
        <v>36</v>
      </c>
      <c r="J5664" s="3">
        <v>609027107</v>
      </c>
      <c r="K5664" s="3" t="s">
        <v>29528</v>
      </c>
      <c r="L5664" s="3" t="s">
        <v>29529</v>
      </c>
      <c r="M5664" s="3">
        <v>7011</v>
      </c>
      <c r="N5664" s="3">
        <v>6719</v>
      </c>
      <c r="O5664" s="3" t="s">
        <v>37</v>
      </c>
      <c r="P5664" s="3" t="s">
        <v>37</v>
      </c>
      <c r="Q5664" s="3" t="s">
        <v>37</v>
      </c>
      <c r="R5664" s="3" t="s">
        <v>37</v>
      </c>
      <c r="S5664" s="3" t="s">
        <v>37</v>
      </c>
      <c r="T5664" s="3" t="s">
        <v>37</v>
      </c>
      <c r="U5664" s="3">
        <v>1</v>
      </c>
    </row>
    <row r="5665" spans="3:21" x14ac:dyDescent="0.2">
      <c r="C5665" s="3" t="s">
        <v>29530</v>
      </c>
      <c r="D5665" s="3" t="s">
        <v>29531</v>
      </c>
      <c r="E5665" s="3" t="s">
        <v>29532</v>
      </c>
      <c r="F5665" s="3" t="s">
        <v>29533</v>
      </c>
      <c r="G5665" s="3" t="s">
        <v>292</v>
      </c>
      <c r="H5665" s="3" t="s">
        <v>126</v>
      </c>
      <c r="I5665" s="3" t="s">
        <v>36</v>
      </c>
      <c r="J5665" s="3" t="s">
        <v>37</v>
      </c>
      <c r="K5665" s="3" t="s">
        <v>29534</v>
      </c>
      <c r="L5665" s="3" t="s">
        <v>29535</v>
      </c>
      <c r="M5665" s="3">
        <v>8093</v>
      </c>
      <c r="N5665" s="3" t="s">
        <v>37</v>
      </c>
      <c r="O5665" s="3" t="s">
        <v>37</v>
      </c>
      <c r="P5665" s="3" t="s">
        <v>37</v>
      </c>
      <c r="Q5665" s="3" t="s">
        <v>37</v>
      </c>
      <c r="R5665" s="3" t="s">
        <v>37</v>
      </c>
      <c r="S5665" s="3" t="s">
        <v>37</v>
      </c>
      <c r="T5665" s="3" t="s">
        <v>37</v>
      </c>
      <c r="U5665" s="3">
        <v>1</v>
      </c>
    </row>
    <row r="5666" spans="3:21" x14ac:dyDescent="0.2">
      <c r="C5666" s="3" t="s">
        <v>29536</v>
      </c>
      <c r="D5666" s="3" t="s">
        <v>29537</v>
      </c>
      <c r="E5666" s="3" t="s">
        <v>29538</v>
      </c>
      <c r="F5666" s="3" t="s">
        <v>29539</v>
      </c>
      <c r="G5666" s="3" t="s">
        <v>649</v>
      </c>
      <c r="H5666" s="3" t="s">
        <v>402</v>
      </c>
      <c r="I5666" s="3" t="s">
        <v>36</v>
      </c>
      <c r="J5666" s="3" t="s">
        <v>37</v>
      </c>
      <c r="K5666" s="3" t="s">
        <v>29540</v>
      </c>
      <c r="L5666" s="3" t="s">
        <v>29541</v>
      </c>
      <c r="M5666" s="3">
        <v>2259</v>
      </c>
      <c r="N5666" s="3">
        <v>2311</v>
      </c>
      <c r="O5666" s="3">
        <v>3171</v>
      </c>
      <c r="P5666" s="3">
        <v>3965</v>
      </c>
      <c r="Q5666" s="3">
        <v>2337</v>
      </c>
      <c r="R5666" s="3">
        <v>2361</v>
      </c>
      <c r="S5666" s="3">
        <v>3144</v>
      </c>
      <c r="T5666" s="3">
        <v>3851</v>
      </c>
      <c r="U5666" s="3">
        <v>1</v>
      </c>
    </row>
    <row r="5667" spans="3:21" x14ac:dyDescent="0.2">
      <c r="C5667" s="3" t="s">
        <v>29542</v>
      </c>
      <c r="D5667" s="3" t="s">
        <v>29543</v>
      </c>
      <c r="E5667" s="3" t="s">
        <v>29544</v>
      </c>
      <c r="F5667" s="3" t="s">
        <v>29545</v>
      </c>
      <c r="G5667" s="3" t="s">
        <v>81</v>
      </c>
      <c r="H5667" s="3" t="s">
        <v>44</v>
      </c>
      <c r="I5667" s="3" t="s">
        <v>36</v>
      </c>
      <c r="J5667" s="3">
        <v>609207105</v>
      </c>
      <c r="K5667" s="3" t="s">
        <v>29546</v>
      </c>
      <c r="L5667" s="3" t="s">
        <v>29547</v>
      </c>
      <c r="M5667" s="3">
        <v>2052</v>
      </c>
      <c r="N5667" s="3">
        <v>2066</v>
      </c>
      <c r="O5667" s="3" t="s">
        <v>37</v>
      </c>
      <c r="P5667" s="3">
        <v>2022</v>
      </c>
      <c r="Q5667" s="3">
        <v>2064</v>
      </c>
      <c r="R5667" s="3">
        <v>2086</v>
      </c>
      <c r="S5667" s="3" t="s">
        <v>37</v>
      </c>
      <c r="T5667" s="3" t="s">
        <v>37</v>
      </c>
      <c r="U5667" s="3">
        <v>1</v>
      </c>
    </row>
    <row r="5668" spans="3:21" x14ac:dyDescent="0.2">
      <c r="C5668" s="3" t="s">
        <v>29548</v>
      </c>
      <c r="D5668" s="3" t="s">
        <v>29549</v>
      </c>
      <c r="E5668" s="3" t="s">
        <v>29550</v>
      </c>
      <c r="F5668" s="3" t="s">
        <v>29551</v>
      </c>
      <c r="G5668" s="3" t="s">
        <v>2270</v>
      </c>
      <c r="H5668" s="3" t="s">
        <v>68</v>
      </c>
      <c r="I5668" s="3" t="s">
        <v>36</v>
      </c>
      <c r="J5668" s="3" t="s">
        <v>37</v>
      </c>
      <c r="K5668" s="3" t="s">
        <v>29552</v>
      </c>
      <c r="L5668" s="3" t="s">
        <v>29549</v>
      </c>
      <c r="M5668" s="3">
        <v>2653</v>
      </c>
      <c r="N5668" s="3">
        <v>2611</v>
      </c>
      <c r="O5668" s="3">
        <v>2621</v>
      </c>
      <c r="P5668" s="3">
        <v>2631</v>
      </c>
      <c r="Q5668" s="3">
        <v>2671</v>
      </c>
      <c r="R5668" s="3">
        <v>2674</v>
      </c>
      <c r="S5668" s="3" t="s">
        <v>37</v>
      </c>
      <c r="T5668" s="3">
        <v>6719</v>
      </c>
      <c r="U5668" s="3">
        <v>1</v>
      </c>
    </row>
    <row r="5669" spans="3:21" x14ac:dyDescent="0.2">
      <c r="C5669" s="3" t="s">
        <v>29553</v>
      </c>
      <c r="D5669" s="3" t="s">
        <v>29554</v>
      </c>
      <c r="E5669" s="3" t="s">
        <v>29555</v>
      </c>
      <c r="F5669" s="3" t="s">
        <v>29556</v>
      </c>
      <c r="G5669" s="3" t="s">
        <v>2270</v>
      </c>
      <c r="H5669" s="3" t="s">
        <v>253</v>
      </c>
      <c r="I5669" s="3" t="s">
        <v>45</v>
      </c>
      <c r="J5669" s="3" t="s">
        <v>37</v>
      </c>
      <c r="K5669" s="3" t="s">
        <v>29557</v>
      </c>
      <c r="L5669" s="3" t="s">
        <v>29524</v>
      </c>
      <c r="M5669" s="3">
        <v>2653</v>
      </c>
      <c r="N5669" s="3">
        <v>2671</v>
      </c>
      <c r="O5669" s="3">
        <v>2621</v>
      </c>
      <c r="P5669" s="3">
        <v>2631</v>
      </c>
      <c r="Q5669" s="3">
        <v>2611</v>
      </c>
      <c r="R5669" s="3">
        <v>2674</v>
      </c>
      <c r="S5669" s="3" t="s">
        <v>37</v>
      </c>
      <c r="T5669" s="3">
        <v>6719</v>
      </c>
      <c r="U5669" s="3">
        <v>1</v>
      </c>
    </row>
    <row r="5670" spans="3:21" x14ac:dyDescent="0.2">
      <c r="C5670" s="3" t="s">
        <v>29558</v>
      </c>
      <c r="D5670" s="3" t="s">
        <v>29559</v>
      </c>
      <c r="E5670" s="3" t="s">
        <v>29560</v>
      </c>
      <c r="F5670" s="3" t="s">
        <v>29561</v>
      </c>
      <c r="G5670" s="3" t="s">
        <v>111</v>
      </c>
      <c r="H5670" s="3" t="s">
        <v>9204</v>
      </c>
      <c r="I5670" s="3" t="s">
        <v>36</v>
      </c>
      <c r="J5670" s="3" t="s">
        <v>37</v>
      </c>
      <c r="K5670" s="3" t="s">
        <v>29562</v>
      </c>
      <c r="L5670" s="3" t="s">
        <v>29563</v>
      </c>
      <c r="M5670" s="3">
        <v>6029</v>
      </c>
      <c r="N5670" s="3" t="s">
        <v>37</v>
      </c>
      <c r="O5670" s="3" t="s">
        <v>37</v>
      </c>
      <c r="P5670" s="3" t="s">
        <v>37</v>
      </c>
      <c r="Q5670" s="3" t="s">
        <v>37</v>
      </c>
      <c r="R5670" s="3" t="s">
        <v>37</v>
      </c>
      <c r="S5670" s="3" t="s">
        <v>37</v>
      </c>
      <c r="T5670" s="3" t="s">
        <v>37</v>
      </c>
      <c r="U5670" s="3">
        <v>4</v>
      </c>
    </row>
    <row r="5671" spans="3:21" x14ac:dyDescent="0.2">
      <c r="C5671" s="3" t="s">
        <v>29564</v>
      </c>
      <c r="D5671" s="3" t="s">
        <v>29565</v>
      </c>
      <c r="E5671" s="3" t="s">
        <v>29566</v>
      </c>
      <c r="F5671" s="3" t="s">
        <v>29567</v>
      </c>
      <c r="G5671" s="3" t="s">
        <v>218</v>
      </c>
      <c r="H5671" s="3" t="s">
        <v>44</v>
      </c>
      <c r="I5671" s="3" t="s">
        <v>36</v>
      </c>
      <c r="J5671" s="3" t="s">
        <v>29568</v>
      </c>
      <c r="K5671" s="3" t="s">
        <v>29569</v>
      </c>
      <c r="L5671" s="3" t="s">
        <v>29570</v>
      </c>
      <c r="M5671" s="3">
        <v>7389</v>
      </c>
      <c r="N5671" s="3">
        <v>6099</v>
      </c>
      <c r="O5671" s="3" t="s">
        <v>37</v>
      </c>
      <c r="P5671" s="3" t="s">
        <v>37</v>
      </c>
      <c r="Q5671" s="3" t="s">
        <v>37</v>
      </c>
      <c r="R5671" s="3" t="s">
        <v>37</v>
      </c>
      <c r="S5671" s="3" t="s">
        <v>37</v>
      </c>
      <c r="T5671" s="3" t="s">
        <v>37</v>
      </c>
      <c r="U5671" s="3">
        <v>1</v>
      </c>
    </row>
    <row r="5672" spans="3:21" x14ac:dyDescent="0.2">
      <c r="C5672" s="3" t="s">
        <v>29571</v>
      </c>
      <c r="D5672" s="3" t="s">
        <v>29572</v>
      </c>
      <c r="E5672" s="3" t="s">
        <v>29573</v>
      </c>
      <c r="F5672" s="3" t="s">
        <v>29574</v>
      </c>
      <c r="G5672" s="3" t="s">
        <v>341</v>
      </c>
      <c r="H5672" s="3" t="s">
        <v>68</v>
      </c>
      <c r="I5672" s="3" t="s">
        <v>36</v>
      </c>
      <c r="J5672" s="3" t="s">
        <v>37</v>
      </c>
      <c r="K5672" s="3" t="s">
        <v>29575</v>
      </c>
      <c r="L5672" s="3" t="s">
        <v>29572</v>
      </c>
      <c r="M5672" s="3">
        <v>7375</v>
      </c>
      <c r="N5672" s="3">
        <v>7374</v>
      </c>
      <c r="O5672" s="3" t="s">
        <v>37</v>
      </c>
      <c r="P5672" s="3" t="s">
        <v>37</v>
      </c>
      <c r="Q5672" s="3">
        <v>6719</v>
      </c>
      <c r="R5672" s="3" t="s">
        <v>37</v>
      </c>
      <c r="S5672" s="3" t="s">
        <v>37</v>
      </c>
      <c r="T5672" s="3" t="s">
        <v>37</v>
      </c>
      <c r="U5672" s="3">
        <v>1</v>
      </c>
    </row>
    <row r="5673" spans="3:21" x14ac:dyDescent="0.2">
      <c r="C5673" s="3" t="s">
        <v>29576</v>
      </c>
      <c r="D5673" s="3" t="s">
        <v>29577</v>
      </c>
      <c r="E5673" s="3" t="s">
        <v>29578</v>
      </c>
      <c r="F5673" s="3" t="s">
        <v>29579</v>
      </c>
      <c r="G5673" s="3" t="s">
        <v>111</v>
      </c>
      <c r="H5673" s="3" t="s">
        <v>126</v>
      </c>
      <c r="I5673" s="3" t="s">
        <v>36</v>
      </c>
      <c r="J5673" s="3" t="s">
        <v>37</v>
      </c>
      <c r="K5673" s="3" t="s">
        <v>29580</v>
      </c>
      <c r="L5673" s="3" t="s">
        <v>29581</v>
      </c>
      <c r="M5673" s="3">
        <v>6159</v>
      </c>
      <c r="N5673" s="3">
        <v>6141</v>
      </c>
      <c r="O5673" s="3" t="s">
        <v>37</v>
      </c>
      <c r="P5673" s="3" t="s">
        <v>37</v>
      </c>
      <c r="Q5673" s="3" t="s">
        <v>37</v>
      </c>
      <c r="R5673" s="3" t="s">
        <v>37</v>
      </c>
      <c r="S5673" s="3" t="s">
        <v>37</v>
      </c>
      <c r="T5673" s="3" t="s">
        <v>37</v>
      </c>
      <c r="U5673" s="3">
        <v>6</v>
      </c>
    </row>
    <row r="5674" spans="3:21" x14ac:dyDescent="0.2">
      <c r="C5674" s="3" t="s">
        <v>29582</v>
      </c>
      <c r="D5674" s="3" t="s">
        <v>29583</v>
      </c>
      <c r="E5674" s="3" t="s">
        <v>29584</v>
      </c>
      <c r="F5674" s="3" t="s">
        <v>29585</v>
      </c>
      <c r="G5674" s="3" t="s">
        <v>341</v>
      </c>
      <c r="H5674" s="3" t="s">
        <v>44</v>
      </c>
      <c r="I5674" s="3" t="s">
        <v>36</v>
      </c>
      <c r="J5674" s="3" t="s">
        <v>29586</v>
      </c>
      <c r="K5674" s="3" t="s">
        <v>29587</v>
      </c>
      <c r="L5674" s="3" t="s">
        <v>29588</v>
      </c>
      <c r="M5674" s="3">
        <v>7372</v>
      </c>
      <c r="N5674" s="3">
        <v>7374</v>
      </c>
      <c r="O5674" s="3" t="s">
        <v>37</v>
      </c>
      <c r="P5674" s="3" t="s">
        <v>37</v>
      </c>
      <c r="Q5674" s="3" t="s">
        <v>37</v>
      </c>
      <c r="R5674" s="3" t="s">
        <v>37</v>
      </c>
      <c r="S5674" s="3" t="s">
        <v>37</v>
      </c>
      <c r="T5674" s="3" t="s">
        <v>37</v>
      </c>
      <c r="U5674" s="3">
        <v>1</v>
      </c>
    </row>
    <row r="5675" spans="3:21" x14ac:dyDescent="0.2">
      <c r="C5675" s="3" t="s">
        <v>29589</v>
      </c>
      <c r="D5675" s="3" t="s">
        <v>29590</v>
      </c>
      <c r="E5675" s="3">
        <v>779598</v>
      </c>
      <c r="F5675" s="3" t="s">
        <v>29591</v>
      </c>
      <c r="G5675" s="3" t="s">
        <v>583</v>
      </c>
      <c r="H5675" s="3" t="s">
        <v>75</v>
      </c>
      <c r="I5675" s="3" t="s">
        <v>36</v>
      </c>
      <c r="J5675" s="3" t="s">
        <v>37</v>
      </c>
      <c r="K5675" s="3" t="s">
        <v>29592</v>
      </c>
      <c r="L5675" s="3">
        <v>276</v>
      </c>
      <c r="M5675" s="3">
        <v>1221</v>
      </c>
      <c r="N5675" s="3">
        <v>1311</v>
      </c>
      <c r="O5675" s="3" t="s">
        <v>37</v>
      </c>
      <c r="P5675" s="3">
        <v>6719</v>
      </c>
      <c r="Q5675" s="3">
        <v>1021</v>
      </c>
      <c r="R5675" s="3">
        <v>1011</v>
      </c>
      <c r="S5675" s="3" t="s">
        <v>37</v>
      </c>
      <c r="T5675" s="3" t="s">
        <v>37</v>
      </c>
      <c r="U5675" s="3">
        <v>1</v>
      </c>
    </row>
    <row r="5676" spans="3:21" x14ac:dyDescent="0.2">
      <c r="C5676" s="3" t="s">
        <v>29593</v>
      </c>
      <c r="D5676" s="3" t="s">
        <v>29594</v>
      </c>
      <c r="E5676" s="3">
        <v>904754</v>
      </c>
      <c r="F5676" s="3" t="s">
        <v>29595</v>
      </c>
      <c r="G5676" s="3" t="s">
        <v>202</v>
      </c>
      <c r="H5676" s="3" t="s">
        <v>68</v>
      </c>
      <c r="I5676" s="3" t="s">
        <v>36</v>
      </c>
      <c r="J5676" s="3" t="s">
        <v>37</v>
      </c>
      <c r="K5676" s="3" t="s">
        <v>29596</v>
      </c>
      <c r="L5676" s="3" t="s">
        <v>29594</v>
      </c>
      <c r="M5676" s="3">
        <v>6726</v>
      </c>
      <c r="N5676" s="3" t="s">
        <v>37</v>
      </c>
      <c r="O5676" s="3" t="s">
        <v>37</v>
      </c>
      <c r="P5676" s="3" t="s">
        <v>37</v>
      </c>
      <c r="Q5676" s="3" t="s">
        <v>37</v>
      </c>
      <c r="R5676" s="3" t="s">
        <v>37</v>
      </c>
      <c r="S5676" s="3" t="s">
        <v>37</v>
      </c>
      <c r="T5676" s="3" t="s">
        <v>37</v>
      </c>
      <c r="U5676" s="3">
        <v>6</v>
      </c>
    </row>
    <row r="5677" spans="3:21" x14ac:dyDescent="0.2">
      <c r="C5677" s="3" t="s">
        <v>29597</v>
      </c>
      <c r="D5677" s="3" t="s">
        <v>29598</v>
      </c>
      <c r="E5677" s="3">
        <v>516531</v>
      </c>
      <c r="F5677" s="3" t="s">
        <v>29599</v>
      </c>
      <c r="G5677" s="3" t="s">
        <v>125</v>
      </c>
      <c r="H5677" s="3" t="s">
        <v>44</v>
      </c>
      <c r="I5677" s="3" t="s">
        <v>36</v>
      </c>
      <c r="J5677" s="3">
        <v>609720107</v>
      </c>
      <c r="K5677" s="3" t="s">
        <v>29600</v>
      </c>
      <c r="L5677" s="3" t="s">
        <v>29115</v>
      </c>
      <c r="M5677" s="3">
        <v>6798</v>
      </c>
      <c r="N5677" s="3">
        <v>6512</v>
      </c>
      <c r="O5677" s="3" t="s">
        <v>37</v>
      </c>
      <c r="P5677" s="3" t="s">
        <v>37</v>
      </c>
      <c r="Q5677" s="3" t="s">
        <v>37</v>
      </c>
      <c r="R5677" s="3" t="s">
        <v>37</v>
      </c>
      <c r="S5677" s="3" t="s">
        <v>37</v>
      </c>
      <c r="T5677" s="3" t="s">
        <v>37</v>
      </c>
      <c r="U5677" s="3">
        <v>6</v>
      </c>
    </row>
    <row r="5678" spans="3:21" x14ac:dyDescent="0.2">
      <c r="C5678" s="3" t="s">
        <v>29601</v>
      </c>
      <c r="D5678" s="3" t="s">
        <v>37</v>
      </c>
      <c r="E5678" s="3" t="s">
        <v>29602</v>
      </c>
      <c r="F5678" s="3" t="s">
        <v>29603</v>
      </c>
      <c r="G5678" s="3" t="s">
        <v>125</v>
      </c>
      <c r="H5678" s="3" t="s">
        <v>44</v>
      </c>
      <c r="I5678" s="3" t="s">
        <v>45</v>
      </c>
      <c r="J5678" s="3" t="s">
        <v>29604</v>
      </c>
      <c r="K5678" s="3" t="s">
        <v>29605</v>
      </c>
      <c r="L5678" s="3" t="s">
        <v>29606</v>
      </c>
      <c r="M5678" s="3">
        <v>1531</v>
      </c>
      <c r="N5678" s="3" t="s">
        <v>37</v>
      </c>
      <c r="O5678" s="3" t="s">
        <v>37</v>
      </c>
      <c r="P5678" s="3" t="s">
        <v>37</v>
      </c>
      <c r="Q5678" s="3" t="s">
        <v>37</v>
      </c>
      <c r="R5678" s="3" t="s">
        <v>37</v>
      </c>
      <c r="S5678" s="3" t="s">
        <v>37</v>
      </c>
      <c r="T5678" s="3" t="s">
        <v>37</v>
      </c>
      <c r="U5678" s="3">
        <v>1</v>
      </c>
    </row>
    <row r="5679" spans="3:21" x14ac:dyDescent="0.2">
      <c r="C5679" s="3" t="s">
        <v>29607</v>
      </c>
      <c r="D5679" s="3" t="s">
        <v>29608</v>
      </c>
      <c r="E5679" s="3" t="s">
        <v>29609</v>
      </c>
      <c r="F5679" s="3" t="s">
        <v>29610</v>
      </c>
      <c r="G5679" s="3" t="s">
        <v>635</v>
      </c>
      <c r="H5679" s="3" t="s">
        <v>44</v>
      </c>
      <c r="I5679" s="3" t="s">
        <v>36</v>
      </c>
      <c r="J5679" s="3">
        <v>609839105</v>
      </c>
      <c r="K5679" s="3" t="s">
        <v>29611</v>
      </c>
      <c r="L5679" s="3" t="s">
        <v>29612</v>
      </c>
      <c r="M5679" s="3">
        <v>3674</v>
      </c>
      <c r="N5679" s="3" t="s">
        <v>37</v>
      </c>
      <c r="O5679" s="3" t="s">
        <v>37</v>
      </c>
      <c r="P5679" s="3" t="s">
        <v>37</v>
      </c>
      <c r="Q5679" s="3" t="s">
        <v>37</v>
      </c>
      <c r="R5679" s="3" t="s">
        <v>37</v>
      </c>
      <c r="S5679" s="3" t="s">
        <v>37</v>
      </c>
      <c r="T5679" s="3" t="s">
        <v>37</v>
      </c>
      <c r="U5679" s="3">
        <v>1</v>
      </c>
    </row>
    <row r="5680" spans="3:21" x14ac:dyDescent="0.2">
      <c r="C5680" s="3" t="s">
        <v>29613</v>
      </c>
      <c r="D5680" s="3" t="s">
        <v>29614</v>
      </c>
      <c r="E5680" s="3" t="s">
        <v>29615</v>
      </c>
      <c r="F5680" s="3" t="s">
        <v>29616</v>
      </c>
      <c r="G5680" s="3" t="s">
        <v>2211</v>
      </c>
      <c r="H5680" s="3" t="s">
        <v>171</v>
      </c>
      <c r="I5680" s="3" t="s">
        <v>36</v>
      </c>
      <c r="J5680" s="3" t="s">
        <v>37</v>
      </c>
      <c r="K5680" s="3" t="s">
        <v>29617</v>
      </c>
      <c r="L5680" s="3">
        <v>3064</v>
      </c>
      <c r="M5680" s="3">
        <v>5961</v>
      </c>
      <c r="N5680" s="3" t="s">
        <v>37</v>
      </c>
      <c r="O5680" s="3" t="s">
        <v>37</v>
      </c>
      <c r="P5680" s="3" t="s">
        <v>37</v>
      </c>
      <c r="Q5680" s="3" t="s">
        <v>37</v>
      </c>
      <c r="R5680" s="3" t="s">
        <v>37</v>
      </c>
      <c r="S5680" s="3" t="s">
        <v>37</v>
      </c>
      <c r="T5680" s="3" t="s">
        <v>37</v>
      </c>
      <c r="U5680" s="3">
        <v>1</v>
      </c>
    </row>
    <row r="5681" spans="3:21" x14ac:dyDescent="0.2">
      <c r="C5681" s="3" t="s">
        <v>29618</v>
      </c>
      <c r="D5681" s="3" t="s">
        <v>29619</v>
      </c>
      <c r="E5681" s="3">
        <v>417150</v>
      </c>
      <c r="F5681" s="3" t="s">
        <v>29620</v>
      </c>
      <c r="G5681" s="3" t="s">
        <v>341</v>
      </c>
      <c r="H5681" s="3" t="s">
        <v>44</v>
      </c>
      <c r="I5681" s="3" t="s">
        <v>45</v>
      </c>
      <c r="J5681" s="3" t="s">
        <v>29621</v>
      </c>
      <c r="K5681" s="3" t="s">
        <v>29622</v>
      </c>
      <c r="L5681" s="3" t="s">
        <v>29623</v>
      </c>
      <c r="M5681" s="3">
        <v>7371</v>
      </c>
      <c r="N5681" s="3">
        <v>7373</v>
      </c>
      <c r="O5681" s="3" t="s">
        <v>37</v>
      </c>
      <c r="P5681" s="3" t="s">
        <v>37</v>
      </c>
      <c r="Q5681" s="3" t="s">
        <v>37</v>
      </c>
      <c r="R5681" s="3" t="s">
        <v>37</v>
      </c>
      <c r="S5681" s="3" t="s">
        <v>37</v>
      </c>
      <c r="T5681" s="3" t="s">
        <v>37</v>
      </c>
      <c r="U5681" s="3">
        <v>1</v>
      </c>
    </row>
    <row r="5682" spans="3:21" x14ac:dyDescent="0.2">
      <c r="C5682" s="3" t="s">
        <v>29624</v>
      </c>
      <c r="D5682" s="3" t="s">
        <v>29625</v>
      </c>
      <c r="E5682" s="3">
        <v>545360</v>
      </c>
      <c r="F5682" s="3" t="s">
        <v>29626</v>
      </c>
      <c r="G5682" s="3" t="s">
        <v>118</v>
      </c>
      <c r="H5682" s="3" t="s">
        <v>44</v>
      </c>
      <c r="I5682" s="3" t="s">
        <v>36</v>
      </c>
      <c r="J5682" s="3">
        <v>610236101</v>
      </c>
      <c r="K5682" s="3" t="s">
        <v>29627</v>
      </c>
      <c r="L5682" s="3" t="s">
        <v>29628</v>
      </c>
      <c r="M5682" s="3">
        <v>7538</v>
      </c>
      <c r="N5682" s="3">
        <v>7533</v>
      </c>
      <c r="O5682" s="3" t="s">
        <v>37</v>
      </c>
      <c r="P5682" s="3" t="s">
        <v>37</v>
      </c>
      <c r="Q5682" s="3">
        <v>7549</v>
      </c>
      <c r="R5682" s="3">
        <v>7539</v>
      </c>
      <c r="S5682" s="3" t="s">
        <v>37</v>
      </c>
      <c r="T5682" s="3" t="s">
        <v>37</v>
      </c>
      <c r="U5682" s="3">
        <v>1</v>
      </c>
    </row>
    <row r="5683" spans="3:21" x14ac:dyDescent="0.2">
      <c r="C5683" s="3" t="s">
        <v>29629</v>
      </c>
      <c r="D5683" s="3" t="s">
        <v>37</v>
      </c>
      <c r="E5683" s="3">
        <v>268193</v>
      </c>
      <c r="F5683" s="3" t="s">
        <v>29630</v>
      </c>
      <c r="G5683" s="3" t="s">
        <v>479</v>
      </c>
      <c r="H5683" s="3" t="s">
        <v>44</v>
      </c>
      <c r="I5683" s="3" t="s">
        <v>45</v>
      </c>
      <c r="J5683" s="3" t="s">
        <v>29631</v>
      </c>
      <c r="K5683" s="3" t="s">
        <v>29632</v>
      </c>
      <c r="L5683" s="3" t="s">
        <v>29633</v>
      </c>
      <c r="M5683" s="3">
        <v>2879</v>
      </c>
      <c r="N5683" s="3">
        <v>115</v>
      </c>
      <c r="O5683" s="3">
        <v>111</v>
      </c>
      <c r="P5683" s="3">
        <v>139</v>
      </c>
      <c r="Q5683" s="3">
        <v>131</v>
      </c>
      <c r="R5683" s="3">
        <v>116</v>
      </c>
      <c r="S5683" s="3">
        <v>8731</v>
      </c>
      <c r="T5683" s="3">
        <v>161</v>
      </c>
      <c r="U5683" s="3">
        <v>1</v>
      </c>
    </row>
    <row r="5684" spans="3:21" x14ac:dyDescent="0.2">
      <c r="C5684" s="3" t="s">
        <v>29634</v>
      </c>
      <c r="D5684" s="3" t="s">
        <v>29635</v>
      </c>
      <c r="E5684" s="3">
        <v>512785</v>
      </c>
      <c r="F5684" s="3" t="s">
        <v>29636</v>
      </c>
      <c r="G5684" s="3" t="s">
        <v>2231</v>
      </c>
      <c r="H5684" s="3" t="s">
        <v>44</v>
      </c>
      <c r="I5684" s="3" t="s">
        <v>36</v>
      </c>
      <c r="J5684" s="3" t="s">
        <v>29637</v>
      </c>
      <c r="K5684" s="3" t="s">
        <v>29638</v>
      </c>
      <c r="L5684" s="3" t="s">
        <v>29639</v>
      </c>
      <c r="M5684" s="3">
        <v>2086</v>
      </c>
      <c r="N5684" s="3">
        <v>6719</v>
      </c>
      <c r="O5684" s="3" t="s">
        <v>37</v>
      </c>
      <c r="P5684" s="3" t="s">
        <v>37</v>
      </c>
      <c r="Q5684" s="3" t="s">
        <v>37</v>
      </c>
      <c r="R5684" s="3" t="s">
        <v>37</v>
      </c>
      <c r="S5684" s="3" t="s">
        <v>37</v>
      </c>
      <c r="T5684" s="3" t="s">
        <v>37</v>
      </c>
      <c r="U5684" s="3">
        <v>1</v>
      </c>
    </row>
    <row r="5685" spans="3:21" x14ac:dyDescent="0.2">
      <c r="C5685" s="3" t="s">
        <v>29640</v>
      </c>
      <c r="D5685" s="3" t="s">
        <v>37</v>
      </c>
      <c r="E5685" s="3">
        <v>877121</v>
      </c>
      <c r="F5685" s="3" t="s">
        <v>29641</v>
      </c>
      <c r="G5685" s="3" t="s">
        <v>218</v>
      </c>
      <c r="H5685" s="3" t="s">
        <v>44</v>
      </c>
      <c r="I5685" s="3" t="s">
        <v>45</v>
      </c>
      <c r="J5685" s="3">
        <v>611742107</v>
      </c>
      <c r="K5685" s="3" t="s">
        <v>29642</v>
      </c>
      <c r="L5685" s="3" t="s">
        <v>29643</v>
      </c>
      <c r="M5685" s="3">
        <v>7363</v>
      </c>
      <c r="N5685" s="3">
        <v>7361</v>
      </c>
      <c r="O5685" s="3" t="s">
        <v>37</v>
      </c>
      <c r="P5685" s="3" t="s">
        <v>37</v>
      </c>
      <c r="Q5685" s="3">
        <v>7375</v>
      </c>
      <c r="R5685" s="3">
        <v>7311</v>
      </c>
      <c r="S5685" s="3" t="s">
        <v>37</v>
      </c>
      <c r="T5685" s="3" t="s">
        <v>37</v>
      </c>
      <c r="U5685" s="3">
        <v>1</v>
      </c>
    </row>
    <row r="5686" spans="3:21" x14ac:dyDescent="0.2">
      <c r="C5686" s="3" t="s">
        <v>29644</v>
      </c>
      <c r="D5686" s="3" t="s">
        <v>29645</v>
      </c>
      <c r="E5686" s="3" t="s">
        <v>29646</v>
      </c>
      <c r="F5686" s="3" t="s">
        <v>29647</v>
      </c>
      <c r="G5686" s="3" t="s">
        <v>247</v>
      </c>
      <c r="H5686" s="3" t="s">
        <v>44</v>
      </c>
      <c r="I5686" s="3" t="s">
        <v>36</v>
      </c>
      <c r="J5686" s="3" t="s">
        <v>29648</v>
      </c>
      <c r="K5686" s="3" t="s">
        <v>29649</v>
      </c>
      <c r="L5686" s="3" t="s">
        <v>29085</v>
      </c>
      <c r="M5686" s="3">
        <v>1311</v>
      </c>
      <c r="N5686" s="3" t="s">
        <v>37</v>
      </c>
      <c r="O5686" s="3" t="s">
        <v>37</v>
      </c>
      <c r="P5686" s="3" t="s">
        <v>37</v>
      </c>
      <c r="Q5686" s="3" t="s">
        <v>37</v>
      </c>
      <c r="R5686" s="3" t="s">
        <v>37</v>
      </c>
      <c r="S5686" s="3" t="s">
        <v>37</v>
      </c>
      <c r="T5686" s="3" t="s">
        <v>37</v>
      </c>
      <c r="U5686" s="3">
        <v>1</v>
      </c>
    </row>
    <row r="5687" spans="3:21" x14ac:dyDescent="0.2">
      <c r="C5687" s="3" t="s">
        <v>29650</v>
      </c>
      <c r="D5687" s="3" t="s">
        <v>29651</v>
      </c>
      <c r="E5687" s="3" t="s">
        <v>29652</v>
      </c>
      <c r="F5687" s="3" t="s">
        <v>29653</v>
      </c>
      <c r="G5687" s="3" t="s">
        <v>43</v>
      </c>
      <c r="H5687" s="3" t="s">
        <v>94</v>
      </c>
      <c r="I5687" s="3" t="s">
        <v>36</v>
      </c>
      <c r="J5687" s="3" t="s">
        <v>37</v>
      </c>
      <c r="K5687" s="3" t="s">
        <v>29654</v>
      </c>
      <c r="L5687" s="3" t="s">
        <v>29655</v>
      </c>
      <c r="M5687" s="3">
        <v>6512</v>
      </c>
      <c r="N5687" s="3" t="s">
        <v>37</v>
      </c>
      <c r="O5687" s="3" t="s">
        <v>37</v>
      </c>
      <c r="P5687" s="3" t="s">
        <v>37</v>
      </c>
      <c r="Q5687" s="3" t="s">
        <v>37</v>
      </c>
      <c r="R5687" s="3" t="s">
        <v>37</v>
      </c>
      <c r="S5687" s="3" t="s">
        <v>37</v>
      </c>
      <c r="T5687" s="3" t="s">
        <v>37</v>
      </c>
      <c r="U5687" s="3">
        <v>6</v>
      </c>
    </row>
    <row r="5688" spans="3:21" x14ac:dyDescent="0.2">
      <c r="C5688" s="3" t="s">
        <v>29656</v>
      </c>
      <c r="D5688" s="3" t="s">
        <v>29657</v>
      </c>
      <c r="E5688" s="3">
        <v>683118</v>
      </c>
      <c r="F5688" s="3" t="s">
        <v>29658</v>
      </c>
      <c r="G5688" s="3" t="s">
        <v>218</v>
      </c>
      <c r="H5688" s="3" t="s">
        <v>44</v>
      </c>
      <c r="I5688" s="3" t="s">
        <v>36</v>
      </c>
      <c r="J5688" s="3">
        <v>615369105</v>
      </c>
      <c r="K5688" s="3" t="s">
        <v>29659</v>
      </c>
      <c r="L5688" s="3" t="s">
        <v>29660</v>
      </c>
      <c r="M5688" s="3">
        <v>7323</v>
      </c>
      <c r="N5688" s="3">
        <v>7371</v>
      </c>
      <c r="O5688" s="3" t="s">
        <v>37</v>
      </c>
      <c r="P5688" s="3" t="s">
        <v>37</v>
      </c>
      <c r="Q5688" s="3" t="s">
        <v>37</v>
      </c>
      <c r="R5688" s="3" t="s">
        <v>37</v>
      </c>
      <c r="S5688" s="3" t="s">
        <v>37</v>
      </c>
      <c r="T5688" s="3" t="s">
        <v>37</v>
      </c>
      <c r="U5688" s="3">
        <v>1</v>
      </c>
    </row>
    <row r="5689" spans="3:21" x14ac:dyDescent="0.2">
      <c r="C5689" s="3" t="s">
        <v>29661</v>
      </c>
      <c r="D5689" s="3" t="s">
        <v>29662</v>
      </c>
      <c r="E5689" s="3">
        <v>516560</v>
      </c>
      <c r="F5689" s="3" t="s">
        <v>29663</v>
      </c>
      <c r="G5689" s="3" t="s">
        <v>104</v>
      </c>
      <c r="H5689" s="3" t="s">
        <v>44</v>
      </c>
      <c r="I5689" s="3" t="s">
        <v>36</v>
      </c>
      <c r="J5689" s="3">
        <v>615394202</v>
      </c>
      <c r="K5689" s="3" t="s">
        <v>29664</v>
      </c>
      <c r="L5689" s="3" t="s">
        <v>29665</v>
      </c>
      <c r="M5689" s="3">
        <v>3728</v>
      </c>
      <c r="N5689" s="3">
        <v>3812</v>
      </c>
      <c r="O5689" s="3" t="s">
        <v>37</v>
      </c>
      <c r="P5689" s="3">
        <v>6719</v>
      </c>
      <c r="Q5689" s="3">
        <v>3625</v>
      </c>
      <c r="R5689" s="3">
        <v>3841</v>
      </c>
      <c r="S5689" s="3" t="s">
        <v>37</v>
      </c>
      <c r="T5689" s="3" t="s">
        <v>37</v>
      </c>
      <c r="U5689" s="3">
        <v>1</v>
      </c>
    </row>
    <row r="5690" spans="3:21" x14ac:dyDescent="0.2">
      <c r="C5690" s="3" t="s">
        <v>29666</v>
      </c>
      <c r="D5690" s="3" t="s">
        <v>29667</v>
      </c>
      <c r="E5690" s="3">
        <v>900408</v>
      </c>
      <c r="F5690" s="3" t="s">
        <v>29668</v>
      </c>
      <c r="G5690" s="3" t="s">
        <v>59</v>
      </c>
      <c r="H5690" s="3" t="s">
        <v>68</v>
      </c>
      <c r="I5690" s="3" t="s">
        <v>36</v>
      </c>
      <c r="J5690" s="3" t="s">
        <v>37</v>
      </c>
      <c r="K5690" s="3" t="s">
        <v>29669</v>
      </c>
      <c r="L5690" s="3" t="s">
        <v>29667</v>
      </c>
      <c r="M5690" s="3">
        <v>3297</v>
      </c>
      <c r="N5690" s="3">
        <v>5052</v>
      </c>
      <c r="O5690" s="3" t="s">
        <v>37</v>
      </c>
      <c r="P5690" s="3">
        <v>3264</v>
      </c>
      <c r="Q5690" s="3">
        <v>3559</v>
      </c>
      <c r="R5690" s="3">
        <v>3624</v>
      </c>
      <c r="S5690" s="3" t="s">
        <v>37</v>
      </c>
      <c r="T5690" s="3" t="s">
        <v>37</v>
      </c>
      <c r="U5690" s="3">
        <v>1</v>
      </c>
    </row>
    <row r="5691" spans="3:21" x14ac:dyDescent="0.2">
      <c r="C5691" s="3" t="s">
        <v>29670</v>
      </c>
      <c r="D5691" s="3" t="s">
        <v>29671</v>
      </c>
      <c r="E5691" s="3">
        <v>914243</v>
      </c>
      <c r="F5691" s="3" t="s">
        <v>29672</v>
      </c>
      <c r="G5691" s="3" t="s">
        <v>93</v>
      </c>
      <c r="H5691" s="3" t="s">
        <v>68</v>
      </c>
      <c r="I5691" s="3" t="s">
        <v>36</v>
      </c>
      <c r="J5691" s="3" t="s">
        <v>37</v>
      </c>
      <c r="K5691" s="3" t="s">
        <v>29673</v>
      </c>
      <c r="L5691" s="3" t="s">
        <v>29671</v>
      </c>
      <c r="M5691" s="3">
        <v>8711</v>
      </c>
      <c r="N5691" s="3">
        <v>1542</v>
      </c>
      <c r="O5691" s="3">
        <v>1629</v>
      </c>
      <c r="P5691" s="3">
        <v>1531</v>
      </c>
      <c r="Q5691" s="3">
        <v>8712</v>
      </c>
      <c r="R5691" s="3">
        <v>7389</v>
      </c>
      <c r="S5691" s="3">
        <v>6726</v>
      </c>
      <c r="T5691" s="3">
        <v>1611</v>
      </c>
      <c r="U5691" s="3">
        <v>1</v>
      </c>
    </row>
    <row r="5692" spans="3:21" x14ac:dyDescent="0.2">
      <c r="C5692" s="3" t="s">
        <v>29674</v>
      </c>
      <c r="D5692" s="3" t="s">
        <v>29675</v>
      </c>
      <c r="E5692" s="3">
        <v>327998</v>
      </c>
      <c r="F5692" s="3" t="s">
        <v>29676</v>
      </c>
      <c r="G5692" s="3" t="s">
        <v>160</v>
      </c>
      <c r="H5692" s="3" t="s">
        <v>44</v>
      </c>
      <c r="I5692" s="3" t="s">
        <v>36</v>
      </c>
      <c r="J5692" s="3">
        <v>617446448</v>
      </c>
      <c r="K5692" s="3" t="s">
        <v>29677</v>
      </c>
      <c r="L5692" s="3" t="s">
        <v>28316</v>
      </c>
      <c r="M5692" s="3">
        <v>6211</v>
      </c>
      <c r="N5692" s="3">
        <v>6282</v>
      </c>
      <c r="O5692" s="3" t="s">
        <v>37</v>
      </c>
      <c r="P5692" s="3" t="s">
        <v>37</v>
      </c>
      <c r="Q5692" s="3">
        <v>6221</v>
      </c>
      <c r="R5692" s="3">
        <v>6719</v>
      </c>
      <c r="S5692" s="3" t="s">
        <v>37</v>
      </c>
      <c r="T5692" s="3" t="s">
        <v>37</v>
      </c>
      <c r="U5692" s="3">
        <v>6</v>
      </c>
    </row>
    <row r="5693" spans="3:21" x14ac:dyDescent="0.2">
      <c r="C5693" s="3" t="s">
        <v>29678</v>
      </c>
      <c r="D5693" s="3" t="s">
        <v>29679</v>
      </c>
      <c r="E5693" s="3">
        <v>320362</v>
      </c>
      <c r="F5693" s="3" t="s">
        <v>29680</v>
      </c>
      <c r="G5693" s="3" t="s">
        <v>81</v>
      </c>
      <c r="H5693" s="3" t="s">
        <v>1185</v>
      </c>
      <c r="I5693" s="3" t="s">
        <v>36</v>
      </c>
      <c r="J5693" s="3" t="s">
        <v>37</v>
      </c>
      <c r="K5693" s="3" t="s">
        <v>29681</v>
      </c>
      <c r="L5693" s="3" t="s">
        <v>29682</v>
      </c>
      <c r="M5693" s="3">
        <v>2041</v>
      </c>
      <c r="N5693" s="3" t="s">
        <v>37</v>
      </c>
      <c r="O5693" s="3" t="s">
        <v>37</v>
      </c>
      <c r="P5693" s="3" t="s">
        <v>37</v>
      </c>
      <c r="Q5693" s="3" t="s">
        <v>37</v>
      </c>
      <c r="R5693" s="3" t="s">
        <v>37</v>
      </c>
      <c r="S5693" s="3" t="s">
        <v>37</v>
      </c>
      <c r="T5693" s="3" t="s">
        <v>37</v>
      </c>
      <c r="U5693" s="3">
        <v>1</v>
      </c>
    </row>
    <row r="5694" spans="3:21" x14ac:dyDescent="0.2">
      <c r="C5694" s="3" t="s">
        <v>29683</v>
      </c>
      <c r="D5694" s="3" t="s">
        <v>29684</v>
      </c>
      <c r="E5694" s="3" t="s">
        <v>29685</v>
      </c>
      <c r="F5694" s="3" t="s">
        <v>29686</v>
      </c>
      <c r="G5694" s="3" t="s">
        <v>218</v>
      </c>
      <c r="H5694" s="3" t="s">
        <v>394</v>
      </c>
      <c r="I5694" s="3" t="s">
        <v>36</v>
      </c>
      <c r="J5694" s="3" t="s">
        <v>29687</v>
      </c>
      <c r="K5694" s="3" t="s">
        <v>29688</v>
      </c>
      <c r="L5694" s="3" t="s">
        <v>29689</v>
      </c>
      <c r="M5694" s="3">
        <v>8742</v>
      </c>
      <c r="N5694" s="3" t="s">
        <v>37</v>
      </c>
      <c r="O5694" s="3" t="s">
        <v>37</v>
      </c>
      <c r="P5694" s="3" t="s">
        <v>37</v>
      </c>
      <c r="Q5694" s="3" t="s">
        <v>37</v>
      </c>
      <c r="R5694" s="3" t="s">
        <v>37</v>
      </c>
      <c r="S5694" s="3" t="s">
        <v>37</v>
      </c>
      <c r="T5694" s="3" t="s">
        <v>37</v>
      </c>
      <c r="U5694" s="3">
        <v>1</v>
      </c>
    </row>
    <row r="5695" spans="3:21" x14ac:dyDescent="0.2">
      <c r="C5695" s="3" t="s">
        <v>29690</v>
      </c>
      <c r="D5695" s="3" t="s">
        <v>29691</v>
      </c>
      <c r="E5695" s="3" t="s">
        <v>29692</v>
      </c>
      <c r="F5695" s="3" t="s">
        <v>29693</v>
      </c>
      <c r="G5695" s="3" t="s">
        <v>218</v>
      </c>
      <c r="H5695" s="3" t="s">
        <v>44</v>
      </c>
      <c r="I5695" s="3" t="s">
        <v>36</v>
      </c>
      <c r="J5695" s="3">
        <v>617700109</v>
      </c>
      <c r="K5695" s="3" t="s">
        <v>29694</v>
      </c>
      <c r="L5695" s="3" t="s">
        <v>29695</v>
      </c>
      <c r="M5695" s="3">
        <v>6282</v>
      </c>
      <c r="N5695" s="3">
        <v>7372</v>
      </c>
      <c r="O5695" s="3" t="s">
        <v>37</v>
      </c>
      <c r="P5695" s="3" t="s">
        <v>37</v>
      </c>
      <c r="Q5695" s="3" t="s">
        <v>37</v>
      </c>
      <c r="R5695" s="3" t="s">
        <v>37</v>
      </c>
      <c r="S5695" s="3" t="s">
        <v>37</v>
      </c>
      <c r="T5695" s="3" t="s">
        <v>37</v>
      </c>
      <c r="U5695" s="3">
        <v>1</v>
      </c>
    </row>
    <row r="5696" spans="3:21" x14ac:dyDescent="0.2">
      <c r="C5696" s="3" t="s">
        <v>29696</v>
      </c>
      <c r="D5696" s="3" t="s">
        <v>29697</v>
      </c>
      <c r="E5696" s="3">
        <v>755755</v>
      </c>
      <c r="F5696" s="3" t="s">
        <v>29698</v>
      </c>
      <c r="G5696" s="3" t="s">
        <v>274</v>
      </c>
      <c r="H5696" s="3" t="s">
        <v>1693</v>
      </c>
      <c r="I5696" s="3" t="s">
        <v>36</v>
      </c>
      <c r="J5696" s="3" t="s">
        <v>37</v>
      </c>
      <c r="K5696" s="3" t="s">
        <v>29699</v>
      </c>
      <c r="L5696" s="3" t="s">
        <v>29700</v>
      </c>
      <c r="M5696" s="3">
        <v>1031</v>
      </c>
      <c r="N5696" s="3" t="s">
        <v>37</v>
      </c>
      <c r="O5696" s="3" t="s">
        <v>37</v>
      </c>
      <c r="P5696" s="3" t="s">
        <v>37</v>
      </c>
      <c r="Q5696" s="3" t="s">
        <v>37</v>
      </c>
      <c r="R5696" s="3" t="s">
        <v>37</v>
      </c>
      <c r="S5696" s="3" t="s">
        <v>37</v>
      </c>
      <c r="T5696" s="3" t="s">
        <v>37</v>
      </c>
      <c r="U5696" s="3">
        <v>1</v>
      </c>
    </row>
    <row r="5697" spans="3:21" x14ac:dyDescent="0.2">
      <c r="C5697" s="3" t="s">
        <v>29701</v>
      </c>
      <c r="D5697" s="3" t="s">
        <v>29702</v>
      </c>
      <c r="E5697" s="3" t="s">
        <v>29703</v>
      </c>
      <c r="F5697" s="3" t="s">
        <v>29704</v>
      </c>
      <c r="G5697" s="3" t="s">
        <v>147</v>
      </c>
      <c r="H5697" s="3" t="s">
        <v>44</v>
      </c>
      <c r="I5697" s="3" t="s">
        <v>36</v>
      </c>
      <c r="J5697" s="3" t="s">
        <v>29705</v>
      </c>
      <c r="K5697" s="3" t="s">
        <v>37</v>
      </c>
      <c r="L5697" s="3" t="s">
        <v>29706</v>
      </c>
      <c r="M5697" s="3">
        <v>2834</v>
      </c>
      <c r="N5697" s="3" t="s">
        <v>37</v>
      </c>
      <c r="O5697" s="3" t="s">
        <v>37</v>
      </c>
      <c r="P5697" s="3" t="s">
        <v>37</v>
      </c>
      <c r="Q5697" s="3" t="s">
        <v>37</v>
      </c>
      <c r="R5697" s="3" t="s">
        <v>37</v>
      </c>
      <c r="S5697" s="3" t="s">
        <v>37</v>
      </c>
      <c r="T5697" s="3" t="s">
        <v>37</v>
      </c>
      <c r="U5697" s="3">
        <v>1</v>
      </c>
    </row>
    <row r="5698" spans="3:21" x14ac:dyDescent="0.2">
      <c r="C5698" s="3" t="s">
        <v>29707</v>
      </c>
      <c r="D5698" s="3" t="s">
        <v>29708</v>
      </c>
      <c r="E5698" s="3">
        <v>695615</v>
      </c>
      <c r="F5698" s="3" t="s">
        <v>29709</v>
      </c>
      <c r="G5698" s="3" t="s">
        <v>186</v>
      </c>
      <c r="H5698" s="3" t="s">
        <v>112</v>
      </c>
      <c r="I5698" s="3" t="s">
        <v>36</v>
      </c>
      <c r="J5698" s="3" t="s">
        <v>37</v>
      </c>
      <c r="K5698" s="3" t="s">
        <v>29710</v>
      </c>
      <c r="L5698" s="3" t="s">
        <v>29711</v>
      </c>
      <c r="M5698" s="3">
        <v>8731</v>
      </c>
      <c r="N5698" s="3">
        <v>2836</v>
      </c>
      <c r="O5698" s="3" t="s">
        <v>37</v>
      </c>
      <c r="P5698" s="3" t="s">
        <v>37</v>
      </c>
      <c r="Q5698" s="3" t="s">
        <v>37</v>
      </c>
      <c r="R5698" s="3" t="s">
        <v>37</v>
      </c>
      <c r="S5698" s="3" t="s">
        <v>37</v>
      </c>
      <c r="T5698" s="3" t="s">
        <v>37</v>
      </c>
      <c r="U5698" s="3">
        <v>1</v>
      </c>
    </row>
    <row r="5699" spans="3:21" x14ac:dyDescent="0.2">
      <c r="C5699" s="3" t="s">
        <v>29712</v>
      </c>
      <c r="D5699" s="3" t="s">
        <v>29713</v>
      </c>
      <c r="E5699" s="3">
        <v>905576</v>
      </c>
      <c r="F5699" s="3" t="s">
        <v>29714</v>
      </c>
      <c r="G5699" s="3" t="s">
        <v>926</v>
      </c>
      <c r="H5699" s="3" t="s">
        <v>68</v>
      </c>
      <c r="I5699" s="3" t="s">
        <v>36</v>
      </c>
      <c r="J5699" s="3" t="s">
        <v>37</v>
      </c>
      <c r="K5699" s="3" t="s">
        <v>29715</v>
      </c>
      <c r="L5699" s="3" t="s">
        <v>29713</v>
      </c>
      <c r="M5699" s="3">
        <v>5411</v>
      </c>
      <c r="N5699" s="3">
        <v>5461</v>
      </c>
      <c r="O5699" s="3" t="s">
        <v>37</v>
      </c>
      <c r="P5699" s="3">
        <v>5541</v>
      </c>
      <c r="Q5699" s="3">
        <v>2013</v>
      </c>
      <c r="R5699" s="3">
        <v>5421</v>
      </c>
      <c r="S5699" s="3" t="s">
        <v>37</v>
      </c>
      <c r="T5699" s="3" t="s">
        <v>37</v>
      </c>
      <c r="U5699" s="3">
        <v>1</v>
      </c>
    </row>
    <row r="5700" spans="3:21" x14ac:dyDescent="0.2">
      <c r="C5700" s="3" t="s">
        <v>29716</v>
      </c>
      <c r="D5700" s="3" t="s">
        <v>29717</v>
      </c>
      <c r="E5700" s="3" t="s">
        <v>29718</v>
      </c>
      <c r="F5700" s="3" t="s">
        <v>29719</v>
      </c>
      <c r="G5700" s="3" t="s">
        <v>111</v>
      </c>
      <c r="H5700" s="3" t="s">
        <v>126</v>
      </c>
      <c r="I5700" s="3" t="s">
        <v>36</v>
      </c>
      <c r="J5700" s="3" t="s">
        <v>37</v>
      </c>
      <c r="K5700" s="3" t="s">
        <v>29720</v>
      </c>
      <c r="L5700" s="3" t="s">
        <v>29721</v>
      </c>
      <c r="M5700" s="3">
        <v>6163</v>
      </c>
      <c r="N5700" s="3">
        <v>6289</v>
      </c>
      <c r="O5700" s="3" t="s">
        <v>37</v>
      </c>
      <c r="P5700" s="3" t="s">
        <v>37</v>
      </c>
      <c r="Q5700" s="3" t="s">
        <v>37</v>
      </c>
      <c r="R5700" s="3" t="s">
        <v>37</v>
      </c>
      <c r="S5700" s="3" t="s">
        <v>37</v>
      </c>
      <c r="T5700" s="3" t="s">
        <v>37</v>
      </c>
      <c r="U5700" s="3">
        <v>1</v>
      </c>
    </row>
    <row r="5701" spans="3:21" x14ac:dyDescent="0.2">
      <c r="C5701" s="3" t="s">
        <v>29722</v>
      </c>
      <c r="D5701" s="3" t="s">
        <v>29723</v>
      </c>
      <c r="E5701" s="3" t="s">
        <v>29724</v>
      </c>
      <c r="F5701" s="3" t="s">
        <v>29725</v>
      </c>
      <c r="G5701" s="3" t="s">
        <v>111</v>
      </c>
      <c r="H5701" s="3" t="s">
        <v>480</v>
      </c>
      <c r="I5701" s="3" t="s">
        <v>36</v>
      </c>
      <c r="J5701" s="3" t="s">
        <v>37</v>
      </c>
      <c r="K5701" s="3" t="s">
        <v>29726</v>
      </c>
      <c r="L5701" s="3" t="s">
        <v>29727</v>
      </c>
      <c r="M5701" s="3">
        <v>6029</v>
      </c>
      <c r="N5701" s="3" t="s">
        <v>37</v>
      </c>
      <c r="O5701" s="3" t="s">
        <v>37</v>
      </c>
      <c r="P5701" s="3" t="s">
        <v>37</v>
      </c>
      <c r="Q5701" s="3" t="s">
        <v>37</v>
      </c>
      <c r="R5701" s="3" t="s">
        <v>37</v>
      </c>
      <c r="S5701" s="3" t="s">
        <v>37</v>
      </c>
      <c r="T5701" s="3" t="s">
        <v>37</v>
      </c>
      <c r="U5701" s="3">
        <v>4</v>
      </c>
    </row>
    <row r="5702" spans="3:21" x14ac:dyDescent="0.2">
      <c r="C5702" s="3" t="s">
        <v>29728</v>
      </c>
      <c r="D5702" s="3" t="s">
        <v>29729</v>
      </c>
      <c r="E5702" s="3">
        <v>771767</v>
      </c>
      <c r="F5702" s="3" t="s">
        <v>29730</v>
      </c>
      <c r="G5702" s="3" t="s">
        <v>479</v>
      </c>
      <c r="H5702" s="3" t="s">
        <v>44</v>
      </c>
      <c r="I5702" s="3" t="s">
        <v>36</v>
      </c>
      <c r="J5702" s="3" t="s">
        <v>29731</v>
      </c>
      <c r="K5702" s="3" t="s">
        <v>29732</v>
      </c>
      <c r="L5702" s="3" t="s">
        <v>29733</v>
      </c>
      <c r="M5702" s="3">
        <v>2874</v>
      </c>
      <c r="N5702" s="3">
        <v>1475</v>
      </c>
      <c r="O5702" s="3" t="s">
        <v>37</v>
      </c>
      <c r="P5702" s="3" t="s">
        <v>37</v>
      </c>
      <c r="Q5702" s="3">
        <v>5191</v>
      </c>
      <c r="R5702" s="3">
        <v>2048</v>
      </c>
      <c r="S5702" s="3" t="s">
        <v>37</v>
      </c>
      <c r="T5702" s="3" t="s">
        <v>37</v>
      </c>
      <c r="U5702" s="3">
        <v>1</v>
      </c>
    </row>
    <row r="5703" spans="3:21" x14ac:dyDescent="0.2">
      <c r="C5703" s="3" t="s">
        <v>29734</v>
      </c>
      <c r="D5703" s="3" t="s">
        <v>29735</v>
      </c>
      <c r="E5703" s="3" t="s">
        <v>29736</v>
      </c>
      <c r="F5703" s="3" t="s">
        <v>29737</v>
      </c>
      <c r="G5703" s="3" t="s">
        <v>160</v>
      </c>
      <c r="H5703" s="3" t="s">
        <v>480</v>
      </c>
      <c r="I5703" s="3" t="s">
        <v>36</v>
      </c>
      <c r="J5703" s="3" t="s">
        <v>37</v>
      </c>
      <c r="K5703" s="3" t="s">
        <v>29738</v>
      </c>
      <c r="L5703" s="3" t="s">
        <v>29739</v>
      </c>
      <c r="M5703" s="3">
        <v>6231</v>
      </c>
      <c r="N5703" s="3" t="s">
        <v>37</v>
      </c>
      <c r="O5703" s="3" t="s">
        <v>37</v>
      </c>
      <c r="P5703" s="3" t="s">
        <v>37</v>
      </c>
      <c r="Q5703" s="3" t="s">
        <v>37</v>
      </c>
      <c r="R5703" s="3" t="s">
        <v>37</v>
      </c>
      <c r="S5703" s="3" t="s">
        <v>37</v>
      </c>
      <c r="T5703" s="3" t="s">
        <v>37</v>
      </c>
      <c r="U5703" s="3">
        <v>6</v>
      </c>
    </row>
    <row r="5704" spans="3:21" x14ac:dyDescent="0.2">
      <c r="C5704" s="3" t="s">
        <v>29740</v>
      </c>
      <c r="D5704" s="3" t="s">
        <v>29741</v>
      </c>
      <c r="E5704" s="3">
        <v>872729</v>
      </c>
      <c r="F5704" s="3" t="s">
        <v>29742</v>
      </c>
      <c r="G5704" s="3" t="s">
        <v>234</v>
      </c>
      <c r="H5704" s="3" t="s">
        <v>480</v>
      </c>
      <c r="I5704" s="3" t="s">
        <v>36</v>
      </c>
      <c r="J5704" s="3" t="s">
        <v>37</v>
      </c>
      <c r="K5704" s="3" t="s">
        <v>29743</v>
      </c>
      <c r="L5704" s="3" t="s">
        <v>29744</v>
      </c>
      <c r="M5704" s="3">
        <v>4911</v>
      </c>
      <c r="N5704" s="3">
        <v>4961</v>
      </c>
      <c r="O5704" s="3" t="s">
        <v>37</v>
      </c>
      <c r="P5704" s="3">
        <v>7629</v>
      </c>
      <c r="Q5704" s="3">
        <v>6512</v>
      </c>
      <c r="R5704" s="3">
        <v>7699</v>
      </c>
      <c r="S5704" s="3" t="s">
        <v>37</v>
      </c>
      <c r="T5704" s="3" t="s">
        <v>37</v>
      </c>
      <c r="U5704" s="3">
        <v>2</v>
      </c>
    </row>
    <row r="5705" spans="3:21" x14ac:dyDescent="0.2">
      <c r="C5705" s="3" t="s">
        <v>29745</v>
      </c>
      <c r="D5705" s="3" t="s">
        <v>29746</v>
      </c>
      <c r="E5705" s="3">
        <v>866032</v>
      </c>
      <c r="F5705" s="3" t="s">
        <v>29747</v>
      </c>
      <c r="G5705" s="3" t="s">
        <v>93</v>
      </c>
      <c r="H5705" s="3" t="s">
        <v>2129</v>
      </c>
      <c r="I5705" s="3" t="s">
        <v>36</v>
      </c>
      <c r="J5705" s="3" t="s">
        <v>37</v>
      </c>
      <c r="K5705" s="3" t="s">
        <v>29748</v>
      </c>
      <c r="L5705" s="3" t="s">
        <v>15510</v>
      </c>
      <c r="M5705" s="3">
        <v>1611</v>
      </c>
      <c r="N5705" s="3">
        <v>1629</v>
      </c>
      <c r="O5705" s="3" t="s">
        <v>37</v>
      </c>
      <c r="P5705" s="3">
        <v>7996</v>
      </c>
      <c r="Q5705" s="3">
        <v>4212</v>
      </c>
      <c r="R5705" s="3">
        <v>4231</v>
      </c>
      <c r="S5705" s="3" t="s">
        <v>37</v>
      </c>
      <c r="T5705" s="3" t="s">
        <v>37</v>
      </c>
      <c r="U5705" s="3">
        <v>1</v>
      </c>
    </row>
    <row r="5706" spans="3:21" x14ac:dyDescent="0.2">
      <c r="C5706" s="3" t="s">
        <v>29749</v>
      </c>
      <c r="D5706" s="3" t="s">
        <v>29750</v>
      </c>
      <c r="E5706" s="3" t="s">
        <v>29751</v>
      </c>
      <c r="F5706" s="3" t="s">
        <v>29752</v>
      </c>
      <c r="G5706" s="3" t="s">
        <v>59</v>
      </c>
      <c r="H5706" s="3" t="s">
        <v>381</v>
      </c>
      <c r="I5706" s="3" t="s">
        <v>36</v>
      </c>
      <c r="J5706" s="3" t="s">
        <v>37</v>
      </c>
      <c r="K5706" s="3" t="s">
        <v>29753</v>
      </c>
      <c r="L5706" s="3">
        <v>6244</v>
      </c>
      <c r="M5706" s="3">
        <v>3691</v>
      </c>
      <c r="N5706" s="3">
        <v>3621</v>
      </c>
      <c r="O5706" s="3" t="s">
        <v>37</v>
      </c>
      <c r="P5706" s="3" t="s">
        <v>37</v>
      </c>
      <c r="Q5706" s="3">
        <v>8999</v>
      </c>
      <c r="R5706" s="3" t="s">
        <v>37</v>
      </c>
      <c r="S5706" s="3" t="s">
        <v>37</v>
      </c>
      <c r="T5706" s="3" t="s">
        <v>37</v>
      </c>
      <c r="U5706" s="3">
        <v>1</v>
      </c>
    </row>
    <row r="5707" spans="3:21" x14ac:dyDescent="0.2">
      <c r="C5707" s="3" t="s">
        <v>29754</v>
      </c>
      <c r="D5707" s="3" t="s">
        <v>29755</v>
      </c>
      <c r="E5707" s="3">
        <v>905308</v>
      </c>
      <c r="F5707" s="3" t="s">
        <v>29756</v>
      </c>
      <c r="G5707" s="3" t="s">
        <v>649</v>
      </c>
      <c r="H5707" s="3" t="s">
        <v>68</v>
      </c>
      <c r="I5707" s="3" t="s">
        <v>36</v>
      </c>
      <c r="J5707" s="3" t="s">
        <v>37</v>
      </c>
      <c r="K5707" s="3" t="s">
        <v>29757</v>
      </c>
      <c r="L5707" s="3" t="s">
        <v>29755</v>
      </c>
      <c r="M5707" s="3">
        <v>5641</v>
      </c>
      <c r="N5707" s="3">
        <v>5621</v>
      </c>
      <c r="O5707" s="3">
        <v>5961</v>
      </c>
      <c r="P5707" s="3">
        <v>5399</v>
      </c>
      <c r="Q5707" s="3">
        <v>5945</v>
      </c>
      <c r="R5707" s="3">
        <v>5712</v>
      </c>
      <c r="S5707" s="3" t="s">
        <v>37</v>
      </c>
      <c r="T5707" s="3" t="s">
        <v>37</v>
      </c>
      <c r="U5707" s="3">
        <v>1</v>
      </c>
    </row>
    <row r="5708" spans="3:21" x14ac:dyDescent="0.2">
      <c r="C5708" s="3" t="s">
        <v>29758</v>
      </c>
      <c r="D5708" s="3" t="s">
        <v>29759</v>
      </c>
      <c r="E5708" s="3">
        <v>147011</v>
      </c>
      <c r="F5708" s="3" t="s">
        <v>29760</v>
      </c>
      <c r="G5708" s="3" t="s">
        <v>656</v>
      </c>
      <c r="H5708" s="3" t="s">
        <v>310</v>
      </c>
      <c r="I5708" s="3" t="s">
        <v>36</v>
      </c>
      <c r="J5708" s="3" t="s">
        <v>37</v>
      </c>
      <c r="K5708" s="3" t="s">
        <v>29761</v>
      </c>
      <c r="L5708" s="3" t="s">
        <v>29762</v>
      </c>
      <c r="M5708" s="3">
        <v>3694</v>
      </c>
      <c r="N5708" s="3">
        <v>5013</v>
      </c>
      <c r="O5708" s="3" t="s">
        <v>37</v>
      </c>
      <c r="P5708" s="3" t="s">
        <v>37</v>
      </c>
      <c r="Q5708" s="3">
        <v>3714</v>
      </c>
      <c r="R5708" s="3" t="s">
        <v>37</v>
      </c>
      <c r="S5708" s="3" t="s">
        <v>37</v>
      </c>
      <c r="T5708" s="3" t="s">
        <v>37</v>
      </c>
      <c r="U5708" s="3">
        <v>1</v>
      </c>
    </row>
    <row r="5709" spans="3:21" x14ac:dyDescent="0.2">
      <c r="C5709" s="3" t="s">
        <v>29763</v>
      </c>
      <c r="D5709" s="3" t="s">
        <v>29764</v>
      </c>
      <c r="E5709" s="3">
        <v>259467</v>
      </c>
      <c r="F5709" s="3" t="s">
        <v>29765</v>
      </c>
      <c r="G5709" s="3" t="s">
        <v>247</v>
      </c>
      <c r="H5709" s="3" t="s">
        <v>893</v>
      </c>
      <c r="I5709" s="3" t="s">
        <v>36</v>
      </c>
      <c r="J5709" s="3" t="s">
        <v>37</v>
      </c>
      <c r="K5709" s="3" t="s">
        <v>29766</v>
      </c>
      <c r="L5709" s="3" t="s">
        <v>29473</v>
      </c>
      <c r="M5709" s="3">
        <v>2911</v>
      </c>
      <c r="N5709" s="3">
        <v>5171</v>
      </c>
      <c r="O5709" s="3" t="s">
        <v>37</v>
      </c>
      <c r="P5709" s="3" t="s">
        <v>37</v>
      </c>
      <c r="Q5709" s="3">
        <v>4613</v>
      </c>
      <c r="R5709" s="3" t="s">
        <v>37</v>
      </c>
      <c r="S5709" s="3" t="s">
        <v>37</v>
      </c>
      <c r="T5709" s="3" t="s">
        <v>37</v>
      </c>
      <c r="U5709" s="3">
        <v>1</v>
      </c>
    </row>
    <row r="5710" spans="3:21" x14ac:dyDescent="0.2">
      <c r="C5710" s="3" t="s">
        <v>29767</v>
      </c>
      <c r="D5710" s="3" t="s">
        <v>29768</v>
      </c>
      <c r="E5710" s="3">
        <v>130670</v>
      </c>
      <c r="F5710" s="3" t="s">
        <v>29769</v>
      </c>
      <c r="G5710" s="3" t="s">
        <v>656</v>
      </c>
      <c r="H5710" s="3" t="s">
        <v>44</v>
      </c>
      <c r="I5710" s="3" t="s">
        <v>36</v>
      </c>
      <c r="J5710" s="3">
        <v>620071100</v>
      </c>
      <c r="K5710" s="3" t="s">
        <v>29770</v>
      </c>
      <c r="L5710" s="3" t="s">
        <v>29771</v>
      </c>
      <c r="M5710" s="3">
        <v>3694</v>
      </c>
      <c r="N5710" s="3" t="s">
        <v>37</v>
      </c>
      <c r="O5710" s="3" t="s">
        <v>37</v>
      </c>
      <c r="P5710" s="3" t="s">
        <v>37</v>
      </c>
      <c r="Q5710" s="3" t="s">
        <v>37</v>
      </c>
      <c r="R5710" s="3" t="s">
        <v>37</v>
      </c>
      <c r="S5710" s="3" t="s">
        <v>37</v>
      </c>
      <c r="T5710" s="3" t="s">
        <v>37</v>
      </c>
      <c r="U5710" s="3">
        <v>1</v>
      </c>
    </row>
    <row r="5711" spans="3:21" x14ac:dyDescent="0.2">
      <c r="C5711" s="3" t="s">
        <v>29772</v>
      </c>
      <c r="D5711" s="3" t="s">
        <v>29773</v>
      </c>
      <c r="E5711" s="3">
        <v>904878</v>
      </c>
      <c r="F5711" s="3" t="s">
        <v>29774</v>
      </c>
      <c r="G5711" s="3" t="s">
        <v>266</v>
      </c>
      <c r="H5711" s="3" t="s">
        <v>44</v>
      </c>
      <c r="I5711" s="3" t="s">
        <v>36</v>
      </c>
      <c r="J5711" s="3">
        <v>620076307</v>
      </c>
      <c r="K5711" s="3" t="s">
        <v>29775</v>
      </c>
      <c r="L5711" s="3" t="s">
        <v>29689</v>
      </c>
      <c r="M5711" s="3">
        <v>3663</v>
      </c>
      <c r="N5711" s="3">
        <v>3577</v>
      </c>
      <c r="O5711" s="3" t="s">
        <v>37</v>
      </c>
      <c r="P5711" s="3">
        <v>7372</v>
      </c>
      <c r="Q5711" s="3">
        <v>3661</v>
      </c>
      <c r="R5711" s="3">
        <v>3669</v>
      </c>
      <c r="S5711" s="3" t="s">
        <v>37</v>
      </c>
      <c r="T5711" s="3" t="s">
        <v>37</v>
      </c>
      <c r="U5711" s="3">
        <v>1</v>
      </c>
    </row>
    <row r="5712" spans="3:21" x14ac:dyDescent="0.2">
      <c r="C5712" s="3" t="s">
        <v>29776</v>
      </c>
      <c r="D5712" s="3" t="s">
        <v>29777</v>
      </c>
      <c r="E5712" s="3" t="s">
        <v>29778</v>
      </c>
      <c r="F5712" s="3" t="s">
        <v>29779</v>
      </c>
      <c r="G5712" s="3" t="s">
        <v>118</v>
      </c>
      <c r="H5712" s="3" t="s">
        <v>253</v>
      </c>
      <c r="I5712" s="3" t="s">
        <v>36</v>
      </c>
      <c r="J5712" s="3" t="s">
        <v>37</v>
      </c>
      <c r="K5712" s="3" t="s">
        <v>29780</v>
      </c>
      <c r="L5712" s="3" t="s">
        <v>28676</v>
      </c>
      <c r="M5712" s="3">
        <v>5012</v>
      </c>
      <c r="N5712" s="3">
        <v>7514</v>
      </c>
      <c r="O5712" s="3" t="s">
        <v>37</v>
      </c>
      <c r="P5712" s="3" t="s">
        <v>37</v>
      </c>
      <c r="Q5712" s="3">
        <v>6159</v>
      </c>
      <c r="R5712" s="3">
        <v>5013</v>
      </c>
      <c r="S5712" s="3" t="s">
        <v>37</v>
      </c>
      <c r="T5712" s="3" t="s">
        <v>37</v>
      </c>
      <c r="U5712" s="3">
        <v>3</v>
      </c>
    </row>
    <row r="5713" spans="3:21" x14ac:dyDescent="0.2">
      <c r="C5713" s="3" t="s">
        <v>29781</v>
      </c>
      <c r="D5713" s="3" t="s">
        <v>29782</v>
      </c>
      <c r="E5713" s="3" t="s">
        <v>29783</v>
      </c>
      <c r="F5713" s="3" t="s">
        <v>29784</v>
      </c>
      <c r="G5713" s="3" t="s">
        <v>218</v>
      </c>
      <c r="H5713" s="3" t="s">
        <v>68</v>
      </c>
      <c r="I5713" s="3" t="s">
        <v>45</v>
      </c>
      <c r="J5713" s="3" t="s">
        <v>37</v>
      </c>
      <c r="K5713" s="3" t="s">
        <v>37</v>
      </c>
      <c r="L5713" s="3" t="s">
        <v>29782</v>
      </c>
      <c r="M5713" s="3">
        <v>1611</v>
      </c>
      <c r="N5713" s="3">
        <v>8748</v>
      </c>
      <c r="O5713" s="3" t="s">
        <v>37</v>
      </c>
      <c r="P5713" s="3" t="s">
        <v>37</v>
      </c>
      <c r="Q5713" s="3">
        <v>8999</v>
      </c>
      <c r="R5713" s="3">
        <v>8711</v>
      </c>
      <c r="S5713" s="3" t="s">
        <v>37</v>
      </c>
      <c r="T5713" s="3" t="s">
        <v>37</v>
      </c>
      <c r="U5713" s="3">
        <v>1</v>
      </c>
    </row>
    <row r="5714" spans="3:21" x14ac:dyDescent="0.2">
      <c r="C5714" s="3" t="s">
        <v>29785</v>
      </c>
      <c r="D5714" s="3" t="s">
        <v>29786</v>
      </c>
      <c r="E5714" s="3">
        <v>771355</v>
      </c>
      <c r="F5714" s="3" t="s">
        <v>29787</v>
      </c>
      <c r="G5714" s="3" t="s">
        <v>274</v>
      </c>
      <c r="H5714" s="3" t="s">
        <v>126</v>
      </c>
      <c r="I5714" s="3" t="s">
        <v>36</v>
      </c>
      <c r="J5714" s="3" t="s">
        <v>37</v>
      </c>
      <c r="K5714" s="3" t="s">
        <v>29788</v>
      </c>
      <c r="L5714" s="3" t="s">
        <v>29789</v>
      </c>
      <c r="M5714" s="3">
        <v>1011</v>
      </c>
      <c r="N5714" s="3" t="s">
        <v>37</v>
      </c>
      <c r="O5714" s="3" t="s">
        <v>37</v>
      </c>
      <c r="P5714" s="3" t="s">
        <v>37</v>
      </c>
      <c r="Q5714" s="3" t="s">
        <v>37</v>
      </c>
      <c r="R5714" s="3" t="s">
        <v>37</v>
      </c>
      <c r="S5714" s="3" t="s">
        <v>37</v>
      </c>
      <c r="T5714" s="3" t="s">
        <v>37</v>
      </c>
      <c r="U5714" s="3">
        <v>1</v>
      </c>
    </row>
    <row r="5715" spans="3:21" x14ac:dyDescent="0.2">
      <c r="C5715" s="3" t="s">
        <v>29790</v>
      </c>
      <c r="D5715" s="3" t="s">
        <v>29791</v>
      </c>
      <c r="E5715" s="3" t="s">
        <v>29792</v>
      </c>
      <c r="F5715" s="3" t="s">
        <v>29793</v>
      </c>
      <c r="G5715" s="3" t="s">
        <v>292</v>
      </c>
      <c r="H5715" s="3" t="s">
        <v>790</v>
      </c>
      <c r="I5715" s="3" t="s">
        <v>36</v>
      </c>
      <c r="J5715" s="3" t="s">
        <v>37</v>
      </c>
      <c r="K5715" s="3" t="s">
        <v>29794</v>
      </c>
      <c r="L5715" s="3">
        <v>4002</v>
      </c>
      <c r="M5715" s="3">
        <v>8062</v>
      </c>
      <c r="N5715" s="3">
        <v>8069</v>
      </c>
      <c r="O5715" s="3">
        <v>8059</v>
      </c>
      <c r="P5715" s="3">
        <v>4119</v>
      </c>
      <c r="Q5715" s="3">
        <v>8093</v>
      </c>
      <c r="R5715" s="3">
        <v>8071</v>
      </c>
      <c r="S5715" s="3" t="s">
        <v>37</v>
      </c>
      <c r="T5715" s="3">
        <v>5912</v>
      </c>
      <c r="U5715" s="3">
        <v>1</v>
      </c>
    </row>
    <row r="5716" spans="3:21" x14ac:dyDescent="0.2">
      <c r="C5716" s="3" t="s">
        <v>29795</v>
      </c>
      <c r="D5716" s="3" t="s">
        <v>29796</v>
      </c>
      <c r="E5716" s="3">
        <v>324953</v>
      </c>
      <c r="F5716" s="3" t="s">
        <v>29797</v>
      </c>
      <c r="G5716" s="3" t="s">
        <v>649</v>
      </c>
      <c r="H5716" s="3" t="s">
        <v>44</v>
      </c>
      <c r="I5716" s="3" t="s">
        <v>36</v>
      </c>
      <c r="J5716" s="3">
        <v>624580106</v>
      </c>
      <c r="K5716" s="3" t="s">
        <v>29798</v>
      </c>
      <c r="L5716" s="3" t="s">
        <v>29799</v>
      </c>
      <c r="M5716" s="3">
        <v>3873</v>
      </c>
      <c r="N5716" s="3">
        <v>5944</v>
      </c>
      <c r="O5716" s="3" t="s">
        <v>37</v>
      </c>
      <c r="P5716" s="3" t="s">
        <v>37</v>
      </c>
      <c r="Q5716" s="3" t="s">
        <v>37</v>
      </c>
      <c r="R5716" s="3" t="s">
        <v>37</v>
      </c>
      <c r="S5716" s="3" t="s">
        <v>37</v>
      </c>
      <c r="T5716" s="3" t="s">
        <v>37</v>
      </c>
      <c r="U5716" s="3">
        <v>1</v>
      </c>
    </row>
    <row r="5717" spans="3:21" x14ac:dyDescent="0.2">
      <c r="C5717" s="3" t="s">
        <v>29800</v>
      </c>
      <c r="D5717" s="3" t="s">
        <v>29801</v>
      </c>
      <c r="E5717" s="3" t="s">
        <v>29802</v>
      </c>
      <c r="F5717" s="3" t="s">
        <v>29803</v>
      </c>
      <c r="G5717" s="3" t="s">
        <v>393</v>
      </c>
      <c r="H5717" s="3" t="s">
        <v>993</v>
      </c>
      <c r="I5717" s="3" t="s">
        <v>36</v>
      </c>
      <c r="J5717" s="3" t="s">
        <v>37</v>
      </c>
      <c r="K5717" s="3" t="s">
        <v>29804</v>
      </c>
      <c r="L5717" s="3" t="s">
        <v>29805</v>
      </c>
      <c r="M5717" s="3">
        <v>7514</v>
      </c>
      <c r="N5717" s="3">
        <v>7515</v>
      </c>
      <c r="O5717" s="3" t="s">
        <v>37</v>
      </c>
      <c r="P5717" s="3">
        <v>6719</v>
      </c>
      <c r="Q5717" s="3">
        <v>8742</v>
      </c>
      <c r="R5717" s="3">
        <v>5521</v>
      </c>
      <c r="S5717" s="3" t="s">
        <v>37</v>
      </c>
      <c r="T5717" s="3" t="s">
        <v>37</v>
      </c>
      <c r="U5717" s="3">
        <v>3</v>
      </c>
    </row>
    <row r="5718" spans="3:21" x14ac:dyDescent="0.2">
      <c r="C5718" s="3" t="s">
        <v>29806</v>
      </c>
      <c r="D5718" s="3" t="s">
        <v>29807</v>
      </c>
      <c r="E5718" s="3">
        <v>898039</v>
      </c>
      <c r="F5718" s="3" t="s">
        <v>29808</v>
      </c>
      <c r="G5718" s="3" t="s">
        <v>81</v>
      </c>
      <c r="H5718" s="3" t="s">
        <v>643</v>
      </c>
      <c r="I5718" s="3" t="s">
        <v>36</v>
      </c>
      <c r="J5718" s="3" t="s">
        <v>37</v>
      </c>
      <c r="K5718" s="3" t="s">
        <v>29809</v>
      </c>
      <c r="L5718" s="3" t="s">
        <v>29808</v>
      </c>
      <c r="M5718" s="3">
        <v>2092</v>
      </c>
      <c r="N5718" s="3">
        <v>2091</v>
      </c>
      <c r="O5718" s="3" t="s">
        <v>37</v>
      </c>
      <c r="P5718" s="3" t="s">
        <v>37</v>
      </c>
      <c r="Q5718" s="3">
        <v>273</v>
      </c>
      <c r="R5718" s="3">
        <v>2048</v>
      </c>
      <c r="S5718" s="3" t="s">
        <v>37</v>
      </c>
      <c r="T5718" s="3" t="s">
        <v>37</v>
      </c>
      <c r="U5718" s="3">
        <v>1</v>
      </c>
    </row>
    <row r="5719" spans="3:21" x14ac:dyDescent="0.2">
      <c r="C5719" s="3" t="s">
        <v>29810</v>
      </c>
      <c r="D5719" s="3" t="s">
        <v>29811</v>
      </c>
      <c r="E5719" s="3" t="s">
        <v>29812</v>
      </c>
      <c r="F5719" s="3" t="s">
        <v>29813</v>
      </c>
      <c r="G5719" s="3" t="s">
        <v>2270</v>
      </c>
      <c r="H5719" s="3" t="s">
        <v>253</v>
      </c>
      <c r="I5719" s="3" t="s">
        <v>36</v>
      </c>
      <c r="J5719" s="3" t="s">
        <v>37</v>
      </c>
      <c r="K5719" s="3" t="s">
        <v>29814</v>
      </c>
      <c r="L5719" s="3" t="s">
        <v>29815</v>
      </c>
      <c r="M5719" s="3">
        <v>2631</v>
      </c>
      <c r="N5719" s="3">
        <v>2653</v>
      </c>
      <c r="O5719" s="3">
        <v>2621</v>
      </c>
      <c r="P5719" s="3">
        <v>3085</v>
      </c>
      <c r="Q5719" s="3">
        <v>2673</v>
      </c>
      <c r="R5719" s="3">
        <v>3089</v>
      </c>
      <c r="S5719" s="3" t="s">
        <v>37</v>
      </c>
      <c r="T5719" s="3" t="s">
        <v>37</v>
      </c>
      <c r="U5719" s="3">
        <v>1</v>
      </c>
    </row>
    <row r="5720" spans="3:21" x14ac:dyDescent="0.2">
      <c r="C5720" s="3" t="s">
        <v>29816</v>
      </c>
      <c r="D5720" s="3" t="s">
        <v>29817</v>
      </c>
      <c r="E5720" s="3">
        <v>890614</v>
      </c>
      <c r="F5720" s="3" t="s">
        <v>29818</v>
      </c>
      <c r="G5720" s="3" t="s">
        <v>341</v>
      </c>
      <c r="H5720" s="3" t="s">
        <v>310</v>
      </c>
      <c r="I5720" s="3" t="s">
        <v>36</v>
      </c>
      <c r="J5720" s="3" t="s">
        <v>37</v>
      </c>
      <c r="K5720" s="3" t="s">
        <v>29819</v>
      </c>
      <c r="L5720" s="3" t="s">
        <v>29818</v>
      </c>
      <c r="M5720" s="3">
        <v>7372</v>
      </c>
      <c r="N5720" s="3">
        <v>7374</v>
      </c>
      <c r="O5720" s="3">
        <v>6719</v>
      </c>
      <c r="P5720" s="3">
        <v>7375</v>
      </c>
      <c r="Q5720" s="3">
        <v>7371</v>
      </c>
      <c r="R5720" s="3">
        <v>7373</v>
      </c>
      <c r="S5720" s="3" t="s">
        <v>37</v>
      </c>
      <c r="T5720" s="3" t="s">
        <v>37</v>
      </c>
      <c r="U5720" s="3">
        <v>1</v>
      </c>
    </row>
    <row r="5721" spans="3:21" x14ac:dyDescent="0.2">
      <c r="C5721" s="3" t="s">
        <v>29820</v>
      </c>
      <c r="D5721" s="3" t="s">
        <v>29821</v>
      </c>
      <c r="E5721" s="3" t="s">
        <v>29822</v>
      </c>
      <c r="F5721" s="3" t="s">
        <v>29823</v>
      </c>
      <c r="G5721" s="3" t="s">
        <v>125</v>
      </c>
      <c r="H5721" s="3" t="s">
        <v>1598</v>
      </c>
      <c r="I5721" s="3" t="s">
        <v>36</v>
      </c>
      <c r="J5721" s="3" t="s">
        <v>37</v>
      </c>
      <c r="K5721" s="3" t="s">
        <v>29824</v>
      </c>
      <c r="L5721" s="3" t="s">
        <v>29825</v>
      </c>
      <c r="M5721" s="3">
        <v>6512</v>
      </c>
      <c r="N5721" s="3">
        <v>6282</v>
      </c>
      <c r="O5721" s="3" t="s">
        <v>37</v>
      </c>
      <c r="P5721" s="3" t="s">
        <v>37</v>
      </c>
      <c r="Q5721" s="3" t="s">
        <v>37</v>
      </c>
      <c r="R5721" s="3" t="s">
        <v>37</v>
      </c>
      <c r="S5721" s="3" t="s">
        <v>37</v>
      </c>
      <c r="T5721" s="3" t="s">
        <v>37</v>
      </c>
      <c r="U5721" s="3">
        <v>6</v>
      </c>
    </row>
    <row r="5722" spans="3:21" x14ac:dyDescent="0.2">
      <c r="C5722" s="3" t="s">
        <v>29826</v>
      </c>
      <c r="D5722" s="3" t="s">
        <v>29827</v>
      </c>
      <c r="E5722" s="3" t="s">
        <v>29828</v>
      </c>
      <c r="F5722" s="3" t="s">
        <v>29829</v>
      </c>
      <c r="G5722" s="3" t="s">
        <v>111</v>
      </c>
      <c r="H5722" s="3" t="s">
        <v>44</v>
      </c>
      <c r="I5722" s="3" t="s">
        <v>36</v>
      </c>
      <c r="J5722" s="3" t="s">
        <v>29830</v>
      </c>
      <c r="K5722" s="3" t="s">
        <v>29831</v>
      </c>
      <c r="L5722" s="3" t="s">
        <v>29832</v>
      </c>
      <c r="M5722" s="3">
        <v>6036</v>
      </c>
      <c r="N5722" s="3">
        <v>6141</v>
      </c>
      <c r="O5722" s="3" t="s">
        <v>37</v>
      </c>
      <c r="P5722" s="3" t="s">
        <v>37</v>
      </c>
      <c r="Q5722" s="3">
        <v>6163</v>
      </c>
      <c r="R5722" s="3">
        <v>6099</v>
      </c>
      <c r="S5722" s="3" t="s">
        <v>37</v>
      </c>
      <c r="T5722" s="3" t="s">
        <v>37</v>
      </c>
      <c r="U5722" s="3">
        <v>6</v>
      </c>
    </row>
    <row r="5723" spans="3:21" x14ac:dyDescent="0.2">
      <c r="C5723" s="3" t="s">
        <v>29833</v>
      </c>
      <c r="D5723" s="3" t="s">
        <v>29834</v>
      </c>
      <c r="E5723" s="3">
        <v>317381</v>
      </c>
      <c r="F5723" s="3" t="s">
        <v>29835</v>
      </c>
      <c r="G5723" s="3" t="s">
        <v>118</v>
      </c>
      <c r="H5723" s="3" t="s">
        <v>253</v>
      </c>
      <c r="I5723" s="3" t="s">
        <v>36</v>
      </c>
      <c r="J5723" s="3" t="s">
        <v>37</v>
      </c>
      <c r="K5723" s="3" t="s">
        <v>29836</v>
      </c>
      <c r="L5723" s="3" t="s">
        <v>29837</v>
      </c>
      <c r="M5723" s="3">
        <v>5621</v>
      </c>
      <c r="N5723" s="3">
        <v>5611</v>
      </c>
      <c r="O5723" s="3">
        <v>5941</v>
      </c>
      <c r="P5723" s="3">
        <v>5719</v>
      </c>
      <c r="Q5723" s="3">
        <v>5944</v>
      </c>
      <c r="R5723" s="3">
        <v>5699</v>
      </c>
      <c r="S5723" s="3" t="s">
        <v>37</v>
      </c>
      <c r="T5723" s="3">
        <v>5632</v>
      </c>
      <c r="U5723" s="3">
        <v>1</v>
      </c>
    </row>
    <row r="5724" spans="3:21" x14ac:dyDescent="0.2">
      <c r="C5724" s="3" t="s">
        <v>29838</v>
      </c>
      <c r="D5724" s="3" t="s">
        <v>29839</v>
      </c>
      <c r="E5724" s="3" t="s">
        <v>29840</v>
      </c>
      <c r="F5724" s="3" t="s">
        <v>29841</v>
      </c>
      <c r="G5724" s="3" t="s">
        <v>59</v>
      </c>
      <c r="H5724" s="3" t="s">
        <v>44</v>
      </c>
      <c r="I5724" s="3" t="s">
        <v>36</v>
      </c>
      <c r="J5724" s="3" t="s">
        <v>29842</v>
      </c>
      <c r="K5724" s="3" t="s">
        <v>29843</v>
      </c>
      <c r="L5724" s="3" t="s">
        <v>28576</v>
      </c>
      <c r="M5724" s="3">
        <v>5051</v>
      </c>
      <c r="N5724" s="3">
        <v>5074</v>
      </c>
      <c r="O5724" s="3" t="s">
        <v>37</v>
      </c>
      <c r="P5724" s="3">
        <v>5085</v>
      </c>
      <c r="Q5724" s="3">
        <v>5039</v>
      </c>
      <c r="R5724" s="3">
        <v>5013</v>
      </c>
      <c r="S5724" s="3" t="s">
        <v>37</v>
      </c>
      <c r="T5724" s="3" t="s">
        <v>37</v>
      </c>
      <c r="U5724" s="3">
        <v>1</v>
      </c>
    </row>
    <row r="5725" spans="3:21" x14ac:dyDescent="0.2">
      <c r="C5725" s="3" t="s">
        <v>29844</v>
      </c>
      <c r="D5725" s="3" t="s">
        <v>29845</v>
      </c>
      <c r="E5725" s="3">
        <v>147147</v>
      </c>
      <c r="F5725" s="3" t="s">
        <v>28562</v>
      </c>
      <c r="G5725" s="3" t="s">
        <v>656</v>
      </c>
      <c r="H5725" s="3" t="s">
        <v>310</v>
      </c>
      <c r="I5725" s="3" t="s">
        <v>36</v>
      </c>
      <c r="J5725" s="3" t="s">
        <v>37</v>
      </c>
      <c r="K5725" s="3" t="s">
        <v>29846</v>
      </c>
      <c r="L5725" s="3" t="s">
        <v>28562</v>
      </c>
      <c r="M5725" s="3">
        <v>3011</v>
      </c>
      <c r="N5725" s="3">
        <v>3069</v>
      </c>
      <c r="O5725" s="3" t="s">
        <v>37</v>
      </c>
      <c r="P5725" s="3">
        <v>3942</v>
      </c>
      <c r="Q5725" s="3">
        <v>3061</v>
      </c>
      <c r="R5725" s="3">
        <v>2851</v>
      </c>
      <c r="S5725" s="3" t="s">
        <v>37</v>
      </c>
      <c r="T5725" s="3" t="s">
        <v>37</v>
      </c>
      <c r="U5725" s="3">
        <v>1</v>
      </c>
    </row>
    <row r="5726" spans="3:21" x14ac:dyDescent="0.2">
      <c r="C5726" s="3" t="s">
        <v>29847</v>
      </c>
      <c r="D5726" s="3" t="s">
        <v>29848</v>
      </c>
      <c r="E5726" s="3" t="s">
        <v>29849</v>
      </c>
      <c r="F5726" s="3" t="s">
        <v>29850</v>
      </c>
      <c r="G5726" s="3" t="s">
        <v>43</v>
      </c>
      <c r="H5726" s="3" t="s">
        <v>993</v>
      </c>
      <c r="I5726" s="3" t="s">
        <v>36</v>
      </c>
      <c r="J5726" s="3" t="s">
        <v>37</v>
      </c>
      <c r="K5726" s="3" t="s">
        <v>29851</v>
      </c>
      <c r="L5726" s="3" t="s">
        <v>29852</v>
      </c>
      <c r="M5726" s="3">
        <v>1531</v>
      </c>
      <c r="N5726" s="3">
        <v>1542</v>
      </c>
      <c r="O5726" s="3" t="s">
        <v>37</v>
      </c>
      <c r="P5726" s="3">
        <v>6552</v>
      </c>
      <c r="Q5726" s="3">
        <v>1541</v>
      </c>
      <c r="R5726" s="3">
        <v>6512</v>
      </c>
      <c r="S5726" s="3" t="s">
        <v>37</v>
      </c>
      <c r="T5726" s="3" t="s">
        <v>37</v>
      </c>
      <c r="U5726" s="3">
        <v>1</v>
      </c>
    </row>
    <row r="5727" spans="3:21" x14ac:dyDescent="0.2">
      <c r="C5727" s="3" t="s">
        <v>29853</v>
      </c>
      <c r="D5727" s="3" t="s">
        <v>29854</v>
      </c>
      <c r="E5727" s="3">
        <v>912390</v>
      </c>
      <c r="F5727" s="3" t="s">
        <v>29855</v>
      </c>
      <c r="G5727" s="3" t="s">
        <v>686</v>
      </c>
      <c r="H5727" s="3" t="s">
        <v>171</v>
      </c>
      <c r="I5727" s="3" t="s">
        <v>36</v>
      </c>
      <c r="J5727" s="3" t="s">
        <v>37</v>
      </c>
      <c r="K5727" s="3" t="s">
        <v>29856</v>
      </c>
      <c r="L5727" s="3">
        <v>8725</v>
      </c>
      <c r="M5727" s="3">
        <v>6331</v>
      </c>
      <c r="N5727" s="3">
        <v>6311</v>
      </c>
      <c r="O5727" s="3">
        <v>6282</v>
      </c>
      <c r="P5727" s="3">
        <v>8059</v>
      </c>
      <c r="Q5727" s="3">
        <v>6141</v>
      </c>
      <c r="R5727" s="3">
        <v>6799</v>
      </c>
      <c r="S5727" s="3" t="s">
        <v>37</v>
      </c>
      <c r="T5727" s="3">
        <v>6719</v>
      </c>
      <c r="U5727" s="3">
        <v>5</v>
      </c>
    </row>
    <row r="5728" spans="3:21" x14ac:dyDescent="0.2">
      <c r="C5728" s="3" t="s">
        <v>29857</v>
      </c>
      <c r="D5728" s="3" t="s">
        <v>29858</v>
      </c>
      <c r="E5728" s="3">
        <v>930858</v>
      </c>
      <c r="F5728" s="3" t="s">
        <v>29859</v>
      </c>
      <c r="G5728" s="3" t="s">
        <v>218</v>
      </c>
      <c r="H5728" s="3" t="s">
        <v>44</v>
      </c>
      <c r="I5728" s="3" t="s">
        <v>36</v>
      </c>
      <c r="J5728" s="3">
        <v>553498106</v>
      </c>
      <c r="K5728" s="3" t="s">
        <v>29860</v>
      </c>
      <c r="L5728" s="3" t="s">
        <v>29861</v>
      </c>
      <c r="M5728" s="3">
        <v>3842</v>
      </c>
      <c r="N5728" s="3">
        <v>3845</v>
      </c>
      <c r="O5728" s="3" t="s">
        <v>37</v>
      </c>
      <c r="P5728" s="3" t="s">
        <v>37</v>
      </c>
      <c r="Q5728" s="3">
        <v>3812</v>
      </c>
      <c r="R5728" s="3">
        <v>3829</v>
      </c>
      <c r="S5728" s="3" t="s">
        <v>37</v>
      </c>
      <c r="T5728" s="3" t="s">
        <v>37</v>
      </c>
      <c r="U5728" s="3">
        <v>1</v>
      </c>
    </row>
    <row r="5729" spans="3:21" x14ac:dyDescent="0.2">
      <c r="C5729" s="3" t="s">
        <v>29862</v>
      </c>
      <c r="D5729" s="3" t="s">
        <v>29863</v>
      </c>
      <c r="E5729" s="3">
        <v>867797</v>
      </c>
      <c r="F5729" s="3" t="s">
        <v>29864</v>
      </c>
      <c r="G5729" s="3" t="s">
        <v>59</v>
      </c>
      <c r="H5729" s="3" t="s">
        <v>44</v>
      </c>
      <c r="I5729" s="3" t="s">
        <v>36</v>
      </c>
      <c r="J5729" s="3">
        <v>553530106</v>
      </c>
      <c r="K5729" s="3" t="s">
        <v>29865</v>
      </c>
      <c r="L5729" s="3" t="s">
        <v>27989</v>
      </c>
      <c r="M5729" s="3">
        <v>5084</v>
      </c>
      <c r="N5729" s="3">
        <v>5085</v>
      </c>
      <c r="O5729" s="3" t="s">
        <v>37</v>
      </c>
      <c r="P5729" s="3" t="s">
        <v>37</v>
      </c>
      <c r="Q5729" s="3">
        <v>5961</v>
      </c>
      <c r="R5729" s="3" t="s">
        <v>37</v>
      </c>
      <c r="S5729" s="3" t="s">
        <v>37</v>
      </c>
      <c r="T5729" s="3" t="s">
        <v>37</v>
      </c>
      <c r="U5729" s="3">
        <v>1</v>
      </c>
    </row>
    <row r="5730" spans="3:21" x14ac:dyDescent="0.2">
      <c r="C5730" s="3" t="s">
        <v>29866</v>
      </c>
      <c r="D5730" s="3" t="s">
        <v>29867</v>
      </c>
      <c r="E5730" s="3" t="s">
        <v>29868</v>
      </c>
      <c r="F5730" s="3" t="s">
        <v>29869</v>
      </c>
      <c r="G5730" s="3" t="s">
        <v>218</v>
      </c>
      <c r="H5730" s="3" t="s">
        <v>44</v>
      </c>
      <c r="I5730" s="3" t="s">
        <v>36</v>
      </c>
      <c r="J5730" s="3" t="s">
        <v>29870</v>
      </c>
      <c r="K5730" s="3" t="s">
        <v>29871</v>
      </c>
      <c r="L5730" s="3" t="s">
        <v>29869</v>
      </c>
      <c r="M5730" s="3">
        <v>7389</v>
      </c>
      <c r="N5730" s="3">
        <v>7372</v>
      </c>
      <c r="O5730" s="3">
        <v>6289</v>
      </c>
      <c r="P5730" s="3">
        <v>7375</v>
      </c>
      <c r="Q5730" s="3">
        <v>7371</v>
      </c>
      <c r="R5730" s="3">
        <v>7374</v>
      </c>
      <c r="S5730" s="3" t="s">
        <v>37</v>
      </c>
      <c r="T5730" s="3" t="s">
        <v>37</v>
      </c>
      <c r="U5730" s="3">
        <v>1</v>
      </c>
    </row>
    <row r="5731" spans="3:21" x14ac:dyDescent="0.2">
      <c r="C5731" s="3" t="s">
        <v>29872</v>
      </c>
      <c r="D5731" s="3" t="s">
        <v>29873</v>
      </c>
      <c r="E5731" s="3" t="s">
        <v>29874</v>
      </c>
      <c r="F5731" s="3" t="s">
        <v>29875</v>
      </c>
      <c r="G5731" s="3" t="s">
        <v>904</v>
      </c>
      <c r="H5731" s="3" t="s">
        <v>44</v>
      </c>
      <c r="I5731" s="3" t="s">
        <v>36</v>
      </c>
      <c r="J5731" s="3">
        <v>553573106</v>
      </c>
      <c r="K5731" s="3" t="s">
        <v>29876</v>
      </c>
      <c r="L5731" s="3" t="s">
        <v>29877</v>
      </c>
      <c r="M5731" s="3">
        <v>4841</v>
      </c>
      <c r="N5731" s="3" t="s">
        <v>37</v>
      </c>
      <c r="O5731" s="3" t="s">
        <v>37</v>
      </c>
      <c r="P5731" s="3" t="s">
        <v>37</v>
      </c>
      <c r="Q5731" s="3" t="s">
        <v>37</v>
      </c>
      <c r="R5731" s="3" t="s">
        <v>37</v>
      </c>
      <c r="S5731" s="3" t="s">
        <v>37</v>
      </c>
      <c r="T5731" s="3" t="s">
        <v>37</v>
      </c>
      <c r="U5731" s="3">
        <v>1</v>
      </c>
    </row>
    <row r="5732" spans="3:21" x14ac:dyDescent="0.2">
      <c r="C5732" s="3" t="s">
        <v>29878</v>
      </c>
      <c r="D5732" s="3" t="s">
        <v>29879</v>
      </c>
      <c r="E5732" s="3" t="s">
        <v>29880</v>
      </c>
      <c r="F5732" s="3" t="s">
        <v>29881</v>
      </c>
      <c r="G5732" s="3" t="s">
        <v>635</v>
      </c>
      <c r="H5732" s="3" t="s">
        <v>381</v>
      </c>
      <c r="I5732" s="3" t="s">
        <v>45</v>
      </c>
      <c r="J5732" s="3" t="s">
        <v>37</v>
      </c>
      <c r="K5732" s="3" t="s">
        <v>29882</v>
      </c>
      <c r="L5732" s="3">
        <v>3697</v>
      </c>
      <c r="M5732" s="3">
        <v>3674</v>
      </c>
      <c r="N5732" s="3" t="s">
        <v>37</v>
      </c>
      <c r="O5732" s="3" t="s">
        <v>37</v>
      </c>
      <c r="P5732" s="3" t="s">
        <v>37</v>
      </c>
      <c r="Q5732" s="3" t="s">
        <v>37</v>
      </c>
      <c r="R5732" s="3" t="s">
        <v>37</v>
      </c>
      <c r="S5732" s="3" t="s">
        <v>37</v>
      </c>
      <c r="T5732" s="3" t="s">
        <v>37</v>
      </c>
      <c r="U5732" s="3">
        <v>1</v>
      </c>
    </row>
    <row r="5733" spans="3:21" x14ac:dyDescent="0.2">
      <c r="C5733" s="3" t="s">
        <v>29883</v>
      </c>
      <c r="D5733" s="3" t="s">
        <v>29884</v>
      </c>
      <c r="E5733" s="3" t="s">
        <v>29885</v>
      </c>
      <c r="F5733" s="3" t="s">
        <v>29886</v>
      </c>
      <c r="G5733" s="3" t="s">
        <v>125</v>
      </c>
      <c r="H5733" s="3" t="s">
        <v>44</v>
      </c>
      <c r="I5733" s="3" t="s">
        <v>45</v>
      </c>
      <c r="J5733" s="3" t="s">
        <v>29887</v>
      </c>
      <c r="K5733" s="3" t="s">
        <v>29888</v>
      </c>
      <c r="L5733" s="3" t="s">
        <v>29889</v>
      </c>
      <c r="M5733" s="3">
        <v>6726</v>
      </c>
      <c r="N5733" s="3" t="s">
        <v>37</v>
      </c>
      <c r="O5733" s="3" t="s">
        <v>37</v>
      </c>
      <c r="P5733" s="3" t="s">
        <v>37</v>
      </c>
      <c r="Q5733" s="3" t="s">
        <v>37</v>
      </c>
      <c r="R5733" s="3" t="s">
        <v>37</v>
      </c>
      <c r="S5733" s="3" t="s">
        <v>37</v>
      </c>
      <c r="T5733" s="3" t="s">
        <v>37</v>
      </c>
      <c r="U5733" s="3">
        <v>6</v>
      </c>
    </row>
    <row r="5734" spans="3:21" x14ac:dyDescent="0.2">
      <c r="C5734" s="3" t="s">
        <v>29890</v>
      </c>
      <c r="D5734" s="3" t="s">
        <v>29891</v>
      </c>
      <c r="E5734" s="3">
        <v>871044</v>
      </c>
      <c r="F5734" s="3" t="s">
        <v>29892</v>
      </c>
      <c r="G5734" s="3" t="s">
        <v>773</v>
      </c>
      <c r="H5734" s="3" t="s">
        <v>253</v>
      </c>
      <c r="I5734" s="3" t="s">
        <v>36</v>
      </c>
      <c r="J5734" s="3" t="s">
        <v>37</v>
      </c>
      <c r="K5734" s="3" t="s">
        <v>29893</v>
      </c>
      <c r="L5734" s="3" t="s">
        <v>29894</v>
      </c>
      <c r="M5734" s="3">
        <v>4812</v>
      </c>
      <c r="N5734" s="3">
        <v>4813</v>
      </c>
      <c r="O5734" s="3" t="s">
        <v>37</v>
      </c>
      <c r="P5734" s="3" t="s">
        <v>37</v>
      </c>
      <c r="Q5734" s="3">
        <v>4899</v>
      </c>
      <c r="R5734" s="3">
        <v>6099</v>
      </c>
      <c r="S5734" s="3" t="s">
        <v>37</v>
      </c>
      <c r="T5734" s="3" t="s">
        <v>37</v>
      </c>
      <c r="U5734" s="3">
        <v>2</v>
      </c>
    </row>
    <row r="5735" spans="3:21" x14ac:dyDescent="0.2">
      <c r="C5735" s="3" t="s">
        <v>29895</v>
      </c>
      <c r="D5735" s="3" t="s">
        <v>29896</v>
      </c>
      <c r="E5735" s="3">
        <v>264718</v>
      </c>
      <c r="F5735" s="3" t="s">
        <v>27761</v>
      </c>
      <c r="G5735" s="3" t="s">
        <v>393</v>
      </c>
      <c r="H5735" s="3" t="s">
        <v>75</v>
      </c>
      <c r="I5735" s="3" t="s">
        <v>36</v>
      </c>
      <c r="J5735" s="3" t="s">
        <v>37</v>
      </c>
      <c r="K5735" s="3" t="s">
        <v>29897</v>
      </c>
      <c r="L5735" s="3">
        <v>66</v>
      </c>
      <c r="M5735" s="3">
        <v>4111</v>
      </c>
      <c r="N5735" s="3">
        <v>6512</v>
      </c>
      <c r="O5735" s="3" t="s">
        <v>37</v>
      </c>
      <c r="P5735" s="3">
        <v>7373</v>
      </c>
      <c r="Q5735" s="3">
        <v>7312</v>
      </c>
      <c r="R5735" s="3">
        <v>6513</v>
      </c>
      <c r="S5735" s="3" t="s">
        <v>37</v>
      </c>
      <c r="T5735" s="3" t="s">
        <v>37</v>
      </c>
      <c r="U5735" s="3">
        <v>3</v>
      </c>
    </row>
    <row r="5736" spans="3:21" x14ac:dyDescent="0.2">
      <c r="C5736" s="3" t="s">
        <v>29898</v>
      </c>
      <c r="D5736" s="3" t="s">
        <v>29899</v>
      </c>
      <c r="E5736" s="3">
        <v>916630</v>
      </c>
      <c r="F5736" s="3" t="s">
        <v>29900</v>
      </c>
      <c r="G5736" s="3" t="s">
        <v>59</v>
      </c>
      <c r="H5736" s="3" t="s">
        <v>44</v>
      </c>
      <c r="I5736" s="3" t="s">
        <v>36</v>
      </c>
      <c r="J5736" s="3">
        <v>553777103</v>
      </c>
      <c r="K5736" s="3" t="s">
        <v>29901</v>
      </c>
      <c r="L5736" s="3" t="s">
        <v>29902</v>
      </c>
      <c r="M5736" s="3">
        <v>3829</v>
      </c>
      <c r="N5736" s="3">
        <v>3826</v>
      </c>
      <c r="O5736" s="3" t="s">
        <v>37</v>
      </c>
      <c r="P5736" s="3" t="s">
        <v>37</v>
      </c>
      <c r="Q5736" s="3">
        <v>3823</v>
      </c>
      <c r="R5736" s="3" t="s">
        <v>37</v>
      </c>
      <c r="S5736" s="3" t="s">
        <v>37</v>
      </c>
      <c r="T5736" s="3" t="s">
        <v>37</v>
      </c>
      <c r="U5736" s="3">
        <v>1</v>
      </c>
    </row>
    <row r="5737" spans="3:21" x14ac:dyDescent="0.2">
      <c r="C5737" s="3" t="s">
        <v>29903</v>
      </c>
      <c r="D5737" s="3" t="s">
        <v>29904</v>
      </c>
      <c r="E5737" s="3" t="s">
        <v>29905</v>
      </c>
      <c r="F5737" s="3" t="s">
        <v>29906</v>
      </c>
      <c r="G5737" s="3" t="s">
        <v>104</v>
      </c>
      <c r="H5737" s="3" t="s">
        <v>112</v>
      </c>
      <c r="I5737" s="3" t="s">
        <v>36</v>
      </c>
      <c r="J5737" s="3" t="s">
        <v>37</v>
      </c>
      <c r="K5737" s="3" t="s">
        <v>29907</v>
      </c>
      <c r="L5737" s="3" t="s">
        <v>29113</v>
      </c>
      <c r="M5737" s="3">
        <v>3724</v>
      </c>
      <c r="N5737" s="3">
        <v>6719</v>
      </c>
      <c r="O5737" s="3" t="s">
        <v>37</v>
      </c>
      <c r="P5737" s="3" t="s">
        <v>37</v>
      </c>
      <c r="Q5737" s="3" t="s">
        <v>37</v>
      </c>
      <c r="R5737" s="3" t="s">
        <v>37</v>
      </c>
      <c r="S5737" s="3" t="s">
        <v>37</v>
      </c>
      <c r="T5737" s="3" t="s">
        <v>37</v>
      </c>
      <c r="U5737" s="3">
        <v>1</v>
      </c>
    </row>
    <row r="5738" spans="3:21" x14ac:dyDescent="0.2">
      <c r="C5738" s="3" t="s">
        <v>29908</v>
      </c>
      <c r="D5738" s="3" t="s">
        <v>29909</v>
      </c>
      <c r="E5738" s="3">
        <v>541353</v>
      </c>
      <c r="F5738" s="3" t="s">
        <v>29910</v>
      </c>
      <c r="G5738" s="3" t="s">
        <v>375</v>
      </c>
      <c r="H5738" s="3" t="s">
        <v>394</v>
      </c>
      <c r="I5738" s="3" t="s">
        <v>36</v>
      </c>
      <c r="J5738" s="3" t="s">
        <v>29911</v>
      </c>
      <c r="K5738" s="3" t="s">
        <v>29912</v>
      </c>
      <c r="L5738" s="3" t="s">
        <v>29913</v>
      </c>
      <c r="M5738" s="3">
        <v>5812</v>
      </c>
      <c r="N5738" s="3">
        <v>6794</v>
      </c>
      <c r="O5738" s="3" t="s">
        <v>37</v>
      </c>
      <c r="P5738" s="3" t="s">
        <v>37</v>
      </c>
      <c r="Q5738" s="3" t="s">
        <v>37</v>
      </c>
      <c r="R5738" s="3" t="s">
        <v>37</v>
      </c>
      <c r="S5738" s="3" t="s">
        <v>37</v>
      </c>
      <c r="T5738" s="3" t="s">
        <v>37</v>
      </c>
      <c r="U5738" s="3">
        <v>1</v>
      </c>
    </row>
    <row r="5739" spans="3:21" x14ac:dyDescent="0.2">
      <c r="C5739" s="3" t="s">
        <v>29914</v>
      </c>
      <c r="D5739" s="3" t="s">
        <v>29915</v>
      </c>
      <c r="E5739" s="3" t="s">
        <v>29916</v>
      </c>
      <c r="F5739" s="3" t="s">
        <v>29917</v>
      </c>
      <c r="G5739" s="3" t="s">
        <v>111</v>
      </c>
      <c r="H5739" s="3" t="s">
        <v>774</v>
      </c>
      <c r="I5739" s="3" t="s">
        <v>36</v>
      </c>
      <c r="J5739" s="3" t="s">
        <v>37</v>
      </c>
      <c r="K5739" s="3" t="s">
        <v>29918</v>
      </c>
      <c r="L5739" s="3" t="s">
        <v>29755</v>
      </c>
      <c r="M5739" s="3">
        <v>6159</v>
      </c>
      <c r="N5739" s="3">
        <v>6141</v>
      </c>
      <c r="O5739" s="3" t="s">
        <v>37</v>
      </c>
      <c r="P5739" s="3" t="s">
        <v>37</v>
      </c>
      <c r="Q5739" s="3">
        <v>6411</v>
      </c>
      <c r="R5739" s="3" t="s">
        <v>37</v>
      </c>
      <c r="S5739" s="3" t="s">
        <v>37</v>
      </c>
      <c r="T5739" s="3" t="s">
        <v>37</v>
      </c>
      <c r="U5739" s="3">
        <v>6</v>
      </c>
    </row>
    <row r="5740" spans="3:21" x14ac:dyDescent="0.2">
      <c r="C5740" s="3" t="s">
        <v>29919</v>
      </c>
      <c r="D5740" s="3" t="s">
        <v>29920</v>
      </c>
      <c r="E5740" s="3">
        <v>544465</v>
      </c>
      <c r="F5740" s="3" t="s">
        <v>29921</v>
      </c>
      <c r="G5740" s="3" t="s">
        <v>59</v>
      </c>
      <c r="H5740" s="3" t="s">
        <v>44</v>
      </c>
      <c r="I5740" s="3" t="s">
        <v>36</v>
      </c>
      <c r="J5740" s="3">
        <v>624756102</v>
      </c>
      <c r="K5740" s="3" t="s">
        <v>29922</v>
      </c>
      <c r="L5740" s="3" t="s">
        <v>29923</v>
      </c>
      <c r="M5740" s="3">
        <v>3351</v>
      </c>
      <c r="N5740" s="3">
        <v>3354</v>
      </c>
      <c r="O5740" s="3">
        <v>3463</v>
      </c>
      <c r="P5740" s="3">
        <v>3356</v>
      </c>
      <c r="Q5740" s="3">
        <v>3082</v>
      </c>
      <c r="R5740" s="3">
        <v>3341</v>
      </c>
      <c r="S5740" s="3">
        <v>3084</v>
      </c>
      <c r="T5740" s="3">
        <v>3334</v>
      </c>
      <c r="U5740" s="3">
        <v>1</v>
      </c>
    </row>
    <row r="5741" spans="3:21" x14ac:dyDescent="0.2">
      <c r="C5741" s="3" t="s">
        <v>29924</v>
      </c>
      <c r="D5741" s="3" t="s">
        <v>29925</v>
      </c>
      <c r="E5741" s="3" t="s">
        <v>29926</v>
      </c>
      <c r="F5741" s="3" t="s">
        <v>29927</v>
      </c>
      <c r="G5741" s="3" t="s">
        <v>59</v>
      </c>
      <c r="H5741" s="3" t="s">
        <v>44</v>
      </c>
      <c r="I5741" s="3" t="s">
        <v>36</v>
      </c>
      <c r="J5741" s="3">
        <v>624758108</v>
      </c>
      <c r="K5741" s="3" t="s">
        <v>29928</v>
      </c>
      <c r="L5741" s="3" t="s">
        <v>29929</v>
      </c>
      <c r="M5741" s="3">
        <v>3491</v>
      </c>
      <c r="N5741" s="3">
        <v>3084</v>
      </c>
      <c r="O5741" s="3">
        <v>3494</v>
      </c>
      <c r="P5741" s="3">
        <v>3498</v>
      </c>
      <c r="Q5741" s="3">
        <v>3824</v>
      </c>
      <c r="R5741" s="3">
        <v>3317</v>
      </c>
      <c r="S5741" s="3" t="s">
        <v>37</v>
      </c>
      <c r="T5741" s="3">
        <v>3829</v>
      </c>
      <c r="U5741" s="3">
        <v>1</v>
      </c>
    </row>
    <row r="5742" spans="3:21" x14ac:dyDescent="0.2">
      <c r="C5742" s="3" t="s">
        <v>29930</v>
      </c>
      <c r="D5742" s="3" t="s">
        <v>29931</v>
      </c>
      <c r="E5742" s="3">
        <v>929084</v>
      </c>
      <c r="F5742" s="3" t="s">
        <v>29932</v>
      </c>
      <c r="G5742" s="3" t="s">
        <v>686</v>
      </c>
      <c r="H5742" s="3" t="s">
        <v>112</v>
      </c>
      <c r="I5742" s="3" t="s">
        <v>36</v>
      </c>
      <c r="J5742" s="3" t="s">
        <v>37</v>
      </c>
      <c r="K5742" s="3" t="s">
        <v>29933</v>
      </c>
      <c r="L5742" s="3" t="s">
        <v>29934</v>
      </c>
      <c r="M5742" s="3">
        <v>6311</v>
      </c>
      <c r="N5742" s="3">
        <v>6324</v>
      </c>
      <c r="O5742" s="3" t="s">
        <v>37</v>
      </c>
      <c r="P5742" s="3">
        <v>6719</v>
      </c>
      <c r="Q5742" s="3">
        <v>6331</v>
      </c>
      <c r="R5742" s="3">
        <v>6282</v>
      </c>
      <c r="S5742" s="3" t="s">
        <v>37</v>
      </c>
      <c r="T5742" s="3" t="s">
        <v>37</v>
      </c>
      <c r="U5742" s="3">
        <v>5</v>
      </c>
    </row>
    <row r="5743" spans="3:21" x14ac:dyDescent="0.2">
      <c r="C5743" s="3" t="s">
        <v>29935</v>
      </c>
      <c r="D5743" s="3" t="s">
        <v>29936</v>
      </c>
      <c r="E5743" s="3" t="s">
        <v>29937</v>
      </c>
      <c r="F5743" s="3" t="s">
        <v>29938</v>
      </c>
      <c r="G5743" s="3" t="s">
        <v>341</v>
      </c>
      <c r="H5743" s="3" t="s">
        <v>44</v>
      </c>
      <c r="I5743" s="3" t="s">
        <v>45</v>
      </c>
      <c r="J5743" s="3">
        <v>625207105</v>
      </c>
      <c r="K5743" s="3" t="s">
        <v>29939</v>
      </c>
      <c r="L5743" s="3" t="s">
        <v>29940</v>
      </c>
      <c r="M5743" s="3">
        <v>7372</v>
      </c>
      <c r="N5743" s="3" t="s">
        <v>37</v>
      </c>
      <c r="O5743" s="3" t="s">
        <v>37</v>
      </c>
      <c r="P5743" s="3" t="s">
        <v>37</v>
      </c>
      <c r="Q5743" s="3" t="s">
        <v>37</v>
      </c>
      <c r="R5743" s="3" t="s">
        <v>37</v>
      </c>
      <c r="S5743" s="3" t="s">
        <v>37</v>
      </c>
      <c r="T5743" s="3" t="s">
        <v>37</v>
      </c>
      <c r="U5743" s="3">
        <v>1</v>
      </c>
    </row>
    <row r="5744" spans="3:21" x14ac:dyDescent="0.2">
      <c r="C5744" s="3" t="s">
        <v>29941</v>
      </c>
      <c r="D5744" s="3" t="s">
        <v>29942</v>
      </c>
      <c r="E5744" s="3">
        <v>357904</v>
      </c>
      <c r="F5744" s="3" t="s">
        <v>29943</v>
      </c>
      <c r="G5744" s="3" t="s">
        <v>1389</v>
      </c>
      <c r="H5744" s="3" t="s">
        <v>394</v>
      </c>
      <c r="I5744" s="3" t="s">
        <v>36</v>
      </c>
      <c r="J5744" s="3">
        <v>625284104</v>
      </c>
      <c r="K5744" s="3" t="s">
        <v>29944</v>
      </c>
      <c r="L5744" s="3" t="s">
        <v>29945</v>
      </c>
      <c r="M5744" s="3">
        <v>4213</v>
      </c>
      <c r="N5744" s="3">
        <v>4212</v>
      </c>
      <c r="O5744" s="3">
        <v>1389</v>
      </c>
      <c r="P5744" s="3">
        <v>4922</v>
      </c>
      <c r="Q5744" s="3">
        <v>4225</v>
      </c>
      <c r="R5744" s="3">
        <v>1381</v>
      </c>
      <c r="S5744" s="3" t="s">
        <v>37</v>
      </c>
      <c r="T5744" s="3" t="s">
        <v>37</v>
      </c>
      <c r="U5744" s="3">
        <v>1</v>
      </c>
    </row>
    <row r="5745" spans="3:21" x14ac:dyDescent="0.2">
      <c r="C5745" s="3" t="s">
        <v>29946</v>
      </c>
      <c r="D5745" s="3" t="s">
        <v>29947</v>
      </c>
      <c r="E5745" s="3">
        <v>510333</v>
      </c>
      <c r="F5745" s="3" t="s">
        <v>29948</v>
      </c>
      <c r="G5745" s="3" t="s">
        <v>218</v>
      </c>
      <c r="H5745" s="3" t="s">
        <v>44</v>
      </c>
      <c r="I5745" s="3" t="s">
        <v>45</v>
      </c>
      <c r="J5745" s="3">
        <v>625383104</v>
      </c>
      <c r="K5745" s="3" t="s">
        <v>29949</v>
      </c>
      <c r="L5745" s="3" t="s">
        <v>29950</v>
      </c>
      <c r="M5745" s="3">
        <v>2754</v>
      </c>
      <c r="N5745" s="3" t="s">
        <v>37</v>
      </c>
      <c r="O5745" s="3" t="s">
        <v>37</v>
      </c>
      <c r="P5745" s="3" t="s">
        <v>37</v>
      </c>
      <c r="Q5745" s="3" t="s">
        <v>37</v>
      </c>
      <c r="R5745" s="3" t="s">
        <v>37</v>
      </c>
      <c r="S5745" s="3" t="s">
        <v>37</v>
      </c>
      <c r="T5745" s="3" t="s">
        <v>37</v>
      </c>
      <c r="U5745" s="3">
        <v>1</v>
      </c>
    </row>
    <row r="5746" spans="3:21" x14ac:dyDescent="0.2">
      <c r="C5746" s="3" t="s">
        <v>29951</v>
      </c>
      <c r="D5746" s="3" t="s">
        <v>29952</v>
      </c>
      <c r="E5746" s="3" t="s">
        <v>29953</v>
      </c>
      <c r="F5746" s="3" t="s">
        <v>29954</v>
      </c>
      <c r="G5746" s="3" t="s">
        <v>904</v>
      </c>
      <c r="H5746" s="3" t="s">
        <v>253</v>
      </c>
      <c r="I5746" s="3" t="s">
        <v>36</v>
      </c>
      <c r="J5746" s="3" t="s">
        <v>37</v>
      </c>
      <c r="K5746" s="3" t="s">
        <v>37</v>
      </c>
      <c r="L5746" s="3" t="s">
        <v>27465</v>
      </c>
      <c r="M5746" s="3">
        <v>7812</v>
      </c>
      <c r="N5746" s="3" t="s">
        <v>37</v>
      </c>
      <c r="O5746" s="3" t="s">
        <v>37</v>
      </c>
      <c r="P5746" s="3" t="s">
        <v>37</v>
      </c>
      <c r="Q5746" s="3" t="s">
        <v>37</v>
      </c>
      <c r="R5746" s="3" t="s">
        <v>37</v>
      </c>
      <c r="S5746" s="3" t="s">
        <v>37</v>
      </c>
      <c r="T5746" s="3" t="s">
        <v>37</v>
      </c>
      <c r="U5746" s="3">
        <v>1</v>
      </c>
    </row>
    <row r="5747" spans="3:21" x14ac:dyDescent="0.2">
      <c r="C5747" s="3" t="s">
        <v>29955</v>
      </c>
      <c r="D5747" s="3" t="s">
        <v>29956</v>
      </c>
      <c r="E5747" s="3" t="s">
        <v>29957</v>
      </c>
      <c r="F5747" s="3" t="s">
        <v>29958</v>
      </c>
      <c r="G5747" s="3" t="s">
        <v>43</v>
      </c>
      <c r="H5747" s="3" t="s">
        <v>993</v>
      </c>
      <c r="I5747" s="3" t="s">
        <v>36</v>
      </c>
      <c r="J5747" s="3" t="s">
        <v>37</v>
      </c>
      <c r="K5747" s="3" t="s">
        <v>29959</v>
      </c>
      <c r="L5747" s="3" t="s">
        <v>29960</v>
      </c>
      <c r="M5747" s="3">
        <v>6512</v>
      </c>
      <c r="N5747" s="3">
        <v>6513</v>
      </c>
      <c r="O5747" s="3" t="s">
        <v>37</v>
      </c>
      <c r="P5747" s="3">
        <v>1531</v>
      </c>
      <c r="Q5747" s="3">
        <v>6531</v>
      </c>
      <c r="R5747" s="3">
        <v>1542</v>
      </c>
      <c r="S5747" s="3" t="s">
        <v>37</v>
      </c>
      <c r="T5747" s="3" t="s">
        <v>37</v>
      </c>
      <c r="U5747" s="3">
        <v>6</v>
      </c>
    </row>
    <row r="5748" spans="3:21" x14ac:dyDescent="0.2">
      <c r="C5748" s="3" t="s">
        <v>29961</v>
      </c>
      <c r="D5748" s="3" t="s">
        <v>29962</v>
      </c>
      <c r="E5748" s="3" t="s">
        <v>29963</v>
      </c>
      <c r="F5748" s="3" t="s">
        <v>29964</v>
      </c>
      <c r="G5748" s="3" t="s">
        <v>218</v>
      </c>
      <c r="H5748" s="3" t="s">
        <v>993</v>
      </c>
      <c r="I5748" s="3" t="s">
        <v>45</v>
      </c>
      <c r="J5748" s="3" t="s">
        <v>37</v>
      </c>
      <c r="K5748" s="3" t="s">
        <v>29965</v>
      </c>
      <c r="L5748" s="3" t="s">
        <v>29966</v>
      </c>
      <c r="M5748" s="3">
        <v>7374</v>
      </c>
      <c r="N5748" s="3">
        <v>7319</v>
      </c>
      <c r="O5748" s="3" t="s">
        <v>37</v>
      </c>
      <c r="P5748" s="3" t="s">
        <v>37</v>
      </c>
      <c r="Q5748" s="3" t="s">
        <v>37</v>
      </c>
      <c r="R5748" s="3" t="s">
        <v>37</v>
      </c>
      <c r="S5748" s="3" t="s">
        <v>37</v>
      </c>
      <c r="T5748" s="3" t="s">
        <v>37</v>
      </c>
      <c r="U5748" s="3">
        <v>1</v>
      </c>
    </row>
    <row r="5749" spans="3:21" x14ac:dyDescent="0.2">
      <c r="C5749" s="3" t="s">
        <v>29967</v>
      </c>
      <c r="D5749" s="3" t="s">
        <v>29968</v>
      </c>
      <c r="E5749" s="3" t="s">
        <v>29969</v>
      </c>
      <c r="F5749" s="3" t="s">
        <v>29970</v>
      </c>
      <c r="G5749" s="3" t="s">
        <v>59</v>
      </c>
      <c r="H5749" s="3" t="s">
        <v>82</v>
      </c>
      <c r="I5749" s="3" t="s">
        <v>36</v>
      </c>
      <c r="J5749" s="3" t="s">
        <v>37</v>
      </c>
      <c r="K5749" s="3" t="s">
        <v>29971</v>
      </c>
      <c r="L5749" s="3" t="s">
        <v>29972</v>
      </c>
      <c r="M5749" s="3">
        <v>3564</v>
      </c>
      <c r="N5749" s="3">
        <v>3433</v>
      </c>
      <c r="O5749" s="3" t="s">
        <v>37</v>
      </c>
      <c r="P5749" s="3" t="s">
        <v>37</v>
      </c>
      <c r="Q5749" s="3">
        <v>3585</v>
      </c>
      <c r="R5749" s="3" t="s">
        <v>37</v>
      </c>
      <c r="S5749" s="3" t="s">
        <v>37</v>
      </c>
      <c r="T5749" s="3" t="s">
        <v>37</v>
      </c>
      <c r="U5749" s="3">
        <v>1</v>
      </c>
    </row>
    <row r="5750" spans="3:21" x14ac:dyDescent="0.2">
      <c r="C5750" s="3" t="s">
        <v>29973</v>
      </c>
      <c r="D5750" s="3" t="s">
        <v>29974</v>
      </c>
      <c r="E5750" s="3">
        <v>932127</v>
      </c>
      <c r="F5750" s="3" t="s">
        <v>29975</v>
      </c>
      <c r="G5750" s="3" t="s">
        <v>59</v>
      </c>
      <c r="H5750" s="3" t="s">
        <v>171</v>
      </c>
      <c r="I5750" s="3" t="s">
        <v>36</v>
      </c>
      <c r="J5750" s="3" t="s">
        <v>37</v>
      </c>
      <c r="K5750" s="3" t="s">
        <v>29976</v>
      </c>
      <c r="L5750" s="3">
        <v>6981</v>
      </c>
      <c r="M5750" s="3">
        <v>3675</v>
      </c>
      <c r="N5750" s="3">
        <v>3679</v>
      </c>
      <c r="O5750" s="3" t="s">
        <v>37</v>
      </c>
      <c r="P5750" s="3">
        <v>7349</v>
      </c>
      <c r="Q5750" s="3">
        <v>7363</v>
      </c>
      <c r="R5750" s="3">
        <v>6512</v>
      </c>
      <c r="S5750" s="3" t="s">
        <v>37</v>
      </c>
      <c r="T5750" s="3" t="s">
        <v>37</v>
      </c>
      <c r="U5750" s="3">
        <v>1</v>
      </c>
    </row>
    <row r="5751" spans="3:21" x14ac:dyDescent="0.2">
      <c r="C5751" s="3" t="s">
        <v>29977</v>
      </c>
      <c r="D5751" s="3" t="s">
        <v>29978</v>
      </c>
      <c r="E5751" s="3">
        <v>257132</v>
      </c>
      <c r="F5751" s="3" t="s">
        <v>29979</v>
      </c>
      <c r="G5751" s="3" t="s">
        <v>274</v>
      </c>
      <c r="H5751" s="3" t="s">
        <v>126</v>
      </c>
      <c r="I5751" s="3" t="s">
        <v>45</v>
      </c>
      <c r="J5751" s="3" t="s">
        <v>37</v>
      </c>
      <c r="K5751" s="3" t="s">
        <v>29980</v>
      </c>
      <c r="L5751" s="3" t="s">
        <v>29981</v>
      </c>
      <c r="M5751" s="3">
        <v>1011</v>
      </c>
      <c r="N5751" s="3" t="s">
        <v>37</v>
      </c>
      <c r="O5751" s="3" t="s">
        <v>37</v>
      </c>
      <c r="P5751" s="3" t="s">
        <v>37</v>
      </c>
      <c r="Q5751" s="3" t="s">
        <v>37</v>
      </c>
      <c r="R5751" s="3" t="s">
        <v>37</v>
      </c>
      <c r="S5751" s="3" t="s">
        <v>37</v>
      </c>
      <c r="T5751" s="3" t="s">
        <v>37</v>
      </c>
      <c r="U5751" s="3">
        <v>1</v>
      </c>
    </row>
    <row r="5752" spans="3:21" x14ac:dyDescent="0.2">
      <c r="C5752" s="3" t="s">
        <v>29982</v>
      </c>
      <c r="D5752" s="3" t="s">
        <v>29983</v>
      </c>
      <c r="E5752" s="3">
        <v>906404</v>
      </c>
      <c r="F5752" s="3" t="s">
        <v>29984</v>
      </c>
      <c r="G5752" s="3" t="s">
        <v>247</v>
      </c>
      <c r="H5752" s="3" t="s">
        <v>44</v>
      </c>
      <c r="I5752" s="3" t="s">
        <v>36</v>
      </c>
      <c r="J5752" s="3">
        <v>626717102</v>
      </c>
      <c r="K5752" s="3" t="s">
        <v>29985</v>
      </c>
      <c r="L5752" s="3" t="s">
        <v>29986</v>
      </c>
      <c r="M5752" s="3">
        <v>2911</v>
      </c>
      <c r="N5752" s="3">
        <v>5541</v>
      </c>
      <c r="O5752" s="3">
        <v>1311</v>
      </c>
      <c r="P5752" s="3">
        <v>5172</v>
      </c>
      <c r="Q5752" s="3">
        <v>4613</v>
      </c>
      <c r="R5752" s="3">
        <v>5171</v>
      </c>
      <c r="S5752" s="3" t="s">
        <v>37</v>
      </c>
      <c r="T5752" s="3">
        <v>6719</v>
      </c>
      <c r="U5752" s="3">
        <v>1</v>
      </c>
    </row>
    <row r="5753" spans="3:21" x14ac:dyDescent="0.2">
      <c r="C5753" s="3" t="s">
        <v>29987</v>
      </c>
      <c r="D5753" s="3" t="s">
        <v>29988</v>
      </c>
      <c r="E5753" s="3" t="s">
        <v>29989</v>
      </c>
      <c r="F5753" s="3" t="s">
        <v>29990</v>
      </c>
      <c r="G5753" s="3" t="s">
        <v>247</v>
      </c>
      <c r="H5753" s="3" t="s">
        <v>44</v>
      </c>
      <c r="I5753" s="3" t="s">
        <v>36</v>
      </c>
      <c r="J5753" s="3">
        <v>626755102</v>
      </c>
      <c r="K5753" s="3" t="s">
        <v>29991</v>
      </c>
      <c r="L5753" s="3" t="s">
        <v>29992</v>
      </c>
      <c r="M5753" s="3">
        <v>4932</v>
      </c>
      <c r="N5753" s="3">
        <v>5541</v>
      </c>
      <c r="O5753" s="3" t="s">
        <v>37</v>
      </c>
      <c r="P5753" s="3" t="s">
        <v>37</v>
      </c>
      <c r="Q5753" s="3">
        <v>6719</v>
      </c>
      <c r="R5753" s="3" t="s">
        <v>37</v>
      </c>
      <c r="S5753" s="3" t="s">
        <v>37</v>
      </c>
      <c r="T5753" s="3" t="s">
        <v>37</v>
      </c>
      <c r="U5753" s="3">
        <v>1</v>
      </c>
    </row>
    <row r="5754" spans="3:21" x14ac:dyDescent="0.2">
      <c r="C5754" s="3" t="s">
        <v>29993</v>
      </c>
      <c r="D5754" s="3" t="s">
        <v>29994</v>
      </c>
      <c r="E5754" s="3">
        <v>921634</v>
      </c>
      <c r="F5754" s="3" t="s">
        <v>29995</v>
      </c>
      <c r="G5754" s="3" t="s">
        <v>93</v>
      </c>
      <c r="H5754" s="3" t="s">
        <v>253</v>
      </c>
      <c r="I5754" s="3" t="s">
        <v>36</v>
      </c>
      <c r="J5754" s="3" t="s">
        <v>37</v>
      </c>
      <c r="K5754" s="3" t="s">
        <v>29996</v>
      </c>
      <c r="L5754" s="3" t="s">
        <v>29986</v>
      </c>
      <c r="M5754" s="3">
        <v>8711</v>
      </c>
      <c r="N5754" s="3">
        <v>1081</v>
      </c>
      <c r="O5754" s="3">
        <v>3241</v>
      </c>
      <c r="P5754" s="3">
        <v>1629</v>
      </c>
      <c r="Q5754" s="3">
        <v>1611</v>
      </c>
      <c r="R5754" s="3">
        <v>1542</v>
      </c>
      <c r="S5754" s="3">
        <v>2952</v>
      </c>
      <c r="T5754" s="3">
        <v>3316</v>
      </c>
      <c r="U5754" s="3">
        <v>1</v>
      </c>
    </row>
    <row r="5755" spans="3:21" x14ac:dyDescent="0.2">
      <c r="C5755" s="3" t="s">
        <v>29997</v>
      </c>
      <c r="D5755" s="3" t="s">
        <v>29998</v>
      </c>
      <c r="E5755" s="3">
        <v>901564</v>
      </c>
      <c r="F5755" s="3" t="s">
        <v>29999</v>
      </c>
      <c r="G5755" s="3" t="s">
        <v>202</v>
      </c>
      <c r="H5755" s="3" t="s">
        <v>68</v>
      </c>
      <c r="I5755" s="3" t="s">
        <v>36</v>
      </c>
      <c r="J5755" s="3" t="s">
        <v>37</v>
      </c>
      <c r="K5755" s="3" t="s">
        <v>30000</v>
      </c>
      <c r="L5755" s="3" t="s">
        <v>29998</v>
      </c>
      <c r="M5755" s="3">
        <v>6726</v>
      </c>
      <c r="N5755" s="3" t="s">
        <v>37</v>
      </c>
      <c r="O5755" s="3" t="s">
        <v>37</v>
      </c>
      <c r="P5755" s="3" t="s">
        <v>37</v>
      </c>
      <c r="Q5755" s="3" t="s">
        <v>37</v>
      </c>
      <c r="R5755" s="3" t="s">
        <v>37</v>
      </c>
      <c r="S5755" s="3" t="s">
        <v>37</v>
      </c>
      <c r="T5755" s="3" t="s">
        <v>37</v>
      </c>
      <c r="U5755" s="3">
        <v>6</v>
      </c>
    </row>
    <row r="5756" spans="3:21" x14ac:dyDescent="0.2">
      <c r="C5756" s="3" t="s">
        <v>30001</v>
      </c>
      <c r="D5756" s="3" t="s">
        <v>30002</v>
      </c>
      <c r="E5756" s="3" t="s">
        <v>30003</v>
      </c>
      <c r="F5756" s="3" t="s">
        <v>30004</v>
      </c>
      <c r="G5756" s="3" t="s">
        <v>111</v>
      </c>
      <c r="H5756" s="3" t="s">
        <v>310</v>
      </c>
      <c r="I5756" s="3" t="s">
        <v>36</v>
      </c>
      <c r="J5756" s="3" t="s">
        <v>37</v>
      </c>
      <c r="K5756" s="3" t="s">
        <v>30005</v>
      </c>
      <c r="L5756" s="3" t="s">
        <v>30006</v>
      </c>
      <c r="M5756" s="3">
        <v>6163</v>
      </c>
      <c r="N5756" s="3">
        <v>6159</v>
      </c>
      <c r="O5756" s="3" t="s">
        <v>37</v>
      </c>
      <c r="P5756" s="3" t="s">
        <v>37</v>
      </c>
      <c r="Q5756" s="3">
        <v>4911</v>
      </c>
      <c r="R5756" s="3" t="s">
        <v>37</v>
      </c>
      <c r="S5756" s="3" t="s">
        <v>37</v>
      </c>
      <c r="T5756" s="3" t="s">
        <v>37</v>
      </c>
      <c r="U5756" s="3">
        <v>6</v>
      </c>
    </row>
    <row r="5757" spans="3:21" x14ac:dyDescent="0.2">
      <c r="C5757" s="3" t="s">
        <v>30007</v>
      </c>
      <c r="D5757" s="3" t="s">
        <v>30008</v>
      </c>
      <c r="E5757" s="3" t="s">
        <v>30009</v>
      </c>
      <c r="F5757" s="3" t="s">
        <v>30010</v>
      </c>
      <c r="G5757" s="3" t="s">
        <v>81</v>
      </c>
      <c r="H5757" s="3" t="s">
        <v>53</v>
      </c>
      <c r="I5757" s="3" t="s">
        <v>36</v>
      </c>
      <c r="J5757" s="3" t="s">
        <v>37</v>
      </c>
      <c r="K5757" s="3" t="s">
        <v>30011</v>
      </c>
      <c r="L5757" s="3">
        <v>2714</v>
      </c>
      <c r="M5757" s="3">
        <v>213</v>
      </c>
      <c r="N5757" s="3">
        <v>2048</v>
      </c>
      <c r="O5757" s="3" t="s">
        <v>37</v>
      </c>
      <c r="P5757" s="3" t="s">
        <v>37</v>
      </c>
      <c r="Q5757" s="3" t="s">
        <v>37</v>
      </c>
      <c r="R5757" s="3" t="s">
        <v>37</v>
      </c>
      <c r="S5757" s="3" t="s">
        <v>37</v>
      </c>
      <c r="T5757" s="3" t="s">
        <v>37</v>
      </c>
      <c r="U5757" s="3">
        <v>1</v>
      </c>
    </row>
    <row r="5758" spans="3:21" x14ac:dyDescent="0.2">
      <c r="C5758" s="3" t="s">
        <v>30012</v>
      </c>
      <c r="D5758" s="3" t="s">
        <v>30013</v>
      </c>
      <c r="E5758" s="3" t="s">
        <v>30014</v>
      </c>
      <c r="F5758" s="3" t="s">
        <v>30015</v>
      </c>
      <c r="G5758" s="3" t="s">
        <v>341</v>
      </c>
      <c r="H5758" s="3" t="s">
        <v>253</v>
      </c>
      <c r="I5758" s="3" t="s">
        <v>45</v>
      </c>
      <c r="J5758" s="3" t="s">
        <v>37</v>
      </c>
      <c r="K5758" s="3" t="s">
        <v>30016</v>
      </c>
      <c r="L5758" s="3" t="s">
        <v>30017</v>
      </c>
      <c r="M5758" s="3">
        <v>7374</v>
      </c>
      <c r="N5758" s="3">
        <v>7376</v>
      </c>
      <c r="O5758" s="3" t="s">
        <v>37</v>
      </c>
      <c r="P5758" s="3">
        <v>7381</v>
      </c>
      <c r="Q5758" s="3">
        <v>5812</v>
      </c>
      <c r="R5758" s="3">
        <v>7349</v>
      </c>
      <c r="S5758" s="3" t="s">
        <v>37</v>
      </c>
      <c r="T5758" s="3" t="s">
        <v>37</v>
      </c>
      <c r="U5758" s="3">
        <v>1</v>
      </c>
    </row>
    <row r="5759" spans="3:21" x14ac:dyDescent="0.2">
      <c r="C5759" s="3" t="s">
        <v>30018</v>
      </c>
      <c r="D5759" s="3" t="s">
        <v>30019</v>
      </c>
      <c r="E5759" s="3">
        <v>695482</v>
      </c>
      <c r="F5759" s="3" t="s">
        <v>30020</v>
      </c>
      <c r="G5759" s="3" t="s">
        <v>401</v>
      </c>
      <c r="H5759" s="3" t="s">
        <v>112</v>
      </c>
      <c r="I5759" s="3" t="s">
        <v>36</v>
      </c>
      <c r="J5759" s="3" t="s">
        <v>37</v>
      </c>
      <c r="K5759" s="3" t="s">
        <v>30021</v>
      </c>
      <c r="L5759" s="3" t="s">
        <v>30022</v>
      </c>
      <c r="M5759" s="3">
        <v>4911</v>
      </c>
      <c r="N5759" s="3">
        <v>4924</v>
      </c>
      <c r="O5759" s="3">
        <v>1623</v>
      </c>
      <c r="P5759" s="3">
        <v>4953</v>
      </c>
      <c r="Q5759" s="3">
        <v>4961</v>
      </c>
      <c r="R5759" s="3">
        <v>4941</v>
      </c>
      <c r="S5759" s="3" t="s">
        <v>37</v>
      </c>
      <c r="T5759" s="3">
        <v>8711</v>
      </c>
      <c r="U5759" s="3">
        <v>2</v>
      </c>
    </row>
    <row r="5760" spans="3:21" x14ac:dyDescent="0.2">
      <c r="C5760" s="3" t="s">
        <v>30023</v>
      </c>
      <c r="D5760" s="3" t="s">
        <v>30024</v>
      </c>
      <c r="E5760" s="3" t="s">
        <v>30025</v>
      </c>
      <c r="F5760" s="3" t="s">
        <v>30026</v>
      </c>
      <c r="G5760" s="3" t="s">
        <v>341</v>
      </c>
      <c r="H5760" s="3" t="s">
        <v>1310</v>
      </c>
      <c r="I5760" s="3" t="s">
        <v>36</v>
      </c>
      <c r="J5760" s="3" t="s">
        <v>37</v>
      </c>
      <c r="K5760" s="3" t="s">
        <v>30027</v>
      </c>
      <c r="L5760" s="3" t="s">
        <v>30028</v>
      </c>
      <c r="M5760" s="3">
        <v>7371</v>
      </c>
      <c r="N5760" s="3">
        <v>7374</v>
      </c>
      <c r="O5760" s="3">
        <v>7389</v>
      </c>
      <c r="P5760" s="3">
        <v>7379</v>
      </c>
      <c r="Q5760" s="3">
        <v>7373</v>
      </c>
      <c r="R5760" s="3">
        <v>7372</v>
      </c>
      <c r="S5760" s="3" t="s">
        <v>37</v>
      </c>
      <c r="T5760" s="3">
        <v>6719</v>
      </c>
      <c r="U5760" s="3">
        <v>1</v>
      </c>
    </row>
    <row r="5761" spans="3:21" x14ac:dyDescent="0.2">
      <c r="C5761" s="3" t="s">
        <v>30029</v>
      </c>
      <c r="D5761" s="3" t="s">
        <v>30030</v>
      </c>
      <c r="E5761" s="3">
        <v>287974</v>
      </c>
      <c r="F5761" s="3" t="s">
        <v>30031</v>
      </c>
      <c r="G5761" s="3" t="s">
        <v>635</v>
      </c>
      <c r="H5761" s="3" t="s">
        <v>82</v>
      </c>
      <c r="I5761" s="3" t="s">
        <v>36</v>
      </c>
      <c r="J5761" s="3" t="s">
        <v>37</v>
      </c>
      <c r="K5761" s="3" t="s">
        <v>30032</v>
      </c>
      <c r="L5761" s="3" t="s">
        <v>30033</v>
      </c>
      <c r="M5761" s="3">
        <v>3559</v>
      </c>
      <c r="N5761" s="3" t="s">
        <v>37</v>
      </c>
      <c r="O5761" s="3" t="s">
        <v>37</v>
      </c>
      <c r="P5761" s="3" t="s">
        <v>37</v>
      </c>
      <c r="Q5761" s="3" t="s">
        <v>37</v>
      </c>
      <c r="R5761" s="3" t="s">
        <v>37</v>
      </c>
      <c r="S5761" s="3" t="s">
        <v>37</v>
      </c>
      <c r="T5761" s="3" t="s">
        <v>37</v>
      </c>
      <c r="U5761" s="3">
        <v>1</v>
      </c>
    </row>
    <row r="5762" spans="3:21" x14ac:dyDescent="0.2">
      <c r="C5762" s="3" t="s">
        <v>30034</v>
      </c>
      <c r="D5762" s="3" t="s">
        <v>30035</v>
      </c>
      <c r="E5762" s="3" t="s">
        <v>30036</v>
      </c>
      <c r="F5762" s="3" t="s">
        <v>30037</v>
      </c>
      <c r="G5762" s="3" t="s">
        <v>2211</v>
      </c>
      <c r="H5762" s="3" t="s">
        <v>126</v>
      </c>
      <c r="I5762" s="3" t="s">
        <v>36</v>
      </c>
      <c r="J5762" s="3" t="s">
        <v>37</v>
      </c>
      <c r="K5762" s="3" t="s">
        <v>30038</v>
      </c>
      <c r="L5762" s="3" t="s">
        <v>30039</v>
      </c>
      <c r="M5762" s="3">
        <v>5311</v>
      </c>
      <c r="N5762" s="3" t="s">
        <v>37</v>
      </c>
      <c r="O5762" s="3" t="s">
        <v>37</v>
      </c>
      <c r="P5762" s="3" t="s">
        <v>37</v>
      </c>
      <c r="Q5762" s="3" t="s">
        <v>37</v>
      </c>
      <c r="R5762" s="3" t="s">
        <v>37</v>
      </c>
      <c r="S5762" s="3" t="s">
        <v>37</v>
      </c>
      <c r="T5762" s="3" t="s">
        <v>37</v>
      </c>
      <c r="U5762" s="3">
        <v>1</v>
      </c>
    </row>
    <row r="5763" spans="3:21" x14ac:dyDescent="0.2">
      <c r="C5763" s="3" t="s">
        <v>30040</v>
      </c>
      <c r="D5763" s="3" t="s">
        <v>30041</v>
      </c>
      <c r="E5763" s="3">
        <v>951617</v>
      </c>
      <c r="F5763" s="3" t="s">
        <v>30042</v>
      </c>
      <c r="G5763" s="3" t="s">
        <v>2270</v>
      </c>
      <c r="H5763" s="3" t="s">
        <v>44</v>
      </c>
      <c r="I5763" s="3" t="s">
        <v>36</v>
      </c>
      <c r="J5763" s="3">
        <v>628464109</v>
      </c>
      <c r="K5763" s="3" t="s">
        <v>30043</v>
      </c>
      <c r="L5763" s="3" t="s">
        <v>30044</v>
      </c>
      <c r="M5763" s="3">
        <v>3089</v>
      </c>
      <c r="N5763" s="3">
        <v>2821</v>
      </c>
      <c r="O5763" s="3">
        <v>5013</v>
      </c>
      <c r="P5763" s="3">
        <v>5084</v>
      </c>
      <c r="Q5763" s="3">
        <v>3052</v>
      </c>
      <c r="R5763" s="3">
        <v>3061</v>
      </c>
      <c r="S5763" s="3" t="s">
        <v>37</v>
      </c>
      <c r="T5763" s="3">
        <v>5014</v>
      </c>
      <c r="U5763" s="3">
        <v>1</v>
      </c>
    </row>
    <row r="5764" spans="3:21" x14ac:dyDescent="0.2">
      <c r="C5764" s="3" t="s">
        <v>30045</v>
      </c>
      <c r="D5764" s="3" t="s">
        <v>30046</v>
      </c>
      <c r="E5764" s="3">
        <v>906931</v>
      </c>
      <c r="F5764" s="3" t="s">
        <v>30047</v>
      </c>
      <c r="G5764" s="3" t="s">
        <v>147</v>
      </c>
      <c r="H5764" s="3" t="s">
        <v>44</v>
      </c>
      <c r="I5764" s="3" t="s">
        <v>36</v>
      </c>
      <c r="J5764" s="3" t="s">
        <v>30048</v>
      </c>
      <c r="K5764" s="3" t="s">
        <v>30049</v>
      </c>
      <c r="L5764" s="3" t="s">
        <v>30050</v>
      </c>
      <c r="M5764" s="3">
        <v>2834</v>
      </c>
      <c r="N5764" s="3">
        <v>8731</v>
      </c>
      <c r="O5764" s="3" t="s">
        <v>37</v>
      </c>
      <c r="P5764" s="3" t="s">
        <v>37</v>
      </c>
      <c r="Q5764" s="3">
        <v>5122</v>
      </c>
      <c r="R5764" s="3" t="s">
        <v>37</v>
      </c>
      <c r="S5764" s="3" t="s">
        <v>37</v>
      </c>
      <c r="T5764" s="3" t="s">
        <v>37</v>
      </c>
      <c r="U5764" s="3">
        <v>1</v>
      </c>
    </row>
    <row r="5765" spans="3:21" x14ac:dyDescent="0.2">
      <c r="C5765" s="3" t="s">
        <v>30051</v>
      </c>
      <c r="D5765" s="3" t="s">
        <v>30052</v>
      </c>
      <c r="E5765" s="3" t="s">
        <v>30053</v>
      </c>
      <c r="F5765" s="3" t="s">
        <v>30054</v>
      </c>
      <c r="G5765" s="3" t="s">
        <v>341</v>
      </c>
      <c r="H5765" s="3" t="s">
        <v>126</v>
      </c>
      <c r="I5765" s="3" t="s">
        <v>45</v>
      </c>
      <c r="J5765" s="3" t="s">
        <v>37</v>
      </c>
      <c r="K5765" s="3" t="s">
        <v>30055</v>
      </c>
      <c r="L5765" s="3" t="s">
        <v>30056</v>
      </c>
      <c r="M5765" s="3">
        <v>7372</v>
      </c>
      <c r="N5765" s="3" t="s">
        <v>37</v>
      </c>
      <c r="O5765" s="3" t="s">
        <v>37</v>
      </c>
      <c r="P5765" s="3" t="s">
        <v>37</v>
      </c>
      <c r="Q5765" s="3" t="s">
        <v>37</v>
      </c>
      <c r="R5765" s="3" t="s">
        <v>37</v>
      </c>
      <c r="S5765" s="3" t="s">
        <v>37</v>
      </c>
      <c r="T5765" s="3" t="s">
        <v>37</v>
      </c>
      <c r="U5765" s="3">
        <v>1</v>
      </c>
    </row>
    <row r="5766" spans="3:21" x14ac:dyDescent="0.2">
      <c r="C5766" s="3" t="s">
        <v>30057</v>
      </c>
      <c r="D5766" s="3" t="s">
        <v>30058</v>
      </c>
      <c r="E5766" s="3" t="s">
        <v>30059</v>
      </c>
      <c r="F5766" s="3" t="s">
        <v>30060</v>
      </c>
      <c r="G5766" s="3" t="s">
        <v>186</v>
      </c>
      <c r="H5766" s="3" t="s">
        <v>44</v>
      </c>
      <c r="I5766" s="3" t="s">
        <v>36</v>
      </c>
      <c r="J5766" s="3" t="s">
        <v>30061</v>
      </c>
      <c r="K5766" s="3" t="s">
        <v>30062</v>
      </c>
      <c r="L5766" s="3" t="s">
        <v>30063</v>
      </c>
      <c r="M5766" s="3">
        <v>8731</v>
      </c>
      <c r="N5766" s="3" t="s">
        <v>37</v>
      </c>
      <c r="O5766" s="3" t="s">
        <v>37</v>
      </c>
      <c r="P5766" s="3" t="s">
        <v>37</v>
      </c>
      <c r="Q5766" s="3" t="s">
        <v>37</v>
      </c>
      <c r="R5766" s="3" t="s">
        <v>37</v>
      </c>
      <c r="S5766" s="3" t="s">
        <v>37</v>
      </c>
      <c r="T5766" s="3" t="s">
        <v>37</v>
      </c>
      <c r="U5766" s="3">
        <v>1</v>
      </c>
    </row>
    <row r="5767" spans="3:21" x14ac:dyDescent="0.2">
      <c r="C5767" s="3" t="s">
        <v>30064</v>
      </c>
      <c r="D5767" s="3" t="s">
        <v>30065</v>
      </c>
      <c r="E5767" s="3" t="s">
        <v>30066</v>
      </c>
      <c r="F5767" s="3" t="s">
        <v>30067</v>
      </c>
      <c r="G5767" s="3" t="s">
        <v>186</v>
      </c>
      <c r="H5767" s="3" t="s">
        <v>44</v>
      </c>
      <c r="I5767" s="3" t="s">
        <v>36</v>
      </c>
      <c r="J5767" s="3" t="s">
        <v>30068</v>
      </c>
      <c r="K5767" s="3" t="s">
        <v>30069</v>
      </c>
      <c r="L5767" s="3" t="s">
        <v>30070</v>
      </c>
      <c r="M5767" s="3">
        <v>8731</v>
      </c>
      <c r="N5767" s="3" t="s">
        <v>37</v>
      </c>
      <c r="O5767" s="3" t="s">
        <v>37</v>
      </c>
      <c r="P5767" s="3" t="s">
        <v>37</v>
      </c>
      <c r="Q5767" s="3" t="s">
        <v>37</v>
      </c>
      <c r="R5767" s="3" t="s">
        <v>37</v>
      </c>
      <c r="S5767" s="3" t="s">
        <v>37</v>
      </c>
      <c r="T5767" s="3" t="s">
        <v>37</v>
      </c>
      <c r="U5767" s="3">
        <v>1</v>
      </c>
    </row>
    <row r="5768" spans="3:21" x14ac:dyDescent="0.2">
      <c r="C5768" s="3" t="s">
        <v>30071</v>
      </c>
      <c r="D5768" s="3" t="s">
        <v>30072</v>
      </c>
      <c r="E5768" s="3" t="s">
        <v>30073</v>
      </c>
      <c r="F5768" s="3" t="s">
        <v>30074</v>
      </c>
      <c r="G5768" s="3" t="s">
        <v>93</v>
      </c>
      <c r="H5768" s="3" t="s">
        <v>44</v>
      </c>
      <c r="I5768" s="3" t="s">
        <v>36</v>
      </c>
      <c r="J5768" s="3" t="s">
        <v>30075</v>
      </c>
      <c r="K5768" s="3" t="s">
        <v>30076</v>
      </c>
      <c r="L5768" s="3" t="s">
        <v>30077</v>
      </c>
      <c r="M5768" s="3">
        <v>1623</v>
      </c>
      <c r="N5768" s="3" t="s">
        <v>37</v>
      </c>
      <c r="O5768" s="3" t="s">
        <v>37</v>
      </c>
      <c r="P5768" s="3" t="s">
        <v>37</v>
      </c>
      <c r="Q5768" s="3" t="s">
        <v>37</v>
      </c>
      <c r="R5768" s="3" t="s">
        <v>37</v>
      </c>
      <c r="S5768" s="3" t="s">
        <v>37</v>
      </c>
      <c r="T5768" s="3" t="s">
        <v>37</v>
      </c>
      <c r="U5768" s="3">
        <v>1</v>
      </c>
    </row>
    <row r="5769" spans="3:21" x14ac:dyDescent="0.2">
      <c r="C5769" s="3" t="s">
        <v>30078</v>
      </c>
      <c r="D5769" s="3" t="s">
        <v>30079</v>
      </c>
      <c r="E5769" s="3">
        <v>311817</v>
      </c>
      <c r="F5769" s="3" t="s">
        <v>30080</v>
      </c>
      <c r="G5769" s="3" t="s">
        <v>132</v>
      </c>
      <c r="H5769" s="3" t="s">
        <v>44</v>
      </c>
      <c r="I5769" s="3" t="s">
        <v>36</v>
      </c>
      <c r="J5769" s="3" t="s">
        <v>30081</v>
      </c>
      <c r="K5769" s="3" t="s">
        <v>30082</v>
      </c>
      <c r="L5769" s="3" t="s">
        <v>30083</v>
      </c>
      <c r="M5769" s="3">
        <v>2835</v>
      </c>
      <c r="N5769" s="3">
        <v>2834</v>
      </c>
      <c r="O5769" s="3" t="s">
        <v>37</v>
      </c>
      <c r="P5769" s="3" t="s">
        <v>37</v>
      </c>
      <c r="Q5769" s="3">
        <v>8731</v>
      </c>
      <c r="R5769" s="3" t="s">
        <v>37</v>
      </c>
      <c r="S5769" s="3" t="s">
        <v>37</v>
      </c>
      <c r="T5769" s="3" t="s">
        <v>37</v>
      </c>
      <c r="U5769" s="3">
        <v>1</v>
      </c>
    </row>
    <row r="5770" spans="3:21" x14ac:dyDescent="0.2">
      <c r="C5770" s="3" t="s">
        <v>30084</v>
      </c>
      <c r="D5770" s="3" t="s">
        <v>30085</v>
      </c>
      <c r="E5770" s="3" t="s">
        <v>30086</v>
      </c>
      <c r="F5770" s="3" t="s">
        <v>30087</v>
      </c>
      <c r="G5770" s="3" t="s">
        <v>111</v>
      </c>
      <c r="H5770" s="3" t="s">
        <v>126</v>
      </c>
      <c r="I5770" s="3" t="s">
        <v>36</v>
      </c>
      <c r="J5770" s="3" t="s">
        <v>37</v>
      </c>
      <c r="K5770" s="3" t="s">
        <v>30088</v>
      </c>
      <c r="L5770" s="3" t="s">
        <v>30089</v>
      </c>
      <c r="M5770" s="3">
        <v>6029</v>
      </c>
      <c r="N5770" s="3">
        <v>6411</v>
      </c>
      <c r="O5770" s="3" t="s">
        <v>37</v>
      </c>
      <c r="P5770" s="3">
        <v>6719</v>
      </c>
      <c r="Q5770" s="3">
        <v>6162</v>
      </c>
      <c r="R5770" s="3">
        <v>6282</v>
      </c>
      <c r="S5770" s="3" t="s">
        <v>37</v>
      </c>
      <c r="T5770" s="3" t="s">
        <v>37</v>
      </c>
      <c r="U5770" s="3">
        <v>4</v>
      </c>
    </row>
    <row r="5771" spans="3:21" x14ac:dyDescent="0.2">
      <c r="C5771" s="3" t="s">
        <v>30090</v>
      </c>
      <c r="D5771" s="3" t="s">
        <v>30091</v>
      </c>
      <c r="E5771" s="3">
        <v>362541</v>
      </c>
      <c r="F5771" s="3" t="s">
        <v>30092</v>
      </c>
      <c r="G5771" s="3" t="s">
        <v>669</v>
      </c>
      <c r="H5771" s="3" t="s">
        <v>893</v>
      </c>
      <c r="I5771" s="3" t="s">
        <v>36</v>
      </c>
      <c r="J5771" s="3" t="s">
        <v>37</v>
      </c>
      <c r="K5771" s="3" t="s">
        <v>30093</v>
      </c>
      <c r="L5771" s="3" t="s">
        <v>30094</v>
      </c>
      <c r="M5771" s="3">
        <v>1623</v>
      </c>
      <c r="N5771" s="3">
        <v>1099</v>
      </c>
      <c r="O5771" s="3" t="s">
        <v>37</v>
      </c>
      <c r="P5771" s="3">
        <v>1629</v>
      </c>
      <c r="Q5771" s="3">
        <v>3334</v>
      </c>
      <c r="R5771" s="3">
        <v>4911</v>
      </c>
      <c r="S5771" s="3" t="s">
        <v>37</v>
      </c>
      <c r="T5771" s="3" t="s">
        <v>37</v>
      </c>
      <c r="U5771" s="3">
        <v>1</v>
      </c>
    </row>
    <row r="5772" spans="3:21" x14ac:dyDescent="0.2">
      <c r="C5772" s="3" t="s">
        <v>30095</v>
      </c>
      <c r="D5772" s="3" t="s">
        <v>30096</v>
      </c>
      <c r="E5772" s="3" t="s">
        <v>30097</v>
      </c>
      <c r="F5772" s="3" t="s">
        <v>30098</v>
      </c>
      <c r="G5772" s="3" t="s">
        <v>773</v>
      </c>
      <c r="H5772" s="3" t="s">
        <v>1811</v>
      </c>
      <c r="I5772" s="3" t="s">
        <v>45</v>
      </c>
      <c r="J5772" s="3" t="s">
        <v>37</v>
      </c>
      <c r="K5772" s="3" t="s">
        <v>30099</v>
      </c>
      <c r="L5772" s="3" t="s">
        <v>30100</v>
      </c>
      <c r="M5772" s="3">
        <v>4812</v>
      </c>
      <c r="N5772" s="3" t="s">
        <v>37</v>
      </c>
      <c r="O5772" s="3" t="s">
        <v>37</v>
      </c>
      <c r="P5772" s="3" t="s">
        <v>37</v>
      </c>
      <c r="Q5772" s="3" t="s">
        <v>37</v>
      </c>
      <c r="R5772" s="3" t="s">
        <v>37</v>
      </c>
      <c r="S5772" s="3" t="s">
        <v>37</v>
      </c>
      <c r="T5772" s="3" t="s">
        <v>37</v>
      </c>
      <c r="U5772" s="3">
        <v>2</v>
      </c>
    </row>
    <row r="5773" spans="3:21" x14ac:dyDescent="0.2">
      <c r="C5773" s="3" t="s">
        <v>30101</v>
      </c>
      <c r="D5773" s="3" t="s">
        <v>30102</v>
      </c>
      <c r="E5773" s="3" t="s">
        <v>30103</v>
      </c>
      <c r="F5773" s="3" t="s">
        <v>30104</v>
      </c>
      <c r="G5773" s="3" t="s">
        <v>773</v>
      </c>
      <c r="H5773" s="3" t="s">
        <v>126</v>
      </c>
      <c r="I5773" s="3" t="s">
        <v>45</v>
      </c>
      <c r="J5773" s="3" t="s">
        <v>37</v>
      </c>
      <c r="K5773" s="3" t="s">
        <v>30105</v>
      </c>
      <c r="L5773" s="3" t="s">
        <v>27732</v>
      </c>
      <c r="M5773" s="3">
        <v>4813</v>
      </c>
      <c r="N5773" s="3">
        <v>4812</v>
      </c>
      <c r="O5773" s="3" t="s">
        <v>37</v>
      </c>
      <c r="P5773" s="3" t="s">
        <v>37</v>
      </c>
      <c r="Q5773" s="3">
        <v>7375</v>
      </c>
      <c r="R5773" s="3">
        <v>7389</v>
      </c>
      <c r="S5773" s="3" t="s">
        <v>37</v>
      </c>
      <c r="T5773" s="3" t="s">
        <v>37</v>
      </c>
      <c r="U5773" s="3">
        <v>2</v>
      </c>
    </row>
    <row r="5774" spans="3:21" x14ac:dyDescent="0.2">
      <c r="C5774" s="3" t="s">
        <v>30106</v>
      </c>
      <c r="D5774" s="3" t="s">
        <v>30107</v>
      </c>
      <c r="E5774" s="3" t="s">
        <v>30108</v>
      </c>
      <c r="F5774" s="3" t="s">
        <v>30109</v>
      </c>
      <c r="G5774" s="3" t="s">
        <v>341</v>
      </c>
      <c r="H5774" s="3" t="s">
        <v>171</v>
      </c>
      <c r="I5774" s="3" t="s">
        <v>36</v>
      </c>
      <c r="J5774" s="3" t="s">
        <v>37</v>
      </c>
      <c r="K5774" s="3" t="s">
        <v>30110</v>
      </c>
      <c r="L5774" s="3">
        <v>2413</v>
      </c>
      <c r="M5774" s="3">
        <v>7375</v>
      </c>
      <c r="N5774" s="3">
        <v>7361</v>
      </c>
      <c r="O5774" s="3" t="s">
        <v>37</v>
      </c>
      <c r="P5774" s="3">
        <v>8742</v>
      </c>
      <c r="Q5774" s="3">
        <v>7374</v>
      </c>
      <c r="R5774" s="3">
        <v>8249</v>
      </c>
      <c r="S5774" s="3" t="s">
        <v>37</v>
      </c>
      <c r="T5774" s="3" t="s">
        <v>37</v>
      </c>
      <c r="U5774" s="3">
        <v>1</v>
      </c>
    </row>
    <row r="5775" spans="3:21" x14ac:dyDescent="0.2">
      <c r="C5775" s="3" t="s">
        <v>30111</v>
      </c>
      <c r="D5775" s="3" t="s">
        <v>30112</v>
      </c>
      <c r="E5775" s="3">
        <v>143198</v>
      </c>
      <c r="F5775" s="3" t="s">
        <v>30113</v>
      </c>
      <c r="G5775" s="3" t="s">
        <v>904</v>
      </c>
      <c r="H5775" s="3" t="s">
        <v>161</v>
      </c>
      <c r="I5775" s="3" t="s">
        <v>36</v>
      </c>
      <c r="J5775" s="3" t="s">
        <v>37</v>
      </c>
      <c r="K5775" s="3" t="s">
        <v>30114</v>
      </c>
      <c r="L5775" s="3" t="s">
        <v>30115</v>
      </c>
      <c r="M5775" s="3">
        <v>4833</v>
      </c>
      <c r="N5775" s="3">
        <v>4841</v>
      </c>
      <c r="O5775" s="3">
        <v>3652</v>
      </c>
      <c r="P5775" s="3">
        <v>7941</v>
      </c>
      <c r="Q5775" s="3">
        <v>7375</v>
      </c>
      <c r="R5775" s="3">
        <v>5961</v>
      </c>
      <c r="S5775" s="3">
        <v>7319</v>
      </c>
      <c r="T5775" s="3">
        <v>7374</v>
      </c>
      <c r="U5775" s="3">
        <v>1</v>
      </c>
    </row>
    <row r="5776" spans="3:21" x14ac:dyDescent="0.2">
      <c r="C5776" s="3" t="s">
        <v>30116</v>
      </c>
      <c r="D5776" s="3" t="s">
        <v>30117</v>
      </c>
      <c r="E5776" s="3">
        <v>916532</v>
      </c>
      <c r="F5776" s="3" t="s">
        <v>30118</v>
      </c>
      <c r="G5776" s="3" t="s">
        <v>1389</v>
      </c>
      <c r="H5776" s="3" t="s">
        <v>44</v>
      </c>
      <c r="I5776" s="3" t="s">
        <v>36</v>
      </c>
      <c r="J5776" s="3" t="s">
        <v>30119</v>
      </c>
      <c r="K5776" s="3" t="s">
        <v>30120</v>
      </c>
      <c r="L5776" s="3" t="s">
        <v>30121</v>
      </c>
      <c r="M5776" s="3">
        <v>1381</v>
      </c>
      <c r="N5776" s="3">
        <v>1389</v>
      </c>
      <c r="O5776" s="3" t="s">
        <v>37</v>
      </c>
      <c r="P5776" s="3">
        <v>7371</v>
      </c>
      <c r="Q5776" s="3">
        <v>1311</v>
      </c>
      <c r="R5776" s="3">
        <v>7359</v>
      </c>
      <c r="S5776" s="3" t="s">
        <v>37</v>
      </c>
      <c r="T5776" s="3" t="s">
        <v>37</v>
      </c>
      <c r="U5776" s="3">
        <v>1</v>
      </c>
    </row>
    <row r="5777" spans="3:21" x14ac:dyDescent="0.2">
      <c r="C5777" s="3" t="s">
        <v>30122</v>
      </c>
      <c r="D5777" s="3" t="s">
        <v>30123</v>
      </c>
      <c r="E5777" s="3">
        <v>932030</v>
      </c>
      <c r="F5777" s="3" t="s">
        <v>30124</v>
      </c>
      <c r="G5777" s="3" t="s">
        <v>59</v>
      </c>
      <c r="H5777" s="3" t="s">
        <v>171</v>
      </c>
      <c r="I5777" s="3" t="s">
        <v>36</v>
      </c>
      <c r="J5777" s="3" t="s">
        <v>37</v>
      </c>
      <c r="K5777" s="3" t="s">
        <v>30125</v>
      </c>
      <c r="L5777" s="3">
        <v>6268</v>
      </c>
      <c r="M5777" s="3">
        <v>3728</v>
      </c>
      <c r="N5777" s="3">
        <v>3511</v>
      </c>
      <c r="O5777" s="3">
        <v>3559</v>
      </c>
      <c r="P5777" s="3">
        <v>3743</v>
      </c>
      <c r="Q5777" s="3">
        <v>3531</v>
      </c>
      <c r="R5777" s="3">
        <v>3714</v>
      </c>
      <c r="S5777" s="3">
        <v>3552</v>
      </c>
      <c r="T5777" s="3">
        <v>3541</v>
      </c>
      <c r="U5777" s="3">
        <v>1</v>
      </c>
    </row>
    <row r="5778" spans="3:21" x14ac:dyDescent="0.2">
      <c r="C5778" s="3" t="s">
        <v>30126</v>
      </c>
      <c r="D5778" s="3" t="s">
        <v>30127</v>
      </c>
      <c r="E5778" s="3">
        <v>741924</v>
      </c>
      <c r="F5778" s="3" t="s">
        <v>30128</v>
      </c>
      <c r="G5778" s="3" t="s">
        <v>583</v>
      </c>
      <c r="H5778" s="3" t="s">
        <v>44</v>
      </c>
      <c r="I5778" s="3" t="s">
        <v>36</v>
      </c>
      <c r="J5778" s="3">
        <v>629579103</v>
      </c>
      <c r="K5778" s="3" t="s">
        <v>30129</v>
      </c>
      <c r="L5778" s="3" t="s">
        <v>30130</v>
      </c>
      <c r="M5778" s="3">
        <v>3537</v>
      </c>
      <c r="N5778" s="3">
        <v>1221</v>
      </c>
      <c r="O5778" s="3" t="s">
        <v>37</v>
      </c>
      <c r="P5778" s="3" t="s">
        <v>37</v>
      </c>
      <c r="Q5778" s="3">
        <v>5052</v>
      </c>
      <c r="R5778" s="3" t="s">
        <v>37</v>
      </c>
      <c r="S5778" s="3" t="s">
        <v>37</v>
      </c>
      <c r="T5778" s="3" t="s">
        <v>37</v>
      </c>
      <c r="U5778" s="3">
        <v>1</v>
      </c>
    </row>
    <row r="5779" spans="3:21" x14ac:dyDescent="0.2">
      <c r="C5779" s="3" t="s">
        <v>30131</v>
      </c>
      <c r="D5779" s="3" t="s">
        <v>30132</v>
      </c>
      <c r="E5779" s="3" t="s">
        <v>30133</v>
      </c>
      <c r="F5779" s="3" t="s">
        <v>30134</v>
      </c>
      <c r="G5779" s="3" t="s">
        <v>375</v>
      </c>
      <c r="H5779" s="3" t="s">
        <v>75</v>
      </c>
      <c r="I5779" s="3" t="s">
        <v>36</v>
      </c>
      <c r="J5779" s="3" t="s">
        <v>37</v>
      </c>
      <c r="K5779" s="3" t="s">
        <v>30135</v>
      </c>
      <c r="L5779" s="3">
        <v>3918</v>
      </c>
      <c r="M5779" s="3">
        <v>7999</v>
      </c>
      <c r="N5779" s="3">
        <v>7011</v>
      </c>
      <c r="O5779" s="3" t="s">
        <v>37</v>
      </c>
      <c r="P5779" s="3" t="s">
        <v>37</v>
      </c>
      <c r="Q5779" s="3">
        <v>6719</v>
      </c>
      <c r="R5779" s="3" t="s">
        <v>37</v>
      </c>
      <c r="S5779" s="3" t="s">
        <v>37</v>
      </c>
      <c r="T5779" s="3" t="s">
        <v>37</v>
      </c>
      <c r="U5779" s="3">
        <v>1</v>
      </c>
    </row>
    <row r="5780" spans="3:21" x14ac:dyDescent="0.2">
      <c r="C5780" s="3" t="s">
        <v>30136</v>
      </c>
      <c r="D5780" s="3" t="s">
        <v>30137</v>
      </c>
      <c r="E5780" s="3">
        <v>932209</v>
      </c>
      <c r="F5780" s="3" t="s">
        <v>30138</v>
      </c>
      <c r="G5780" s="3" t="s">
        <v>393</v>
      </c>
      <c r="H5780" s="3" t="s">
        <v>171</v>
      </c>
      <c r="I5780" s="3" t="s">
        <v>36</v>
      </c>
      <c r="J5780" s="3" t="s">
        <v>37</v>
      </c>
      <c r="K5780" s="3" t="s">
        <v>30139</v>
      </c>
      <c r="L5780" s="3">
        <v>9048</v>
      </c>
      <c r="M5780" s="3">
        <v>4131</v>
      </c>
      <c r="N5780" s="3">
        <v>4121</v>
      </c>
      <c r="O5780" s="3">
        <v>6512</v>
      </c>
      <c r="P5780" s="3">
        <v>4449</v>
      </c>
      <c r="Q5780" s="3">
        <v>4213</v>
      </c>
      <c r="R5780" s="3">
        <v>4212</v>
      </c>
      <c r="S5780" s="3">
        <v>5311</v>
      </c>
      <c r="T5780" s="3">
        <v>7011</v>
      </c>
      <c r="U5780" s="3">
        <v>3</v>
      </c>
    </row>
    <row r="5781" spans="3:21" x14ac:dyDescent="0.2">
      <c r="C5781" s="3" t="s">
        <v>30140</v>
      </c>
      <c r="D5781" s="3" t="s">
        <v>30141</v>
      </c>
      <c r="E5781" s="3">
        <v>882457</v>
      </c>
      <c r="F5781" s="3" t="s">
        <v>30142</v>
      </c>
      <c r="G5781" s="3" t="s">
        <v>926</v>
      </c>
      <c r="H5781" s="3" t="s">
        <v>68</v>
      </c>
      <c r="I5781" s="3" t="s">
        <v>36</v>
      </c>
      <c r="J5781" s="92" t="s">
        <v>37</v>
      </c>
      <c r="K5781" s="3" t="s">
        <v>30143</v>
      </c>
      <c r="L5781" s="3" t="s">
        <v>30141</v>
      </c>
      <c r="M5781" s="3">
        <v>5921</v>
      </c>
      <c r="N5781" s="3" t="s">
        <v>37</v>
      </c>
      <c r="O5781" s="3" t="s">
        <v>37</v>
      </c>
      <c r="P5781" s="3" t="s">
        <v>37</v>
      </c>
      <c r="Q5781" s="3" t="s">
        <v>37</v>
      </c>
      <c r="R5781" s="3" t="s">
        <v>37</v>
      </c>
      <c r="S5781" s="3" t="s">
        <v>37</v>
      </c>
      <c r="T5781" s="3" t="s">
        <v>37</v>
      </c>
      <c r="U5781" s="3">
        <v>1</v>
      </c>
    </row>
    <row r="5782" spans="3:21" x14ac:dyDescent="0.2">
      <c r="C5782" s="3" t="s">
        <v>30144</v>
      </c>
      <c r="D5782" s="3" t="s">
        <v>37</v>
      </c>
      <c r="E5782" s="3">
        <v>894374</v>
      </c>
      <c r="F5782" s="3" t="s">
        <v>30145</v>
      </c>
      <c r="G5782" s="3" t="s">
        <v>247</v>
      </c>
      <c r="H5782" s="3" t="s">
        <v>394</v>
      </c>
      <c r="I5782" s="3" t="s">
        <v>45</v>
      </c>
      <c r="J5782" s="92">
        <v>6.2874999999999999E+105</v>
      </c>
      <c r="K5782" s="3" t="s">
        <v>37</v>
      </c>
      <c r="L5782" s="3" t="s">
        <v>30146</v>
      </c>
      <c r="M5782" s="3">
        <v>1311</v>
      </c>
      <c r="N5782" s="3">
        <v>1321</v>
      </c>
      <c r="O5782" s="3" t="s">
        <v>37</v>
      </c>
      <c r="P5782" s="3" t="s">
        <v>37</v>
      </c>
      <c r="Q5782" s="3" t="s">
        <v>37</v>
      </c>
      <c r="R5782" s="3" t="s">
        <v>37</v>
      </c>
      <c r="S5782" s="3" t="s">
        <v>37</v>
      </c>
      <c r="T5782" s="3" t="s">
        <v>37</v>
      </c>
      <c r="U5782" s="3">
        <v>1</v>
      </c>
    </row>
    <row r="5783" spans="3:21" x14ac:dyDescent="0.2">
      <c r="C5783" s="3" t="s">
        <v>30147</v>
      </c>
      <c r="D5783" s="3" t="s">
        <v>37</v>
      </c>
      <c r="E5783" s="3" t="s">
        <v>30148</v>
      </c>
      <c r="F5783" s="3" t="s">
        <v>30149</v>
      </c>
      <c r="G5783" s="3" t="s">
        <v>218</v>
      </c>
      <c r="H5783" s="3" t="s">
        <v>44</v>
      </c>
      <c r="I5783" s="3" t="s">
        <v>45</v>
      </c>
      <c r="J5783" s="3" t="s">
        <v>30150</v>
      </c>
      <c r="K5783" s="3" t="s">
        <v>37</v>
      </c>
      <c r="L5783" s="3" t="s">
        <v>30151</v>
      </c>
      <c r="M5783" s="3">
        <v>2899</v>
      </c>
      <c r="N5783" s="3">
        <v>2911</v>
      </c>
      <c r="O5783" s="3" t="s">
        <v>37</v>
      </c>
      <c r="P5783" s="3" t="s">
        <v>37</v>
      </c>
      <c r="Q5783" s="3" t="s">
        <v>37</v>
      </c>
      <c r="R5783" s="3" t="s">
        <v>37</v>
      </c>
      <c r="S5783" s="3" t="s">
        <v>37</v>
      </c>
      <c r="T5783" s="3" t="s">
        <v>37</v>
      </c>
      <c r="U5783" s="3">
        <v>1</v>
      </c>
    </row>
    <row r="5784" spans="3:21" x14ac:dyDescent="0.2">
      <c r="C5784" s="3" t="s">
        <v>30152</v>
      </c>
      <c r="D5784" s="3" t="s">
        <v>30153</v>
      </c>
      <c r="E5784" s="3">
        <v>930021</v>
      </c>
      <c r="F5784" s="3" t="s">
        <v>30154</v>
      </c>
      <c r="G5784" s="3" t="s">
        <v>2270</v>
      </c>
      <c r="H5784" s="3" t="s">
        <v>253</v>
      </c>
      <c r="I5784" s="3" t="s">
        <v>36</v>
      </c>
      <c r="J5784" s="3" t="s">
        <v>37</v>
      </c>
      <c r="K5784" s="3" t="s">
        <v>30155</v>
      </c>
      <c r="L5784" s="3" t="s">
        <v>30156</v>
      </c>
      <c r="M5784" s="3">
        <v>3499</v>
      </c>
      <c r="N5784" s="3">
        <v>3085</v>
      </c>
      <c r="O5784" s="3">
        <v>3221</v>
      </c>
      <c r="P5784" s="3">
        <v>2679</v>
      </c>
      <c r="Q5784" s="3">
        <v>2671</v>
      </c>
      <c r="R5784" s="3">
        <v>3411</v>
      </c>
      <c r="S5784" s="3">
        <v>3999</v>
      </c>
      <c r="T5784" s="3">
        <v>3089</v>
      </c>
      <c r="U5784" s="3">
        <v>1</v>
      </c>
    </row>
    <row r="5785" spans="3:21" x14ac:dyDescent="0.2">
      <c r="C5785" s="3" t="s">
        <v>30157</v>
      </c>
      <c r="D5785" s="3" t="s">
        <v>30158</v>
      </c>
      <c r="E5785" s="3">
        <v>756122</v>
      </c>
      <c r="F5785" s="3" t="s">
        <v>30159</v>
      </c>
      <c r="G5785" s="3" t="s">
        <v>479</v>
      </c>
      <c r="H5785" s="3" t="s">
        <v>381</v>
      </c>
      <c r="I5785" s="3" t="s">
        <v>36</v>
      </c>
      <c r="J5785" s="3" t="s">
        <v>37</v>
      </c>
      <c r="K5785" s="3" t="s">
        <v>30160</v>
      </c>
      <c r="L5785" s="3">
        <v>1303</v>
      </c>
      <c r="M5785" s="3">
        <v>2824</v>
      </c>
      <c r="N5785" s="3">
        <v>2869</v>
      </c>
      <c r="O5785" s="3">
        <v>2821</v>
      </c>
      <c r="P5785" s="3">
        <v>2822</v>
      </c>
      <c r="Q5785" s="3">
        <v>3699</v>
      </c>
      <c r="R5785" s="3">
        <v>2823</v>
      </c>
      <c r="S5785" s="3">
        <v>8711</v>
      </c>
      <c r="T5785" s="3">
        <v>3089</v>
      </c>
      <c r="U5785" s="3">
        <v>1</v>
      </c>
    </row>
    <row r="5786" spans="3:21" x14ac:dyDescent="0.2">
      <c r="C5786" s="3" t="s">
        <v>30161</v>
      </c>
      <c r="D5786" s="3" t="s">
        <v>30162</v>
      </c>
      <c r="E5786" s="3" t="s">
        <v>30163</v>
      </c>
      <c r="F5786" s="3" t="s">
        <v>30164</v>
      </c>
      <c r="G5786" s="3" t="s">
        <v>635</v>
      </c>
      <c r="H5786" s="3" t="s">
        <v>381</v>
      </c>
      <c r="I5786" s="3" t="s">
        <v>36</v>
      </c>
      <c r="J5786" s="3" t="s">
        <v>37</v>
      </c>
      <c r="K5786" s="3" t="s">
        <v>30165</v>
      </c>
      <c r="L5786" s="3">
        <v>8046</v>
      </c>
      <c r="M5786" s="3">
        <v>3672</v>
      </c>
      <c r="N5786" s="3">
        <v>3679</v>
      </c>
      <c r="O5786" s="3" t="s">
        <v>37</v>
      </c>
      <c r="P5786" s="3" t="s">
        <v>37</v>
      </c>
      <c r="Q5786" s="3" t="s">
        <v>37</v>
      </c>
      <c r="R5786" s="3" t="s">
        <v>37</v>
      </c>
      <c r="S5786" s="3" t="s">
        <v>37</v>
      </c>
      <c r="T5786" s="3" t="s">
        <v>37</v>
      </c>
      <c r="U5786" s="3">
        <v>1</v>
      </c>
    </row>
    <row r="5787" spans="3:21" x14ac:dyDescent="0.2">
      <c r="C5787" s="3" t="s">
        <v>30166</v>
      </c>
      <c r="D5787" s="3" t="s">
        <v>30167</v>
      </c>
      <c r="E5787" s="3">
        <v>264787</v>
      </c>
      <c r="F5787" s="3" t="s">
        <v>30168</v>
      </c>
      <c r="G5787" s="3" t="s">
        <v>274</v>
      </c>
      <c r="H5787" s="3" t="s">
        <v>53</v>
      </c>
      <c r="I5787" s="3" t="s">
        <v>36</v>
      </c>
      <c r="J5787" s="3" t="s">
        <v>37</v>
      </c>
      <c r="K5787" s="3" t="s">
        <v>30169</v>
      </c>
      <c r="L5787" s="3">
        <v>600282</v>
      </c>
      <c r="M5787" s="3">
        <v>3312</v>
      </c>
      <c r="N5787" s="3">
        <v>1011</v>
      </c>
      <c r="O5787" s="3" t="s">
        <v>37</v>
      </c>
      <c r="P5787" s="3" t="s">
        <v>37</v>
      </c>
      <c r="Q5787" s="3">
        <v>5051</v>
      </c>
      <c r="R5787" s="3" t="s">
        <v>37</v>
      </c>
      <c r="S5787" s="3" t="s">
        <v>37</v>
      </c>
      <c r="T5787" s="3" t="s">
        <v>37</v>
      </c>
      <c r="U5787" s="3">
        <v>1</v>
      </c>
    </row>
    <row r="5788" spans="3:21" x14ac:dyDescent="0.2">
      <c r="C5788" s="3" t="s">
        <v>30170</v>
      </c>
      <c r="D5788" s="3" t="s">
        <v>30171</v>
      </c>
      <c r="E5788" s="3" t="s">
        <v>30172</v>
      </c>
      <c r="F5788" s="3" t="s">
        <v>30173</v>
      </c>
      <c r="G5788" s="3" t="s">
        <v>160</v>
      </c>
      <c r="H5788" s="3" t="s">
        <v>53</v>
      </c>
      <c r="I5788" s="3" t="s">
        <v>36</v>
      </c>
      <c r="J5788" s="3" t="s">
        <v>37</v>
      </c>
      <c r="K5788" s="3" t="s">
        <v>30174</v>
      </c>
      <c r="L5788" s="3">
        <v>601990</v>
      </c>
      <c r="M5788" s="3">
        <v>6211</v>
      </c>
      <c r="N5788" s="3">
        <v>6282</v>
      </c>
      <c r="O5788" s="3" t="s">
        <v>37</v>
      </c>
      <c r="P5788" s="3" t="s">
        <v>37</v>
      </c>
      <c r="Q5788" s="3">
        <v>6099</v>
      </c>
      <c r="R5788" s="3">
        <v>6733</v>
      </c>
      <c r="S5788" s="3" t="s">
        <v>37</v>
      </c>
      <c r="T5788" s="3" t="s">
        <v>37</v>
      </c>
      <c r="U5788" s="3">
        <v>6</v>
      </c>
    </row>
    <row r="5789" spans="3:21" x14ac:dyDescent="0.2">
      <c r="C5789" s="3" t="s">
        <v>30175</v>
      </c>
      <c r="D5789" s="3" t="s">
        <v>30176</v>
      </c>
      <c r="E5789" s="3">
        <v>729335</v>
      </c>
      <c r="F5789" s="3" t="s">
        <v>30177</v>
      </c>
      <c r="G5789" s="3" t="s">
        <v>393</v>
      </c>
      <c r="H5789" s="3" t="s">
        <v>171</v>
      </c>
      <c r="I5789" s="3" t="s">
        <v>36</v>
      </c>
      <c r="J5789" s="3" t="s">
        <v>37</v>
      </c>
      <c r="K5789" s="3" t="s">
        <v>30178</v>
      </c>
      <c r="L5789" s="3">
        <v>9044</v>
      </c>
      <c r="M5789" s="3">
        <v>4111</v>
      </c>
      <c r="N5789" s="3">
        <v>2491</v>
      </c>
      <c r="O5789" s="3">
        <v>7996</v>
      </c>
      <c r="P5789" s="3">
        <v>7011</v>
      </c>
      <c r="Q5789" s="3">
        <v>4212</v>
      </c>
      <c r="R5789" s="3">
        <v>1629</v>
      </c>
      <c r="S5789" s="3">
        <v>6531</v>
      </c>
      <c r="T5789" s="3">
        <v>6512</v>
      </c>
      <c r="U5789" s="3">
        <v>3</v>
      </c>
    </row>
    <row r="5790" spans="3:21" x14ac:dyDescent="0.2">
      <c r="C5790" s="3" t="s">
        <v>30179</v>
      </c>
      <c r="D5790" s="3" t="s">
        <v>30180</v>
      </c>
      <c r="E5790" s="3">
        <v>772059</v>
      </c>
      <c r="F5790" s="3" t="s">
        <v>30181</v>
      </c>
      <c r="G5790" s="3" t="s">
        <v>656</v>
      </c>
      <c r="H5790" s="3" t="s">
        <v>381</v>
      </c>
      <c r="I5790" s="3" t="s">
        <v>36</v>
      </c>
      <c r="J5790" s="3" t="s">
        <v>37</v>
      </c>
      <c r="K5790" s="3" t="s">
        <v>30182</v>
      </c>
      <c r="L5790" s="3">
        <v>2101</v>
      </c>
      <c r="M5790" s="3">
        <v>3011</v>
      </c>
      <c r="N5790" s="3" t="s">
        <v>37</v>
      </c>
      <c r="O5790" s="3" t="s">
        <v>37</v>
      </c>
      <c r="P5790" s="3" t="s">
        <v>37</v>
      </c>
      <c r="Q5790" s="3" t="s">
        <v>37</v>
      </c>
      <c r="R5790" s="3" t="s">
        <v>37</v>
      </c>
      <c r="S5790" s="3" t="s">
        <v>37</v>
      </c>
      <c r="T5790" s="3" t="s">
        <v>37</v>
      </c>
      <c r="U5790" s="3">
        <v>1</v>
      </c>
    </row>
    <row r="5791" spans="3:21" x14ac:dyDescent="0.2">
      <c r="C5791" s="3" t="s">
        <v>30183</v>
      </c>
      <c r="D5791" s="3" t="s">
        <v>30184</v>
      </c>
      <c r="E5791" s="3" t="s">
        <v>30185</v>
      </c>
      <c r="F5791" s="3" t="s">
        <v>30186</v>
      </c>
      <c r="G5791" s="3" t="s">
        <v>132</v>
      </c>
      <c r="H5791" s="3" t="s">
        <v>126</v>
      </c>
      <c r="I5791" s="3" t="s">
        <v>36</v>
      </c>
      <c r="J5791" s="3" t="s">
        <v>37</v>
      </c>
      <c r="K5791" s="3" t="s">
        <v>30187</v>
      </c>
      <c r="L5791" s="3" t="s">
        <v>30188</v>
      </c>
      <c r="M5791" s="3">
        <v>3845</v>
      </c>
      <c r="N5791" s="3">
        <v>2842</v>
      </c>
      <c r="O5791" s="3" t="s">
        <v>37</v>
      </c>
      <c r="P5791" s="3" t="s">
        <v>37</v>
      </c>
      <c r="Q5791" s="3" t="s">
        <v>37</v>
      </c>
      <c r="R5791" s="3" t="s">
        <v>37</v>
      </c>
      <c r="S5791" s="3" t="s">
        <v>37</v>
      </c>
      <c r="T5791" s="3" t="s">
        <v>37</v>
      </c>
      <c r="U5791" s="3">
        <v>1</v>
      </c>
    </row>
    <row r="5792" spans="3:21" x14ac:dyDescent="0.2">
      <c r="C5792" s="3" t="s">
        <v>30189</v>
      </c>
      <c r="D5792" s="3" t="s">
        <v>30190</v>
      </c>
      <c r="E5792" s="3" t="s">
        <v>30191</v>
      </c>
      <c r="F5792" s="3" t="s">
        <v>30192</v>
      </c>
      <c r="G5792" s="3" t="s">
        <v>132</v>
      </c>
      <c r="H5792" s="3" t="s">
        <v>44</v>
      </c>
      <c r="I5792" s="3" t="s">
        <v>36</v>
      </c>
      <c r="J5792" s="3" t="s">
        <v>30193</v>
      </c>
      <c r="K5792" s="3" t="s">
        <v>30194</v>
      </c>
      <c r="L5792" s="3" t="s">
        <v>30195</v>
      </c>
      <c r="M5792" s="3">
        <v>2836</v>
      </c>
      <c r="N5792" s="3">
        <v>3845</v>
      </c>
      <c r="O5792" s="3" t="s">
        <v>37</v>
      </c>
      <c r="P5792" s="3" t="s">
        <v>37</v>
      </c>
      <c r="Q5792" s="3">
        <v>2835</v>
      </c>
      <c r="R5792" s="3" t="s">
        <v>37</v>
      </c>
      <c r="S5792" s="3" t="s">
        <v>37</v>
      </c>
      <c r="T5792" s="3" t="s">
        <v>37</v>
      </c>
      <c r="U5792" s="3">
        <v>1</v>
      </c>
    </row>
    <row r="5793" spans="3:21" x14ac:dyDescent="0.2">
      <c r="C5793" s="3" t="s">
        <v>30196</v>
      </c>
      <c r="D5793" s="3" t="s">
        <v>30197</v>
      </c>
      <c r="E5793" s="3" t="s">
        <v>30198</v>
      </c>
      <c r="F5793" s="3" t="s">
        <v>30199</v>
      </c>
      <c r="G5793" s="3" t="s">
        <v>132</v>
      </c>
      <c r="H5793" s="3" t="s">
        <v>44</v>
      </c>
      <c r="I5793" s="3" t="s">
        <v>36</v>
      </c>
      <c r="J5793" s="3">
        <v>630104107</v>
      </c>
      <c r="K5793" s="3" t="s">
        <v>30200</v>
      </c>
      <c r="L5793" s="3" t="s">
        <v>30201</v>
      </c>
      <c r="M5793" s="3">
        <v>7372</v>
      </c>
      <c r="N5793" s="3">
        <v>7374</v>
      </c>
      <c r="O5793" s="3" t="s">
        <v>37</v>
      </c>
      <c r="P5793" s="3" t="s">
        <v>37</v>
      </c>
      <c r="Q5793" s="3" t="s">
        <v>37</v>
      </c>
      <c r="R5793" s="3" t="s">
        <v>37</v>
      </c>
      <c r="S5793" s="3" t="s">
        <v>37</v>
      </c>
      <c r="T5793" s="3" t="s">
        <v>37</v>
      </c>
      <c r="U5793" s="3">
        <v>1</v>
      </c>
    </row>
    <row r="5794" spans="3:21" x14ac:dyDescent="0.2">
      <c r="C5794" s="3" t="s">
        <v>30202</v>
      </c>
      <c r="D5794" s="3" t="s">
        <v>30203</v>
      </c>
      <c r="E5794" s="3" t="s">
        <v>30204</v>
      </c>
      <c r="F5794" s="3" t="s">
        <v>30205</v>
      </c>
      <c r="G5794" s="3" t="s">
        <v>186</v>
      </c>
      <c r="H5794" s="3" t="s">
        <v>44</v>
      </c>
      <c r="I5794" s="3" t="s">
        <v>36</v>
      </c>
      <c r="J5794" s="3" t="s">
        <v>30206</v>
      </c>
      <c r="K5794" s="3" t="s">
        <v>30207</v>
      </c>
      <c r="L5794" s="3" t="s">
        <v>22518</v>
      </c>
      <c r="M5794" s="3">
        <v>8731</v>
      </c>
      <c r="N5794" s="3" t="s">
        <v>37</v>
      </c>
      <c r="O5794" s="3" t="s">
        <v>37</v>
      </c>
      <c r="P5794" s="3" t="s">
        <v>37</v>
      </c>
      <c r="Q5794" s="3" t="s">
        <v>37</v>
      </c>
      <c r="R5794" s="3" t="s">
        <v>37</v>
      </c>
      <c r="S5794" s="3" t="s">
        <v>37</v>
      </c>
      <c r="T5794" s="3" t="s">
        <v>37</v>
      </c>
      <c r="U5794" s="3">
        <v>1</v>
      </c>
    </row>
    <row r="5795" spans="3:21" x14ac:dyDescent="0.2">
      <c r="C5795" s="3" t="s">
        <v>30208</v>
      </c>
      <c r="D5795" s="3" t="s">
        <v>30209</v>
      </c>
      <c r="E5795" s="3">
        <v>263281</v>
      </c>
      <c r="F5795" s="3" t="s">
        <v>30210</v>
      </c>
      <c r="G5795" s="3" t="s">
        <v>635</v>
      </c>
      <c r="H5795" s="3" t="s">
        <v>381</v>
      </c>
      <c r="I5795" s="3" t="s">
        <v>36</v>
      </c>
      <c r="J5795" s="3" t="s">
        <v>37</v>
      </c>
      <c r="K5795" s="3" t="s">
        <v>30211</v>
      </c>
      <c r="L5795" s="3">
        <v>2408</v>
      </c>
      <c r="M5795" s="3">
        <v>3674</v>
      </c>
      <c r="N5795" s="3" t="s">
        <v>37</v>
      </c>
      <c r="O5795" s="3" t="s">
        <v>37</v>
      </c>
      <c r="P5795" s="3" t="s">
        <v>37</v>
      </c>
      <c r="Q5795" s="3" t="s">
        <v>37</v>
      </c>
      <c r="R5795" s="3" t="s">
        <v>37</v>
      </c>
      <c r="S5795" s="3" t="s">
        <v>37</v>
      </c>
      <c r="T5795" s="3" t="s">
        <v>37</v>
      </c>
      <c r="U5795" s="3">
        <v>1</v>
      </c>
    </row>
    <row r="5796" spans="3:21" x14ac:dyDescent="0.2">
      <c r="C5796" s="3" t="s">
        <v>30212</v>
      </c>
      <c r="D5796" s="3" t="s">
        <v>30213</v>
      </c>
      <c r="E5796" s="3">
        <v>921451</v>
      </c>
      <c r="F5796" s="3" t="s">
        <v>30214</v>
      </c>
      <c r="G5796" s="3" t="s">
        <v>266</v>
      </c>
      <c r="H5796" s="3" t="s">
        <v>44</v>
      </c>
      <c r="I5796" s="3" t="s">
        <v>36</v>
      </c>
      <c r="J5796" s="3">
        <v>630402105</v>
      </c>
      <c r="K5796" s="3" t="s">
        <v>30215</v>
      </c>
      <c r="L5796" s="3" t="s">
        <v>30216</v>
      </c>
      <c r="M5796" s="3">
        <v>3669</v>
      </c>
      <c r="N5796" s="3">
        <v>7382</v>
      </c>
      <c r="O5796" s="3" t="s">
        <v>37</v>
      </c>
      <c r="P5796" s="3" t="s">
        <v>37</v>
      </c>
      <c r="Q5796" s="3" t="s">
        <v>37</v>
      </c>
      <c r="R5796" s="3" t="s">
        <v>37</v>
      </c>
      <c r="S5796" s="3" t="s">
        <v>37</v>
      </c>
      <c r="T5796" s="3" t="s">
        <v>37</v>
      </c>
      <c r="U5796" s="3">
        <v>1</v>
      </c>
    </row>
    <row r="5797" spans="3:21" x14ac:dyDescent="0.2">
      <c r="C5797" s="3" t="s">
        <v>30217</v>
      </c>
      <c r="D5797" s="3" t="s">
        <v>30218</v>
      </c>
      <c r="E5797" s="3" t="s">
        <v>30219</v>
      </c>
      <c r="F5797" s="3" t="s">
        <v>30220</v>
      </c>
      <c r="G5797" s="3" t="s">
        <v>341</v>
      </c>
      <c r="H5797" s="3" t="s">
        <v>53</v>
      </c>
      <c r="I5797" s="3" t="s">
        <v>36</v>
      </c>
      <c r="J5797" s="3" t="s">
        <v>37</v>
      </c>
      <c r="K5797" s="3" t="s">
        <v>30221</v>
      </c>
      <c r="L5797" s="3">
        <v>600406</v>
      </c>
      <c r="M5797" s="3">
        <v>7373</v>
      </c>
      <c r="N5797" s="3">
        <v>3825</v>
      </c>
      <c r="O5797" s="3" t="s">
        <v>37</v>
      </c>
      <c r="P5797" s="3">
        <v>3648</v>
      </c>
      <c r="Q5797" s="3">
        <v>3823</v>
      </c>
      <c r="R5797" s="3">
        <v>4911</v>
      </c>
      <c r="S5797" s="3" t="s">
        <v>37</v>
      </c>
      <c r="T5797" s="3" t="s">
        <v>37</v>
      </c>
      <c r="U5797" s="3">
        <v>1</v>
      </c>
    </row>
    <row r="5798" spans="3:21" x14ac:dyDescent="0.2">
      <c r="C5798" s="3" t="s">
        <v>30222</v>
      </c>
      <c r="D5798" s="3" t="s">
        <v>30223</v>
      </c>
      <c r="E5798" s="3" t="s">
        <v>30224</v>
      </c>
      <c r="F5798" s="3" t="s">
        <v>30225</v>
      </c>
      <c r="G5798" s="3" t="s">
        <v>160</v>
      </c>
      <c r="H5798" s="3" t="s">
        <v>44</v>
      </c>
      <c r="I5798" s="3" t="s">
        <v>36</v>
      </c>
      <c r="J5798" s="3">
        <v>631103108</v>
      </c>
      <c r="K5798" s="3" t="s">
        <v>30226</v>
      </c>
      <c r="L5798" s="3" t="s">
        <v>30227</v>
      </c>
      <c r="M5798" s="3">
        <v>6231</v>
      </c>
      <c r="N5798" s="3">
        <v>6211</v>
      </c>
      <c r="O5798" s="3" t="s">
        <v>37</v>
      </c>
      <c r="P5798" s="3">
        <v>6719</v>
      </c>
      <c r="Q5798" s="3">
        <v>6282</v>
      </c>
      <c r="R5798" s="3">
        <v>6289</v>
      </c>
      <c r="S5798" s="3" t="s">
        <v>37</v>
      </c>
      <c r="T5798" s="3" t="s">
        <v>37</v>
      </c>
      <c r="U5798" s="3">
        <v>1</v>
      </c>
    </row>
    <row r="5799" spans="3:21" x14ac:dyDescent="0.2">
      <c r="C5799" s="3" t="s">
        <v>30228</v>
      </c>
      <c r="D5799" s="3" t="s">
        <v>30229</v>
      </c>
      <c r="E5799" s="3">
        <v>152214</v>
      </c>
      <c r="F5799" s="3" t="s">
        <v>30230</v>
      </c>
      <c r="G5799" s="3" t="s">
        <v>341</v>
      </c>
      <c r="H5799" s="3" t="s">
        <v>253</v>
      </c>
      <c r="I5799" s="3" t="s">
        <v>36</v>
      </c>
      <c r="J5799" s="3" t="s">
        <v>37</v>
      </c>
      <c r="K5799" s="3" t="s">
        <v>30231</v>
      </c>
      <c r="L5799" s="3" t="s">
        <v>30232</v>
      </c>
      <c r="M5799" s="3">
        <v>7375</v>
      </c>
      <c r="N5799" s="3">
        <v>5961</v>
      </c>
      <c r="O5799" s="3" t="s">
        <v>37</v>
      </c>
      <c r="P5799" s="3" t="s">
        <v>37</v>
      </c>
      <c r="Q5799" s="3">
        <v>2711</v>
      </c>
      <c r="R5799" s="3">
        <v>2721</v>
      </c>
      <c r="S5799" s="3" t="s">
        <v>37</v>
      </c>
      <c r="T5799" s="3" t="s">
        <v>37</v>
      </c>
      <c r="U5799" s="3">
        <v>1</v>
      </c>
    </row>
    <row r="5800" spans="3:21" x14ac:dyDescent="0.2">
      <c r="C5800" s="3" t="s">
        <v>30233</v>
      </c>
      <c r="D5800" s="3" t="s">
        <v>30234</v>
      </c>
      <c r="E5800" s="3" t="s">
        <v>30235</v>
      </c>
      <c r="F5800" s="3" t="s">
        <v>30236</v>
      </c>
      <c r="G5800" s="3" t="s">
        <v>111</v>
      </c>
      <c r="H5800" s="3" t="s">
        <v>259</v>
      </c>
      <c r="I5800" s="3" t="s">
        <v>36</v>
      </c>
      <c r="J5800" s="3" t="s">
        <v>37</v>
      </c>
      <c r="K5800" s="3" t="s">
        <v>30237</v>
      </c>
      <c r="L5800" s="3" t="s">
        <v>30238</v>
      </c>
      <c r="M5800" s="3">
        <v>6029</v>
      </c>
      <c r="N5800" s="3">
        <v>6163</v>
      </c>
      <c r="O5800" s="3">
        <v>6282</v>
      </c>
      <c r="P5800" s="3">
        <v>6211</v>
      </c>
      <c r="Q5800" s="3">
        <v>6289</v>
      </c>
      <c r="R5800" s="3">
        <v>6221</v>
      </c>
      <c r="S5800" s="3" t="s">
        <v>37</v>
      </c>
      <c r="T5800" s="3">
        <v>6099</v>
      </c>
      <c r="U5800" s="3">
        <v>4</v>
      </c>
    </row>
    <row r="5801" spans="3:21" x14ac:dyDescent="0.2">
      <c r="C5801" s="3" t="s">
        <v>30239</v>
      </c>
      <c r="D5801" s="3" t="s">
        <v>30240</v>
      </c>
      <c r="E5801" s="3" t="s">
        <v>30241</v>
      </c>
      <c r="F5801" s="3" t="s">
        <v>30242</v>
      </c>
      <c r="G5801" s="3" t="s">
        <v>132</v>
      </c>
      <c r="H5801" s="3" t="s">
        <v>44</v>
      </c>
      <c r="I5801" s="3" t="s">
        <v>36</v>
      </c>
      <c r="J5801" s="3">
        <v>632307104</v>
      </c>
      <c r="K5801" s="3" t="s">
        <v>30243</v>
      </c>
      <c r="L5801" s="3" t="s">
        <v>30244</v>
      </c>
      <c r="M5801" s="3">
        <v>2835</v>
      </c>
      <c r="N5801" s="3">
        <v>6794</v>
      </c>
      <c r="O5801" s="3" t="s">
        <v>37</v>
      </c>
      <c r="P5801" s="3" t="s">
        <v>37</v>
      </c>
      <c r="Q5801" s="3" t="s">
        <v>37</v>
      </c>
      <c r="R5801" s="3" t="s">
        <v>37</v>
      </c>
      <c r="S5801" s="3" t="s">
        <v>37</v>
      </c>
      <c r="T5801" s="3" t="s">
        <v>37</v>
      </c>
      <c r="U5801" s="3">
        <v>1</v>
      </c>
    </row>
    <row r="5802" spans="3:21" x14ac:dyDescent="0.2">
      <c r="C5802" s="3" t="s">
        <v>30245</v>
      </c>
      <c r="D5802" s="3" t="s">
        <v>30246</v>
      </c>
      <c r="E5802" s="3">
        <v>328033</v>
      </c>
      <c r="F5802" s="3" t="s">
        <v>30247</v>
      </c>
      <c r="G5802" s="3" t="s">
        <v>375</v>
      </c>
      <c r="H5802" s="3" t="s">
        <v>44</v>
      </c>
      <c r="I5802" s="3" t="s">
        <v>36</v>
      </c>
      <c r="J5802" s="3">
        <v>632347100</v>
      </c>
      <c r="K5802" s="3" t="s">
        <v>30248</v>
      </c>
      <c r="L5802" s="3" t="s">
        <v>30249</v>
      </c>
      <c r="M5802" s="3">
        <v>5812</v>
      </c>
      <c r="N5802" s="3" t="s">
        <v>37</v>
      </c>
      <c r="O5802" s="3" t="s">
        <v>37</v>
      </c>
      <c r="P5802" s="3" t="s">
        <v>37</v>
      </c>
      <c r="Q5802" s="3" t="s">
        <v>37</v>
      </c>
      <c r="R5802" s="3" t="s">
        <v>37</v>
      </c>
      <c r="S5802" s="3" t="s">
        <v>37</v>
      </c>
      <c r="T5802" s="3" t="s">
        <v>37</v>
      </c>
      <c r="U5802" s="3">
        <v>1</v>
      </c>
    </row>
    <row r="5803" spans="3:21" x14ac:dyDescent="0.2">
      <c r="C5803" s="3" t="s">
        <v>30250</v>
      </c>
      <c r="D5803" s="3" t="s">
        <v>30251</v>
      </c>
      <c r="E5803" s="3">
        <v>146702</v>
      </c>
      <c r="F5803" s="3" t="s">
        <v>30252</v>
      </c>
      <c r="G5803" s="3" t="s">
        <v>274</v>
      </c>
      <c r="H5803" s="3" t="s">
        <v>310</v>
      </c>
      <c r="I5803" s="3" t="s">
        <v>36</v>
      </c>
      <c r="J5803" s="3" t="s">
        <v>37</v>
      </c>
      <c r="K5803" s="3" t="s">
        <v>30253</v>
      </c>
      <c r="L5803" s="3" t="s">
        <v>30254</v>
      </c>
      <c r="M5803" s="3">
        <v>3334</v>
      </c>
      <c r="N5803" s="3">
        <v>2819</v>
      </c>
      <c r="O5803" s="3">
        <v>4911</v>
      </c>
      <c r="P5803" s="3">
        <v>2869</v>
      </c>
      <c r="Q5803" s="3">
        <v>3341</v>
      </c>
      <c r="R5803" s="3">
        <v>1099</v>
      </c>
      <c r="S5803" s="3" t="s">
        <v>37</v>
      </c>
      <c r="T5803" s="3" t="s">
        <v>37</v>
      </c>
      <c r="U5803" s="3">
        <v>1</v>
      </c>
    </row>
    <row r="5804" spans="3:21" x14ac:dyDescent="0.2">
      <c r="C5804" s="3" t="s">
        <v>30255</v>
      </c>
      <c r="D5804" s="3" t="s">
        <v>30256</v>
      </c>
      <c r="E5804" s="3">
        <v>901842</v>
      </c>
      <c r="F5804" s="3" t="s">
        <v>30257</v>
      </c>
      <c r="G5804" s="3" t="s">
        <v>111</v>
      </c>
      <c r="H5804" s="3" t="s">
        <v>126</v>
      </c>
      <c r="I5804" s="3" t="s">
        <v>36</v>
      </c>
      <c r="J5804" s="3" t="s">
        <v>37</v>
      </c>
      <c r="K5804" s="3" t="s">
        <v>30258</v>
      </c>
      <c r="L5804" s="3" t="s">
        <v>30259</v>
      </c>
      <c r="M5804" s="3">
        <v>6021</v>
      </c>
      <c r="N5804" s="3">
        <v>6029</v>
      </c>
      <c r="O5804" s="3">
        <v>6331</v>
      </c>
      <c r="P5804" s="3">
        <v>6311</v>
      </c>
      <c r="Q5804" s="3">
        <v>6211</v>
      </c>
      <c r="R5804" s="3">
        <v>6221</v>
      </c>
      <c r="S5804" s="3">
        <v>6411</v>
      </c>
      <c r="T5804" s="3">
        <v>6282</v>
      </c>
      <c r="U5804" s="3">
        <v>4</v>
      </c>
    </row>
    <row r="5805" spans="3:21" x14ac:dyDescent="0.2">
      <c r="C5805" s="3" t="s">
        <v>30260</v>
      </c>
      <c r="D5805" s="3" t="s">
        <v>30261</v>
      </c>
      <c r="E5805" s="3" t="s">
        <v>30262</v>
      </c>
      <c r="F5805" s="3" t="s">
        <v>30263</v>
      </c>
      <c r="G5805" s="3" t="s">
        <v>111</v>
      </c>
      <c r="H5805" s="3" t="s">
        <v>44</v>
      </c>
      <c r="I5805" s="3" t="s">
        <v>36</v>
      </c>
      <c r="J5805" s="3">
        <v>633707104</v>
      </c>
      <c r="K5805" s="3" t="s">
        <v>30264</v>
      </c>
      <c r="L5805" s="3" t="s">
        <v>30265</v>
      </c>
      <c r="M5805" s="3">
        <v>6029</v>
      </c>
      <c r="N5805" s="3">
        <v>6311</v>
      </c>
      <c r="O5805" s="3" t="s">
        <v>37</v>
      </c>
      <c r="P5805" s="3" t="s">
        <v>37</v>
      </c>
      <c r="Q5805" s="3">
        <v>6712</v>
      </c>
      <c r="R5805" s="3" t="s">
        <v>37</v>
      </c>
      <c r="S5805" s="3" t="s">
        <v>37</v>
      </c>
      <c r="T5805" s="3" t="s">
        <v>37</v>
      </c>
      <c r="U5805" s="3">
        <v>4</v>
      </c>
    </row>
    <row r="5806" spans="3:21" x14ac:dyDescent="0.2">
      <c r="C5806" s="3" t="s">
        <v>30266</v>
      </c>
      <c r="D5806" s="3" t="s">
        <v>30267</v>
      </c>
      <c r="E5806" s="3">
        <v>675450</v>
      </c>
      <c r="F5806" s="3" t="s">
        <v>30268</v>
      </c>
      <c r="G5806" s="3" t="s">
        <v>111</v>
      </c>
      <c r="H5806" s="3" t="s">
        <v>4839</v>
      </c>
      <c r="I5806" s="3" t="s">
        <v>36</v>
      </c>
      <c r="J5806" s="3" t="s">
        <v>37</v>
      </c>
      <c r="K5806" s="3" t="s">
        <v>30269</v>
      </c>
      <c r="L5806" s="3" t="s">
        <v>30270</v>
      </c>
      <c r="M5806" s="3">
        <v>6029</v>
      </c>
      <c r="N5806" s="3">
        <v>6211</v>
      </c>
      <c r="O5806" s="3" t="s">
        <v>37</v>
      </c>
      <c r="P5806" s="3">
        <v>6282</v>
      </c>
      <c r="Q5806" s="3">
        <v>6289</v>
      </c>
      <c r="R5806" s="3">
        <v>6082</v>
      </c>
      <c r="S5806" s="3" t="s">
        <v>37</v>
      </c>
      <c r="T5806" s="3" t="s">
        <v>37</v>
      </c>
      <c r="U5806" s="3">
        <v>4</v>
      </c>
    </row>
    <row r="5807" spans="3:21" x14ac:dyDescent="0.2">
      <c r="C5807" s="3" t="s">
        <v>30271</v>
      </c>
      <c r="D5807" s="3" t="s">
        <v>30272</v>
      </c>
      <c r="E5807" s="3">
        <v>982544</v>
      </c>
      <c r="F5807" s="3" t="s">
        <v>30273</v>
      </c>
      <c r="G5807" s="3" t="s">
        <v>111</v>
      </c>
      <c r="H5807" s="3" t="s">
        <v>394</v>
      </c>
      <c r="I5807" s="3" t="s">
        <v>36</v>
      </c>
      <c r="J5807" s="3">
        <v>633067103</v>
      </c>
      <c r="K5807" s="3" t="s">
        <v>30274</v>
      </c>
      <c r="L5807" s="3" t="s">
        <v>37</v>
      </c>
      <c r="M5807" s="3">
        <v>6029</v>
      </c>
      <c r="N5807" s="3">
        <v>6162</v>
      </c>
      <c r="O5807" s="3">
        <v>6311</v>
      </c>
      <c r="P5807" s="3">
        <v>6331</v>
      </c>
      <c r="Q5807" s="3">
        <v>6211</v>
      </c>
      <c r="R5807" s="3">
        <v>6282</v>
      </c>
      <c r="S5807" s="3" t="s">
        <v>37</v>
      </c>
      <c r="T5807" s="3" t="s">
        <v>37</v>
      </c>
      <c r="U5807" s="3">
        <v>4</v>
      </c>
    </row>
    <row r="5808" spans="3:21" x14ac:dyDescent="0.2">
      <c r="C5808" s="3" t="s">
        <v>30275</v>
      </c>
      <c r="D5808" s="3" t="s">
        <v>30276</v>
      </c>
      <c r="E5808" s="3">
        <v>258868</v>
      </c>
      <c r="F5808" s="3" t="s">
        <v>30277</v>
      </c>
      <c r="G5808" s="3" t="s">
        <v>111</v>
      </c>
      <c r="H5808" s="3" t="s">
        <v>1124</v>
      </c>
      <c r="I5808" s="3" t="s">
        <v>36</v>
      </c>
      <c r="J5808" s="3" t="s">
        <v>37</v>
      </c>
      <c r="K5808" s="3" t="s">
        <v>30278</v>
      </c>
      <c r="L5808" s="3" t="s">
        <v>30279</v>
      </c>
      <c r="M5808" s="3">
        <v>6029</v>
      </c>
      <c r="N5808" s="3">
        <v>6211</v>
      </c>
      <c r="O5808" s="3" t="s">
        <v>37</v>
      </c>
      <c r="P5808" s="3" t="s">
        <v>37</v>
      </c>
      <c r="Q5808" s="3">
        <v>6082</v>
      </c>
      <c r="R5808" s="3">
        <v>6282</v>
      </c>
      <c r="S5808" s="3" t="s">
        <v>37</v>
      </c>
      <c r="T5808" s="3" t="s">
        <v>37</v>
      </c>
      <c r="U5808" s="3">
        <v>4</v>
      </c>
    </row>
    <row r="5809" spans="3:21" x14ac:dyDescent="0.2">
      <c r="C5809" s="3" t="s">
        <v>30280</v>
      </c>
      <c r="D5809" s="3" t="s">
        <v>30281</v>
      </c>
      <c r="E5809" s="3" t="s">
        <v>30282</v>
      </c>
      <c r="F5809" s="3" t="s">
        <v>30283</v>
      </c>
      <c r="G5809" s="3" t="s">
        <v>111</v>
      </c>
      <c r="H5809" s="3" t="s">
        <v>1201</v>
      </c>
      <c r="I5809" s="3" t="s">
        <v>36</v>
      </c>
      <c r="J5809" s="3" t="s">
        <v>37</v>
      </c>
      <c r="K5809" s="3" t="s">
        <v>30284</v>
      </c>
      <c r="L5809" s="3" t="s">
        <v>30285</v>
      </c>
      <c r="M5809" s="3">
        <v>6029</v>
      </c>
      <c r="N5809" s="3">
        <v>6211</v>
      </c>
      <c r="O5809" s="3" t="s">
        <v>37</v>
      </c>
      <c r="P5809" s="3" t="s">
        <v>37</v>
      </c>
      <c r="Q5809" s="3" t="s">
        <v>37</v>
      </c>
      <c r="R5809" s="3" t="s">
        <v>37</v>
      </c>
      <c r="S5809" s="3" t="s">
        <v>37</v>
      </c>
      <c r="T5809" s="3" t="s">
        <v>37</v>
      </c>
      <c r="U5809" s="3">
        <v>4</v>
      </c>
    </row>
    <row r="5810" spans="3:21" x14ac:dyDescent="0.2">
      <c r="C5810" s="3" t="s">
        <v>30286</v>
      </c>
      <c r="D5810" s="3" t="s">
        <v>30287</v>
      </c>
      <c r="E5810" s="3">
        <v>271346</v>
      </c>
      <c r="F5810" s="3" t="s">
        <v>30288</v>
      </c>
      <c r="G5810" s="3" t="s">
        <v>111</v>
      </c>
      <c r="H5810" s="3" t="s">
        <v>44</v>
      </c>
      <c r="I5810" s="3" t="s">
        <v>36</v>
      </c>
      <c r="J5810" s="3">
        <v>634865109</v>
      </c>
      <c r="K5810" s="3" t="s">
        <v>30289</v>
      </c>
      <c r="L5810" s="3" t="s">
        <v>30290</v>
      </c>
      <c r="M5810" s="3">
        <v>6021</v>
      </c>
      <c r="N5810" s="3">
        <v>6029</v>
      </c>
      <c r="O5810" s="3" t="s">
        <v>37</v>
      </c>
      <c r="P5810" s="3" t="s">
        <v>37</v>
      </c>
      <c r="Q5810" s="3">
        <v>6712</v>
      </c>
      <c r="R5810" s="3" t="s">
        <v>37</v>
      </c>
      <c r="S5810" s="3" t="s">
        <v>37</v>
      </c>
      <c r="T5810" s="3" t="s">
        <v>37</v>
      </c>
      <c r="U5810" s="3">
        <v>4</v>
      </c>
    </row>
    <row r="5811" spans="3:21" x14ac:dyDescent="0.2">
      <c r="C5811" s="3" t="s">
        <v>30291</v>
      </c>
      <c r="D5811" s="3" t="s">
        <v>30292</v>
      </c>
      <c r="E5811" s="3">
        <v>545687</v>
      </c>
      <c r="F5811" s="3" t="s">
        <v>30293</v>
      </c>
      <c r="G5811" s="3" t="s">
        <v>2231</v>
      </c>
      <c r="H5811" s="3" t="s">
        <v>44</v>
      </c>
      <c r="I5811" s="3" t="s">
        <v>36</v>
      </c>
      <c r="J5811" s="3">
        <v>635017106</v>
      </c>
      <c r="K5811" s="3" t="s">
        <v>30294</v>
      </c>
      <c r="L5811" s="3" t="s">
        <v>30295</v>
      </c>
      <c r="M5811" s="3">
        <v>2086</v>
      </c>
      <c r="N5811" s="3">
        <v>2033</v>
      </c>
      <c r="O5811" s="3" t="s">
        <v>37</v>
      </c>
      <c r="P5811" s="3" t="s">
        <v>37</v>
      </c>
      <c r="Q5811" s="3">
        <v>5149</v>
      </c>
      <c r="R5811" s="3" t="s">
        <v>37</v>
      </c>
      <c r="S5811" s="3" t="s">
        <v>37</v>
      </c>
      <c r="T5811" s="3" t="s">
        <v>37</v>
      </c>
      <c r="U5811" s="3">
        <v>1</v>
      </c>
    </row>
    <row r="5812" spans="3:21" x14ac:dyDescent="0.2">
      <c r="C5812" s="3" t="s">
        <v>30296</v>
      </c>
      <c r="D5812" s="3" t="s">
        <v>30297</v>
      </c>
      <c r="E5812" s="3">
        <v>922649</v>
      </c>
      <c r="F5812" s="3" t="s">
        <v>30298</v>
      </c>
      <c r="G5812" s="3" t="s">
        <v>111</v>
      </c>
      <c r="H5812" s="3" t="s">
        <v>893</v>
      </c>
      <c r="I5812" s="3" t="s">
        <v>36</v>
      </c>
      <c r="J5812" s="3" t="s">
        <v>37</v>
      </c>
      <c r="K5812" s="3" t="s">
        <v>30299</v>
      </c>
      <c r="L5812" s="3" t="s">
        <v>30300</v>
      </c>
      <c r="M5812" s="3">
        <v>6029</v>
      </c>
      <c r="N5812" s="3">
        <v>6211</v>
      </c>
      <c r="O5812" s="3">
        <v>6531</v>
      </c>
      <c r="P5812" s="3">
        <v>6331</v>
      </c>
      <c r="Q5812" s="3">
        <v>6282</v>
      </c>
      <c r="R5812" s="3">
        <v>6311</v>
      </c>
      <c r="S5812" s="3">
        <v>4225</v>
      </c>
      <c r="T5812" s="3">
        <v>6324</v>
      </c>
      <c r="U5812" s="3">
        <v>4</v>
      </c>
    </row>
    <row r="5813" spans="3:21" x14ac:dyDescent="0.2">
      <c r="C5813" s="3" t="s">
        <v>30301</v>
      </c>
      <c r="D5813" s="3" t="s">
        <v>30302</v>
      </c>
      <c r="E5813" s="3" t="s">
        <v>30303</v>
      </c>
      <c r="F5813" s="3" t="s">
        <v>30304</v>
      </c>
      <c r="G5813" s="3" t="s">
        <v>904</v>
      </c>
      <c r="H5813" s="3" t="s">
        <v>44</v>
      </c>
      <c r="I5813" s="3" t="s">
        <v>36</v>
      </c>
      <c r="J5813" s="3">
        <v>635309107</v>
      </c>
      <c r="K5813" s="3" t="s">
        <v>30305</v>
      </c>
      <c r="L5813" s="3" t="s">
        <v>30306</v>
      </c>
      <c r="M5813" s="3">
        <v>7319</v>
      </c>
      <c r="N5813" s="3">
        <v>7311</v>
      </c>
      <c r="O5813" s="3" t="s">
        <v>37</v>
      </c>
      <c r="P5813" s="3" t="s">
        <v>37</v>
      </c>
      <c r="Q5813" s="3">
        <v>7312</v>
      </c>
      <c r="R5813" s="3">
        <v>6719</v>
      </c>
      <c r="S5813" s="3" t="s">
        <v>37</v>
      </c>
      <c r="T5813" s="3" t="s">
        <v>37</v>
      </c>
      <c r="U5813" s="3">
        <v>1</v>
      </c>
    </row>
    <row r="5814" spans="3:21" x14ac:dyDescent="0.2">
      <c r="C5814" s="3" t="s">
        <v>30307</v>
      </c>
      <c r="D5814" s="3" t="s">
        <v>37</v>
      </c>
      <c r="E5814" s="3">
        <v>916631</v>
      </c>
      <c r="F5814" s="3" t="s">
        <v>30308</v>
      </c>
      <c r="G5814" s="3" t="s">
        <v>111</v>
      </c>
      <c r="H5814" s="3" t="s">
        <v>44</v>
      </c>
      <c r="I5814" s="3" t="s">
        <v>45</v>
      </c>
      <c r="J5814" s="3">
        <v>635405103</v>
      </c>
      <c r="K5814" s="3" t="s">
        <v>37</v>
      </c>
      <c r="L5814" s="3" t="s">
        <v>30309</v>
      </c>
      <c r="M5814" s="3">
        <v>6021</v>
      </c>
      <c r="N5814" s="3">
        <v>6141</v>
      </c>
      <c r="O5814" s="3" t="s">
        <v>37</v>
      </c>
      <c r="P5814" s="3" t="s">
        <v>37</v>
      </c>
      <c r="Q5814" s="3">
        <v>6162</v>
      </c>
      <c r="R5814" s="3">
        <v>6712</v>
      </c>
      <c r="S5814" s="3" t="s">
        <v>37</v>
      </c>
      <c r="T5814" s="3" t="s">
        <v>37</v>
      </c>
      <c r="U5814" s="3">
        <v>4</v>
      </c>
    </row>
    <row r="5815" spans="3:21" x14ac:dyDescent="0.2">
      <c r="C5815" s="3" t="s">
        <v>30310</v>
      </c>
      <c r="D5815" s="3" t="s">
        <v>30311</v>
      </c>
      <c r="E5815" s="3" t="s">
        <v>30312</v>
      </c>
      <c r="F5815" s="3" t="s">
        <v>30313</v>
      </c>
      <c r="G5815" s="3" t="s">
        <v>111</v>
      </c>
      <c r="H5815" s="3" t="s">
        <v>44</v>
      </c>
      <c r="I5815" s="3" t="s">
        <v>45</v>
      </c>
      <c r="J5815" s="3" t="s">
        <v>30314</v>
      </c>
      <c r="K5815" s="3" t="s">
        <v>30315</v>
      </c>
      <c r="L5815" s="3" t="s">
        <v>30316</v>
      </c>
      <c r="M5815" s="3">
        <v>6029</v>
      </c>
      <c r="N5815" s="3">
        <v>6712</v>
      </c>
      <c r="O5815" s="3" t="s">
        <v>37</v>
      </c>
      <c r="P5815" s="3" t="s">
        <v>37</v>
      </c>
      <c r="Q5815" s="3" t="s">
        <v>37</v>
      </c>
      <c r="R5815" s="3" t="s">
        <v>37</v>
      </c>
      <c r="S5815" s="3" t="s">
        <v>37</v>
      </c>
      <c r="T5815" s="3" t="s">
        <v>37</v>
      </c>
      <c r="U5815" s="3">
        <v>4</v>
      </c>
    </row>
    <row r="5816" spans="3:21" x14ac:dyDescent="0.2">
      <c r="C5816" s="3" t="s">
        <v>30317</v>
      </c>
      <c r="D5816" s="3" t="s">
        <v>30318</v>
      </c>
      <c r="E5816" s="3" t="s">
        <v>30319</v>
      </c>
      <c r="F5816" s="3" t="s">
        <v>30320</v>
      </c>
      <c r="G5816" s="3" t="s">
        <v>111</v>
      </c>
      <c r="H5816" s="3" t="s">
        <v>790</v>
      </c>
      <c r="I5816" s="3" t="s">
        <v>36</v>
      </c>
      <c r="J5816" s="3" t="s">
        <v>37</v>
      </c>
      <c r="K5816" s="3" t="s">
        <v>30321</v>
      </c>
      <c r="L5816" s="3">
        <v>1180</v>
      </c>
      <c r="M5816" s="3">
        <v>6029</v>
      </c>
      <c r="N5816" s="3">
        <v>6211</v>
      </c>
      <c r="O5816" s="3" t="s">
        <v>37</v>
      </c>
      <c r="P5816" s="3" t="s">
        <v>37</v>
      </c>
      <c r="Q5816" s="3">
        <v>6282</v>
      </c>
      <c r="R5816" s="3" t="s">
        <v>37</v>
      </c>
      <c r="S5816" s="3" t="s">
        <v>37</v>
      </c>
      <c r="T5816" s="3" t="s">
        <v>37</v>
      </c>
      <c r="U5816" s="3">
        <v>4</v>
      </c>
    </row>
    <row r="5817" spans="3:21" x14ac:dyDescent="0.2">
      <c r="C5817" s="3" t="s">
        <v>30322</v>
      </c>
      <c r="D5817" s="3" t="s">
        <v>30323</v>
      </c>
      <c r="E5817" s="3" t="s">
        <v>30324</v>
      </c>
      <c r="F5817" s="3" t="s">
        <v>30325</v>
      </c>
      <c r="G5817" s="3" t="s">
        <v>1389</v>
      </c>
      <c r="H5817" s="3" t="s">
        <v>44</v>
      </c>
      <c r="I5817" s="3" t="s">
        <v>36</v>
      </c>
      <c r="J5817" s="3" t="s">
        <v>30326</v>
      </c>
      <c r="K5817" s="3" t="s">
        <v>30327</v>
      </c>
      <c r="L5817" s="3" t="s">
        <v>30328</v>
      </c>
      <c r="M5817" s="3">
        <v>6726</v>
      </c>
      <c r="N5817" s="3" t="s">
        <v>37</v>
      </c>
      <c r="O5817" s="3" t="s">
        <v>37</v>
      </c>
      <c r="P5817" s="3" t="s">
        <v>37</v>
      </c>
      <c r="Q5817" s="3" t="s">
        <v>37</v>
      </c>
      <c r="R5817" s="3" t="s">
        <v>37</v>
      </c>
      <c r="S5817" s="3" t="s">
        <v>37</v>
      </c>
      <c r="T5817" s="3" t="s">
        <v>37</v>
      </c>
      <c r="U5817" s="3">
        <v>1</v>
      </c>
    </row>
    <row r="5818" spans="3:21" x14ac:dyDescent="0.2">
      <c r="C5818" s="3" t="s">
        <v>30329</v>
      </c>
      <c r="D5818" s="3" t="s">
        <v>30330</v>
      </c>
      <c r="E5818" s="3">
        <v>301917</v>
      </c>
      <c r="F5818" s="3" t="s">
        <v>30331</v>
      </c>
      <c r="G5818" s="3" t="s">
        <v>393</v>
      </c>
      <c r="H5818" s="3" t="s">
        <v>68</v>
      </c>
      <c r="I5818" s="3" t="s">
        <v>36</v>
      </c>
      <c r="J5818" s="3" t="s">
        <v>37</v>
      </c>
      <c r="K5818" s="3" t="s">
        <v>30332</v>
      </c>
      <c r="L5818" s="3" t="s">
        <v>30330</v>
      </c>
      <c r="M5818" s="3">
        <v>4151</v>
      </c>
      <c r="N5818" s="3">
        <v>4111</v>
      </c>
      <c r="O5818" s="3" t="s">
        <v>37</v>
      </c>
      <c r="P5818" s="3" t="s">
        <v>37</v>
      </c>
      <c r="Q5818" s="3">
        <v>4131</v>
      </c>
      <c r="R5818" s="3">
        <v>6719</v>
      </c>
      <c r="S5818" s="3" t="s">
        <v>37</v>
      </c>
      <c r="T5818" s="3" t="s">
        <v>37</v>
      </c>
      <c r="U5818" s="3">
        <v>3</v>
      </c>
    </row>
    <row r="5819" spans="3:21" x14ac:dyDescent="0.2">
      <c r="C5819" s="3" t="s">
        <v>30333</v>
      </c>
      <c r="D5819" s="3" t="s">
        <v>30334</v>
      </c>
      <c r="E5819" s="3">
        <v>902311</v>
      </c>
      <c r="F5819" s="3" t="s">
        <v>30335</v>
      </c>
      <c r="G5819" s="3" t="s">
        <v>1147</v>
      </c>
      <c r="H5819" s="3" t="s">
        <v>44</v>
      </c>
      <c r="I5819" s="3" t="s">
        <v>36</v>
      </c>
      <c r="J5819" s="3">
        <v>636180101</v>
      </c>
      <c r="K5819" s="3" t="s">
        <v>30336</v>
      </c>
      <c r="L5819" s="3" t="s">
        <v>30337</v>
      </c>
      <c r="M5819" s="3">
        <v>4924</v>
      </c>
      <c r="N5819" s="3">
        <v>4922</v>
      </c>
      <c r="O5819" s="3" t="s">
        <v>37</v>
      </c>
      <c r="P5819" s="3" t="s">
        <v>37</v>
      </c>
      <c r="Q5819" s="3">
        <v>1389</v>
      </c>
      <c r="R5819" s="3">
        <v>6719</v>
      </c>
      <c r="S5819" s="3" t="s">
        <v>37</v>
      </c>
      <c r="T5819" s="3" t="s">
        <v>37</v>
      </c>
      <c r="U5819" s="3">
        <v>2</v>
      </c>
    </row>
    <row r="5820" spans="3:21" x14ac:dyDescent="0.2">
      <c r="C5820" s="3" t="s">
        <v>30338</v>
      </c>
      <c r="D5820" s="3" t="s">
        <v>30339</v>
      </c>
      <c r="E5820" s="3" t="s">
        <v>30340</v>
      </c>
      <c r="F5820" s="3" t="s">
        <v>30341</v>
      </c>
      <c r="G5820" s="3" t="s">
        <v>686</v>
      </c>
      <c r="H5820" s="3" t="s">
        <v>44</v>
      </c>
      <c r="I5820" s="3" t="s">
        <v>36</v>
      </c>
      <c r="J5820" s="3">
        <v>636220303</v>
      </c>
      <c r="K5820" s="3" t="s">
        <v>30342</v>
      </c>
      <c r="L5820" s="3" t="s">
        <v>30343</v>
      </c>
      <c r="M5820" s="3">
        <v>6331</v>
      </c>
      <c r="N5820" s="3">
        <v>6324</v>
      </c>
      <c r="O5820" s="3" t="s">
        <v>37</v>
      </c>
      <c r="P5820" s="3" t="s">
        <v>37</v>
      </c>
      <c r="Q5820" s="3" t="s">
        <v>37</v>
      </c>
      <c r="R5820" s="3" t="s">
        <v>37</v>
      </c>
      <c r="S5820" s="3" t="s">
        <v>37</v>
      </c>
      <c r="T5820" s="3" t="s">
        <v>37</v>
      </c>
      <c r="U5820" s="3">
        <v>5</v>
      </c>
    </row>
    <row r="5821" spans="3:21" x14ac:dyDescent="0.2">
      <c r="C5821" s="3" t="s">
        <v>30344</v>
      </c>
      <c r="D5821" s="3" t="s">
        <v>30345</v>
      </c>
      <c r="E5821" s="3">
        <v>870181</v>
      </c>
      <c r="F5821" s="3" t="s">
        <v>30346</v>
      </c>
      <c r="G5821" s="3" t="s">
        <v>401</v>
      </c>
      <c r="H5821" s="3" t="s">
        <v>68</v>
      </c>
      <c r="I5821" s="3" t="s">
        <v>36</v>
      </c>
      <c r="J5821" s="3" t="s">
        <v>37</v>
      </c>
      <c r="K5821" s="3" t="s">
        <v>30347</v>
      </c>
      <c r="L5821" s="3" t="s">
        <v>30345</v>
      </c>
      <c r="M5821" s="3">
        <v>4911</v>
      </c>
      <c r="N5821" s="3">
        <v>4924</v>
      </c>
      <c r="O5821" s="3" t="s">
        <v>37</v>
      </c>
      <c r="P5821" s="3" t="s">
        <v>37</v>
      </c>
      <c r="Q5821" s="3">
        <v>4922</v>
      </c>
      <c r="R5821" s="3" t="s">
        <v>37</v>
      </c>
      <c r="S5821" s="3" t="s">
        <v>37</v>
      </c>
      <c r="T5821" s="3" t="s">
        <v>37</v>
      </c>
      <c r="U5821" s="3">
        <v>2</v>
      </c>
    </row>
    <row r="5822" spans="3:21" x14ac:dyDescent="0.2">
      <c r="C5822" s="3" t="s">
        <v>30348</v>
      </c>
      <c r="D5822" s="3" t="s">
        <v>30349</v>
      </c>
      <c r="E5822" s="3">
        <v>545814</v>
      </c>
      <c r="F5822" s="3" t="s">
        <v>30350</v>
      </c>
      <c r="G5822" s="3" t="s">
        <v>125</v>
      </c>
      <c r="H5822" s="3" t="s">
        <v>44</v>
      </c>
      <c r="I5822" s="3" t="s">
        <v>36</v>
      </c>
      <c r="J5822" s="3" t="s">
        <v>30351</v>
      </c>
      <c r="K5822" s="3" t="s">
        <v>30352</v>
      </c>
      <c r="L5822" s="3" t="s">
        <v>30353</v>
      </c>
      <c r="M5822" s="3">
        <v>6798</v>
      </c>
      <c r="N5822" s="3">
        <v>6512</v>
      </c>
      <c r="O5822" s="3" t="s">
        <v>37</v>
      </c>
      <c r="P5822" s="3" t="s">
        <v>37</v>
      </c>
      <c r="Q5822" s="3" t="s">
        <v>37</v>
      </c>
      <c r="R5822" s="3" t="s">
        <v>37</v>
      </c>
      <c r="S5822" s="3" t="s">
        <v>37</v>
      </c>
      <c r="T5822" s="3" t="s">
        <v>37</v>
      </c>
      <c r="U5822" s="3">
        <v>6</v>
      </c>
    </row>
    <row r="5823" spans="3:21" x14ac:dyDescent="0.2">
      <c r="C5823" s="3" t="s">
        <v>30354</v>
      </c>
      <c r="D5823" s="3" t="s">
        <v>30355</v>
      </c>
      <c r="E5823" s="3">
        <v>670944</v>
      </c>
      <c r="F5823" s="3" t="s">
        <v>30356</v>
      </c>
      <c r="G5823" s="3" t="s">
        <v>292</v>
      </c>
      <c r="H5823" s="3" t="s">
        <v>44</v>
      </c>
      <c r="I5823" s="3" t="s">
        <v>36</v>
      </c>
      <c r="J5823" s="3">
        <v>635906100</v>
      </c>
      <c r="K5823" s="3" t="s">
        <v>30357</v>
      </c>
      <c r="L5823" s="3" t="s">
        <v>30358</v>
      </c>
      <c r="M5823" s="3">
        <v>8051</v>
      </c>
      <c r="N5823" s="3">
        <v>8059</v>
      </c>
      <c r="O5823" s="3" t="s">
        <v>37</v>
      </c>
      <c r="P5823" s="3" t="s">
        <v>37</v>
      </c>
      <c r="Q5823" s="3">
        <v>8082</v>
      </c>
      <c r="R5823" s="3">
        <v>8331</v>
      </c>
      <c r="S5823" s="3" t="s">
        <v>37</v>
      </c>
      <c r="T5823" s="3" t="s">
        <v>37</v>
      </c>
      <c r="U5823" s="3">
        <v>1</v>
      </c>
    </row>
    <row r="5824" spans="3:21" x14ac:dyDescent="0.2">
      <c r="C5824" s="3" t="s">
        <v>30359</v>
      </c>
      <c r="D5824" s="3" t="s">
        <v>30360</v>
      </c>
      <c r="E5824" s="3" t="s">
        <v>30361</v>
      </c>
      <c r="F5824" s="3" t="s">
        <v>30362</v>
      </c>
      <c r="G5824" s="3" t="s">
        <v>479</v>
      </c>
      <c r="H5824" s="3" t="s">
        <v>790</v>
      </c>
      <c r="I5824" s="3" t="s">
        <v>36</v>
      </c>
      <c r="J5824" s="3" t="s">
        <v>37</v>
      </c>
      <c r="K5824" s="3" t="s">
        <v>30363</v>
      </c>
      <c r="L5824" s="3">
        <v>2060</v>
      </c>
      <c r="M5824" s="3">
        <v>2869</v>
      </c>
      <c r="N5824" s="3">
        <v>2819</v>
      </c>
      <c r="O5824" s="3">
        <v>3081</v>
      </c>
      <c r="P5824" s="3">
        <v>3312</v>
      </c>
      <c r="Q5824" s="3">
        <v>3692</v>
      </c>
      <c r="R5824" s="3">
        <v>2653</v>
      </c>
      <c r="S5824" s="3" t="s">
        <v>37</v>
      </c>
      <c r="T5824" s="3">
        <v>6719</v>
      </c>
      <c r="U5824" s="3">
        <v>1</v>
      </c>
    </row>
    <row r="5825" spans="3:21" x14ac:dyDescent="0.2">
      <c r="C5825" s="3" t="s">
        <v>30364</v>
      </c>
      <c r="D5825" s="3" t="s">
        <v>30365</v>
      </c>
      <c r="E5825" s="3">
        <v>154394</v>
      </c>
      <c r="F5825" s="3" t="s">
        <v>30366</v>
      </c>
      <c r="G5825" s="3" t="s">
        <v>341</v>
      </c>
      <c r="H5825" s="3" t="s">
        <v>44</v>
      </c>
      <c r="I5825" s="3" t="s">
        <v>36</v>
      </c>
      <c r="J5825" s="3">
        <v>636518102</v>
      </c>
      <c r="K5825" s="3" t="s">
        <v>30367</v>
      </c>
      <c r="L5825" s="3" t="s">
        <v>30368</v>
      </c>
      <c r="M5825" s="3">
        <v>7372</v>
      </c>
      <c r="N5825" s="3">
        <v>7371</v>
      </c>
      <c r="O5825" s="3" t="s">
        <v>37</v>
      </c>
      <c r="P5825" s="3" t="s">
        <v>37</v>
      </c>
      <c r="Q5825" s="3">
        <v>3577</v>
      </c>
      <c r="R5825" s="3" t="s">
        <v>37</v>
      </c>
      <c r="S5825" s="3" t="s">
        <v>37</v>
      </c>
      <c r="T5825" s="3" t="s">
        <v>37</v>
      </c>
      <c r="U5825" s="3">
        <v>1</v>
      </c>
    </row>
    <row r="5826" spans="3:21" x14ac:dyDescent="0.2">
      <c r="C5826" s="3" t="s">
        <v>30369</v>
      </c>
      <c r="D5826" s="3" t="s">
        <v>30370</v>
      </c>
      <c r="E5826" s="3">
        <v>884383</v>
      </c>
      <c r="F5826" s="3" t="s">
        <v>30371</v>
      </c>
      <c r="G5826" s="3" t="s">
        <v>1389</v>
      </c>
      <c r="H5826" s="3" t="s">
        <v>44</v>
      </c>
      <c r="I5826" s="3" t="s">
        <v>36</v>
      </c>
      <c r="J5826" s="3">
        <v>637071101</v>
      </c>
      <c r="K5826" s="3" t="s">
        <v>30372</v>
      </c>
      <c r="L5826" s="3" t="s">
        <v>30373</v>
      </c>
      <c r="M5826" s="3">
        <v>3533</v>
      </c>
      <c r="N5826" s="3">
        <v>3561</v>
      </c>
      <c r="O5826" s="3">
        <v>1389</v>
      </c>
      <c r="P5826" s="3">
        <v>3317</v>
      </c>
      <c r="Q5826" s="3">
        <v>3621</v>
      </c>
      <c r="R5826" s="3">
        <v>3536</v>
      </c>
      <c r="S5826" s="3">
        <v>1479</v>
      </c>
      <c r="T5826" s="3">
        <v>7359</v>
      </c>
      <c r="U5826" s="3">
        <v>1</v>
      </c>
    </row>
    <row r="5827" spans="3:21" x14ac:dyDescent="0.2">
      <c r="C5827" s="3" t="s">
        <v>30374</v>
      </c>
      <c r="D5827" s="3" t="s">
        <v>30375</v>
      </c>
      <c r="E5827" s="3" t="s">
        <v>30376</v>
      </c>
      <c r="F5827" s="3" t="s">
        <v>30377</v>
      </c>
      <c r="G5827" s="3" t="s">
        <v>479</v>
      </c>
      <c r="H5827" s="3" t="s">
        <v>790</v>
      </c>
      <c r="I5827" s="3" t="s">
        <v>36</v>
      </c>
      <c r="J5827" s="3" t="s">
        <v>37</v>
      </c>
      <c r="K5827" s="3" t="s">
        <v>30378</v>
      </c>
      <c r="L5827" s="3">
        <v>2002</v>
      </c>
      <c r="M5827" s="3">
        <v>2869</v>
      </c>
      <c r="N5827" s="3">
        <v>2821</v>
      </c>
      <c r="O5827" s="3" t="s">
        <v>37</v>
      </c>
      <c r="P5827" s="3" t="s">
        <v>37</v>
      </c>
      <c r="Q5827" s="3">
        <v>2822</v>
      </c>
      <c r="R5827" s="3">
        <v>2899</v>
      </c>
      <c r="S5827" s="3" t="s">
        <v>37</v>
      </c>
      <c r="T5827" s="3" t="s">
        <v>37</v>
      </c>
      <c r="U5827" s="3">
        <v>1</v>
      </c>
    </row>
    <row r="5828" spans="3:21" x14ac:dyDescent="0.2">
      <c r="C5828" s="3" t="s">
        <v>30379</v>
      </c>
      <c r="D5828" s="3" t="s">
        <v>30380</v>
      </c>
      <c r="E5828" s="3">
        <v>921612</v>
      </c>
      <c r="F5828" s="3" t="s">
        <v>30381</v>
      </c>
      <c r="G5828" s="3" t="s">
        <v>104</v>
      </c>
      <c r="H5828" s="3" t="s">
        <v>44</v>
      </c>
      <c r="I5828" s="3" t="s">
        <v>36</v>
      </c>
      <c r="J5828" s="3">
        <v>637215104</v>
      </c>
      <c r="K5828" s="3" t="s">
        <v>30382</v>
      </c>
      <c r="L5828" s="3" t="s">
        <v>30156</v>
      </c>
      <c r="M5828" s="3">
        <v>3482</v>
      </c>
      <c r="N5828" s="3">
        <v>5023</v>
      </c>
      <c r="O5828" s="3" t="s">
        <v>37</v>
      </c>
      <c r="P5828" s="3">
        <v>5113</v>
      </c>
      <c r="Q5828" s="3">
        <v>3634</v>
      </c>
      <c r="R5828" s="3">
        <v>3483</v>
      </c>
      <c r="S5828" s="3" t="s">
        <v>37</v>
      </c>
      <c r="T5828" s="3" t="s">
        <v>37</v>
      </c>
      <c r="U5828" s="3">
        <v>1</v>
      </c>
    </row>
    <row r="5829" spans="3:21" x14ac:dyDescent="0.2">
      <c r="C5829" s="3" t="s">
        <v>30383</v>
      </c>
      <c r="D5829" s="3" t="s">
        <v>30384</v>
      </c>
      <c r="E5829" s="3" t="s">
        <v>30385</v>
      </c>
      <c r="F5829" s="3" t="s">
        <v>30386</v>
      </c>
      <c r="G5829" s="3" t="s">
        <v>218</v>
      </c>
      <c r="H5829" s="3" t="s">
        <v>44</v>
      </c>
      <c r="I5829" s="3" t="s">
        <v>36</v>
      </c>
      <c r="J5829" s="3">
        <v>637372202</v>
      </c>
      <c r="K5829" s="3" t="s">
        <v>30387</v>
      </c>
      <c r="L5829" s="3" t="s">
        <v>30388</v>
      </c>
      <c r="M5829" s="3">
        <v>8731</v>
      </c>
      <c r="N5829" s="3">
        <v>8732</v>
      </c>
      <c r="O5829" s="3" t="s">
        <v>37</v>
      </c>
      <c r="P5829" s="3" t="s">
        <v>37</v>
      </c>
      <c r="Q5829" s="3" t="s">
        <v>37</v>
      </c>
      <c r="R5829" s="3" t="s">
        <v>37</v>
      </c>
      <c r="S5829" s="3" t="s">
        <v>37</v>
      </c>
      <c r="T5829" s="3" t="s">
        <v>37</v>
      </c>
      <c r="U5829" s="3" t="s">
        <v>37</v>
      </c>
    </row>
    <row r="5830" spans="3:21" x14ac:dyDescent="0.2">
      <c r="C5830" s="3" t="s">
        <v>30389</v>
      </c>
      <c r="D5830" s="3" t="s">
        <v>30390</v>
      </c>
      <c r="E5830" s="3">
        <v>510212</v>
      </c>
      <c r="F5830" s="3" t="s">
        <v>30391</v>
      </c>
      <c r="G5830" s="3" t="s">
        <v>125</v>
      </c>
      <c r="H5830" s="3" t="s">
        <v>44</v>
      </c>
      <c r="I5830" s="3" t="s">
        <v>36</v>
      </c>
      <c r="J5830" s="3">
        <v>637417106</v>
      </c>
      <c r="K5830" s="3" t="s">
        <v>30392</v>
      </c>
      <c r="L5830" s="3" t="s">
        <v>30393</v>
      </c>
      <c r="M5830" s="3">
        <v>6798</v>
      </c>
      <c r="N5830" s="3">
        <v>6512</v>
      </c>
      <c r="O5830" s="3" t="s">
        <v>37</v>
      </c>
      <c r="P5830" s="3" t="s">
        <v>37</v>
      </c>
      <c r="Q5830" s="3">
        <v>6531</v>
      </c>
      <c r="R5830" s="3" t="s">
        <v>37</v>
      </c>
      <c r="S5830" s="3" t="s">
        <v>37</v>
      </c>
      <c r="T5830" s="3" t="s">
        <v>37</v>
      </c>
      <c r="U5830" s="3">
        <v>6</v>
      </c>
    </row>
    <row r="5831" spans="3:21" x14ac:dyDescent="0.2">
      <c r="C5831" s="3" t="s">
        <v>30394</v>
      </c>
      <c r="D5831" s="3" t="s">
        <v>37</v>
      </c>
      <c r="E5831" s="3">
        <v>912374</v>
      </c>
      <c r="F5831" s="3" t="s">
        <v>30395</v>
      </c>
      <c r="G5831" s="3" t="s">
        <v>635</v>
      </c>
      <c r="H5831" s="3" t="s">
        <v>44</v>
      </c>
      <c r="I5831" s="3" t="s">
        <v>45</v>
      </c>
      <c r="J5831" s="3">
        <v>637640103</v>
      </c>
      <c r="K5831" s="3" t="s">
        <v>37</v>
      </c>
      <c r="L5831" s="3" t="s">
        <v>30396</v>
      </c>
      <c r="M5831" s="3">
        <v>3674</v>
      </c>
      <c r="N5831" s="3">
        <v>3699</v>
      </c>
      <c r="O5831" s="3" t="s">
        <v>37</v>
      </c>
      <c r="P5831" s="3" t="s">
        <v>37</v>
      </c>
      <c r="Q5831" s="3" t="s">
        <v>37</v>
      </c>
      <c r="R5831" s="3" t="s">
        <v>37</v>
      </c>
      <c r="S5831" s="3" t="s">
        <v>37</v>
      </c>
      <c r="T5831" s="3" t="s">
        <v>37</v>
      </c>
      <c r="U5831" s="3">
        <v>1</v>
      </c>
    </row>
    <row r="5832" spans="3:21" x14ac:dyDescent="0.2">
      <c r="C5832" s="3" t="s">
        <v>30397</v>
      </c>
      <c r="D5832" s="3" t="s">
        <v>30398</v>
      </c>
      <c r="E5832" s="3" t="s">
        <v>30399</v>
      </c>
      <c r="F5832" s="3" t="s">
        <v>30400</v>
      </c>
      <c r="G5832" s="3" t="s">
        <v>125</v>
      </c>
      <c r="H5832" s="3" t="s">
        <v>44</v>
      </c>
      <c r="I5832" s="3" t="s">
        <v>36</v>
      </c>
      <c r="J5832" s="3">
        <v>637870106</v>
      </c>
      <c r="K5832" s="3" t="s">
        <v>30401</v>
      </c>
      <c r="L5832" s="3" t="s">
        <v>30402</v>
      </c>
      <c r="M5832" s="3">
        <v>4225</v>
      </c>
      <c r="N5832" s="3">
        <v>6531</v>
      </c>
      <c r="O5832" s="3" t="s">
        <v>37</v>
      </c>
      <c r="P5832" s="3" t="s">
        <v>37</v>
      </c>
      <c r="Q5832" s="3" t="s">
        <v>37</v>
      </c>
      <c r="R5832" s="3" t="s">
        <v>37</v>
      </c>
      <c r="S5832" s="3" t="s">
        <v>37</v>
      </c>
      <c r="T5832" s="3" t="s">
        <v>37</v>
      </c>
      <c r="U5832" s="3">
        <v>6</v>
      </c>
    </row>
    <row r="5833" spans="3:21" x14ac:dyDescent="0.2">
      <c r="C5833" s="3" t="s">
        <v>30403</v>
      </c>
      <c r="D5833" s="3" t="s">
        <v>30404</v>
      </c>
      <c r="E5833" s="3" t="s">
        <v>30405</v>
      </c>
      <c r="F5833" s="3" t="s">
        <v>30406</v>
      </c>
      <c r="G5833" s="3" t="s">
        <v>125</v>
      </c>
      <c r="H5833" s="3" t="s">
        <v>126</v>
      </c>
      <c r="I5833" s="3" t="s">
        <v>36</v>
      </c>
      <c r="J5833" s="3" t="s">
        <v>37</v>
      </c>
      <c r="K5833" s="3" t="s">
        <v>30407</v>
      </c>
      <c r="L5833" s="3" t="s">
        <v>30408</v>
      </c>
      <c r="M5833" s="3">
        <v>4225</v>
      </c>
      <c r="N5833" s="3" t="s">
        <v>37</v>
      </c>
      <c r="O5833" s="3" t="s">
        <v>37</v>
      </c>
      <c r="P5833" s="3" t="s">
        <v>37</v>
      </c>
      <c r="Q5833" s="3" t="s">
        <v>37</v>
      </c>
      <c r="R5833" s="3" t="s">
        <v>37</v>
      </c>
      <c r="S5833" s="3" t="s">
        <v>37</v>
      </c>
      <c r="T5833" s="3" t="s">
        <v>37</v>
      </c>
      <c r="U5833" s="3">
        <v>6</v>
      </c>
    </row>
    <row r="5834" spans="3:21" x14ac:dyDescent="0.2">
      <c r="C5834" s="3" t="s">
        <v>30409</v>
      </c>
      <c r="D5834" s="3" t="s">
        <v>30410</v>
      </c>
      <c r="E5834" s="3" t="s">
        <v>30411</v>
      </c>
      <c r="F5834" s="3" t="s">
        <v>30412</v>
      </c>
      <c r="G5834" s="3" t="s">
        <v>118</v>
      </c>
      <c r="H5834" s="3" t="s">
        <v>44</v>
      </c>
      <c r="I5834" s="3" t="s">
        <v>36</v>
      </c>
      <c r="J5834" s="3" t="s">
        <v>30413</v>
      </c>
      <c r="K5834" s="3" t="s">
        <v>30414</v>
      </c>
      <c r="L5834" s="3" t="s">
        <v>30415</v>
      </c>
      <c r="M5834" s="3">
        <v>5995</v>
      </c>
      <c r="N5834" s="3" t="s">
        <v>37</v>
      </c>
      <c r="O5834" s="3" t="s">
        <v>37</v>
      </c>
      <c r="P5834" s="3" t="s">
        <v>37</v>
      </c>
      <c r="Q5834" s="3" t="s">
        <v>37</v>
      </c>
      <c r="R5834" s="3" t="s">
        <v>37</v>
      </c>
      <c r="S5834" s="3" t="s">
        <v>37</v>
      </c>
      <c r="T5834" s="3" t="s">
        <v>37</v>
      </c>
      <c r="U5834" s="3">
        <v>1</v>
      </c>
    </row>
    <row r="5835" spans="3:21" x14ac:dyDescent="0.2">
      <c r="C5835" s="3" t="s">
        <v>30416</v>
      </c>
      <c r="D5835" s="3" t="s">
        <v>30417</v>
      </c>
      <c r="E5835" s="3">
        <v>951532</v>
      </c>
      <c r="F5835" s="3" t="s">
        <v>30418</v>
      </c>
      <c r="G5835" s="3" t="s">
        <v>686</v>
      </c>
      <c r="H5835" s="3" t="s">
        <v>44</v>
      </c>
      <c r="I5835" s="3" t="s">
        <v>36</v>
      </c>
      <c r="J5835" s="3">
        <v>638517102</v>
      </c>
      <c r="K5835" s="3" t="s">
        <v>30419</v>
      </c>
      <c r="L5835" s="3" t="s">
        <v>30420</v>
      </c>
      <c r="M5835" s="3">
        <v>6311</v>
      </c>
      <c r="N5835" s="3" t="s">
        <v>37</v>
      </c>
      <c r="O5835" s="3" t="s">
        <v>37</v>
      </c>
      <c r="P5835" s="3" t="s">
        <v>37</v>
      </c>
      <c r="Q5835" s="3" t="s">
        <v>37</v>
      </c>
      <c r="R5835" s="3" t="s">
        <v>37</v>
      </c>
      <c r="S5835" s="3" t="s">
        <v>37</v>
      </c>
      <c r="T5835" s="3" t="s">
        <v>37</v>
      </c>
      <c r="U5835" s="3">
        <v>5</v>
      </c>
    </row>
    <row r="5836" spans="3:21" x14ac:dyDescent="0.2">
      <c r="C5836" s="3" t="s">
        <v>30421</v>
      </c>
      <c r="D5836" s="3" t="s">
        <v>37</v>
      </c>
      <c r="E5836" s="3" t="s">
        <v>30422</v>
      </c>
      <c r="F5836" s="3" t="s">
        <v>30423</v>
      </c>
      <c r="G5836" s="3" t="s">
        <v>43</v>
      </c>
      <c r="H5836" s="3" t="s">
        <v>44</v>
      </c>
      <c r="I5836" s="3" t="s">
        <v>45</v>
      </c>
      <c r="J5836" s="3" t="s">
        <v>30424</v>
      </c>
      <c r="K5836" s="3" t="s">
        <v>30425</v>
      </c>
      <c r="L5836" s="3" t="s">
        <v>30396</v>
      </c>
      <c r="M5836" s="3">
        <v>6162</v>
      </c>
      <c r="N5836" s="3">
        <v>6099</v>
      </c>
      <c r="O5836" s="3" t="s">
        <v>37</v>
      </c>
      <c r="P5836" s="3">
        <v>6719</v>
      </c>
      <c r="Q5836" s="3">
        <v>6163</v>
      </c>
      <c r="R5836" s="3">
        <v>6531</v>
      </c>
      <c r="S5836" s="3" t="s">
        <v>37</v>
      </c>
      <c r="T5836" s="3" t="s">
        <v>37</v>
      </c>
      <c r="U5836" s="3">
        <v>6</v>
      </c>
    </row>
    <row r="5837" spans="3:21" x14ac:dyDescent="0.2">
      <c r="C5837" s="3" t="s">
        <v>30426</v>
      </c>
      <c r="D5837" s="3" t="s">
        <v>37</v>
      </c>
      <c r="E5837" s="3">
        <v>701687</v>
      </c>
      <c r="F5837" s="3" t="s">
        <v>30427</v>
      </c>
      <c r="G5837" s="3" t="s">
        <v>292</v>
      </c>
      <c r="H5837" s="3" t="s">
        <v>44</v>
      </c>
      <c r="I5837" s="3" t="s">
        <v>45</v>
      </c>
      <c r="J5837" s="3">
        <v>638620104</v>
      </c>
      <c r="K5837" s="3" t="s">
        <v>37</v>
      </c>
      <c r="L5837" s="3" t="s">
        <v>30428</v>
      </c>
      <c r="M5837" s="3">
        <v>6798</v>
      </c>
      <c r="N5837" s="3" t="s">
        <v>37</v>
      </c>
      <c r="O5837" s="3" t="s">
        <v>37</v>
      </c>
      <c r="P5837" s="3" t="s">
        <v>37</v>
      </c>
      <c r="Q5837" s="3" t="s">
        <v>37</v>
      </c>
      <c r="R5837" s="3" t="s">
        <v>37</v>
      </c>
      <c r="S5837" s="3" t="s">
        <v>37</v>
      </c>
      <c r="T5837" s="3" t="s">
        <v>37</v>
      </c>
      <c r="U5837" s="3">
        <v>6</v>
      </c>
    </row>
    <row r="5838" spans="3:21" x14ac:dyDescent="0.2">
      <c r="C5838" s="3" t="s">
        <v>30429</v>
      </c>
      <c r="D5838" s="3" t="s">
        <v>30430</v>
      </c>
      <c r="E5838" s="3">
        <v>929283</v>
      </c>
      <c r="F5838" s="3" t="s">
        <v>30431</v>
      </c>
      <c r="G5838" s="3" t="s">
        <v>160</v>
      </c>
      <c r="H5838" s="3" t="s">
        <v>161</v>
      </c>
      <c r="I5838" s="3" t="s">
        <v>36</v>
      </c>
      <c r="J5838" s="3" t="s">
        <v>37</v>
      </c>
      <c r="K5838" s="3" t="s">
        <v>30432</v>
      </c>
      <c r="L5838" s="3" t="s">
        <v>25637</v>
      </c>
      <c r="M5838" s="3">
        <v>6029</v>
      </c>
      <c r="N5838" s="3">
        <v>6159</v>
      </c>
      <c r="O5838" s="3" t="s">
        <v>37</v>
      </c>
      <c r="P5838" s="3">
        <v>6211</v>
      </c>
      <c r="Q5838" s="3">
        <v>6282</v>
      </c>
      <c r="R5838" s="3">
        <v>6221</v>
      </c>
      <c r="S5838" s="3" t="s">
        <v>37</v>
      </c>
      <c r="T5838" s="3" t="s">
        <v>37</v>
      </c>
      <c r="U5838" s="3">
        <v>4</v>
      </c>
    </row>
    <row r="5839" spans="3:21" x14ac:dyDescent="0.2">
      <c r="C5839" s="3" t="s">
        <v>30433</v>
      </c>
      <c r="D5839" s="3" t="s">
        <v>30434</v>
      </c>
      <c r="E5839" s="3" t="s">
        <v>30435</v>
      </c>
      <c r="F5839" s="3" t="s">
        <v>30436</v>
      </c>
      <c r="G5839" s="3" t="s">
        <v>67</v>
      </c>
      <c r="H5839" s="3" t="s">
        <v>993</v>
      </c>
      <c r="I5839" s="3" t="s">
        <v>36</v>
      </c>
      <c r="J5839" s="3" t="s">
        <v>37</v>
      </c>
      <c r="K5839" s="3" t="s">
        <v>30437</v>
      </c>
      <c r="L5839" s="3" t="s">
        <v>30438</v>
      </c>
      <c r="M5839" s="3">
        <v>2844</v>
      </c>
      <c r="N5839" s="3">
        <v>8731</v>
      </c>
      <c r="O5839" s="3" t="s">
        <v>37</v>
      </c>
      <c r="P5839" s="3" t="s">
        <v>37</v>
      </c>
      <c r="Q5839" s="3">
        <v>5999</v>
      </c>
      <c r="R5839" s="3" t="s">
        <v>37</v>
      </c>
      <c r="S5839" s="3" t="s">
        <v>37</v>
      </c>
      <c r="T5839" s="3" t="s">
        <v>37</v>
      </c>
      <c r="U5839" s="3">
        <v>1</v>
      </c>
    </row>
    <row r="5840" spans="3:21" x14ac:dyDescent="0.2">
      <c r="C5840" s="3" t="s">
        <v>30439</v>
      </c>
      <c r="D5840" s="3" t="s">
        <v>30440</v>
      </c>
      <c r="E5840" s="3" t="s">
        <v>30441</v>
      </c>
      <c r="F5840" s="3" t="s">
        <v>30442</v>
      </c>
      <c r="G5840" s="3" t="s">
        <v>1389</v>
      </c>
      <c r="H5840" s="3" t="s">
        <v>44</v>
      </c>
      <c r="I5840" s="3" t="s">
        <v>36</v>
      </c>
      <c r="J5840" s="3" t="s">
        <v>30443</v>
      </c>
      <c r="K5840" s="3" t="s">
        <v>30444</v>
      </c>
      <c r="L5840" s="3" t="s">
        <v>30445</v>
      </c>
      <c r="M5840" s="3">
        <v>1389</v>
      </c>
      <c r="N5840" s="3">
        <v>3563</v>
      </c>
      <c r="O5840" s="3" t="s">
        <v>37</v>
      </c>
      <c r="P5840" s="3">
        <v>7699</v>
      </c>
      <c r="Q5840" s="3">
        <v>3533</v>
      </c>
      <c r="R5840" s="3">
        <v>7359</v>
      </c>
      <c r="S5840" s="3" t="s">
        <v>37</v>
      </c>
      <c r="T5840" s="3" t="s">
        <v>37</v>
      </c>
      <c r="U5840" s="3">
        <v>1</v>
      </c>
    </row>
    <row r="5841" spans="3:21" x14ac:dyDescent="0.2">
      <c r="C5841" s="3" t="s">
        <v>30446</v>
      </c>
      <c r="D5841" s="3" t="s">
        <v>30447</v>
      </c>
      <c r="E5841" s="3" t="s">
        <v>30448</v>
      </c>
      <c r="F5841" s="3" t="s">
        <v>30449</v>
      </c>
      <c r="G5841" s="3" t="s">
        <v>118</v>
      </c>
      <c r="H5841" s="3" t="s">
        <v>44</v>
      </c>
      <c r="I5841" s="3" t="s">
        <v>36</v>
      </c>
      <c r="J5841" s="3" t="s">
        <v>30450</v>
      </c>
      <c r="K5841" s="3" t="s">
        <v>30451</v>
      </c>
      <c r="L5841" s="3" t="s">
        <v>30452</v>
      </c>
      <c r="M5841" s="3">
        <v>5411</v>
      </c>
      <c r="N5841" s="3">
        <v>5499</v>
      </c>
      <c r="O5841" s="3" t="s">
        <v>37</v>
      </c>
      <c r="P5841" s="3" t="s">
        <v>37</v>
      </c>
      <c r="Q5841" s="3">
        <v>5999</v>
      </c>
      <c r="R5841" s="3" t="s">
        <v>37</v>
      </c>
      <c r="S5841" s="3" t="s">
        <v>37</v>
      </c>
      <c r="T5841" s="3" t="s">
        <v>37</v>
      </c>
      <c r="U5841" s="3">
        <v>1</v>
      </c>
    </row>
    <row r="5842" spans="3:21" x14ac:dyDescent="0.2">
      <c r="C5842" s="3" t="s">
        <v>30453</v>
      </c>
      <c r="D5842" s="3" t="s">
        <v>30454</v>
      </c>
      <c r="E5842" s="3">
        <v>929544</v>
      </c>
      <c r="F5842" s="3" t="s">
        <v>30455</v>
      </c>
      <c r="G5842" s="3" t="s">
        <v>1147</v>
      </c>
      <c r="H5842" s="3" t="s">
        <v>181</v>
      </c>
      <c r="I5842" s="3" t="s">
        <v>36</v>
      </c>
      <c r="J5842" s="3" t="s">
        <v>37</v>
      </c>
      <c r="K5842" s="3" t="s">
        <v>30456</v>
      </c>
      <c r="L5842" s="3" t="s">
        <v>30457</v>
      </c>
      <c r="M5842" s="3">
        <v>4924</v>
      </c>
      <c r="N5842" s="3">
        <v>4911</v>
      </c>
      <c r="O5842" s="3" t="s">
        <v>37</v>
      </c>
      <c r="P5842" s="3" t="s">
        <v>37</v>
      </c>
      <c r="Q5842" s="3">
        <v>1623</v>
      </c>
      <c r="R5842" s="3" t="s">
        <v>37</v>
      </c>
      <c r="S5842" s="3" t="s">
        <v>37</v>
      </c>
      <c r="T5842" s="3" t="s">
        <v>37</v>
      </c>
      <c r="U5842" s="3">
        <v>2</v>
      </c>
    </row>
    <row r="5843" spans="3:21" x14ac:dyDescent="0.2">
      <c r="C5843" s="3" t="s">
        <v>30458</v>
      </c>
      <c r="D5843" s="3" t="s">
        <v>30459</v>
      </c>
      <c r="E5843" s="3">
        <v>143560</v>
      </c>
      <c r="F5843" s="3" t="s">
        <v>30460</v>
      </c>
      <c r="G5843" s="3" t="s">
        <v>132</v>
      </c>
      <c r="H5843" s="3" t="s">
        <v>44</v>
      </c>
      <c r="I5843" s="3" t="s">
        <v>36</v>
      </c>
      <c r="J5843" s="3">
        <v>639050103</v>
      </c>
      <c r="K5843" s="3" t="s">
        <v>30461</v>
      </c>
      <c r="L5843" s="3" t="s">
        <v>30462</v>
      </c>
      <c r="M5843" s="3">
        <v>3845</v>
      </c>
      <c r="N5843" s="3" t="s">
        <v>37</v>
      </c>
      <c r="O5843" s="3" t="s">
        <v>37</v>
      </c>
      <c r="P5843" s="3" t="s">
        <v>37</v>
      </c>
      <c r="Q5843" s="3" t="s">
        <v>37</v>
      </c>
      <c r="R5843" s="3" t="s">
        <v>37</v>
      </c>
      <c r="S5843" s="3" t="s">
        <v>37</v>
      </c>
      <c r="T5843" s="3" t="s">
        <v>37</v>
      </c>
      <c r="U5843" s="3">
        <v>1</v>
      </c>
    </row>
    <row r="5844" spans="3:21" x14ac:dyDescent="0.2">
      <c r="C5844" s="3" t="s">
        <v>30463</v>
      </c>
      <c r="D5844" s="3" t="s">
        <v>30464</v>
      </c>
      <c r="E5844" s="3">
        <v>901450</v>
      </c>
      <c r="F5844" s="3" t="s">
        <v>30465</v>
      </c>
      <c r="G5844" s="3" t="s">
        <v>111</v>
      </c>
      <c r="H5844" s="3" t="s">
        <v>68</v>
      </c>
      <c r="I5844" s="3" t="s">
        <v>36</v>
      </c>
      <c r="J5844" s="3" t="s">
        <v>37</v>
      </c>
      <c r="K5844" s="3" t="s">
        <v>30466</v>
      </c>
      <c r="L5844" s="3" t="s">
        <v>30464</v>
      </c>
      <c r="M5844" s="3">
        <v>6029</v>
      </c>
      <c r="N5844" s="3">
        <v>6211</v>
      </c>
      <c r="O5844" s="3" t="s">
        <v>37</v>
      </c>
      <c r="P5844" s="3">
        <v>6712</v>
      </c>
      <c r="Q5844" s="3">
        <v>6282</v>
      </c>
      <c r="R5844" s="3">
        <v>6331</v>
      </c>
      <c r="S5844" s="3" t="s">
        <v>37</v>
      </c>
      <c r="T5844" s="3" t="s">
        <v>37</v>
      </c>
      <c r="U5844" s="3">
        <v>4</v>
      </c>
    </row>
    <row r="5845" spans="3:21" x14ac:dyDescent="0.2">
      <c r="C5845" s="3" t="s">
        <v>30467</v>
      </c>
      <c r="D5845" s="3" t="s">
        <v>30468</v>
      </c>
      <c r="E5845" s="3" t="s">
        <v>30469</v>
      </c>
      <c r="F5845" s="3" t="s">
        <v>30470</v>
      </c>
      <c r="G5845" s="3" t="s">
        <v>635</v>
      </c>
      <c r="H5845" s="3" t="s">
        <v>53</v>
      </c>
      <c r="I5845" s="3" t="s">
        <v>36</v>
      </c>
      <c r="J5845" s="3" t="s">
        <v>37</v>
      </c>
      <c r="K5845" s="3" t="s">
        <v>30471</v>
      </c>
      <c r="L5845" s="3">
        <v>2371</v>
      </c>
      <c r="M5845" s="3">
        <v>3559</v>
      </c>
      <c r="N5845" s="3">
        <v>3674</v>
      </c>
      <c r="O5845" s="3" t="s">
        <v>37</v>
      </c>
      <c r="P5845" s="3">
        <v>3676</v>
      </c>
      <c r="Q5845" s="3">
        <v>3675</v>
      </c>
      <c r="R5845" s="3">
        <v>3679</v>
      </c>
      <c r="S5845" s="3" t="s">
        <v>37</v>
      </c>
      <c r="T5845" s="3" t="s">
        <v>37</v>
      </c>
      <c r="U5845" s="3">
        <v>1</v>
      </c>
    </row>
    <row r="5846" spans="3:21" x14ac:dyDescent="0.2">
      <c r="C5846" s="3" t="s">
        <v>30472</v>
      </c>
      <c r="D5846" s="3" t="s">
        <v>30473</v>
      </c>
      <c r="E5846" s="3">
        <v>696777</v>
      </c>
      <c r="F5846" s="3" t="s">
        <v>30474</v>
      </c>
      <c r="G5846" s="3" t="s">
        <v>328</v>
      </c>
      <c r="H5846" s="3" t="s">
        <v>44</v>
      </c>
      <c r="I5846" s="3" t="s">
        <v>36</v>
      </c>
      <c r="J5846" s="3" t="s">
        <v>30475</v>
      </c>
      <c r="K5846" s="3" t="s">
        <v>30476</v>
      </c>
      <c r="L5846" s="3" t="s">
        <v>30477</v>
      </c>
      <c r="M5846" s="3">
        <v>3949</v>
      </c>
      <c r="N5846" s="3">
        <v>5941</v>
      </c>
      <c r="O5846" s="3" t="s">
        <v>37</v>
      </c>
      <c r="P5846" s="3" t="s">
        <v>37</v>
      </c>
      <c r="Q5846" s="3" t="s">
        <v>37</v>
      </c>
      <c r="R5846" s="3" t="s">
        <v>37</v>
      </c>
      <c r="S5846" s="3" t="s">
        <v>37</v>
      </c>
      <c r="T5846" s="3" t="s">
        <v>37</v>
      </c>
      <c r="U5846" s="3">
        <v>1</v>
      </c>
    </row>
    <row r="5847" spans="3:21" x14ac:dyDescent="0.2">
      <c r="C5847" s="3" t="s">
        <v>30478</v>
      </c>
      <c r="D5847" s="3" t="s">
        <v>30479</v>
      </c>
      <c r="E5847" s="3" t="s">
        <v>30480</v>
      </c>
      <c r="F5847" s="3" t="s">
        <v>30481</v>
      </c>
      <c r="G5847" s="3" t="s">
        <v>341</v>
      </c>
      <c r="H5847" s="3" t="s">
        <v>2560</v>
      </c>
      <c r="I5847" s="3" t="s">
        <v>36</v>
      </c>
      <c r="J5847" s="3" t="s">
        <v>37</v>
      </c>
      <c r="K5847" s="3" t="s">
        <v>30482</v>
      </c>
      <c r="L5847" s="3">
        <v>35420</v>
      </c>
      <c r="M5847" s="3">
        <v>7375</v>
      </c>
      <c r="N5847" s="3">
        <v>7372</v>
      </c>
      <c r="O5847" s="3" t="s">
        <v>37</v>
      </c>
      <c r="P5847" s="3" t="s">
        <v>37</v>
      </c>
      <c r="Q5847" s="3">
        <v>7313</v>
      </c>
      <c r="R5847" s="3" t="s">
        <v>37</v>
      </c>
      <c r="S5847" s="3" t="s">
        <v>37</v>
      </c>
      <c r="T5847" s="3" t="s">
        <v>37</v>
      </c>
      <c r="U5847" s="3">
        <v>1</v>
      </c>
    </row>
    <row r="5848" spans="3:21" x14ac:dyDescent="0.2">
      <c r="C5848" s="3" t="s">
        <v>30483</v>
      </c>
      <c r="D5848" s="3" t="s">
        <v>30484</v>
      </c>
      <c r="E5848" s="3" t="s">
        <v>30485</v>
      </c>
      <c r="F5848" s="3" t="s">
        <v>30486</v>
      </c>
      <c r="G5848" s="3" t="s">
        <v>111</v>
      </c>
      <c r="H5848" s="3" t="s">
        <v>44</v>
      </c>
      <c r="I5848" s="3" t="s">
        <v>36</v>
      </c>
      <c r="J5848" s="3" t="s">
        <v>30487</v>
      </c>
      <c r="K5848" s="3" t="s">
        <v>30488</v>
      </c>
      <c r="L5848" s="3" t="s">
        <v>30489</v>
      </c>
      <c r="M5848" s="3">
        <v>6141</v>
      </c>
      <c r="N5848" s="3">
        <v>6099</v>
      </c>
      <c r="O5848" s="3" t="s">
        <v>37</v>
      </c>
      <c r="P5848" s="3" t="s">
        <v>37</v>
      </c>
      <c r="Q5848" s="3">
        <v>7322</v>
      </c>
      <c r="R5848" s="3" t="s">
        <v>37</v>
      </c>
      <c r="S5848" s="3" t="s">
        <v>37</v>
      </c>
      <c r="T5848" s="3" t="s">
        <v>37</v>
      </c>
      <c r="U5848" s="3">
        <v>6</v>
      </c>
    </row>
    <row r="5849" spans="3:21" x14ac:dyDescent="0.2">
      <c r="C5849" s="3" t="s">
        <v>30490</v>
      </c>
      <c r="D5849" s="3" t="s">
        <v>37</v>
      </c>
      <c r="E5849" s="3">
        <v>884018</v>
      </c>
      <c r="F5849" s="3" t="s">
        <v>30491</v>
      </c>
      <c r="G5849" s="3" t="s">
        <v>218</v>
      </c>
      <c r="H5849" s="3" t="s">
        <v>44</v>
      </c>
      <c r="I5849" s="3" t="s">
        <v>45</v>
      </c>
      <c r="J5849" s="3" t="s">
        <v>30492</v>
      </c>
      <c r="K5849" s="3" t="s">
        <v>30493</v>
      </c>
      <c r="L5849" s="3" t="s">
        <v>30494</v>
      </c>
      <c r="M5849" s="3">
        <v>8742</v>
      </c>
      <c r="N5849" s="3">
        <v>8741</v>
      </c>
      <c r="O5849" s="3" t="s">
        <v>37</v>
      </c>
      <c r="P5849" s="3" t="s">
        <v>37</v>
      </c>
      <c r="Q5849" s="3">
        <v>8748</v>
      </c>
      <c r="R5849" s="3">
        <v>6719</v>
      </c>
      <c r="S5849" s="3" t="s">
        <v>37</v>
      </c>
      <c r="T5849" s="3" t="s">
        <v>37</v>
      </c>
      <c r="U5849" s="3">
        <v>1</v>
      </c>
    </row>
    <row r="5850" spans="3:21" x14ac:dyDescent="0.2">
      <c r="C5850" s="3" t="s">
        <v>30495</v>
      </c>
      <c r="D5850" s="3" t="s">
        <v>30496</v>
      </c>
      <c r="E5850" s="3">
        <v>152477</v>
      </c>
      <c r="F5850" s="3" t="s">
        <v>30497</v>
      </c>
      <c r="G5850" s="3" t="s">
        <v>2128</v>
      </c>
      <c r="H5850" s="3" t="s">
        <v>2129</v>
      </c>
      <c r="I5850" s="3" t="s">
        <v>36</v>
      </c>
      <c r="J5850" s="3" t="s">
        <v>37</v>
      </c>
      <c r="K5850" s="3" t="s">
        <v>30498</v>
      </c>
      <c r="L5850" s="3" t="s">
        <v>30499</v>
      </c>
      <c r="M5850" s="3">
        <v>2621</v>
      </c>
      <c r="N5850" s="3">
        <v>2611</v>
      </c>
      <c r="O5850" s="3">
        <v>851</v>
      </c>
      <c r="P5850" s="3">
        <v>831</v>
      </c>
      <c r="Q5850" s="3">
        <v>2678</v>
      </c>
      <c r="R5850" s="3">
        <v>4911</v>
      </c>
      <c r="S5850" s="3" t="s">
        <v>37</v>
      </c>
      <c r="T5850" s="3" t="s">
        <v>37</v>
      </c>
      <c r="U5850" s="3">
        <v>1</v>
      </c>
    </row>
    <row r="5851" spans="3:21" x14ac:dyDescent="0.2">
      <c r="C5851" s="3" t="s">
        <v>30500</v>
      </c>
      <c r="D5851" s="3" t="s">
        <v>30501</v>
      </c>
      <c r="E5851" s="3" t="s">
        <v>30502</v>
      </c>
      <c r="F5851" s="3" t="s">
        <v>30503</v>
      </c>
      <c r="G5851" s="3" t="s">
        <v>160</v>
      </c>
      <c r="H5851" s="3" t="s">
        <v>126</v>
      </c>
      <c r="I5851" s="3" t="s">
        <v>36</v>
      </c>
      <c r="J5851" s="3" t="s">
        <v>37</v>
      </c>
      <c r="K5851" s="3" t="s">
        <v>30504</v>
      </c>
      <c r="L5851" s="3" t="s">
        <v>30505</v>
      </c>
      <c r="M5851" s="3">
        <v>6282</v>
      </c>
      <c r="N5851" s="3">
        <v>6719</v>
      </c>
      <c r="O5851" s="3" t="s">
        <v>37</v>
      </c>
      <c r="P5851" s="3" t="s">
        <v>37</v>
      </c>
      <c r="Q5851" s="3" t="s">
        <v>37</v>
      </c>
      <c r="R5851" s="3" t="s">
        <v>37</v>
      </c>
      <c r="S5851" s="3" t="s">
        <v>37</v>
      </c>
      <c r="T5851" s="3" t="s">
        <v>37</v>
      </c>
      <c r="U5851" s="3">
        <v>6</v>
      </c>
    </row>
    <row r="5852" spans="3:21" x14ac:dyDescent="0.2">
      <c r="C5852" s="3" t="s">
        <v>30506</v>
      </c>
      <c r="D5852" s="3" t="s">
        <v>30507</v>
      </c>
      <c r="E5852" s="3">
        <v>729558</v>
      </c>
      <c r="F5852" s="3" t="s">
        <v>30508</v>
      </c>
      <c r="G5852" s="3" t="s">
        <v>686</v>
      </c>
      <c r="H5852" s="3" t="s">
        <v>44</v>
      </c>
      <c r="I5852" s="3" t="s">
        <v>45</v>
      </c>
      <c r="J5852" s="3">
        <v>638904102</v>
      </c>
      <c r="K5852" s="3" t="s">
        <v>30509</v>
      </c>
      <c r="L5852" s="3" t="s">
        <v>30510</v>
      </c>
      <c r="M5852" s="3">
        <v>6331</v>
      </c>
      <c r="N5852" s="3">
        <v>6719</v>
      </c>
      <c r="O5852" s="3" t="s">
        <v>37</v>
      </c>
      <c r="P5852" s="3" t="s">
        <v>37</v>
      </c>
      <c r="Q5852" s="3" t="s">
        <v>37</v>
      </c>
      <c r="R5852" s="3" t="s">
        <v>37</v>
      </c>
      <c r="S5852" s="3" t="s">
        <v>37</v>
      </c>
      <c r="T5852" s="3" t="s">
        <v>37</v>
      </c>
      <c r="U5852" s="3">
        <v>5</v>
      </c>
    </row>
    <row r="5853" spans="3:21" x14ac:dyDescent="0.2">
      <c r="C5853" s="3" t="s">
        <v>30511</v>
      </c>
      <c r="D5853" s="3" t="s">
        <v>30512</v>
      </c>
      <c r="E5853" s="3" t="s">
        <v>30513</v>
      </c>
      <c r="F5853" s="3" t="s">
        <v>30514</v>
      </c>
      <c r="G5853" s="3" t="s">
        <v>266</v>
      </c>
      <c r="H5853" s="3" t="s">
        <v>53</v>
      </c>
      <c r="I5853" s="3" t="s">
        <v>36</v>
      </c>
      <c r="J5853" s="92" t="s">
        <v>37</v>
      </c>
      <c r="K5853" s="3" t="s">
        <v>30515</v>
      </c>
      <c r="L5853" s="3">
        <v>2405</v>
      </c>
      <c r="M5853" s="3">
        <v>3812</v>
      </c>
      <c r="N5853" s="3">
        <v>3663</v>
      </c>
      <c r="O5853" s="3" t="s">
        <v>37</v>
      </c>
      <c r="P5853" s="3">
        <v>7389</v>
      </c>
      <c r="Q5853" s="3">
        <v>3669</v>
      </c>
      <c r="R5853" s="3">
        <v>8713</v>
      </c>
      <c r="S5853" s="3" t="s">
        <v>37</v>
      </c>
      <c r="T5853" s="3" t="s">
        <v>37</v>
      </c>
      <c r="U5853" s="3">
        <v>1</v>
      </c>
    </row>
    <row r="5854" spans="3:21" x14ac:dyDescent="0.2">
      <c r="C5854" s="3" t="s">
        <v>30516</v>
      </c>
      <c r="D5854" s="3" t="s">
        <v>30517</v>
      </c>
      <c r="E5854" s="3">
        <v>921463</v>
      </c>
      <c r="F5854" s="3" t="s">
        <v>30518</v>
      </c>
      <c r="G5854" s="3" t="s">
        <v>59</v>
      </c>
      <c r="H5854" s="3" t="s">
        <v>44</v>
      </c>
      <c r="I5854" s="3" t="s">
        <v>36</v>
      </c>
      <c r="J5854" s="92">
        <v>6.3933999999999998E+112</v>
      </c>
      <c r="K5854" s="3" t="s">
        <v>30519</v>
      </c>
      <c r="L5854" s="3" t="s">
        <v>30520</v>
      </c>
      <c r="M5854" s="3">
        <v>3711</v>
      </c>
      <c r="N5854" s="3">
        <v>3694</v>
      </c>
      <c r="O5854" s="3" t="s">
        <v>37</v>
      </c>
      <c r="P5854" s="3">
        <v>6719</v>
      </c>
      <c r="Q5854" s="3">
        <v>6159</v>
      </c>
      <c r="R5854" s="3">
        <v>6141</v>
      </c>
      <c r="S5854" s="3" t="s">
        <v>37</v>
      </c>
      <c r="T5854" s="3" t="s">
        <v>37</v>
      </c>
      <c r="U5854" s="3">
        <v>1</v>
      </c>
    </row>
    <row r="5855" spans="3:21" x14ac:dyDescent="0.2">
      <c r="C5855" s="3" t="s">
        <v>30521</v>
      </c>
      <c r="D5855" s="3" t="s">
        <v>30522</v>
      </c>
      <c r="E5855" s="3" t="s">
        <v>30523</v>
      </c>
      <c r="F5855" s="3" t="s">
        <v>30524</v>
      </c>
      <c r="G5855" s="3" t="s">
        <v>67</v>
      </c>
      <c r="H5855" s="3" t="s">
        <v>126</v>
      </c>
      <c r="I5855" s="3" t="s">
        <v>45</v>
      </c>
      <c r="J5855" s="3" t="s">
        <v>37</v>
      </c>
      <c r="K5855" s="3" t="s">
        <v>30525</v>
      </c>
      <c r="L5855" s="3" t="s">
        <v>30526</v>
      </c>
      <c r="M5855" s="3">
        <v>8221</v>
      </c>
      <c r="N5855" s="3">
        <v>7361</v>
      </c>
      <c r="O5855" s="3" t="s">
        <v>37</v>
      </c>
      <c r="P5855" s="3" t="s">
        <v>37</v>
      </c>
      <c r="Q5855" s="3">
        <v>8299</v>
      </c>
      <c r="R5855" s="3">
        <v>8742</v>
      </c>
      <c r="S5855" s="3" t="s">
        <v>37</v>
      </c>
      <c r="T5855" s="3" t="s">
        <v>37</v>
      </c>
      <c r="U5855" s="3">
        <v>1</v>
      </c>
    </row>
    <row r="5856" spans="3:21" x14ac:dyDescent="0.2">
      <c r="C5856" s="3" t="s">
        <v>30527</v>
      </c>
      <c r="D5856" s="3" t="s">
        <v>37</v>
      </c>
      <c r="E5856" s="3" t="s">
        <v>30528</v>
      </c>
      <c r="F5856" s="3" t="s">
        <v>30529</v>
      </c>
      <c r="G5856" s="3" t="s">
        <v>37</v>
      </c>
      <c r="H5856" s="3" t="s">
        <v>44</v>
      </c>
      <c r="I5856" s="3" t="s">
        <v>45</v>
      </c>
      <c r="J5856" s="3" t="s">
        <v>30530</v>
      </c>
      <c r="K5856" s="3" t="s">
        <v>37</v>
      </c>
      <c r="L5856" s="3" t="s">
        <v>30526</v>
      </c>
      <c r="M5856" s="3">
        <v>7372</v>
      </c>
      <c r="N5856" s="3" t="s">
        <v>37</v>
      </c>
      <c r="O5856" s="3" t="s">
        <v>37</v>
      </c>
      <c r="P5856" s="3" t="s">
        <v>37</v>
      </c>
      <c r="Q5856" s="3" t="s">
        <v>37</v>
      </c>
      <c r="R5856" s="3" t="s">
        <v>37</v>
      </c>
      <c r="S5856" s="3" t="s">
        <v>37</v>
      </c>
      <c r="T5856" s="3" t="s">
        <v>37</v>
      </c>
      <c r="U5856" s="3">
        <v>1</v>
      </c>
    </row>
    <row r="5857" spans="3:21" x14ac:dyDescent="0.2">
      <c r="C5857" s="3" t="s">
        <v>30531</v>
      </c>
      <c r="D5857" s="3" t="s">
        <v>30532</v>
      </c>
      <c r="E5857" s="3" t="s">
        <v>30533</v>
      </c>
      <c r="F5857" s="3" t="s">
        <v>30534</v>
      </c>
      <c r="G5857" s="3" t="s">
        <v>202</v>
      </c>
      <c r="H5857" s="3" t="s">
        <v>68</v>
      </c>
      <c r="I5857" s="3" t="s">
        <v>36</v>
      </c>
      <c r="J5857" s="3" t="s">
        <v>37</v>
      </c>
      <c r="K5857" s="3" t="s">
        <v>30535</v>
      </c>
      <c r="L5857" s="3" t="s">
        <v>30532</v>
      </c>
      <c r="M5857" s="3">
        <v>6726</v>
      </c>
      <c r="N5857" s="3" t="s">
        <v>37</v>
      </c>
      <c r="O5857" s="3" t="s">
        <v>37</v>
      </c>
      <c r="P5857" s="3" t="s">
        <v>37</v>
      </c>
      <c r="Q5857" s="3" t="s">
        <v>37</v>
      </c>
      <c r="R5857" s="3" t="s">
        <v>37</v>
      </c>
      <c r="S5857" s="3" t="s">
        <v>37</v>
      </c>
      <c r="T5857" s="3" t="s">
        <v>37</v>
      </c>
      <c r="U5857" s="3">
        <v>6</v>
      </c>
    </row>
    <row r="5858" spans="3:21" x14ac:dyDescent="0.2">
      <c r="C5858" s="3" t="s">
        <v>30536</v>
      </c>
      <c r="D5858" s="3" t="s">
        <v>30537</v>
      </c>
      <c r="E5858" s="3">
        <v>516642</v>
      </c>
      <c r="F5858" s="3" t="s">
        <v>30538</v>
      </c>
      <c r="G5858" s="3" t="s">
        <v>111</v>
      </c>
      <c r="H5858" s="3" t="s">
        <v>44</v>
      </c>
      <c r="I5858" s="3" t="s">
        <v>36</v>
      </c>
      <c r="J5858" s="3">
        <v>628778102</v>
      </c>
      <c r="K5858" s="3" t="s">
        <v>30539</v>
      </c>
      <c r="L5858" s="3" t="s">
        <v>30540</v>
      </c>
      <c r="M5858" s="3">
        <v>6021</v>
      </c>
      <c r="N5858" s="3">
        <v>6029</v>
      </c>
      <c r="O5858" s="3">
        <v>6311</v>
      </c>
      <c r="P5858" s="3">
        <v>8721</v>
      </c>
      <c r="Q5858" s="3">
        <v>6411</v>
      </c>
      <c r="R5858" s="3">
        <v>6282</v>
      </c>
      <c r="S5858" s="3" t="s">
        <v>37</v>
      </c>
      <c r="T5858" s="3">
        <v>6712</v>
      </c>
      <c r="U5858" s="3">
        <v>4</v>
      </c>
    </row>
    <row r="5859" spans="3:21" x14ac:dyDescent="0.2">
      <c r="C5859" s="3" t="s">
        <v>30541</v>
      </c>
      <c r="D5859" s="3" t="s">
        <v>37</v>
      </c>
      <c r="E5859" s="3">
        <v>938914</v>
      </c>
      <c r="F5859" s="3" t="s">
        <v>30542</v>
      </c>
      <c r="G5859" s="3" t="s">
        <v>81</v>
      </c>
      <c r="H5859" s="3" t="s">
        <v>44</v>
      </c>
      <c r="I5859" s="3" t="s">
        <v>45</v>
      </c>
      <c r="J5859" s="3">
        <v>628782104</v>
      </c>
      <c r="K5859" s="3" t="s">
        <v>37</v>
      </c>
      <c r="L5859" s="3" t="s">
        <v>30543</v>
      </c>
      <c r="M5859" s="3">
        <v>2834</v>
      </c>
      <c r="N5859" s="3">
        <v>5122</v>
      </c>
      <c r="O5859" s="3" t="s">
        <v>37</v>
      </c>
      <c r="P5859" s="3">
        <v>5961</v>
      </c>
      <c r="Q5859" s="3">
        <v>5912</v>
      </c>
      <c r="R5859" s="3">
        <v>7375</v>
      </c>
      <c r="S5859" s="3" t="s">
        <v>37</v>
      </c>
      <c r="T5859" s="3" t="s">
        <v>37</v>
      </c>
      <c r="U5859" s="3">
        <v>1</v>
      </c>
    </row>
    <row r="5860" spans="3:21" x14ac:dyDescent="0.2">
      <c r="C5860" s="3" t="s">
        <v>30544</v>
      </c>
      <c r="D5860" s="3" t="s">
        <v>30545</v>
      </c>
      <c r="E5860" s="3">
        <v>772728</v>
      </c>
      <c r="F5860" s="3" t="s">
        <v>30546</v>
      </c>
      <c r="G5860" s="3" t="s">
        <v>93</v>
      </c>
      <c r="H5860" s="3" t="s">
        <v>82</v>
      </c>
      <c r="I5860" s="3" t="s">
        <v>36</v>
      </c>
      <c r="J5860" s="3" t="s">
        <v>37</v>
      </c>
      <c r="K5860" s="3" t="s">
        <v>30547</v>
      </c>
      <c r="L5860" s="3" t="s">
        <v>30546</v>
      </c>
      <c r="M5860" s="3">
        <v>1542</v>
      </c>
      <c r="N5860" s="3">
        <v>1611</v>
      </c>
      <c r="O5860" s="3" t="s">
        <v>37</v>
      </c>
      <c r="P5860" s="3">
        <v>6512</v>
      </c>
      <c r="Q5860" s="3">
        <v>1531</v>
      </c>
      <c r="R5860" s="3">
        <v>6513</v>
      </c>
      <c r="S5860" s="3" t="s">
        <v>37</v>
      </c>
      <c r="T5860" s="3" t="s">
        <v>37</v>
      </c>
      <c r="U5860" s="3">
        <v>1</v>
      </c>
    </row>
    <row r="5861" spans="3:21" x14ac:dyDescent="0.2">
      <c r="C5861" s="3" t="s">
        <v>30548</v>
      </c>
      <c r="D5861" s="3" t="s">
        <v>30309</v>
      </c>
      <c r="E5861" s="3" t="s">
        <v>30549</v>
      </c>
      <c r="F5861" s="3" t="s">
        <v>30550</v>
      </c>
      <c r="G5861" s="3" t="s">
        <v>341</v>
      </c>
      <c r="H5861" s="3" t="s">
        <v>68</v>
      </c>
      <c r="I5861" s="3" t="s">
        <v>36</v>
      </c>
      <c r="J5861" s="92" t="s">
        <v>37</v>
      </c>
      <c r="K5861" s="3" t="s">
        <v>30551</v>
      </c>
      <c r="L5861" s="3" t="s">
        <v>30309</v>
      </c>
      <c r="M5861" s="3">
        <v>7379</v>
      </c>
      <c r="N5861" s="3">
        <v>7372</v>
      </c>
      <c r="O5861" s="3" t="s">
        <v>37</v>
      </c>
      <c r="P5861" s="3" t="s">
        <v>37</v>
      </c>
      <c r="Q5861" s="3">
        <v>7375</v>
      </c>
      <c r="R5861" s="3">
        <v>7371</v>
      </c>
      <c r="S5861" s="3" t="s">
        <v>37</v>
      </c>
      <c r="T5861" s="3" t="s">
        <v>37</v>
      </c>
      <c r="U5861" s="3">
        <v>1</v>
      </c>
    </row>
    <row r="5862" spans="3:21" x14ac:dyDescent="0.2">
      <c r="C5862" s="3" t="s">
        <v>30552</v>
      </c>
      <c r="D5862" s="3" t="s">
        <v>30553</v>
      </c>
      <c r="E5862" s="3">
        <v>877072</v>
      </c>
      <c r="F5862" s="3" t="s">
        <v>30554</v>
      </c>
      <c r="G5862" s="3" t="s">
        <v>341</v>
      </c>
      <c r="H5862" s="3" t="s">
        <v>44</v>
      </c>
      <c r="I5862" s="3" t="s">
        <v>36</v>
      </c>
      <c r="J5862" s="92">
        <v>6.2886000000000003E+112</v>
      </c>
      <c r="K5862" s="3" t="s">
        <v>30555</v>
      </c>
      <c r="L5862" s="3" t="s">
        <v>30554</v>
      </c>
      <c r="M5862" s="3">
        <v>3578</v>
      </c>
      <c r="N5862" s="3">
        <v>7371</v>
      </c>
      <c r="O5862" s="3">
        <v>7373</v>
      </c>
      <c r="P5862" s="3">
        <v>3577</v>
      </c>
      <c r="Q5862" s="3">
        <v>3581</v>
      </c>
      <c r="R5862" s="3">
        <v>7389</v>
      </c>
      <c r="S5862" s="3" t="s">
        <v>37</v>
      </c>
      <c r="T5862" s="3">
        <v>7379</v>
      </c>
      <c r="U5862" s="3">
        <v>1</v>
      </c>
    </row>
    <row r="5863" spans="3:21" x14ac:dyDescent="0.2">
      <c r="C5863" s="3" t="s">
        <v>30556</v>
      </c>
      <c r="D5863" s="3" t="s">
        <v>30557</v>
      </c>
      <c r="E5863" s="3" t="s">
        <v>30558</v>
      </c>
      <c r="F5863" s="3" t="s">
        <v>30559</v>
      </c>
      <c r="G5863" s="3" t="s">
        <v>1389</v>
      </c>
      <c r="H5863" s="3" t="s">
        <v>44</v>
      </c>
      <c r="I5863" s="3" t="s">
        <v>36</v>
      </c>
      <c r="J5863" s="3">
        <v>628877102</v>
      </c>
      <c r="K5863" s="3" t="s">
        <v>30560</v>
      </c>
      <c r="L5863" s="3" t="s">
        <v>30561</v>
      </c>
      <c r="M5863" s="3">
        <v>3533</v>
      </c>
      <c r="N5863" s="3">
        <v>1389</v>
      </c>
      <c r="O5863" s="3" t="s">
        <v>37</v>
      </c>
      <c r="P5863" s="3" t="s">
        <v>37</v>
      </c>
      <c r="Q5863" s="3" t="s">
        <v>37</v>
      </c>
      <c r="R5863" s="3" t="s">
        <v>37</v>
      </c>
      <c r="S5863" s="3" t="s">
        <v>37</v>
      </c>
      <c r="T5863" s="3" t="s">
        <v>37</v>
      </c>
      <c r="U5863" s="3">
        <v>1</v>
      </c>
    </row>
    <row r="5864" spans="3:21" x14ac:dyDescent="0.2">
      <c r="C5864" s="3" t="s">
        <v>30562</v>
      </c>
      <c r="D5864" s="3" t="s">
        <v>30563</v>
      </c>
      <c r="E5864" s="3">
        <v>294604</v>
      </c>
      <c r="F5864" s="3" t="s">
        <v>30564</v>
      </c>
      <c r="G5864" s="3" t="s">
        <v>341</v>
      </c>
      <c r="H5864" s="3" t="s">
        <v>2560</v>
      </c>
      <c r="I5864" s="3" t="s">
        <v>36</v>
      </c>
      <c r="J5864" s="3" t="s">
        <v>37</v>
      </c>
      <c r="K5864" s="3" t="s">
        <v>30565</v>
      </c>
      <c r="L5864" s="3">
        <v>36570</v>
      </c>
      <c r="M5864" s="3">
        <v>7375</v>
      </c>
      <c r="N5864" s="3">
        <v>7372</v>
      </c>
      <c r="O5864" s="3" t="s">
        <v>37</v>
      </c>
      <c r="P5864" s="3" t="s">
        <v>37</v>
      </c>
      <c r="Q5864" s="3" t="s">
        <v>37</v>
      </c>
      <c r="R5864" s="3" t="s">
        <v>37</v>
      </c>
      <c r="S5864" s="3" t="s">
        <v>37</v>
      </c>
      <c r="T5864" s="3" t="s">
        <v>37</v>
      </c>
      <c r="U5864" s="3">
        <v>1</v>
      </c>
    </row>
    <row r="5865" spans="3:21" x14ac:dyDescent="0.2">
      <c r="C5865" s="3" t="s">
        <v>30566</v>
      </c>
      <c r="D5865" s="3" t="s">
        <v>30567</v>
      </c>
      <c r="E5865" s="3">
        <v>255571</v>
      </c>
      <c r="F5865" s="3" t="s">
        <v>30568</v>
      </c>
      <c r="G5865" s="3" t="s">
        <v>341</v>
      </c>
      <c r="H5865" s="3" t="s">
        <v>126</v>
      </c>
      <c r="I5865" s="3" t="s">
        <v>36</v>
      </c>
      <c r="J5865" s="3" t="s">
        <v>37</v>
      </c>
      <c r="K5865" s="3" t="s">
        <v>30569</v>
      </c>
      <c r="L5865" s="3" t="s">
        <v>30570</v>
      </c>
      <c r="M5865" s="3">
        <v>8713</v>
      </c>
      <c r="N5865" s="3">
        <v>7335</v>
      </c>
      <c r="O5865" s="3" t="s">
        <v>37</v>
      </c>
      <c r="P5865" s="3" t="s">
        <v>37</v>
      </c>
      <c r="Q5865" s="3" t="s">
        <v>37</v>
      </c>
      <c r="R5865" s="3" t="s">
        <v>37</v>
      </c>
      <c r="S5865" s="3" t="s">
        <v>37</v>
      </c>
      <c r="T5865" s="3" t="s">
        <v>37</v>
      </c>
      <c r="U5865" s="3">
        <v>2</v>
      </c>
    </row>
    <row r="5866" spans="3:21" x14ac:dyDescent="0.2">
      <c r="C5866" s="3" t="s">
        <v>30571</v>
      </c>
      <c r="D5866" s="3" t="s">
        <v>30572</v>
      </c>
      <c r="E5866" s="3">
        <v>912945</v>
      </c>
      <c r="F5866" s="3" t="s">
        <v>30573</v>
      </c>
      <c r="G5866" s="3" t="s">
        <v>341</v>
      </c>
      <c r="H5866" s="3" t="s">
        <v>171</v>
      </c>
      <c r="I5866" s="3" t="s">
        <v>36</v>
      </c>
      <c r="J5866" s="3" t="s">
        <v>37</v>
      </c>
      <c r="K5866" s="3" t="s">
        <v>30574</v>
      </c>
      <c r="L5866" s="3">
        <v>6701</v>
      </c>
      <c r="M5866" s="3">
        <v>7373</v>
      </c>
      <c r="N5866" s="3">
        <v>4813</v>
      </c>
      <c r="O5866" s="3">
        <v>3663</v>
      </c>
      <c r="P5866" s="3">
        <v>3661</v>
      </c>
      <c r="Q5866" s="3">
        <v>7372</v>
      </c>
      <c r="R5866" s="3">
        <v>3577</v>
      </c>
      <c r="S5866" s="3">
        <v>3861</v>
      </c>
      <c r="T5866" s="3">
        <v>3575</v>
      </c>
      <c r="U5866" s="3">
        <v>1</v>
      </c>
    </row>
    <row r="5867" spans="3:21" x14ac:dyDescent="0.2">
      <c r="C5867" s="3" t="s">
        <v>30575</v>
      </c>
      <c r="D5867" s="3" t="s">
        <v>30576</v>
      </c>
      <c r="E5867" s="3">
        <v>923037</v>
      </c>
      <c r="F5867" s="3" t="s">
        <v>30577</v>
      </c>
      <c r="G5867" s="3" t="s">
        <v>111</v>
      </c>
      <c r="H5867" s="3" t="s">
        <v>253</v>
      </c>
      <c r="I5867" s="3" t="s">
        <v>36</v>
      </c>
      <c r="J5867" s="3" t="s">
        <v>37</v>
      </c>
      <c r="K5867" s="3" t="s">
        <v>30578</v>
      </c>
      <c r="L5867" s="3" t="s">
        <v>30579</v>
      </c>
      <c r="M5867" s="3">
        <v>6029</v>
      </c>
      <c r="N5867" s="3">
        <v>6282</v>
      </c>
      <c r="O5867" s="3">
        <v>6712</v>
      </c>
      <c r="P5867" s="3">
        <v>6331</v>
      </c>
      <c r="Q5867" s="3">
        <v>6211</v>
      </c>
      <c r="R5867" s="3">
        <v>6311</v>
      </c>
      <c r="S5867" s="3" t="s">
        <v>37</v>
      </c>
      <c r="T5867" s="3" t="s">
        <v>37</v>
      </c>
      <c r="U5867" s="3">
        <v>4</v>
      </c>
    </row>
    <row r="5868" spans="3:21" x14ac:dyDescent="0.2">
      <c r="C5868" s="3" t="s">
        <v>30580</v>
      </c>
      <c r="D5868" s="3" t="s">
        <v>30581</v>
      </c>
      <c r="E5868" s="3" t="s">
        <v>30582</v>
      </c>
      <c r="F5868" s="3" t="s">
        <v>30583</v>
      </c>
      <c r="G5868" s="3" t="s">
        <v>218</v>
      </c>
      <c r="H5868" s="3" t="s">
        <v>82</v>
      </c>
      <c r="I5868" s="3" t="s">
        <v>36</v>
      </c>
      <c r="J5868" s="3" t="s">
        <v>37</v>
      </c>
      <c r="K5868" s="3" t="s">
        <v>30584</v>
      </c>
      <c r="L5868" s="3" t="s">
        <v>30585</v>
      </c>
      <c r="M5868" s="3">
        <v>3564</v>
      </c>
      <c r="N5868" s="3">
        <v>3586</v>
      </c>
      <c r="O5868" s="3">
        <v>3585</v>
      </c>
      <c r="P5868" s="3">
        <v>3443</v>
      </c>
      <c r="Q5868" s="3">
        <v>3714</v>
      </c>
      <c r="R5868" s="3">
        <v>3694</v>
      </c>
      <c r="S5868" s="3">
        <v>3491</v>
      </c>
      <c r="T5868" s="3">
        <v>3589</v>
      </c>
      <c r="U5868" s="3">
        <v>1</v>
      </c>
    </row>
    <row r="5869" spans="3:21" x14ac:dyDescent="0.2">
      <c r="C5869" s="3" t="s">
        <v>30586</v>
      </c>
      <c r="D5869" s="3" t="s">
        <v>30587</v>
      </c>
      <c r="E5869" s="3" t="s">
        <v>30588</v>
      </c>
      <c r="F5869" s="3" t="s">
        <v>30589</v>
      </c>
      <c r="G5869" s="3" t="s">
        <v>2128</v>
      </c>
      <c r="H5869" s="3" t="s">
        <v>44</v>
      </c>
      <c r="I5869" s="3" t="s">
        <v>36</v>
      </c>
      <c r="J5869" s="3">
        <v>640079109</v>
      </c>
      <c r="K5869" s="3" t="s">
        <v>30590</v>
      </c>
      <c r="L5869" s="3" t="s">
        <v>30591</v>
      </c>
      <c r="M5869" s="3">
        <v>2621</v>
      </c>
      <c r="N5869" s="3">
        <v>2672</v>
      </c>
      <c r="O5869" s="3" t="s">
        <v>37</v>
      </c>
      <c r="P5869" s="3" t="s">
        <v>37</v>
      </c>
      <c r="Q5869" s="3" t="s">
        <v>37</v>
      </c>
      <c r="R5869" s="3" t="s">
        <v>37</v>
      </c>
      <c r="S5869" s="3" t="s">
        <v>37</v>
      </c>
      <c r="T5869" s="3" t="s">
        <v>37</v>
      </c>
      <c r="U5869" s="3">
        <v>1</v>
      </c>
    </row>
    <row r="5870" spans="3:21" x14ac:dyDescent="0.2">
      <c r="C5870" s="3" t="s">
        <v>30592</v>
      </c>
      <c r="D5870" s="3" t="s">
        <v>37</v>
      </c>
      <c r="E5870" s="3" t="s">
        <v>30593</v>
      </c>
      <c r="F5870" s="3" t="s">
        <v>30594</v>
      </c>
      <c r="G5870" s="3" t="s">
        <v>218</v>
      </c>
      <c r="H5870" s="3" t="s">
        <v>44</v>
      </c>
      <c r="I5870" s="3" t="s">
        <v>45</v>
      </c>
      <c r="J5870" s="3">
        <v>640094207</v>
      </c>
      <c r="K5870" s="3" t="s">
        <v>30595</v>
      </c>
      <c r="L5870" s="3" t="s">
        <v>30596</v>
      </c>
      <c r="M5870" s="3">
        <v>7359</v>
      </c>
      <c r="N5870" s="3" t="s">
        <v>37</v>
      </c>
      <c r="O5870" s="3" t="s">
        <v>37</v>
      </c>
      <c r="P5870" s="3" t="s">
        <v>37</v>
      </c>
      <c r="Q5870" s="3" t="s">
        <v>37</v>
      </c>
      <c r="R5870" s="3" t="s">
        <v>37</v>
      </c>
      <c r="S5870" s="3" t="s">
        <v>37</v>
      </c>
      <c r="T5870" s="3" t="s">
        <v>37</v>
      </c>
      <c r="U5870" s="3">
        <v>1</v>
      </c>
    </row>
    <row r="5871" spans="3:21" x14ac:dyDescent="0.2">
      <c r="C5871" s="3" t="s">
        <v>30597</v>
      </c>
      <c r="D5871" s="3" t="s">
        <v>30598</v>
      </c>
      <c r="E5871" s="3" t="s">
        <v>30599</v>
      </c>
      <c r="F5871" s="3" t="s">
        <v>30600</v>
      </c>
      <c r="G5871" s="3" t="s">
        <v>43</v>
      </c>
      <c r="H5871" s="3" t="s">
        <v>181</v>
      </c>
      <c r="I5871" s="3" t="s">
        <v>36</v>
      </c>
      <c r="J5871" s="3" t="s">
        <v>37</v>
      </c>
      <c r="K5871" s="3" t="s">
        <v>30601</v>
      </c>
      <c r="L5871" s="3" t="s">
        <v>3913</v>
      </c>
      <c r="M5871" s="3">
        <v>1531</v>
      </c>
      <c r="N5871" s="3" t="s">
        <v>37</v>
      </c>
      <c r="O5871" s="3" t="s">
        <v>37</v>
      </c>
      <c r="P5871" s="3" t="s">
        <v>37</v>
      </c>
      <c r="Q5871" s="3" t="s">
        <v>37</v>
      </c>
      <c r="R5871" s="3" t="s">
        <v>37</v>
      </c>
      <c r="S5871" s="3" t="s">
        <v>37</v>
      </c>
      <c r="T5871" s="3" t="s">
        <v>37</v>
      </c>
      <c r="U5871" s="3">
        <v>6</v>
      </c>
    </row>
    <row r="5872" spans="3:21" x14ac:dyDescent="0.2">
      <c r="C5872" s="3" t="s">
        <v>30602</v>
      </c>
      <c r="D5872" s="3" t="s">
        <v>30603</v>
      </c>
      <c r="E5872" s="3">
        <v>131402</v>
      </c>
      <c r="F5872" s="3" t="s">
        <v>30604</v>
      </c>
      <c r="G5872" s="3" t="s">
        <v>186</v>
      </c>
      <c r="H5872" s="3" t="s">
        <v>44</v>
      </c>
      <c r="I5872" s="3" t="s">
        <v>36</v>
      </c>
      <c r="J5872" s="3">
        <v>640268108</v>
      </c>
      <c r="K5872" s="3" t="s">
        <v>30605</v>
      </c>
      <c r="L5872" s="3" t="s">
        <v>30606</v>
      </c>
      <c r="M5872" s="3">
        <v>2834</v>
      </c>
      <c r="N5872" s="3">
        <v>8731</v>
      </c>
      <c r="O5872" s="3" t="s">
        <v>37</v>
      </c>
      <c r="P5872" s="3" t="s">
        <v>37</v>
      </c>
      <c r="Q5872" s="3" t="s">
        <v>37</v>
      </c>
      <c r="R5872" s="3" t="s">
        <v>37</v>
      </c>
      <c r="S5872" s="3" t="s">
        <v>37</v>
      </c>
      <c r="T5872" s="3" t="s">
        <v>37</v>
      </c>
      <c r="U5872" s="3">
        <v>1</v>
      </c>
    </row>
    <row r="5873" spans="3:21" x14ac:dyDescent="0.2">
      <c r="C5873" s="3" t="s">
        <v>30607</v>
      </c>
      <c r="D5873" s="3" t="s">
        <v>30608</v>
      </c>
      <c r="E5873" s="3" t="s">
        <v>30609</v>
      </c>
      <c r="F5873" s="3" t="s">
        <v>30610</v>
      </c>
      <c r="G5873" s="3" t="s">
        <v>2340</v>
      </c>
      <c r="H5873" s="3" t="s">
        <v>643</v>
      </c>
      <c r="I5873" s="3" t="s">
        <v>36</v>
      </c>
      <c r="J5873" s="3" t="s">
        <v>37</v>
      </c>
      <c r="K5873" s="3" t="s">
        <v>30611</v>
      </c>
      <c r="L5873" s="3" t="s">
        <v>30610</v>
      </c>
      <c r="M5873" s="3">
        <v>3674</v>
      </c>
      <c r="N5873" s="3">
        <v>3699</v>
      </c>
      <c r="O5873" s="3" t="s">
        <v>37</v>
      </c>
      <c r="P5873" s="3" t="s">
        <v>37</v>
      </c>
      <c r="Q5873" s="3" t="s">
        <v>37</v>
      </c>
      <c r="R5873" s="3" t="s">
        <v>37</v>
      </c>
      <c r="S5873" s="3" t="s">
        <v>37</v>
      </c>
      <c r="T5873" s="3" t="s">
        <v>37</v>
      </c>
      <c r="U5873" s="3">
        <v>1</v>
      </c>
    </row>
    <row r="5874" spans="3:21" x14ac:dyDescent="0.2">
      <c r="C5874" s="3" t="s">
        <v>30612</v>
      </c>
      <c r="D5874" s="3" t="s">
        <v>30613</v>
      </c>
      <c r="E5874" s="3">
        <v>505967</v>
      </c>
      <c r="F5874" s="3" t="s">
        <v>30614</v>
      </c>
      <c r="G5874" s="3" t="s">
        <v>59</v>
      </c>
      <c r="H5874" s="3" t="s">
        <v>1208</v>
      </c>
      <c r="I5874" s="3" t="s">
        <v>36</v>
      </c>
      <c r="J5874" s="3" t="s">
        <v>37</v>
      </c>
      <c r="K5874" s="3" t="s">
        <v>30615</v>
      </c>
      <c r="L5874" s="3" t="s">
        <v>30614</v>
      </c>
      <c r="M5874" s="3">
        <v>3532</v>
      </c>
      <c r="N5874" s="3">
        <v>3531</v>
      </c>
      <c r="O5874" s="3">
        <v>3554</v>
      </c>
      <c r="P5874" s="3">
        <v>3561</v>
      </c>
      <c r="Q5874" s="3">
        <v>8711</v>
      </c>
      <c r="R5874" s="3">
        <v>3535</v>
      </c>
      <c r="S5874" s="3">
        <v>3823</v>
      </c>
      <c r="T5874" s="3">
        <v>3443</v>
      </c>
      <c r="U5874" s="3">
        <v>1</v>
      </c>
    </row>
    <row r="5875" spans="3:21" x14ac:dyDescent="0.2">
      <c r="C5875" s="3" t="s">
        <v>30616</v>
      </c>
      <c r="D5875" s="3" t="s">
        <v>30617</v>
      </c>
      <c r="E5875" s="3" t="s">
        <v>30618</v>
      </c>
      <c r="F5875" s="3" t="s">
        <v>30619</v>
      </c>
      <c r="G5875" s="3" t="s">
        <v>218</v>
      </c>
      <c r="H5875" s="3" t="s">
        <v>44</v>
      </c>
      <c r="I5875" s="3" t="s">
        <v>36</v>
      </c>
      <c r="J5875" s="3" t="s">
        <v>30620</v>
      </c>
      <c r="K5875" s="3" t="s">
        <v>30621</v>
      </c>
      <c r="L5875" s="3" t="s">
        <v>30622</v>
      </c>
      <c r="M5875" s="3">
        <v>6141</v>
      </c>
      <c r="N5875" s="3">
        <v>7374</v>
      </c>
      <c r="O5875" s="3">
        <v>7372</v>
      </c>
      <c r="P5875" s="3">
        <v>7371</v>
      </c>
      <c r="Q5875" s="3">
        <v>8299</v>
      </c>
      <c r="R5875" s="3">
        <v>6282</v>
      </c>
      <c r="S5875" s="3" t="s">
        <v>37</v>
      </c>
      <c r="T5875" s="3">
        <v>6719</v>
      </c>
      <c r="U5875" s="3">
        <v>6</v>
      </c>
    </row>
    <row r="5876" spans="3:21" x14ac:dyDescent="0.2">
      <c r="C5876" s="3" t="s">
        <v>30623</v>
      </c>
      <c r="D5876" s="3" t="s">
        <v>30624</v>
      </c>
      <c r="E5876" s="3" t="s">
        <v>30625</v>
      </c>
      <c r="F5876" s="3" t="s">
        <v>30626</v>
      </c>
      <c r="G5876" s="3" t="s">
        <v>656</v>
      </c>
      <c r="H5876" s="3" t="s">
        <v>1598</v>
      </c>
      <c r="I5876" s="3" t="s">
        <v>36</v>
      </c>
      <c r="J5876" s="3" t="s">
        <v>37</v>
      </c>
      <c r="K5876" s="3" t="s">
        <v>30627</v>
      </c>
      <c r="L5876" s="3" t="s">
        <v>30628</v>
      </c>
      <c r="M5876" s="3">
        <v>3714</v>
      </c>
      <c r="N5876" s="3">
        <v>3711</v>
      </c>
      <c r="O5876" s="3" t="s">
        <v>37</v>
      </c>
      <c r="P5876" s="3" t="s">
        <v>37</v>
      </c>
      <c r="Q5876" s="3" t="s">
        <v>37</v>
      </c>
      <c r="R5876" s="3" t="s">
        <v>37</v>
      </c>
      <c r="S5876" s="3" t="s">
        <v>37</v>
      </c>
      <c r="T5876" s="3" t="s">
        <v>37</v>
      </c>
      <c r="U5876" s="3">
        <v>1</v>
      </c>
    </row>
    <row r="5877" spans="3:21" x14ac:dyDescent="0.2">
      <c r="C5877" s="3" t="s">
        <v>30629</v>
      </c>
      <c r="D5877" s="3" t="s">
        <v>30630</v>
      </c>
      <c r="E5877" s="3" t="s">
        <v>30631</v>
      </c>
      <c r="F5877" s="3" t="s">
        <v>30632</v>
      </c>
      <c r="G5877" s="3" t="s">
        <v>132</v>
      </c>
      <c r="H5877" s="3" t="s">
        <v>44</v>
      </c>
      <c r="I5877" s="3" t="s">
        <v>36</v>
      </c>
      <c r="J5877" s="3">
        <v>640442208</v>
      </c>
      <c r="K5877" s="3" t="s">
        <v>30633</v>
      </c>
      <c r="L5877" s="3" t="s">
        <v>30634</v>
      </c>
      <c r="M5877" s="3">
        <v>3842</v>
      </c>
      <c r="N5877" s="3" t="s">
        <v>37</v>
      </c>
      <c r="O5877" s="3" t="s">
        <v>37</v>
      </c>
      <c r="P5877" s="3" t="s">
        <v>37</v>
      </c>
      <c r="Q5877" s="3" t="s">
        <v>37</v>
      </c>
      <c r="R5877" s="3" t="s">
        <v>37</v>
      </c>
      <c r="S5877" s="3" t="s">
        <v>37</v>
      </c>
      <c r="T5877" s="3" t="s">
        <v>37</v>
      </c>
      <c r="U5877" s="3">
        <v>1</v>
      </c>
    </row>
    <row r="5878" spans="3:21" x14ac:dyDescent="0.2">
      <c r="C5878" s="3" t="s">
        <v>30635</v>
      </c>
      <c r="D5878" s="3" t="s">
        <v>30636</v>
      </c>
      <c r="E5878" s="3">
        <v>695672</v>
      </c>
      <c r="F5878" s="3" t="s">
        <v>30637</v>
      </c>
      <c r="G5878" s="3" t="s">
        <v>341</v>
      </c>
      <c r="H5878" s="3" t="s">
        <v>112</v>
      </c>
      <c r="I5878" s="3" t="s">
        <v>36</v>
      </c>
      <c r="J5878" s="3" t="s">
        <v>37</v>
      </c>
      <c r="K5878" s="3" t="s">
        <v>30638</v>
      </c>
      <c r="L5878" s="3" t="s">
        <v>30639</v>
      </c>
      <c r="M5878" s="3">
        <v>7372</v>
      </c>
      <c r="N5878" s="3">
        <v>7373</v>
      </c>
      <c r="O5878" s="3" t="s">
        <v>37</v>
      </c>
      <c r="P5878" s="3" t="s">
        <v>37</v>
      </c>
      <c r="Q5878" s="3">
        <v>6719</v>
      </c>
      <c r="R5878" s="3" t="s">
        <v>37</v>
      </c>
      <c r="S5878" s="3" t="s">
        <v>37</v>
      </c>
      <c r="T5878" s="3" t="s">
        <v>37</v>
      </c>
      <c r="U5878" s="3">
        <v>1</v>
      </c>
    </row>
    <row r="5879" spans="3:21" x14ac:dyDescent="0.2">
      <c r="C5879" s="3" t="s">
        <v>30640</v>
      </c>
      <c r="D5879" s="3" t="s">
        <v>37</v>
      </c>
      <c r="E5879" s="3">
        <v>547821</v>
      </c>
      <c r="F5879" s="3" t="s">
        <v>30641</v>
      </c>
      <c r="G5879" s="3" t="s">
        <v>479</v>
      </c>
      <c r="H5879" s="3" t="s">
        <v>394</v>
      </c>
      <c r="I5879" s="3" t="s">
        <v>45</v>
      </c>
      <c r="J5879" s="3" t="s">
        <v>30642</v>
      </c>
      <c r="K5879" s="3" t="s">
        <v>37</v>
      </c>
      <c r="L5879" s="3" t="s">
        <v>30639</v>
      </c>
      <c r="M5879" s="3">
        <v>2819</v>
      </c>
      <c r="N5879" s="3" t="s">
        <v>37</v>
      </c>
      <c r="O5879" s="3" t="s">
        <v>37</v>
      </c>
      <c r="P5879" s="3" t="s">
        <v>37</v>
      </c>
      <c r="Q5879" s="3" t="s">
        <v>37</v>
      </c>
      <c r="R5879" s="3" t="s">
        <v>37</v>
      </c>
      <c r="S5879" s="3" t="s">
        <v>37</v>
      </c>
      <c r="T5879" s="3" t="s">
        <v>37</v>
      </c>
      <c r="U5879" s="3">
        <v>1</v>
      </c>
    </row>
    <row r="5880" spans="3:21" x14ac:dyDescent="0.2">
      <c r="C5880" s="3" t="s">
        <v>30643</v>
      </c>
      <c r="D5880" s="3" t="s">
        <v>30644</v>
      </c>
      <c r="E5880" s="3">
        <v>542188</v>
      </c>
      <c r="F5880" s="3" t="s">
        <v>30645</v>
      </c>
      <c r="G5880" s="3" t="s">
        <v>132</v>
      </c>
      <c r="H5880" s="3" t="s">
        <v>44</v>
      </c>
      <c r="I5880" s="3" t="s">
        <v>36</v>
      </c>
      <c r="J5880" s="3">
        <v>640491106</v>
      </c>
      <c r="K5880" s="3" t="s">
        <v>30646</v>
      </c>
      <c r="L5880" s="3" t="s">
        <v>30647</v>
      </c>
      <c r="M5880" s="3">
        <v>2835</v>
      </c>
      <c r="N5880" s="3">
        <v>3845</v>
      </c>
      <c r="O5880" s="3" t="s">
        <v>37</v>
      </c>
      <c r="P5880" s="3" t="s">
        <v>37</v>
      </c>
      <c r="Q5880" s="3">
        <v>2836</v>
      </c>
      <c r="R5880" s="3" t="s">
        <v>37</v>
      </c>
      <c r="S5880" s="3" t="s">
        <v>37</v>
      </c>
      <c r="T5880" s="3" t="s">
        <v>37</v>
      </c>
      <c r="U5880" s="3">
        <v>1</v>
      </c>
    </row>
    <row r="5881" spans="3:21" x14ac:dyDescent="0.2">
      <c r="C5881" s="3" t="s">
        <v>30648</v>
      </c>
      <c r="D5881" s="3" t="s">
        <v>30649</v>
      </c>
      <c r="E5881" s="3">
        <v>277428</v>
      </c>
      <c r="F5881" s="3" t="s">
        <v>30650</v>
      </c>
      <c r="G5881" s="3" t="s">
        <v>292</v>
      </c>
      <c r="H5881" s="3" t="s">
        <v>44</v>
      </c>
      <c r="I5881" s="3" t="s">
        <v>36</v>
      </c>
      <c r="J5881" s="3" t="s">
        <v>30651</v>
      </c>
      <c r="K5881" s="3" t="s">
        <v>30652</v>
      </c>
      <c r="L5881" s="3" t="s">
        <v>30653</v>
      </c>
      <c r="M5881" s="3">
        <v>8734</v>
      </c>
      <c r="N5881" s="3">
        <v>8071</v>
      </c>
      <c r="O5881" s="3" t="s">
        <v>37</v>
      </c>
      <c r="P5881" s="3" t="s">
        <v>37</v>
      </c>
      <c r="Q5881" s="3" t="s">
        <v>37</v>
      </c>
      <c r="R5881" s="3" t="s">
        <v>37</v>
      </c>
      <c r="S5881" s="3" t="s">
        <v>37</v>
      </c>
      <c r="T5881" s="3" t="s">
        <v>37</v>
      </c>
      <c r="U5881" s="3">
        <v>1</v>
      </c>
    </row>
    <row r="5882" spans="3:21" x14ac:dyDescent="0.2">
      <c r="C5882" s="3" t="s">
        <v>30654</v>
      </c>
      <c r="D5882" s="3" t="s">
        <v>30655</v>
      </c>
      <c r="E5882" s="3" t="s">
        <v>30656</v>
      </c>
      <c r="F5882" s="3" t="s">
        <v>30657</v>
      </c>
      <c r="G5882" s="3" t="s">
        <v>186</v>
      </c>
      <c r="H5882" s="3" t="s">
        <v>44</v>
      </c>
      <c r="I5882" s="3" t="s">
        <v>36</v>
      </c>
      <c r="J5882" s="3" t="s">
        <v>30658</v>
      </c>
      <c r="K5882" s="3" t="s">
        <v>30659</v>
      </c>
      <c r="L5882" s="3" t="s">
        <v>30660</v>
      </c>
      <c r="M5882" s="3">
        <v>8731</v>
      </c>
      <c r="N5882" s="3" t="s">
        <v>37</v>
      </c>
      <c r="O5882" s="3" t="s">
        <v>37</v>
      </c>
      <c r="P5882" s="3" t="s">
        <v>37</v>
      </c>
      <c r="Q5882" s="3" t="s">
        <v>37</v>
      </c>
      <c r="R5882" s="3" t="s">
        <v>37</v>
      </c>
      <c r="S5882" s="3" t="s">
        <v>37</v>
      </c>
      <c r="T5882" s="3" t="s">
        <v>37</v>
      </c>
      <c r="U5882" s="3">
        <v>1</v>
      </c>
    </row>
    <row r="5883" spans="3:21" x14ac:dyDescent="0.2">
      <c r="C5883" s="3" t="s">
        <v>30661</v>
      </c>
      <c r="D5883" s="3" t="s">
        <v>30662</v>
      </c>
      <c r="E5883" s="3" t="s">
        <v>30663</v>
      </c>
      <c r="F5883" s="3" t="s">
        <v>30664</v>
      </c>
      <c r="G5883" s="3" t="s">
        <v>247</v>
      </c>
      <c r="H5883" s="3" t="s">
        <v>126</v>
      </c>
      <c r="I5883" s="3" t="s">
        <v>45</v>
      </c>
      <c r="J5883" s="3" t="s">
        <v>37</v>
      </c>
      <c r="K5883" s="3" t="s">
        <v>30665</v>
      </c>
      <c r="L5883" s="3" t="s">
        <v>30666</v>
      </c>
      <c r="M5883" s="3">
        <v>1311</v>
      </c>
      <c r="N5883" s="3">
        <v>1321</v>
      </c>
      <c r="O5883" s="3" t="s">
        <v>37</v>
      </c>
      <c r="P5883" s="3" t="s">
        <v>37</v>
      </c>
      <c r="Q5883" s="3" t="s">
        <v>37</v>
      </c>
      <c r="R5883" s="3" t="s">
        <v>37</v>
      </c>
      <c r="S5883" s="3" t="s">
        <v>37</v>
      </c>
      <c r="T5883" s="3" t="s">
        <v>37</v>
      </c>
      <c r="U5883" s="3">
        <v>1</v>
      </c>
    </row>
    <row r="5884" spans="3:21" x14ac:dyDescent="0.2">
      <c r="C5884" s="3" t="s">
        <v>30667</v>
      </c>
      <c r="D5884" s="3" t="s">
        <v>30668</v>
      </c>
      <c r="E5884" s="3" t="s">
        <v>30669</v>
      </c>
      <c r="F5884" s="3" t="s">
        <v>30670</v>
      </c>
      <c r="G5884" s="3" t="s">
        <v>635</v>
      </c>
      <c r="H5884" s="3" t="s">
        <v>44</v>
      </c>
      <c r="I5884" s="3" t="s">
        <v>36</v>
      </c>
      <c r="J5884" s="3" t="s">
        <v>30671</v>
      </c>
      <c r="K5884" s="3" t="s">
        <v>30672</v>
      </c>
      <c r="L5884" s="3" t="s">
        <v>30673</v>
      </c>
      <c r="M5884" s="3">
        <v>3674</v>
      </c>
      <c r="N5884" s="3" t="s">
        <v>37</v>
      </c>
      <c r="O5884" s="3" t="s">
        <v>37</v>
      </c>
      <c r="P5884" s="3" t="s">
        <v>37</v>
      </c>
      <c r="Q5884" s="3" t="s">
        <v>37</v>
      </c>
      <c r="R5884" s="3" t="s">
        <v>37</v>
      </c>
      <c r="S5884" s="3" t="s">
        <v>37</v>
      </c>
      <c r="T5884" s="3" t="s">
        <v>37</v>
      </c>
      <c r="U5884" s="3">
        <v>1</v>
      </c>
    </row>
    <row r="5885" spans="3:21" x14ac:dyDescent="0.2">
      <c r="C5885" s="3" t="s">
        <v>30674</v>
      </c>
      <c r="D5885" s="3" t="s">
        <v>30675</v>
      </c>
      <c r="E5885" s="3" t="s">
        <v>30676</v>
      </c>
      <c r="F5885" s="3" t="s">
        <v>30677</v>
      </c>
      <c r="G5885" s="3" t="s">
        <v>43</v>
      </c>
      <c r="H5885" s="3" t="s">
        <v>253</v>
      </c>
      <c r="I5885" s="3" t="s">
        <v>36</v>
      </c>
      <c r="J5885" s="3" t="s">
        <v>37</v>
      </c>
      <c r="K5885" s="3" t="s">
        <v>30678</v>
      </c>
      <c r="L5885" s="3" t="s">
        <v>30679</v>
      </c>
      <c r="M5885" s="3">
        <v>6512</v>
      </c>
      <c r="N5885" s="3" t="s">
        <v>37</v>
      </c>
      <c r="O5885" s="3" t="s">
        <v>37</v>
      </c>
      <c r="P5885" s="3" t="s">
        <v>37</v>
      </c>
      <c r="Q5885" s="3" t="s">
        <v>37</v>
      </c>
      <c r="R5885" s="3" t="s">
        <v>37</v>
      </c>
      <c r="S5885" s="3" t="s">
        <v>37</v>
      </c>
      <c r="T5885" s="3" t="s">
        <v>37</v>
      </c>
      <c r="U5885" s="3">
        <v>6</v>
      </c>
    </row>
    <row r="5886" spans="3:21" x14ac:dyDescent="0.2">
      <c r="C5886" s="3" t="s">
        <v>30680</v>
      </c>
      <c r="D5886" s="3" t="s">
        <v>30681</v>
      </c>
      <c r="E5886" s="3">
        <v>997373</v>
      </c>
      <c r="F5886" s="3" t="s">
        <v>30682</v>
      </c>
      <c r="G5886" s="3" t="s">
        <v>34</v>
      </c>
      <c r="H5886" s="3" t="s">
        <v>1811</v>
      </c>
      <c r="I5886" s="3" t="s">
        <v>45</v>
      </c>
      <c r="J5886" s="3" t="s">
        <v>37</v>
      </c>
      <c r="K5886" s="3" t="s">
        <v>30683</v>
      </c>
      <c r="L5886" s="3" t="s">
        <v>30684</v>
      </c>
      <c r="M5886" s="3">
        <v>4412</v>
      </c>
      <c r="N5886" s="3">
        <v>4011</v>
      </c>
      <c r="O5886" s="3">
        <v>6719</v>
      </c>
      <c r="P5886" s="3">
        <v>7371</v>
      </c>
      <c r="Q5886" s="3">
        <v>4225</v>
      </c>
      <c r="R5886" s="3">
        <v>8742</v>
      </c>
      <c r="S5886" s="3" t="s">
        <v>37</v>
      </c>
      <c r="T5886" s="3" t="s">
        <v>37</v>
      </c>
      <c r="U5886" s="3">
        <v>3</v>
      </c>
    </row>
    <row r="5887" spans="3:21" x14ac:dyDescent="0.2">
      <c r="C5887" s="3" t="s">
        <v>30685</v>
      </c>
      <c r="D5887" s="3" t="s">
        <v>30686</v>
      </c>
      <c r="E5887" s="3" t="s">
        <v>30687</v>
      </c>
      <c r="F5887" s="3" t="s">
        <v>30688</v>
      </c>
      <c r="G5887" s="3" t="s">
        <v>247</v>
      </c>
      <c r="H5887" s="3" t="s">
        <v>1208</v>
      </c>
      <c r="I5887" s="3" t="s">
        <v>36</v>
      </c>
      <c r="J5887" s="3" t="s">
        <v>37</v>
      </c>
      <c r="K5887" s="3" t="s">
        <v>30689</v>
      </c>
      <c r="L5887" s="3" t="s">
        <v>30688</v>
      </c>
      <c r="M5887" s="3">
        <v>5172</v>
      </c>
      <c r="N5887" s="3">
        <v>5541</v>
      </c>
      <c r="O5887" s="3">
        <v>4412</v>
      </c>
      <c r="P5887" s="3">
        <v>2992</v>
      </c>
      <c r="Q5887" s="3">
        <v>2911</v>
      </c>
      <c r="R5887" s="3">
        <v>8731</v>
      </c>
      <c r="S5887" s="3" t="s">
        <v>37</v>
      </c>
      <c r="T5887" s="3">
        <v>8711</v>
      </c>
      <c r="U5887" s="3">
        <v>1</v>
      </c>
    </row>
    <row r="5888" spans="3:21" x14ac:dyDescent="0.2">
      <c r="C5888" s="3" t="s">
        <v>30690</v>
      </c>
      <c r="D5888" s="3" t="s">
        <v>30691</v>
      </c>
      <c r="E5888" s="3">
        <v>503358</v>
      </c>
      <c r="F5888" s="3" t="s">
        <v>30692</v>
      </c>
      <c r="G5888" s="3" t="s">
        <v>81</v>
      </c>
      <c r="H5888" s="3" t="s">
        <v>1310</v>
      </c>
      <c r="I5888" s="3" t="s">
        <v>36</v>
      </c>
      <c r="J5888" s="3" t="s">
        <v>37</v>
      </c>
      <c r="K5888" s="3" t="s">
        <v>30693</v>
      </c>
      <c r="L5888" s="3" t="s">
        <v>30694</v>
      </c>
      <c r="M5888" s="3">
        <v>2026</v>
      </c>
      <c r="N5888" s="3">
        <v>2023</v>
      </c>
      <c r="O5888" s="3">
        <v>2099</v>
      </c>
      <c r="P5888" s="3">
        <v>2098</v>
      </c>
      <c r="Q5888" s="3">
        <v>2024</v>
      </c>
      <c r="R5888" s="3">
        <v>2066</v>
      </c>
      <c r="S5888" s="3">
        <v>3634</v>
      </c>
      <c r="T5888" s="3">
        <v>2033</v>
      </c>
      <c r="U5888" s="3">
        <v>1</v>
      </c>
    </row>
    <row r="5889" spans="3:21" x14ac:dyDescent="0.2">
      <c r="C5889" s="3" t="s">
        <v>30695</v>
      </c>
      <c r="D5889" s="3" t="s">
        <v>30696</v>
      </c>
      <c r="E5889" s="3">
        <v>929724</v>
      </c>
      <c r="F5889" s="3" t="s">
        <v>30697</v>
      </c>
      <c r="G5889" s="3" t="s">
        <v>81</v>
      </c>
      <c r="H5889" s="3" t="s">
        <v>138</v>
      </c>
      <c r="I5889" s="3" t="s">
        <v>36</v>
      </c>
      <c r="J5889" s="3" t="s">
        <v>37</v>
      </c>
      <c r="K5889" s="3" t="s">
        <v>30698</v>
      </c>
      <c r="L5889" s="3" t="s">
        <v>30699</v>
      </c>
      <c r="M5889" s="3">
        <v>2086</v>
      </c>
      <c r="N5889" s="3">
        <v>2066</v>
      </c>
      <c r="O5889" s="3">
        <v>2024</v>
      </c>
      <c r="P5889" s="3">
        <v>2032</v>
      </c>
      <c r="Q5889" s="3">
        <v>2095</v>
      </c>
      <c r="R5889" s="3">
        <v>2023</v>
      </c>
      <c r="S5889" s="3">
        <v>2038</v>
      </c>
      <c r="T5889" s="3">
        <v>2047</v>
      </c>
      <c r="U5889" s="3">
        <v>1</v>
      </c>
    </row>
    <row r="5890" spans="3:21" x14ac:dyDescent="0.2">
      <c r="C5890" s="3" t="s">
        <v>30700</v>
      </c>
      <c r="D5890" s="3" t="s">
        <v>30701</v>
      </c>
      <c r="E5890" s="3">
        <v>148439</v>
      </c>
      <c r="F5890" s="3" t="s">
        <v>30702</v>
      </c>
      <c r="G5890" s="3" t="s">
        <v>81</v>
      </c>
      <c r="H5890" s="3" t="s">
        <v>310</v>
      </c>
      <c r="I5890" s="3" t="s">
        <v>36</v>
      </c>
      <c r="J5890" s="3" t="s">
        <v>37</v>
      </c>
      <c r="K5890" s="3" t="s">
        <v>30703</v>
      </c>
      <c r="L5890" s="3" t="s">
        <v>30704</v>
      </c>
      <c r="M5890" s="3">
        <v>2023</v>
      </c>
      <c r="N5890" s="3">
        <v>2095</v>
      </c>
      <c r="O5890" s="3">
        <v>2038</v>
      </c>
      <c r="P5890" s="3">
        <v>2086</v>
      </c>
      <c r="Q5890" s="3">
        <v>2026</v>
      </c>
      <c r="R5890" s="3">
        <v>2064</v>
      </c>
      <c r="S5890" s="3">
        <v>2066</v>
      </c>
      <c r="T5890" s="3">
        <v>2098</v>
      </c>
      <c r="U5890" s="3">
        <v>1</v>
      </c>
    </row>
    <row r="5891" spans="3:21" x14ac:dyDescent="0.2">
      <c r="C5891" s="3" t="s">
        <v>30705</v>
      </c>
      <c r="D5891" s="3" t="s">
        <v>30706</v>
      </c>
      <c r="E5891" s="3">
        <v>889256</v>
      </c>
      <c r="F5891" s="3" t="s">
        <v>30707</v>
      </c>
      <c r="G5891" s="3" t="s">
        <v>904</v>
      </c>
      <c r="H5891" s="3" t="s">
        <v>993</v>
      </c>
      <c r="I5891" s="3" t="s">
        <v>45</v>
      </c>
      <c r="J5891" s="3" t="s">
        <v>37</v>
      </c>
      <c r="K5891" s="3" t="s">
        <v>30708</v>
      </c>
      <c r="L5891" s="3" t="s">
        <v>30709</v>
      </c>
      <c r="M5891" s="3">
        <v>4841</v>
      </c>
      <c r="N5891" s="3">
        <v>4833</v>
      </c>
      <c r="O5891" s="3" t="s">
        <v>37</v>
      </c>
      <c r="P5891" s="3" t="s">
        <v>37</v>
      </c>
      <c r="Q5891" s="3">
        <v>4813</v>
      </c>
      <c r="R5891" s="3" t="s">
        <v>37</v>
      </c>
      <c r="S5891" s="3" t="s">
        <v>37</v>
      </c>
      <c r="T5891" s="3" t="s">
        <v>37</v>
      </c>
      <c r="U5891" s="3">
        <v>1</v>
      </c>
    </row>
    <row r="5892" spans="3:21" x14ac:dyDescent="0.2">
      <c r="C5892" s="3" t="s">
        <v>30710</v>
      </c>
      <c r="D5892" s="3" t="s">
        <v>30711</v>
      </c>
      <c r="E5892" s="3">
        <v>867422</v>
      </c>
      <c r="F5892" s="3" t="s">
        <v>30712</v>
      </c>
      <c r="G5892" s="3" t="s">
        <v>408</v>
      </c>
      <c r="H5892" s="3" t="s">
        <v>44</v>
      </c>
      <c r="I5892" s="3" t="s">
        <v>36</v>
      </c>
      <c r="J5892" s="3" t="s">
        <v>30713</v>
      </c>
      <c r="K5892" s="3" t="s">
        <v>30714</v>
      </c>
      <c r="L5892" s="3" t="s">
        <v>30715</v>
      </c>
      <c r="M5892" s="3">
        <v>3572</v>
      </c>
      <c r="N5892" s="3">
        <v>7376</v>
      </c>
      <c r="O5892" s="3" t="s">
        <v>37</v>
      </c>
      <c r="P5892" s="3">
        <v>8243</v>
      </c>
      <c r="Q5892" s="3">
        <v>7372</v>
      </c>
      <c r="R5892" s="3">
        <v>7374</v>
      </c>
      <c r="S5892" s="3" t="s">
        <v>37</v>
      </c>
      <c r="T5892" s="3" t="s">
        <v>37</v>
      </c>
      <c r="U5892" s="3">
        <v>1</v>
      </c>
    </row>
    <row r="5893" spans="3:21" x14ac:dyDescent="0.2">
      <c r="C5893" s="3" t="s">
        <v>30716</v>
      </c>
      <c r="D5893" s="3" t="s">
        <v>30717</v>
      </c>
      <c r="E5893" s="3">
        <v>884675</v>
      </c>
      <c r="F5893" s="3" t="s">
        <v>30718</v>
      </c>
      <c r="G5893" s="3" t="s">
        <v>292</v>
      </c>
      <c r="H5893" s="3" t="s">
        <v>253</v>
      </c>
      <c r="I5893" s="3" t="s">
        <v>36</v>
      </c>
      <c r="J5893" s="3" t="s">
        <v>37</v>
      </c>
      <c r="K5893" s="3" t="s">
        <v>30719</v>
      </c>
      <c r="L5893" s="3" t="s">
        <v>30720</v>
      </c>
      <c r="M5893" s="3">
        <v>8062</v>
      </c>
      <c r="N5893" s="3">
        <v>8099</v>
      </c>
      <c r="O5893" s="3" t="s">
        <v>37</v>
      </c>
      <c r="P5893" s="3" t="s">
        <v>37</v>
      </c>
      <c r="Q5893" s="3">
        <v>6719</v>
      </c>
      <c r="R5893" s="3" t="s">
        <v>37</v>
      </c>
      <c r="S5893" s="3" t="s">
        <v>37</v>
      </c>
      <c r="T5893" s="3" t="s">
        <v>37</v>
      </c>
      <c r="U5893" s="3">
        <v>1</v>
      </c>
    </row>
    <row r="5894" spans="3:21" x14ac:dyDescent="0.2">
      <c r="C5894" s="3" t="s">
        <v>30721</v>
      </c>
      <c r="D5894" s="3" t="s">
        <v>30722</v>
      </c>
      <c r="E5894" s="3">
        <v>360173</v>
      </c>
      <c r="F5894" s="3" t="s">
        <v>30723</v>
      </c>
      <c r="G5894" s="3" t="s">
        <v>266</v>
      </c>
      <c r="H5894" s="3" t="s">
        <v>126</v>
      </c>
      <c r="I5894" s="3" t="s">
        <v>45</v>
      </c>
      <c r="J5894" s="3" t="s">
        <v>37</v>
      </c>
      <c r="K5894" s="3" t="s">
        <v>30724</v>
      </c>
      <c r="L5894" s="3" t="s">
        <v>30720</v>
      </c>
      <c r="M5894" s="3">
        <v>3661</v>
      </c>
      <c r="N5894" s="3" t="s">
        <v>37</v>
      </c>
      <c r="O5894" s="3" t="s">
        <v>37</v>
      </c>
      <c r="P5894" s="3" t="s">
        <v>37</v>
      </c>
      <c r="Q5894" s="3" t="s">
        <v>37</v>
      </c>
      <c r="R5894" s="3" t="s">
        <v>37</v>
      </c>
      <c r="S5894" s="3" t="s">
        <v>37</v>
      </c>
      <c r="T5894" s="3" t="s">
        <v>37</v>
      </c>
      <c r="U5894" s="3">
        <v>2</v>
      </c>
    </row>
    <row r="5895" spans="3:21" x14ac:dyDescent="0.2">
      <c r="C5895" s="3" t="s">
        <v>30725</v>
      </c>
      <c r="D5895" s="3" t="s">
        <v>30726</v>
      </c>
      <c r="E5895" s="3" t="s">
        <v>30727</v>
      </c>
      <c r="F5895" s="3" t="s">
        <v>30728</v>
      </c>
      <c r="G5895" s="3" t="s">
        <v>341</v>
      </c>
      <c r="H5895" s="3" t="s">
        <v>35</v>
      </c>
      <c r="I5895" s="3" t="s">
        <v>36</v>
      </c>
      <c r="J5895" s="3" t="s">
        <v>37</v>
      </c>
      <c r="K5895" s="3" t="s">
        <v>30729</v>
      </c>
      <c r="L5895" s="3" t="s">
        <v>30730</v>
      </c>
      <c r="M5895" s="3">
        <v>7371</v>
      </c>
      <c r="N5895" s="3">
        <v>7373</v>
      </c>
      <c r="O5895" s="3" t="s">
        <v>37</v>
      </c>
      <c r="P5895" s="3" t="s">
        <v>37</v>
      </c>
      <c r="Q5895" s="3">
        <v>8243</v>
      </c>
      <c r="R5895" s="3" t="s">
        <v>37</v>
      </c>
      <c r="S5895" s="3" t="s">
        <v>37</v>
      </c>
      <c r="T5895" s="3" t="s">
        <v>37</v>
      </c>
      <c r="U5895" s="3">
        <v>1</v>
      </c>
    </row>
    <row r="5896" spans="3:21" x14ac:dyDescent="0.2">
      <c r="C5896" s="3" t="s">
        <v>30731</v>
      </c>
      <c r="D5896" s="3" t="s">
        <v>30732</v>
      </c>
      <c r="E5896" s="3">
        <v>292798</v>
      </c>
      <c r="F5896" s="3" t="s">
        <v>30733</v>
      </c>
      <c r="G5896" s="3" t="s">
        <v>341</v>
      </c>
      <c r="H5896" s="3" t="s">
        <v>53</v>
      </c>
      <c r="I5896" s="3" t="s">
        <v>36</v>
      </c>
      <c r="J5896" s="3" t="s">
        <v>30734</v>
      </c>
      <c r="K5896" s="3" t="s">
        <v>30735</v>
      </c>
      <c r="L5896" s="3" t="s">
        <v>30736</v>
      </c>
      <c r="M5896" s="3">
        <v>7389</v>
      </c>
      <c r="N5896" s="3">
        <v>7375</v>
      </c>
      <c r="O5896" s="3" t="s">
        <v>37</v>
      </c>
      <c r="P5896" s="3">
        <v>7319</v>
      </c>
      <c r="Q5896" s="3">
        <v>7372</v>
      </c>
      <c r="R5896" s="3">
        <v>8299</v>
      </c>
      <c r="S5896" s="3" t="s">
        <v>37</v>
      </c>
      <c r="T5896" s="3" t="s">
        <v>37</v>
      </c>
      <c r="U5896" s="3">
        <v>1</v>
      </c>
    </row>
    <row r="5897" spans="3:21" x14ac:dyDescent="0.2">
      <c r="C5897" s="3" t="s">
        <v>30737</v>
      </c>
      <c r="D5897" s="3" t="s">
        <v>30738</v>
      </c>
      <c r="E5897" s="3" t="s">
        <v>30739</v>
      </c>
      <c r="F5897" s="3" t="s">
        <v>30740</v>
      </c>
      <c r="G5897" s="3" t="s">
        <v>375</v>
      </c>
      <c r="H5897" s="3" t="s">
        <v>82</v>
      </c>
      <c r="I5897" s="3" t="s">
        <v>36</v>
      </c>
      <c r="J5897" s="3" t="s">
        <v>37</v>
      </c>
      <c r="K5897" s="3" t="s">
        <v>30741</v>
      </c>
      <c r="L5897" s="3" t="s">
        <v>30742</v>
      </c>
      <c r="M5897" s="3">
        <v>7372</v>
      </c>
      <c r="N5897" s="3">
        <v>7379</v>
      </c>
      <c r="O5897" s="3" t="s">
        <v>37</v>
      </c>
      <c r="P5897" s="3" t="s">
        <v>37</v>
      </c>
      <c r="Q5897" s="3" t="s">
        <v>37</v>
      </c>
      <c r="R5897" s="3" t="s">
        <v>37</v>
      </c>
      <c r="S5897" s="3" t="s">
        <v>37</v>
      </c>
      <c r="T5897" s="3" t="s">
        <v>37</v>
      </c>
      <c r="U5897" s="3">
        <v>1</v>
      </c>
    </row>
    <row r="5898" spans="3:21" x14ac:dyDescent="0.2">
      <c r="C5898" s="3" t="s">
        <v>30743</v>
      </c>
      <c r="D5898" s="3" t="s">
        <v>30744</v>
      </c>
      <c r="E5898" s="3" t="s">
        <v>30745</v>
      </c>
      <c r="F5898" s="3" t="s">
        <v>30746</v>
      </c>
      <c r="G5898" s="3" t="s">
        <v>341</v>
      </c>
      <c r="H5898" s="3" t="s">
        <v>44</v>
      </c>
      <c r="I5898" s="3" t="s">
        <v>36</v>
      </c>
      <c r="J5898" s="3" t="s">
        <v>30747</v>
      </c>
      <c r="K5898" s="3" t="s">
        <v>30748</v>
      </c>
      <c r="L5898" s="3" t="s">
        <v>30749</v>
      </c>
      <c r="M5898" s="3">
        <v>7841</v>
      </c>
      <c r="N5898" s="3">
        <v>4841</v>
      </c>
      <c r="O5898" s="3" t="s">
        <v>37</v>
      </c>
      <c r="P5898" s="3" t="s">
        <v>37</v>
      </c>
      <c r="Q5898" s="3" t="s">
        <v>37</v>
      </c>
      <c r="R5898" s="3" t="s">
        <v>37</v>
      </c>
      <c r="S5898" s="3" t="s">
        <v>37</v>
      </c>
      <c r="T5898" s="3" t="s">
        <v>37</v>
      </c>
      <c r="U5898" s="3">
        <v>1</v>
      </c>
    </row>
    <row r="5899" spans="3:21" x14ac:dyDescent="0.2">
      <c r="C5899" s="3" t="s">
        <v>30750</v>
      </c>
      <c r="D5899" s="3" t="s">
        <v>30751</v>
      </c>
      <c r="E5899" s="3" t="s">
        <v>30752</v>
      </c>
      <c r="F5899" s="3" t="s">
        <v>30753</v>
      </c>
      <c r="G5899" s="3" t="s">
        <v>266</v>
      </c>
      <c r="H5899" s="3" t="s">
        <v>44</v>
      </c>
      <c r="I5899" s="3" t="s">
        <v>36</v>
      </c>
      <c r="J5899" s="3" t="s">
        <v>30754</v>
      </c>
      <c r="K5899" s="3" t="s">
        <v>30755</v>
      </c>
      <c r="L5899" s="3" t="s">
        <v>30756</v>
      </c>
      <c r="M5899" s="3">
        <v>3661</v>
      </c>
      <c r="N5899" s="3">
        <v>4812</v>
      </c>
      <c r="O5899" s="3" t="s">
        <v>37</v>
      </c>
      <c r="P5899" s="3" t="s">
        <v>37</v>
      </c>
      <c r="Q5899" s="3">
        <v>3572</v>
      </c>
      <c r="R5899" s="3">
        <v>4813</v>
      </c>
      <c r="S5899" s="3" t="s">
        <v>37</v>
      </c>
      <c r="T5899" s="3" t="s">
        <v>37</v>
      </c>
      <c r="U5899" s="3">
        <v>1</v>
      </c>
    </row>
    <row r="5900" spans="3:21" x14ac:dyDescent="0.2">
      <c r="C5900" s="3" t="s">
        <v>30757</v>
      </c>
      <c r="D5900" s="3" t="s">
        <v>30758</v>
      </c>
      <c r="E5900" s="3" t="s">
        <v>30759</v>
      </c>
      <c r="F5900" s="3" t="s">
        <v>30760</v>
      </c>
      <c r="G5900" s="3" t="s">
        <v>328</v>
      </c>
      <c r="H5900" s="3" t="s">
        <v>2560</v>
      </c>
      <c r="I5900" s="3" t="s">
        <v>36</v>
      </c>
      <c r="J5900" s="3" t="s">
        <v>37</v>
      </c>
      <c r="K5900" s="3" t="s">
        <v>30761</v>
      </c>
      <c r="L5900" s="3">
        <v>251270</v>
      </c>
      <c r="M5900" s="3">
        <v>7372</v>
      </c>
      <c r="N5900" s="3">
        <v>6512</v>
      </c>
      <c r="O5900" s="3" t="s">
        <v>37</v>
      </c>
      <c r="P5900" s="3" t="s">
        <v>37</v>
      </c>
      <c r="Q5900" s="3" t="s">
        <v>37</v>
      </c>
      <c r="R5900" s="3" t="s">
        <v>37</v>
      </c>
      <c r="S5900" s="3" t="s">
        <v>37</v>
      </c>
      <c r="T5900" s="3" t="s">
        <v>37</v>
      </c>
      <c r="U5900" s="3">
        <v>1</v>
      </c>
    </row>
    <row r="5901" spans="3:21" x14ac:dyDescent="0.2">
      <c r="C5901" s="3" t="s">
        <v>30762</v>
      </c>
      <c r="D5901" s="3" t="s">
        <v>30763</v>
      </c>
      <c r="E5901" s="3" t="s">
        <v>30764</v>
      </c>
      <c r="F5901" s="3" t="s">
        <v>30765</v>
      </c>
      <c r="G5901" s="3" t="s">
        <v>218</v>
      </c>
      <c r="H5901" s="3" t="s">
        <v>35</v>
      </c>
      <c r="I5901" s="3" t="s">
        <v>45</v>
      </c>
      <c r="J5901" s="3" t="s">
        <v>37</v>
      </c>
      <c r="K5901" s="3" t="s">
        <v>30766</v>
      </c>
      <c r="L5901" s="3" t="s">
        <v>30767</v>
      </c>
      <c r="M5901" s="3">
        <v>6099</v>
      </c>
      <c r="N5901" s="3" t="s">
        <v>37</v>
      </c>
      <c r="O5901" s="3" t="s">
        <v>37</v>
      </c>
      <c r="P5901" s="3" t="s">
        <v>37</v>
      </c>
      <c r="Q5901" s="3" t="s">
        <v>37</v>
      </c>
      <c r="R5901" s="3" t="s">
        <v>37</v>
      </c>
      <c r="S5901" s="3" t="s">
        <v>37</v>
      </c>
      <c r="T5901" s="3" t="s">
        <v>37</v>
      </c>
      <c r="U5901" s="3">
        <v>1</v>
      </c>
    </row>
    <row r="5902" spans="3:21" x14ac:dyDescent="0.2">
      <c r="C5902" s="3" t="s">
        <v>30768</v>
      </c>
      <c r="D5902" s="3" t="s">
        <v>30769</v>
      </c>
      <c r="E5902" s="3">
        <v>271919</v>
      </c>
      <c r="F5902" s="3" t="s">
        <v>30770</v>
      </c>
      <c r="G5902" s="3" t="s">
        <v>341</v>
      </c>
      <c r="H5902" s="3" t="s">
        <v>44</v>
      </c>
      <c r="I5902" s="3" t="s">
        <v>36</v>
      </c>
      <c r="J5902" s="3" t="s">
        <v>30771</v>
      </c>
      <c r="K5902" s="3" t="s">
        <v>30772</v>
      </c>
      <c r="L5902" s="3" t="s">
        <v>30773</v>
      </c>
      <c r="M5902" s="3">
        <v>7373</v>
      </c>
      <c r="N5902" s="3">
        <v>7371</v>
      </c>
      <c r="O5902" s="3" t="s">
        <v>37</v>
      </c>
      <c r="P5902" s="3" t="s">
        <v>37</v>
      </c>
      <c r="Q5902" s="3" t="s">
        <v>37</v>
      </c>
      <c r="R5902" s="3" t="s">
        <v>37</v>
      </c>
      <c r="S5902" s="3" t="s">
        <v>37</v>
      </c>
      <c r="T5902" s="3" t="s">
        <v>37</v>
      </c>
      <c r="U5902" s="3">
        <v>1</v>
      </c>
    </row>
    <row r="5903" spans="3:21" x14ac:dyDescent="0.2">
      <c r="C5903" s="3" t="s">
        <v>30774</v>
      </c>
      <c r="D5903" s="3" t="s">
        <v>37</v>
      </c>
      <c r="E5903" s="3" t="s">
        <v>30775</v>
      </c>
      <c r="F5903" s="3" t="s">
        <v>30776</v>
      </c>
      <c r="G5903" s="3" t="s">
        <v>341</v>
      </c>
      <c r="H5903" s="3" t="s">
        <v>44</v>
      </c>
      <c r="I5903" s="3" t="s">
        <v>45</v>
      </c>
      <c r="J5903" s="3" t="s">
        <v>30777</v>
      </c>
      <c r="K5903" s="3" t="s">
        <v>30778</v>
      </c>
      <c r="L5903" s="3" t="s">
        <v>30779</v>
      </c>
      <c r="M5903" s="3">
        <v>7372</v>
      </c>
      <c r="N5903" s="3" t="s">
        <v>37</v>
      </c>
      <c r="O5903" s="3" t="s">
        <v>37</v>
      </c>
      <c r="P5903" s="3" t="s">
        <v>37</v>
      </c>
      <c r="Q5903" s="3" t="s">
        <v>37</v>
      </c>
      <c r="R5903" s="3" t="s">
        <v>37</v>
      </c>
      <c r="S5903" s="3" t="s">
        <v>37</v>
      </c>
      <c r="T5903" s="3" t="s">
        <v>37</v>
      </c>
      <c r="U5903" s="3">
        <v>1</v>
      </c>
    </row>
    <row r="5904" spans="3:21" x14ac:dyDescent="0.2">
      <c r="C5904" s="3" t="s">
        <v>30780</v>
      </c>
      <c r="D5904" s="3" t="s">
        <v>30781</v>
      </c>
      <c r="E5904" s="3" t="s">
        <v>30782</v>
      </c>
      <c r="F5904" s="3" t="s">
        <v>30783</v>
      </c>
      <c r="G5904" s="3" t="s">
        <v>218</v>
      </c>
      <c r="H5904" s="3" t="s">
        <v>126</v>
      </c>
      <c r="I5904" s="3" t="s">
        <v>36</v>
      </c>
      <c r="J5904" s="3" t="s">
        <v>37</v>
      </c>
      <c r="K5904" s="3" t="s">
        <v>30784</v>
      </c>
      <c r="L5904" s="3" t="s">
        <v>30785</v>
      </c>
      <c r="M5904" s="3">
        <v>6282</v>
      </c>
      <c r="N5904" s="3" t="s">
        <v>37</v>
      </c>
      <c r="O5904" s="3" t="s">
        <v>37</v>
      </c>
      <c r="P5904" s="3" t="s">
        <v>37</v>
      </c>
      <c r="Q5904" s="3" t="s">
        <v>37</v>
      </c>
      <c r="R5904" s="3" t="s">
        <v>37</v>
      </c>
      <c r="S5904" s="3" t="s">
        <v>37</v>
      </c>
      <c r="T5904" s="3" t="s">
        <v>37</v>
      </c>
      <c r="U5904" s="3">
        <v>1</v>
      </c>
    </row>
    <row r="5905" spans="3:21" x14ac:dyDescent="0.2">
      <c r="C5905" s="3" t="s">
        <v>30786</v>
      </c>
      <c r="D5905" s="3" t="s">
        <v>30787</v>
      </c>
      <c r="E5905" s="3" t="s">
        <v>30788</v>
      </c>
      <c r="F5905" s="3" t="s">
        <v>30789</v>
      </c>
      <c r="G5905" s="3" t="s">
        <v>926</v>
      </c>
      <c r="H5905" s="3" t="s">
        <v>1723</v>
      </c>
      <c r="I5905" s="3" t="s">
        <v>36</v>
      </c>
      <c r="J5905" s="3" t="s">
        <v>37</v>
      </c>
      <c r="K5905" s="3" t="s">
        <v>30790</v>
      </c>
      <c r="L5905" s="3" t="s">
        <v>30791</v>
      </c>
      <c r="M5905" s="3">
        <v>5122</v>
      </c>
      <c r="N5905" s="3">
        <v>8748</v>
      </c>
      <c r="O5905" s="3">
        <v>4212</v>
      </c>
      <c r="P5905" s="3">
        <v>7371</v>
      </c>
      <c r="Q5905" s="3">
        <v>7311</v>
      </c>
      <c r="R5905" s="3">
        <v>5912</v>
      </c>
      <c r="S5905" s="3">
        <v>8062</v>
      </c>
      <c r="T5905" s="3">
        <v>5136</v>
      </c>
      <c r="U5905" s="3">
        <v>1</v>
      </c>
    </row>
    <row r="5906" spans="3:21" x14ac:dyDescent="0.2">
      <c r="C5906" s="3" t="s">
        <v>30792</v>
      </c>
      <c r="D5906" s="3" t="s">
        <v>30793</v>
      </c>
      <c r="E5906" s="3">
        <v>874457</v>
      </c>
      <c r="F5906" s="3" t="s">
        <v>30794</v>
      </c>
      <c r="G5906" s="3" t="s">
        <v>186</v>
      </c>
      <c r="H5906" s="3" t="s">
        <v>44</v>
      </c>
      <c r="I5906" s="3" t="s">
        <v>36</v>
      </c>
      <c r="J5906" s="3" t="s">
        <v>30795</v>
      </c>
      <c r="K5906" s="3" t="s">
        <v>30796</v>
      </c>
      <c r="L5906" s="3" t="s">
        <v>30797</v>
      </c>
      <c r="M5906" s="3">
        <v>2836</v>
      </c>
      <c r="N5906" s="3">
        <v>8071</v>
      </c>
      <c r="O5906" s="3" t="s">
        <v>37</v>
      </c>
      <c r="P5906" s="3" t="s">
        <v>37</v>
      </c>
      <c r="Q5906" s="3" t="s">
        <v>37</v>
      </c>
      <c r="R5906" s="3" t="s">
        <v>37</v>
      </c>
      <c r="S5906" s="3" t="s">
        <v>37</v>
      </c>
      <c r="T5906" s="3" t="s">
        <v>37</v>
      </c>
      <c r="U5906" s="3">
        <v>1</v>
      </c>
    </row>
    <row r="5907" spans="3:21" x14ac:dyDescent="0.2">
      <c r="C5907" s="3" t="s">
        <v>30798</v>
      </c>
      <c r="D5907" s="3" t="s">
        <v>30799</v>
      </c>
      <c r="E5907" s="3" t="s">
        <v>30800</v>
      </c>
      <c r="F5907" s="3" t="s">
        <v>30801</v>
      </c>
      <c r="G5907" s="3" t="s">
        <v>132</v>
      </c>
      <c r="H5907" s="3" t="s">
        <v>44</v>
      </c>
      <c r="I5907" s="3" t="s">
        <v>36</v>
      </c>
      <c r="J5907" s="3" t="s">
        <v>30802</v>
      </c>
      <c r="K5907" s="3" t="s">
        <v>37</v>
      </c>
      <c r="L5907" s="3" t="s">
        <v>30803</v>
      </c>
      <c r="M5907" s="3">
        <v>3845</v>
      </c>
      <c r="N5907" s="3">
        <v>5047</v>
      </c>
      <c r="O5907" s="3" t="s">
        <v>37</v>
      </c>
      <c r="P5907" s="3" t="s">
        <v>37</v>
      </c>
      <c r="Q5907" s="3" t="s">
        <v>37</v>
      </c>
      <c r="R5907" s="3" t="s">
        <v>37</v>
      </c>
      <c r="S5907" s="3" t="s">
        <v>37</v>
      </c>
      <c r="T5907" s="3" t="s">
        <v>37</v>
      </c>
      <c r="U5907" s="3">
        <v>1</v>
      </c>
    </row>
    <row r="5908" spans="3:21" x14ac:dyDescent="0.2">
      <c r="C5908" s="3" t="s">
        <v>30804</v>
      </c>
      <c r="D5908" s="3" t="s">
        <v>37</v>
      </c>
      <c r="E5908" s="3" t="s">
        <v>30805</v>
      </c>
      <c r="F5908" s="3" t="s">
        <v>30806</v>
      </c>
      <c r="G5908" s="3" t="s">
        <v>341</v>
      </c>
      <c r="H5908" s="3" t="s">
        <v>44</v>
      </c>
      <c r="I5908" s="3" t="s">
        <v>45</v>
      </c>
      <c r="J5908" s="3" t="s">
        <v>30807</v>
      </c>
      <c r="K5908" s="3" t="s">
        <v>30808</v>
      </c>
      <c r="L5908" s="3" t="s">
        <v>30408</v>
      </c>
      <c r="M5908" s="3">
        <v>4899</v>
      </c>
      <c r="N5908" s="3">
        <v>7371</v>
      </c>
      <c r="O5908" s="3" t="s">
        <v>37</v>
      </c>
      <c r="P5908" s="3" t="s">
        <v>37</v>
      </c>
      <c r="Q5908" s="3" t="s">
        <v>37</v>
      </c>
      <c r="R5908" s="3" t="s">
        <v>37</v>
      </c>
      <c r="S5908" s="3" t="s">
        <v>37</v>
      </c>
      <c r="T5908" s="3" t="s">
        <v>37</v>
      </c>
      <c r="U5908" s="3">
        <v>2</v>
      </c>
    </row>
    <row r="5909" spans="3:21" x14ac:dyDescent="0.2">
      <c r="C5909" s="3" t="s">
        <v>30809</v>
      </c>
      <c r="D5909" s="3" t="s">
        <v>30810</v>
      </c>
      <c r="E5909" s="3" t="s">
        <v>30811</v>
      </c>
      <c r="F5909" s="3" t="s">
        <v>30812</v>
      </c>
      <c r="G5909" s="3" t="s">
        <v>132</v>
      </c>
      <c r="H5909" s="3" t="s">
        <v>44</v>
      </c>
      <c r="I5909" s="3" t="s">
        <v>36</v>
      </c>
      <c r="J5909" s="3" t="s">
        <v>30813</v>
      </c>
      <c r="K5909" s="3" t="s">
        <v>30814</v>
      </c>
      <c r="L5909" s="3" t="s">
        <v>30815</v>
      </c>
      <c r="M5909" s="3">
        <v>3841</v>
      </c>
      <c r="N5909" s="3" t="s">
        <v>37</v>
      </c>
      <c r="O5909" s="3" t="s">
        <v>37</v>
      </c>
      <c r="P5909" s="3" t="s">
        <v>37</v>
      </c>
      <c r="Q5909" s="3" t="s">
        <v>37</v>
      </c>
      <c r="R5909" s="3" t="s">
        <v>37</v>
      </c>
      <c r="S5909" s="3" t="s">
        <v>37</v>
      </c>
      <c r="T5909" s="3" t="s">
        <v>37</v>
      </c>
      <c r="U5909" s="3">
        <v>1</v>
      </c>
    </row>
    <row r="5910" spans="3:21" x14ac:dyDescent="0.2">
      <c r="C5910" s="3" t="s">
        <v>30816</v>
      </c>
      <c r="D5910" s="3" t="s">
        <v>30817</v>
      </c>
      <c r="E5910" s="3">
        <v>133789</v>
      </c>
      <c r="F5910" s="3" t="s">
        <v>30818</v>
      </c>
      <c r="G5910" s="3" t="s">
        <v>274</v>
      </c>
      <c r="H5910" s="3" t="s">
        <v>394</v>
      </c>
      <c r="I5910" s="3" t="s">
        <v>45</v>
      </c>
      <c r="J5910" s="3" t="s">
        <v>30819</v>
      </c>
      <c r="K5910" s="3" t="s">
        <v>30820</v>
      </c>
      <c r="L5910" s="3" t="s">
        <v>30821</v>
      </c>
      <c r="M5910" s="3">
        <v>1021</v>
      </c>
      <c r="N5910" s="3" t="s">
        <v>37</v>
      </c>
      <c r="O5910" s="3" t="s">
        <v>37</v>
      </c>
      <c r="P5910" s="3" t="s">
        <v>37</v>
      </c>
      <c r="Q5910" s="3" t="s">
        <v>37</v>
      </c>
      <c r="R5910" s="3" t="s">
        <v>37</v>
      </c>
      <c r="S5910" s="3" t="s">
        <v>37</v>
      </c>
      <c r="T5910" s="3" t="s">
        <v>37</v>
      </c>
      <c r="U5910" s="3">
        <v>1</v>
      </c>
    </row>
    <row r="5911" spans="3:21" x14ac:dyDescent="0.2">
      <c r="C5911" s="3" t="s">
        <v>30822</v>
      </c>
      <c r="D5911" s="3" t="s">
        <v>30823</v>
      </c>
      <c r="E5911" s="3">
        <v>889986</v>
      </c>
      <c r="F5911" s="3" t="s">
        <v>30824</v>
      </c>
      <c r="G5911" s="3" t="s">
        <v>669</v>
      </c>
      <c r="H5911" s="3" t="s">
        <v>253</v>
      </c>
      <c r="I5911" s="3" t="s">
        <v>45</v>
      </c>
      <c r="J5911" s="3" t="s">
        <v>37</v>
      </c>
      <c r="K5911" s="3" t="s">
        <v>30825</v>
      </c>
      <c r="L5911" s="3" t="s">
        <v>30826</v>
      </c>
      <c r="M5911" s="3">
        <v>8748</v>
      </c>
      <c r="N5911" s="3">
        <v>7389</v>
      </c>
      <c r="O5911" s="3" t="s">
        <v>37</v>
      </c>
      <c r="P5911" s="3">
        <v>7376</v>
      </c>
      <c r="Q5911" s="3">
        <v>1481</v>
      </c>
      <c r="R5911" s="3">
        <v>4212</v>
      </c>
      <c r="S5911" s="3" t="s">
        <v>37</v>
      </c>
      <c r="T5911" s="3" t="s">
        <v>37</v>
      </c>
      <c r="U5911" s="3">
        <v>1</v>
      </c>
    </row>
    <row r="5912" spans="3:21" x14ac:dyDescent="0.2">
      <c r="C5912" s="3" t="s">
        <v>30827</v>
      </c>
      <c r="D5912" s="3" t="s">
        <v>30828</v>
      </c>
      <c r="E5912" s="3" t="s">
        <v>30829</v>
      </c>
      <c r="F5912" s="3" t="s">
        <v>30830</v>
      </c>
      <c r="G5912" s="3" t="s">
        <v>274</v>
      </c>
      <c r="H5912" s="3" t="s">
        <v>126</v>
      </c>
      <c r="I5912" s="3" t="s">
        <v>36</v>
      </c>
      <c r="J5912" s="3" t="s">
        <v>37</v>
      </c>
      <c r="K5912" s="3" t="s">
        <v>30831</v>
      </c>
      <c r="L5912" s="3" t="s">
        <v>30832</v>
      </c>
      <c r="M5912" s="3">
        <v>1221</v>
      </c>
      <c r="N5912" s="3">
        <v>1031</v>
      </c>
      <c r="O5912" s="3" t="s">
        <v>37</v>
      </c>
      <c r="P5912" s="3" t="s">
        <v>37</v>
      </c>
      <c r="Q5912" s="3" t="s">
        <v>37</v>
      </c>
      <c r="R5912" s="3" t="s">
        <v>37</v>
      </c>
      <c r="S5912" s="3" t="s">
        <v>37</v>
      </c>
      <c r="T5912" s="3" t="s">
        <v>37</v>
      </c>
      <c r="U5912" s="3">
        <v>1</v>
      </c>
    </row>
    <row r="5913" spans="3:21" x14ac:dyDescent="0.2">
      <c r="C5913" s="3" t="s">
        <v>30833</v>
      </c>
      <c r="D5913" s="3" t="s">
        <v>30834</v>
      </c>
      <c r="E5913" s="3" t="s">
        <v>30835</v>
      </c>
      <c r="F5913" s="3" t="s">
        <v>30836</v>
      </c>
      <c r="G5913" s="3" t="s">
        <v>686</v>
      </c>
      <c r="H5913" s="3" t="s">
        <v>53</v>
      </c>
      <c r="I5913" s="3" t="s">
        <v>36</v>
      </c>
      <c r="J5913" s="3" t="s">
        <v>37</v>
      </c>
      <c r="K5913" s="3" t="s">
        <v>30837</v>
      </c>
      <c r="L5913" s="3">
        <v>601336</v>
      </c>
      <c r="M5913" s="3">
        <v>6311</v>
      </c>
      <c r="N5913" s="3">
        <v>6411</v>
      </c>
      <c r="O5913" s="3" t="s">
        <v>37</v>
      </c>
      <c r="P5913" s="3" t="s">
        <v>37</v>
      </c>
      <c r="Q5913" s="3">
        <v>6282</v>
      </c>
      <c r="R5913" s="3" t="s">
        <v>37</v>
      </c>
      <c r="S5913" s="3" t="s">
        <v>37</v>
      </c>
      <c r="T5913" s="3" t="s">
        <v>37</v>
      </c>
      <c r="U5913" s="3">
        <v>5</v>
      </c>
    </row>
    <row r="5914" spans="3:21" x14ac:dyDescent="0.2">
      <c r="C5914" s="3" t="s">
        <v>30838</v>
      </c>
      <c r="D5914" s="3" t="s">
        <v>30839</v>
      </c>
      <c r="E5914" s="3">
        <v>500978</v>
      </c>
      <c r="F5914" s="3" t="s">
        <v>30840</v>
      </c>
      <c r="G5914" s="3" t="s">
        <v>274</v>
      </c>
      <c r="H5914" s="3" t="s">
        <v>394</v>
      </c>
      <c r="I5914" s="3" t="s">
        <v>36</v>
      </c>
      <c r="J5914" s="3">
        <v>644535106</v>
      </c>
      <c r="K5914" s="3" t="s">
        <v>30841</v>
      </c>
      <c r="L5914" s="3" t="s">
        <v>30842</v>
      </c>
      <c r="M5914" s="3">
        <v>1041</v>
      </c>
      <c r="N5914" s="3">
        <v>1044</v>
      </c>
      <c r="O5914" s="3" t="s">
        <v>37</v>
      </c>
      <c r="P5914" s="3" t="s">
        <v>37</v>
      </c>
      <c r="Q5914" s="3">
        <v>1021</v>
      </c>
      <c r="R5914" s="3" t="s">
        <v>37</v>
      </c>
      <c r="S5914" s="3" t="s">
        <v>37</v>
      </c>
      <c r="T5914" s="3" t="s">
        <v>37</v>
      </c>
      <c r="U5914" s="3">
        <v>1</v>
      </c>
    </row>
    <row r="5915" spans="3:21" x14ac:dyDescent="0.2">
      <c r="C5915" s="3" t="s">
        <v>30843</v>
      </c>
      <c r="D5915" s="3" t="s">
        <v>30844</v>
      </c>
      <c r="E5915" s="3" t="s">
        <v>30845</v>
      </c>
      <c r="F5915" s="3" t="s">
        <v>30846</v>
      </c>
      <c r="G5915" s="3" t="s">
        <v>583</v>
      </c>
      <c r="H5915" s="3" t="s">
        <v>126</v>
      </c>
      <c r="I5915" s="3" t="s">
        <v>36</v>
      </c>
      <c r="J5915" s="3" t="s">
        <v>37</v>
      </c>
      <c r="K5915" s="3" t="s">
        <v>30847</v>
      </c>
      <c r="L5915" s="3" t="s">
        <v>30358</v>
      </c>
      <c r="M5915" s="3">
        <v>1222</v>
      </c>
      <c r="N5915" s="3">
        <v>5052</v>
      </c>
      <c r="O5915" s="3" t="s">
        <v>37</v>
      </c>
      <c r="P5915" s="3" t="s">
        <v>37</v>
      </c>
      <c r="Q5915" s="3">
        <v>6719</v>
      </c>
      <c r="R5915" s="3" t="s">
        <v>37</v>
      </c>
      <c r="S5915" s="3" t="s">
        <v>37</v>
      </c>
      <c r="T5915" s="3" t="s">
        <v>37</v>
      </c>
      <c r="U5915" s="3">
        <v>1</v>
      </c>
    </row>
    <row r="5916" spans="3:21" x14ac:dyDescent="0.2">
      <c r="C5916" s="3" t="s">
        <v>30848</v>
      </c>
      <c r="D5916" s="3" t="s">
        <v>30849</v>
      </c>
      <c r="E5916" s="3">
        <v>675161</v>
      </c>
      <c r="F5916" s="3" t="s">
        <v>30850</v>
      </c>
      <c r="G5916" s="3" t="s">
        <v>81</v>
      </c>
      <c r="H5916" s="3" t="s">
        <v>53</v>
      </c>
      <c r="I5916" s="3" t="s">
        <v>36</v>
      </c>
      <c r="J5916" s="3" t="s">
        <v>37</v>
      </c>
      <c r="K5916" s="3" t="s">
        <v>30851</v>
      </c>
      <c r="L5916" s="3">
        <v>876</v>
      </c>
      <c r="M5916" s="3">
        <v>2048</v>
      </c>
      <c r="N5916" s="3">
        <v>751</v>
      </c>
      <c r="O5916" s="3" t="s">
        <v>37</v>
      </c>
      <c r="P5916" s="3" t="s">
        <v>37</v>
      </c>
      <c r="Q5916" s="3">
        <v>2013</v>
      </c>
      <c r="R5916" s="3">
        <v>213</v>
      </c>
      <c r="S5916" s="3" t="s">
        <v>37</v>
      </c>
      <c r="T5916" s="3" t="s">
        <v>37</v>
      </c>
      <c r="U5916" s="3">
        <v>1</v>
      </c>
    </row>
    <row r="5917" spans="3:21" x14ac:dyDescent="0.2">
      <c r="C5917" s="3" t="s">
        <v>30852</v>
      </c>
      <c r="D5917" s="3" t="s">
        <v>30853</v>
      </c>
      <c r="E5917" s="3">
        <v>901680</v>
      </c>
      <c r="F5917" s="3" t="s">
        <v>30854</v>
      </c>
      <c r="G5917" s="3" t="s">
        <v>1147</v>
      </c>
      <c r="H5917" s="3" t="s">
        <v>44</v>
      </c>
      <c r="I5917" s="3" t="s">
        <v>36</v>
      </c>
      <c r="J5917" s="3">
        <v>646025106</v>
      </c>
      <c r="K5917" s="3" t="s">
        <v>30855</v>
      </c>
      <c r="L5917" s="3" t="s">
        <v>30856</v>
      </c>
      <c r="M5917" s="3">
        <v>4924</v>
      </c>
      <c r="N5917" s="3">
        <v>4922</v>
      </c>
      <c r="O5917" s="3" t="s">
        <v>37</v>
      </c>
      <c r="P5917" s="3">
        <v>6719</v>
      </c>
      <c r="Q5917" s="3">
        <v>8742</v>
      </c>
      <c r="R5917" s="3">
        <v>4911</v>
      </c>
      <c r="S5917" s="3" t="s">
        <v>37</v>
      </c>
      <c r="T5917" s="3" t="s">
        <v>37</v>
      </c>
      <c r="U5917" s="3">
        <v>2</v>
      </c>
    </row>
    <row r="5918" spans="3:21" x14ac:dyDescent="0.2">
      <c r="C5918" s="3" t="s">
        <v>30857</v>
      </c>
      <c r="D5918" s="3" t="s">
        <v>30858</v>
      </c>
      <c r="E5918" s="3" t="s">
        <v>30859</v>
      </c>
      <c r="F5918" s="3" t="s">
        <v>30860</v>
      </c>
      <c r="G5918" s="3" t="s">
        <v>218</v>
      </c>
      <c r="H5918" s="3" t="s">
        <v>53</v>
      </c>
      <c r="I5918" s="3" t="s">
        <v>36</v>
      </c>
      <c r="J5918" s="3">
        <v>647581107</v>
      </c>
      <c r="K5918" s="3" t="s">
        <v>30861</v>
      </c>
      <c r="L5918" s="3" t="s">
        <v>30862</v>
      </c>
      <c r="M5918" s="3">
        <v>8211</v>
      </c>
      <c r="N5918" s="3">
        <v>8299</v>
      </c>
      <c r="O5918" s="3" t="s">
        <v>37</v>
      </c>
      <c r="P5918" s="3" t="s">
        <v>37</v>
      </c>
      <c r="Q5918" s="3">
        <v>7375</v>
      </c>
      <c r="R5918" s="3" t="s">
        <v>37</v>
      </c>
      <c r="S5918" s="3" t="s">
        <v>37</v>
      </c>
      <c r="T5918" s="3" t="s">
        <v>37</v>
      </c>
      <c r="U5918" s="3">
        <v>1</v>
      </c>
    </row>
    <row r="5919" spans="3:21" x14ac:dyDescent="0.2">
      <c r="C5919" s="3" t="s">
        <v>30863</v>
      </c>
      <c r="D5919" s="3" t="s">
        <v>30864</v>
      </c>
      <c r="E5919" s="3" t="s">
        <v>30865</v>
      </c>
      <c r="F5919" s="3" t="s">
        <v>30866</v>
      </c>
      <c r="G5919" s="3" t="s">
        <v>341</v>
      </c>
      <c r="H5919" s="3" t="s">
        <v>44</v>
      </c>
      <c r="I5919" s="3" t="s">
        <v>36</v>
      </c>
      <c r="J5919" s="3" t="s">
        <v>30867</v>
      </c>
      <c r="K5919" s="3" t="s">
        <v>30868</v>
      </c>
      <c r="L5919" s="3" t="s">
        <v>30869</v>
      </c>
      <c r="M5919" s="3">
        <v>7372</v>
      </c>
      <c r="N5919" s="3">
        <v>7371</v>
      </c>
      <c r="O5919" s="3" t="s">
        <v>37</v>
      </c>
      <c r="P5919" s="3" t="s">
        <v>37</v>
      </c>
      <c r="Q5919" s="3" t="s">
        <v>37</v>
      </c>
      <c r="R5919" s="3" t="s">
        <v>37</v>
      </c>
      <c r="S5919" s="3" t="s">
        <v>37</v>
      </c>
      <c r="T5919" s="3" t="s">
        <v>37</v>
      </c>
      <c r="U5919" s="3">
        <v>1</v>
      </c>
    </row>
    <row r="5920" spans="3:21" x14ac:dyDescent="0.2">
      <c r="C5920" s="3" t="s">
        <v>30870</v>
      </c>
      <c r="D5920" s="3" t="s">
        <v>30871</v>
      </c>
      <c r="E5920" s="3" t="s">
        <v>30872</v>
      </c>
      <c r="F5920" s="3" t="s">
        <v>30873</v>
      </c>
      <c r="G5920" s="3" t="s">
        <v>125</v>
      </c>
      <c r="H5920" s="3" t="s">
        <v>44</v>
      </c>
      <c r="I5920" s="3" t="s">
        <v>36</v>
      </c>
      <c r="J5920" s="3" t="s">
        <v>30874</v>
      </c>
      <c r="K5920" s="3" t="s">
        <v>30875</v>
      </c>
      <c r="L5920" s="3" t="s">
        <v>30876</v>
      </c>
      <c r="M5920" s="3">
        <v>6162</v>
      </c>
      <c r="N5920" s="3" t="s">
        <v>37</v>
      </c>
      <c r="O5920" s="3" t="s">
        <v>37</v>
      </c>
      <c r="P5920" s="3" t="s">
        <v>37</v>
      </c>
      <c r="Q5920" s="3" t="s">
        <v>37</v>
      </c>
      <c r="R5920" s="3" t="s">
        <v>37</v>
      </c>
      <c r="S5920" s="3" t="s">
        <v>37</v>
      </c>
      <c r="T5920" s="3" t="s">
        <v>37</v>
      </c>
      <c r="U5920" s="3">
        <v>6</v>
      </c>
    </row>
    <row r="5921" spans="3:21" x14ac:dyDescent="0.2">
      <c r="C5921" s="3" t="s">
        <v>30877</v>
      </c>
      <c r="D5921" s="3" t="s">
        <v>30878</v>
      </c>
      <c r="E5921" s="3" t="s">
        <v>30879</v>
      </c>
      <c r="F5921" s="3" t="s">
        <v>30880</v>
      </c>
      <c r="G5921" s="3" t="s">
        <v>125</v>
      </c>
      <c r="H5921" s="3" t="s">
        <v>44</v>
      </c>
      <c r="I5921" s="3" t="s">
        <v>36</v>
      </c>
      <c r="J5921" s="3">
        <v>648691103</v>
      </c>
      <c r="K5921" s="3" t="s">
        <v>30881</v>
      </c>
      <c r="L5921" s="3" t="s">
        <v>30882</v>
      </c>
      <c r="M5921" s="3">
        <v>6513</v>
      </c>
      <c r="N5921" s="3" t="s">
        <v>37</v>
      </c>
      <c r="O5921" s="3" t="s">
        <v>37</v>
      </c>
      <c r="P5921" s="3" t="s">
        <v>37</v>
      </c>
      <c r="Q5921" s="3" t="s">
        <v>37</v>
      </c>
      <c r="R5921" s="3" t="s">
        <v>37</v>
      </c>
      <c r="S5921" s="3" t="s">
        <v>37</v>
      </c>
      <c r="T5921" s="3" t="s">
        <v>37</v>
      </c>
      <c r="U5921" s="3">
        <v>6</v>
      </c>
    </row>
    <row r="5922" spans="3:21" x14ac:dyDescent="0.2">
      <c r="C5922" s="3" t="s">
        <v>30883</v>
      </c>
      <c r="D5922" s="3" t="s">
        <v>30884</v>
      </c>
      <c r="E5922" s="3" t="s">
        <v>30885</v>
      </c>
      <c r="F5922" s="3" t="s">
        <v>30886</v>
      </c>
      <c r="G5922" s="3" t="s">
        <v>37</v>
      </c>
      <c r="H5922" s="3" t="s">
        <v>68</v>
      </c>
      <c r="I5922" s="3" t="s">
        <v>45</v>
      </c>
      <c r="J5922" s="3" t="s">
        <v>37</v>
      </c>
      <c r="K5922" s="3" t="s">
        <v>37</v>
      </c>
      <c r="L5922" s="3" t="s">
        <v>30884</v>
      </c>
      <c r="M5922" s="3">
        <v>6282</v>
      </c>
      <c r="N5922" s="3" t="s">
        <v>37</v>
      </c>
      <c r="O5922" s="3" t="s">
        <v>37</v>
      </c>
      <c r="P5922" s="3" t="s">
        <v>37</v>
      </c>
      <c r="Q5922" s="3" t="s">
        <v>37</v>
      </c>
      <c r="R5922" s="3" t="s">
        <v>37</v>
      </c>
      <c r="S5922" s="3" t="s">
        <v>37</v>
      </c>
      <c r="T5922" s="3" t="s">
        <v>37</v>
      </c>
      <c r="U5922" s="3">
        <v>1</v>
      </c>
    </row>
    <row r="5923" spans="3:21" x14ac:dyDescent="0.2">
      <c r="C5923" s="3" t="s">
        <v>30887</v>
      </c>
      <c r="D5923" s="3" t="s">
        <v>30888</v>
      </c>
      <c r="E5923" s="3">
        <v>671387</v>
      </c>
      <c r="F5923" s="3" t="s">
        <v>30889</v>
      </c>
      <c r="G5923" s="3" t="s">
        <v>649</v>
      </c>
      <c r="H5923" s="3" t="s">
        <v>82</v>
      </c>
      <c r="I5923" s="3" t="s">
        <v>36</v>
      </c>
      <c r="J5923" s="3" t="s">
        <v>37</v>
      </c>
      <c r="K5923" s="3" t="s">
        <v>30890</v>
      </c>
      <c r="L5923" s="3" t="s">
        <v>30891</v>
      </c>
      <c r="M5923" s="3">
        <v>2326</v>
      </c>
      <c r="N5923" s="3">
        <v>2331</v>
      </c>
      <c r="O5923" s="3">
        <v>2329</v>
      </c>
      <c r="P5923" s="3">
        <v>2325</v>
      </c>
      <c r="Q5923" s="3">
        <v>2321</v>
      </c>
      <c r="R5923" s="3">
        <v>2335</v>
      </c>
      <c r="S5923" s="3">
        <v>3914</v>
      </c>
      <c r="T5923" s="3">
        <v>2339</v>
      </c>
      <c r="U5923" s="3">
        <v>1</v>
      </c>
    </row>
    <row r="5924" spans="3:21" x14ac:dyDescent="0.2">
      <c r="C5924" s="3" t="s">
        <v>30892</v>
      </c>
      <c r="D5924" s="3" t="s">
        <v>30893</v>
      </c>
      <c r="E5924" s="3" t="s">
        <v>30894</v>
      </c>
      <c r="F5924" s="3" t="s">
        <v>30895</v>
      </c>
      <c r="G5924" s="3" t="s">
        <v>341</v>
      </c>
      <c r="H5924" s="3" t="s">
        <v>112</v>
      </c>
      <c r="I5924" s="3" t="s">
        <v>36</v>
      </c>
      <c r="J5924" s="3" t="s">
        <v>37</v>
      </c>
      <c r="K5924" s="3" t="s">
        <v>30896</v>
      </c>
      <c r="L5924" s="3" t="s">
        <v>30897</v>
      </c>
      <c r="M5924" s="3">
        <v>7375</v>
      </c>
      <c r="N5924" s="3">
        <v>8742</v>
      </c>
      <c r="O5924" s="3" t="s">
        <v>37</v>
      </c>
      <c r="P5924" s="3" t="s">
        <v>37</v>
      </c>
      <c r="Q5924" s="3" t="s">
        <v>37</v>
      </c>
      <c r="R5924" s="3" t="s">
        <v>37</v>
      </c>
      <c r="S5924" s="3" t="s">
        <v>37</v>
      </c>
      <c r="T5924" s="3" t="s">
        <v>37</v>
      </c>
      <c r="U5924" s="3">
        <v>1</v>
      </c>
    </row>
    <row r="5925" spans="3:21" x14ac:dyDescent="0.2">
      <c r="C5925" s="3" t="s">
        <v>30898</v>
      </c>
      <c r="D5925" s="3" t="s">
        <v>30899</v>
      </c>
      <c r="E5925" s="3">
        <v>691639</v>
      </c>
      <c r="F5925" s="3" t="s">
        <v>30900</v>
      </c>
      <c r="G5925" s="3" t="s">
        <v>43</v>
      </c>
      <c r="H5925" s="3" t="s">
        <v>75</v>
      </c>
      <c r="I5925" s="3" t="s">
        <v>45</v>
      </c>
      <c r="J5925" s="3" t="s">
        <v>37</v>
      </c>
      <c r="K5925" s="3" t="s">
        <v>30901</v>
      </c>
      <c r="L5925" s="3">
        <v>917</v>
      </c>
      <c r="M5925" s="3">
        <v>1531</v>
      </c>
      <c r="N5925" s="3">
        <v>6513</v>
      </c>
      <c r="O5925" s="3">
        <v>6552</v>
      </c>
      <c r="P5925" s="3">
        <v>6531</v>
      </c>
      <c r="Q5925" s="3">
        <v>6512</v>
      </c>
      <c r="R5925" s="3">
        <v>7011</v>
      </c>
      <c r="S5925" s="3" t="s">
        <v>37</v>
      </c>
      <c r="T5925" s="3">
        <v>6719</v>
      </c>
      <c r="U5925" s="3">
        <v>1</v>
      </c>
    </row>
    <row r="5926" spans="3:21" x14ac:dyDescent="0.2">
      <c r="C5926" s="3" t="s">
        <v>30902</v>
      </c>
      <c r="D5926" s="3" t="s">
        <v>30903</v>
      </c>
      <c r="E5926" s="3">
        <v>930223</v>
      </c>
      <c r="F5926" s="3" t="s">
        <v>30904</v>
      </c>
      <c r="G5926" s="3" t="s">
        <v>43</v>
      </c>
      <c r="H5926" s="3" t="s">
        <v>75</v>
      </c>
      <c r="I5926" s="3" t="s">
        <v>36</v>
      </c>
      <c r="J5926" s="3" t="s">
        <v>37</v>
      </c>
      <c r="K5926" s="3" t="s">
        <v>30905</v>
      </c>
      <c r="L5926" s="3">
        <v>17</v>
      </c>
      <c r="M5926" s="3">
        <v>1531</v>
      </c>
      <c r="N5926" s="3">
        <v>6531</v>
      </c>
      <c r="O5926" s="3">
        <v>4225</v>
      </c>
      <c r="P5926" s="3">
        <v>1611</v>
      </c>
      <c r="Q5926" s="3">
        <v>5311</v>
      </c>
      <c r="R5926" s="3">
        <v>4231</v>
      </c>
      <c r="S5926" s="3">
        <v>7011</v>
      </c>
      <c r="T5926" s="3">
        <v>7359</v>
      </c>
      <c r="U5926" s="3">
        <v>1</v>
      </c>
    </row>
    <row r="5927" spans="3:21" x14ac:dyDescent="0.2">
      <c r="C5927" s="3" t="s">
        <v>30906</v>
      </c>
      <c r="D5927" s="3" t="s">
        <v>30907</v>
      </c>
      <c r="E5927" s="3">
        <v>360240</v>
      </c>
      <c r="F5927" s="3" t="s">
        <v>30908</v>
      </c>
      <c r="G5927" s="3" t="s">
        <v>111</v>
      </c>
      <c r="H5927" s="3" t="s">
        <v>44</v>
      </c>
      <c r="I5927" s="3" t="s">
        <v>36</v>
      </c>
      <c r="J5927" s="3">
        <v>649445103</v>
      </c>
      <c r="K5927" s="3" t="s">
        <v>30909</v>
      </c>
      <c r="L5927" s="3" t="s">
        <v>30910</v>
      </c>
      <c r="M5927" s="3">
        <v>6036</v>
      </c>
      <c r="N5927" s="3">
        <v>6035</v>
      </c>
      <c r="O5927" s="3" t="s">
        <v>37</v>
      </c>
      <c r="P5927" s="3" t="s">
        <v>37</v>
      </c>
      <c r="Q5927" s="3">
        <v>6029</v>
      </c>
      <c r="R5927" s="3">
        <v>6712</v>
      </c>
      <c r="S5927" s="3" t="s">
        <v>37</v>
      </c>
      <c r="T5927" s="3" t="s">
        <v>37</v>
      </c>
      <c r="U5927" s="3">
        <v>4</v>
      </c>
    </row>
    <row r="5928" spans="3:21" x14ac:dyDescent="0.2">
      <c r="C5928" s="3" t="s">
        <v>30911</v>
      </c>
      <c r="D5928" s="3" t="s">
        <v>30912</v>
      </c>
      <c r="E5928" s="3" t="s">
        <v>30913</v>
      </c>
      <c r="F5928" s="3" t="s">
        <v>30914</v>
      </c>
      <c r="G5928" s="3" t="s">
        <v>125</v>
      </c>
      <c r="H5928" s="3" t="s">
        <v>44</v>
      </c>
      <c r="I5928" s="3" t="s">
        <v>36</v>
      </c>
      <c r="J5928" s="3">
        <v>649604501</v>
      </c>
      <c r="K5928" s="3" t="s">
        <v>30915</v>
      </c>
      <c r="L5928" s="3" t="s">
        <v>30916</v>
      </c>
      <c r="M5928" s="3">
        <v>6798</v>
      </c>
      <c r="N5928" s="3">
        <v>6159</v>
      </c>
      <c r="O5928" s="3" t="s">
        <v>37</v>
      </c>
      <c r="P5928" s="3" t="s">
        <v>37</v>
      </c>
      <c r="Q5928" s="3" t="s">
        <v>37</v>
      </c>
      <c r="R5928" s="3" t="s">
        <v>37</v>
      </c>
      <c r="S5928" s="3" t="s">
        <v>37</v>
      </c>
      <c r="T5928" s="3" t="s">
        <v>37</v>
      </c>
      <c r="U5928" s="3">
        <v>6</v>
      </c>
    </row>
    <row r="5929" spans="3:21" x14ac:dyDescent="0.2">
      <c r="C5929" s="3" t="s">
        <v>30917</v>
      </c>
      <c r="D5929" s="3" t="s">
        <v>30918</v>
      </c>
      <c r="E5929" s="3" t="s">
        <v>30919</v>
      </c>
      <c r="F5929" s="3" t="s">
        <v>30920</v>
      </c>
      <c r="G5929" s="3" t="s">
        <v>125</v>
      </c>
      <c r="H5929" s="3" t="s">
        <v>44</v>
      </c>
      <c r="I5929" s="3" t="s">
        <v>45</v>
      </c>
      <c r="J5929" s="3" t="s">
        <v>30921</v>
      </c>
      <c r="K5929" s="3" t="s">
        <v>30922</v>
      </c>
      <c r="L5929" s="3" t="s">
        <v>30923</v>
      </c>
      <c r="M5929" s="3">
        <v>6512</v>
      </c>
      <c r="N5929" s="3" t="s">
        <v>37</v>
      </c>
      <c r="O5929" s="3" t="s">
        <v>37</v>
      </c>
      <c r="P5929" s="3" t="s">
        <v>37</v>
      </c>
      <c r="Q5929" s="3" t="s">
        <v>37</v>
      </c>
      <c r="R5929" s="3" t="s">
        <v>37</v>
      </c>
      <c r="S5929" s="3" t="s">
        <v>37</v>
      </c>
      <c r="T5929" s="3" t="s">
        <v>37</v>
      </c>
      <c r="U5929" s="3">
        <v>6</v>
      </c>
    </row>
    <row r="5930" spans="3:21" x14ac:dyDescent="0.2">
      <c r="C5930" s="3" t="s">
        <v>30924</v>
      </c>
      <c r="D5930" s="3" t="s">
        <v>30925</v>
      </c>
      <c r="E5930" s="3">
        <v>912377</v>
      </c>
      <c r="F5930" s="3" t="s">
        <v>30926</v>
      </c>
      <c r="G5930" s="3" t="s">
        <v>904</v>
      </c>
      <c r="H5930" s="3" t="s">
        <v>44</v>
      </c>
      <c r="I5930" s="3" t="s">
        <v>36</v>
      </c>
      <c r="J5930" s="3">
        <v>650111107</v>
      </c>
      <c r="K5930" s="3" t="s">
        <v>30927</v>
      </c>
      <c r="L5930" s="3" t="s">
        <v>30928</v>
      </c>
      <c r="M5930" s="3">
        <v>2711</v>
      </c>
      <c r="N5930" s="3">
        <v>2721</v>
      </c>
      <c r="O5930" s="3" t="s">
        <v>37</v>
      </c>
      <c r="P5930" s="3" t="s">
        <v>37</v>
      </c>
      <c r="Q5930" s="3">
        <v>7375</v>
      </c>
      <c r="R5930" s="3">
        <v>7312</v>
      </c>
      <c r="S5930" s="3" t="s">
        <v>37</v>
      </c>
      <c r="T5930" s="3" t="s">
        <v>37</v>
      </c>
      <c r="U5930" s="3">
        <v>1</v>
      </c>
    </row>
    <row r="5931" spans="3:21" x14ac:dyDescent="0.2">
      <c r="C5931" s="3" t="s">
        <v>30929</v>
      </c>
      <c r="D5931" s="3" t="s">
        <v>30930</v>
      </c>
      <c r="E5931" s="3">
        <v>745287</v>
      </c>
      <c r="F5931" s="3" t="s">
        <v>30931</v>
      </c>
      <c r="G5931" s="3" t="s">
        <v>274</v>
      </c>
      <c r="H5931" s="3" t="s">
        <v>126</v>
      </c>
      <c r="I5931" s="3" t="s">
        <v>36</v>
      </c>
      <c r="J5931" s="3" t="s">
        <v>37</v>
      </c>
      <c r="K5931" s="3" t="s">
        <v>30932</v>
      </c>
      <c r="L5931" s="3" t="s">
        <v>30933</v>
      </c>
      <c r="M5931" s="3">
        <v>1041</v>
      </c>
      <c r="N5931" s="3">
        <v>1021</v>
      </c>
      <c r="O5931" s="3" t="s">
        <v>37</v>
      </c>
      <c r="P5931" s="3" t="s">
        <v>37</v>
      </c>
      <c r="Q5931" s="3" t="s">
        <v>37</v>
      </c>
      <c r="R5931" s="3" t="s">
        <v>37</v>
      </c>
      <c r="S5931" s="3" t="s">
        <v>37</v>
      </c>
      <c r="T5931" s="3" t="s">
        <v>37</v>
      </c>
      <c r="U5931" s="3">
        <v>1</v>
      </c>
    </row>
    <row r="5932" spans="3:21" x14ac:dyDescent="0.2">
      <c r="C5932" s="3" t="s">
        <v>30934</v>
      </c>
      <c r="D5932" s="3" t="s">
        <v>30935</v>
      </c>
      <c r="E5932" s="3">
        <v>906933</v>
      </c>
      <c r="F5932" s="3" t="s">
        <v>30936</v>
      </c>
      <c r="G5932" s="3" t="s">
        <v>1076</v>
      </c>
      <c r="H5932" s="3" t="s">
        <v>44</v>
      </c>
      <c r="I5932" s="3" t="s">
        <v>36</v>
      </c>
      <c r="J5932" s="3">
        <v>651229106</v>
      </c>
      <c r="K5932" s="3" t="s">
        <v>30937</v>
      </c>
      <c r="L5932" s="3" t="s">
        <v>30785</v>
      </c>
      <c r="M5932" s="3">
        <v>3089</v>
      </c>
      <c r="N5932" s="3">
        <v>3951</v>
      </c>
      <c r="O5932" s="3">
        <v>3421</v>
      </c>
      <c r="P5932" s="3">
        <v>3469</v>
      </c>
      <c r="Q5932" s="3">
        <v>3952</v>
      </c>
      <c r="R5932" s="3">
        <v>3631</v>
      </c>
      <c r="S5932" s="3">
        <v>7349</v>
      </c>
      <c r="T5932" s="3">
        <v>7032</v>
      </c>
      <c r="U5932" s="3">
        <v>1</v>
      </c>
    </row>
    <row r="5933" spans="3:21" x14ac:dyDescent="0.2">
      <c r="C5933" s="3" t="s">
        <v>30938</v>
      </c>
      <c r="D5933" s="3" t="s">
        <v>30939</v>
      </c>
      <c r="E5933" s="3">
        <v>357241</v>
      </c>
      <c r="F5933" s="3" t="s">
        <v>30940</v>
      </c>
      <c r="G5933" s="3" t="s">
        <v>247</v>
      </c>
      <c r="H5933" s="3" t="s">
        <v>44</v>
      </c>
      <c r="I5933" s="3" t="s">
        <v>45</v>
      </c>
      <c r="J5933" s="3">
        <v>651290108</v>
      </c>
      <c r="K5933" s="3" t="s">
        <v>30941</v>
      </c>
      <c r="L5933" s="3" t="s">
        <v>30942</v>
      </c>
      <c r="M5933" s="3">
        <v>1311</v>
      </c>
      <c r="N5933" s="3">
        <v>1321</v>
      </c>
      <c r="O5933" s="3" t="s">
        <v>37</v>
      </c>
      <c r="P5933" s="3" t="s">
        <v>37</v>
      </c>
      <c r="Q5933" s="3">
        <v>1381</v>
      </c>
      <c r="R5933" s="3" t="s">
        <v>37</v>
      </c>
      <c r="S5933" s="3" t="s">
        <v>37</v>
      </c>
      <c r="T5933" s="3" t="s">
        <v>37</v>
      </c>
      <c r="U5933" s="3">
        <v>1</v>
      </c>
    </row>
    <row r="5934" spans="3:21" x14ac:dyDescent="0.2">
      <c r="C5934" s="3" t="s">
        <v>30943</v>
      </c>
      <c r="D5934" s="3" t="s">
        <v>30944</v>
      </c>
      <c r="E5934" s="3">
        <v>299486</v>
      </c>
      <c r="F5934" s="3" t="s">
        <v>30945</v>
      </c>
      <c r="G5934" s="3" t="s">
        <v>341</v>
      </c>
      <c r="H5934" s="3" t="s">
        <v>53</v>
      </c>
      <c r="I5934" s="3" t="s">
        <v>36</v>
      </c>
      <c r="J5934" s="3" t="s">
        <v>37</v>
      </c>
      <c r="K5934" s="3" t="s">
        <v>30946</v>
      </c>
      <c r="L5934" s="3">
        <v>997</v>
      </c>
      <c r="M5934" s="3">
        <v>7371</v>
      </c>
      <c r="N5934" s="3">
        <v>3577</v>
      </c>
      <c r="O5934" s="3" t="s">
        <v>37</v>
      </c>
      <c r="P5934" s="3" t="s">
        <v>37</v>
      </c>
      <c r="Q5934" s="3" t="s">
        <v>37</v>
      </c>
      <c r="R5934" s="3" t="s">
        <v>37</v>
      </c>
      <c r="S5934" s="3" t="s">
        <v>37</v>
      </c>
      <c r="T5934" s="3" t="s">
        <v>37</v>
      </c>
      <c r="U5934" s="3">
        <v>1</v>
      </c>
    </row>
    <row r="5935" spans="3:21" x14ac:dyDescent="0.2">
      <c r="C5935" s="3" t="s">
        <v>30947</v>
      </c>
      <c r="D5935" s="3" t="s">
        <v>30948</v>
      </c>
      <c r="E5935" s="3" t="s">
        <v>30949</v>
      </c>
      <c r="F5935" s="3" t="s">
        <v>30950</v>
      </c>
      <c r="G5935" s="3" t="s">
        <v>43</v>
      </c>
      <c r="H5935" s="3" t="s">
        <v>44</v>
      </c>
      <c r="I5935" s="3" t="s">
        <v>36</v>
      </c>
      <c r="J5935" s="3" t="s">
        <v>30951</v>
      </c>
      <c r="K5935" s="3" t="s">
        <v>30952</v>
      </c>
      <c r="L5935" s="3" t="s">
        <v>30953</v>
      </c>
      <c r="M5935" s="3">
        <v>6531</v>
      </c>
      <c r="N5935" s="3">
        <v>6163</v>
      </c>
      <c r="O5935" s="3" t="s">
        <v>37</v>
      </c>
      <c r="P5935" s="3" t="s">
        <v>37</v>
      </c>
      <c r="Q5935" s="3" t="s">
        <v>37</v>
      </c>
      <c r="R5935" s="3" t="s">
        <v>37</v>
      </c>
      <c r="S5935" s="3" t="s">
        <v>37</v>
      </c>
      <c r="T5935" s="3" t="s">
        <v>37</v>
      </c>
      <c r="U5935" s="3">
        <v>6</v>
      </c>
    </row>
    <row r="5936" spans="3:21" x14ac:dyDescent="0.2">
      <c r="C5936" s="3" t="s">
        <v>30954</v>
      </c>
      <c r="D5936" s="3" t="s">
        <v>30955</v>
      </c>
      <c r="E5936" s="3">
        <v>902190</v>
      </c>
      <c r="F5936" s="3" t="s">
        <v>30956</v>
      </c>
      <c r="G5936" s="3" t="s">
        <v>479</v>
      </c>
      <c r="H5936" s="3" t="s">
        <v>44</v>
      </c>
      <c r="I5936" s="3" t="s">
        <v>36</v>
      </c>
      <c r="J5936" s="3">
        <v>651587107</v>
      </c>
      <c r="K5936" s="3" t="s">
        <v>30957</v>
      </c>
      <c r="L5936" s="3" t="s">
        <v>30791</v>
      </c>
      <c r="M5936" s="3">
        <v>2869</v>
      </c>
      <c r="N5936" s="3">
        <v>2819</v>
      </c>
      <c r="O5936" s="3" t="s">
        <v>37</v>
      </c>
      <c r="P5936" s="3" t="s">
        <v>37</v>
      </c>
      <c r="Q5936" s="3">
        <v>2899</v>
      </c>
      <c r="R5936" s="3">
        <v>6719</v>
      </c>
      <c r="S5936" s="3" t="s">
        <v>37</v>
      </c>
      <c r="T5936" s="3" t="s">
        <v>37</v>
      </c>
      <c r="U5936" s="3">
        <v>1</v>
      </c>
    </row>
    <row r="5937" spans="3:21" x14ac:dyDescent="0.2">
      <c r="C5937" s="3" t="s">
        <v>30958</v>
      </c>
      <c r="D5937" s="3" t="s">
        <v>30959</v>
      </c>
      <c r="E5937" s="3">
        <v>912160</v>
      </c>
      <c r="F5937" s="3" t="s">
        <v>30960</v>
      </c>
      <c r="G5937" s="3" t="s">
        <v>274</v>
      </c>
      <c r="H5937" s="3" t="s">
        <v>44</v>
      </c>
      <c r="I5937" s="3" t="s">
        <v>36</v>
      </c>
      <c r="J5937" s="3">
        <v>651639106</v>
      </c>
      <c r="K5937" s="3" t="s">
        <v>30961</v>
      </c>
      <c r="L5937" s="3" t="s">
        <v>30639</v>
      </c>
      <c r="M5937" s="3">
        <v>1041</v>
      </c>
      <c r="N5937" s="3">
        <v>1044</v>
      </c>
      <c r="O5937" s="3" t="s">
        <v>37</v>
      </c>
      <c r="P5937" s="3" t="s">
        <v>37</v>
      </c>
      <c r="Q5937" s="3">
        <v>1021</v>
      </c>
      <c r="R5937" s="3" t="s">
        <v>37</v>
      </c>
      <c r="S5937" s="3" t="s">
        <v>37</v>
      </c>
      <c r="T5937" s="3" t="s">
        <v>37</v>
      </c>
      <c r="U5937" s="3">
        <v>1</v>
      </c>
    </row>
    <row r="5938" spans="3:21" x14ac:dyDescent="0.2">
      <c r="C5938" s="3" t="s">
        <v>30962</v>
      </c>
      <c r="D5938" s="3" t="s">
        <v>30963</v>
      </c>
      <c r="E5938" s="3">
        <v>543951</v>
      </c>
      <c r="F5938" s="3" t="s">
        <v>30964</v>
      </c>
      <c r="G5938" s="3" t="s">
        <v>1389</v>
      </c>
      <c r="H5938" s="3" t="s">
        <v>44</v>
      </c>
      <c r="I5938" s="3" t="s">
        <v>36</v>
      </c>
      <c r="J5938" s="3">
        <v>651718504</v>
      </c>
      <c r="K5938" s="3" t="s">
        <v>30965</v>
      </c>
      <c r="L5938" s="3" t="s">
        <v>30966</v>
      </c>
      <c r="M5938" s="3">
        <v>3553</v>
      </c>
      <c r="N5938" s="3">
        <v>3533</v>
      </c>
      <c r="O5938" s="3">
        <v>3441</v>
      </c>
      <c r="P5938" s="3">
        <v>1381</v>
      </c>
      <c r="Q5938" s="3">
        <v>4212</v>
      </c>
      <c r="R5938" s="3">
        <v>8711</v>
      </c>
      <c r="S5938" s="3" t="s">
        <v>37</v>
      </c>
      <c r="T5938" s="3" t="s">
        <v>37</v>
      </c>
      <c r="U5938" s="3">
        <v>1</v>
      </c>
    </row>
    <row r="5939" spans="3:21" x14ac:dyDescent="0.2">
      <c r="C5939" s="3" t="s">
        <v>30967</v>
      </c>
      <c r="D5939" s="3" t="s">
        <v>30968</v>
      </c>
      <c r="E5939" s="3" t="s">
        <v>30969</v>
      </c>
      <c r="F5939" s="3" t="s">
        <v>30970</v>
      </c>
      <c r="G5939" s="3" t="s">
        <v>125</v>
      </c>
      <c r="H5939" s="3" t="s">
        <v>68</v>
      </c>
      <c r="I5939" s="3" t="s">
        <v>36</v>
      </c>
      <c r="J5939" s="3" t="s">
        <v>37</v>
      </c>
      <c r="K5939" s="3" t="s">
        <v>30971</v>
      </c>
      <c r="L5939" s="3" t="s">
        <v>30968</v>
      </c>
      <c r="M5939" s="3">
        <v>6512</v>
      </c>
      <c r="N5939" s="3" t="s">
        <v>37</v>
      </c>
      <c r="O5939" s="3" t="s">
        <v>37</v>
      </c>
      <c r="P5939" s="3" t="s">
        <v>37</v>
      </c>
      <c r="Q5939" s="3" t="s">
        <v>37</v>
      </c>
      <c r="R5939" s="3" t="s">
        <v>37</v>
      </c>
      <c r="S5939" s="3" t="s">
        <v>37</v>
      </c>
      <c r="T5939" s="3" t="s">
        <v>37</v>
      </c>
      <c r="U5939" s="3">
        <v>6</v>
      </c>
    </row>
    <row r="5940" spans="3:21" x14ac:dyDescent="0.2">
      <c r="C5940" s="3" t="s">
        <v>30972</v>
      </c>
      <c r="D5940" s="3" t="s">
        <v>30973</v>
      </c>
      <c r="E5940" s="3" t="s">
        <v>30974</v>
      </c>
      <c r="F5940" s="3" t="s">
        <v>30975</v>
      </c>
      <c r="G5940" s="3" t="s">
        <v>904</v>
      </c>
      <c r="H5940" s="3" t="s">
        <v>44</v>
      </c>
      <c r="I5940" s="3" t="s">
        <v>36</v>
      </c>
      <c r="J5940" s="3" t="s">
        <v>30976</v>
      </c>
      <c r="K5940" s="3" t="s">
        <v>30977</v>
      </c>
      <c r="L5940" s="3" t="s">
        <v>30978</v>
      </c>
      <c r="M5940" s="3">
        <v>2711</v>
      </c>
      <c r="N5940" s="3">
        <v>2721</v>
      </c>
      <c r="O5940" s="3">
        <v>2731</v>
      </c>
      <c r="P5940" s="3">
        <v>4832</v>
      </c>
      <c r="Q5940" s="3">
        <v>4841</v>
      </c>
      <c r="R5940" s="3">
        <v>7383</v>
      </c>
      <c r="S5940" s="3">
        <v>7374</v>
      </c>
      <c r="T5940" s="3">
        <v>7375</v>
      </c>
      <c r="U5940" s="3">
        <v>1</v>
      </c>
    </row>
    <row r="5941" spans="3:21" x14ac:dyDescent="0.2">
      <c r="C5941" s="3" t="s">
        <v>30979</v>
      </c>
      <c r="D5941" s="3" t="s">
        <v>30980</v>
      </c>
      <c r="E5941" s="3">
        <v>771138</v>
      </c>
      <c r="F5941" s="3" t="s">
        <v>30981</v>
      </c>
      <c r="G5941" s="3" t="s">
        <v>773</v>
      </c>
      <c r="H5941" s="3" t="s">
        <v>126</v>
      </c>
      <c r="I5941" s="3" t="s">
        <v>45</v>
      </c>
      <c r="J5941" s="3" t="s">
        <v>37</v>
      </c>
      <c r="K5941" s="3" t="s">
        <v>30982</v>
      </c>
      <c r="L5941" s="3" t="s">
        <v>30983</v>
      </c>
      <c r="M5941" s="3">
        <v>4899</v>
      </c>
      <c r="N5941" s="3" t="s">
        <v>37</v>
      </c>
      <c r="O5941" s="3" t="s">
        <v>37</v>
      </c>
      <c r="P5941" s="3" t="s">
        <v>37</v>
      </c>
      <c r="Q5941" s="3" t="s">
        <v>37</v>
      </c>
      <c r="R5941" s="3" t="s">
        <v>37</v>
      </c>
      <c r="S5941" s="3" t="s">
        <v>37</v>
      </c>
      <c r="T5941" s="3" t="s">
        <v>37</v>
      </c>
      <c r="U5941" s="3">
        <v>1</v>
      </c>
    </row>
    <row r="5942" spans="3:21" x14ac:dyDescent="0.2">
      <c r="C5942" s="3" t="s">
        <v>30984</v>
      </c>
      <c r="D5942" s="3" t="s">
        <v>30985</v>
      </c>
      <c r="E5942" s="3">
        <v>413215</v>
      </c>
      <c r="F5942" s="3" t="s">
        <v>30986</v>
      </c>
      <c r="G5942" s="3" t="s">
        <v>160</v>
      </c>
      <c r="H5942" s="3" t="s">
        <v>44</v>
      </c>
      <c r="I5942" s="3" t="s">
        <v>45</v>
      </c>
      <c r="J5942" s="3" t="s">
        <v>30987</v>
      </c>
      <c r="K5942" s="3" t="s">
        <v>30988</v>
      </c>
      <c r="L5942" s="3" t="s">
        <v>30989</v>
      </c>
      <c r="M5942" s="3">
        <v>6163</v>
      </c>
      <c r="N5942" s="3">
        <v>6162</v>
      </c>
      <c r="O5942" s="3" t="s">
        <v>37</v>
      </c>
      <c r="P5942" s="3" t="s">
        <v>37</v>
      </c>
      <c r="Q5942" s="3" t="s">
        <v>37</v>
      </c>
      <c r="R5942" s="3" t="s">
        <v>37</v>
      </c>
      <c r="S5942" s="3" t="s">
        <v>37</v>
      </c>
      <c r="T5942" s="3" t="s">
        <v>37</v>
      </c>
      <c r="U5942" s="3">
        <v>6</v>
      </c>
    </row>
    <row r="5943" spans="3:21" x14ac:dyDescent="0.2">
      <c r="C5943" s="3" t="s">
        <v>30990</v>
      </c>
      <c r="D5943" s="3" t="s">
        <v>30991</v>
      </c>
      <c r="E5943" s="3">
        <v>688846</v>
      </c>
      <c r="F5943" s="3" t="s">
        <v>30992</v>
      </c>
      <c r="G5943" s="3" t="s">
        <v>160</v>
      </c>
      <c r="H5943" s="3" t="s">
        <v>68</v>
      </c>
      <c r="I5943" s="3" t="s">
        <v>45</v>
      </c>
      <c r="J5943" s="3" t="s">
        <v>37</v>
      </c>
      <c r="K5943" s="3" t="s">
        <v>30993</v>
      </c>
      <c r="L5943" s="3" t="s">
        <v>30991</v>
      </c>
      <c r="M5943" s="3">
        <v>6211</v>
      </c>
      <c r="N5943" s="3">
        <v>6221</v>
      </c>
      <c r="O5943" s="3" t="s">
        <v>37</v>
      </c>
      <c r="P5943" s="3" t="s">
        <v>37</v>
      </c>
      <c r="Q5943" s="3">
        <v>6719</v>
      </c>
      <c r="R5943" s="3" t="s">
        <v>37</v>
      </c>
      <c r="S5943" s="3" t="s">
        <v>37</v>
      </c>
      <c r="T5943" s="3" t="s">
        <v>37</v>
      </c>
      <c r="U5943" s="3">
        <v>6</v>
      </c>
    </row>
    <row r="5944" spans="3:21" x14ac:dyDescent="0.2">
      <c r="C5944" s="3" t="s">
        <v>30994</v>
      </c>
      <c r="D5944" s="3" t="s">
        <v>30995</v>
      </c>
      <c r="E5944" s="3">
        <v>357028</v>
      </c>
      <c r="F5944" s="3" t="s">
        <v>30996</v>
      </c>
      <c r="G5944" s="3" t="s">
        <v>274</v>
      </c>
      <c r="H5944" s="3" t="s">
        <v>1693</v>
      </c>
      <c r="I5944" s="3" t="s">
        <v>36</v>
      </c>
      <c r="J5944" s="3" t="s">
        <v>37</v>
      </c>
      <c r="K5944" s="3" t="s">
        <v>30997</v>
      </c>
      <c r="L5944" s="3" t="s">
        <v>30998</v>
      </c>
      <c r="M5944" s="3">
        <v>1031</v>
      </c>
      <c r="N5944" s="3">
        <v>1021</v>
      </c>
      <c r="O5944" s="3" t="s">
        <v>37</v>
      </c>
      <c r="P5944" s="3" t="s">
        <v>37</v>
      </c>
      <c r="Q5944" s="3">
        <v>3331</v>
      </c>
      <c r="R5944" s="3" t="s">
        <v>37</v>
      </c>
      <c r="S5944" s="3" t="s">
        <v>37</v>
      </c>
      <c r="T5944" s="3" t="s">
        <v>37</v>
      </c>
      <c r="U5944" s="3">
        <v>1</v>
      </c>
    </row>
    <row r="5945" spans="3:21" x14ac:dyDescent="0.2">
      <c r="C5945" s="3" t="s">
        <v>30999</v>
      </c>
      <c r="D5945" s="3" t="s">
        <v>31000</v>
      </c>
      <c r="E5945" s="3">
        <v>259181</v>
      </c>
      <c r="F5945" s="3" t="s">
        <v>31001</v>
      </c>
      <c r="G5945" s="3" t="s">
        <v>59</v>
      </c>
      <c r="H5945" s="3" t="s">
        <v>161</v>
      </c>
      <c r="I5945" s="3" t="s">
        <v>36</v>
      </c>
      <c r="J5945" s="3" t="s">
        <v>37</v>
      </c>
      <c r="K5945" s="3" t="s">
        <v>31002</v>
      </c>
      <c r="L5945" s="3" t="s">
        <v>30330</v>
      </c>
      <c r="M5945" s="3">
        <v>3357</v>
      </c>
      <c r="N5945" s="3" t="s">
        <v>37</v>
      </c>
      <c r="O5945" s="3" t="s">
        <v>37</v>
      </c>
      <c r="P5945" s="3" t="s">
        <v>37</v>
      </c>
      <c r="Q5945" s="3" t="s">
        <v>37</v>
      </c>
      <c r="R5945" s="3" t="s">
        <v>37</v>
      </c>
      <c r="S5945" s="3" t="s">
        <v>37</v>
      </c>
      <c r="T5945" s="3" t="s">
        <v>37</v>
      </c>
      <c r="U5945" s="3">
        <v>1</v>
      </c>
    </row>
    <row r="5946" spans="3:21" x14ac:dyDescent="0.2">
      <c r="C5946" s="3" t="s">
        <v>31003</v>
      </c>
      <c r="D5946" s="3" t="s">
        <v>31004</v>
      </c>
      <c r="E5946" s="3">
        <v>922190</v>
      </c>
      <c r="F5946" s="3" t="s">
        <v>31005</v>
      </c>
      <c r="G5946" s="3" t="s">
        <v>247</v>
      </c>
      <c r="H5946" s="3" t="s">
        <v>394</v>
      </c>
      <c r="I5946" s="3" t="s">
        <v>45</v>
      </c>
      <c r="J5946" s="3" t="s">
        <v>31006</v>
      </c>
      <c r="K5946" s="3" t="s">
        <v>31007</v>
      </c>
      <c r="L5946" s="3" t="s">
        <v>31008</v>
      </c>
      <c r="M5946" s="3">
        <v>1311</v>
      </c>
      <c r="N5946" s="3">
        <v>5172</v>
      </c>
      <c r="O5946" s="3" t="s">
        <v>37</v>
      </c>
      <c r="P5946" s="3" t="s">
        <v>37</v>
      </c>
      <c r="Q5946" s="3" t="s">
        <v>37</v>
      </c>
      <c r="R5946" s="3" t="s">
        <v>37</v>
      </c>
      <c r="S5946" s="3" t="s">
        <v>37</v>
      </c>
      <c r="T5946" s="3" t="s">
        <v>37</v>
      </c>
      <c r="U5946" s="3">
        <v>1</v>
      </c>
    </row>
    <row r="5947" spans="3:21" x14ac:dyDescent="0.2">
      <c r="C5947" s="3" t="s">
        <v>31009</v>
      </c>
      <c r="D5947" s="3" t="s">
        <v>31010</v>
      </c>
      <c r="E5947" s="3" t="s">
        <v>31011</v>
      </c>
      <c r="F5947" s="3" t="s">
        <v>31012</v>
      </c>
      <c r="G5947" s="3" t="s">
        <v>479</v>
      </c>
      <c r="H5947" s="3" t="s">
        <v>44</v>
      </c>
      <c r="I5947" s="3" t="s">
        <v>45</v>
      </c>
      <c r="J5947" s="3" t="s">
        <v>31013</v>
      </c>
      <c r="K5947" s="3" t="s">
        <v>31014</v>
      </c>
      <c r="L5947" s="3" t="s">
        <v>31015</v>
      </c>
      <c r="M5947" s="3">
        <v>6726</v>
      </c>
      <c r="N5947" s="3" t="s">
        <v>37</v>
      </c>
      <c r="O5947" s="3" t="s">
        <v>37</v>
      </c>
      <c r="P5947" s="3" t="s">
        <v>37</v>
      </c>
      <c r="Q5947" s="3" t="s">
        <v>37</v>
      </c>
      <c r="R5947" s="3" t="s">
        <v>37</v>
      </c>
      <c r="S5947" s="3" t="s">
        <v>37</v>
      </c>
      <c r="T5947" s="3" t="s">
        <v>37</v>
      </c>
      <c r="U5947" s="3">
        <v>1</v>
      </c>
    </row>
    <row r="5948" spans="3:21" x14ac:dyDescent="0.2">
      <c r="C5948" s="3" t="s">
        <v>31016</v>
      </c>
      <c r="D5948" s="3" t="s">
        <v>31017</v>
      </c>
      <c r="E5948" s="3" t="s">
        <v>31018</v>
      </c>
      <c r="F5948" s="3" t="s">
        <v>31019</v>
      </c>
      <c r="G5948" s="3" t="s">
        <v>6183</v>
      </c>
      <c r="H5948" s="3" t="s">
        <v>394</v>
      </c>
      <c r="I5948" s="3" t="s">
        <v>36</v>
      </c>
      <c r="J5948" s="3" t="s">
        <v>31020</v>
      </c>
      <c r="K5948" s="3" t="s">
        <v>31021</v>
      </c>
      <c r="L5948" s="3" t="s">
        <v>31022</v>
      </c>
      <c r="M5948" s="3">
        <v>1094</v>
      </c>
      <c r="N5948" s="3" t="s">
        <v>37</v>
      </c>
      <c r="O5948" s="3" t="s">
        <v>37</v>
      </c>
      <c r="P5948" s="3" t="s">
        <v>37</v>
      </c>
      <c r="Q5948" s="3" t="s">
        <v>37</v>
      </c>
      <c r="R5948" s="3" t="s">
        <v>37</v>
      </c>
      <c r="S5948" s="3" t="s">
        <v>37</v>
      </c>
      <c r="T5948" s="3" t="s">
        <v>37</v>
      </c>
      <c r="U5948" s="3">
        <v>1</v>
      </c>
    </row>
    <row r="5949" spans="3:21" x14ac:dyDescent="0.2">
      <c r="C5949" s="3" t="s">
        <v>31023</v>
      </c>
      <c r="D5949" s="3" t="s">
        <v>31024</v>
      </c>
      <c r="E5949" s="3" t="s">
        <v>31025</v>
      </c>
      <c r="F5949" s="3" t="s">
        <v>31026</v>
      </c>
      <c r="G5949" s="3" t="s">
        <v>218</v>
      </c>
      <c r="H5949" s="3" t="s">
        <v>402</v>
      </c>
      <c r="I5949" s="3" t="s">
        <v>36</v>
      </c>
      <c r="J5949" s="3" t="s">
        <v>37</v>
      </c>
      <c r="K5949" s="3" t="s">
        <v>31027</v>
      </c>
      <c r="L5949" s="3" t="s">
        <v>31026</v>
      </c>
      <c r="M5949" s="3">
        <v>7371</v>
      </c>
      <c r="N5949" s="3">
        <v>7373</v>
      </c>
      <c r="O5949" s="3" t="s">
        <v>37</v>
      </c>
      <c r="P5949" s="3" t="s">
        <v>37</v>
      </c>
      <c r="Q5949" s="3">
        <v>7372</v>
      </c>
      <c r="R5949" s="3" t="s">
        <v>37</v>
      </c>
      <c r="S5949" s="3" t="s">
        <v>37</v>
      </c>
      <c r="T5949" s="3" t="s">
        <v>37</v>
      </c>
      <c r="U5949" s="3">
        <v>6</v>
      </c>
    </row>
    <row r="5950" spans="3:21" x14ac:dyDescent="0.2">
      <c r="C5950" s="3" t="s">
        <v>31028</v>
      </c>
      <c r="D5950" s="3" t="s">
        <v>31029</v>
      </c>
      <c r="E5950" s="3" t="s">
        <v>31030</v>
      </c>
      <c r="F5950" s="3" t="s">
        <v>31031</v>
      </c>
      <c r="G5950" s="3" t="s">
        <v>43</v>
      </c>
      <c r="H5950" s="3" t="s">
        <v>161</v>
      </c>
      <c r="I5950" s="3" t="s">
        <v>36</v>
      </c>
      <c r="J5950" s="3" t="s">
        <v>37</v>
      </c>
      <c r="K5950" s="3" t="s">
        <v>31032</v>
      </c>
      <c r="L5950" s="3" t="s">
        <v>31033</v>
      </c>
      <c r="M5950" s="3">
        <v>1531</v>
      </c>
      <c r="N5950" s="3">
        <v>1541</v>
      </c>
      <c r="O5950" s="3">
        <v>4225</v>
      </c>
      <c r="P5950" s="3">
        <v>6512</v>
      </c>
      <c r="Q5950" s="3">
        <v>1542</v>
      </c>
      <c r="R5950" s="3">
        <v>6513</v>
      </c>
      <c r="S5950" s="3" t="s">
        <v>37</v>
      </c>
      <c r="T5950" s="3">
        <v>6531</v>
      </c>
      <c r="U5950" s="3">
        <v>1</v>
      </c>
    </row>
    <row r="5951" spans="3:21" x14ac:dyDescent="0.2">
      <c r="C5951" s="3" t="s">
        <v>31034</v>
      </c>
      <c r="D5951" s="3" t="s">
        <v>31035</v>
      </c>
      <c r="E5951" s="3" t="s">
        <v>31036</v>
      </c>
      <c r="F5951" s="3" t="s">
        <v>31037</v>
      </c>
      <c r="G5951" s="3" t="s">
        <v>341</v>
      </c>
      <c r="H5951" s="3" t="s">
        <v>171</v>
      </c>
      <c r="I5951" s="3" t="s">
        <v>36</v>
      </c>
      <c r="J5951" s="3" t="s">
        <v>37</v>
      </c>
      <c r="K5951" s="3" t="s">
        <v>31038</v>
      </c>
      <c r="L5951" s="3">
        <v>3659</v>
      </c>
      <c r="M5951" s="3">
        <v>7372</v>
      </c>
      <c r="N5951" s="3">
        <v>8742</v>
      </c>
      <c r="O5951" s="3" t="s">
        <v>37</v>
      </c>
      <c r="P5951" s="3" t="s">
        <v>37</v>
      </c>
      <c r="Q5951" s="3">
        <v>7313</v>
      </c>
      <c r="R5951" s="3" t="s">
        <v>37</v>
      </c>
      <c r="S5951" s="3" t="s">
        <v>37</v>
      </c>
      <c r="T5951" s="3" t="s">
        <v>37</v>
      </c>
      <c r="U5951" s="3">
        <v>1</v>
      </c>
    </row>
    <row r="5952" spans="3:21" x14ac:dyDescent="0.2">
      <c r="C5952" s="3" t="s">
        <v>31039</v>
      </c>
      <c r="D5952" s="3" t="s">
        <v>31040</v>
      </c>
      <c r="E5952" s="3" t="s">
        <v>31041</v>
      </c>
      <c r="F5952" s="3" t="s">
        <v>31042</v>
      </c>
      <c r="G5952" s="3" t="s">
        <v>125</v>
      </c>
      <c r="H5952" s="3" t="s">
        <v>44</v>
      </c>
      <c r="I5952" s="3" t="s">
        <v>36</v>
      </c>
      <c r="J5952" s="3" t="s">
        <v>31043</v>
      </c>
      <c r="K5952" s="3" t="s">
        <v>31044</v>
      </c>
      <c r="L5952" s="3" t="s">
        <v>31045</v>
      </c>
      <c r="M5952" s="3">
        <v>6513</v>
      </c>
      <c r="N5952" s="3" t="s">
        <v>37</v>
      </c>
      <c r="O5952" s="3" t="s">
        <v>37</v>
      </c>
      <c r="P5952" s="3" t="s">
        <v>37</v>
      </c>
      <c r="Q5952" s="3" t="s">
        <v>37</v>
      </c>
      <c r="R5952" s="3" t="s">
        <v>37</v>
      </c>
      <c r="S5952" s="3" t="s">
        <v>37</v>
      </c>
      <c r="T5952" s="3" t="s">
        <v>37</v>
      </c>
      <c r="U5952" s="3">
        <v>6</v>
      </c>
    </row>
    <row r="5953" spans="3:21" x14ac:dyDescent="0.2">
      <c r="C5953" s="3" t="s">
        <v>31046</v>
      </c>
      <c r="D5953" s="3" t="s">
        <v>31047</v>
      </c>
      <c r="E5953" s="3" t="s">
        <v>31048</v>
      </c>
      <c r="F5953" s="3" t="s">
        <v>31049</v>
      </c>
      <c r="G5953" s="3" t="s">
        <v>904</v>
      </c>
      <c r="H5953" s="3" t="s">
        <v>44</v>
      </c>
      <c r="I5953" s="3" t="s">
        <v>36</v>
      </c>
      <c r="J5953" s="3" t="s">
        <v>31050</v>
      </c>
      <c r="K5953" s="3" t="s">
        <v>31051</v>
      </c>
      <c r="L5953" s="3" t="s">
        <v>31052</v>
      </c>
      <c r="M5953" s="3">
        <v>4833</v>
      </c>
      <c r="N5953" s="3">
        <v>7375</v>
      </c>
      <c r="O5953" s="3" t="s">
        <v>37</v>
      </c>
      <c r="P5953" s="3" t="s">
        <v>37</v>
      </c>
      <c r="Q5953" s="3" t="s">
        <v>37</v>
      </c>
      <c r="R5953" s="3" t="s">
        <v>37</v>
      </c>
      <c r="S5953" s="3" t="s">
        <v>37</v>
      </c>
      <c r="T5953" s="3" t="s">
        <v>37</v>
      </c>
      <c r="U5953" s="3">
        <v>1</v>
      </c>
    </row>
    <row r="5954" spans="3:21" x14ac:dyDescent="0.2">
      <c r="C5954" s="3" t="s">
        <v>31053</v>
      </c>
      <c r="D5954" s="3" t="s">
        <v>31054</v>
      </c>
      <c r="E5954" s="3">
        <v>901203</v>
      </c>
      <c r="F5954" s="3" t="s">
        <v>31055</v>
      </c>
      <c r="G5954" s="3" t="s">
        <v>118</v>
      </c>
      <c r="H5954" s="3" t="s">
        <v>68</v>
      </c>
      <c r="I5954" s="3" t="s">
        <v>36</v>
      </c>
      <c r="J5954" s="92" t="s">
        <v>37</v>
      </c>
      <c r="K5954" s="3" t="s">
        <v>31056</v>
      </c>
      <c r="L5954" s="3" t="s">
        <v>31054</v>
      </c>
      <c r="M5954" s="3">
        <v>5621</v>
      </c>
      <c r="N5954" s="3">
        <v>5641</v>
      </c>
      <c r="O5954" s="3">
        <v>5961</v>
      </c>
      <c r="P5954" s="3">
        <v>5137</v>
      </c>
      <c r="Q5954" s="3">
        <v>5311</v>
      </c>
      <c r="R5954" s="3">
        <v>5139</v>
      </c>
      <c r="S5954" s="3" t="s">
        <v>37</v>
      </c>
      <c r="T5954" s="3" t="s">
        <v>37</v>
      </c>
      <c r="U5954" s="3">
        <v>1</v>
      </c>
    </row>
    <row r="5955" spans="3:21" x14ac:dyDescent="0.2">
      <c r="C5955" s="3" t="s">
        <v>31057</v>
      </c>
      <c r="D5955" s="3" t="s">
        <v>31058</v>
      </c>
      <c r="E5955" s="3" t="s">
        <v>31059</v>
      </c>
      <c r="F5955" s="3" t="s">
        <v>31060</v>
      </c>
      <c r="G5955" s="3" t="s">
        <v>147</v>
      </c>
      <c r="H5955" s="3" t="s">
        <v>44</v>
      </c>
      <c r="I5955" s="3" t="s">
        <v>36</v>
      </c>
      <c r="J5955" s="92">
        <v>6.5343000000000001E+112</v>
      </c>
      <c r="K5955" s="3" t="s">
        <v>31061</v>
      </c>
      <c r="L5955" s="3" t="s">
        <v>31062</v>
      </c>
      <c r="M5955" s="3">
        <v>8731</v>
      </c>
      <c r="N5955" s="3" t="s">
        <v>37</v>
      </c>
      <c r="O5955" s="3" t="s">
        <v>37</v>
      </c>
      <c r="P5955" s="3" t="s">
        <v>37</v>
      </c>
      <c r="Q5955" s="3" t="s">
        <v>37</v>
      </c>
      <c r="R5955" s="3" t="s">
        <v>37</v>
      </c>
      <c r="S5955" s="3" t="s">
        <v>37</v>
      </c>
      <c r="T5955" s="3" t="s">
        <v>37</v>
      </c>
      <c r="U5955" s="3">
        <v>1</v>
      </c>
    </row>
    <row r="5956" spans="3:21" x14ac:dyDescent="0.2">
      <c r="C5956" s="3" t="s">
        <v>31063</v>
      </c>
      <c r="D5956" s="3" t="s">
        <v>31064</v>
      </c>
      <c r="E5956" s="3" t="s">
        <v>31065</v>
      </c>
      <c r="F5956" s="3" t="s">
        <v>31066</v>
      </c>
      <c r="G5956" s="3" t="s">
        <v>341</v>
      </c>
      <c r="H5956" s="3" t="s">
        <v>126</v>
      </c>
      <c r="I5956" s="3" t="s">
        <v>36</v>
      </c>
      <c r="J5956" s="3" t="s">
        <v>37</v>
      </c>
      <c r="K5956" s="3" t="s">
        <v>31067</v>
      </c>
      <c r="L5956" s="3" t="s">
        <v>31054</v>
      </c>
      <c r="M5956" s="3">
        <v>7374</v>
      </c>
      <c r="N5956" s="3" t="s">
        <v>37</v>
      </c>
      <c r="O5956" s="3" t="s">
        <v>37</v>
      </c>
      <c r="P5956" s="3" t="s">
        <v>37</v>
      </c>
      <c r="Q5956" s="3" t="s">
        <v>37</v>
      </c>
      <c r="R5956" s="3" t="s">
        <v>37</v>
      </c>
      <c r="S5956" s="3" t="s">
        <v>37</v>
      </c>
      <c r="T5956" s="3" t="s">
        <v>37</v>
      </c>
      <c r="U5956" s="3">
        <v>2</v>
      </c>
    </row>
    <row r="5957" spans="3:21" x14ac:dyDescent="0.2">
      <c r="C5957" s="3" t="s">
        <v>31068</v>
      </c>
      <c r="D5957" s="3" t="s">
        <v>31069</v>
      </c>
      <c r="E5957" s="3" t="s">
        <v>31070</v>
      </c>
      <c r="F5957" s="3" t="s">
        <v>31071</v>
      </c>
      <c r="G5957" s="3" t="s">
        <v>1389</v>
      </c>
      <c r="H5957" s="3" t="s">
        <v>44</v>
      </c>
      <c r="I5957" s="3" t="s">
        <v>36</v>
      </c>
      <c r="J5957" s="3" t="s">
        <v>31072</v>
      </c>
      <c r="K5957" s="3" t="s">
        <v>31073</v>
      </c>
      <c r="L5957" s="3" t="s">
        <v>31055</v>
      </c>
      <c r="M5957" s="3">
        <v>4922</v>
      </c>
      <c r="N5957" s="3">
        <v>5171</v>
      </c>
      <c r="O5957" s="3" t="s">
        <v>37</v>
      </c>
      <c r="P5957" s="3" t="s">
        <v>37</v>
      </c>
      <c r="Q5957" s="3" t="s">
        <v>37</v>
      </c>
      <c r="R5957" s="3" t="s">
        <v>37</v>
      </c>
      <c r="S5957" s="3" t="s">
        <v>37</v>
      </c>
      <c r="T5957" s="3" t="s">
        <v>37</v>
      </c>
      <c r="U5957" s="3">
        <v>1</v>
      </c>
    </row>
    <row r="5958" spans="3:21" x14ac:dyDescent="0.2">
      <c r="C5958" s="3" t="s">
        <v>31074</v>
      </c>
      <c r="D5958" s="3" t="s">
        <v>31075</v>
      </c>
      <c r="E5958" s="3" t="s">
        <v>31076</v>
      </c>
      <c r="F5958" s="3" t="s">
        <v>31077</v>
      </c>
      <c r="G5958" s="3" t="s">
        <v>656</v>
      </c>
      <c r="H5958" s="3" t="s">
        <v>75</v>
      </c>
      <c r="I5958" s="3" t="s">
        <v>36</v>
      </c>
      <c r="J5958" s="3" t="s">
        <v>37</v>
      </c>
      <c r="K5958" s="3" t="s">
        <v>31078</v>
      </c>
      <c r="L5958" s="3">
        <v>1316</v>
      </c>
      <c r="M5958" s="3">
        <v>3714</v>
      </c>
      <c r="N5958" s="3">
        <v>6719</v>
      </c>
      <c r="O5958" s="3" t="s">
        <v>37</v>
      </c>
      <c r="P5958" s="3" t="s">
        <v>37</v>
      </c>
      <c r="Q5958" s="3" t="s">
        <v>37</v>
      </c>
      <c r="R5958" s="3" t="s">
        <v>37</v>
      </c>
      <c r="S5958" s="3" t="s">
        <v>37</v>
      </c>
      <c r="T5958" s="3" t="s">
        <v>37</v>
      </c>
      <c r="U5958" s="3">
        <v>1</v>
      </c>
    </row>
    <row r="5959" spans="3:21" x14ac:dyDescent="0.2">
      <c r="C5959" s="3" t="s">
        <v>31079</v>
      </c>
      <c r="D5959" s="3" t="s">
        <v>31080</v>
      </c>
      <c r="E5959" s="3" t="s">
        <v>31081</v>
      </c>
      <c r="F5959" s="3" t="s">
        <v>31082</v>
      </c>
      <c r="G5959" s="3" t="s">
        <v>202</v>
      </c>
      <c r="H5959" s="3" t="s">
        <v>68</v>
      </c>
      <c r="I5959" s="3" t="s">
        <v>36</v>
      </c>
      <c r="J5959" s="3" t="s">
        <v>37</v>
      </c>
      <c r="K5959" s="3" t="s">
        <v>31083</v>
      </c>
      <c r="L5959" s="3" t="s">
        <v>31080</v>
      </c>
      <c r="M5959" s="3">
        <v>6726</v>
      </c>
      <c r="N5959" s="3" t="s">
        <v>37</v>
      </c>
      <c r="O5959" s="3" t="s">
        <v>37</v>
      </c>
      <c r="P5959" s="3" t="s">
        <v>37</v>
      </c>
      <c r="Q5959" s="3" t="s">
        <v>37</v>
      </c>
      <c r="R5959" s="3" t="s">
        <v>37</v>
      </c>
      <c r="S5959" s="3" t="s">
        <v>37</v>
      </c>
      <c r="T5959" s="3" t="s">
        <v>37</v>
      </c>
      <c r="U5959" s="3">
        <v>6</v>
      </c>
    </row>
    <row r="5960" spans="3:21" x14ac:dyDescent="0.2">
      <c r="C5960" s="3" t="s">
        <v>31084</v>
      </c>
      <c r="D5960" s="3" t="s">
        <v>31085</v>
      </c>
      <c r="E5960" s="3">
        <v>905016</v>
      </c>
      <c r="F5960" s="3" t="s">
        <v>31086</v>
      </c>
      <c r="G5960" s="3" t="s">
        <v>234</v>
      </c>
      <c r="H5960" s="3" t="s">
        <v>44</v>
      </c>
      <c r="I5960" s="3" t="s">
        <v>36</v>
      </c>
      <c r="J5960" s="3" t="s">
        <v>31087</v>
      </c>
      <c r="K5960" s="3" t="s">
        <v>31088</v>
      </c>
      <c r="L5960" s="3" t="s">
        <v>31089</v>
      </c>
      <c r="M5960" s="3">
        <v>4911</v>
      </c>
      <c r="N5960" s="3" t="s">
        <v>37</v>
      </c>
      <c r="O5960" s="3" t="s">
        <v>37</v>
      </c>
      <c r="P5960" s="3" t="s">
        <v>37</v>
      </c>
      <c r="Q5960" s="3" t="s">
        <v>37</v>
      </c>
      <c r="R5960" s="3" t="s">
        <v>37</v>
      </c>
      <c r="S5960" s="3" t="s">
        <v>37</v>
      </c>
      <c r="T5960" s="3" t="s">
        <v>37</v>
      </c>
      <c r="U5960" s="3">
        <v>2</v>
      </c>
    </row>
    <row r="5961" spans="3:21" x14ac:dyDescent="0.2">
      <c r="C5961" s="3" t="s">
        <v>31090</v>
      </c>
      <c r="D5961" s="3" t="s">
        <v>31091</v>
      </c>
      <c r="E5961" s="3">
        <v>944638</v>
      </c>
      <c r="F5961" s="3" t="s">
        <v>31092</v>
      </c>
      <c r="G5961" s="3" t="s">
        <v>341</v>
      </c>
      <c r="H5961" s="3" t="s">
        <v>44</v>
      </c>
      <c r="I5961" s="3" t="s">
        <v>36</v>
      </c>
      <c r="J5961" s="3" t="s">
        <v>31093</v>
      </c>
      <c r="K5961" s="3" t="s">
        <v>31094</v>
      </c>
      <c r="L5961" s="3" t="s">
        <v>31095</v>
      </c>
      <c r="M5961" s="3">
        <v>7373</v>
      </c>
      <c r="N5961" s="3">
        <v>7372</v>
      </c>
      <c r="O5961" s="3" t="s">
        <v>37</v>
      </c>
      <c r="P5961" s="3" t="s">
        <v>37</v>
      </c>
      <c r="Q5961" s="3">
        <v>7389</v>
      </c>
      <c r="R5961" s="3" t="s">
        <v>37</v>
      </c>
      <c r="S5961" s="3" t="s">
        <v>37</v>
      </c>
      <c r="T5961" s="3" t="s">
        <v>37</v>
      </c>
      <c r="U5961" s="3">
        <v>1</v>
      </c>
    </row>
    <row r="5962" spans="3:21" x14ac:dyDescent="0.2">
      <c r="C5962" s="3" t="s">
        <v>31096</v>
      </c>
      <c r="D5962" s="3" t="s">
        <v>31097</v>
      </c>
      <c r="E5962" s="3" t="s">
        <v>31098</v>
      </c>
      <c r="F5962" s="3" t="s">
        <v>31099</v>
      </c>
      <c r="G5962" s="3" t="s">
        <v>1389</v>
      </c>
      <c r="H5962" s="3" t="s">
        <v>44</v>
      </c>
      <c r="I5962" s="3" t="s">
        <v>36</v>
      </c>
      <c r="J5962" s="3" t="s">
        <v>31100</v>
      </c>
      <c r="K5962" s="3" t="s">
        <v>31101</v>
      </c>
      <c r="L5962" s="3" t="s">
        <v>30330</v>
      </c>
      <c r="M5962" s="3">
        <v>1389</v>
      </c>
      <c r="N5962" s="3" t="s">
        <v>37</v>
      </c>
      <c r="O5962" s="3" t="s">
        <v>37</v>
      </c>
      <c r="P5962" s="3" t="s">
        <v>37</v>
      </c>
      <c r="Q5962" s="3" t="s">
        <v>37</v>
      </c>
      <c r="R5962" s="3" t="s">
        <v>37</v>
      </c>
      <c r="S5962" s="3" t="s">
        <v>37</v>
      </c>
      <c r="T5962" s="3" t="s">
        <v>37</v>
      </c>
      <c r="U5962" s="3">
        <v>1</v>
      </c>
    </row>
    <row r="5963" spans="3:21" x14ac:dyDescent="0.2">
      <c r="C5963" s="3" t="s">
        <v>31102</v>
      </c>
      <c r="D5963" s="3" t="s">
        <v>37</v>
      </c>
      <c r="E5963" s="3">
        <v>264442</v>
      </c>
      <c r="F5963" s="3" t="s">
        <v>31103</v>
      </c>
      <c r="G5963" s="3" t="s">
        <v>247</v>
      </c>
      <c r="H5963" s="3" t="s">
        <v>126</v>
      </c>
      <c r="I5963" s="3" t="s">
        <v>45</v>
      </c>
      <c r="J5963" s="3" t="s">
        <v>37</v>
      </c>
      <c r="K5963" s="3" t="s">
        <v>31104</v>
      </c>
      <c r="L5963" s="3" t="s">
        <v>31105</v>
      </c>
      <c r="M5963" s="3">
        <v>1311</v>
      </c>
      <c r="N5963" s="3">
        <v>1321</v>
      </c>
      <c r="O5963" s="3" t="s">
        <v>37</v>
      </c>
      <c r="P5963" s="3" t="s">
        <v>37</v>
      </c>
      <c r="Q5963" s="3" t="s">
        <v>37</v>
      </c>
      <c r="R5963" s="3" t="s">
        <v>37</v>
      </c>
      <c r="S5963" s="3" t="s">
        <v>37</v>
      </c>
      <c r="T5963" s="3" t="s">
        <v>37</v>
      </c>
      <c r="U5963" s="3">
        <v>1</v>
      </c>
    </row>
    <row r="5964" spans="3:21" x14ac:dyDescent="0.2">
      <c r="C5964" s="3" t="s">
        <v>31106</v>
      </c>
      <c r="D5964" s="3" t="s">
        <v>31107</v>
      </c>
      <c r="E5964" s="3" t="s">
        <v>31108</v>
      </c>
      <c r="F5964" s="3" t="s">
        <v>31109</v>
      </c>
      <c r="G5964" s="3" t="s">
        <v>59</v>
      </c>
      <c r="H5964" s="3" t="s">
        <v>394</v>
      </c>
      <c r="I5964" s="3" t="s">
        <v>36</v>
      </c>
      <c r="J5964" s="3" t="s">
        <v>31110</v>
      </c>
      <c r="K5964" s="3" t="s">
        <v>31111</v>
      </c>
      <c r="L5964" s="3" t="s">
        <v>31112</v>
      </c>
      <c r="M5964" s="3">
        <v>3711</v>
      </c>
      <c r="N5964" s="3">
        <v>3743</v>
      </c>
      <c r="O5964" s="3" t="s">
        <v>37</v>
      </c>
      <c r="P5964" s="3" t="s">
        <v>37</v>
      </c>
      <c r="Q5964" s="3">
        <v>3694</v>
      </c>
      <c r="R5964" s="3">
        <v>3714</v>
      </c>
      <c r="S5964" s="3" t="s">
        <v>37</v>
      </c>
      <c r="T5964" s="3" t="s">
        <v>37</v>
      </c>
      <c r="U5964" s="3">
        <v>1</v>
      </c>
    </row>
    <row r="5965" spans="3:21" x14ac:dyDescent="0.2">
      <c r="C5965" s="3" t="s">
        <v>31113</v>
      </c>
      <c r="D5965" s="3" t="s">
        <v>31114</v>
      </c>
      <c r="E5965" s="3">
        <v>930907</v>
      </c>
      <c r="F5965" s="3" t="s">
        <v>31115</v>
      </c>
      <c r="G5965" s="3" t="s">
        <v>59</v>
      </c>
      <c r="H5965" s="3" t="s">
        <v>171</v>
      </c>
      <c r="I5965" s="3" t="s">
        <v>36</v>
      </c>
      <c r="J5965" s="3" t="s">
        <v>37</v>
      </c>
      <c r="K5965" s="3" t="s">
        <v>31116</v>
      </c>
      <c r="L5965" s="3">
        <v>5333</v>
      </c>
      <c r="M5965" s="3">
        <v>3264</v>
      </c>
      <c r="N5965" s="3">
        <v>3255</v>
      </c>
      <c r="O5965" s="3">
        <v>3691</v>
      </c>
      <c r="P5965" s="3">
        <v>3544</v>
      </c>
      <c r="Q5965" s="3">
        <v>3559</v>
      </c>
      <c r="R5965" s="3">
        <v>3351</v>
      </c>
      <c r="S5965" s="3">
        <v>7992</v>
      </c>
      <c r="T5965" s="3">
        <v>3612</v>
      </c>
      <c r="U5965" s="3">
        <v>1</v>
      </c>
    </row>
    <row r="5966" spans="3:21" x14ac:dyDescent="0.2">
      <c r="C5966" s="3" t="s">
        <v>31117</v>
      </c>
      <c r="D5966" s="3" t="s">
        <v>31118</v>
      </c>
      <c r="E5966" s="3">
        <v>930906</v>
      </c>
      <c r="F5966" s="3" t="s">
        <v>31119</v>
      </c>
      <c r="G5966" s="3" t="s">
        <v>656</v>
      </c>
      <c r="H5966" s="3" t="s">
        <v>171</v>
      </c>
      <c r="I5966" s="3" t="s">
        <v>36</v>
      </c>
      <c r="J5966" s="3" t="s">
        <v>37</v>
      </c>
      <c r="K5966" s="3" t="s">
        <v>31120</v>
      </c>
      <c r="L5966" s="3">
        <v>5334</v>
      </c>
      <c r="M5966" s="3">
        <v>3694</v>
      </c>
      <c r="N5966" s="3">
        <v>3679</v>
      </c>
      <c r="O5966" s="3">
        <v>3674</v>
      </c>
      <c r="P5966" s="3">
        <v>3714</v>
      </c>
      <c r="Q5966" s="3">
        <v>3299</v>
      </c>
      <c r="R5966" s="3">
        <v>4212</v>
      </c>
      <c r="S5966" s="3" t="s">
        <v>37</v>
      </c>
      <c r="T5966" s="3" t="s">
        <v>37</v>
      </c>
      <c r="U5966" s="3">
        <v>1</v>
      </c>
    </row>
    <row r="5967" spans="3:21" x14ac:dyDescent="0.2">
      <c r="C5967" s="3" t="s">
        <v>31121</v>
      </c>
      <c r="D5967" s="3" t="s">
        <v>31122</v>
      </c>
      <c r="E5967" s="3" t="s">
        <v>31123</v>
      </c>
      <c r="F5967" s="3" t="s">
        <v>31124</v>
      </c>
      <c r="G5967" s="3" t="s">
        <v>186</v>
      </c>
      <c r="H5967" s="3" t="s">
        <v>44</v>
      </c>
      <c r="I5967" s="3" t="s">
        <v>36</v>
      </c>
      <c r="J5967" s="3" t="s">
        <v>31125</v>
      </c>
      <c r="K5967" s="3" t="s">
        <v>31126</v>
      </c>
      <c r="L5967" s="3" t="s">
        <v>31127</v>
      </c>
      <c r="M5967" s="3">
        <v>2834</v>
      </c>
      <c r="N5967" s="3">
        <v>8731</v>
      </c>
      <c r="O5967" s="3" t="s">
        <v>37</v>
      </c>
      <c r="P5967" s="3" t="s">
        <v>37</v>
      </c>
      <c r="Q5967" s="3" t="s">
        <v>37</v>
      </c>
      <c r="R5967" s="3" t="s">
        <v>37</v>
      </c>
      <c r="S5967" s="3" t="s">
        <v>37</v>
      </c>
      <c r="T5967" s="3" t="s">
        <v>37</v>
      </c>
      <c r="U5967" s="3">
        <v>1</v>
      </c>
    </row>
    <row r="5968" spans="3:21" x14ac:dyDescent="0.2">
      <c r="C5968" s="3" t="s">
        <v>31128</v>
      </c>
      <c r="D5968" s="3" t="s">
        <v>31129</v>
      </c>
      <c r="E5968" s="3">
        <v>930667</v>
      </c>
      <c r="F5968" s="3" t="s">
        <v>31130</v>
      </c>
      <c r="G5968" s="3" t="s">
        <v>81</v>
      </c>
      <c r="H5968" s="3" t="s">
        <v>171</v>
      </c>
      <c r="I5968" s="3" t="s">
        <v>36</v>
      </c>
      <c r="J5968" s="3" t="s">
        <v>37</v>
      </c>
      <c r="K5968" s="3" t="s">
        <v>31131</v>
      </c>
      <c r="L5968" s="3">
        <v>2282</v>
      </c>
      <c r="M5968" s="3">
        <v>751</v>
      </c>
      <c r="N5968" s="3">
        <v>2013</v>
      </c>
      <c r="O5968" s="3">
        <v>5147</v>
      </c>
      <c r="P5968" s="3">
        <v>2092</v>
      </c>
      <c r="Q5968" s="3">
        <v>2015</v>
      </c>
      <c r="R5968" s="3">
        <v>2023</v>
      </c>
      <c r="S5968" s="3" t="s">
        <v>37</v>
      </c>
      <c r="T5968" s="3" t="s">
        <v>37</v>
      </c>
      <c r="U5968" s="3">
        <v>1</v>
      </c>
    </row>
    <row r="5969" spans="3:21" x14ac:dyDescent="0.2">
      <c r="C5969" s="3" t="s">
        <v>31132</v>
      </c>
      <c r="D5969" s="3" t="s">
        <v>31133</v>
      </c>
      <c r="E5969" s="3">
        <v>997952</v>
      </c>
      <c r="F5969" s="3" t="s">
        <v>31134</v>
      </c>
      <c r="G5969" s="3" t="s">
        <v>375</v>
      </c>
      <c r="H5969" s="3" t="s">
        <v>181</v>
      </c>
      <c r="I5969" s="3" t="s">
        <v>36</v>
      </c>
      <c r="J5969" s="3" t="s">
        <v>37</v>
      </c>
      <c r="K5969" s="3" t="s">
        <v>31135</v>
      </c>
      <c r="L5969" s="3" t="s">
        <v>31136</v>
      </c>
      <c r="M5969" s="3">
        <v>7011</v>
      </c>
      <c r="N5969" s="3">
        <v>5812</v>
      </c>
      <c r="O5969" s="3" t="s">
        <v>37</v>
      </c>
      <c r="P5969" s="3" t="s">
        <v>37</v>
      </c>
      <c r="Q5969" s="3">
        <v>6531</v>
      </c>
      <c r="R5969" s="3" t="s">
        <v>37</v>
      </c>
      <c r="S5969" s="3" t="s">
        <v>37</v>
      </c>
      <c r="T5969" s="3" t="s">
        <v>37</v>
      </c>
      <c r="U5969" s="3">
        <v>1</v>
      </c>
    </row>
    <row r="5970" spans="3:21" x14ac:dyDescent="0.2">
      <c r="C5970" s="3" t="s">
        <v>31137</v>
      </c>
      <c r="D5970" s="3" t="s">
        <v>31138</v>
      </c>
      <c r="E5970" s="3">
        <v>777406</v>
      </c>
      <c r="F5970" s="3" t="s">
        <v>31139</v>
      </c>
      <c r="G5970" s="3" t="s">
        <v>160</v>
      </c>
      <c r="H5970" s="3" t="s">
        <v>2560</v>
      </c>
      <c r="I5970" s="3" t="s">
        <v>36</v>
      </c>
      <c r="J5970" s="3" t="s">
        <v>37</v>
      </c>
      <c r="K5970" s="3" t="s">
        <v>31140</v>
      </c>
      <c r="L5970" s="3">
        <v>5940</v>
      </c>
      <c r="M5970" s="3">
        <v>6211</v>
      </c>
      <c r="N5970" s="3">
        <v>6221</v>
      </c>
      <c r="O5970" s="3">
        <v>6719</v>
      </c>
      <c r="P5970" s="3">
        <v>6289</v>
      </c>
      <c r="Q5970" s="3">
        <v>6141</v>
      </c>
      <c r="R5970" s="3">
        <v>6282</v>
      </c>
      <c r="S5970" s="3" t="s">
        <v>37</v>
      </c>
      <c r="T5970" s="3" t="s">
        <v>37</v>
      </c>
      <c r="U5970" s="3">
        <v>6</v>
      </c>
    </row>
    <row r="5971" spans="3:21" x14ac:dyDescent="0.2">
      <c r="C5971" s="3" t="s">
        <v>31141</v>
      </c>
      <c r="D5971" s="3" t="s">
        <v>31142</v>
      </c>
      <c r="E5971" s="3">
        <v>932017</v>
      </c>
      <c r="F5971" s="3" t="s">
        <v>31143</v>
      </c>
      <c r="G5971" s="3" t="s">
        <v>656</v>
      </c>
      <c r="H5971" s="3" t="s">
        <v>171</v>
      </c>
      <c r="I5971" s="3" t="s">
        <v>36</v>
      </c>
      <c r="J5971" s="3" t="s">
        <v>37</v>
      </c>
      <c r="K5971" s="3" t="s">
        <v>31144</v>
      </c>
      <c r="L5971" s="3">
        <v>5991</v>
      </c>
      <c r="M5971" s="3">
        <v>3493</v>
      </c>
      <c r="N5971" s="3">
        <v>2396</v>
      </c>
      <c r="O5971" s="3" t="s">
        <v>37</v>
      </c>
      <c r="P5971" s="3">
        <v>3647</v>
      </c>
      <c r="Q5971" s="3">
        <v>3714</v>
      </c>
      <c r="R5971" s="3">
        <v>3845</v>
      </c>
      <c r="S5971" s="3" t="s">
        <v>37</v>
      </c>
      <c r="T5971" s="3" t="s">
        <v>37</v>
      </c>
      <c r="U5971" s="3">
        <v>1</v>
      </c>
    </row>
    <row r="5972" spans="3:21" x14ac:dyDescent="0.2">
      <c r="C5972" s="3" t="s">
        <v>31145</v>
      </c>
      <c r="D5972" s="3" t="s">
        <v>31146</v>
      </c>
      <c r="E5972" s="3" t="s">
        <v>31147</v>
      </c>
      <c r="F5972" s="3" t="s">
        <v>31148</v>
      </c>
      <c r="G5972" s="3" t="s">
        <v>328</v>
      </c>
      <c r="H5972" s="3" t="s">
        <v>2560</v>
      </c>
      <c r="I5972" s="3" t="s">
        <v>36</v>
      </c>
      <c r="J5972" s="3" t="s">
        <v>37</v>
      </c>
      <c r="K5972" s="3" t="s">
        <v>31149</v>
      </c>
      <c r="L5972" s="3">
        <v>181710</v>
      </c>
      <c r="M5972" s="3">
        <v>7372</v>
      </c>
      <c r="N5972" s="3">
        <v>7375</v>
      </c>
      <c r="O5972" s="3" t="s">
        <v>37</v>
      </c>
      <c r="P5972" s="3" t="s">
        <v>37</v>
      </c>
      <c r="Q5972" s="3">
        <v>6099</v>
      </c>
      <c r="R5972" s="3" t="s">
        <v>37</v>
      </c>
      <c r="S5972" s="3" t="s">
        <v>37</v>
      </c>
      <c r="T5972" s="3" t="s">
        <v>37</v>
      </c>
      <c r="U5972" s="3">
        <v>1</v>
      </c>
    </row>
    <row r="5973" spans="3:21" x14ac:dyDescent="0.2">
      <c r="C5973" s="3" t="s">
        <v>31150</v>
      </c>
      <c r="D5973" s="3" t="s">
        <v>31151</v>
      </c>
      <c r="E5973" s="3" t="s">
        <v>31152</v>
      </c>
      <c r="F5973" s="3" t="s">
        <v>31153</v>
      </c>
      <c r="G5973" s="3" t="s">
        <v>686</v>
      </c>
      <c r="H5973" s="3" t="s">
        <v>126</v>
      </c>
      <c r="I5973" s="3" t="s">
        <v>36</v>
      </c>
      <c r="J5973" s="3" t="s">
        <v>37</v>
      </c>
      <c r="K5973" s="3" t="s">
        <v>31154</v>
      </c>
      <c r="L5973" s="3" t="s">
        <v>31155</v>
      </c>
      <c r="M5973" s="3">
        <v>6324</v>
      </c>
      <c r="N5973" s="3">
        <v>6311</v>
      </c>
      <c r="O5973" s="3" t="s">
        <v>37</v>
      </c>
      <c r="P5973" s="3" t="s">
        <v>37</v>
      </c>
      <c r="Q5973" s="3" t="s">
        <v>37</v>
      </c>
      <c r="R5973" s="3" t="s">
        <v>37</v>
      </c>
      <c r="S5973" s="3" t="s">
        <v>37</v>
      </c>
      <c r="T5973" s="3" t="s">
        <v>37</v>
      </c>
      <c r="U5973" s="3">
        <v>5</v>
      </c>
    </row>
    <row r="5974" spans="3:21" x14ac:dyDescent="0.2">
      <c r="C5974" s="3" t="s">
        <v>31156</v>
      </c>
      <c r="D5974" s="3" t="s">
        <v>31157</v>
      </c>
      <c r="E5974" s="3" t="s">
        <v>31158</v>
      </c>
      <c r="F5974" s="3" t="s">
        <v>31159</v>
      </c>
      <c r="G5974" s="3" t="s">
        <v>160</v>
      </c>
      <c r="H5974" s="3" t="s">
        <v>87</v>
      </c>
      <c r="I5974" s="3" t="s">
        <v>36</v>
      </c>
      <c r="J5974" s="3" t="s">
        <v>37</v>
      </c>
      <c r="K5974" s="3" t="s">
        <v>31160</v>
      </c>
      <c r="L5974" s="3" t="s">
        <v>31161</v>
      </c>
      <c r="M5974" s="3">
        <v>6211</v>
      </c>
      <c r="N5974" s="3">
        <v>6099</v>
      </c>
      <c r="O5974" s="3" t="s">
        <v>37</v>
      </c>
      <c r="P5974" s="3" t="s">
        <v>37</v>
      </c>
      <c r="Q5974" s="3">
        <v>6035</v>
      </c>
      <c r="R5974" s="3">
        <v>6162</v>
      </c>
      <c r="S5974" s="3" t="s">
        <v>37</v>
      </c>
      <c r="T5974" s="3" t="s">
        <v>37</v>
      </c>
      <c r="U5974" s="3">
        <v>4</v>
      </c>
    </row>
    <row r="5975" spans="3:21" x14ac:dyDescent="0.2">
      <c r="C5975" s="3" t="s">
        <v>31162</v>
      </c>
      <c r="D5975" s="3" t="s">
        <v>31163</v>
      </c>
      <c r="E5975" s="3">
        <v>897581</v>
      </c>
      <c r="F5975" s="3" t="s">
        <v>31164</v>
      </c>
      <c r="G5975" s="3" t="s">
        <v>59</v>
      </c>
      <c r="H5975" s="3" t="s">
        <v>82</v>
      </c>
      <c r="I5975" s="3" t="s">
        <v>36</v>
      </c>
      <c r="J5975" s="3" t="s">
        <v>37</v>
      </c>
      <c r="K5975" s="3" t="s">
        <v>31165</v>
      </c>
      <c r="L5975" s="3" t="s">
        <v>31166</v>
      </c>
      <c r="M5975" s="3">
        <v>3433</v>
      </c>
      <c r="N5975" s="3">
        <v>3443</v>
      </c>
      <c r="O5975" s="3">
        <v>3639</v>
      </c>
      <c r="P5975" s="3">
        <v>3633</v>
      </c>
      <c r="Q5975" s="3">
        <v>3585</v>
      </c>
      <c r="R5975" s="3">
        <v>3499</v>
      </c>
      <c r="S5975" s="3" t="s">
        <v>37</v>
      </c>
      <c r="T5975" s="3">
        <v>3648</v>
      </c>
      <c r="U5975" s="3">
        <v>1</v>
      </c>
    </row>
    <row r="5976" spans="3:21" x14ac:dyDescent="0.2">
      <c r="C5976" s="3" t="s">
        <v>31167</v>
      </c>
      <c r="D5976" s="3" t="s">
        <v>31168</v>
      </c>
      <c r="E5976" s="3">
        <v>684921</v>
      </c>
      <c r="F5976" s="3" t="s">
        <v>31169</v>
      </c>
      <c r="G5976" s="3" t="s">
        <v>341</v>
      </c>
      <c r="H5976" s="3" t="s">
        <v>44</v>
      </c>
      <c r="I5976" s="3" t="s">
        <v>36</v>
      </c>
      <c r="J5976" s="3" t="s">
        <v>31170</v>
      </c>
      <c r="K5976" s="3" t="s">
        <v>31171</v>
      </c>
      <c r="L5976" s="3" t="s">
        <v>31172</v>
      </c>
      <c r="M5976" s="3">
        <v>8742</v>
      </c>
      <c r="N5976" s="3">
        <v>7375</v>
      </c>
      <c r="O5976" s="3" t="s">
        <v>37</v>
      </c>
      <c r="P5976" s="3" t="s">
        <v>37</v>
      </c>
      <c r="Q5976" s="3">
        <v>7371</v>
      </c>
      <c r="R5976" s="3">
        <v>6099</v>
      </c>
      <c r="S5976" s="3" t="s">
        <v>37</v>
      </c>
      <c r="T5976" s="3" t="s">
        <v>37</v>
      </c>
      <c r="U5976" s="3">
        <v>1</v>
      </c>
    </row>
    <row r="5977" spans="3:21" x14ac:dyDescent="0.2">
      <c r="C5977" s="3" t="s">
        <v>31173</v>
      </c>
      <c r="D5977" s="3" t="s">
        <v>31174</v>
      </c>
      <c r="E5977" s="3">
        <v>871256</v>
      </c>
      <c r="F5977" s="3" t="s">
        <v>31175</v>
      </c>
      <c r="G5977" s="3" t="s">
        <v>341</v>
      </c>
      <c r="H5977" s="3" t="s">
        <v>4732</v>
      </c>
      <c r="I5977" s="3" t="s">
        <v>36</v>
      </c>
      <c r="J5977" s="3" t="s">
        <v>37</v>
      </c>
      <c r="K5977" s="3" t="s">
        <v>31176</v>
      </c>
      <c r="L5977" s="3" t="s">
        <v>31175</v>
      </c>
      <c r="M5977" s="3">
        <v>7371</v>
      </c>
      <c r="N5977" s="3">
        <v>3663</v>
      </c>
      <c r="O5977" s="3" t="s">
        <v>37</v>
      </c>
      <c r="P5977" s="3" t="s">
        <v>37</v>
      </c>
      <c r="Q5977" s="3" t="s">
        <v>37</v>
      </c>
      <c r="R5977" s="3" t="s">
        <v>37</v>
      </c>
      <c r="S5977" s="3" t="s">
        <v>37</v>
      </c>
      <c r="T5977" s="3" t="s">
        <v>37</v>
      </c>
      <c r="U5977" s="3">
        <v>1</v>
      </c>
    </row>
    <row r="5978" spans="3:21" x14ac:dyDescent="0.2">
      <c r="C5978" s="3" t="s">
        <v>31177</v>
      </c>
      <c r="D5978" s="3" t="s">
        <v>31178</v>
      </c>
      <c r="E5978" s="3">
        <v>916988</v>
      </c>
      <c r="F5978" s="3" t="s">
        <v>31179</v>
      </c>
      <c r="G5978" s="3" t="s">
        <v>81</v>
      </c>
      <c r="H5978" s="3" t="s">
        <v>171</v>
      </c>
      <c r="I5978" s="3" t="s">
        <v>36</v>
      </c>
      <c r="J5978" s="3" t="s">
        <v>37</v>
      </c>
      <c r="K5978" s="3" t="s">
        <v>31180</v>
      </c>
      <c r="L5978" s="3">
        <v>2871</v>
      </c>
      <c r="M5978" s="3">
        <v>2099</v>
      </c>
      <c r="N5978" s="3">
        <v>4222</v>
      </c>
      <c r="O5978" s="3">
        <v>5812</v>
      </c>
      <c r="P5978" s="3">
        <v>751</v>
      </c>
      <c r="Q5978" s="3">
        <v>8711</v>
      </c>
      <c r="R5978" s="3">
        <v>2015</v>
      </c>
      <c r="S5978" s="3">
        <v>6512</v>
      </c>
      <c r="T5978" s="3">
        <v>2092</v>
      </c>
      <c r="U5978" s="3">
        <v>1</v>
      </c>
    </row>
    <row r="5979" spans="3:21" x14ac:dyDescent="0.2">
      <c r="C5979" s="3" t="s">
        <v>31181</v>
      </c>
      <c r="D5979" s="3" t="s">
        <v>31182</v>
      </c>
      <c r="E5979" s="3" t="s">
        <v>31183</v>
      </c>
      <c r="F5979" s="3" t="s">
        <v>31184</v>
      </c>
      <c r="G5979" s="3" t="s">
        <v>1076</v>
      </c>
      <c r="H5979" s="3" t="s">
        <v>126</v>
      </c>
      <c r="I5979" s="3" t="s">
        <v>36</v>
      </c>
      <c r="J5979" s="92" t="s">
        <v>37</v>
      </c>
      <c r="K5979" s="3" t="s">
        <v>31185</v>
      </c>
      <c r="L5979" s="3" t="s">
        <v>31186</v>
      </c>
      <c r="M5979" s="3">
        <v>5712</v>
      </c>
      <c r="N5979" s="3" t="s">
        <v>37</v>
      </c>
      <c r="O5979" s="3" t="s">
        <v>37</v>
      </c>
      <c r="P5979" s="3" t="s">
        <v>37</v>
      </c>
      <c r="Q5979" s="3" t="s">
        <v>37</v>
      </c>
      <c r="R5979" s="3" t="s">
        <v>37</v>
      </c>
      <c r="S5979" s="3" t="s">
        <v>37</v>
      </c>
      <c r="T5979" s="3" t="s">
        <v>37</v>
      </c>
      <c r="U5979" s="3">
        <v>1</v>
      </c>
    </row>
    <row r="5980" spans="3:21" x14ac:dyDescent="0.2">
      <c r="C5980" s="3" t="s">
        <v>31187</v>
      </c>
      <c r="D5980" s="3" t="s">
        <v>31188</v>
      </c>
      <c r="E5980" s="3" t="s">
        <v>31189</v>
      </c>
      <c r="F5980" s="3" t="s">
        <v>31190</v>
      </c>
      <c r="G5980" s="3" t="s">
        <v>111</v>
      </c>
      <c r="H5980" s="3" t="s">
        <v>44</v>
      </c>
      <c r="I5980" s="3" t="s">
        <v>36</v>
      </c>
      <c r="J5980" s="92">
        <v>6.5406000000000003E+106</v>
      </c>
      <c r="K5980" s="3" t="s">
        <v>31191</v>
      </c>
      <c r="L5980" s="3" t="s">
        <v>31192</v>
      </c>
      <c r="M5980" s="3">
        <v>6029</v>
      </c>
      <c r="N5980" s="3">
        <v>6712</v>
      </c>
      <c r="O5980" s="3" t="s">
        <v>37</v>
      </c>
      <c r="P5980" s="3" t="s">
        <v>37</v>
      </c>
      <c r="Q5980" s="3" t="s">
        <v>37</v>
      </c>
      <c r="R5980" s="3" t="s">
        <v>37</v>
      </c>
      <c r="S5980" s="3" t="s">
        <v>37</v>
      </c>
      <c r="T5980" s="3" t="s">
        <v>37</v>
      </c>
      <c r="U5980" s="3">
        <v>4</v>
      </c>
    </row>
    <row r="5981" spans="3:21" x14ac:dyDescent="0.2">
      <c r="C5981" s="3" t="s">
        <v>31193</v>
      </c>
      <c r="D5981" s="3" t="s">
        <v>31194</v>
      </c>
      <c r="E5981" s="3">
        <v>904464</v>
      </c>
      <c r="F5981" s="3" t="s">
        <v>31195</v>
      </c>
      <c r="G5981" s="3" t="s">
        <v>1147</v>
      </c>
      <c r="H5981" s="3" t="s">
        <v>44</v>
      </c>
      <c r="I5981" s="3" t="s">
        <v>45</v>
      </c>
      <c r="J5981" s="3">
        <v>654086503</v>
      </c>
      <c r="K5981" s="3" t="s">
        <v>37</v>
      </c>
      <c r="L5981" s="3" t="s">
        <v>31196</v>
      </c>
      <c r="M5981" s="3">
        <v>4924</v>
      </c>
      <c r="N5981" s="3">
        <v>4412</v>
      </c>
      <c r="O5981" s="3" t="s">
        <v>37</v>
      </c>
      <c r="P5981" s="3" t="s">
        <v>37</v>
      </c>
      <c r="Q5981" s="3">
        <v>6719</v>
      </c>
      <c r="R5981" s="3" t="s">
        <v>37</v>
      </c>
      <c r="S5981" s="3" t="s">
        <v>37</v>
      </c>
      <c r="T5981" s="3" t="s">
        <v>37</v>
      </c>
      <c r="U5981" s="3">
        <v>2</v>
      </c>
    </row>
    <row r="5982" spans="3:21" x14ac:dyDescent="0.2">
      <c r="C5982" s="3" t="s">
        <v>31197</v>
      </c>
      <c r="D5982" s="3" t="s">
        <v>31198</v>
      </c>
      <c r="E5982" s="3">
        <v>779612</v>
      </c>
      <c r="F5982" s="3" t="s">
        <v>31199</v>
      </c>
      <c r="G5982" s="3" t="s">
        <v>59</v>
      </c>
      <c r="H5982" s="3" t="s">
        <v>171</v>
      </c>
      <c r="I5982" s="3" t="s">
        <v>36</v>
      </c>
      <c r="J5982" s="3" t="s">
        <v>37</v>
      </c>
      <c r="K5982" s="3" t="s">
        <v>31200</v>
      </c>
      <c r="L5982" s="3">
        <v>6594</v>
      </c>
      <c r="M5982" s="3">
        <v>3621</v>
      </c>
      <c r="N5982" s="3">
        <v>3699</v>
      </c>
      <c r="O5982" s="3" t="s">
        <v>37</v>
      </c>
      <c r="P5982" s="3">
        <v>3592</v>
      </c>
      <c r="Q5982" s="3">
        <v>3827</v>
      </c>
      <c r="R5982" s="3">
        <v>3089</v>
      </c>
      <c r="S5982" s="3" t="s">
        <v>37</v>
      </c>
      <c r="T5982" s="3" t="s">
        <v>37</v>
      </c>
      <c r="U5982" s="3">
        <v>1</v>
      </c>
    </row>
    <row r="5983" spans="3:21" x14ac:dyDescent="0.2">
      <c r="C5983" s="3" t="s">
        <v>31201</v>
      </c>
      <c r="D5983" s="3" t="s">
        <v>31202</v>
      </c>
      <c r="E5983" s="3">
        <v>691699</v>
      </c>
      <c r="F5983" s="3" t="s">
        <v>31203</v>
      </c>
      <c r="G5983" s="3" t="s">
        <v>247</v>
      </c>
      <c r="H5983" s="3" t="s">
        <v>126</v>
      </c>
      <c r="I5983" s="3" t="s">
        <v>45</v>
      </c>
      <c r="J5983" s="3" t="s">
        <v>37</v>
      </c>
      <c r="K5983" s="3" t="s">
        <v>31204</v>
      </c>
      <c r="L5983" s="3" t="s">
        <v>31205</v>
      </c>
      <c r="M5983" s="3">
        <v>1311</v>
      </c>
      <c r="N5983" s="3" t="s">
        <v>37</v>
      </c>
      <c r="O5983" s="3" t="s">
        <v>37</v>
      </c>
      <c r="P5983" s="3" t="s">
        <v>37</v>
      </c>
      <c r="Q5983" s="3" t="s">
        <v>37</v>
      </c>
      <c r="R5983" s="3" t="s">
        <v>37</v>
      </c>
      <c r="S5983" s="3" t="s">
        <v>37</v>
      </c>
      <c r="T5983" s="3" t="s">
        <v>37</v>
      </c>
      <c r="U5983" s="3">
        <v>1</v>
      </c>
    </row>
    <row r="5984" spans="3:21" x14ac:dyDescent="0.2">
      <c r="C5984" s="3" t="s">
        <v>31206</v>
      </c>
      <c r="D5984" s="3" t="s">
        <v>31207</v>
      </c>
      <c r="E5984" s="3" t="s">
        <v>31208</v>
      </c>
      <c r="F5984" s="3" t="s">
        <v>31209</v>
      </c>
      <c r="G5984" s="3" t="s">
        <v>904</v>
      </c>
      <c r="H5984" s="3" t="s">
        <v>44</v>
      </c>
      <c r="I5984" s="3" t="s">
        <v>36</v>
      </c>
      <c r="J5984" s="3" t="s">
        <v>31210</v>
      </c>
      <c r="K5984" s="3" t="s">
        <v>31211</v>
      </c>
      <c r="L5984" s="3" t="s">
        <v>31212</v>
      </c>
      <c r="M5984" s="3">
        <v>7389</v>
      </c>
      <c r="N5984" s="3">
        <v>8732</v>
      </c>
      <c r="O5984" s="3" t="s">
        <v>37</v>
      </c>
      <c r="P5984" s="3" t="s">
        <v>37</v>
      </c>
      <c r="Q5984" s="3" t="s">
        <v>37</v>
      </c>
      <c r="R5984" s="3" t="s">
        <v>37</v>
      </c>
      <c r="S5984" s="3" t="s">
        <v>37</v>
      </c>
      <c r="T5984" s="3" t="s">
        <v>37</v>
      </c>
      <c r="U5984" s="3">
        <v>1</v>
      </c>
    </row>
    <row r="5985" spans="3:21" x14ac:dyDescent="0.2">
      <c r="C5985" s="3" t="s">
        <v>31213</v>
      </c>
      <c r="D5985" s="3" t="s">
        <v>31214</v>
      </c>
      <c r="E5985" s="3" t="s">
        <v>31215</v>
      </c>
      <c r="F5985" s="3" t="s">
        <v>31216</v>
      </c>
      <c r="G5985" s="3" t="s">
        <v>1076</v>
      </c>
      <c r="H5985" s="3" t="s">
        <v>381</v>
      </c>
      <c r="I5985" s="3" t="s">
        <v>36</v>
      </c>
      <c r="J5985" s="3" t="s">
        <v>37</v>
      </c>
      <c r="K5985" s="3" t="s">
        <v>31217</v>
      </c>
      <c r="L5985" s="3">
        <v>8464</v>
      </c>
      <c r="M5985" s="3">
        <v>2391</v>
      </c>
      <c r="N5985" s="3">
        <v>2591</v>
      </c>
      <c r="O5985" s="3" t="s">
        <v>37</v>
      </c>
      <c r="P5985" s="3" t="s">
        <v>37</v>
      </c>
      <c r="Q5985" s="3">
        <v>3634</v>
      </c>
      <c r="R5985" s="3">
        <v>3084</v>
      </c>
      <c r="S5985" s="3" t="s">
        <v>37</v>
      </c>
      <c r="T5985" s="3" t="s">
        <v>37</v>
      </c>
      <c r="U5985" s="3">
        <v>1</v>
      </c>
    </row>
    <row r="5986" spans="3:21" x14ac:dyDescent="0.2">
      <c r="C5986" s="3" t="s">
        <v>31218</v>
      </c>
      <c r="D5986" s="3" t="s">
        <v>31219</v>
      </c>
      <c r="E5986" s="3" t="s">
        <v>31220</v>
      </c>
      <c r="F5986" s="3" t="s">
        <v>31221</v>
      </c>
      <c r="G5986" s="3" t="s">
        <v>773</v>
      </c>
      <c r="H5986" s="3" t="s">
        <v>44</v>
      </c>
      <c r="I5986" s="3" t="s">
        <v>45</v>
      </c>
      <c r="J5986" s="3" t="s">
        <v>31222</v>
      </c>
      <c r="K5986" s="3" t="s">
        <v>31223</v>
      </c>
      <c r="L5986" s="3" t="s">
        <v>31224</v>
      </c>
      <c r="M5986" s="3">
        <v>4812</v>
      </c>
      <c r="N5986" s="3">
        <v>7375</v>
      </c>
      <c r="O5986" s="3" t="s">
        <v>37</v>
      </c>
      <c r="P5986" s="3" t="s">
        <v>37</v>
      </c>
      <c r="Q5986" s="3">
        <v>6719</v>
      </c>
      <c r="R5986" s="3" t="s">
        <v>37</v>
      </c>
      <c r="S5986" s="3" t="s">
        <v>37</v>
      </c>
      <c r="T5986" s="3" t="s">
        <v>37</v>
      </c>
      <c r="U5986" s="3">
        <v>2</v>
      </c>
    </row>
    <row r="5987" spans="3:21" x14ac:dyDescent="0.2">
      <c r="C5987" s="3" t="s">
        <v>31225</v>
      </c>
      <c r="D5987" s="3" t="s">
        <v>31226</v>
      </c>
      <c r="E5987" s="3" t="s">
        <v>31227</v>
      </c>
      <c r="F5987" s="3" t="s">
        <v>31228</v>
      </c>
      <c r="G5987" s="3" t="s">
        <v>341</v>
      </c>
      <c r="H5987" s="3" t="s">
        <v>310</v>
      </c>
      <c r="I5987" s="3" t="s">
        <v>36</v>
      </c>
      <c r="J5987" s="3" t="s">
        <v>37</v>
      </c>
      <c r="K5987" s="3" t="s">
        <v>31229</v>
      </c>
      <c r="L5987" s="3" t="s">
        <v>31228</v>
      </c>
      <c r="M5987" s="3">
        <v>7371</v>
      </c>
      <c r="N5987" s="3">
        <v>7374</v>
      </c>
      <c r="O5987" s="3" t="s">
        <v>37</v>
      </c>
      <c r="P5987" s="3" t="s">
        <v>37</v>
      </c>
      <c r="Q5987" s="3">
        <v>7373</v>
      </c>
      <c r="R5987" s="3" t="s">
        <v>37</v>
      </c>
      <c r="S5987" s="3" t="s">
        <v>37</v>
      </c>
      <c r="T5987" s="3" t="s">
        <v>37</v>
      </c>
      <c r="U5987" s="3">
        <v>1</v>
      </c>
    </row>
    <row r="5988" spans="3:21" x14ac:dyDescent="0.2">
      <c r="C5988" s="3" t="s">
        <v>31230</v>
      </c>
      <c r="D5988" s="3" t="s">
        <v>31231</v>
      </c>
      <c r="E5988" s="3">
        <v>993249</v>
      </c>
      <c r="F5988" s="3" t="s">
        <v>31232</v>
      </c>
      <c r="G5988" s="3" t="s">
        <v>649</v>
      </c>
      <c r="H5988" s="3" t="s">
        <v>44</v>
      </c>
      <c r="I5988" s="3" t="s">
        <v>36</v>
      </c>
      <c r="J5988" s="3">
        <v>654106103</v>
      </c>
      <c r="K5988" s="3" t="s">
        <v>31233</v>
      </c>
      <c r="L5988" s="3" t="s">
        <v>31234</v>
      </c>
      <c r="M5988" s="3">
        <v>3021</v>
      </c>
      <c r="N5988" s="3">
        <v>2329</v>
      </c>
      <c r="O5988" s="3">
        <v>3949</v>
      </c>
      <c r="P5988" s="3">
        <v>5139</v>
      </c>
      <c r="Q5988" s="3">
        <v>2389</v>
      </c>
      <c r="R5988" s="3">
        <v>2353</v>
      </c>
      <c r="S5988" s="3" t="s">
        <v>37</v>
      </c>
      <c r="T5988" s="3">
        <v>5091</v>
      </c>
      <c r="U5988" s="3">
        <v>1</v>
      </c>
    </row>
    <row r="5989" spans="3:21" x14ac:dyDescent="0.2">
      <c r="C5989" s="3" t="s">
        <v>31235</v>
      </c>
      <c r="D5989" s="3" t="s">
        <v>31236</v>
      </c>
      <c r="E5989" s="3">
        <v>916084</v>
      </c>
      <c r="F5989" s="3" t="s">
        <v>31237</v>
      </c>
      <c r="G5989" s="3" t="s">
        <v>37</v>
      </c>
      <c r="H5989" s="3" t="s">
        <v>171</v>
      </c>
      <c r="I5989" s="3" t="s">
        <v>45</v>
      </c>
      <c r="J5989" s="3" t="s">
        <v>37</v>
      </c>
      <c r="K5989" s="3" t="s">
        <v>37</v>
      </c>
      <c r="L5989" s="3">
        <v>8603</v>
      </c>
      <c r="M5989" s="3">
        <v>6211</v>
      </c>
      <c r="N5989" s="3">
        <v>6719</v>
      </c>
      <c r="O5989" s="3" t="s">
        <v>37</v>
      </c>
      <c r="P5989" s="3" t="s">
        <v>37</v>
      </c>
      <c r="Q5989" s="3">
        <v>6282</v>
      </c>
      <c r="R5989" s="3">
        <v>6531</v>
      </c>
      <c r="S5989" s="3" t="s">
        <v>37</v>
      </c>
      <c r="T5989" s="3" t="s">
        <v>37</v>
      </c>
      <c r="U5989" s="3">
        <v>6</v>
      </c>
    </row>
    <row r="5990" spans="3:21" x14ac:dyDescent="0.2">
      <c r="C5990" s="3" t="s">
        <v>31238</v>
      </c>
      <c r="D5990" s="3" t="s">
        <v>31239</v>
      </c>
      <c r="E5990" s="3" t="s">
        <v>31240</v>
      </c>
      <c r="F5990" s="3" t="s">
        <v>31241</v>
      </c>
      <c r="G5990" s="3" t="s">
        <v>247</v>
      </c>
      <c r="H5990" s="3" t="s">
        <v>394</v>
      </c>
      <c r="I5990" s="3" t="s">
        <v>36</v>
      </c>
      <c r="J5990" s="3">
        <v>653905109</v>
      </c>
      <c r="K5990" s="3" t="s">
        <v>31242</v>
      </c>
      <c r="L5990" s="3" t="s">
        <v>31243</v>
      </c>
      <c r="M5990" s="3">
        <v>1311</v>
      </c>
      <c r="N5990" s="3">
        <v>1321</v>
      </c>
      <c r="O5990" s="3" t="s">
        <v>37</v>
      </c>
      <c r="P5990" s="3" t="s">
        <v>37</v>
      </c>
      <c r="Q5990" s="3" t="s">
        <v>37</v>
      </c>
      <c r="R5990" s="3" t="s">
        <v>37</v>
      </c>
      <c r="S5990" s="3" t="s">
        <v>37</v>
      </c>
      <c r="T5990" s="3" t="s">
        <v>37</v>
      </c>
      <c r="U5990" s="3">
        <v>1</v>
      </c>
    </row>
    <row r="5991" spans="3:21" x14ac:dyDescent="0.2">
      <c r="C5991" s="3" t="s">
        <v>31244</v>
      </c>
      <c r="D5991" s="3" t="s">
        <v>31245</v>
      </c>
      <c r="E5991" s="3">
        <v>916561</v>
      </c>
      <c r="F5991" s="3" t="s">
        <v>31246</v>
      </c>
      <c r="G5991" s="3" t="s">
        <v>408</v>
      </c>
      <c r="H5991" s="3" t="s">
        <v>171</v>
      </c>
      <c r="I5991" s="3" t="s">
        <v>36</v>
      </c>
      <c r="J5991" s="3" t="s">
        <v>37</v>
      </c>
      <c r="K5991" s="3" t="s">
        <v>31247</v>
      </c>
      <c r="L5991" s="3">
        <v>7731</v>
      </c>
      <c r="M5991" s="3">
        <v>3827</v>
      </c>
      <c r="N5991" s="3">
        <v>3861</v>
      </c>
      <c r="O5991" s="3">
        <v>3825</v>
      </c>
      <c r="P5991" s="3">
        <v>3829</v>
      </c>
      <c r="Q5991" s="3">
        <v>3577</v>
      </c>
      <c r="R5991" s="3">
        <v>3679</v>
      </c>
      <c r="S5991" s="3" t="s">
        <v>37</v>
      </c>
      <c r="T5991" s="3" t="s">
        <v>37</v>
      </c>
      <c r="U5991" s="3">
        <v>1</v>
      </c>
    </row>
    <row r="5992" spans="3:21" x14ac:dyDescent="0.2">
      <c r="C5992" s="3" t="s">
        <v>31248</v>
      </c>
      <c r="D5992" s="3" t="s">
        <v>31249</v>
      </c>
      <c r="E5992" s="3" t="s">
        <v>31250</v>
      </c>
      <c r="F5992" s="3" t="s">
        <v>31251</v>
      </c>
      <c r="G5992" s="3" t="s">
        <v>59</v>
      </c>
      <c r="H5992" s="3" t="s">
        <v>35</v>
      </c>
      <c r="I5992" s="3" t="s">
        <v>36</v>
      </c>
      <c r="J5992" s="3" t="s">
        <v>37</v>
      </c>
      <c r="K5992" s="3" t="s">
        <v>31252</v>
      </c>
      <c r="L5992" s="3" t="s">
        <v>31253</v>
      </c>
      <c r="M5992" s="3">
        <v>3589</v>
      </c>
      <c r="N5992" s="3">
        <v>3635</v>
      </c>
      <c r="O5992" s="3" t="s">
        <v>37</v>
      </c>
      <c r="P5992" s="3" t="s">
        <v>37</v>
      </c>
      <c r="Q5992" s="3">
        <v>3563</v>
      </c>
      <c r="R5992" s="3">
        <v>3524</v>
      </c>
      <c r="S5992" s="3" t="s">
        <v>37</v>
      </c>
      <c r="T5992" s="3" t="s">
        <v>37</v>
      </c>
      <c r="U5992" s="3">
        <v>1</v>
      </c>
    </row>
    <row r="5993" spans="3:21" x14ac:dyDescent="0.2">
      <c r="C5993" s="3" t="s">
        <v>31254</v>
      </c>
      <c r="D5993" s="3" t="s">
        <v>31255</v>
      </c>
      <c r="E5993" s="3" t="s">
        <v>31256</v>
      </c>
      <c r="F5993" s="3" t="s">
        <v>31257</v>
      </c>
      <c r="G5993" s="3" t="s">
        <v>2270</v>
      </c>
      <c r="H5993" s="3" t="s">
        <v>75</v>
      </c>
      <c r="I5993" s="3" t="s">
        <v>36</v>
      </c>
      <c r="J5993" s="3" t="s">
        <v>37</v>
      </c>
      <c r="K5993" s="3" t="s">
        <v>31258</v>
      </c>
      <c r="L5993" s="3">
        <v>2689</v>
      </c>
      <c r="M5993" s="3">
        <v>2657</v>
      </c>
      <c r="N5993" s="3">
        <v>2652</v>
      </c>
      <c r="O5993" s="3" t="s">
        <v>37</v>
      </c>
      <c r="P5993" s="3" t="s">
        <v>37</v>
      </c>
      <c r="Q5993" s="3">
        <v>2653</v>
      </c>
      <c r="R5993" s="3">
        <v>2611</v>
      </c>
      <c r="S5993" s="3" t="s">
        <v>37</v>
      </c>
      <c r="T5993" s="3" t="s">
        <v>37</v>
      </c>
      <c r="U5993" s="3">
        <v>1</v>
      </c>
    </row>
    <row r="5994" spans="3:21" x14ac:dyDescent="0.2">
      <c r="C5994" s="3" t="s">
        <v>31259</v>
      </c>
      <c r="D5994" s="3" t="s">
        <v>31260</v>
      </c>
      <c r="E5994" s="3" t="s">
        <v>31261</v>
      </c>
      <c r="F5994" s="3" t="s">
        <v>31262</v>
      </c>
      <c r="G5994" s="3" t="s">
        <v>1389</v>
      </c>
      <c r="H5994" s="3" t="s">
        <v>44</v>
      </c>
      <c r="I5994" s="3" t="s">
        <v>36</v>
      </c>
      <c r="J5994" s="3" t="s">
        <v>31263</v>
      </c>
      <c r="K5994" s="3" t="s">
        <v>31264</v>
      </c>
      <c r="L5994" s="3" t="s">
        <v>31265</v>
      </c>
      <c r="M5994" s="3">
        <v>1389</v>
      </c>
      <c r="N5994" s="3" t="s">
        <v>37</v>
      </c>
      <c r="O5994" s="3" t="s">
        <v>37</v>
      </c>
      <c r="P5994" s="3" t="s">
        <v>37</v>
      </c>
      <c r="Q5994" s="3" t="s">
        <v>37</v>
      </c>
      <c r="R5994" s="3" t="s">
        <v>37</v>
      </c>
      <c r="S5994" s="3" t="s">
        <v>37</v>
      </c>
      <c r="T5994" s="3" t="s">
        <v>37</v>
      </c>
      <c r="U5994" s="3">
        <v>1</v>
      </c>
    </row>
    <row r="5995" spans="3:21" x14ac:dyDescent="0.2">
      <c r="C5995" s="3" t="s">
        <v>31266</v>
      </c>
      <c r="D5995" s="3" t="s">
        <v>31267</v>
      </c>
      <c r="E5995" s="3" t="s">
        <v>31268</v>
      </c>
      <c r="F5995" s="3" t="s">
        <v>31269</v>
      </c>
      <c r="G5995" s="3" t="s">
        <v>904</v>
      </c>
      <c r="H5995" s="3" t="s">
        <v>126</v>
      </c>
      <c r="I5995" s="3" t="s">
        <v>36</v>
      </c>
      <c r="J5995" s="3" t="s">
        <v>37</v>
      </c>
      <c r="K5995" s="3" t="s">
        <v>31270</v>
      </c>
      <c r="L5995" s="3" t="s">
        <v>30573</v>
      </c>
      <c r="M5995" s="3">
        <v>4833</v>
      </c>
      <c r="N5995" s="3">
        <v>2721</v>
      </c>
      <c r="O5995" s="3" t="s">
        <v>37</v>
      </c>
      <c r="P5995" s="3" t="s">
        <v>37</v>
      </c>
      <c r="Q5995" s="3" t="s">
        <v>37</v>
      </c>
      <c r="R5995" s="3" t="s">
        <v>37</v>
      </c>
      <c r="S5995" s="3" t="s">
        <v>37</v>
      </c>
      <c r="T5995" s="3" t="s">
        <v>37</v>
      </c>
      <c r="U5995" s="3">
        <v>1</v>
      </c>
    </row>
    <row r="5996" spans="3:21" x14ac:dyDescent="0.2">
      <c r="C5996" s="3" t="s">
        <v>31271</v>
      </c>
      <c r="D5996" s="3" t="s">
        <v>31272</v>
      </c>
      <c r="E5996" s="3" t="s">
        <v>31273</v>
      </c>
      <c r="F5996" s="3" t="s">
        <v>31274</v>
      </c>
      <c r="G5996" s="3" t="s">
        <v>635</v>
      </c>
      <c r="H5996" s="3" t="s">
        <v>53</v>
      </c>
      <c r="I5996" s="3" t="s">
        <v>36</v>
      </c>
      <c r="J5996" s="3" t="s">
        <v>37</v>
      </c>
      <c r="K5996" s="3" t="s">
        <v>31275</v>
      </c>
      <c r="L5996" s="3">
        <v>2180</v>
      </c>
      <c r="M5996" s="3">
        <v>3674</v>
      </c>
      <c r="N5996" s="3">
        <v>2893</v>
      </c>
      <c r="O5996" s="3" t="s">
        <v>37</v>
      </c>
      <c r="P5996" s="3" t="s">
        <v>37</v>
      </c>
      <c r="Q5996" s="3" t="s">
        <v>37</v>
      </c>
      <c r="R5996" s="3" t="s">
        <v>37</v>
      </c>
      <c r="S5996" s="3" t="s">
        <v>37</v>
      </c>
      <c r="T5996" s="3" t="s">
        <v>37</v>
      </c>
      <c r="U5996" s="3">
        <v>1</v>
      </c>
    </row>
    <row r="5997" spans="3:21" x14ac:dyDescent="0.2">
      <c r="C5997" s="3" t="s">
        <v>31276</v>
      </c>
      <c r="D5997" s="3" t="s">
        <v>31277</v>
      </c>
      <c r="E5997" s="3">
        <v>141126</v>
      </c>
      <c r="F5997" s="3" t="s">
        <v>31278</v>
      </c>
      <c r="G5997" s="3" t="s">
        <v>656</v>
      </c>
      <c r="H5997" s="3" t="s">
        <v>53</v>
      </c>
      <c r="I5997" s="3" t="s">
        <v>36</v>
      </c>
      <c r="J5997" s="3" t="s">
        <v>37</v>
      </c>
      <c r="K5997" s="3" t="s">
        <v>31279</v>
      </c>
      <c r="L5997" s="3">
        <v>600699</v>
      </c>
      <c r="M5997" s="3">
        <v>3694</v>
      </c>
      <c r="N5997" s="3">
        <v>3592</v>
      </c>
      <c r="O5997" s="3" t="s">
        <v>37</v>
      </c>
      <c r="P5997" s="3" t="s">
        <v>37</v>
      </c>
      <c r="Q5997" s="3">
        <v>3714</v>
      </c>
      <c r="R5997" s="3">
        <v>2396</v>
      </c>
      <c r="S5997" s="3" t="s">
        <v>37</v>
      </c>
      <c r="T5997" s="3" t="s">
        <v>37</v>
      </c>
      <c r="U5997" s="3">
        <v>1</v>
      </c>
    </row>
    <row r="5998" spans="3:21" x14ac:dyDescent="0.2">
      <c r="C5998" s="3" t="s">
        <v>31280</v>
      </c>
      <c r="D5998" s="3" t="s">
        <v>31281</v>
      </c>
      <c r="E5998" s="3" t="s">
        <v>31282</v>
      </c>
      <c r="F5998" s="3" t="s">
        <v>31283</v>
      </c>
      <c r="G5998" s="3" t="s">
        <v>208</v>
      </c>
      <c r="H5998" s="3" t="s">
        <v>53</v>
      </c>
      <c r="I5998" s="3" t="s">
        <v>36</v>
      </c>
      <c r="J5998" s="3" t="s">
        <v>37</v>
      </c>
      <c r="K5998" s="3" t="s">
        <v>31284</v>
      </c>
      <c r="L5998" s="3">
        <v>601018</v>
      </c>
      <c r="M5998" s="3">
        <v>4491</v>
      </c>
      <c r="N5998" s="3">
        <v>5172</v>
      </c>
      <c r="O5998" s="3" t="s">
        <v>37</v>
      </c>
      <c r="P5998" s="3" t="s">
        <v>37</v>
      </c>
      <c r="Q5998" s="3" t="s">
        <v>37</v>
      </c>
      <c r="R5998" s="3" t="s">
        <v>37</v>
      </c>
      <c r="S5998" s="3" t="s">
        <v>37</v>
      </c>
      <c r="T5998" s="3" t="s">
        <v>37</v>
      </c>
      <c r="U5998" s="3">
        <v>3</v>
      </c>
    </row>
    <row r="5999" spans="3:21" x14ac:dyDescent="0.2">
      <c r="C5999" s="3" t="s">
        <v>31285</v>
      </c>
      <c r="D5999" s="3" t="s">
        <v>31286</v>
      </c>
      <c r="E5999" s="3">
        <v>950895</v>
      </c>
      <c r="F5999" s="3" t="s">
        <v>31287</v>
      </c>
      <c r="G5999" s="3" t="s">
        <v>328</v>
      </c>
      <c r="H5999" s="3" t="s">
        <v>171</v>
      </c>
      <c r="I5999" s="3" t="s">
        <v>36</v>
      </c>
      <c r="J5999" s="3" t="s">
        <v>37</v>
      </c>
      <c r="K5999" s="3" t="s">
        <v>31288</v>
      </c>
      <c r="L5999" s="3">
        <v>7974</v>
      </c>
      <c r="M5999" s="3">
        <v>3944</v>
      </c>
      <c r="N5999" s="3">
        <v>7372</v>
      </c>
      <c r="O5999" s="3" t="s">
        <v>37</v>
      </c>
      <c r="P5999" s="3" t="s">
        <v>37</v>
      </c>
      <c r="Q5999" s="3" t="s">
        <v>37</v>
      </c>
      <c r="R5999" s="3" t="s">
        <v>37</v>
      </c>
      <c r="S5999" s="3" t="s">
        <v>37</v>
      </c>
      <c r="T5999" s="3" t="s">
        <v>37</v>
      </c>
      <c r="U5999" s="3">
        <v>1</v>
      </c>
    </row>
    <row r="6000" spans="3:21" x14ac:dyDescent="0.2">
      <c r="C6000" s="3" t="s">
        <v>31289</v>
      </c>
      <c r="D6000" s="3" t="s">
        <v>31290</v>
      </c>
      <c r="E6000" s="3" t="s">
        <v>31291</v>
      </c>
      <c r="F6000" s="3" t="s">
        <v>31292</v>
      </c>
      <c r="G6000" s="3" t="s">
        <v>656</v>
      </c>
      <c r="H6000" s="3" t="s">
        <v>53</v>
      </c>
      <c r="I6000" s="3" t="s">
        <v>36</v>
      </c>
      <c r="J6000" s="3" t="s">
        <v>31293</v>
      </c>
      <c r="K6000" s="3" t="s">
        <v>37</v>
      </c>
      <c r="L6000" s="3" t="s">
        <v>31294</v>
      </c>
      <c r="M6000" s="3">
        <v>3711</v>
      </c>
      <c r="N6000" s="3">
        <v>7538</v>
      </c>
      <c r="O6000" s="3" t="s">
        <v>37</v>
      </c>
      <c r="P6000" s="3" t="s">
        <v>37</v>
      </c>
      <c r="Q6000" s="3" t="s">
        <v>37</v>
      </c>
      <c r="R6000" s="3" t="s">
        <v>37</v>
      </c>
      <c r="S6000" s="3" t="s">
        <v>37</v>
      </c>
      <c r="T6000" s="3" t="s">
        <v>37</v>
      </c>
      <c r="U6000" s="3">
        <v>1</v>
      </c>
    </row>
    <row r="6001" spans="3:21" x14ac:dyDescent="0.2">
      <c r="C6001" s="3" t="s">
        <v>31295</v>
      </c>
      <c r="D6001" s="3" t="s">
        <v>31296</v>
      </c>
      <c r="E6001" s="3" t="s">
        <v>31297</v>
      </c>
      <c r="F6001" s="3" t="s">
        <v>31298</v>
      </c>
      <c r="G6001" s="3" t="s">
        <v>125</v>
      </c>
      <c r="H6001" s="3" t="s">
        <v>171</v>
      </c>
      <c r="I6001" s="3" t="s">
        <v>36</v>
      </c>
      <c r="J6001" s="3" t="s">
        <v>37</v>
      </c>
      <c r="K6001" s="3" t="s">
        <v>31299</v>
      </c>
      <c r="L6001" s="3">
        <v>8951</v>
      </c>
      <c r="M6001" s="3">
        <v>6512</v>
      </c>
      <c r="N6001" s="3" t="s">
        <v>37</v>
      </c>
      <c r="O6001" s="3" t="s">
        <v>37</v>
      </c>
      <c r="P6001" s="3" t="s">
        <v>37</v>
      </c>
      <c r="Q6001" s="3" t="s">
        <v>37</v>
      </c>
      <c r="R6001" s="3" t="s">
        <v>37</v>
      </c>
      <c r="S6001" s="3" t="s">
        <v>37</v>
      </c>
      <c r="T6001" s="3" t="s">
        <v>37</v>
      </c>
      <c r="U6001" s="3">
        <v>6</v>
      </c>
    </row>
    <row r="6002" spans="3:21" x14ac:dyDescent="0.2">
      <c r="C6002" s="3" t="s">
        <v>31300</v>
      </c>
      <c r="D6002" s="3" t="s">
        <v>31301</v>
      </c>
      <c r="E6002" s="3">
        <v>981916</v>
      </c>
      <c r="F6002" s="3" t="s">
        <v>31302</v>
      </c>
      <c r="G6002" s="3" t="s">
        <v>74</v>
      </c>
      <c r="H6002" s="3" t="s">
        <v>171</v>
      </c>
      <c r="I6002" s="3" t="s">
        <v>36</v>
      </c>
      <c r="J6002" s="3" t="s">
        <v>37</v>
      </c>
      <c r="K6002" s="3" t="s">
        <v>31303</v>
      </c>
      <c r="L6002" s="3">
        <v>5214</v>
      </c>
      <c r="M6002" s="3">
        <v>3679</v>
      </c>
      <c r="N6002" s="3">
        <v>3231</v>
      </c>
      <c r="O6002" s="3" t="s">
        <v>37</v>
      </c>
      <c r="P6002" s="3" t="s">
        <v>37</v>
      </c>
      <c r="Q6002" s="3" t="s">
        <v>37</v>
      </c>
      <c r="R6002" s="3" t="s">
        <v>37</v>
      </c>
      <c r="S6002" s="3" t="s">
        <v>37</v>
      </c>
      <c r="T6002" s="3" t="s">
        <v>37</v>
      </c>
      <c r="U6002" s="3">
        <v>1</v>
      </c>
    </row>
    <row r="6003" spans="3:21" x14ac:dyDescent="0.2">
      <c r="C6003" s="3" t="s">
        <v>31304</v>
      </c>
      <c r="D6003" s="3" t="s">
        <v>31305</v>
      </c>
      <c r="E6003" s="3">
        <v>932308</v>
      </c>
      <c r="F6003" s="3" t="s">
        <v>31306</v>
      </c>
      <c r="G6003" s="3" t="s">
        <v>34</v>
      </c>
      <c r="H6003" s="3" t="s">
        <v>171</v>
      </c>
      <c r="I6003" s="3" t="s">
        <v>36</v>
      </c>
      <c r="J6003" s="3" t="s">
        <v>37</v>
      </c>
      <c r="K6003" s="3" t="s">
        <v>31307</v>
      </c>
      <c r="L6003" s="3">
        <v>9062</v>
      </c>
      <c r="M6003" s="3">
        <v>4731</v>
      </c>
      <c r="N6003" s="3">
        <v>4213</v>
      </c>
      <c r="O6003" s="3">
        <v>4412</v>
      </c>
      <c r="P6003" s="3">
        <v>4225</v>
      </c>
      <c r="Q6003" s="3">
        <v>4522</v>
      </c>
      <c r="R6003" s="3">
        <v>4011</v>
      </c>
      <c r="S6003" s="3">
        <v>6512</v>
      </c>
      <c r="T6003" s="3">
        <v>7519</v>
      </c>
      <c r="U6003" s="3">
        <v>3</v>
      </c>
    </row>
    <row r="6004" spans="3:21" x14ac:dyDescent="0.2">
      <c r="C6004" s="3" t="s">
        <v>31308</v>
      </c>
      <c r="D6004" s="3" t="s">
        <v>31309</v>
      </c>
      <c r="E6004" s="3">
        <v>932325</v>
      </c>
      <c r="F6004" s="3" t="s">
        <v>31310</v>
      </c>
      <c r="G6004" s="3" t="s">
        <v>479</v>
      </c>
      <c r="H6004" s="3" t="s">
        <v>171</v>
      </c>
      <c r="I6004" s="3" t="s">
        <v>36</v>
      </c>
      <c r="J6004" s="3" t="s">
        <v>37</v>
      </c>
      <c r="K6004" s="3" t="s">
        <v>31311</v>
      </c>
      <c r="L6004" s="3">
        <v>4272</v>
      </c>
      <c r="M6004" s="3">
        <v>2819</v>
      </c>
      <c r="N6004" s="3">
        <v>2869</v>
      </c>
      <c r="O6004" s="3" t="s">
        <v>37</v>
      </c>
      <c r="P6004" s="3">
        <v>6512</v>
      </c>
      <c r="Q6004" s="3">
        <v>2899</v>
      </c>
      <c r="R6004" s="3">
        <v>2834</v>
      </c>
      <c r="S6004" s="3" t="s">
        <v>37</v>
      </c>
      <c r="T6004" s="3" t="s">
        <v>37</v>
      </c>
      <c r="U6004" s="3">
        <v>1</v>
      </c>
    </row>
    <row r="6005" spans="3:21" x14ac:dyDescent="0.2">
      <c r="C6005" s="3" t="s">
        <v>31312</v>
      </c>
      <c r="D6005" s="3" t="s">
        <v>31313</v>
      </c>
      <c r="E6005" s="3">
        <v>930958</v>
      </c>
      <c r="F6005" s="3" t="s">
        <v>31314</v>
      </c>
      <c r="G6005" s="3" t="s">
        <v>274</v>
      </c>
      <c r="H6005" s="3" t="s">
        <v>171</v>
      </c>
      <c r="I6005" s="3" t="s">
        <v>45</v>
      </c>
      <c r="J6005" s="3" t="s">
        <v>37</v>
      </c>
      <c r="K6005" s="3" t="s">
        <v>37</v>
      </c>
      <c r="L6005" s="3">
        <v>5701</v>
      </c>
      <c r="M6005" s="3">
        <v>3354</v>
      </c>
      <c r="N6005" s="3">
        <v>3353</v>
      </c>
      <c r="O6005" s="3" t="s">
        <v>37</v>
      </c>
      <c r="P6005" s="3" t="s">
        <v>37</v>
      </c>
      <c r="Q6005" s="3" t="s">
        <v>37</v>
      </c>
      <c r="R6005" s="3" t="s">
        <v>37</v>
      </c>
      <c r="S6005" s="3" t="s">
        <v>37</v>
      </c>
      <c r="T6005" s="3" t="s">
        <v>37</v>
      </c>
      <c r="U6005" s="3">
        <v>1</v>
      </c>
    </row>
    <row r="6006" spans="3:21" x14ac:dyDescent="0.2">
      <c r="C6006" s="3" t="s">
        <v>31315</v>
      </c>
      <c r="D6006" s="3" t="s">
        <v>31316</v>
      </c>
      <c r="E6006" s="3" t="s">
        <v>31317</v>
      </c>
      <c r="F6006" s="3" t="s">
        <v>31318</v>
      </c>
      <c r="G6006" s="3" t="s">
        <v>247</v>
      </c>
      <c r="H6006" s="3" t="s">
        <v>171</v>
      </c>
      <c r="I6006" s="3" t="s">
        <v>45</v>
      </c>
      <c r="J6006" s="3" t="s">
        <v>37</v>
      </c>
      <c r="K6006" s="3" t="s">
        <v>37</v>
      </c>
      <c r="L6006" s="3">
        <v>5016</v>
      </c>
      <c r="M6006" s="3">
        <v>2999</v>
      </c>
      <c r="N6006" s="3">
        <v>5065</v>
      </c>
      <c r="O6006" s="3">
        <v>2821</v>
      </c>
      <c r="P6006" s="3">
        <v>3334</v>
      </c>
      <c r="Q6006" s="3">
        <v>3331</v>
      </c>
      <c r="R6006" s="3">
        <v>3547</v>
      </c>
      <c r="S6006" s="3">
        <v>7514</v>
      </c>
      <c r="T6006" s="3">
        <v>5411</v>
      </c>
      <c r="U6006" s="3">
        <v>1</v>
      </c>
    </row>
    <row r="6007" spans="3:21" x14ac:dyDescent="0.2">
      <c r="C6007" s="3" t="s">
        <v>31319</v>
      </c>
      <c r="D6007" s="3" t="s">
        <v>31320</v>
      </c>
      <c r="E6007" s="3">
        <v>916381</v>
      </c>
      <c r="F6007" s="3" t="s">
        <v>31321</v>
      </c>
      <c r="G6007" s="3" t="s">
        <v>247</v>
      </c>
      <c r="H6007" s="3" t="s">
        <v>171</v>
      </c>
      <c r="I6007" s="3" t="s">
        <v>45</v>
      </c>
      <c r="J6007" s="3" t="s">
        <v>37</v>
      </c>
      <c r="K6007" s="3" t="s">
        <v>37</v>
      </c>
      <c r="L6007" s="3">
        <v>5001</v>
      </c>
      <c r="M6007" s="3">
        <v>2911</v>
      </c>
      <c r="N6007" s="3">
        <v>8711</v>
      </c>
      <c r="O6007" s="3">
        <v>1321</v>
      </c>
      <c r="P6007" s="3">
        <v>1311</v>
      </c>
      <c r="Q6007" s="3">
        <v>7359</v>
      </c>
      <c r="R6007" s="3">
        <v>4724</v>
      </c>
      <c r="S6007" s="3" t="s">
        <v>37</v>
      </c>
      <c r="T6007" s="3" t="s">
        <v>37</v>
      </c>
      <c r="U6007" s="3">
        <v>1</v>
      </c>
    </row>
    <row r="6008" spans="3:21" x14ac:dyDescent="0.2">
      <c r="C6008" s="3" t="s">
        <v>31322</v>
      </c>
      <c r="D6008" s="3" t="s">
        <v>31323</v>
      </c>
      <c r="E6008" s="3">
        <v>930862</v>
      </c>
      <c r="F6008" s="3" t="s">
        <v>31324</v>
      </c>
      <c r="G6008" s="3" t="s">
        <v>479</v>
      </c>
      <c r="H6008" s="3" t="s">
        <v>171</v>
      </c>
      <c r="I6008" s="3" t="s">
        <v>36</v>
      </c>
      <c r="J6008" s="3" t="s">
        <v>37</v>
      </c>
      <c r="K6008" s="3" t="s">
        <v>31325</v>
      </c>
      <c r="L6008" s="3">
        <v>4612</v>
      </c>
      <c r="M6008" s="3">
        <v>2851</v>
      </c>
      <c r="N6008" s="3">
        <v>2899</v>
      </c>
      <c r="O6008" s="3" t="s">
        <v>37</v>
      </c>
      <c r="P6008" s="3" t="s">
        <v>37</v>
      </c>
      <c r="Q6008" s="3" t="s">
        <v>37</v>
      </c>
      <c r="R6008" s="3" t="s">
        <v>37</v>
      </c>
      <c r="S6008" s="3" t="s">
        <v>37</v>
      </c>
      <c r="T6008" s="3" t="s">
        <v>37</v>
      </c>
      <c r="U6008" s="3">
        <v>1</v>
      </c>
    </row>
    <row r="6009" spans="3:21" x14ac:dyDescent="0.2">
      <c r="C6009" s="3" t="s">
        <v>31326</v>
      </c>
      <c r="D6009" s="3" t="s">
        <v>31327</v>
      </c>
      <c r="E6009" s="3" t="s">
        <v>31328</v>
      </c>
      <c r="F6009" s="3" t="s">
        <v>31329</v>
      </c>
      <c r="G6009" s="3" t="s">
        <v>2128</v>
      </c>
      <c r="H6009" s="3" t="s">
        <v>171</v>
      </c>
      <c r="I6009" s="3" t="s">
        <v>36</v>
      </c>
      <c r="J6009" s="3" t="s">
        <v>37</v>
      </c>
      <c r="K6009" s="3" t="s">
        <v>31330</v>
      </c>
      <c r="L6009" s="3">
        <v>3863</v>
      </c>
      <c r="M6009" s="3">
        <v>2621</v>
      </c>
      <c r="N6009" s="3">
        <v>2611</v>
      </c>
      <c r="O6009" s="3">
        <v>5031</v>
      </c>
      <c r="P6009" s="3">
        <v>1629</v>
      </c>
      <c r="Q6009" s="3">
        <v>2631</v>
      </c>
      <c r="R6009" s="3">
        <v>2891</v>
      </c>
      <c r="S6009" s="3">
        <v>4212</v>
      </c>
      <c r="T6009" s="3">
        <v>5039</v>
      </c>
      <c r="U6009" s="3">
        <v>1</v>
      </c>
    </row>
    <row r="6010" spans="3:21" x14ac:dyDescent="0.2">
      <c r="C6010" s="3" t="s">
        <v>31331</v>
      </c>
      <c r="D6010" s="3" t="s">
        <v>31332</v>
      </c>
      <c r="E6010" s="3" t="s">
        <v>31333</v>
      </c>
      <c r="F6010" s="3" t="s">
        <v>31334</v>
      </c>
      <c r="G6010" s="3" t="s">
        <v>125</v>
      </c>
      <c r="H6010" s="3" t="s">
        <v>171</v>
      </c>
      <c r="I6010" s="3" t="s">
        <v>36</v>
      </c>
      <c r="J6010" s="3" t="s">
        <v>37</v>
      </c>
      <c r="K6010" s="3" t="s">
        <v>31335</v>
      </c>
      <c r="L6010" s="3">
        <v>3283</v>
      </c>
      <c r="M6010" s="3">
        <v>6519</v>
      </c>
      <c r="N6010" s="3" t="s">
        <v>37</v>
      </c>
      <c r="O6010" s="3" t="s">
        <v>37</v>
      </c>
      <c r="P6010" s="3" t="s">
        <v>37</v>
      </c>
      <c r="Q6010" s="3" t="s">
        <v>37</v>
      </c>
      <c r="R6010" s="3" t="s">
        <v>37</v>
      </c>
      <c r="S6010" s="3" t="s">
        <v>37</v>
      </c>
      <c r="T6010" s="3" t="s">
        <v>37</v>
      </c>
      <c r="U6010" s="3">
        <v>6</v>
      </c>
    </row>
    <row r="6011" spans="3:21" x14ac:dyDescent="0.2">
      <c r="C6011" s="3" t="s">
        <v>31336</v>
      </c>
      <c r="D6011" s="3" t="s">
        <v>31337</v>
      </c>
      <c r="E6011" s="3">
        <v>930890</v>
      </c>
      <c r="F6011" s="3" t="s">
        <v>31338</v>
      </c>
      <c r="G6011" s="3" t="s">
        <v>525</v>
      </c>
      <c r="H6011" s="3" t="s">
        <v>171</v>
      </c>
      <c r="I6011" s="3" t="s">
        <v>36</v>
      </c>
      <c r="J6011" s="3" t="s">
        <v>37</v>
      </c>
      <c r="K6011" s="3" t="s">
        <v>31339</v>
      </c>
      <c r="L6011" s="3">
        <v>5202</v>
      </c>
      <c r="M6011" s="3">
        <v>3211</v>
      </c>
      <c r="N6011" s="3">
        <v>3229</v>
      </c>
      <c r="O6011" s="3">
        <v>7389</v>
      </c>
      <c r="P6011" s="3">
        <v>8711</v>
      </c>
      <c r="Q6011" s="3">
        <v>3827</v>
      </c>
      <c r="R6011" s="3">
        <v>3679</v>
      </c>
      <c r="S6011" s="3" t="s">
        <v>37</v>
      </c>
      <c r="T6011" s="3" t="s">
        <v>37</v>
      </c>
      <c r="U6011" s="3">
        <v>1</v>
      </c>
    </row>
    <row r="6012" spans="3:21" x14ac:dyDescent="0.2">
      <c r="C6012" s="3" t="s">
        <v>31340</v>
      </c>
      <c r="D6012" s="3" t="s">
        <v>31341</v>
      </c>
      <c r="E6012" s="3">
        <v>916353</v>
      </c>
      <c r="F6012" s="3" t="s">
        <v>31342</v>
      </c>
      <c r="G6012" s="3" t="s">
        <v>147</v>
      </c>
      <c r="H6012" s="3" t="s">
        <v>171</v>
      </c>
      <c r="I6012" s="3" t="s">
        <v>36</v>
      </c>
      <c r="J6012" s="3" t="s">
        <v>37</v>
      </c>
      <c r="K6012" s="3" t="s">
        <v>31343</v>
      </c>
      <c r="L6012" s="3">
        <v>4516</v>
      </c>
      <c r="M6012" s="3">
        <v>2834</v>
      </c>
      <c r="N6012" s="3">
        <v>2099</v>
      </c>
      <c r="O6012" s="3" t="s">
        <v>37</v>
      </c>
      <c r="P6012" s="3" t="s">
        <v>37</v>
      </c>
      <c r="Q6012" s="3">
        <v>6411</v>
      </c>
      <c r="R6012" s="3">
        <v>6519</v>
      </c>
      <c r="S6012" s="3" t="s">
        <v>37</v>
      </c>
      <c r="T6012" s="3" t="s">
        <v>37</v>
      </c>
      <c r="U6012" s="3">
        <v>1</v>
      </c>
    </row>
    <row r="6013" spans="3:21" x14ac:dyDescent="0.2">
      <c r="C6013" s="3" t="s">
        <v>31344</v>
      </c>
      <c r="D6013" s="3" t="s">
        <v>31345</v>
      </c>
      <c r="E6013" s="3">
        <v>930793</v>
      </c>
      <c r="F6013" s="3" t="s">
        <v>31346</v>
      </c>
      <c r="G6013" s="3" t="s">
        <v>479</v>
      </c>
      <c r="H6013" s="3" t="s">
        <v>171</v>
      </c>
      <c r="I6013" s="3" t="s">
        <v>36</v>
      </c>
      <c r="J6013" s="3" t="s">
        <v>37</v>
      </c>
      <c r="K6013" s="3" t="s">
        <v>31347</v>
      </c>
      <c r="L6013" s="3">
        <v>4114</v>
      </c>
      <c r="M6013" s="3">
        <v>2821</v>
      </c>
      <c r="N6013" s="3">
        <v>2851</v>
      </c>
      <c r="O6013" s="3" t="s">
        <v>37</v>
      </c>
      <c r="P6013" s="3" t="s">
        <v>37</v>
      </c>
      <c r="Q6013" s="3">
        <v>2869</v>
      </c>
      <c r="R6013" s="3">
        <v>2891</v>
      </c>
      <c r="S6013" s="3" t="s">
        <v>37</v>
      </c>
      <c r="T6013" s="3" t="s">
        <v>37</v>
      </c>
      <c r="U6013" s="3">
        <v>1</v>
      </c>
    </row>
    <row r="6014" spans="3:21" x14ac:dyDescent="0.2">
      <c r="C6014" s="3" t="s">
        <v>31348</v>
      </c>
      <c r="D6014" s="3" t="s">
        <v>31349</v>
      </c>
      <c r="E6014" s="3">
        <v>916198</v>
      </c>
      <c r="F6014" s="3" t="s">
        <v>31350</v>
      </c>
      <c r="G6014" s="3" t="s">
        <v>274</v>
      </c>
      <c r="H6014" s="3" t="s">
        <v>171</v>
      </c>
      <c r="I6014" s="3" t="s">
        <v>36</v>
      </c>
      <c r="J6014" s="3" t="s">
        <v>37</v>
      </c>
      <c r="K6014" s="3" t="s">
        <v>31351</v>
      </c>
      <c r="L6014" s="3">
        <v>5401</v>
      </c>
      <c r="M6014" s="3">
        <v>3312</v>
      </c>
      <c r="N6014" s="3">
        <v>3317</v>
      </c>
      <c r="O6014" s="3">
        <v>2865</v>
      </c>
      <c r="P6014" s="3">
        <v>8711</v>
      </c>
      <c r="Q6014" s="3">
        <v>1541</v>
      </c>
      <c r="R6014" s="3">
        <v>1611</v>
      </c>
      <c r="S6014" s="3">
        <v>1531</v>
      </c>
      <c r="T6014" s="3">
        <v>7373</v>
      </c>
      <c r="U6014" s="3">
        <v>1</v>
      </c>
    </row>
    <row r="6015" spans="3:21" x14ac:dyDescent="0.2">
      <c r="C6015" s="3" t="s">
        <v>31352</v>
      </c>
      <c r="D6015" s="3" t="s">
        <v>31353</v>
      </c>
      <c r="E6015" s="3">
        <v>932278</v>
      </c>
      <c r="F6015" s="3" t="s">
        <v>31354</v>
      </c>
      <c r="G6015" s="3" t="s">
        <v>904</v>
      </c>
      <c r="H6015" s="3" t="s">
        <v>171</v>
      </c>
      <c r="I6015" s="3" t="s">
        <v>36</v>
      </c>
      <c r="J6015" s="3" t="s">
        <v>37</v>
      </c>
      <c r="K6015" s="3" t="s">
        <v>31355</v>
      </c>
      <c r="L6015" s="3">
        <v>9404</v>
      </c>
      <c r="M6015" s="3">
        <v>4833</v>
      </c>
      <c r="N6015" s="3">
        <v>7999</v>
      </c>
      <c r="O6015" s="3">
        <v>7375</v>
      </c>
      <c r="P6015" s="3">
        <v>7812</v>
      </c>
      <c r="Q6015" s="3">
        <v>7311</v>
      </c>
      <c r="R6015" s="3">
        <v>7371</v>
      </c>
      <c r="S6015" s="3">
        <v>6411</v>
      </c>
      <c r="T6015" s="3">
        <v>6512</v>
      </c>
      <c r="U6015" s="3">
        <v>1</v>
      </c>
    </row>
    <row r="6016" spans="3:21" x14ac:dyDescent="0.2">
      <c r="C6016" s="3" t="s">
        <v>31356</v>
      </c>
      <c r="D6016" s="3" t="s">
        <v>31357</v>
      </c>
      <c r="E6016" s="3">
        <v>740847</v>
      </c>
      <c r="F6016" s="3" t="s">
        <v>31358</v>
      </c>
      <c r="G6016" s="3" t="s">
        <v>773</v>
      </c>
      <c r="H6016" s="3" t="s">
        <v>171</v>
      </c>
      <c r="I6016" s="3" t="s">
        <v>36</v>
      </c>
      <c r="J6016" s="3" t="s">
        <v>37</v>
      </c>
      <c r="K6016" s="3" t="s">
        <v>31359</v>
      </c>
      <c r="L6016" s="3">
        <v>9432</v>
      </c>
      <c r="M6016" s="3">
        <v>4813</v>
      </c>
      <c r="N6016" s="3">
        <v>4812</v>
      </c>
      <c r="O6016" s="3">
        <v>6531</v>
      </c>
      <c r="P6016" s="3">
        <v>7371</v>
      </c>
      <c r="Q6016" s="3">
        <v>3663</v>
      </c>
      <c r="R6016" s="3">
        <v>7373</v>
      </c>
      <c r="S6016" s="3" t="s">
        <v>37</v>
      </c>
      <c r="T6016" s="3">
        <v>1623</v>
      </c>
      <c r="U6016" s="3">
        <v>2</v>
      </c>
    </row>
    <row r="6017" spans="3:21" x14ac:dyDescent="0.2">
      <c r="C6017" s="3" t="s">
        <v>31360</v>
      </c>
      <c r="D6017" s="3" t="s">
        <v>31361</v>
      </c>
      <c r="E6017" s="3">
        <v>930449</v>
      </c>
      <c r="F6017" s="3" t="s">
        <v>31362</v>
      </c>
      <c r="G6017" s="3" t="s">
        <v>34</v>
      </c>
      <c r="H6017" s="3" t="s">
        <v>171</v>
      </c>
      <c r="I6017" s="3" t="s">
        <v>36</v>
      </c>
      <c r="J6017" s="3" t="s">
        <v>37</v>
      </c>
      <c r="K6017" s="3" t="s">
        <v>31363</v>
      </c>
      <c r="L6017" s="3">
        <v>9101</v>
      </c>
      <c r="M6017" s="3">
        <v>4412</v>
      </c>
      <c r="N6017" s="3">
        <v>4499</v>
      </c>
      <c r="O6017" s="3">
        <v>5172</v>
      </c>
      <c r="P6017" s="3">
        <v>6512</v>
      </c>
      <c r="Q6017" s="3">
        <v>4729</v>
      </c>
      <c r="R6017" s="3">
        <v>4522</v>
      </c>
      <c r="S6017" s="3">
        <v>4481</v>
      </c>
      <c r="T6017" s="3">
        <v>5084</v>
      </c>
      <c r="U6017" s="3">
        <v>3</v>
      </c>
    </row>
    <row r="6018" spans="3:21" x14ac:dyDescent="0.2">
      <c r="C6018" s="3" t="s">
        <v>31364</v>
      </c>
      <c r="D6018" s="3" t="s">
        <v>31365</v>
      </c>
      <c r="E6018" s="3">
        <v>922098</v>
      </c>
      <c r="F6018" s="3" t="s">
        <v>31366</v>
      </c>
      <c r="G6018" s="3" t="s">
        <v>686</v>
      </c>
      <c r="H6018" s="3" t="s">
        <v>171</v>
      </c>
      <c r="I6018" s="3" t="s">
        <v>45</v>
      </c>
      <c r="J6018" s="3" t="s">
        <v>37</v>
      </c>
      <c r="K6018" s="3" t="s">
        <v>37</v>
      </c>
      <c r="L6018" s="3">
        <v>8754</v>
      </c>
      <c r="M6018" s="3">
        <v>6331</v>
      </c>
      <c r="N6018" s="3" t="s">
        <v>37</v>
      </c>
      <c r="O6018" s="3" t="s">
        <v>37</v>
      </c>
      <c r="P6018" s="3" t="s">
        <v>37</v>
      </c>
      <c r="Q6018" s="3" t="s">
        <v>37</v>
      </c>
      <c r="R6018" s="3" t="s">
        <v>37</v>
      </c>
      <c r="S6018" s="3" t="s">
        <v>37</v>
      </c>
      <c r="T6018" s="3" t="s">
        <v>37</v>
      </c>
      <c r="U6018" s="3">
        <v>5</v>
      </c>
    </row>
    <row r="6019" spans="3:21" x14ac:dyDescent="0.2">
      <c r="C6019" s="3" t="s">
        <v>31367</v>
      </c>
      <c r="D6019" s="3" t="s">
        <v>31368</v>
      </c>
      <c r="E6019" s="3">
        <v>950932</v>
      </c>
      <c r="F6019" s="3" t="s">
        <v>31369</v>
      </c>
      <c r="G6019" s="3" t="s">
        <v>111</v>
      </c>
      <c r="H6019" s="3" t="s">
        <v>171</v>
      </c>
      <c r="I6019" s="3" t="s">
        <v>45</v>
      </c>
      <c r="J6019" s="3" t="s">
        <v>37</v>
      </c>
      <c r="K6019" s="3" t="s">
        <v>31370</v>
      </c>
      <c r="L6019" s="3">
        <v>8327</v>
      </c>
      <c r="M6019" s="3">
        <v>6029</v>
      </c>
      <c r="N6019" s="3">
        <v>6211</v>
      </c>
      <c r="O6019" s="3" t="s">
        <v>37</v>
      </c>
      <c r="P6019" s="3" t="s">
        <v>37</v>
      </c>
      <c r="Q6019" s="3">
        <v>6411</v>
      </c>
      <c r="R6019" s="3" t="s">
        <v>37</v>
      </c>
      <c r="S6019" s="3" t="s">
        <v>37</v>
      </c>
      <c r="T6019" s="3" t="s">
        <v>37</v>
      </c>
      <c r="U6019" s="3">
        <v>4</v>
      </c>
    </row>
    <row r="6020" spans="3:21" x14ac:dyDescent="0.2">
      <c r="C6020" s="3" t="s">
        <v>31371</v>
      </c>
      <c r="D6020" s="3" t="s">
        <v>31372</v>
      </c>
      <c r="E6020" s="3">
        <v>930593</v>
      </c>
      <c r="F6020" s="3" t="s">
        <v>31373</v>
      </c>
      <c r="G6020" s="3" t="s">
        <v>93</v>
      </c>
      <c r="H6020" s="3" t="s">
        <v>171</v>
      </c>
      <c r="I6020" s="3" t="s">
        <v>36</v>
      </c>
      <c r="J6020" s="3" t="s">
        <v>37</v>
      </c>
      <c r="K6020" s="3" t="s">
        <v>31374</v>
      </c>
      <c r="L6020" s="3">
        <v>1820</v>
      </c>
      <c r="M6020" s="3">
        <v>1542</v>
      </c>
      <c r="N6020" s="3">
        <v>1611</v>
      </c>
      <c r="O6020" s="3" t="s">
        <v>37</v>
      </c>
      <c r="P6020" s="3">
        <v>6531</v>
      </c>
      <c r="Q6020" s="3">
        <v>1623</v>
      </c>
      <c r="R6020" s="3">
        <v>6519</v>
      </c>
      <c r="S6020" s="3" t="s">
        <v>37</v>
      </c>
      <c r="T6020" s="3" t="s">
        <v>37</v>
      </c>
      <c r="U6020" s="3">
        <v>1</v>
      </c>
    </row>
    <row r="6021" spans="3:21" x14ac:dyDescent="0.2">
      <c r="C6021" s="3" t="s">
        <v>31375</v>
      </c>
      <c r="D6021" s="3" t="s">
        <v>31376</v>
      </c>
      <c r="E6021" s="3">
        <v>906176</v>
      </c>
      <c r="F6021" s="3" t="s">
        <v>31377</v>
      </c>
      <c r="G6021" s="3" t="s">
        <v>401</v>
      </c>
      <c r="H6021" s="3" t="s">
        <v>44</v>
      </c>
      <c r="I6021" s="3" t="s">
        <v>36</v>
      </c>
      <c r="J6021" s="3" t="s">
        <v>31378</v>
      </c>
      <c r="K6021" s="3" t="s">
        <v>31379</v>
      </c>
      <c r="L6021" s="3" t="s">
        <v>31380</v>
      </c>
      <c r="M6021" s="3">
        <v>4931</v>
      </c>
      <c r="N6021" s="3">
        <v>4924</v>
      </c>
      <c r="O6021" s="3" t="s">
        <v>37</v>
      </c>
      <c r="P6021" s="3">
        <v>6719</v>
      </c>
      <c r="Q6021" s="3">
        <v>4911</v>
      </c>
      <c r="R6021" s="3">
        <v>4922</v>
      </c>
      <c r="S6021" s="3" t="s">
        <v>37</v>
      </c>
      <c r="T6021" s="3" t="s">
        <v>37</v>
      </c>
      <c r="U6021" s="3">
        <v>2</v>
      </c>
    </row>
    <row r="6022" spans="3:21" x14ac:dyDescent="0.2">
      <c r="C6022" s="3" t="s">
        <v>31381</v>
      </c>
      <c r="D6022" s="3" t="s">
        <v>31382</v>
      </c>
      <c r="E6022" s="3">
        <v>930764</v>
      </c>
      <c r="F6022" s="3" t="s">
        <v>31383</v>
      </c>
      <c r="G6022" s="3" t="s">
        <v>479</v>
      </c>
      <c r="H6022" s="3" t="s">
        <v>171</v>
      </c>
      <c r="I6022" s="3" t="s">
        <v>36</v>
      </c>
      <c r="J6022" s="3" t="s">
        <v>37</v>
      </c>
      <c r="K6022" s="3" t="s">
        <v>31384</v>
      </c>
      <c r="L6022" s="3">
        <v>4021</v>
      </c>
      <c r="M6022" s="3">
        <v>2869</v>
      </c>
      <c r="N6022" s="3">
        <v>2819</v>
      </c>
      <c r="O6022" s="3">
        <v>5169</v>
      </c>
      <c r="P6022" s="3">
        <v>2833</v>
      </c>
      <c r="Q6022" s="3">
        <v>2879</v>
      </c>
      <c r="R6022" s="3">
        <v>2873</v>
      </c>
      <c r="S6022" s="3" t="s">
        <v>37</v>
      </c>
      <c r="T6022" s="3">
        <v>782</v>
      </c>
      <c r="U6022" s="3">
        <v>1</v>
      </c>
    </row>
    <row r="6023" spans="3:21" x14ac:dyDescent="0.2">
      <c r="C6023" s="3" t="s">
        <v>31385</v>
      </c>
      <c r="D6023" s="3" t="s">
        <v>31386</v>
      </c>
      <c r="E6023" s="3">
        <v>922362</v>
      </c>
      <c r="F6023" s="3" t="s">
        <v>31387</v>
      </c>
      <c r="G6023" s="3" t="s">
        <v>656</v>
      </c>
      <c r="H6023" s="3" t="s">
        <v>171</v>
      </c>
      <c r="I6023" s="3" t="s">
        <v>36</v>
      </c>
      <c r="J6023" s="3" t="s">
        <v>37</v>
      </c>
      <c r="K6023" s="3" t="s">
        <v>31388</v>
      </c>
      <c r="L6023" s="3">
        <v>7201</v>
      </c>
      <c r="M6023" s="3">
        <v>3711</v>
      </c>
      <c r="N6023" s="3">
        <v>3732</v>
      </c>
      <c r="O6023" s="3" t="s">
        <v>37</v>
      </c>
      <c r="P6023" s="3">
        <v>6331</v>
      </c>
      <c r="Q6023" s="3">
        <v>3714</v>
      </c>
      <c r="R6023" s="3">
        <v>6159</v>
      </c>
      <c r="S6023" s="3" t="s">
        <v>37</v>
      </c>
      <c r="T6023" s="3" t="s">
        <v>37</v>
      </c>
      <c r="U6023" s="3">
        <v>1</v>
      </c>
    </row>
    <row r="6024" spans="3:21" x14ac:dyDescent="0.2">
      <c r="C6024" s="3" t="s">
        <v>31389</v>
      </c>
      <c r="D6024" s="3" t="s">
        <v>31390</v>
      </c>
      <c r="E6024" s="3">
        <v>922054</v>
      </c>
      <c r="F6024" s="3" t="s">
        <v>31391</v>
      </c>
      <c r="G6024" s="3" t="s">
        <v>686</v>
      </c>
      <c r="H6024" s="3" t="s">
        <v>171</v>
      </c>
      <c r="I6024" s="3" t="s">
        <v>45</v>
      </c>
      <c r="J6024" s="3" t="s">
        <v>37</v>
      </c>
      <c r="K6024" s="3" t="s">
        <v>37</v>
      </c>
      <c r="L6024" s="3">
        <v>8759</v>
      </c>
      <c r="M6024" s="3">
        <v>6331</v>
      </c>
      <c r="N6024" s="3" t="s">
        <v>37</v>
      </c>
      <c r="O6024" s="3" t="s">
        <v>37</v>
      </c>
      <c r="P6024" s="3" t="s">
        <v>37</v>
      </c>
      <c r="Q6024" s="3" t="s">
        <v>37</v>
      </c>
      <c r="R6024" s="3" t="s">
        <v>37</v>
      </c>
      <c r="S6024" s="3" t="s">
        <v>37</v>
      </c>
      <c r="T6024" s="3" t="s">
        <v>37</v>
      </c>
      <c r="U6024" s="3">
        <v>5</v>
      </c>
    </row>
    <row r="6025" spans="3:21" x14ac:dyDescent="0.2">
      <c r="C6025" s="3" t="s">
        <v>31392</v>
      </c>
      <c r="D6025" s="3" t="s">
        <v>31393</v>
      </c>
      <c r="E6025" s="3">
        <v>930663</v>
      </c>
      <c r="F6025" s="3" t="s">
        <v>31394</v>
      </c>
      <c r="G6025" s="3" t="s">
        <v>81</v>
      </c>
      <c r="H6025" s="3" t="s">
        <v>171</v>
      </c>
      <c r="I6025" s="3" t="s">
        <v>36</v>
      </c>
      <c r="J6025" s="3" t="s">
        <v>37</v>
      </c>
      <c r="K6025" s="3" t="s">
        <v>31395</v>
      </c>
      <c r="L6025" s="3">
        <v>2002</v>
      </c>
      <c r="M6025" s="3">
        <v>2099</v>
      </c>
      <c r="N6025" s="3">
        <v>2038</v>
      </c>
      <c r="O6025" s="3">
        <v>5311</v>
      </c>
      <c r="P6025" s="3">
        <v>2834</v>
      </c>
      <c r="Q6025" s="3">
        <v>2098</v>
      </c>
      <c r="R6025" s="3">
        <v>2013</v>
      </c>
      <c r="S6025" s="3">
        <v>2047</v>
      </c>
      <c r="T6025" s="3">
        <v>5812</v>
      </c>
      <c r="U6025" s="3">
        <v>1</v>
      </c>
    </row>
    <row r="6026" spans="3:21" x14ac:dyDescent="0.2">
      <c r="C6026" s="3" t="s">
        <v>31396</v>
      </c>
      <c r="D6026" s="3" t="s">
        <v>31397</v>
      </c>
      <c r="E6026" s="3">
        <v>930926</v>
      </c>
      <c r="F6026" s="3" t="s">
        <v>31398</v>
      </c>
      <c r="G6026" s="3" t="s">
        <v>274</v>
      </c>
      <c r="H6026" s="3" t="s">
        <v>171</v>
      </c>
      <c r="I6026" s="3" t="s">
        <v>45</v>
      </c>
      <c r="J6026" s="3" t="s">
        <v>37</v>
      </c>
      <c r="K6026" s="3" t="s">
        <v>37</v>
      </c>
      <c r="L6026" s="3">
        <v>5407</v>
      </c>
      <c r="M6026" s="3">
        <v>3399</v>
      </c>
      <c r="N6026" s="3">
        <v>3471</v>
      </c>
      <c r="O6026" s="3" t="s">
        <v>37</v>
      </c>
      <c r="P6026" s="3" t="s">
        <v>37</v>
      </c>
      <c r="Q6026" s="3" t="s">
        <v>37</v>
      </c>
      <c r="R6026" s="3" t="s">
        <v>37</v>
      </c>
      <c r="S6026" s="3" t="s">
        <v>37</v>
      </c>
      <c r="T6026" s="3" t="s">
        <v>37</v>
      </c>
      <c r="U6026" s="3">
        <v>1</v>
      </c>
    </row>
    <row r="6027" spans="3:21" x14ac:dyDescent="0.2">
      <c r="C6027" s="3" t="s">
        <v>31399</v>
      </c>
      <c r="D6027" s="3" t="s">
        <v>31400</v>
      </c>
      <c r="E6027" s="3">
        <v>930451</v>
      </c>
      <c r="F6027" s="3" t="s">
        <v>31401</v>
      </c>
      <c r="G6027" s="3" t="s">
        <v>669</v>
      </c>
      <c r="H6027" s="3" t="s">
        <v>171</v>
      </c>
      <c r="I6027" s="3" t="s">
        <v>36</v>
      </c>
      <c r="J6027" s="3" t="s">
        <v>37</v>
      </c>
      <c r="K6027" s="3" t="s">
        <v>31402</v>
      </c>
      <c r="L6027" s="3">
        <v>3105</v>
      </c>
      <c r="M6027" s="3">
        <v>3699</v>
      </c>
      <c r="N6027" s="3">
        <v>2269</v>
      </c>
      <c r="O6027" s="3">
        <v>3423</v>
      </c>
      <c r="P6027" s="3">
        <v>8731</v>
      </c>
      <c r="Q6027" s="3">
        <v>3714</v>
      </c>
      <c r="R6027" s="3">
        <v>2621</v>
      </c>
      <c r="S6027" s="3">
        <v>6512</v>
      </c>
      <c r="T6027" s="3">
        <v>5169</v>
      </c>
      <c r="U6027" s="3">
        <v>1</v>
      </c>
    </row>
    <row r="6028" spans="3:21" x14ac:dyDescent="0.2">
      <c r="C6028" s="3" t="s">
        <v>31403</v>
      </c>
      <c r="D6028" s="3" t="s">
        <v>31404</v>
      </c>
      <c r="E6028" s="3">
        <v>930541</v>
      </c>
      <c r="F6028" s="3" t="s">
        <v>31405</v>
      </c>
      <c r="G6028" s="3" t="s">
        <v>81</v>
      </c>
      <c r="H6028" s="3" t="s">
        <v>171</v>
      </c>
      <c r="I6028" s="3" t="s">
        <v>36</v>
      </c>
      <c r="J6028" s="3" t="s">
        <v>37</v>
      </c>
      <c r="K6028" s="3" t="s">
        <v>31406</v>
      </c>
      <c r="L6028" s="3">
        <v>2897</v>
      </c>
      <c r="M6028" s="3">
        <v>2098</v>
      </c>
      <c r="N6028" s="3">
        <v>2038</v>
      </c>
      <c r="O6028" s="3" t="s">
        <v>37</v>
      </c>
      <c r="P6028" s="3" t="s">
        <v>37</v>
      </c>
      <c r="Q6028" s="3">
        <v>6719</v>
      </c>
      <c r="R6028" s="3" t="s">
        <v>37</v>
      </c>
      <c r="S6028" s="3" t="s">
        <v>37</v>
      </c>
      <c r="T6028" s="3" t="s">
        <v>37</v>
      </c>
      <c r="U6028" s="3">
        <v>1</v>
      </c>
    </row>
    <row r="6029" spans="3:21" x14ac:dyDescent="0.2">
      <c r="C6029" s="3" t="s">
        <v>31407</v>
      </c>
      <c r="D6029" s="3" t="s">
        <v>31408</v>
      </c>
      <c r="E6029" s="3">
        <v>503745</v>
      </c>
      <c r="F6029" s="3" t="s">
        <v>31409</v>
      </c>
      <c r="G6029" s="3" t="s">
        <v>118</v>
      </c>
      <c r="H6029" s="3" t="s">
        <v>171</v>
      </c>
      <c r="I6029" s="3" t="s">
        <v>36</v>
      </c>
      <c r="J6029" s="3" t="s">
        <v>37</v>
      </c>
      <c r="K6029" s="3" t="s">
        <v>31410</v>
      </c>
      <c r="L6029" s="3">
        <v>9843</v>
      </c>
      <c r="M6029" s="3">
        <v>5712</v>
      </c>
      <c r="N6029" s="3">
        <v>5021</v>
      </c>
      <c r="O6029" s="3">
        <v>7311</v>
      </c>
      <c r="P6029" s="3">
        <v>2512</v>
      </c>
      <c r="Q6029" s="3">
        <v>2519</v>
      </c>
      <c r="R6029" s="3">
        <v>2522</v>
      </c>
      <c r="S6029" s="3">
        <v>6719</v>
      </c>
      <c r="T6029" s="3">
        <v>5961</v>
      </c>
      <c r="U6029" s="3">
        <v>1</v>
      </c>
    </row>
    <row r="6030" spans="3:21" x14ac:dyDescent="0.2">
      <c r="C6030" s="3" t="s">
        <v>31411</v>
      </c>
      <c r="D6030" s="3" t="s">
        <v>31412</v>
      </c>
      <c r="E6030" s="3">
        <v>916116</v>
      </c>
      <c r="F6030" s="3" t="s">
        <v>31413</v>
      </c>
      <c r="G6030" s="3" t="s">
        <v>479</v>
      </c>
      <c r="H6030" s="3" t="s">
        <v>171</v>
      </c>
      <c r="I6030" s="3" t="s">
        <v>36</v>
      </c>
      <c r="J6030" s="3" t="s">
        <v>37</v>
      </c>
      <c r="K6030" s="3" t="s">
        <v>31414</v>
      </c>
      <c r="L6030" s="3">
        <v>6988</v>
      </c>
      <c r="M6030" s="3">
        <v>3674</v>
      </c>
      <c r="N6030" s="3">
        <v>2672</v>
      </c>
      <c r="O6030" s="3" t="s">
        <v>37</v>
      </c>
      <c r="P6030" s="3">
        <v>3842</v>
      </c>
      <c r="Q6030" s="3">
        <v>2821</v>
      </c>
      <c r="R6030" s="3">
        <v>2891</v>
      </c>
      <c r="S6030" s="3" t="s">
        <v>37</v>
      </c>
      <c r="T6030" s="3" t="s">
        <v>37</v>
      </c>
      <c r="U6030" s="3">
        <v>1</v>
      </c>
    </row>
    <row r="6031" spans="3:21" x14ac:dyDescent="0.2">
      <c r="C6031" s="3" t="s">
        <v>31415</v>
      </c>
      <c r="D6031" s="3" t="s">
        <v>31416</v>
      </c>
      <c r="E6031" s="3">
        <v>872725</v>
      </c>
      <c r="F6031" s="3" t="s">
        <v>31417</v>
      </c>
      <c r="G6031" s="3" t="s">
        <v>247</v>
      </c>
      <c r="H6031" s="3" t="s">
        <v>480</v>
      </c>
      <c r="I6031" s="3" t="s">
        <v>36</v>
      </c>
      <c r="J6031" s="3" t="s">
        <v>37</v>
      </c>
      <c r="K6031" s="3" t="s">
        <v>31418</v>
      </c>
      <c r="L6031" s="3" t="s">
        <v>31419</v>
      </c>
      <c r="M6031" s="3">
        <v>2911</v>
      </c>
      <c r="N6031" s="3">
        <v>5541</v>
      </c>
      <c r="O6031" s="3">
        <v>4911</v>
      </c>
      <c r="P6031" s="3">
        <v>2869</v>
      </c>
      <c r="Q6031" s="3">
        <v>1311</v>
      </c>
      <c r="R6031" s="3">
        <v>1321</v>
      </c>
      <c r="S6031" s="3">
        <v>3111</v>
      </c>
      <c r="T6031" s="3">
        <v>4961</v>
      </c>
      <c r="U6031" s="3">
        <v>1</v>
      </c>
    </row>
    <row r="6032" spans="3:21" x14ac:dyDescent="0.2">
      <c r="C6032" s="3" t="s">
        <v>31420</v>
      </c>
      <c r="D6032" s="3" t="s">
        <v>31421</v>
      </c>
      <c r="E6032" s="3">
        <v>929892</v>
      </c>
      <c r="F6032" s="3" t="s">
        <v>31422</v>
      </c>
      <c r="G6032" s="3" t="s">
        <v>59</v>
      </c>
      <c r="H6032" s="3" t="s">
        <v>35</v>
      </c>
      <c r="I6032" s="3" t="s">
        <v>36</v>
      </c>
      <c r="J6032" s="3" t="s">
        <v>37</v>
      </c>
      <c r="K6032" s="3" t="s">
        <v>31423</v>
      </c>
      <c r="L6032" s="3" t="s">
        <v>31422</v>
      </c>
      <c r="M6032" s="3">
        <v>3357</v>
      </c>
      <c r="N6032" s="3">
        <v>3496</v>
      </c>
      <c r="O6032" s="3">
        <v>3589</v>
      </c>
      <c r="P6032" s="3">
        <v>8711</v>
      </c>
      <c r="Q6032" s="3">
        <v>2671</v>
      </c>
      <c r="R6032" s="3">
        <v>3559</v>
      </c>
      <c r="S6032" s="3">
        <v>3679</v>
      </c>
      <c r="T6032" s="3">
        <v>3674</v>
      </c>
      <c r="U6032" s="3">
        <v>1</v>
      </c>
    </row>
    <row r="6033" spans="3:21" x14ac:dyDescent="0.2">
      <c r="C6033" s="3" t="s">
        <v>31424</v>
      </c>
      <c r="D6033" s="3" t="s">
        <v>31425</v>
      </c>
      <c r="E6033" s="3">
        <v>516649</v>
      </c>
      <c r="F6033" s="3" t="s">
        <v>31426</v>
      </c>
      <c r="G6033" s="3" t="s">
        <v>59</v>
      </c>
      <c r="H6033" s="3" t="s">
        <v>44</v>
      </c>
      <c r="I6033" s="3" t="s">
        <v>36</v>
      </c>
      <c r="J6033" s="3">
        <v>629156407</v>
      </c>
      <c r="K6033" s="3" t="s">
        <v>31427</v>
      </c>
      <c r="L6033" s="3" t="s">
        <v>31428</v>
      </c>
      <c r="M6033" s="3">
        <v>3429</v>
      </c>
      <c r="N6033" s="3">
        <v>3699</v>
      </c>
      <c r="O6033" s="3">
        <v>6411</v>
      </c>
      <c r="P6033" s="3">
        <v>2819</v>
      </c>
      <c r="Q6033" s="3">
        <v>3562</v>
      </c>
      <c r="R6033" s="3">
        <v>2899</v>
      </c>
      <c r="S6033" s="3">
        <v>3714</v>
      </c>
      <c r="T6033" s="3">
        <v>2511</v>
      </c>
      <c r="U6033" s="3">
        <v>1</v>
      </c>
    </row>
    <row r="6034" spans="3:21" x14ac:dyDescent="0.2">
      <c r="C6034" s="3" t="s">
        <v>31429</v>
      </c>
      <c r="D6034" s="3" t="s">
        <v>31430</v>
      </c>
      <c r="E6034" s="3" t="s">
        <v>31431</v>
      </c>
      <c r="F6034" s="3" t="s">
        <v>31432</v>
      </c>
      <c r="G6034" s="3" t="s">
        <v>635</v>
      </c>
      <c r="H6034" s="3" t="s">
        <v>44</v>
      </c>
      <c r="I6034" s="3" t="s">
        <v>36</v>
      </c>
      <c r="J6034" s="3" t="s">
        <v>31433</v>
      </c>
      <c r="K6034" s="3" t="s">
        <v>31434</v>
      </c>
      <c r="L6034" s="3" t="s">
        <v>31435</v>
      </c>
      <c r="M6034" s="3">
        <v>3674</v>
      </c>
      <c r="N6034" s="3" t="s">
        <v>37</v>
      </c>
      <c r="O6034" s="3" t="s">
        <v>37</v>
      </c>
      <c r="P6034" s="3" t="s">
        <v>37</v>
      </c>
      <c r="Q6034" s="3" t="s">
        <v>37</v>
      </c>
      <c r="R6034" s="3" t="s">
        <v>37</v>
      </c>
      <c r="S6034" s="3" t="s">
        <v>37</v>
      </c>
      <c r="T6034" s="3" t="s">
        <v>37</v>
      </c>
      <c r="U6034" s="3">
        <v>1</v>
      </c>
    </row>
    <row r="6035" spans="3:21" x14ac:dyDescent="0.2">
      <c r="C6035" s="3" t="s">
        <v>31436</v>
      </c>
      <c r="D6035" s="3" t="s">
        <v>31437</v>
      </c>
      <c r="E6035" s="3" t="s">
        <v>31438</v>
      </c>
      <c r="F6035" s="3" t="s">
        <v>31439</v>
      </c>
      <c r="G6035" s="3" t="s">
        <v>292</v>
      </c>
      <c r="H6035" s="3" t="s">
        <v>68</v>
      </c>
      <c r="I6035" s="3" t="s">
        <v>45</v>
      </c>
      <c r="J6035" s="3" t="s">
        <v>37</v>
      </c>
      <c r="K6035" s="3" t="s">
        <v>31440</v>
      </c>
      <c r="L6035" s="3" t="s">
        <v>31437</v>
      </c>
      <c r="M6035" s="3">
        <v>8062</v>
      </c>
      <c r="N6035" s="3">
        <v>5047</v>
      </c>
      <c r="O6035" s="3">
        <v>5812</v>
      </c>
      <c r="P6035" s="3">
        <v>5169</v>
      </c>
      <c r="Q6035" s="3">
        <v>5149</v>
      </c>
      <c r="R6035" s="3">
        <v>5142</v>
      </c>
      <c r="S6035" s="3">
        <v>5912</v>
      </c>
      <c r="T6035" s="3">
        <v>5122</v>
      </c>
      <c r="U6035" s="3">
        <v>1</v>
      </c>
    </row>
    <row r="6036" spans="3:21" x14ac:dyDescent="0.2">
      <c r="C6036" s="3" t="s">
        <v>31441</v>
      </c>
      <c r="D6036" s="3" t="s">
        <v>31442</v>
      </c>
      <c r="E6036" s="3" t="s">
        <v>31443</v>
      </c>
      <c r="F6036" s="3" t="s">
        <v>31444</v>
      </c>
      <c r="G6036" s="3" t="s">
        <v>686</v>
      </c>
      <c r="H6036" s="3" t="s">
        <v>44</v>
      </c>
      <c r="I6036" s="3" t="s">
        <v>36</v>
      </c>
      <c r="J6036" s="3">
        <v>629209305</v>
      </c>
      <c r="K6036" s="3" t="s">
        <v>31445</v>
      </c>
      <c r="L6036" s="3" t="s">
        <v>31446</v>
      </c>
      <c r="M6036" s="3">
        <v>6331</v>
      </c>
      <c r="N6036" s="3">
        <v>6311</v>
      </c>
      <c r="O6036" s="3" t="s">
        <v>37</v>
      </c>
      <c r="P6036" s="3" t="s">
        <v>37</v>
      </c>
      <c r="Q6036" s="3" t="s">
        <v>37</v>
      </c>
      <c r="R6036" s="3" t="s">
        <v>37</v>
      </c>
      <c r="S6036" s="3" t="s">
        <v>37</v>
      </c>
      <c r="T6036" s="3" t="s">
        <v>37</v>
      </c>
      <c r="U6036" s="3">
        <v>5</v>
      </c>
    </row>
    <row r="6037" spans="3:21" x14ac:dyDescent="0.2">
      <c r="C6037" s="3" t="s">
        <v>31447</v>
      </c>
      <c r="D6037" s="3" t="s">
        <v>31448</v>
      </c>
      <c r="E6037" s="3">
        <v>130556</v>
      </c>
      <c r="F6037" s="3" t="s">
        <v>31449</v>
      </c>
      <c r="G6037" s="3" t="s">
        <v>59</v>
      </c>
      <c r="H6037" s="3" t="s">
        <v>44</v>
      </c>
      <c r="I6037" s="3" t="s">
        <v>36</v>
      </c>
      <c r="J6037" s="3">
        <v>629337106</v>
      </c>
      <c r="K6037" s="3" t="s">
        <v>31450</v>
      </c>
      <c r="L6037" s="3" t="s">
        <v>31451</v>
      </c>
      <c r="M6037" s="3">
        <v>3562</v>
      </c>
      <c r="N6037" s="3">
        <v>3492</v>
      </c>
      <c r="O6037" s="3">
        <v>3499</v>
      </c>
      <c r="P6037" s="3">
        <v>3621</v>
      </c>
      <c r="Q6037" s="3">
        <v>3714</v>
      </c>
      <c r="R6037" s="3">
        <v>3089</v>
      </c>
      <c r="S6037" s="3" t="s">
        <v>37</v>
      </c>
      <c r="T6037" s="3" t="s">
        <v>37</v>
      </c>
      <c r="U6037" s="3">
        <v>1</v>
      </c>
    </row>
    <row r="6038" spans="3:21" x14ac:dyDescent="0.2">
      <c r="C6038" s="3" t="s">
        <v>31452</v>
      </c>
      <c r="D6038" s="3" t="s">
        <v>31453</v>
      </c>
      <c r="E6038" s="3" t="s">
        <v>31454</v>
      </c>
      <c r="F6038" s="3" t="s">
        <v>31455</v>
      </c>
      <c r="G6038" s="3" t="s">
        <v>686</v>
      </c>
      <c r="H6038" s="3" t="s">
        <v>87</v>
      </c>
      <c r="I6038" s="3" t="s">
        <v>36</v>
      </c>
      <c r="J6038" s="3" t="s">
        <v>37</v>
      </c>
      <c r="K6038" s="3" t="s">
        <v>31456</v>
      </c>
      <c r="L6038" s="3" t="s">
        <v>31449</v>
      </c>
      <c r="M6038" s="3">
        <v>6311</v>
      </c>
      <c r="N6038" s="3">
        <v>6324</v>
      </c>
      <c r="O6038" s="3" t="s">
        <v>37</v>
      </c>
      <c r="P6038" s="3">
        <v>6029</v>
      </c>
      <c r="Q6038" s="3">
        <v>6331</v>
      </c>
      <c r="R6038" s="3">
        <v>6282</v>
      </c>
      <c r="S6038" s="3" t="s">
        <v>37</v>
      </c>
      <c r="T6038" s="3" t="s">
        <v>37</v>
      </c>
      <c r="U6038" s="3">
        <v>5</v>
      </c>
    </row>
    <row r="6039" spans="3:21" x14ac:dyDescent="0.2">
      <c r="C6039" s="3" t="s">
        <v>31457</v>
      </c>
      <c r="D6039" s="3" t="s">
        <v>31458</v>
      </c>
      <c r="E6039" s="3" t="s">
        <v>31459</v>
      </c>
      <c r="F6039" s="3" t="s">
        <v>31460</v>
      </c>
      <c r="G6039" s="3" t="s">
        <v>341</v>
      </c>
      <c r="H6039" s="3" t="s">
        <v>35</v>
      </c>
      <c r="I6039" s="3" t="s">
        <v>36</v>
      </c>
      <c r="J6039" s="3" t="s">
        <v>37</v>
      </c>
      <c r="K6039" s="3" t="s">
        <v>31461</v>
      </c>
      <c r="L6039" s="3" t="s">
        <v>31460</v>
      </c>
      <c r="M6039" s="3">
        <v>7373</v>
      </c>
      <c r="N6039" s="3">
        <v>7371</v>
      </c>
      <c r="O6039" s="3" t="s">
        <v>37</v>
      </c>
      <c r="P6039" s="3" t="s">
        <v>37</v>
      </c>
      <c r="Q6039" s="3" t="s">
        <v>37</v>
      </c>
      <c r="R6039" s="3" t="s">
        <v>37</v>
      </c>
      <c r="S6039" s="3" t="s">
        <v>37</v>
      </c>
      <c r="T6039" s="3" t="s">
        <v>37</v>
      </c>
      <c r="U6039" s="3">
        <v>1</v>
      </c>
    </row>
    <row r="6040" spans="3:21" x14ac:dyDescent="0.2">
      <c r="C6040" s="3" t="s">
        <v>31462</v>
      </c>
      <c r="D6040" s="3" t="s">
        <v>31463</v>
      </c>
      <c r="E6040" s="3" t="s">
        <v>31464</v>
      </c>
      <c r="F6040" s="3" t="s">
        <v>31465</v>
      </c>
      <c r="G6040" s="3" t="s">
        <v>160</v>
      </c>
      <c r="H6040" s="3" t="s">
        <v>53</v>
      </c>
      <c r="I6040" s="3" t="s">
        <v>36</v>
      </c>
      <c r="J6040" s="3" t="s">
        <v>31466</v>
      </c>
      <c r="K6040" s="3" t="s">
        <v>31467</v>
      </c>
      <c r="L6040" s="3" t="s">
        <v>31468</v>
      </c>
      <c r="M6040" s="3">
        <v>6282</v>
      </c>
      <c r="N6040" s="3">
        <v>6211</v>
      </c>
      <c r="O6040" s="3" t="s">
        <v>37</v>
      </c>
      <c r="P6040" s="3" t="s">
        <v>37</v>
      </c>
      <c r="Q6040" s="3">
        <v>6719</v>
      </c>
      <c r="R6040" s="3" t="s">
        <v>37</v>
      </c>
      <c r="S6040" s="3" t="s">
        <v>37</v>
      </c>
      <c r="T6040" s="3" t="s">
        <v>37</v>
      </c>
      <c r="U6040" s="3">
        <v>1</v>
      </c>
    </row>
    <row r="6041" spans="3:21" x14ac:dyDescent="0.2">
      <c r="C6041" s="3" t="s">
        <v>31469</v>
      </c>
      <c r="D6041" s="3" t="s">
        <v>31470</v>
      </c>
      <c r="E6041" s="3" t="s">
        <v>31471</v>
      </c>
      <c r="F6041" s="3" t="s">
        <v>31472</v>
      </c>
      <c r="G6041" s="3" t="s">
        <v>132</v>
      </c>
      <c r="H6041" s="3" t="s">
        <v>138</v>
      </c>
      <c r="I6041" s="3" t="s">
        <v>45</v>
      </c>
      <c r="J6041" s="3" t="s">
        <v>37</v>
      </c>
      <c r="K6041" s="3" t="s">
        <v>31473</v>
      </c>
      <c r="L6041" s="3" t="s">
        <v>31474</v>
      </c>
      <c r="M6041" s="3">
        <v>3843</v>
      </c>
      <c r="N6041" s="3">
        <v>6719</v>
      </c>
      <c r="O6041" s="3" t="s">
        <v>37</v>
      </c>
      <c r="P6041" s="3" t="s">
        <v>37</v>
      </c>
      <c r="Q6041" s="3" t="s">
        <v>37</v>
      </c>
      <c r="R6041" s="3" t="s">
        <v>37</v>
      </c>
      <c r="S6041" s="3" t="s">
        <v>37</v>
      </c>
      <c r="T6041" s="3" t="s">
        <v>37</v>
      </c>
      <c r="U6041" s="3">
        <v>1</v>
      </c>
    </row>
    <row r="6042" spans="3:21" x14ac:dyDescent="0.2">
      <c r="C6042" s="3" t="s">
        <v>31475</v>
      </c>
      <c r="D6042" s="3" t="s">
        <v>31476</v>
      </c>
      <c r="E6042" s="3" t="s">
        <v>31477</v>
      </c>
      <c r="F6042" s="3" t="s">
        <v>31478</v>
      </c>
      <c r="G6042" s="3" t="s">
        <v>525</v>
      </c>
      <c r="H6042" s="3" t="s">
        <v>82</v>
      </c>
      <c r="I6042" s="3" t="s">
        <v>36</v>
      </c>
      <c r="J6042" s="3" t="s">
        <v>37</v>
      </c>
      <c r="K6042" s="3" t="s">
        <v>31479</v>
      </c>
      <c r="L6042" s="3" t="s">
        <v>31480</v>
      </c>
      <c r="M6042" s="3">
        <v>2434</v>
      </c>
      <c r="N6042" s="3" t="s">
        <v>37</v>
      </c>
      <c r="O6042" s="3" t="s">
        <v>37</v>
      </c>
      <c r="P6042" s="3" t="s">
        <v>37</v>
      </c>
      <c r="Q6042" s="3" t="s">
        <v>37</v>
      </c>
      <c r="R6042" s="3" t="s">
        <v>37</v>
      </c>
      <c r="S6042" s="3" t="s">
        <v>37</v>
      </c>
      <c r="T6042" s="3" t="s">
        <v>37</v>
      </c>
      <c r="U6042" s="3">
        <v>1</v>
      </c>
    </row>
    <row r="6043" spans="3:21" x14ac:dyDescent="0.2">
      <c r="C6043" s="3" t="s">
        <v>31481</v>
      </c>
      <c r="D6043" s="3" t="s">
        <v>31482</v>
      </c>
      <c r="E6043" s="3" t="s">
        <v>31483</v>
      </c>
      <c r="F6043" s="3" t="s">
        <v>31484</v>
      </c>
      <c r="G6043" s="3" t="s">
        <v>393</v>
      </c>
      <c r="H6043" s="3" t="s">
        <v>82</v>
      </c>
      <c r="I6043" s="3" t="s">
        <v>36</v>
      </c>
      <c r="J6043" s="3" t="s">
        <v>37</v>
      </c>
      <c r="K6043" s="3" t="s">
        <v>31485</v>
      </c>
      <c r="L6043" s="3" t="s">
        <v>31484</v>
      </c>
      <c r="M6043" s="3">
        <v>4111</v>
      </c>
      <c r="N6043" s="3">
        <v>4131</v>
      </c>
      <c r="O6043" s="3" t="s">
        <v>37</v>
      </c>
      <c r="P6043" s="3" t="s">
        <v>37</v>
      </c>
      <c r="Q6043" s="3">
        <v>4142</v>
      </c>
      <c r="R6043" s="3" t="s">
        <v>37</v>
      </c>
      <c r="S6043" s="3" t="s">
        <v>37</v>
      </c>
      <c r="T6043" s="3" t="s">
        <v>37</v>
      </c>
      <c r="U6043" s="3">
        <v>3</v>
      </c>
    </row>
    <row r="6044" spans="3:21" x14ac:dyDescent="0.2">
      <c r="C6044" s="3" t="s">
        <v>31486</v>
      </c>
      <c r="D6044" s="3" t="s">
        <v>31487</v>
      </c>
      <c r="E6044" s="3">
        <v>702597</v>
      </c>
      <c r="F6044" s="3" t="s">
        <v>31488</v>
      </c>
      <c r="G6044" s="3" t="s">
        <v>1389</v>
      </c>
      <c r="H6044" s="3" t="s">
        <v>44</v>
      </c>
      <c r="I6044" s="3" t="s">
        <v>36</v>
      </c>
      <c r="J6044" s="3" t="s">
        <v>31489</v>
      </c>
      <c r="K6044" s="3" t="s">
        <v>31490</v>
      </c>
      <c r="L6044" s="3" t="s">
        <v>31491</v>
      </c>
      <c r="M6044" s="3">
        <v>1381</v>
      </c>
      <c r="N6044" s="3">
        <v>1389</v>
      </c>
      <c r="O6044" s="3" t="s">
        <v>37</v>
      </c>
      <c r="P6044" s="3" t="s">
        <v>37</v>
      </c>
      <c r="Q6044" s="3" t="s">
        <v>37</v>
      </c>
      <c r="R6044" s="3" t="s">
        <v>37</v>
      </c>
      <c r="S6044" s="3" t="s">
        <v>37</v>
      </c>
      <c r="T6044" s="3" t="s">
        <v>37</v>
      </c>
      <c r="U6044" s="3">
        <v>1</v>
      </c>
    </row>
    <row r="6045" spans="3:21" x14ac:dyDescent="0.2">
      <c r="C6045" s="3" t="s">
        <v>31492</v>
      </c>
      <c r="D6045" s="3" t="s">
        <v>31493</v>
      </c>
      <c r="E6045" s="3">
        <v>906557</v>
      </c>
      <c r="F6045" s="3" t="s">
        <v>31494</v>
      </c>
      <c r="G6045" s="3" t="s">
        <v>247</v>
      </c>
      <c r="H6045" s="3" t="s">
        <v>44</v>
      </c>
      <c r="I6045" s="3" t="s">
        <v>36</v>
      </c>
      <c r="J6045" s="3">
        <v>655044105</v>
      </c>
      <c r="K6045" s="3" t="s">
        <v>31495</v>
      </c>
      <c r="L6045" s="3" t="s">
        <v>31496</v>
      </c>
      <c r="M6045" s="3">
        <v>1311</v>
      </c>
      <c r="N6045" s="3">
        <v>1321</v>
      </c>
      <c r="O6045" s="3" t="s">
        <v>37</v>
      </c>
      <c r="P6045" s="3" t="s">
        <v>37</v>
      </c>
      <c r="Q6045" s="3" t="s">
        <v>37</v>
      </c>
      <c r="R6045" s="3" t="s">
        <v>37</v>
      </c>
      <c r="S6045" s="3" t="s">
        <v>37</v>
      </c>
      <c r="T6045" s="3" t="s">
        <v>37</v>
      </c>
      <c r="U6045" s="3">
        <v>1</v>
      </c>
    </row>
    <row r="6046" spans="3:21" x14ac:dyDescent="0.2">
      <c r="C6046" s="3" t="s">
        <v>31497</v>
      </c>
      <c r="D6046" s="3" t="s">
        <v>31498</v>
      </c>
      <c r="E6046" s="3">
        <v>887968</v>
      </c>
      <c r="F6046" s="3" t="s">
        <v>31499</v>
      </c>
      <c r="G6046" s="3" t="s">
        <v>556</v>
      </c>
      <c r="H6046" s="3" t="s">
        <v>1811</v>
      </c>
      <c r="I6046" s="3" t="s">
        <v>36</v>
      </c>
      <c r="J6046" s="3" t="s">
        <v>37</v>
      </c>
      <c r="K6046" s="3" t="s">
        <v>31500</v>
      </c>
      <c r="L6046" s="3" t="s">
        <v>31501</v>
      </c>
      <c r="M6046" s="3">
        <v>5052</v>
      </c>
      <c r="N6046" s="3">
        <v>1231</v>
      </c>
      <c r="O6046" s="3">
        <v>5159</v>
      </c>
      <c r="P6046" s="3">
        <v>5153</v>
      </c>
      <c r="Q6046" s="3">
        <v>2061</v>
      </c>
      <c r="R6046" s="3">
        <v>4924</v>
      </c>
      <c r="S6046" s="3">
        <v>1011</v>
      </c>
      <c r="T6046" s="3">
        <v>119</v>
      </c>
      <c r="U6046" s="3">
        <v>1</v>
      </c>
    </row>
    <row r="6047" spans="3:21" x14ac:dyDescent="0.2">
      <c r="C6047" s="3" t="s">
        <v>31502</v>
      </c>
      <c r="D6047" s="3" t="s">
        <v>31503</v>
      </c>
      <c r="E6047" s="3">
        <v>932160</v>
      </c>
      <c r="F6047" s="3" t="s">
        <v>31504</v>
      </c>
      <c r="G6047" s="3" t="s">
        <v>59</v>
      </c>
      <c r="H6047" s="3" t="s">
        <v>171</v>
      </c>
      <c r="I6047" s="3" t="s">
        <v>36</v>
      </c>
      <c r="J6047" s="3" t="s">
        <v>37</v>
      </c>
      <c r="K6047" s="3" t="s">
        <v>31505</v>
      </c>
      <c r="L6047" s="3">
        <v>7240</v>
      </c>
      <c r="M6047" s="3">
        <v>3053</v>
      </c>
      <c r="N6047" s="3">
        <v>3069</v>
      </c>
      <c r="O6047" s="3">
        <v>2899</v>
      </c>
      <c r="P6047" s="3">
        <v>3555</v>
      </c>
      <c r="Q6047" s="3">
        <v>2821</v>
      </c>
      <c r="R6047" s="3">
        <v>3672</v>
      </c>
      <c r="S6047" s="3" t="s">
        <v>37</v>
      </c>
      <c r="T6047" s="3" t="s">
        <v>37</v>
      </c>
      <c r="U6047" s="3">
        <v>1</v>
      </c>
    </row>
    <row r="6048" spans="3:21" x14ac:dyDescent="0.2">
      <c r="C6048" s="3" t="s">
        <v>31506</v>
      </c>
      <c r="D6048" s="3" t="s">
        <v>31507</v>
      </c>
      <c r="E6048" s="3">
        <v>729882</v>
      </c>
      <c r="F6048" s="3" t="s">
        <v>31508</v>
      </c>
      <c r="G6048" s="3" t="s">
        <v>266</v>
      </c>
      <c r="H6048" s="3" t="s">
        <v>1208</v>
      </c>
      <c r="I6048" s="3" t="s">
        <v>36</v>
      </c>
      <c r="J6048" s="3" t="s">
        <v>37</v>
      </c>
      <c r="K6048" s="3" t="s">
        <v>31509</v>
      </c>
      <c r="L6048" s="3" t="s">
        <v>31508</v>
      </c>
      <c r="M6048" s="3">
        <v>3661</v>
      </c>
      <c r="N6048" s="3">
        <v>8731</v>
      </c>
      <c r="O6048" s="3">
        <v>7373</v>
      </c>
      <c r="P6048" s="3">
        <v>4812</v>
      </c>
      <c r="Q6048" s="3">
        <v>3669</v>
      </c>
      <c r="R6048" s="3">
        <v>7372</v>
      </c>
      <c r="S6048" s="3" t="s">
        <v>37</v>
      </c>
      <c r="T6048" s="3">
        <v>4899</v>
      </c>
      <c r="U6048" s="3">
        <v>1</v>
      </c>
    </row>
    <row r="6049" spans="3:21" x14ac:dyDescent="0.2">
      <c r="C6049" s="3" t="s">
        <v>31510</v>
      </c>
      <c r="D6049" s="3" t="s">
        <v>31511</v>
      </c>
      <c r="E6049" s="3">
        <v>143730</v>
      </c>
      <c r="F6049" s="3" t="s">
        <v>31512</v>
      </c>
      <c r="G6049" s="3" t="s">
        <v>656</v>
      </c>
      <c r="H6049" s="3" t="s">
        <v>1208</v>
      </c>
      <c r="I6049" s="3" t="s">
        <v>36</v>
      </c>
      <c r="J6049" s="3" t="s">
        <v>37</v>
      </c>
      <c r="K6049" s="3" t="s">
        <v>31513</v>
      </c>
      <c r="L6049" s="3" t="s">
        <v>31514</v>
      </c>
      <c r="M6049" s="3">
        <v>3011</v>
      </c>
      <c r="N6049" s="3">
        <v>7534</v>
      </c>
      <c r="O6049" s="3" t="s">
        <v>37</v>
      </c>
      <c r="P6049" s="3" t="s">
        <v>37</v>
      </c>
      <c r="Q6049" s="3" t="s">
        <v>37</v>
      </c>
      <c r="R6049" s="3" t="s">
        <v>37</v>
      </c>
      <c r="S6049" s="3" t="s">
        <v>37</v>
      </c>
      <c r="T6049" s="3" t="s">
        <v>37</v>
      </c>
      <c r="U6049" s="3">
        <v>1</v>
      </c>
    </row>
    <row r="6050" spans="3:21" x14ac:dyDescent="0.2">
      <c r="C6050" s="3" t="s">
        <v>31515</v>
      </c>
      <c r="D6050" s="3" t="s">
        <v>31516</v>
      </c>
      <c r="E6050" s="3">
        <v>749263</v>
      </c>
      <c r="F6050" s="3" t="s">
        <v>31517</v>
      </c>
      <c r="G6050" s="3" t="s">
        <v>479</v>
      </c>
      <c r="H6050" s="3" t="s">
        <v>82</v>
      </c>
      <c r="I6050" s="3" t="s">
        <v>36</v>
      </c>
      <c r="J6050" s="3" t="s">
        <v>37</v>
      </c>
      <c r="K6050" s="3" t="s">
        <v>31518</v>
      </c>
      <c r="L6050" s="3" t="s">
        <v>31519</v>
      </c>
      <c r="M6050" s="3">
        <v>2821</v>
      </c>
      <c r="N6050" s="3">
        <v>3842</v>
      </c>
      <c r="O6050" s="3" t="s">
        <v>37</v>
      </c>
      <c r="P6050" s="3" t="s">
        <v>37</v>
      </c>
      <c r="Q6050" s="3">
        <v>3559</v>
      </c>
      <c r="R6050" s="3" t="s">
        <v>37</v>
      </c>
      <c r="S6050" s="3" t="s">
        <v>37</v>
      </c>
      <c r="T6050" s="3" t="s">
        <v>37</v>
      </c>
      <c r="U6050" s="3">
        <v>1</v>
      </c>
    </row>
    <row r="6051" spans="3:21" x14ac:dyDescent="0.2">
      <c r="C6051" s="3" t="s">
        <v>31520</v>
      </c>
      <c r="D6051" s="3" t="s">
        <v>31521</v>
      </c>
      <c r="E6051" s="3" t="s">
        <v>31522</v>
      </c>
      <c r="F6051" s="3" t="s">
        <v>31523</v>
      </c>
      <c r="G6051" s="3" t="s">
        <v>81</v>
      </c>
      <c r="H6051" s="3" t="s">
        <v>68</v>
      </c>
      <c r="I6051" s="3" t="s">
        <v>36</v>
      </c>
      <c r="J6051" s="3" t="s">
        <v>31524</v>
      </c>
      <c r="K6051" s="3" t="s">
        <v>31525</v>
      </c>
      <c r="L6051" s="3" t="s">
        <v>31526</v>
      </c>
      <c r="M6051" s="3">
        <v>2038</v>
      </c>
      <c r="N6051" s="3">
        <v>2013</v>
      </c>
      <c r="O6051" s="3" t="s">
        <v>37</v>
      </c>
      <c r="P6051" s="3" t="s">
        <v>37</v>
      </c>
      <c r="Q6051" s="3">
        <v>2037</v>
      </c>
      <c r="R6051" s="3" t="s">
        <v>37</v>
      </c>
      <c r="S6051" s="3" t="s">
        <v>37</v>
      </c>
      <c r="T6051" s="3" t="s">
        <v>37</v>
      </c>
      <c r="U6051" s="3">
        <v>1</v>
      </c>
    </row>
    <row r="6052" spans="3:21" x14ac:dyDescent="0.2">
      <c r="C6052" s="3" t="s">
        <v>31527</v>
      </c>
      <c r="D6052" s="3" t="s">
        <v>31528</v>
      </c>
      <c r="E6052" s="3">
        <v>916055</v>
      </c>
      <c r="F6052" s="3" t="s">
        <v>31529</v>
      </c>
      <c r="G6052" s="3" t="s">
        <v>160</v>
      </c>
      <c r="H6052" s="3" t="s">
        <v>171</v>
      </c>
      <c r="I6052" s="3" t="s">
        <v>36</v>
      </c>
      <c r="J6052" s="3" t="s">
        <v>37</v>
      </c>
      <c r="K6052" s="3" t="s">
        <v>31530</v>
      </c>
      <c r="L6052" s="3">
        <v>8604</v>
      </c>
      <c r="M6052" s="3">
        <v>6211</v>
      </c>
      <c r="N6052" s="3">
        <v>6282</v>
      </c>
      <c r="O6052" s="3" t="s">
        <v>37</v>
      </c>
      <c r="P6052" s="3" t="s">
        <v>37</v>
      </c>
      <c r="Q6052" s="3" t="s">
        <v>37</v>
      </c>
      <c r="R6052" s="3" t="s">
        <v>37</v>
      </c>
      <c r="S6052" s="3" t="s">
        <v>37</v>
      </c>
      <c r="T6052" s="3" t="s">
        <v>37</v>
      </c>
      <c r="U6052" s="3">
        <v>6</v>
      </c>
    </row>
    <row r="6053" spans="3:21" x14ac:dyDescent="0.2">
      <c r="C6053" s="3" t="s">
        <v>31531</v>
      </c>
      <c r="D6053" s="3" t="s">
        <v>31532</v>
      </c>
      <c r="E6053" s="3" t="s">
        <v>31533</v>
      </c>
      <c r="F6053" s="3" t="s">
        <v>31534</v>
      </c>
      <c r="G6053" s="3" t="s">
        <v>341</v>
      </c>
      <c r="H6053" s="3" t="s">
        <v>171</v>
      </c>
      <c r="I6053" s="3" t="s">
        <v>36</v>
      </c>
      <c r="J6053" s="3" t="s">
        <v>37</v>
      </c>
      <c r="K6053" s="3" t="s">
        <v>31535</v>
      </c>
      <c r="L6053" s="3">
        <v>4307</v>
      </c>
      <c r="M6053" s="3">
        <v>6099</v>
      </c>
      <c r="N6053" s="3">
        <v>7373</v>
      </c>
      <c r="O6053" s="3">
        <v>7376</v>
      </c>
      <c r="P6053" s="3">
        <v>8748</v>
      </c>
      <c r="Q6053" s="3">
        <v>7371</v>
      </c>
      <c r="R6053" s="3">
        <v>8742</v>
      </c>
      <c r="S6053" s="3" t="s">
        <v>37</v>
      </c>
      <c r="T6053" s="3" t="s">
        <v>37</v>
      </c>
      <c r="U6053" s="3">
        <v>1</v>
      </c>
    </row>
    <row r="6054" spans="3:21" x14ac:dyDescent="0.2">
      <c r="C6054" s="3" t="s">
        <v>31536</v>
      </c>
      <c r="D6054" s="3" t="s">
        <v>31537</v>
      </c>
      <c r="E6054" s="3" t="s">
        <v>31538</v>
      </c>
      <c r="F6054" s="3" t="s">
        <v>31539</v>
      </c>
      <c r="G6054" s="3" t="s">
        <v>43</v>
      </c>
      <c r="H6054" s="3" t="s">
        <v>171</v>
      </c>
      <c r="I6054" s="3" t="s">
        <v>36</v>
      </c>
      <c r="J6054" s="3" t="s">
        <v>37</v>
      </c>
      <c r="K6054" s="3" t="s">
        <v>31540</v>
      </c>
      <c r="L6054" s="3">
        <v>3231</v>
      </c>
      <c r="M6054" s="3">
        <v>1531</v>
      </c>
      <c r="N6054" s="3">
        <v>6513</v>
      </c>
      <c r="O6054" s="3">
        <v>6719</v>
      </c>
      <c r="P6054" s="3">
        <v>6531</v>
      </c>
      <c r="Q6054" s="3">
        <v>6512</v>
      </c>
      <c r="R6054" s="3">
        <v>6726</v>
      </c>
      <c r="S6054" s="3" t="s">
        <v>37</v>
      </c>
      <c r="T6054" s="3" t="s">
        <v>37</v>
      </c>
      <c r="U6054" s="3">
        <v>1</v>
      </c>
    </row>
    <row r="6055" spans="3:21" x14ac:dyDescent="0.2">
      <c r="C6055" s="3" t="s">
        <v>31541</v>
      </c>
      <c r="D6055" s="3" t="s">
        <v>31542</v>
      </c>
      <c r="E6055" s="3" t="s">
        <v>31543</v>
      </c>
      <c r="F6055" s="3" t="s">
        <v>31544</v>
      </c>
      <c r="G6055" s="3" t="s">
        <v>125</v>
      </c>
      <c r="H6055" s="3" t="s">
        <v>171</v>
      </c>
      <c r="I6055" s="3" t="s">
        <v>36</v>
      </c>
      <c r="J6055" s="3" t="s">
        <v>37</v>
      </c>
      <c r="K6055" s="3" t="s">
        <v>31545</v>
      </c>
      <c r="L6055" s="3">
        <v>3462</v>
      </c>
      <c r="M6055" s="3">
        <v>6519</v>
      </c>
      <c r="N6055" s="3" t="s">
        <v>37</v>
      </c>
      <c r="O6055" s="3" t="s">
        <v>37</v>
      </c>
      <c r="P6055" s="3" t="s">
        <v>37</v>
      </c>
      <c r="Q6055" s="3" t="s">
        <v>37</v>
      </c>
      <c r="R6055" s="3" t="s">
        <v>37</v>
      </c>
      <c r="S6055" s="3" t="s">
        <v>37</v>
      </c>
      <c r="T6055" s="3" t="s">
        <v>37</v>
      </c>
      <c r="U6055" s="3">
        <v>6</v>
      </c>
    </row>
    <row r="6056" spans="3:21" x14ac:dyDescent="0.2">
      <c r="C6056" s="3" t="s">
        <v>31546</v>
      </c>
      <c r="D6056" s="3" t="s">
        <v>31547</v>
      </c>
      <c r="E6056" s="3" t="s">
        <v>31548</v>
      </c>
      <c r="F6056" s="3" t="s">
        <v>31549</v>
      </c>
      <c r="G6056" s="3" t="s">
        <v>125</v>
      </c>
      <c r="H6056" s="3" t="s">
        <v>171</v>
      </c>
      <c r="I6056" s="3" t="s">
        <v>45</v>
      </c>
      <c r="J6056" s="3" t="s">
        <v>37</v>
      </c>
      <c r="K6056" s="3" t="s">
        <v>31550</v>
      </c>
      <c r="L6056" s="3">
        <v>8959</v>
      </c>
      <c r="M6056" s="3">
        <v>6726</v>
      </c>
      <c r="N6056" s="3" t="s">
        <v>37</v>
      </c>
      <c r="O6056" s="3" t="s">
        <v>37</v>
      </c>
      <c r="P6056" s="3" t="s">
        <v>37</v>
      </c>
      <c r="Q6056" s="3" t="s">
        <v>37</v>
      </c>
      <c r="R6056" s="3" t="s">
        <v>37</v>
      </c>
      <c r="S6056" s="3" t="s">
        <v>37</v>
      </c>
      <c r="T6056" s="3" t="s">
        <v>37</v>
      </c>
      <c r="U6056" s="3">
        <v>6</v>
      </c>
    </row>
    <row r="6057" spans="3:21" x14ac:dyDescent="0.2">
      <c r="C6057" s="3" t="s">
        <v>31551</v>
      </c>
      <c r="D6057" s="3" t="s">
        <v>31552</v>
      </c>
      <c r="E6057" s="3">
        <v>777412</v>
      </c>
      <c r="F6057" s="3" t="s">
        <v>31553</v>
      </c>
      <c r="G6057" s="3" t="s">
        <v>81</v>
      </c>
      <c r="H6057" s="3" t="s">
        <v>2560</v>
      </c>
      <c r="I6057" s="3" t="s">
        <v>36</v>
      </c>
      <c r="J6057" s="3" t="s">
        <v>37</v>
      </c>
      <c r="K6057" s="3" t="s">
        <v>31554</v>
      </c>
      <c r="L6057" s="3">
        <v>4370</v>
      </c>
      <c r="M6057" s="3">
        <v>2098</v>
      </c>
      <c r="N6057" s="3">
        <v>2052</v>
      </c>
      <c r="O6057" s="3">
        <v>2099</v>
      </c>
      <c r="P6057" s="3">
        <v>5149</v>
      </c>
      <c r="Q6057" s="3">
        <v>2096</v>
      </c>
      <c r="R6057" s="3">
        <v>2086</v>
      </c>
      <c r="S6057" s="3" t="s">
        <v>37</v>
      </c>
      <c r="T6057" s="3">
        <v>2095</v>
      </c>
      <c r="U6057" s="3">
        <v>1</v>
      </c>
    </row>
    <row r="6058" spans="3:21" x14ac:dyDescent="0.2">
      <c r="C6058" s="3" t="s">
        <v>31555</v>
      </c>
      <c r="D6058" s="3" t="s">
        <v>31556</v>
      </c>
      <c r="E6058" s="3" t="s">
        <v>31557</v>
      </c>
      <c r="F6058" s="3" t="s">
        <v>31558</v>
      </c>
      <c r="G6058" s="3" t="s">
        <v>375</v>
      </c>
      <c r="H6058" s="3" t="s">
        <v>44</v>
      </c>
      <c r="I6058" s="3" t="s">
        <v>36</v>
      </c>
      <c r="J6058" s="3" t="s">
        <v>31559</v>
      </c>
      <c r="K6058" s="3" t="s">
        <v>31560</v>
      </c>
      <c r="L6058" s="3" t="s">
        <v>31561</v>
      </c>
      <c r="M6058" s="3">
        <v>5812</v>
      </c>
      <c r="N6058" s="3" t="s">
        <v>37</v>
      </c>
      <c r="O6058" s="3" t="s">
        <v>37</v>
      </c>
      <c r="P6058" s="3" t="s">
        <v>37</v>
      </c>
      <c r="Q6058" s="3" t="s">
        <v>37</v>
      </c>
      <c r="R6058" s="3" t="s">
        <v>37</v>
      </c>
      <c r="S6058" s="3" t="s">
        <v>37</v>
      </c>
      <c r="T6058" s="3" t="s">
        <v>37</v>
      </c>
      <c r="U6058" s="3">
        <v>1</v>
      </c>
    </row>
    <row r="6059" spans="3:21" x14ac:dyDescent="0.2">
      <c r="C6059" s="3" t="s">
        <v>31562</v>
      </c>
      <c r="D6059" s="3" t="s">
        <v>31563</v>
      </c>
      <c r="E6059" s="3">
        <v>755268</v>
      </c>
      <c r="F6059" s="3" t="s">
        <v>31564</v>
      </c>
      <c r="G6059" s="3" t="s">
        <v>2128</v>
      </c>
      <c r="H6059" s="3" t="s">
        <v>394</v>
      </c>
      <c r="I6059" s="3" t="s">
        <v>36</v>
      </c>
      <c r="J6059" s="3" t="s">
        <v>31565</v>
      </c>
      <c r="K6059" s="3" t="s">
        <v>31566</v>
      </c>
      <c r="L6059" s="3" t="s">
        <v>31567</v>
      </c>
      <c r="M6059" s="3">
        <v>2435</v>
      </c>
      <c r="N6059" s="3" t="s">
        <v>37</v>
      </c>
      <c r="O6059" s="3" t="s">
        <v>37</v>
      </c>
      <c r="P6059" s="3" t="s">
        <v>37</v>
      </c>
      <c r="Q6059" s="3" t="s">
        <v>37</v>
      </c>
      <c r="R6059" s="3" t="s">
        <v>37</v>
      </c>
      <c r="S6059" s="3" t="s">
        <v>37</v>
      </c>
      <c r="T6059" s="3" t="s">
        <v>37</v>
      </c>
      <c r="U6059" s="3">
        <v>1</v>
      </c>
    </row>
    <row r="6060" spans="3:21" x14ac:dyDescent="0.2">
      <c r="C6060" s="3" t="s">
        <v>31568</v>
      </c>
      <c r="D6060" s="3" t="s">
        <v>31569</v>
      </c>
      <c r="E6060" s="3">
        <v>284310</v>
      </c>
      <c r="F6060" s="3" t="s">
        <v>31570</v>
      </c>
      <c r="G6060" s="3" t="s">
        <v>111</v>
      </c>
      <c r="H6060" s="3" t="s">
        <v>1208</v>
      </c>
      <c r="I6060" s="3" t="s">
        <v>36</v>
      </c>
      <c r="J6060" s="3" t="s">
        <v>37</v>
      </c>
      <c r="K6060" s="3" t="s">
        <v>31571</v>
      </c>
      <c r="L6060" s="3" t="s">
        <v>31572</v>
      </c>
      <c r="M6060" s="3">
        <v>6029</v>
      </c>
      <c r="N6060" s="3">
        <v>6282</v>
      </c>
      <c r="O6060" s="3">
        <v>6371</v>
      </c>
      <c r="P6060" s="3">
        <v>6331</v>
      </c>
      <c r="Q6060" s="3">
        <v>6311</v>
      </c>
      <c r="R6060" s="3">
        <v>6324</v>
      </c>
      <c r="S6060" s="3">
        <v>6211</v>
      </c>
      <c r="T6060" s="3">
        <v>6159</v>
      </c>
      <c r="U6060" s="3">
        <v>4</v>
      </c>
    </row>
    <row r="6061" spans="3:21" x14ac:dyDescent="0.2">
      <c r="C6061" s="3" t="s">
        <v>31573</v>
      </c>
      <c r="D6061" s="3" t="s">
        <v>31574</v>
      </c>
      <c r="E6061" s="3" t="s">
        <v>31575</v>
      </c>
      <c r="F6061" s="3" t="s">
        <v>31576</v>
      </c>
      <c r="G6061" s="3" t="s">
        <v>59</v>
      </c>
      <c r="H6061" s="3" t="s">
        <v>112</v>
      </c>
      <c r="I6061" s="3" t="s">
        <v>36</v>
      </c>
      <c r="J6061" s="3" t="s">
        <v>37</v>
      </c>
      <c r="K6061" s="3" t="s">
        <v>31577</v>
      </c>
      <c r="L6061" s="3" t="s">
        <v>31578</v>
      </c>
      <c r="M6061" s="3">
        <v>3511</v>
      </c>
      <c r="N6061" s="3">
        <v>1623</v>
      </c>
      <c r="O6061" s="3" t="s">
        <v>37</v>
      </c>
      <c r="P6061" s="3" t="s">
        <v>37</v>
      </c>
      <c r="Q6061" s="3">
        <v>6719</v>
      </c>
      <c r="R6061" s="3" t="s">
        <v>37</v>
      </c>
      <c r="S6061" s="3" t="s">
        <v>37</v>
      </c>
      <c r="T6061" s="3" t="s">
        <v>37</v>
      </c>
      <c r="U6061" s="3">
        <v>1</v>
      </c>
    </row>
    <row r="6062" spans="3:21" x14ac:dyDescent="0.2">
      <c r="C6062" s="3" t="s">
        <v>31579</v>
      </c>
      <c r="D6062" s="3" t="s">
        <v>31580</v>
      </c>
      <c r="E6062" s="3">
        <v>878915</v>
      </c>
      <c r="F6062" s="3" t="s">
        <v>31581</v>
      </c>
      <c r="G6062" s="3" t="s">
        <v>1389</v>
      </c>
      <c r="H6062" s="3" t="s">
        <v>44</v>
      </c>
      <c r="I6062" s="3" t="s">
        <v>36</v>
      </c>
      <c r="J6062" s="3" t="s">
        <v>31582</v>
      </c>
      <c r="K6062" s="3" t="s">
        <v>31583</v>
      </c>
      <c r="L6062" s="3" t="s">
        <v>10460</v>
      </c>
      <c r="M6062" s="3">
        <v>4412</v>
      </c>
      <c r="N6062" s="3">
        <v>4212</v>
      </c>
      <c r="O6062" s="3" t="s">
        <v>37</v>
      </c>
      <c r="P6062" s="3" t="s">
        <v>37</v>
      </c>
      <c r="Q6062" s="3" t="s">
        <v>37</v>
      </c>
      <c r="R6062" s="3" t="s">
        <v>37</v>
      </c>
      <c r="S6062" s="3" t="s">
        <v>37</v>
      </c>
      <c r="T6062" s="3" t="s">
        <v>37</v>
      </c>
      <c r="U6062" s="3">
        <v>3</v>
      </c>
    </row>
    <row r="6063" spans="3:21" x14ac:dyDescent="0.2">
      <c r="C6063" s="3" t="s">
        <v>31584</v>
      </c>
      <c r="D6063" s="3" t="s">
        <v>31585</v>
      </c>
      <c r="E6063" s="3" t="s">
        <v>31586</v>
      </c>
      <c r="F6063" s="3" t="s">
        <v>31587</v>
      </c>
      <c r="G6063" s="3" t="s">
        <v>904</v>
      </c>
      <c r="H6063" s="3" t="s">
        <v>82</v>
      </c>
      <c r="I6063" s="3" t="s">
        <v>36</v>
      </c>
      <c r="J6063" s="3" t="s">
        <v>37</v>
      </c>
      <c r="K6063" s="3" t="s">
        <v>31588</v>
      </c>
      <c r="L6063" s="3" t="s">
        <v>31589</v>
      </c>
      <c r="M6063" s="3">
        <v>4833</v>
      </c>
      <c r="N6063" s="3">
        <v>4841</v>
      </c>
      <c r="O6063" s="3">
        <v>7822</v>
      </c>
      <c r="P6063" s="3">
        <v>7812</v>
      </c>
      <c r="Q6063" s="3">
        <v>4832</v>
      </c>
      <c r="R6063" s="3">
        <v>7819</v>
      </c>
      <c r="S6063" s="3">
        <v>7319</v>
      </c>
      <c r="T6063" s="3">
        <v>7312</v>
      </c>
      <c r="U6063" s="3">
        <v>1</v>
      </c>
    </row>
    <row r="6064" spans="3:21" x14ac:dyDescent="0.2">
      <c r="C6064" s="3" t="s">
        <v>31590</v>
      </c>
      <c r="D6064" s="3" t="s">
        <v>31591</v>
      </c>
      <c r="E6064" s="3" t="s">
        <v>31592</v>
      </c>
      <c r="F6064" s="3" t="s">
        <v>31593</v>
      </c>
      <c r="G6064" s="3" t="s">
        <v>186</v>
      </c>
      <c r="H6064" s="3" t="s">
        <v>643</v>
      </c>
      <c r="I6064" s="3" t="s">
        <v>36</v>
      </c>
      <c r="J6064" s="3" t="s">
        <v>37</v>
      </c>
      <c r="K6064" s="3" t="s">
        <v>31594</v>
      </c>
      <c r="L6064" s="3" t="s">
        <v>31595</v>
      </c>
      <c r="M6064" s="3">
        <v>8731</v>
      </c>
      <c r="N6064" s="3" t="s">
        <v>37</v>
      </c>
      <c r="O6064" s="3" t="s">
        <v>37</v>
      </c>
      <c r="P6064" s="3" t="s">
        <v>37</v>
      </c>
      <c r="Q6064" s="3" t="s">
        <v>37</v>
      </c>
      <c r="R6064" s="3" t="s">
        <v>37</v>
      </c>
      <c r="S6064" s="3" t="s">
        <v>37</v>
      </c>
      <c r="T6064" s="3" t="s">
        <v>37</v>
      </c>
      <c r="U6064" s="3">
        <v>1</v>
      </c>
    </row>
    <row r="6065" spans="3:21" x14ac:dyDescent="0.2">
      <c r="C6065" s="3" t="s">
        <v>31596</v>
      </c>
      <c r="D6065" s="3" t="s">
        <v>31597</v>
      </c>
      <c r="E6065" s="3">
        <v>870894</v>
      </c>
      <c r="F6065" s="3" t="s">
        <v>31598</v>
      </c>
      <c r="G6065" s="3" t="s">
        <v>635</v>
      </c>
      <c r="H6065" s="3" t="s">
        <v>643</v>
      </c>
      <c r="I6065" s="3" t="s">
        <v>36</v>
      </c>
      <c r="J6065" s="3" t="s">
        <v>37</v>
      </c>
      <c r="K6065" s="3" t="s">
        <v>31599</v>
      </c>
      <c r="L6065" s="3" t="s">
        <v>31600</v>
      </c>
      <c r="M6065" s="3">
        <v>3674</v>
      </c>
      <c r="N6065" s="3">
        <v>3663</v>
      </c>
      <c r="O6065" s="3" t="s">
        <v>37</v>
      </c>
      <c r="P6065" s="3">
        <v>3672</v>
      </c>
      <c r="Q6065" s="3">
        <v>7373</v>
      </c>
      <c r="R6065" s="3">
        <v>7379</v>
      </c>
      <c r="S6065" s="3" t="s">
        <v>37</v>
      </c>
      <c r="T6065" s="3" t="s">
        <v>37</v>
      </c>
      <c r="U6065" s="3">
        <v>1</v>
      </c>
    </row>
    <row r="6066" spans="3:21" x14ac:dyDescent="0.2">
      <c r="C6066" s="3" t="s">
        <v>31601</v>
      </c>
      <c r="D6066" s="3" t="s">
        <v>37</v>
      </c>
      <c r="E6066" s="3">
        <v>992174</v>
      </c>
      <c r="F6066" s="3" t="s">
        <v>31602</v>
      </c>
      <c r="G6066" s="3" t="s">
        <v>132</v>
      </c>
      <c r="H6066" s="3" t="s">
        <v>394</v>
      </c>
      <c r="I6066" s="3" t="s">
        <v>45</v>
      </c>
      <c r="J6066" s="3" t="s">
        <v>31603</v>
      </c>
      <c r="K6066" s="3" t="s">
        <v>31604</v>
      </c>
      <c r="L6066" s="3" t="s">
        <v>31605</v>
      </c>
      <c r="M6066" s="3">
        <v>3826</v>
      </c>
      <c r="N6066" s="3">
        <v>3844</v>
      </c>
      <c r="O6066" s="3" t="s">
        <v>37</v>
      </c>
      <c r="P6066" s="3" t="s">
        <v>37</v>
      </c>
      <c r="Q6066" s="3">
        <v>2834</v>
      </c>
      <c r="R6066" s="3">
        <v>8731</v>
      </c>
      <c r="S6066" s="3" t="s">
        <v>37</v>
      </c>
      <c r="T6066" s="3" t="s">
        <v>37</v>
      </c>
      <c r="U6066" s="3">
        <v>1</v>
      </c>
    </row>
    <row r="6067" spans="3:21" x14ac:dyDescent="0.2">
      <c r="C6067" s="3" t="s">
        <v>31606</v>
      </c>
      <c r="D6067" s="3" t="s">
        <v>31607</v>
      </c>
      <c r="E6067" s="3">
        <v>993004</v>
      </c>
      <c r="F6067" s="3" t="s">
        <v>31608</v>
      </c>
      <c r="G6067" s="3" t="s">
        <v>59</v>
      </c>
      <c r="H6067" s="3" t="s">
        <v>44</v>
      </c>
      <c r="I6067" s="3" t="s">
        <v>36</v>
      </c>
      <c r="J6067" s="3">
        <v>655663102</v>
      </c>
      <c r="K6067" s="3" t="s">
        <v>31609</v>
      </c>
      <c r="L6067" s="3" t="s">
        <v>31610</v>
      </c>
      <c r="M6067" s="3">
        <v>3569</v>
      </c>
      <c r="N6067" s="3">
        <v>2891</v>
      </c>
      <c r="O6067" s="3" t="s">
        <v>37</v>
      </c>
      <c r="P6067" s="3" t="s">
        <v>37</v>
      </c>
      <c r="Q6067" s="3" t="s">
        <v>37</v>
      </c>
      <c r="R6067" s="3" t="s">
        <v>37</v>
      </c>
      <c r="S6067" s="3" t="s">
        <v>37</v>
      </c>
      <c r="T6067" s="3" t="s">
        <v>37</v>
      </c>
      <c r="U6067" s="3">
        <v>1</v>
      </c>
    </row>
    <row r="6068" spans="3:21" x14ac:dyDescent="0.2">
      <c r="C6068" s="3" t="s">
        <v>31611</v>
      </c>
      <c r="D6068" s="3" t="s">
        <v>31612</v>
      </c>
      <c r="E6068" s="3">
        <v>906560</v>
      </c>
      <c r="F6068" s="3" t="s">
        <v>31613</v>
      </c>
      <c r="G6068" s="3" t="s">
        <v>2211</v>
      </c>
      <c r="H6068" s="3" t="s">
        <v>44</v>
      </c>
      <c r="I6068" s="3" t="s">
        <v>36</v>
      </c>
      <c r="J6068" s="3">
        <v>655664100</v>
      </c>
      <c r="K6068" s="3" t="s">
        <v>31614</v>
      </c>
      <c r="L6068" s="3" t="s">
        <v>31615</v>
      </c>
      <c r="M6068" s="3">
        <v>5651</v>
      </c>
      <c r="N6068" s="3">
        <v>5999</v>
      </c>
      <c r="O6068" s="3">
        <v>6153</v>
      </c>
      <c r="P6068" s="3">
        <v>5961</v>
      </c>
      <c r="Q6068" s="3">
        <v>5661</v>
      </c>
      <c r="R6068" s="3">
        <v>5699</v>
      </c>
      <c r="S6068" s="3" t="s">
        <v>37</v>
      </c>
      <c r="T6068" s="3" t="s">
        <v>37</v>
      </c>
      <c r="U6068" s="3">
        <v>1</v>
      </c>
    </row>
    <row r="6069" spans="3:21" x14ac:dyDescent="0.2">
      <c r="C6069" s="3" t="s">
        <v>31616</v>
      </c>
      <c r="D6069" s="3" t="s">
        <v>31617</v>
      </c>
      <c r="E6069" s="3">
        <v>901899</v>
      </c>
      <c r="F6069" s="3" t="s">
        <v>31618</v>
      </c>
      <c r="G6069" s="3" t="s">
        <v>34</v>
      </c>
      <c r="H6069" s="3" t="s">
        <v>44</v>
      </c>
      <c r="I6069" s="3" t="s">
        <v>36</v>
      </c>
      <c r="J6069" s="3">
        <v>655844108</v>
      </c>
      <c r="K6069" s="3" t="s">
        <v>31619</v>
      </c>
      <c r="L6069" s="3" t="s">
        <v>31620</v>
      </c>
      <c r="M6069" s="3">
        <v>4011</v>
      </c>
      <c r="N6069" s="3">
        <v>4213</v>
      </c>
      <c r="O6069" s="3" t="s">
        <v>37</v>
      </c>
      <c r="P6069" s="3">
        <v>6719</v>
      </c>
      <c r="Q6069" s="3">
        <v>4212</v>
      </c>
      <c r="R6069" s="3">
        <v>8742</v>
      </c>
      <c r="S6069" s="3" t="s">
        <v>37</v>
      </c>
      <c r="T6069" s="3" t="s">
        <v>37</v>
      </c>
      <c r="U6069" s="3">
        <v>3</v>
      </c>
    </row>
    <row r="6070" spans="3:21" x14ac:dyDescent="0.2">
      <c r="C6070" s="3" t="s">
        <v>31621</v>
      </c>
      <c r="D6070" s="3" t="s">
        <v>31622</v>
      </c>
      <c r="E6070" s="3" t="s">
        <v>31623</v>
      </c>
      <c r="F6070" s="3" t="s">
        <v>31624</v>
      </c>
      <c r="G6070" s="3" t="s">
        <v>59</v>
      </c>
      <c r="H6070" s="3" t="s">
        <v>112</v>
      </c>
      <c r="I6070" s="3" t="s">
        <v>36</v>
      </c>
      <c r="J6070" s="3" t="s">
        <v>37</v>
      </c>
      <c r="K6070" s="3" t="s">
        <v>31625</v>
      </c>
      <c r="L6070" s="3" t="s">
        <v>31626</v>
      </c>
      <c r="M6070" s="3">
        <v>3452</v>
      </c>
      <c r="N6070" s="3">
        <v>3084</v>
      </c>
      <c r="O6070" s="3" t="s">
        <v>37</v>
      </c>
      <c r="P6070" s="3" t="s">
        <v>37</v>
      </c>
      <c r="Q6070" s="3">
        <v>6719</v>
      </c>
      <c r="R6070" s="3" t="s">
        <v>37</v>
      </c>
      <c r="S6070" s="3" t="s">
        <v>37</v>
      </c>
      <c r="T6070" s="3" t="s">
        <v>37</v>
      </c>
      <c r="U6070" s="3">
        <v>1</v>
      </c>
    </row>
    <row r="6071" spans="3:21" x14ac:dyDescent="0.2">
      <c r="C6071" s="3" t="s">
        <v>31627</v>
      </c>
      <c r="D6071" s="3" t="s">
        <v>31628</v>
      </c>
      <c r="E6071" s="3">
        <v>923013</v>
      </c>
      <c r="F6071" s="3" t="s">
        <v>31629</v>
      </c>
      <c r="G6071" s="3" t="s">
        <v>274</v>
      </c>
      <c r="H6071" s="3" t="s">
        <v>643</v>
      </c>
      <c r="I6071" s="3" t="s">
        <v>36</v>
      </c>
      <c r="J6071" s="3" t="s">
        <v>37</v>
      </c>
      <c r="K6071" s="3" t="s">
        <v>31630</v>
      </c>
      <c r="L6071" s="3" t="s">
        <v>31631</v>
      </c>
      <c r="M6071" s="3">
        <v>3334</v>
      </c>
      <c r="N6071" s="3">
        <v>3356</v>
      </c>
      <c r="O6071" s="3">
        <v>3365</v>
      </c>
      <c r="P6071" s="3">
        <v>2819</v>
      </c>
      <c r="Q6071" s="3">
        <v>4911</v>
      </c>
      <c r="R6071" s="3">
        <v>1099</v>
      </c>
      <c r="S6071" s="3" t="s">
        <v>37</v>
      </c>
      <c r="T6071" s="3">
        <v>5051</v>
      </c>
      <c r="U6071" s="3">
        <v>1</v>
      </c>
    </row>
    <row r="6072" spans="3:21" x14ac:dyDescent="0.2">
      <c r="C6072" s="3" t="s">
        <v>31632</v>
      </c>
      <c r="D6072" s="3" t="s">
        <v>31633</v>
      </c>
      <c r="E6072" s="3" t="s">
        <v>31634</v>
      </c>
      <c r="F6072" s="3" t="s">
        <v>31635</v>
      </c>
      <c r="G6072" s="3" t="s">
        <v>2128</v>
      </c>
      <c r="H6072" s="3" t="s">
        <v>643</v>
      </c>
      <c r="I6072" s="3" t="s">
        <v>36</v>
      </c>
      <c r="J6072" s="3" t="s">
        <v>37</v>
      </c>
      <c r="K6072" s="3" t="s">
        <v>31636</v>
      </c>
      <c r="L6072" s="3" t="s">
        <v>31637</v>
      </c>
      <c r="M6072" s="3">
        <v>2621</v>
      </c>
      <c r="N6072" s="3" t="s">
        <v>37</v>
      </c>
      <c r="O6072" s="3" t="s">
        <v>37</v>
      </c>
      <c r="P6072" s="3" t="s">
        <v>37</v>
      </c>
      <c r="Q6072" s="3" t="s">
        <v>37</v>
      </c>
      <c r="R6072" s="3" t="s">
        <v>37</v>
      </c>
      <c r="S6072" s="3" t="s">
        <v>37</v>
      </c>
      <c r="T6072" s="3" t="s">
        <v>37</v>
      </c>
      <c r="U6072" s="3">
        <v>1</v>
      </c>
    </row>
    <row r="6073" spans="3:21" x14ac:dyDescent="0.2">
      <c r="C6073" s="3" t="s">
        <v>31638</v>
      </c>
      <c r="D6073" s="3" t="s">
        <v>31639</v>
      </c>
      <c r="E6073" s="3">
        <v>505431</v>
      </c>
      <c r="F6073" s="3" t="s">
        <v>31640</v>
      </c>
      <c r="G6073" s="3" t="s">
        <v>2128</v>
      </c>
      <c r="H6073" s="3" t="s">
        <v>643</v>
      </c>
      <c r="I6073" s="3" t="s">
        <v>45</v>
      </c>
      <c r="J6073" s="3" t="s">
        <v>37</v>
      </c>
      <c r="K6073" s="3" t="s">
        <v>31641</v>
      </c>
      <c r="L6073" s="3" t="s">
        <v>31642</v>
      </c>
      <c r="M6073" s="3">
        <v>2621</v>
      </c>
      <c r="N6073" s="3">
        <v>2611</v>
      </c>
      <c r="O6073" s="3" t="s">
        <v>37</v>
      </c>
      <c r="P6073" s="3" t="s">
        <v>37</v>
      </c>
      <c r="Q6073" s="3" t="s">
        <v>37</v>
      </c>
      <c r="R6073" s="3" t="s">
        <v>37</v>
      </c>
      <c r="S6073" s="3" t="s">
        <v>37</v>
      </c>
      <c r="T6073" s="3" t="s">
        <v>37</v>
      </c>
      <c r="U6073" s="3">
        <v>1</v>
      </c>
    </row>
    <row r="6074" spans="3:21" x14ac:dyDescent="0.2">
      <c r="C6074" s="3" t="s">
        <v>31643</v>
      </c>
      <c r="D6074" s="3" t="s">
        <v>31644</v>
      </c>
      <c r="E6074" s="3">
        <v>930952</v>
      </c>
      <c r="F6074" s="3" t="s">
        <v>31645</v>
      </c>
      <c r="G6074" s="3" t="s">
        <v>266</v>
      </c>
      <c r="H6074" s="3" t="s">
        <v>394</v>
      </c>
      <c r="I6074" s="3" t="s">
        <v>45</v>
      </c>
      <c r="J6074" s="3">
        <v>656568508</v>
      </c>
      <c r="K6074" s="3" t="s">
        <v>37</v>
      </c>
      <c r="L6074" s="3" t="s">
        <v>31646</v>
      </c>
      <c r="M6074" s="3">
        <v>3661</v>
      </c>
      <c r="N6074" s="3">
        <v>3669</v>
      </c>
      <c r="O6074" s="3" t="s">
        <v>37</v>
      </c>
      <c r="P6074" s="3" t="s">
        <v>37</v>
      </c>
      <c r="Q6074" s="3">
        <v>3577</v>
      </c>
      <c r="R6074" s="3" t="s">
        <v>37</v>
      </c>
      <c r="S6074" s="3" t="s">
        <v>37</v>
      </c>
      <c r="T6074" s="3" t="s">
        <v>37</v>
      </c>
      <c r="U6074" s="3">
        <v>1</v>
      </c>
    </row>
    <row r="6075" spans="3:21" x14ac:dyDescent="0.2">
      <c r="C6075" s="3" t="s">
        <v>31647</v>
      </c>
      <c r="D6075" s="3" t="s">
        <v>31648</v>
      </c>
      <c r="E6075" s="3">
        <v>933762</v>
      </c>
      <c r="F6075" s="3" t="s">
        <v>31649</v>
      </c>
      <c r="G6075" s="3" t="s">
        <v>274</v>
      </c>
      <c r="H6075" s="3" t="s">
        <v>394</v>
      </c>
      <c r="I6075" s="3" t="s">
        <v>45</v>
      </c>
      <c r="J6075" s="3" t="s">
        <v>31650</v>
      </c>
      <c r="K6075" s="3" t="s">
        <v>31651</v>
      </c>
      <c r="L6075" s="3" t="s">
        <v>31652</v>
      </c>
      <c r="M6075" s="3">
        <v>1041</v>
      </c>
      <c r="N6075" s="3">
        <v>1099</v>
      </c>
      <c r="O6075" s="3" t="s">
        <v>37</v>
      </c>
      <c r="P6075" s="3" t="s">
        <v>37</v>
      </c>
      <c r="Q6075" s="3" t="s">
        <v>37</v>
      </c>
      <c r="R6075" s="3" t="s">
        <v>37</v>
      </c>
      <c r="S6075" s="3" t="s">
        <v>37</v>
      </c>
      <c r="T6075" s="3" t="s">
        <v>37</v>
      </c>
      <c r="U6075" s="3">
        <v>1</v>
      </c>
    </row>
    <row r="6076" spans="3:21" x14ac:dyDescent="0.2">
      <c r="C6076" s="3" t="s">
        <v>31653</v>
      </c>
      <c r="D6076" s="3" t="s">
        <v>37</v>
      </c>
      <c r="E6076" s="3">
        <v>938523</v>
      </c>
      <c r="F6076" s="3" t="s">
        <v>31654</v>
      </c>
      <c r="G6076" s="3" t="s">
        <v>37</v>
      </c>
      <c r="H6076" s="3" t="s">
        <v>44</v>
      </c>
      <c r="I6076" s="3" t="s">
        <v>45</v>
      </c>
      <c r="J6076" s="3">
        <v>659424105</v>
      </c>
      <c r="K6076" s="3" t="s">
        <v>37</v>
      </c>
      <c r="L6076" s="3" t="s">
        <v>31655</v>
      </c>
      <c r="M6076" s="3">
        <v>6021</v>
      </c>
      <c r="N6076" s="3">
        <v>6712</v>
      </c>
      <c r="O6076" s="3" t="s">
        <v>37</v>
      </c>
      <c r="P6076" s="3" t="s">
        <v>37</v>
      </c>
      <c r="Q6076" s="3" t="s">
        <v>37</v>
      </c>
      <c r="R6076" s="3" t="s">
        <v>37</v>
      </c>
      <c r="S6076" s="3" t="s">
        <v>37</v>
      </c>
      <c r="T6076" s="3" t="s">
        <v>37</v>
      </c>
      <c r="U6076" s="3">
        <v>4</v>
      </c>
    </row>
    <row r="6077" spans="3:21" x14ac:dyDescent="0.2">
      <c r="C6077" s="3" t="s">
        <v>31656</v>
      </c>
      <c r="D6077" s="3" t="s">
        <v>31657</v>
      </c>
      <c r="E6077" s="3">
        <v>891826</v>
      </c>
      <c r="F6077" s="3" t="s">
        <v>31658</v>
      </c>
      <c r="G6077" s="3" t="s">
        <v>926</v>
      </c>
      <c r="H6077" s="3" t="s">
        <v>394</v>
      </c>
      <c r="I6077" s="3" t="s">
        <v>36</v>
      </c>
      <c r="J6077" s="3">
        <v>663278208</v>
      </c>
      <c r="K6077" s="3" t="s">
        <v>31659</v>
      </c>
      <c r="L6077" s="3" t="s">
        <v>31660</v>
      </c>
      <c r="M6077" s="3">
        <v>5411</v>
      </c>
      <c r="N6077" s="3">
        <v>5311</v>
      </c>
      <c r="O6077" s="3" t="s">
        <v>37</v>
      </c>
      <c r="P6077" s="3" t="s">
        <v>37</v>
      </c>
      <c r="Q6077" s="3" t="s">
        <v>37</v>
      </c>
      <c r="R6077" s="3" t="s">
        <v>37</v>
      </c>
      <c r="S6077" s="3" t="s">
        <v>37</v>
      </c>
      <c r="T6077" s="3" t="s">
        <v>37</v>
      </c>
      <c r="U6077" s="3">
        <v>1</v>
      </c>
    </row>
    <row r="6078" spans="3:21" x14ac:dyDescent="0.2">
      <c r="C6078" s="3" t="s">
        <v>31661</v>
      </c>
      <c r="D6078" s="3" t="s">
        <v>31662</v>
      </c>
      <c r="E6078" s="3">
        <v>756379</v>
      </c>
      <c r="F6078" s="3" t="s">
        <v>31663</v>
      </c>
      <c r="G6078" s="3" t="s">
        <v>274</v>
      </c>
      <c r="H6078" s="3" t="s">
        <v>253</v>
      </c>
      <c r="I6078" s="3" t="s">
        <v>36</v>
      </c>
      <c r="J6078" s="3" t="s">
        <v>37</v>
      </c>
      <c r="K6078" s="3" t="s">
        <v>31664</v>
      </c>
      <c r="L6078" s="3" t="s">
        <v>31665</v>
      </c>
      <c r="M6078" s="3">
        <v>1099</v>
      </c>
      <c r="N6078" s="3" t="s">
        <v>37</v>
      </c>
      <c r="O6078" s="3" t="s">
        <v>37</v>
      </c>
      <c r="P6078" s="3" t="s">
        <v>37</v>
      </c>
      <c r="Q6078" s="3" t="s">
        <v>37</v>
      </c>
      <c r="R6078" s="3" t="s">
        <v>37</v>
      </c>
      <c r="S6078" s="3" t="s">
        <v>37</v>
      </c>
      <c r="T6078" s="3" t="s">
        <v>37</v>
      </c>
      <c r="U6078" s="3">
        <v>1</v>
      </c>
    </row>
    <row r="6079" spans="3:21" x14ac:dyDescent="0.2">
      <c r="C6079" s="3" t="s">
        <v>31666</v>
      </c>
      <c r="D6079" s="3" t="s">
        <v>31667</v>
      </c>
      <c r="E6079" s="3">
        <v>511626</v>
      </c>
      <c r="F6079" s="3" t="s">
        <v>31668</v>
      </c>
      <c r="G6079" s="3" t="s">
        <v>111</v>
      </c>
      <c r="H6079" s="3" t="s">
        <v>44</v>
      </c>
      <c r="I6079" s="3" t="s">
        <v>36</v>
      </c>
      <c r="J6079" s="3" t="s">
        <v>31669</v>
      </c>
      <c r="K6079" s="3" t="s">
        <v>31670</v>
      </c>
      <c r="L6079" s="3" t="s">
        <v>31671</v>
      </c>
      <c r="M6079" s="3">
        <v>6022</v>
      </c>
      <c r="N6079" s="3">
        <v>6029</v>
      </c>
      <c r="O6079" s="3">
        <v>6712</v>
      </c>
      <c r="P6079" s="3">
        <v>6411</v>
      </c>
      <c r="Q6079" s="3">
        <v>6282</v>
      </c>
      <c r="R6079" s="3">
        <v>6311</v>
      </c>
      <c r="S6079" s="3" t="s">
        <v>37</v>
      </c>
      <c r="T6079" s="3" t="s">
        <v>37</v>
      </c>
      <c r="U6079" s="3">
        <v>4</v>
      </c>
    </row>
    <row r="6080" spans="3:21" x14ac:dyDescent="0.2">
      <c r="C6080" s="3" t="s">
        <v>31672</v>
      </c>
      <c r="D6080" s="3" t="s">
        <v>31673</v>
      </c>
      <c r="E6080" s="3">
        <v>887928</v>
      </c>
      <c r="F6080" s="3" t="s">
        <v>31674</v>
      </c>
      <c r="G6080" s="3" t="s">
        <v>160</v>
      </c>
      <c r="H6080" s="3" t="s">
        <v>53</v>
      </c>
      <c r="I6080" s="3" t="s">
        <v>36</v>
      </c>
      <c r="J6080" s="3" t="s">
        <v>37</v>
      </c>
      <c r="K6080" s="3" t="s">
        <v>31675</v>
      </c>
      <c r="L6080" s="3">
        <v>686</v>
      </c>
      <c r="M6080" s="3">
        <v>6211</v>
      </c>
      <c r="N6080" s="3">
        <v>6282</v>
      </c>
      <c r="O6080" s="3" t="s">
        <v>37</v>
      </c>
      <c r="P6080" s="3" t="s">
        <v>37</v>
      </c>
      <c r="Q6080" s="3" t="s">
        <v>37</v>
      </c>
      <c r="R6080" s="3" t="s">
        <v>37</v>
      </c>
      <c r="S6080" s="3" t="s">
        <v>37</v>
      </c>
      <c r="T6080" s="3" t="s">
        <v>37</v>
      </c>
      <c r="U6080" s="3">
        <v>6</v>
      </c>
    </row>
    <row r="6081" spans="3:21" x14ac:dyDescent="0.2">
      <c r="C6081" s="3" t="s">
        <v>31676</v>
      </c>
      <c r="D6081" s="3" t="s">
        <v>31677</v>
      </c>
      <c r="E6081" s="3" t="s">
        <v>31678</v>
      </c>
      <c r="F6081" s="3" t="s">
        <v>31679</v>
      </c>
      <c r="G6081" s="3" t="s">
        <v>1389</v>
      </c>
      <c r="H6081" s="3" t="s">
        <v>643</v>
      </c>
      <c r="I6081" s="3" t="s">
        <v>36</v>
      </c>
      <c r="J6081" s="3" t="s">
        <v>37</v>
      </c>
      <c r="K6081" s="3" t="s">
        <v>31680</v>
      </c>
      <c r="L6081" s="3" t="s">
        <v>31681</v>
      </c>
      <c r="M6081" s="3">
        <v>1381</v>
      </c>
      <c r="N6081" s="3" t="s">
        <v>37</v>
      </c>
      <c r="O6081" s="3" t="s">
        <v>37</v>
      </c>
      <c r="P6081" s="3" t="s">
        <v>37</v>
      </c>
      <c r="Q6081" s="3" t="s">
        <v>37</v>
      </c>
      <c r="R6081" s="3" t="s">
        <v>37</v>
      </c>
      <c r="S6081" s="3" t="s">
        <v>37</v>
      </c>
      <c r="T6081" s="3" t="s">
        <v>37</v>
      </c>
      <c r="U6081" s="3">
        <v>1</v>
      </c>
    </row>
    <row r="6082" spans="3:21" x14ac:dyDescent="0.2">
      <c r="C6082" s="3" t="s">
        <v>31682</v>
      </c>
      <c r="D6082" s="3" t="s">
        <v>31683</v>
      </c>
      <c r="E6082" s="3">
        <v>516950</v>
      </c>
      <c r="F6082" s="3" t="s">
        <v>31684</v>
      </c>
      <c r="G6082" s="3" t="s">
        <v>274</v>
      </c>
      <c r="H6082" s="3" t="s">
        <v>394</v>
      </c>
      <c r="I6082" s="3" t="s">
        <v>36</v>
      </c>
      <c r="J6082" s="3" t="s">
        <v>31685</v>
      </c>
      <c r="K6082" s="3" t="s">
        <v>31686</v>
      </c>
      <c r="L6082" s="3" t="s">
        <v>31687</v>
      </c>
      <c r="M6082" s="3">
        <v>1041</v>
      </c>
      <c r="N6082" s="3">
        <v>1021</v>
      </c>
      <c r="O6082" s="3" t="s">
        <v>37</v>
      </c>
      <c r="P6082" s="3">
        <v>6719</v>
      </c>
      <c r="Q6082" s="3">
        <v>1099</v>
      </c>
      <c r="R6082" s="3">
        <v>1044</v>
      </c>
      <c r="S6082" s="3" t="s">
        <v>37</v>
      </c>
      <c r="T6082" s="3" t="s">
        <v>37</v>
      </c>
      <c r="U6082" s="3">
        <v>1</v>
      </c>
    </row>
    <row r="6083" spans="3:21" x14ac:dyDescent="0.2">
      <c r="C6083" s="3" t="s">
        <v>31688</v>
      </c>
      <c r="D6083" s="3" t="s">
        <v>31689</v>
      </c>
      <c r="E6083" s="3">
        <v>900801</v>
      </c>
      <c r="F6083" s="3" t="s">
        <v>31690</v>
      </c>
      <c r="G6083" s="3" t="s">
        <v>81</v>
      </c>
      <c r="H6083" s="3" t="s">
        <v>68</v>
      </c>
      <c r="I6083" s="3" t="s">
        <v>45</v>
      </c>
      <c r="J6083" s="3" t="s">
        <v>37</v>
      </c>
      <c r="K6083" s="3" t="s">
        <v>37</v>
      </c>
      <c r="L6083" s="3" t="s">
        <v>31689</v>
      </c>
      <c r="M6083" s="3">
        <v>2052</v>
      </c>
      <c r="N6083" s="3">
        <v>5147</v>
      </c>
      <c r="O6083" s="3" t="s">
        <v>37</v>
      </c>
      <c r="P6083" s="3">
        <v>5461</v>
      </c>
      <c r="Q6083" s="3">
        <v>2026</v>
      </c>
      <c r="R6083" s="3">
        <v>2038</v>
      </c>
      <c r="S6083" s="3" t="s">
        <v>37</v>
      </c>
      <c r="T6083" s="3" t="s">
        <v>37</v>
      </c>
      <c r="U6083" s="3">
        <v>1</v>
      </c>
    </row>
    <row r="6084" spans="3:21" x14ac:dyDescent="0.2">
      <c r="C6084" s="3" t="s">
        <v>31691</v>
      </c>
      <c r="D6084" s="3" t="s">
        <v>31692</v>
      </c>
      <c r="E6084" s="3" t="s">
        <v>31693</v>
      </c>
      <c r="F6084" s="3" t="s">
        <v>31694</v>
      </c>
      <c r="G6084" s="3" t="s">
        <v>247</v>
      </c>
      <c r="H6084" s="3" t="s">
        <v>44</v>
      </c>
      <c r="I6084" s="3" t="s">
        <v>36</v>
      </c>
      <c r="J6084" s="3">
        <v>665531109</v>
      </c>
      <c r="K6084" s="3" t="s">
        <v>31695</v>
      </c>
      <c r="L6084" s="3" t="s">
        <v>31696</v>
      </c>
      <c r="M6084" s="3">
        <v>1311</v>
      </c>
      <c r="N6084" s="3" t="s">
        <v>37</v>
      </c>
      <c r="O6084" s="3" t="s">
        <v>37</v>
      </c>
      <c r="P6084" s="3" t="s">
        <v>37</v>
      </c>
      <c r="Q6084" s="3" t="s">
        <v>37</v>
      </c>
      <c r="R6084" s="3" t="s">
        <v>37</v>
      </c>
      <c r="S6084" s="3" t="s">
        <v>37</v>
      </c>
      <c r="T6084" s="3" t="s">
        <v>37</v>
      </c>
      <c r="U6084" s="3">
        <v>1</v>
      </c>
    </row>
    <row r="6085" spans="3:21" x14ac:dyDescent="0.2">
      <c r="C6085" s="3" t="s">
        <v>31697</v>
      </c>
      <c r="D6085" s="3" t="s">
        <v>31698</v>
      </c>
      <c r="E6085" s="3">
        <v>865234</v>
      </c>
      <c r="F6085" s="3" t="s">
        <v>31699</v>
      </c>
      <c r="G6085" s="3" t="s">
        <v>37</v>
      </c>
      <c r="H6085" s="3" t="s">
        <v>68</v>
      </c>
      <c r="I6085" s="3" t="s">
        <v>45</v>
      </c>
      <c r="J6085" s="3" t="s">
        <v>37</v>
      </c>
      <c r="K6085" s="3" t="s">
        <v>37</v>
      </c>
      <c r="L6085" s="3" t="s">
        <v>31698</v>
      </c>
      <c r="M6085" s="3">
        <v>6021</v>
      </c>
      <c r="N6085" s="3">
        <v>6162</v>
      </c>
      <c r="O6085" s="3" t="s">
        <v>37</v>
      </c>
      <c r="P6085" s="3" t="s">
        <v>37</v>
      </c>
      <c r="Q6085" s="3" t="s">
        <v>37</v>
      </c>
      <c r="R6085" s="3" t="s">
        <v>37</v>
      </c>
      <c r="S6085" s="3" t="s">
        <v>37</v>
      </c>
      <c r="T6085" s="3" t="s">
        <v>37</v>
      </c>
      <c r="U6085" s="3">
        <v>4</v>
      </c>
    </row>
    <row r="6086" spans="3:21" x14ac:dyDescent="0.2">
      <c r="C6086" s="3" t="s">
        <v>31700</v>
      </c>
      <c r="D6086" s="3" t="s">
        <v>31701</v>
      </c>
      <c r="E6086" s="3" t="s">
        <v>31702</v>
      </c>
      <c r="F6086" s="3" t="s">
        <v>31703</v>
      </c>
      <c r="G6086" s="3" t="s">
        <v>274</v>
      </c>
      <c r="H6086" s="3" t="s">
        <v>126</v>
      </c>
      <c r="I6086" s="3" t="s">
        <v>36</v>
      </c>
      <c r="J6086" s="3" t="s">
        <v>37</v>
      </c>
      <c r="K6086" s="3" t="s">
        <v>31704</v>
      </c>
      <c r="L6086" s="3" t="s">
        <v>31705</v>
      </c>
      <c r="M6086" s="3">
        <v>1041</v>
      </c>
      <c r="N6086" s="3" t="s">
        <v>37</v>
      </c>
      <c r="O6086" s="3" t="s">
        <v>37</v>
      </c>
      <c r="P6086" s="3" t="s">
        <v>37</v>
      </c>
      <c r="Q6086" s="3" t="s">
        <v>37</v>
      </c>
      <c r="R6086" s="3" t="s">
        <v>37</v>
      </c>
      <c r="S6086" s="3" t="s">
        <v>37</v>
      </c>
      <c r="T6086" s="3" t="s">
        <v>37</v>
      </c>
      <c r="U6086" s="3">
        <v>1</v>
      </c>
    </row>
    <row r="6087" spans="3:21" x14ac:dyDescent="0.2">
      <c r="C6087" s="3" t="s">
        <v>31706</v>
      </c>
      <c r="D6087" s="3" t="s">
        <v>31707</v>
      </c>
      <c r="E6087" s="3">
        <v>905861</v>
      </c>
      <c r="F6087" s="3" t="s">
        <v>31708</v>
      </c>
      <c r="G6087" s="3" t="s">
        <v>160</v>
      </c>
      <c r="H6087" s="3" t="s">
        <v>44</v>
      </c>
      <c r="I6087" s="3" t="s">
        <v>36</v>
      </c>
      <c r="J6087" s="3">
        <v>665859104</v>
      </c>
      <c r="K6087" s="3" t="s">
        <v>31709</v>
      </c>
      <c r="L6087" s="3" t="s">
        <v>31710</v>
      </c>
      <c r="M6087" s="3">
        <v>6022</v>
      </c>
      <c r="N6087" s="3">
        <v>6282</v>
      </c>
      <c r="O6087" s="3" t="s">
        <v>37</v>
      </c>
      <c r="P6087" s="3">
        <v>6211</v>
      </c>
      <c r="Q6087" s="3">
        <v>6029</v>
      </c>
      <c r="R6087" s="3">
        <v>6733</v>
      </c>
      <c r="S6087" s="3" t="s">
        <v>37</v>
      </c>
      <c r="T6087" s="3" t="s">
        <v>37</v>
      </c>
      <c r="U6087" s="3">
        <v>6</v>
      </c>
    </row>
    <row r="6088" spans="3:21" x14ac:dyDescent="0.2">
      <c r="C6088" s="3" t="s">
        <v>31711</v>
      </c>
      <c r="D6088" s="3" t="s">
        <v>31712</v>
      </c>
      <c r="E6088" s="3" t="s">
        <v>31713</v>
      </c>
      <c r="F6088" s="3" t="s">
        <v>31714</v>
      </c>
      <c r="G6088" s="3" t="s">
        <v>111</v>
      </c>
      <c r="H6088" s="3" t="s">
        <v>44</v>
      </c>
      <c r="I6088" s="3" t="s">
        <v>36</v>
      </c>
      <c r="J6088" s="3" t="s">
        <v>31715</v>
      </c>
      <c r="K6088" s="3" t="s">
        <v>31716</v>
      </c>
      <c r="L6088" s="3" t="s">
        <v>31717</v>
      </c>
      <c r="M6088" s="3">
        <v>6035</v>
      </c>
      <c r="N6088" s="3">
        <v>6712</v>
      </c>
      <c r="O6088" s="3" t="s">
        <v>37</v>
      </c>
      <c r="P6088" s="3" t="s">
        <v>37</v>
      </c>
      <c r="Q6088" s="3" t="s">
        <v>37</v>
      </c>
      <c r="R6088" s="3" t="s">
        <v>37</v>
      </c>
      <c r="S6088" s="3" t="s">
        <v>37</v>
      </c>
      <c r="T6088" s="3" t="s">
        <v>37</v>
      </c>
      <c r="U6088" s="3">
        <v>4</v>
      </c>
    </row>
    <row r="6089" spans="3:21" x14ac:dyDescent="0.2">
      <c r="C6089" s="3" t="s">
        <v>31718</v>
      </c>
      <c r="D6089" s="3" t="s">
        <v>31719</v>
      </c>
      <c r="E6089" s="3">
        <v>135503</v>
      </c>
      <c r="F6089" s="3" t="s">
        <v>31720</v>
      </c>
      <c r="G6089" s="3" t="s">
        <v>37</v>
      </c>
      <c r="H6089" s="3" t="s">
        <v>68</v>
      </c>
      <c r="I6089" s="3" t="s">
        <v>45</v>
      </c>
      <c r="J6089" s="3" t="s">
        <v>37</v>
      </c>
      <c r="K6089" s="3" t="s">
        <v>37</v>
      </c>
      <c r="L6089" s="3" t="s">
        <v>31719</v>
      </c>
      <c r="M6089" s="3">
        <v>7372</v>
      </c>
      <c r="N6089" s="3" t="s">
        <v>37</v>
      </c>
      <c r="O6089" s="3" t="s">
        <v>37</v>
      </c>
      <c r="P6089" s="3" t="s">
        <v>37</v>
      </c>
      <c r="Q6089" s="3" t="s">
        <v>37</v>
      </c>
      <c r="R6089" s="3" t="s">
        <v>37</v>
      </c>
      <c r="S6089" s="3" t="s">
        <v>37</v>
      </c>
      <c r="T6089" s="3" t="s">
        <v>37</v>
      </c>
      <c r="U6089" s="3">
        <v>1</v>
      </c>
    </row>
    <row r="6090" spans="3:21" x14ac:dyDescent="0.2">
      <c r="C6090" s="3" t="s">
        <v>31721</v>
      </c>
      <c r="D6090" s="3" t="s">
        <v>37</v>
      </c>
      <c r="E6090" s="3">
        <v>916154</v>
      </c>
      <c r="F6090" s="3" t="s">
        <v>31722</v>
      </c>
      <c r="G6090" s="3" t="s">
        <v>274</v>
      </c>
      <c r="H6090" s="3" t="s">
        <v>394</v>
      </c>
      <c r="I6090" s="3" t="s">
        <v>45</v>
      </c>
      <c r="J6090" s="3">
        <v>666416102</v>
      </c>
      <c r="K6090" s="3" t="s">
        <v>37</v>
      </c>
      <c r="L6090" s="3" t="s">
        <v>31723</v>
      </c>
      <c r="M6090" s="3">
        <v>1041</v>
      </c>
      <c r="N6090" s="3">
        <v>1021</v>
      </c>
      <c r="O6090" s="3" t="s">
        <v>37</v>
      </c>
      <c r="P6090" s="3" t="s">
        <v>37</v>
      </c>
      <c r="Q6090" s="3">
        <v>1479</v>
      </c>
      <c r="R6090" s="3">
        <v>1459</v>
      </c>
      <c r="S6090" s="3" t="s">
        <v>37</v>
      </c>
      <c r="T6090" s="3" t="s">
        <v>37</v>
      </c>
      <c r="U6090" s="3">
        <v>1</v>
      </c>
    </row>
    <row r="6091" spans="3:21" x14ac:dyDescent="0.2">
      <c r="C6091" s="3" t="s">
        <v>31724</v>
      </c>
      <c r="D6091" s="3" t="s">
        <v>31725</v>
      </c>
      <c r="E6091" s="3">
        <v>677985</v>
      </c>
      <c r="F6091" s="3" t="s">
        <v>31726</v>
      </c>
      <c r="G6091" s="3" t="s">
        <v>234</v>
      </c>
      <c r="H6091" s="3" t="s">
        <v>394</v>
      </c>
      <c r="I6091" s="3" t="s">
        <v>36</v>
      </c>
      <c r="J6091" s="3">
        <v>666511100</v>
      </c>
      <c r="K6091" s="3" t="s">
        <v>31727</v>
      </c>
      <c r="L6091" s="3" t="s">
        <v>31728</v>
      </c>
      <c r="M6091" s="3">
        <v>4911</v>
      </c>
      <c r="N6091" s="3" t="s">
        <v>37</v>
      </c>
      <c r="O6091" s="3" t="s">
        <v>37</v>
      </c>
      <c r="P6091" s="3" t="s">
        <v>37</v>
      </c>
      <c r="Q6091" s="3" t="s">
        <v>37</v>
      </c>
      <c r="R6091" s="3" t="s">
        <v>37</v>
      </c>
      <c r="S6091" s="3" t="s">
        <v>37</v>
      </c>
      <c r="T6091" s="3" t="s">
        <v>37</v>
      </c>
      <c r="U6091" s="3">
        <v>2</v>
      </c>
    </row>
    <row r="6092" spans="3:21" x14ac:dyDescent="0.2">
      <c r="C6092" s="3" t="s">
        <v>31729</v>
      </c>
      <c r="D6092" s="3" t="s">
        <v>31730</v>
      </c>
      <c r="E6092" s="3">
        <v>544096</v>
      </c>
      <c r="F6092" s="3" t="s">
        <v>31731</v>
      </c>
      <c r="G6092" s="3" t="s">
        <v>111</v>
      </c>
      <c r="H6092" s="3" t="s">
        <v>44</v>
      </c>
      <c r="I6092" s="3" t="s">
        <v>36</v>
      </c>
      <c r="J6092" s="3">
        <v>666762109</v>
      </c>
      <c r="K6092" s="3" t="s">
        <v>31732</v>
      </c>
      <c r="L6092" s="3" t="s">
        <v>31733</v>
      </c>
      <c r="M6092" s="3">
        <v>6035</v>
      </c>
      <c r="N6092" s="3">
        <v>6029</v>
      </c>
      <c r="O6092" s="3" t="s">
        <v>37</v>
      </c>
      <c r="P6092" s="3" t="s">
        <v>37</v>
      </c>
      <c r="Q6092" s="3">
        <v>6712</v>
      </c>
      <c r="R6092" s="3" t="s">
        <v>37</v>
      </c>
      <c r="S6092" s="3" t="s">
        <v>37</v>
      </c>
      <c r="T6092" s="3" t="s">
        <v>37</v>
      </c>
      <c r="U6092" s="3">
        <v>4</v>
      </c>
    </row>
    <row r="6093" spans="3:21" x14ac:dyDescent="0.2">
      <c r="C6093" s="3" t="s">
        <v>31734</v>
      </c>
      <c r="D6093" s="3" t="s">
        <v>31735</v>
      </c>
      <c r="E6093" s="3">
        <v>905809</v>
      </c>
      <c r="F6093" s="3" t="s">
        <v>31736</v>
      </c>
      <c r="G6093" s="3" t="s">
        <v>104</v>
      </c>
      <c r="H6093" s="3" t="s">
        <v>44</v>
      </c>
      <c r="I6093" s="3" t="s">
        <v>36</v>
      </c>
      <c r="J6093" s="3">
        <v>666807102</v>
      </c>
      <c r="K6093" s="3" t="s">
        <v>31737</v>
      </c>
      <c r="L6093" s="3" t="s">
        <v>31738</v>
      </c>
      <c r="M6093" s="3">
        <v>3812</v>
      </c>
      <c r="N6093" s="3">
        <v>3721</v>
      </c>
      <c r="O6093" s="3">
        <v>8999</v>
      </c>
      <c r="P6093" s="3">
        <v>3663</v>
      </c>
      <c r="Q6093" s="3">
        <v>3728</v>
      </c>
      <c r="R6093" s="3">
        <v>7373</v>
      </c>
      <c r="S6093" s="3" t="s">
        <v>37</v>
      </c>
      <c r="T6093" s="3" t="s">
        <v>37</v>
      </c>
      <c r="U6093" s="3">
        <v>1</v>
      </c>
    </row>
    <row r="6094" spans="3:21" x14ac:dyDescent="0.2">
      <c r="C6094" s="3" t="s">
        <v>31739</v>
      </c>
      <c r="D6094" s="3" t="s">
        <v>31740</v>
      </c>
      <c r="E6094" s="3" t="s">
        <v>31741</v>
      </c>
      <c r="F6094" s="3" t="s">
        <v>31742</v>
      </c>
      <c r="G6094" s="3" t="s">
        <v>125</v>
      </c>
      <c r="H6094" s="3" t="s">
        <v>44</v>
      </c>
      <c r="I6094" s="3" t="s">
        <v>45</v>
      </c>
      <c r="J6094" s="3" t="s">
        <v>31743</v>
      </c>
      <c r="K6094" s="3" t="s">
        <v>31744</v>
      </c>
      <c r="L6094" s="3" t="s">
        <v>31745</v>
      </c>
      <c r="M6094" s="3">
        <v>6512</v>
      </c>
      <c r="N6094" s="3" t="s">
        <v>37</v>
      </c>
      <c r="O6094" s="3" t="s">
        <v>37</v>
      </c>
      <c r="P6094" s="3" t="s">
        <v>37</v>
      </c>
      <c r="Q6094" s="3" t="s">
        <v>37</v>
      </c>
      <c r="R6094" s="3" t="s">
        <v>37</v>
      </c>
      <c r="S6094" s="3" t="s">
        <v>37</v>
      </c>
      <c r="T6094" s="3" t="s">
        <v>37</v>
      </c>
      <c r="U6094" s="3">
        <v>6</v>
      </c>
    </row>
    <row r="6095" spans="3:21" x14ac:dyDescent="0.2">
      <c r="C6095" s="3" t="s">
        <v>31746</v>
      </c>
      <c r="D6095" s="3" t="s">
        <v>37</v>
      </c>
      <c r="E6095" s="3" t="s">
        <v>31747</v>
      </c>
      <c r="F6095" s="3" t="s">
        <v>31748</v>
      </c>
      <c r="G6095" s="3" t="s">
        <v>125</v>
      </c>
      <c r="H6095" s="3" t="s">
        <v>44</v>
      </c>
      <c r="I6095" s="3" t="s">
        <v>45</v>
      </c>
      <c r="J6095" s="3" t="s">
        <v>31749</v>
      </c>
      <c r="K6095" s="3" t="s">
        <v>31750</v>
      </c>
      <c r="L6095" s="3" t="s">
        <v>31751</v>
      </c>
      <c r="M6095" s="3">
        <v>6798</v>
      </c>
      <c r="N6095" s="3">
        <v>6512</v>
      </c>
      <c r="O6095" s="3" t="s">
        <v>37</v>
      </c>
      <c r="P6095" s="3" t="s">
        <v>37</v>
      </c>
      <c r="Q6095" s="3">
        <v>6163</v>
      </c>
      <c r="R6095" s="3" t="s">
        <v>37</v>
      </c>
      <c r="S6095" s="3" t="s">
        <v>37</v>
      </c>
      <c r="T6095" s="3" t="s">
        <v>37</v>
      </c>
      <c r="U6095" s="3">
        <v>6</v>
      </c>
    </row>
    <row r="6096" spans="3:21" x14ac:dyDescent="0.2">
      <c r="C6096" s="3" t="s">
        <v>31752</v>
      </c>
      <c r="D6096" s="3" t="s">
        <v>37</v>
      </c>
      <c r="E6096" s="3" t="s">
        <v>31753</v>
      </c>
      <c r="F6096" s="3" t="s">
        <v>31754</v>
      </c>
      <c r="G6096" s="3" t="s">
        <v>1191</v>
      </c>
      <c r="H6096" s="3" t="s">
        <v>68</v>
      </c>
      <c r="I6096" s="3" t="s">
        <v>45</v>
      </c>
      <c r="J6096" s="3" t="s">
        <v>37</v>
      </c>
      <c r="K6096" s="3" t="s">
        <v>37</v>
      </c>
      <c r="L6096" s="3" t="s">
        <v>30464</v>
      </c>
      <c r="M6096" s="3">
        <v>4941</v>
      </c>
      <c r="N6096" s="3">
        <v>4952</v>
      </c>
      <c r="O6096" s="3" t="s">
        <v>37</v>
      </c>
      <c r="P6096" s="3" t="s">
        <v>37</v>
      </c>
      <c r="Q6096" s="3" t="s">
        <v>37</v>
      </c>
      <c r="R6096" s="3" t="s">
        <v>37</v>
      </c>
      <c r="S6096" s="3" t="s">
        <v>37</v>
      </c>
      <c r="T6096" s="3" t="s">
        <v>37</v>
      </c>
      <c r="U6096" s="3">
        <v>2</v>
      </c>
    </row>
    <row r="6097" spans="3:21" x14ac:dyDescent="0.2">
      <c r="C6097" s="3" t="s">
        <v>31755</v>
      </c>
      <c r="D6097" s="3" t="s">
        <v>31756</v>
      </c>
      <c r="E6097" s="3" t="s">
        <v>31757</v>
      </c>
      <c r="F6097" s="3" t="s">
        <v>31758</v>
      </c>
      <c r="G6097" s="3" t="s">
        <v>125</v>
      </c>
      <c r="H6097" s="3" t="s">
        <v>394</v>
      </c>
      <c r="I6097" s="3" t="s">
        <v>36</v>
      </c>
      <c r="J6097" s="3">
        <v>667185102</v>
      </c>
      <c r="K6097" s="3" t="s">
        <v>31759</v>
      </c>
      <c r="L6097" s="3" t="s">
        <v>31760</v>
      </c>
      <c r="M6097" s="3">
        <v>6513</v>
      </c>
      <c r="N6097" s="3">
        <v>6512</v>
      </c>
      <c r="O6097" s="3" t="s">
        <v>37</v>
      </c>
      <c r="P6097" s="3" t="s">
        <v>37</v>
      </c>
      <c r="Q6097" s="3" t="s">
        <v>37</v>
      </c>
      <c r="R6097" s="3" t="s">
        <v>37</v>
      </c>
      <c r="S6097" s="3" t="s">
        <v>37</v>
      </c>
      <c r="T6097" s="3" t="s">
        <v>37</v>
      </c>
      <c r="U6097" s="3">
        <v>6</v>
      </c>
    </row>
    <row r="6098" spans="3:21" x14ac:dyDescent="0.2">
      <c r="C6098" s="3" t="s">
        <v>31761</v>
      </c>
      <c r="D6098" s="3" t="s">
        <v>31762</v>
      </c>
      <c r="E6098" s="3">
        <v>134666</v>
      </c>
      <c r="F6098" s="3" t="s">
        <v>31763</v>
      </c>
      <c r="G6098" s="3" t="s">
        <v>111</v>
      </c>
      <c r="H6098" s="3" t="s">
        <v>44</v>
      </c>
      <c r="I6098" s="3" t="s">
        <v>36</v>
      </c>
      <c r="J6098" s="3">
        <v>667340103</v>
      </c>
      <c r="K6098" s="3" t="s">
        <v>31764</v>
      </c>
      <c r="L6098" s="3" t="s">
        <v>31765</v>
      </c>
      <c r="M6098" s="3">
        <v>6021</v>
      </c>
      <c r="N6098" s="3">
        <v>6035</v>
      </c>
      <c r="O6098" s="3" t="s">
        <v>37</v>
      </c>
      <c r="P6098" s="3" t="s">
        <v>37</v>
      </c>
      <c r="Q6098" s="3">
        <v>6719</v>
      </c>
      <c r="R6098" s="3" t="s">
        <v>37</v>
      </c>
      <c r="S6098" s="3" t="s">
        <v>37</v>
      </c>
      <c r="T6098" s="3" t="s">
        <v>37</v>
      </c>
      <c r="U6098" s="3">
        <v>4</v>
      </c>
    </row>
    <row r="6099" spans="3:21" x14ac:dyDescent="0.2">
      <c r="C6099" s="3" t="s">
        <v>31766</v>
      </c>
      <c r="D6099" s="3" t="s">
        <v>31767</v>
      </c>
      <c r="E6099" s="3" t="s">
        <v>31768</v>
      </c>
      <c r="F6099" s="3" t="s">
        <v>31769</v>
      </c>
      <c r="G6099" s="3" t="s">
        <v>125</v>
      </c>
      <c r="H6099" s="3" t="s">
        <v>394</v>
      </c>
      <c r="I6099" s="3" t="s">
        <v>36</v>
      </c>
      <c r="J6099" s="3">
        <v>667495105</v>
      </c>
      <c r="K6099" s="3" t="s">
        <v>31770</v>
      </c>
      <c r="L6099" s="3" t="s">
        <v>31771</v>
      </c>
      <c r="M6099" s="3">
        <v>6512</v>
      </c>
      <c r="N6099" s="3" t="s">
        <v>37</v>
      </c>
      <c r="O6099" s="3" t="s">
        <v>37</v>
      </c>
      <c r="P6099" s="3" t="s">
        <v>37</v>
      </c>
      <c r="Q6099" s="3" t="s">
        <v>37</v>
      </c>
      <c r="R6099" s="3" t="s">
        <v>37</v>
      </c>
      <c r="S6099" s="3" t="s">
        <v>37</v>
      </c>
      <c r="T6099" s="3" t="s">
        <v>37</v>
      </c>
      <c r="U6099" s="3">
        <v>6</v>
      </c>
    </row>
    <row r="6100" spans="3:21" x14ac:dyDescent="0.2">
      <c r="C6100" s="3" t="s">
        <v>31772</v>
      </c>
      <c r="D6100" s="3" t="s">
        <v>31773</v>
      </c>
      <c r="E6100" s="3">
        <v>951595</v>
      </c>
      <c r="F6100" s="3" t="s">
        <v>31774</v>
      </c>
      <c r="G6100" s="3" t="s">
        <v>1147</v>
      </c>
      <c r="H6100" s="3" t="s">
        <v>44</v>
      </c>
      <c r="I6100" s="3" t="s">
        <v>36</v>
      </c>
      <c r="J6100" s="3" t="s">
        <v>31775</v>
      </c>
      <c r="K6100" s="3" t="s">
        <v>31776</v>
      </c>
      <c r="L6100" s="3" t="s">
        <v>31777</v>
      </c>
      <c r="M6100" s="3">
        <v>4924</v>
      </c>
      <c r="N6100" s="3">
        <v>6719</v>
      </c>
      <c r="O6100" s="3" t="s">
        <v>37</v>
      </c>
      <c r="P6100" s="3" t="s">
        <v>37</v>
      </c>
      <c r="Q6100" s="3" t="s">
        <v>37</v>
      </c>
      <c r="R6100" s="3" t="s">
        <v>37</v>
      </c>
      <c r="S6100" s="3" t="s">
        <v>37</v>
      </c>
      <c r="T6100" s="3" t="s">
        <v>37</v>
      </c>
      <c r="U6100" s="3">
        <v>2</v>
      </c>
    </row>
    <row r="6101" spans="3:21" x14ac:dyDescent="0.2">
      <c r="C6101" s="3" t="s">
        <v>31778</v>
      </c>
      <c r="D6101" s="3" t="s">
        <v>31779</v>
      </c>
      <c r="E6101" s="3">
        <v>867565</v>
      </c>
      <c r="F6101" s="3" t="s">
        <v>31780</v>
      </c>
      <c r="G6101" s="3" t="s">
        <v>274</v>
      </c>
      <c r="H6101" s="3" t="s">
        <v>44</v>
      </c>
      <c r="I6101" s="3" t="s">
        <v>36</v>
      </c>
      <c r="J6101" s="3">
        <v>667746101</v>
      </c>
      <c r="K6101" s="3" t="s">
        <v>31781</v>
      </c>
      <c r="L6101" s="3" t="s">
        <v>31782</v>
      </c>
      <c r="M6101" s="3">
        <v>3317</v>
      </c>
      <c r="N6101" s="3" t="s">
        <v>37</v>
      </c>
      <c r="O6101" s="3" t="s">
        <v>37</v>
      </c>
      <c r="P6101" s="3" t="s">
        <v>37</v>
      </c>
      <c r="Q6101" s="3" t="s">
        <v>37</v>
      </c>
      <c r="R6101" s="3" t="s">
        <v>37</v>
      </c>
      <c r="S6101" s="3" t="s">
        <v>37</v>
      </c>
      <c r="T6101" s="3" t="s">
        <v>37</v>
      </c>
      <c r="U6101" s="3">
        <v>1</v>
      </c>
    </row>
    <row r="6102" spans="3:21" x14ac:dyDescent="0.2">
      <c r="C6102" s="3" t="s">
        <v>31783</v>
      </c>
      <c r="D6102" s="3" t="s">
        <v>31784</v>
      </c>
      <c r="E6102" s="3" t="s">
        <v>31785</v>
      </c>
      <c r="F6102" s="3" t="s">
        <v>31786</v>
      </c>
      <c r="G6102" s="3" t="s">
        <v>234</v>
      </c>
      <c r="H6102" s="3" t="s">
        <v>44</v>
      </c>
      <c r="I6102" s="3" t="s">
        <v>36</v>
      </c>
      <c r="J6102" s="3">
        <v>668074305</v>
      </c>
      <c r="K6102" s="3" t="s">
        <v>31787</v>
      </c>
      <c r="L6102" s="3" t="s">
        <v>31788</v>
      </c>
      <c r="M6102" s="3">
        <v>4931</v>
      </c>
      <c r="N6102" s="3">
        <v>4911</v>
      </c>
      <c r="O6102" s="3" t="s">
        <v>37</v>
      </c>
      <c r="P6102" s="3" t="s">
        <v>37</v>
      </c>
      <c r="Q6102" s="3">
        <v>4924</v>
      </c>
      <c r="R6102" s="3" t="s">
        <v>37</v>
      </c>
      <c r="S6102" s="3" t="s">
        <v>37</v>
      </c>
      <c r="T6102" s="3" t="s">
        <v>37</v>
      </c>
      <c r="U6102" s="3">
        <v>2</v>
      </c>
    </row>
    <row r="6103" spans="3:21" x14ac:dyDescent="0.2">
      <c r="C6103" s="3" t="s">
        <v>31789</v>
      </c>
      <c r="D6103" s="3" t="s">
        <v>31790</v>
      </c>
      <c r="E6103" s="3">
        <v>541900</v>
      </c>
      <c r="F6103" s="3" t="s">
        <v>31791</v>
      </c>
      <c r="G6103" s="3" t="s">
        <v>341</v>
      </c>
      <c r="H6103" s="3" t="s">
        <v>44</v>
      </c>
      <c r="I6103" s="3" t="s">
        <v>36</v>
      </c>
      <c r="J6103" s="3">
        <v>668771108</v>
      </c>
      <c r="K6103" s="3" t="s">
        <v>31792</v>
      </c>
      <c r="L6103" s="3" t="s">
        <v>31793</v>
      </c>
      <c r="M6103" s="3">
        <v>7372</v>
      </c>
      <c r="N6103" s="3">
        <v>7371</v>
      </c>
      <c r="O6103" s="3" t="s">
        <v>37</v>
      </c>
      <c r="P6103" s="3" t="s">
        <v>37</v>
      </c>
      <c r="Q6103" s="3">
        <v>7375</v>
      </c>
      <c r="R6103" s="3">
        <v>7379</v>
      </c>
      <c r="S6103" s="3" t="s">
        <v>37</v>
      </c>
      <c r="T6103" s="3" t="s">
        <v>37</v>
      </c>
      <c r="U6103" s="3">
        <v>1</v>
      </c>
    </row>
    <row r="6104" spans="3:21" x14ac:dyDescent="0.2">
      <c r="C6104" s="3" t="s">
        <v>31794</v>
      </c>
      <c r="D6104" s="3" t="s">
        <v>31795</v>
      </c>
      <c r="E6104" s="3" t="s">
        <v>31796</v>
      </c>
      <c r="F6104" s="3" t="s">
        <v>31797</v>
      </c>
      <c r="G6104" s="3" t="s">
        <v>81</v>
      </c>
      <c r="H6104" s="3" t="s">
        <v>643</v>
      </c>
      <c r="I6104" s="3" t="s">
        <v>36</v>
      </c>
      <c r="J6104" s="3" t="s">
        <v>37</v>
      </c>
      <c r="K6104" s="3" t="s">
        <v>31798</v>
      </c>
      <c r="L6104" s="3" t="s">
        <v>31799</v>
      </c>
      <c r="M6104" s="3">
        <v>5146</v>
      </c>
      <c r="N6104" s="3">
        <v>273</v>
      </c>
      <c r="O6104" s="3" t="s">
        <v>37</v>
      </c>
      <c r="P6104" s="3" t="s">
        <v>37</v>
      </c>
      <c r="Q6104" s="3">
        <v>2092</v>
      </c>
      <c r="R6104" s="3" t="s">
        <v>37</v>
      </c>
      <c r="S6104" s="3" t="s">
        <v>37</v>
      </c>
      <c r="T6104" s="3" t="s">
        <v>37</v>
      </c>
      <c r="U6104" s="3">
        <v>1</v>
      </c>
    </row>
    <row r="6105" spans="3:21" x14ac:dyDescent="0.2">
      <c r="C6105" s="3" t="s">
        <v>31800</v>
      </c>
      <c r="D6105" s="3" t="s">
        <v>31801</v>
      </c>
      <c r="E6105" s="3" t="s">
        <v>31802</v>
      </c>
      <c r="F6105" s="3" t="s">
        <v>31803</v>
      </c>
      <c r="G6105" s="3" t="s">
        <v>393</v>
      </c>
      <c r="H6105" s="3" t="s">
        <v>643</v>
      </c>
      <c r="I6105" s="3" t="s">
        <v>36</v>
      </c>
      <c r="J6105" s="3" t="s">
        <v>37</v>
      </c>
      <c r="K6105" s="3" t="s">
        <v>31804</v>
      </c>
      <c r="L6105" s="3" t="s">
        <v>31805</v>
      </c>
      <c r="M6105" s="3">
        <v>4512</v>
      </c>
      <c r="N6105" s="3">
        <v>4522</v>
      </c>
      <c r="O6105" s="3" t="s">
        <v>37</v>
      </c>
      <c r="P6105" s="3" t="s">
        <v>37</v>
      </c>
      <c r="Q6105" s="3" t="s">
        <v>37</v>
      </c>
      <c r="R6105" s="3" t="s">
        <v>37</v>
      </c>
      <c r="S6105" s="3" t="s">
        <v>37</v>
      </c>
      <c r="T6105" s="3" t="s">
        <v>37</v>
      </c>
      <c r="U6105" s="3">
        <v>3</v>
      </c>
    </row>
    <row r="6106" spans="3:21" x14ac:dyDescent="0.2">
      <c r="C6106" s="3" t="s">
        <v>31806</v>
      </c>
      <c r="D6106" s="3" t="s">
        <v>31807</v>
      </c>
      <c r="E6106" s="3" t="s">
        <v>31808</v>
      </c>
      <c r="F6106" s="3" t="s">
        <v>31809</v>
      </c>
      <c r="G6106" s="3" t="s">
        <v>375</v>
      </c>
      <c r="H6106" s="3" t="s">
        <v>44</v>
      </c>
      <c r="I6106" s="3" t="s">
        <v>36</v>
      </c>
      <c r="J6106" s="3" t="s">
        <v>31810</v>
      </c>
      <c r="K6106" s="3" t="s">
        <v>31811</v>
      </c>
      <c r="L6106" s="3" t="s">
        <v>31812</v>
      </c>
      <c r="M6106" s="3">
        <v>4481</v>
      </c>
      <c r="N6106" s="3">
        <v>6719</v>
      </c>
      <c r="O6106" s="3" t="s">
        <v>37</v>
      </c>
      <c r="P6106" s="3" t="s">
        <v>37</v>
      </c>
      <c r="Q6106" s="3" t="s">
        <v>37</v>
      </c>
      <c r="R6106" s="3" t="s">
        <v>37</v>
      </c>
      <c r="S6106" s="3" t="s">
        <v>37</v>
      </c>
      <c r="T6106" s="3" t="s">
        <v>37</v>
      </c>
      <c r="U6106" s="3">
        <v>3</v>
      </c>
    </row>
    <row r="6107" spans="3:21" x14ac:dyDescent="0.2">
      <c r="C6107" s="3" t="s">
        <v>31813</v>
      </c>
      <c r="D6107" s="3" t="s">
        <v>31814</v>
      </c>
      <c r="E6107" s="3" t="s">
        <v>31815</v>
      </c>
      <c r="F6107" s="3" t="s">
        <v>31816</v>
      </c>
      <c r="G6107" s="3" t="s">
        <v>111</v>
      </c>
      <c r="H6107" s="3" t="s">
        <v>643</v>
      </c>
      <c r="I6107" s="3" t="s">
        <v>36</v>
      </c>
      <c r="J6107" s="3" t="s">
        <v>37</v>
      </c>
      <c r="K6107" s="3" t="s">
        <v>31817</v>
      </c>
      <c r="L6107" s="3" t="s">
        <v>31818</v>
      </c>
      <c r="M6107" s="3">
        <v>6029</v>
      </c>
      <c r="N6107" s="3">
        <v>6712</v>
      </c>
      <c r="O6107" s="3" t="s">
        <v>37</v>
      </c>
      <c r="P6107" s="3" t="s">
        <v>37</v>
      </c>
      <c r="Q6107" s="3" t="s">
        <v>37</v>
      </c>
      <c r="R6107" s="3" t="s">
        <v>37</v>
      </c>
      <c r="S6107" s="3" t="s">
        <v>37</v>
      </c>
      <c r="T6107" s="3" t="s">
        <v>37</v>
      </c>
      <c r="U6107" s="3">
        <v>4</v>
      </c>
    </row>
    <row r="6108" spans="3:21" x14ac:dyDescent="0.2">
      <c r="C6108" s="3" t="s">
        <v>31819</v>
      </c>
      <c r="D6108" s="3" t="s">
        <v>31820</v>
      </c>
      <c r="E6108" s="3" t="s">
        <v>31821</v>
      </c>
      <c r="F6108" s="3" t="s">
        <v>31822</v>
      </c>
      <c r="G6108" s="3" t="s">
        <v>43</v>
      </c>
      <c r="H6108" s="3" t="s">
        <v>643</v>
      </c>
      <c r="I6108" s="3" t="s">
        <v>36</v>
      </c>
      <c r="J6108" s="3" t="s">
        <v>37</v>
      </c>
      <c r="K6108" s="3" t="s">
        <v>31823</v>
      </c>
      <c r="L6108" s="3" t="s">
        <v>31824</v>
      </c>
      <c r="M6108" s="3">
        <v>6512</v>
      </c>
      <c r="N6108" s="3">
        <v>6519</v>
      </c>
      <c r="O6108" s="3" t="s">
        <v>37</v>
      </c>
      <c r="P6108" s="3" t="s">
        <v>37</v>
      </c>
      <c r="Q6108" s="3">
        <v>4225</v>
      </c>
      <c r="R6108" s="3" t="s">
        <v>37</v>
      </c>
      <c r="S6108" s="3" t="s">
        <v>37</v>
      </c>
      <c r="T6108" s="3" t="s">
        <v>37</v>
      </c>
      <c r="U6108" s="3">
        <v>6</v>
      </c>
    </row>
    <row r="6109" spans="3:21" x14ac:dyDescent="0.2">
      <c r="C6109" s="3" t="s">
        <v>31825</v>
      </c>
      <c r="D6109" s="3" t="s">
        <v>31826</v>
      </c>
      <c r="E6109" s="3">
        <v>276529</v>
      </c>
      <c r="F6109" s="3" t="s">
        <v>31827</v>
      </c>
      <c r="G6109" s="3" t="s">
        <v>773</v>
      </c>
      <c r="H6109" s="3" t="s">
        <v>2129</v>
      </c>
      <c r="I6109" s="3" t="s">
        <v>36</v>
      </c>
      <c r="J6109" s="3" t="s">
        <v>37</v>
      </c>
      <c r="K6109" s="3" t="s">
        <v>31828</v>
      </c>
      <c r="L6109" s="3" t="s">
        <v>31829</v>
      </c>
      <c r="M6109" s="3">
        <v>4813</v>
      </c>
      <c r="N6109" s="3">
        <v>4812</v>
      </c>
      <c r="O6109" s="3">
        <v>7373</v>
      </c>
      <c r="P6109" s="3">
        <v>4833</v>
      </c>
      <c r="Q6109" s="3">
        <v>4899</v>
      </c>
      <c r="R6109" s="3">
        <v>7371</v>
      </c>
      <c r="S6109" s="3">
        <v>7812</v>
      </c>
      <c r="T6109" s="3">
        <v>4841</v>
      </c>
      <c r="U6109" s="3">
        <v>2</v>
      </c>
    </row>
    <row r="6110" spans="3:21" x14ac:dyDescent="0.2">
      <c r="C6110" s="3" t="s">
        <v>31830</v>
      </c>
      <c r="D6110" s="3" t="s">
        <v>31696</v>
      </c>
      <c r="E6110" s="3" t="s">
        <v>31831</v>
      </c>
      <c r="F6110" s="3" t="s">
        <v>31832</v>
      </c>
      <c r="G6110" s="3" t="s">
        <v>247</v>
      </c>
      <c r="H6110" s="3" t="s">
        <v>68</v>
      </c>
      <c r="I6110" s="3" t="s">
        <v>36</v>
      </c>
      <c r="J6110" s="3" t="s">
        <v>37</v>
      </c>
      <c r="K6110" s="3" t="s">
        <v>31833</v>
      </c>
      <c r="L6110" s="3" t="s">
        <v>31696</v>
      </c>
      <c r="M6110" s="3">
        <v>1311</v>
      </c>
      <c r="N6110" s="3">
        <v>2911</v>
      </c>
      <c r="O6110" s="3" t="s">
        <v>37</v>
      </c>
      <c r="P6110" s="3" t="s">
        <v>37</v>
      </c>
      <c r="Q6110" s="3" t="s">
        <v>37</v>
      </c>
      <c r="R6110" s="3" t="s">
        <v>37</v>
      </c>
      <c r="S6110" s="3" t="s">
        <v>37</v>
      </c>
      <c r="T6110" s="3" t="s">
        <v>37</v>
      </c>
      <c r="U6110" s="3">
        <v>1</v>
      </c>
    </row>
    <row r="6111" spans="3:21" x14ac:dyDescent="0.2">
      <c r="C6111" s="3" t="s">
        <v>31834</v>
      </c>
      <c r="D6111" s="3" t="s">
        <v>31835</v>
      </c>
      <c r="E6111" s="3">
        <v>683252</v>
      </c>
      <c r="F6111" s="3" t="s">
        <v>31836</v>
      </c>
      <c r="G6111" s="3" t="s">
        <v>479</v>
      </c>
      <c r="H6111" s="3" t="s">
        <v>394</v>
      </c>
      <c r="I6111" s="3" t="s">
        <v>45</v>
      </c>
      <c r="J6111" s="92" t="s">
        <v>31837</v>
      </c>
      <c r="K6111" s="3" t="s">
        <v>37</v>
      </c>
      <c r="L6111" s="3" t="s">
        <v>31838</v>
      </c>
      <c r="M6111" s="3">
        <v>2899</v>
      </c>
      <c r="N6111" s="3">
        <v>2821</v>
      </c>
      <c r="O6111" s="3" t="s">
        <v>37</v>
      </c>
      <c r="P6111" s="3" t="s">
        <v>37</v>
      </c>
      <c r="Q6111" s="3">
        <v>2822</v>
      </c>
      <c r="R6111" s="3">
        <v>2869</v>
      </c>
      <c r="S6111" s="3" t="s">
        <v>37</v>
      </c>
      <c r="T6111" s="3" t="s">
        <v>37</v>
      </c>
      <c r="U6111" s="3">
        <v>1</v>
      </c>
    </row>
    <row r="6112" spans="3:21" x14ac:dyDescent="0.2">
      <c r="C6112" s="3" t="s">
        <v>31839</v>
      </c>
      <c r="D6112" s="3" t="s">
        <v>31840</v>
      </c>
      <c r="E6112" s="3">
        <v>517008</v>
      </c>
      <c r="F6112" s="3" t="s">
        <v>31841</v>
      </c>
      <c r="G6112" s="3" t="s">
        <v>274</v>
      </c>
      <c r="H6112" s="3" t="s">
        <v>394</v>
      </c>
      <c r="I6112" s="3" t="s">
        <v>36</v>
      </c>
      <c r="J6112" s="92">
        <v>6.6987000000000006E+210</v>
      </c>
      <c r="K6112" s="3" t="s">
        <v>31842</v>
      </c>
      <c r="L6112" s="3" t="s">
        <v>31843</v>
      </c>
      <c r="M6112" s="3">
        <v>1041</v>
      </c>
      <c r="N6112" s="3" t="s">
        <v>37</v>
      </c>
      <c r="O6112" s="3" t="s">
        <v>37</v>
      </c>
      <c r="P6112" s="3" t="s">
        <v>37</v>
      </c>
      <c r="Q6112" s="3" t="s">
        <v>37</v>
      </c>
      <c r="R6112" s="3" t="s">
        <v>37</v>
      </c>
      <c r="S6112" s="3" t="s">
        <v>37</v>
      </c>
      <c r="T6112" s="3" t="s">
        <v>37</v>
      </c>
      <c r="U6112" s="3">
        <v>1</v>
      </c>
    </row>
    <row r="6113" spans="3:21" x14ac:dyDescent="0.2">
      <c r="C6113" s="3" t="s">
        <v>31844</v>
      </c>
      <c r="D6113" s="3" t="s">
        <v>31845</v>
      </c>
      <c r="E6113" s="3">
        <v>696280</v>
      </c>
      <c r="F6113" s="3" t="s">
        <v>31846</v>
      </c>
      <c r="G6113" s="3" t="s">
        <v>74</v>
      </c>
      <c r="H6113" s="3" t="s">
        <v>44</v>
      </c>
      <c r="I6113" s="3" t="s">
        <v>36</v>
      </c>
      <c r="J6113" s="3" t="s">
        <v>31847</v>
      </c>
      <c r="K6113" s="3" t="s">
        <v>31848</v>
      </c>
      <c r="L6113" s="3" t="s">
        <v>31849</v>
      </c>
      <c r="M6113" s="3">
        <v>3845</v>
      </c>
      <c r="N6113" s="3">
        <v>5047</v>
      </c>
      <c r="O6113" s="3" t="s">
        <v>37</v>
      </c>
      <c r="P6113" s="3" t="s">
        <v>37</v>
      </c>
      <c r="Q6113" s="3" t="s">
        <v>37</v>
      </c>
      <c r="R6113" s="3" t="s">
        <v>37</v>
      </c>
      <c r="S6113" s="3" t="s">
        <v>37</v>
      </c>
      <c r="T6113" s="3" t="s">
        <v>37</v>
      </c>
      <c r="U6113" s="3">
        <v>1</v>
      </c>
    </row>
    <row r="6114" spans="3:21" x14ac:dyDescent="0.2">
      <c r="C6114" s="3" t="s">
        <v>31850</v>
      </c>
      <c r="D6114" s="3" t="s">
        <v>31851</v>
      </c>
      <c r="E6114" s="3">
        <v>885164</v>
      </c>
      <c r="F6114" s="3" t="s">
        <v>31852</v>
      </c>
      <c r="G6114" s="3" t="s">
        <v>147</v>
      </c>
      <c r="H6114" s="3" t="s">
        <v>138</v>
      </c>
      <c r="I6114" s="3" t="s">
        <v>36</v>
      </c>
      <c r="J6114" s="3" t="s">
        <v>37</v>
      </c>
      <c r="K6114" s="3" t="s">
        <v>31853</v>
      </c>
      <c r="L6114" s="3" t="s">
        <v>31854</v>
      </c>
      <c r="M6114" s="3">
        <v>2834</v>
      </c>
      <c r="N6114" s="3">
        <v>2836</v>
      </c>
      <c r="O6114" s="3">
        <v>8731</v>
      </c>
      <c r="P6114" s="3">
        <v>3851</v>
      </c>
      <c r="Q6114" s="3">
        <v>2833</v>
      </c>
      <c r="R6114" s="3">
        <v>3841</v>
      </c>
      <c r="S6114" s="3" t="s">
        <v>37</v>
      </c>
      <c r="T6114" s="3">
        <v>6719</v>
      </c>
      <c r="U6114" s="3">
        <v>1</v>
      </c>
    </row>
    <row r="6115" spans="3:21" x14ac:dyDescent="0.2">
      <c r="C6115" s="3" t="s">
        <v>31855</v>
      </c>
      <c r="D6115" s="3" t="s">
        <v>31856</v>
      </c>
      <c r="E6115" s="3" t="s">
        <v>31857</v>
      </c>
      <c r="F6115" s="3" t="s">
        <v>31858</v>
      </c>
      <c r="G6115" s="3" t="s">
        <v>247</v>
      </c>
      <c r="H6115" s="3" t="s">
        <v>480</v>
      </c>
      <c r="I6115" s="3" t="s">
        <v>36</v>
      </c>
      <c r="J6115" s="3" t="s">
        <v>37</v>
      </c>
      <c r="K6115" s="3" t="s">
        <v>31859</v>
      </c>
      <c r="L6115" s="3" t="s">
        <v>31860</v>
      </c>
      <c r="M6115" s="3">
        <v>1311</v>
      </c>
      <c r="N6115" s="3" t="s">
        <v>37</v>
      </c>
      <c r="O6115" s="3" t="s">
        <v>37</v>
      </c>
      <c r="P6115" s="3" t="s">
        <v>37</v>
      </c>
      <c r="Q6115" s="3" t="s">
        <v>37</v>
      </c>
      <c r="R6115" s="3" t="s">
        <v>37</v>
      </c>
      <c r="S6115" s="3" t="s">
        <v>37</v>
      </c>
      <c r="T6115" s="3" t="s">
        <v>37</v>
      </c>
      <c r="U6115" s="3">
        <v>1</v>
      </c>
    </row>
    <row r="6116" spans="3:21" x14ac:dyDescent="0.2">
      <c r="C6116" s="3" t="s">
        <v>31861</v>
      </c>
      <c r="D6116" s="3" t="s">
        <v>31862</v>
      </c>
      <c r="E6116" s="3">
        <v>257412</v>
      </c>
      <c r="F6116" s="3" t="s">
        <v>31863</v>
      </c>
      <c r="G6116" s="3" t="s">
        <v>635</v>
      </c>
      <c r="H6116" s="3" t="s">
        <v>381</v>
      </c>
      <c r="I6116" s="3" t="s">
        <v>36</v>
      </c>
      <c r="J6116" s="3" t="s">
        <v>37</v>
      </c>
      <c r="K6116" s="3" t="s">
        <v>31864</v>
      </c>
      <c r="L6116" s="3">
        <v>3034</v>
      </c>
      <c r="M6116" s="3">
        <v>3674</v>
      </c>
      <c r="N6116" s="3" t="s">
        <v>37</v>
      </c>
      <c r="O6116" s="3" t="s">
        <v>37</v>
      </c>
      <c r="P6116" s="3" t="s">
        <v>37</v>
      </c>
      <c r="Q6116" s="3" t="s">
        <v>37</v>
      </c>
      <c r="R6116" s="3" t="s">
        <v>37</v>
      </c>
      <c r="S6116" s="3" t="s">
        <v>37</v>
      </c>
      <c r="T6116" s="3" t="s">
        <v>37</v>
      </c>
      <c r="U6116" s="3">
        <v>1</v>
      </c>
    </row>
    <row r="6117" spans="3:21" x14ac:dyDescent="0.2">
      <c r="C6117" s="3" t="s">
        <v>31865</v>
      </c>
      <c r="D6117" s="3" t="s">
        <v>31866</v>
      </c>
      <c r="E6117" s="3">
        <v>867529</v>
      </c>
      <c r="F6117" s="3" t="s">
        <v>31867</v>
      </c>
      <c r="G6117" s="3" t="s">
        <v>186</v>
      </c>
      <c r="H6117" s="3" t="s">
        <v>44</v>
      </c>
      <c r="I6117" s="3" t="s">
        <v>36</v>
      </c>
      <c r="J6117" s="3">
        <v>670002401</v>
      </c>
      <c r="K6117" s="3" t="s">
        <v>31868</v>
      </c>
      <c r="L6117" s="3" t="s">
        <v>31869</v>
      </c>
      <c r="M6117" s="3">
        <v>2836</v>
      </c>
      <c r="N6117" s="3">
        <v>8731</v>
      </c>
      <c r="O6117" s="3" t="s">
        <v>37</v>
      </c>
      <c r="P6117" s="3" t="s">
        <v>37</v>
      </c>
      <c r="Q6117" s="3" t="s">
        <v>37</v>
      </c>
      <c r="R6117" s="3" t="s">
        <v>37</v>
      </c>
      <c r="S6117" s="3" t="s">
        <v>37</v>
      </c>
      <c r="T6117" s="3" t="s">
        <v>37</v>
      </c>
      <c r="U6117" s="3">
        <v>1</v>
      </c>
    </row>
    <row r="6118" spans="3:21" x14ac:dyDescent="0.2">
      <c r="C6118" s="3" t="s">
        <v>31870</v>
      </c>
      <c r="D6118" s="3" t="s">
        <v>37</v>
      </c>
      <c r="E6118" s="3">
        <v>729152</v>
      </c>
      <c r="F6118" s="3" t="s">
        <v>31871</v>
      </c>
      <c r="G6118" s="3" t="s">
        <v>341</v>
      </c>
      <c r="H6118" s="3" t="s">
        <v>44</v>
      </c>
      <c r="I6118" s="3" t="s">
        <v>45</v>
      </c>
      <c r="J6118" s="3">
        <v>670006105</v>
      </c>
      <c r="K6118" s="3" t="s">
        <v>37</v>
      </c>
      <c r="L6118" s="3" t="s">
        <v>31872</v>
      </c>
      <c r="M6118" s="3">
        <v>7372</v>
      </c>
      <c r="N6118" s="3" t="s">
        <v>37</v>
      </c>
      <c r="O6118" s="3" t="s">
        <v>37</v>
      </c>
      <c r="P6118" s="3" t="s">
        <v>37</v>
      </c>
      <c r="Q6118" s="3" t="s">
        <v>37</v>
      </c>
      <c r="R6118" s="3" t="s">
        <v>37</v>
      </c>
      <c r="S6118" s="3" t="s">
        <v>37</v>
      </c>
      <c r="T6118" s="3" t="s">
        <v>37</v>
      </c>
      <c r="U6118" s="3">
        <v>1</v>
      </c>
    </row>
    <row r="6119" spans="3:21" x14ac:dyDescent="0.2">
      <c r="C6119" s="3" t="s">
        <v>31873</v>
      </c>
      <c r="D6119" s="3" t="s">
        <v>37</v>
      </c>
      <c r="E6119" s="3">
        <v>777266</v>
      </c>
      <c r="F6119" s="3" t="s">
        <v>31874</v>
      </c>
      <c r="G6119" s="3" t="s">
        <v>635</v>
      </c>
      <c r="H6119" s="3" t="s">
        <v>44</v>
      </c>
      <c r="I6119" s="3" t="s">
        <v>45</v>
      </c>
      <c r="J6119" s="3">
        <v>670008101</v>
      </c>
      <c r="K6119" s="3" t="s">
        <v>37</v>
      </c>
      <c r="L6119" s="3" t="s">
        <v>31875</v>
      </c>
      <c r="M6119" s="3">
        <v>3559</v>
      </c>
      <c r="N6119" s="3">
        <v>3674</v>
      </c>
      <c r="O6119" s="3" t="s">
        <v>37</v>
      </c>
      <c r="P6119" s="3" t="s">
        <v>37</v>
      </c>
      <c r="Q6119" s="3" t="s">
        <v>37</v>
      </c>
      <c r="R6119" s="3" t="s">
        <v>37</v>
      </c>
      <c r="S6119" s="3" t="s">
        <v>37</v>
      </c>
      <c r="T6119" s="3" t="s">
        <v>37</v>
      </c>
      <c r="U6119" s="3">
        <v>1</v>
      </c>
    </row>
    <row r="6120" spans="3:21" x14ac:dyDescent="0.2">
      <c r="C6120" s="3" t="s">
        <v>31876</v>
      </c>
      <c r="D6120" s="3" t="s">
        <v>31877</v>
      </c>
      <c r="E6120" s="3">
        <v>131157</v>
      </c>
      <c r="F6120" s="3" t="s">
        <v>31878</v>
      </c>
      <c r="G6120" s="3" t="s">
        <v>125</v>
      </c>
      <c r="H6120" s="3" t="s">
        <v>126</v>
      </c>
      <c r="I6120" s="3" t="s">
        <v>45</v>
      </c>
      <c r="J6120" s="3" t="s">
        <v>37</v>
      </c>
      <c r="K6120" s="3" t="s">
        <v>31879</v>
      </c>
      <c r="L6120" s="3" t="s">
        <v>31880</v>
      </c>
      <c r="M6120" s="3">
        <v>6512</v>
      </c>
      <c r="N6120" s="3" t="s">
        <v>37</v>
      </c>
      <c r="O6120" s="3" t="s">
        <v>37</v>
      </c>
      <c r="P6120" s="3" t="s">
        <v>37</v>
      </c>
      <c r="Q6120" s="3" t="s">
        <v>37</v>
      </c>
      <c r="R6120" s="3" t="s">
        <v>37</v>
      </c>
      <c r="S6120" s="3" t="s">
        <v>37</v>
      </c>
      <c r="T6120" s="3" t="s">
        <v>37</v>
      </c>
      <c r="U6120" s="3">
        <v>6</v>
      </c>
    </row>
    <row r="6121" spans="3:21" x14ac:dyDescent="0.2">
      <c r="C6121" s="3" t="s">
        <v>31881</v>
      </c>
      <c r="D6121" s="3" t="s">
        <v>31882</v>
      </c>
      <c r="E6121" s="3">
        <v>952033</v>
      </c>
      <c r="F6121" s="3" t="s">
        <v>31883</v>
      </c>
      <c r="G6121" s="3" t="s">
        <v>147</v>
      </c>
      <c r="H6121" s="3" t="s">
        <v>35</v>
      </c>
      <c r="I6121" s="3" t="s">
        <v>36</v>
      </c>
      <c r="J6121" s="3" t="s">
        <v>37</v>
      </c>
      <c r="K6121" s="3" t="s">
        <v>31884</v>
      </c>
      <c r="L6121" s="3" t="s">
        <v>31885</v>
      </c>
      <c r="M6121" s="3">
        <v>2834</v>
      </c>
      <c r="N6121" s="3">
        <v>2833</v>
      </c>
      <c r="O6121" s="3" t="s">
        <v>37</v>
      </c>
      <c r="P6121" s="3" t="s">
        <v>37</v>
      </c>
      <c r="Q6121" s="3">
        <v>8731</v>
      </c>
      <c r="R6121" s="3" t="s">
        <v>37</v>
      </c>
      <c r="S6121" s="3" t="s">
        <v>37</v>
      </c>
      <c r="T6121" s="3" t="s">
        <v>37</v>
      </c>
      <c r="U6121" s="3">
        <v>1</v>
      </c>
    </row>
    <row r="6122" spans="3:21" x14ac:dyDescent="0.2">
      <c r="C6122" s="3" t="s">
        <v>31886</v>
      </c>
      <c r="D6122" s="3" t="s">
        <v>31887</v>
      </c>
      <c r="E6122" s="3" t="s">
        <v>31888</v>
      </c>
      <c r="F6122" s="3" t="s">
        <v>31889</v>
      </c>
      <c r="G6122" s="3" t="s">
        <v>132</v>
      </c>
      <c r="H6122" s="3" t="s">
        <v>44</v>
      </c>
      <c r="I6122" s="3" t="s">
        <v>36</v>
      </c>
      <c r="J6122" s="3" t="s">
        <v>31890</v>
      </c>
      <c r="K6122" s="3" t="s">
        <v>31891</v>
      </c>
      <c r="L6122" s="3" t="s">
        <v>31892</v>
      </c>
      <c r="M6122" s="3">
        <v>2836</v>
      </c>
      <c r="N6122" s="3" t="s">
        <v>37</v>
      </c>
      <c r="O6122" s="3" t="s">
        <v>37</v>
      </c>
      <c r="P6122" s="3" t="s">
        <v>37</v>
      </c>
      <c r="Q6122" s="3" t="s">
        <v>37</v>
      </c>
      <c r="R6122" s="3" t="s">
        <v>37</v>
      </c>
      <c r="S6122" s="3" t="s">
        <v>37</v>
      </c>
      <c r="T6122" s="3" t="s">
        <v>37</v>
      </c>
      <c r="U6122" s="3">
        <v>1</v>
      </c>
    </row>
    <row r="6123" spans="3:21" x14ac:dyDescent="0.2">
      <c r="C6123" s="3" t="s">
        <v>31893</v>
      </c>
      <c r="D6123" s="3" t="s">
        <v>31894</v>
      </c>
      <c r="E6123" s="3">
        <v>872736</v>
      </c>
      <c r="F6123" s="3" t="s">
        <v>31895</v>
      </c>
      <c r="G6123" s="3" t="s">
        <v>274</v>
      </c>
      <c r="H6123" s="3" t="s">
        <v>480</v>
      </c>
      <c r="I6123" s="3" t="s">
        <v>36</v>
      </c>
      <c r="J6123" s="3" t="s">
        <v>37</v>
      </c>
      <c r="K6123" s="3" t="s">
        <v>31896</v>
      </c>
      <c r="L6123" s="3" t="s">
        <v>31897</v>
      </c>
      <c r="M6123" s="3">
        <v>3316</v>
      </c>
      <c r="N6123" s="3">
        <v>3312</v>
      </c>
      <c r="O6123" s="3" t="s">
        <v>37</v>
      </c>
      <c r="P6123" s="3" t="s">
        <v>37</v>
      </c>
      <c r="Q6123" s="3">
        <v>1011</v>
      </c>
      <c r="R6123" s="3" t="s">
        <v>37</v>
      </c>
      <c r="S6123" s="3" t="s">
        <v>37</v>
      </c>
      <c r="T6123" s="3" t="s">
        <v>37</v>
      </c>
      <c r="U6123" s="3">
        <v>1</v>
      </c>
    </row>
    <row r="6124" spans="3:21" x14ac:dyDescent="0.2">
      <c r="C6124" s="3" t="s">
        <v>31898</v>
      </c>
      <c r="D6124" s="3" t="s">
        <v>31899</v>
      </c>
      <c r="E6124" s="3">
        <v>274399</v>
      </c>
      <c r="F6124" s="3" t="s">
        <v>31900</v>
      </c>
      <c r="G6124" s="3" t="s">
        <v>479</v>
      </c>
      <c r="H6124" s="3" t="s">
        <v>35</v>
      </c>
      <c r="I6124" s="3" t="s">
        <v>36</v>
      </c>
      <c r="J6124" s="3" t="s">
        <v>37</v>
      </c>
      <c r="K6124" s="3" t="s">
        <v>31901</v>
      </c>
      <c r="L6124" s="3" t="s">
        <v>31902</v>
      </c>
      <c r="M6124" s="3">
        <v>2869</v>
      </c>
      <c r="N6124" s="3" t="s">
        <v>37</v>
      </c>
      <c r="O6124" s="3" t="s">
        <v>37</v>
      </c>
      <c r="P6124" s="3" t="s">
        <v>37</v>
      </c>
      <c r="Q6124" s="3" t="s">
        <v>37</v>
      </c>
      <c r="R6124" s="3" t="s">
        <v>37</v>
      </c>
      <c r="S6124" s="3" t="s">
        <v>37</v>
      </c>
      <c r="T6124" s="3" t="s">
        <v>37</v>
      </c>
      <c r="U6124" s="3">
        <v>1</v>
      </c>
    </row>
    <row r="6125" spans="3:21" x14ac:dyDescent="0.2">
      <c r="C6125" s="3" t="s">
        <v>31903</v>
      </c>
      <c r="D6125" s="3" t="s">
        <v>31904</v>
      </c>
      <c r="E6125" s="3" t="s">
        <v>31905</v>
      </c>
      <c r="F6125" s="3" t="s">
        <v>31906</v>
      </c>
      <c r="G6125" s="3" t="s">
        <v>59</v>
      </c>
      <c r="H6125" s="3" t="s">
        <v>44</v>
      </c>
      <c r="I6125" s="3" t="s">
        <v>36</v>
      </c>
      <c r="J6125" s="3" t="s">
        <v>31907</v>
      </c>
      <c r="K6125" s="3" t="s">
        <v>31908</v>
      </c>
      <c r="L6125" s="3" t="s">
        <v>31909</v>
      </c>
      <c r="M6125" s="3">
        <v>5085</v>
      </c>
      <c r="N6125" s="3" t="s">
        <v>37</v>
      </c>
      <c r="O6125" s="3" t="s">
        <v>37</v>
      </c>
      <c r="P6125" s="3" t="s">
        <v>37</v>
      </c>
      <c r="Q6125" s="3" t="s">
        <v>37</v>
      </c>
      <c r="R6125" s="3" t="s">
        <v>37</v>
      </c>
      <c r="S6125" s="3" t="s">
        <v>37</v>
      </c>
      <c r="T6125" s="3" t="s">
        <v>37</v>
      </c>
      <c r="U6125" s="3">
        <v>1</v>
      </c>
    </row>
    <row r="6126" spans="3:21" x14ac:dyDescent="0.2">
      <c r="C6126" s="3" t="s">
        <v>31910</v>
      </c>
      <c r="D6126" s="3" t="s">
        <v>31911</v>
      </c>
      <c r="E6126" s="3" t="s">
        <v>31912</v>
      </c>
      <c r="F6126" s="3" t="s">
        <v>31913</v>
      </c>
      <c r="G6126" s="3" t="s">
        <v>218</v>
      </c>
      <c r="H6126" s="3" t="s">
        <v>44</v>
      </c>
      <c r="I6126" s="3" t="s">
        <v>45</v>
      </c>
      <c r="J6126" s="3">
        <v>629375106</v>
      </c>
      <c r="K6126" s="3" t="s">
        <v>31914</v>
      </c>
      <c r="L6126" s="3" t="s">
        <v>31915</v>
      </c>
      <c r="M6126" s="3">
        <v>4212</v>
      </c>
      <c r="N6126" s="3" t="s">
        <v>37</v>
      </c>
      <c r="O6126" s="3" t="s">
        <v>37</v>
      </c>
      <c r="P6126" s="3" t="s">
        <v>37</v>
      </c>
      <c r="Q6126" s="3" t="s">
        <v>37</v>
      </c>
      <c r="R6126" s="3" t="s">
        <v>37</v>
      </c>
      <c r="S6126" s="3" t="s">
        <v>37</v>
      </c>
      <c r="T6126" s="3" t="s">
        <v>37</v>
      </c>
      <c r="U6126" s="3">
        <v>1</v>
      </c>
    </row>
    <row r="6127" spans="3:21" x14ac:dyDescent="0.2">
      <c r="C6127" s="3" t="s">
        <v>31916</v>
      </c>
      <c r="D6127" s="3" t="s">
        <v>31917</v>
      </c>
      <c r="E6127" s="3" t="s">
        <v>31918</v>
      </c>
      <c r="F6127" s="3" t="s">
        <v>31919</v>
      </c>
      <c r="G6127" s="3" t="s">
        <v>234</v>
      </c>
      <c r="H6127" s="3" t="s">
        <v>44</v>
      </c>
      <c r="I6127" s="3" t="s">
        <v>36</v>
      </c>
      <c r="J6127" s="3">
        <v>629377508</v>
      </c>
      <c r="K6127" s="3" t="s">
        <v>31920</v>
      </c>
      <c r="L6127" s="3" t="s">
        <v>31921</v>
      </c>
      <c r="M6127" s="3">
        <v>4911</v>
      </c>
      <c r="N6127" s="3">
        <v>8731</v>
      </c>
      <c r="O6127" s="3" t="s">
        <v>37</v>
      </c>
      <c r="P6127" s="3" t="s">
        <v>37</v>
      </c>
      <c r="Q6127" s="3" t="s">
        <v>37</v>
      </c>
      <c r="R6127" s="3" t="s">
        <v>37</v>
      </c>
      <c r="S6127" s="3" t="s">
        <v>37</v>
      </c>
      <c r="T6127" s="3" t="s">
        <v>37</v>
      </c>
      <c r="U6127" s="3">
        <v>2</v>
      </c>
    </row>
    <row r="6128" spans="3:21" x14ac:dyDescent="0.2">
      <c r="C6128" s="3" t="s">
        <v>31922</v>
      </c>
      <c r="D6128" s="3" t="s">
        <v>31923</v>
      </c>
      <c r="E6128" s="3" t="s">
        <v>31924</v>
      </c>
      <c r="F6128" s="3" t="s">
        <v>31925</v>
      </c>
      <c r="G6128" s="3" t="s">
        <v>93</v>
      </c>
      <c r="H6128" s="3" t="s">
        <v>126</v>
      </c>
      <c r="I6128" s="3" t="s">
        <v>36</v>
      </c>
      <c r="J6128" s="3" t="s">
        <v>37</v>
      </c>
      <c r="K6128" s="3" t="s">
        <v>31926</v>
      </c>
      <c r="L6128" s="3" t="s">
        <v>31927</v>
      </c>
      <c r="M6128" s="3">
        <v>1629</v>
      </c>
      <c r="N6128" s="3">
        <v>1791</v>
      </c>
      <c r="O6128" s="3">
        <v>1481</v>
      </c>
      <c r="P6128" s="3">
        <v>1081</v>
      </c>
      <c r="Q6128" s="3">
        <v>1794</v>
      </c>
      <c r="R6128" s="3">
        <v>8711</v>
      </c>
      <c r="S6128" s="3">
        <v>7699</v>
      </c>
      <c r="T6128" s="3">
        <v>3441</v>
      </c>
      <c r="U6128" s="3">
        <v>1</v>
      </c>
    </row>
    <row r="6129" spans="3:21" x14ac:dyDescent="0.2">
      <c r="C6129" s="3" t="s">
        <v>31928</v>
      </c>
      <c r="D6129" s="3" t="s">
        <v>31929</v>
      </c>
      <c r="E6129" s="3">
        <v>676754</v>
      </c>
      <c r="F6129" s="3" t="s">
        <v>31930</v>
      </c>
      <c r="G6129" s="3" t="s">
        <v>125</v>
      </c>
      <c r="H6129" s="3" t="s">
        <v>87</v>
      </c>
      <c r="I6129" s="3" t="s">
        <v>36</v>
      </c>
      <c r="J6129" s="3" t="s">
        <v>37</v>
      </c>
      <c r="K6129" s="3" t="s">
        <v>31931</v>
      </c>
      <c r="L6129" s="3" t="s">
        <v>31930</v>
      </c>
      <c r="M6129" s="3">
        <v>6512</v>
      </c>
      <c r="N6129" s="3">
        <v>6513</v>
      </c>
      <c r="O6129" s="3" t="s">
        <v>37</v>
      </c>
      <c r="P6129" s="3" t="s">
        <v>37</v>
      </c>
      <c r="Q6129" s="3">
        <v>4225</v>
      </c>
      <c r="R6129" s="3">
        <v>6531</v>
      </c>
      <c r="S6129" s="3" t="s">
        <v>37</v>
      </c>
      <c r="T6129" s="3" t="s">
        <v>37</v>
      </c>
      <c r="U6129" s="3">
        <v>6</v>
      </c>
    </row>
    <row r="6130" spans="3:21" x14ac:dyDescent="0.2">
      <c r="C6130" s="3" t="s">
        <v>31932</v>
      </c>
      <c r="D6130" s="3" t="s">
        <v>31933</v>
      </c>
      <c r="E6130" s="3">
        <v>912644</v>
      </c>
      <c r="F6130" s="3" t="s">
        <v>31934</v>
      </c>
      <c r="G6130" s="3" t="s">
        <v>656</v>
      </c>
      <c r="H6130" s="3" t="s">
        <v>171</v>
      </c>
      <c r="I6130" s="3" t="s">
        <v>36</v>
      </c>
      <c r="J6130" s="92" t="s">
        <v>37</v>
      </c>
      <c r="K6130" s="3" t="s">
        <v>31935</v>
      </c>
      <c r="L6130" s="3">
        <v>6471</v>
      </c>
      <c r="M6130" s="3">
        <v>3714</v>
      </c>
      <c r="N6130" s="3">
        <v>3562</v>
      </c>
      <c r="O6130" s="3" t="s">
        <v>37</v>
      </c>
      <c r="P6130" s="3" t="s">
        <v>37</v>
      </c>
      <c r="Q6130" s="3">
        <v>3452</v>
      </c>
      <c r="R6130" s="3" t="s">
        <v>37</v>
      </c>
      <c r="S6130" s="3" t="s">
        <v>37</v>
      </c>
      <c r="T6130" s="3" t="s">
        <v>37</v>
      </c>
      <c r="U6130" s="3">
        <v>1</v>
      </c>
    </row>
    <row r="6131" spans="3:21" x14ac:dyDescent="0.2">
      <c r="C6131" s="3" t="s">
        <v>31936</v>
      </c>
      <c r="D6131" s="3" t="s">
        <v>37</v>
      </c>
      <c r="E6131" s="3">
        <v>274055</v>
      </c>
      <c r="F6131" s="3" t="s">
        <v>31937</v>
      </c>
      <c r="G6131" s="3" t="s">
        <v>234</v>
      </c>
      <c r="H6131" s="3" t="s">
        <v>44</v>
      </c>
      <c r="I6131" s="3" t="s">
        <v>45</v>
      </c>
      <c r="J6131" s="92">
        <v>6.7019000000000002E+111</v>
      </c>
      <c r="K6131" s="3" t="s">
        <v>37</v>
      </c>
      <c r="L6131" s="3" t="s">
        <v>31705</v>
      </c>
      <c r="M6131" s="3">
        <v>4911</v>
      </c>
      <c r="N6131" s="3">
        <v>4931</v>
      </c>
      <c r="O6131" s="3">
        <v>4813</v>
      </c>
      <c r="P6131" s="3">
        <v>1731</v>
      </c>
      <c r="Q6131" s="3">
        <v>4924</v>
      </c>
      <c r="R6131" s="3">
        <v>4922</v>
      </c>
      <c r="S6131" s="3" t="s">
        <v>37</v>
      </c>
      <c r="T6131" s="3">
        <v>6719</v>
      </c>
      <c r="U6131" s="3">
        <v>2</v>
      </c>
    </row>
    <row r="6132" spans="3:21" x14ac:dyDescent="0.2">
      <c r="C6132" s="3" t="s">
        <v>31938</v>
      </c>
      <c r="D6132" s="3" t="s">
        <v>31939</v>
      </c>
      <c r="E6132" s="3">
        <v>932071</v>
      </c>
      <c r="F6132" s="3" t="s">
        <v>31940</v>
      </c>
      <c r="G6132" s="3" t="s">
        <v>59</v>
      </c>
      <c r="H6132" s="3" t="s">
        <v>171</v>
      </c>
      <c r="I6132" s="3" t="s">
        <v>36</v>
      </c>
      <c r="J6132" s="3" t="s">
        <v>37</v>
      </c>
      <c r="K6132" s="3" t="s">
        <v>31941</v>
      </c>
      <c r="L6132" s="3">
        <v>6472</v>
      </c>
      <c r="M6132" s="3">
        <v>3562</v>
      </c>
      <c r="N6132" s="3">
        <v>3714</v>
      </c>
      <c r="O6132" s="3" t="s">
        <v>37</v>
      </c>
      <c r="P6132" s="3" t="s">
        <v>37</v>
      </c>
      <c r="Q6132" s="3">
        <v>3568</v>
      </c>
      <c r="R6132" s="3">
        <v>3569</v>
      </c>
      <c r="S6132" s="3" t="s">
        <v>37</v>
      </c>
      <c r="T6132" s="3" t="s">
        <v>37</v>
      </c>
      <c r="U6132" s="3">
        <v>1</v>
      </c>
    </row>
    <row r="6133" spans="3:21" x14ac:dyDescent="0.2">
      <c r="C6133" s="3" t="s">
        <v>31942</v>
      </c>
      <c r="D6133" s="3" t="s">
        <v>31943</v>
      </c>
      <c r="E6133" s="3" t="s">
        <v>31944</v>
      </c>
      <c r="F6133" s="3" t="s">
        <v>31945</v>
      </c>
      <c r="G6133" s="3" t="s">
        <v>234</v>
      </c>
      <c r="H6133" s="3" t="s">
        <v>310</v>
      </c>
      <c r="I6133" s="3" t="s">
        <v>36</v>
      </c>
      <c r="J6133" s="3" t="s">
        <v>37</v>
      </c>
      <c r="K6133" s="3" t="s">
        <v>31946</v>
      </c>
      <c r="L6133" s="3" t="s">
        <v>31945</v>
      </c>
      <c r="M6133" s="3">
        <v>4911</v>
      </c>
      <c r="N6133" s="3">
        <v>1221</v>
      </c>
      <c r="O6133" s="3" t="s">
        <v>37</v>
      </c>
      <c r="P6133" s="3" t="s">
        <v>37</v>
      </c>
      <c r="Q6133" s="3" t="s">
        <v>37</v>
      </c>
      <c r="R6133" s="3" t="s">
        <v>37</v>
      </c>
      <c r="S6133" s="3" t="s">
        <v>37</v>
      </c>
      <c r="T6133" s="3" t="s">
        <v>37</v>
      </c>
      <c r="U6133" s="3">
        <v>2</v>
      </c>
    </row>
    <row r="6134" spans="3:21" x14ac:dyDescent="0.2">
      <c r="C6134" s="3" t="s">
        <v>31947</v>
      </c>
      <c r="D6134" s="3" t="s">
        <v>31948</v>
      </c>
      <c r="E6134" s="3">
        <v>141076</v>
      </c>
      <c r="F6134" s="3" t="s">
        <v>31949</v>
      </c>
      <c r="G6134" s="3" t="s">
        <v>341</v>
      </c>
      <c r="H6134" s="3" t="s">
        <v>171</v>
      </c>
      <c r="I6134" s="3" t="s">
        <v>36</v>
      </c>
      <c r="J6134" s="3" t="s">
        <v>37</v>
      </c>
      <c r="K6134" s="3" t="s">
        <v>31950</v>
      </c>
      <c r="L6134" s="3">
        <v>9613</v>
      </c>
      <c r="M6134" s="3">
        <v>7373</v>
      </c>
      <c r="N6134" s="3">
        <v>7374</v>
      </c>
      <c r="O6134" s="3" t="s">
        <v>37</v>
      </c>
      <c r="P6134" s="3" t="s">
        <v>37</v>
      </c>
      <c r="Q6134" s="3" t="s">
        <v>37</v>
      </c>
      <c r="R6134" s="3" t="s">
        <v>37</v>
      </c>
      <c r="S6134" s="3" t="s">
        <v>37</v>
      </c>
      <c r="T6134" s="3" t="s">
        <v>37</v>
      </c>
      <c r="U6134" s="3">
        <v>2</v>
      </c>
    </row>
    <row r="6135" spans="3:21" x14ac:dyDescent="0.2">
      <c r="C6135" s="3" t="s">
        <v>31951</v>
      </c>
      <c r="D6135" s="3" t="s">
        <v>31952</v>
      </c>
      <c r="E6135" s="3">
        <v>675671</v>
      </c>
      <c r="F6135" s="3" t="s">
        <v>31953</v>
      </c>
      <c r="G6135" s="3" t="s">
        <v>773</v>
      </c>
      <c r="H6135" s="3" t="s">
        <v>171</v>
      </c>
      <c r="I6135" s="3" t="s">
        <v>36</v>
      </c>
      <c r="J6135" s="3" t="s">
        <v>37</v>
      </c>
      <c r="K6135" s="3" t="s">
        <v>31954</v>
      </c>
      <c r="L6135" s="3">
        <v>9437</v>
      </c>
      <c r="M6135" s="3">
        <v>4812</v>
      </c>
      <c r="N6135" s="3">
        <v>5065</v>
      </c>
      <c r="O6135" s="3">
        <v>6099</v>
      </c>
      <c r="P6135" s="3">
        <v>5961</v>
      </c>
      <c r="Q6135" s="3">
        <v>4899</v>
      </c>
      <c r="R6135" s="3">
        <v>7375</v>
      </c>
      <c r="S6135" s="3" t="s">
        <v>37</v>
      </c>
      <c r="T6135" s="3">
        <v>7372</v>
      </c>
      <c r="U6135" s="3">
        <v>2</v>
      </c>
    </row>
    <row r="6136" spans="3:21" x14ac:dyDescent="0.2">
      <c r="C6136" s="3" t="s">
        <v>31955</v>
      </c>
      <c r="D6136" s="3" t="s">
        <v>31956</v>
      </c>
      <c r="E6136" s="3" t="s">
        <v>31957</v>
      </c>
      <c r="F6136" s="3" t="s">
        <v>31958</v>
      </c>
      <c r="G6136" s="3" t="s">
        <v>43</v>
      </c>
      <c r="H6136" s="3" t="s">
        <v>171</v>
      </c>
      <c r="I6136" s="3" t="s">
        <v>45</v>
      </c>
      <c r="J6136" s="3" t="s">
        <v>37</v>
      </c>
      <c r="K6136" s="3" t="s">
        <v>31959</v>
      </c>
      <c r="L6136" s="3">
        <v>8933</v>
      </c>
      <c r="M6136" s="3">
        <v>6512</v>
      </c>
      <c r="N6136" s="3">
        <v>6531</v>
      </c>
      <c r="O6136" s="3" t="s">
        <v>37</v>
      </c>
      <c r="P6136" s="3">
        <v>5812</v>
      </c>
      <c r="Q6136" s="3">
        <v>6552</v>
      </c>
      <c r="R6136" s="3">
        <v>6513</v>
      </c>
      <c r="S6136" s="3" t="s">
        <v>37</v>
      </c>
      <c r="T6136" s="3" t="s">
        <v>37</v>
      </c>
      <c r="U6136" s="3">
        <v>1</v>
      </c>
    </row>
    <row r="6137" spans="3:21" x14ac:dyDescent="0.2">
      <c r="C6137" s="3" t="s">
        <v>31960</v>
      </c>
      <c r="D6137" s="3" t="s">
        <v>31961</v>
      </c>
      <c r="E6137" s="3">
        <v>884778</v>
      </c>
      <c r="F6137" s="3" t="s">
        <v>31962</v>
      </c>
      <c r="G6137" s="3" t="s">
        <v>67</v>
      </c>
      <c r="H6137" s="3" t="s">
        <v>44</v>
      </c>
      <c r="I6137" s="3" t="s">
        <v>36</v>
      </c>
      <c r="J6137" s="3" t="s">
        <v>31963</v>
      </c>
      <c r="K6137" s="3" t="s">
        <v>31964</v>
      </c>
      <c r="L6137" s="3" t="s">
        <v>31965</v>
      </c>
      <c r="M6137" s="3">
        <v>5122</v>
      </c>
      <c r="N6137" s="3">
        <v>2844</v>
      </c>
      <c r="O6137" s="3" t="s">
        <v>37</v>
      </c>
      <c r="P6137" s="3" t="s">
        <v>37</v>
      </c>
      <c r="Q6137" s="3" t="s">
        <v>37</v>
      </c>
      <c r="R6137" s="3" t="s">
        <v>37</v>
      </c>
      <c r="S6137" s="3" t="s">
        <v>37</v>
      </c>
      <c r="T6137" s="3" t="s">
        <v>37</v>
      </c>
      <c r="U6137" s="3">
        <v>1</v>
      </c>
    </row>
    <row r="6138" spans="3:21" x14ac:dyDescent="0.2">
      <c r="C6138" s="3" t="s">
        <v>31966</v>
      </c>
      <c r="D6138" s="3" t="s">
        <v>31967</v>
      </c>
      <c r="E6138" s="3">
        <v>867672</v>
      </c>
      <c r="F6138" s="3" t="s">
        <v>31968</v>
      </c>
      <c r="G6138" s="3" t="s">
        <v>341</v>
      </c>
      <c r="H6138" s="3" t="s">
        <v>44</v>
      </c>
      <c r="I6138" s="3" t="s">
        <v>36</v>
      </c>
      <c r="J6138" s="3" t="s">
        <v>31969</v>
      </c>
      <c r="K6138" s="3" t="s">
        <v>31970</v>
      </c>
      <c r="L6138" s="3" t="s">
        <v>31971</v>
      </c>
      <c r="M6138" s="3">
        <v>7372</v>
      </c>
      <c r="N6138" s="3">
        <v>7371</v>
      </c>
      <c r="O6138" s="3" t="s">
        <v>37</v>
      </c>
      <c r="P6138" s="3" t="s">
        <v>37</v>
      </c>
      <c r="Q6138" s="3" t="s">
        <v>37</v>
      </c>
      <c r="R6138" s="3" t="s">
        <v>37</v>
      </c>
      <c r="S6138" s="3" t="s">
        <v>37</v>
      </c>
      <c r="T6138" s="3" t="s">
        <v>37</v>
      </c>
      <c r="U6138" s="3">
        <v>1</v>
      </c>
    </row>
    <row r="6139" spans="3:21" x14ac:dyDescent="0.2">
      <c r="C6139" s="3" t="s">
        <v>31972</v>
      </c>
      <c r="D6139" s="3" t="s">
        <v>31973</v>
      </c>
      <c r="E6139" s="3">
        <v>921482</v>
      </c>
      <c r="F6139" s="3" t="s">
        <v>31974</v>
      </c>
      <c r="G6139" s="3" t="s">
        <v>274</v>
      </c>
      <c r="H6139" s="3" t="s">
        <v>44</v>
      </c>
      <c r="I6139" s="3" t="s">
        <v>36</v>
      </c>
      <c r="J6139" s="3">
        <v>670346105</v>
      </c>
      <c r="K6139" s="3" t="s">
        <v>31975</v>
      </c>
      <c r="L6139" s="3" t="s">
        <v>31976</v>
      </c>
      <c r="M6139" s="3">
        <v>3312</v>
      </c>
      <c r="N6139" s="3">
        <v>3316</v>
      </c>
      <c r="O6139" s="3" t="s">
        <v>37</v>
      </c>
      <c r="P6139" s="3">
        <v>3441</v>
      </c>
      <c r="Q6139" s="3">
        <v>3325</v>
      </c>
      <c r="R6139" s="3">
        <v>3448</v>
      </c>
      <c r="S6139" s="3" t="s">
        <v>37</v>
      </c>
      <c r="T6139" s="3" t="s">
        <v>37</v>
      </c>
      <c r="U6139" s="3">
        <v>1</v>
      </c>
    </row>
    <row r="6140" spans="3:21" x14ac:dyDescent="0.2">
      <c r="C6140" s="3" t="s">
        <v>31977</v>
      </c>
      <c r="D6140" s="3" t="s">
        <v>31978</v>
      </c>
      <c r="E6140" s="3">
        <v>779638</v>
      </c>
      <c r="F6140" s="3" t="s">
        <v>31979</v>
      </c>
      <c r="G6140" s="3" t="s">
        <v>479</v>
      </c>
      <c r="H6140" s="3" t="s">
        <v>126</v>
      </c>
      <c r="I6140" s="3" t="s">
        <v>36</v>
      </c>
      <c r="J6140" s="3" t="s">
        <v>37</v>
      </c>
      <c r="K6140" s="3" t="s">
        <v>31980</v>
      </c>
      <c r="L6140" s="3" t="s">
        <v>31981</v>
      </c>
      <c r="M6140" s="3">
        <v>2879</v>
      </c>
      <c r="N6140" s="3" t="s">
        <v>37</v>
      </c>
      <c r="O6140" s="3" t="s">
        <v>37</v>
      </c>
      <c r="P6140" s="3" t="s">
        <v>37</v>
      </c>
      <c r="Q6140" s="3" t="s">
        <v>37</v>
      </c>
      <c r="R6140" s="3" t="s">
        <v>37</v>
      </c>
      <c r="S6140" s="3" t="s">
        <v>37</v>
      </c>
      <c r="T6140" s="3" t="s">
        <v>37</v>
      </c>
      <c r="U6140" s="3">
        <v>1</v>
      </c>
    </row>
    <row r="6141" spans="3:21" x14ac:dyDescent="0.2">
      <c r="C6141" s="3" t="s">
        <v>31982</v>
      </c>
      <c r="D6141" s="3" t="s">
        <v>31983</v>
      </c>
      <c r="E6141" s="3">
        <v>870801</v>
      </c>
      <c r="F6141" s="3" t="s">
        <v>31984</v>
      </c>
      <c r="G6141" s="3" t="s">
        <v>160</v>
      </c>
      <c r="H6141" s="3" t="s">
        <v>68</v>
      </c>
      <c r="I6141" s="3" t="s">
        <v>36</v>
      </c>
      <c r="J6141" s="3" t="s">
        <v>37</v>
      </c>
      <c r="K6141" s="3" t="s">
        <v>31985</v>
      </c>
      <c r="L6141" s="3" t="s">
        <v>31983</v>
      </c>
      <c r="M6141" s="3">
        <v>6211</v>
      </c>
      <c r="N6141" s="3">
        <v>6282</v>
      </c>
      <c r="O6141" s="3" t="s">
        <v>37</v>
      </c>
      <c r="P6141" s="3">
        <v>6719</v>
      </c>
      <c r="Q6141" s="3">
        <v>6289</v>
      </c>
      <c r="R6141" s="3">
        <v>6221</v>
      </c>
      <c r="S6141" s="3" t="s">
        <v>37</v>
      </c>
      <c r="T6141" s="3" t="s">
        <v>37</v>
      </c>
      <c r="U6141" s="3">
        <v>6</v>
      </c>
    </row>
    <row r="6142" spans="3:21" x14ac:dyDescent="0.2">
      <c r="C6142" s="3" t="s">
        <v>31986</v>
      </c>
      <c r="D6142" s="3" t="s">
        <v>31987</v>
      </c>
      <c r="E6142" s="3">
        <v>776775</v>
      </c>
      <c r="F6142" s="3" t="s">
        <v>31988</v>
      </c>
      <c r="G6142" s="3" t="s">
        <v>479</v>
      </c>
      <c r="H6142" s="3" t="s">
        <v>1288</v>
      </c>
      <c r="I6142" s="3" t="s">
        <v>45</v>
      </c>
      <c r="J6142" s="3" t="s">
        <v>37</v>
      </c>
      <c r="K6142" s="3" t="s">
        <v>31989</v>
      </c>
      <c r="L6142" s="3" t="s">
        <v>31990</v>
      </c>
      <c r="M6142" s="3">
        <v>2821</v>
      </c>
      <c r="N6142" s="3">
        <v>3069</v>
      </c>
      <c r="O6142" s="3" t="s">
        <v>37</v>
      </c>
      <c r="P6142" s="3" t="s">
        <v>37</v>
      </c>
      <c r="Q6142" s="3">
        <v>5162</v>
      </c>
      <c r="R6142" s="3">
        <v>5169</v>
      </c>
      <c r="S6142" s="3" t="s">
        <v>37</v>
      </c>
      <c r="T6142" s="3" t="s">
        <v>37</v>
      </c>
      <c r="U6142" s="3">
        <v>1</v>
      </c>
    </row>
    <row r="6143" spans="3:21" x14ac:dyDescent="0.2">
      <c r="C6143" s="3" t="s">
        <v>31991</v>
      </c>
      <c r="D6143" s="3" t="s">
        <v>31992</v>
      </c>
      <c r="E6143" s="3" t="s">
        <v>31993</v>
      </c>
      <c r="F6143" s="3" t="s">
        <v>31994</v>
      </c>
      <c r="G6143" s="3" t="s">
        <v>341</v>
      </c>
      <c r="H6143" s="3" t="s">
        <v>44</v>
      </c>
      <c r="I6143" s="3" t="s">
        <v>36</v>
      </c>
      <c r="J6143" s="3" t="s">
        <v>31995</v>
      </c>
      <c r="K6143" s="3" t="s">
        <v>31996</v>
      </c>
      <c r="L6143" s="3" t="s">
        <v>31997</v>
      </c>
      <c r="M6143" s="3">
        <v>7372</v>
      </c>
      <c r="N6143" s="3" t="s">
        <v>37</v>
      </c>
      <c r="O6143" s="3" t="s">
        <v>37</v>
      </c>
      <c r="P6143" s="3" t="s">
        <v>37</v>
      </c>
      <c r="Q6143" s="3" t="s">
        <v>37</v>
      </c>
      <c r="R6143" s="3" t="s">
        <v>37</v>
      </c>
      <c r="S6143" s="3" t="s">
        <v>37</v>
      </c>
      <c r="T6143" s="3" t="s">
        <v>37</v>
      </c>
      <c r="U6143" s="3">
        <v>1</v>
      </c>
    </row>
    <row r="6144" spans="3:21" x14ac:dyDescent="0.2">
      <c r="C6144" s="3" t="s">
        <v>31998</v>
      </c>
      <c r="D6144" s="3" t="s">
        <v>31999</v>
      </c>
      <c r="E6144" s="3">
        <v>897320</v>
      </c>
      <c r="F6144" s="3" t="s">
        <v>32000</v>
      </c>
      <c r="G6144" s="3" t="s">
        <v>81</v>
      </c>
      <c r="H6144" s="3" t="s">
        <v>87</v>
      </c>
      <c r="I6144" s="3" t="s">
        <v>45</v>
      </c>
      <c r="J6144" s="3" t="s">
        <v>37</v>
      </c>
      <c r="K6144" s="3" t="s">
        <v>32001</v>
      </c>
      <c r="L6144" s="3" t="s">
        <v>32002</v>
      </c>
      <c r="M6144" s="3">
        <v>2048</v>
      </c>
      <c r="N6144" s="3">
        <v>213</v>
      </c>
      <c r="O6144" s="3" t="s">
        <v>37</v>
      </c>
      <c r="P6144" s="3" t="s">
        <v>37</v>
      </c>
      <c r="Q6144" s="3">
        <v>5191</v>
      </c>
      <c r="R6144" s="3">
        <v>254</v>
      </c>
      <c r="S6144" s="3" t="s">
        <v>37</v>
      </c>
      <c r="T6144" s="3" t="s">
        <v>37</v>
      </c>
      <c r="U6144" s="3">
        <v>1</v>
      </c>
    </row>
    <row r="6145" spans="3:21" x14ac:dyDescent="0.2">
      <c r="C6145" s="3" t="s">
        <v>32003</v>
      </c>
      <c r="D6145" s="3" t="s">
        <v>32004</v>
      </c>
      <c r="E6145" s="3" t="s">
        <v>32005</v>
      </c>
      <c r="F6145" s="3" t="s">
        <v>32006</v>
      </c>
      <c r="G6145" s="3" t="s">
        <v>479</v>
      </c>
      <c r="H6145" s="3" t="s">
        <v>394</v>
      </c>
      <c r="I6145" s="3" t="s">
        <v>36</v>
      </c>
      <c r="J6145" s="3" t="s">
        <v>32007</v>
      </c>
      <c r="K6145" s="3" t="s">
        <v>32008</v>
      </c>
      <c r="L6145" s="3" t="s">
        <v>32009</v>
      </c>
      <c r="M6145" s="3">
        <v>5191</v>
      </c>
      <c r="N6145" s="3" t="s">
        <v>37</v>
      </c>
      <c r="O6145" s="3" t="s">
        <v>37</v>
      </c>
      <c r="P6145" s="3" t="s">
        <v>37</v>
      </c>
      <c r="Q6145" s="3" t="s">
        <v>37</v>
      </c>
      <c r="R6145" s="3" t="s">
        <v>37</v>
      </c>
      <c r="S6145" s="3" t="s">
        <v>37</v>
      </c>
      <c r="T6145" s="3" t="s">
        <v>37</v>
      </c>
      <c r="U6145" s="3">
        <v>1</v>
      </c>
    </row>
    <row r="6146" spans="3:21" x14ac:dyDescent="0.2">
      <c r="C6146" s="3" t="s">
        <v>32010</v>
      </c>
      <c r="D6146" s="3" t="s">
        <v>32011</v>
      </c>
      <c r="E6146" s="3">
        <v>286627</v>
      </c>
      <c r="F6146" s="3" t="s">
        <v>32012</v>
      </c>
      <c r="G6146" s="3" t="s">
        <v>67</v>
      </c>
      <c r="H6146" s="3" t="s">
        <v>44</v>
      </c>
      <c r="I6146" s="3" t="s">
        <v>45</v>
      </c>
      <c r="J6146" s="3" t="s">
        <v>32013</v>
      </c>
      <c r="K6146" s="3" t="s">
        <v>32014</v>
      </c>
      <c r="L6146" s="3" t="s">
        <v>32015</v>
      </c>
      <c r="M6146" s="3">
        <v>5961</v>
      </c>
      <c r="N6146" s="3">
        <v>7299</v>
      </c>
      <c r="O6146" s="3" t="s">
        <v>37</v>
      </c>
      <c r="P6146" s="3" t="s">
        <v>37</v>
      </c>
      <c r="Q6146" s="3" t="s">
        <v>37</v>
      </c>
      <c r="R6146" s="3" t="s">
        <v>37</v>
      </c>
      <c r="S6146" s="3" t="s">
        <v>37</v>
      </c>
      <c r="T6146" s="3" t="s">
        <v>37</v>
      </c>
      <c r="U6146" s="3">
        <v>1</v>
      </c>
    </row>
    <row r="6147" spans="3:21" x14ac:dyDescent="0.2">
      <c r="C6147" s="3" t="s">
        <v>32016</v>
      </c>
      <c r="D6147" s="3" t="s">
        <v>32017</v>
      </c>
      <c r="E6147" s="3" t="s">
        <v>32018</v>
      </c>
      <c r="F6147" s="3" t="s">
        <v>32019</v>
      </c>
      <c r="G6147" s="3" t="s">
        <v>132</v>
      </c>
      <c r="H6147" s="3" t="s">
        <v>44</v>
      </c>
      <c r="I6147" s="3" t="s">
        <v>36</v>
      </c>
      <c r="J6147" s="3">
        <v>670704105</v>
      </c>
      <c r="K6147" s="3" t="s">
        <v>32020</v>
      </c>
      <c r="L6147" s="3" t="s">
        <v>32021</v>
      </c>
      <c r="M6147" s="3">
        <v>3841</v>
      </c>
      <c r="N6147" s="3">
        <v>3842</v>
      </c>
      <c r="O6147" s="3" t="s">
        <v>37</v>
      </c>
      <c r="P6147" s="3" t="s">
        <v>37</v>
      </c>
      <c r="Q6147" s="3" t="s">
        <v>37</v>
      </c>
      <c r="R6147" s="3" t="s">
        <v>37</v>
      </c>
      <c r="S6147" s="3" t="s">
        <v>37</v>
      </c>
      <c r="T6147" s="3" t="s">
        <v>37</v>
      </c>
      <c r="U6147" s="3">
        <v>1</v>
      </c>
    </row>
    <row r="6148" spans="3:21" x14ac:dyDescent="0.2">
      <c r="C6148" s="3" t="s">
        <v>32022</v>
      </c>
      <c r="D6148" s="3" t="s">
        <v>32023</v>
      </c>
      <c r="E6148" s="3" t="s">
        <v>32024</v>
      </c>
      <c r="F6148" s="3" t="s">
        <v>32025</v>
      </c>
      <c r="G6148" s="3" t="s">
        <v>1389</v>
      </c>
      <c r="H6148" s="3" t="s">
        <v>44</v>
      </c>
      <c r="I6148" s="3" t="s">
        <v>36</v>
      </c>
      <c r="J6148" s="3" t="s">
        <v>32026</v>
      </c>
      <c r="K6148" s="3" t="s">
        <v>32027</v>
      </c>
      <c r="L6148" s="3" t="s">
        <v>32028</v>
      </c>
      <c r="M6148" s="3">
        <v>1389</v>
      </c>
      <c r="N6148" s="3">
        <v>4212</v>
      </c>
      <c r="O6148" s="3" t="s">
        <v>37</v>
      </c>
      <c r="P6148" s="3" t="s">
        <v>37</v>
      </c>
      <c r="Q6148" s="3" t="s">
        <v>37</v>
      </c>
      <c r="R6148" s="3" t="s">
        <v>37</v>
      </c>
      <c r="S6148" s="3" t="s">
        <v>37</v>
      </c>
      <c r="T6148" s="3" t="s">
        <v>37</v>
      </c>
      <c r="U6148" s="3">
        <v>1</v>
      </c>
    </row>
    <row r="6149" spans="3:21" x14ac:dyDescent="0.2">
      <c r="C6149" s="3" t="s">
        <v>32029</v>
      </c>
      <c r="D6149" s="3" t="s">
        <v>32030</v>
      </c>
      <c r="E6149" s="3" t="s">
        <v>32031</v>
      </c>
      <c r="F6149" s="3" t="s">
        <v>32032</v>
      </c>
      <c r="G6149" s="3" t="s">
        <v>247</v>
      </c>
      <c r="H6149" s="3" t="s">
        <v>394</v>
      </c>
      <c r="I6149" s="3" t="s">
        <v>36</v>
      </c>
      <c r="J6149" s="3" t="s">
        <v>32033</v>
      </c>
      <c r="K6149" s="3" t="s">
        <v>32034</v>
      </c>
      <c r="L6149" s="3" t="s">
        <v>32035</v>
      </c>
      <c r="M6149" s="3">
        <v>1311</v>
      </c>
      <c r="N6149" s="3" t="s">
        <v>37</v>
      </c>
      <c r="O6149" s="3" t="s">
        <v>37</v>
      </c>
      <c r="P6149" s="3" t="s">
        <v>37</v>
      </c>
      <c r="Q6149" s="3" t="s">
        <v>37</v>
      </c>
      <c r="R6149" s="3" t="s">
        <v>37</v>
      </c>
      <c r="S6149" s="3" t="s">
        <v>37</v>
      </c>
      <c r="T6149" s="3" t="s">
        <v>37</v>
      </c>
      <c r="U6149" s="3">
        <v>1</v>
      </c>
    </row>
    <row r="6150" spans="3:21" x14ac:dyDescent="0.2">
      <c r="C6150" s="3" t="s">
        <v>32036</v>
      </c>
      <c r="D6150" s="3" t="s">
        <v>37</v>
      </c>
      <c r="E6150" s="3">
        <v>271572</v>
      </c>
      <c r="F6150" s="3" t="s">
        <v>32037</v>
      </c>
      <c r="G6150" s="3" t="s">
        <v>234</v>
      </c>
      <c r="H6150" s="3" t="s">
        <v>44</v>
      </c>
      <c r="I6150" s="3" t="s">
        <v>45</v>
      </c>
      <c r="J6150" s="3" t="s">
        <v>32038</v>
      </c>
      <c r="K6150" s="3" t="s">
        <v>32039</v>
      </c>
      <c r="L6150" s="3" t="s">
        <v>32040</v>
      </c>
      <c r="M6150" s="3">
        <v>4931</v>
      </c>
      <c r="N6150" s="3">
        <v>4911</v>
      </c>
      <c r="O6150" s="3" t="s">
        <v>37</v>
      </c>
      <c r="P6150" s="3" t="s">
        <v>37</v>
      </c>
      <c r="Q6150" s="3">
        <v>4924</v>
      </c>
      <c r="R6150" s="3">
        <v>6719</v>
      </c>
      <c r="S6150" s="3" t="s">
        <v>37</v>
      </c>
      <c r="T6150" s="3" t="s">
        <v>37</v>
      </c>
      <c r="U6150" s="3">
        <v>2</v>
      </c>
    </row>
    <row r="6151" spans="3:21" x14ac:dyDescent="0.2">
      <c r="C6151" s="3" t="s">
        <v>32041</v>
      </c>
      <c r="D6151" s="3" t="s">
        <v>32042</v>
      </c>
      <c r="E6151" s="3">
        <v>313162</v>
      </c>
      <c r="F6151" s="3" t="s">
        <v>32040</v>
      </c>
      <c r="G6151" s="3" t="s">
        <v>635</v>
      </c>
      <c r="H6151" s="3" t="s">
        <v>44</v>
      </c>
      <c r="I6151" s="3" t="s">
        <v>36</v>
      </c>
      <c r="J6151" s="3">
        <v>629445206</v>
      </c>
      <c r="K6151" s="3" t="s">
        <v>32043</v>
      </c>
      <c r="L6151" s="3" t="s">
        <v>32044</v>
      </c>
      <c r="M6151" s="3">
        <v>3674</v>
      </c>
      <c r="N6151" s="3">
        <v>3812</v>
      </c>
      <c r="O6151" s="3" t="s">
        <v>37</v>
      </c>
      <c r="P6151" s="3" t="s">
        <v>37</v>
      </c>
      <c r="Q6151" s="3" t="s">
        <v>37</v>
      </c>
      <c r="R6151" s="3" t="s">
        <v>37</v>
      </c>
      <c r="S6151" s="3" t="s">
        <v>37</v>
      </c>
      <c r="T6151" s="3" t="s">
        <v>37</v>
      </c>
      <c r="U6151" s="3">
        <v>1</v>
      </c>
    </row>
    <row r="6152" spans="3:21" x14ac:dyDescent="0.2">
      <c r="C6152" s="3" t="s">
        <v>32045</v>
      </c>
      <c r="D6152" s="3" t="s">
        <v>32046</v>
      </c>
      <c r="E6152" s="3" t="s">
        <v>32047</v>
      </c>
      <c r="F6152" s="3" t="s">
        <v>32048</v>
      </c>
      <c r="G6152" s="3" t="s">
        <v>59</v>
      </c>
      <c r="H6152" s="3" t="s">
        <v>44</v>
      </c>
      <c r="I6152" s="3" t="s">
        <v>36</v>
      </c>
      <c r="J6152" s="3" t="s">
        <v>32049</v>
      </c>
      <c r="K6152" s="3" t="s">
        <v>32050</v>
      </c>
      <c r="L6152" s="3" t="s">
        <v>30526</v>
      </c>
      <c r="M6152" s="3">
        <v>3678</v>
      </c>
      <c r="N6152" s="3">
        <v>3643</v>
      </c>
      <c r="O6152" s="3" t="s">
        <v>37</v>
      </c>
      <c r="P6152" s="3" t="s">
        <v>37</v>
      </c>
      <c r="Q6152" s="3">
        <v>3679</v>
      </c>
      <c r="R6152" s="3" t="s">
        <v>37</v>
      </c>
      <c r="S6152" s="3" t="s">
        <v>37</v>
      </c>
      <c r="T6152" s="3" t="s">
        <v>37</v>
      </c>
      <c r="U6152" s="3">
        <v>1</v>
      </c>
    </row>
    <row r="6153" spans="3:21" x14ac:dyDescent="0.2">
      <c r="C6153" s="3" t="s">
        <v>32051</v>
      </c>
      <c r="D6153" s="3" t="s">
        <v>32052</v>
      </c>
      <c r="E6153" s="3">
        <v>694405</v>
      </c>
      <c r="F6153" s="3" t="s">
        <v>32053</v>
      </c>
      <c r="G6153" s="3" t="s">
        <v>635</v>
      </c>
      <c r="H6153" s="3" t="s">
        <v>44</v>
      </c>
      <c r="I6153" s="3" t="s">
        <v>36</v>
      </c>
      <c r="J6153" s="3" t="s">
        <v>32054</v>
      </c>
      <c r="K6153" s="3" t="s">
        <v>32055</v>
      </c>
      <c r="L6153" s="3" t="s">
        <v>32056</v>
      </c>
      <c r="M6153" s="3">
        <v>3674</v>
      </c>
      <c r="N6153" s="3">
        <v>3571</v>
      </c>
      <c r="O6153" s="3">
        <v>7374</v>
      </c>
      <c r="P6153" s="3">
        <v>7372</v>
      </c>
      <c r="Q6153" s="3">
        <v>7373</v>
      </c>
      <c r="R6153" s="3">
        <v>7371</v>
      </c>
      <c r="S6153" s="3" t="s">
        <v>37</v>
      </c>
      <c r="T6153" s="3" t="s">
        <v>37</v>
      </c>
      <c r="U6153" s="3">
        <v>1</v>
      </c>
    </row>
    <row r="6154" spans="3:21" x14ac:dyDescent="0.2">
      <c r="C6154" s="3" t="s">
        <v>32057</v>
      </c>
      <c r="D6154" s="3" t="s">
        <v>32058</v>
      </c>
      <c r="E6154" s="3">
        <v>324981</v>
      </c>
      <c r="F6154" s="3" t="s">
        <v>32059</v>
      </c>
      <c r="G6154" s="3" t="s">
        <v>525</v>
      </c>
      <c r="H6154" s="3" t="s">
        <v>44</v>
      </c>
      <c r="I6154" s="3" t="s">
        <v>36</v>
      </c>
      <c r="J6154" s="3" t="s">
        <v>32060</v>
      </c>
      <c r="K6154" s="3" t="s">
        <v>32061</v>
      </c>
      <c r="L6154" s="3" t="s">
        <v>32059</v>
      </c>
      <c r="M6154" s="3">
        <v>1531</v>
      </c>
      <c r="N6154" s="3">
        <v>6162</v>
      </c>
      <c r="O6154" s="3" t="s">
        <v>37</v>
      </c>
      <c r="P6154" s="3" t="s">
        <v>37</v>
      </c>
      <c r="Q6154" s="3">
        <v>6411</v>
      </c>
      <c r="R6154" s="3">
        <v>6541</v>
      </c>
      <c r="S6154" s="3" t="s">
        <v>37</v>
      </c>
      <c r="T6154" s="3" t="s">
        <v>37</v>
      </c>
      <c r="U6154" s="3">
        <v>1</v>
      </c>
    </row>
    <row r="6155" spans="3:21" x14ac:dyDescent="0.2">
      <c r="C6155" s="3" t="s">
        <v>32062</v>
      </c>
      <c r="D6155" s="3" t="s">
        <v>32063</v>
      </c>
      <c r="E6155" s="3" t="s">
        <v>32064</v>
      </c>
      <c r="F6155" s="3" t="s">
        <v>32065</v>
      </c>
      <c r="G6155" s="3" t="s">
        <v>93</v>
      </c>
      <c r="H6155" s="3" t="s">
        <v>44</v>
      </c>
      <c r="I6155" s="3" t="s">
        <v>36</v>
      </c>
      <c r="J6155" s="3" t="s">
        <v>32066</v>
      </c>
      <c r="K6155" s="3" t="s">
        <v>32067</v>
      </c>
      <c r="L6155" s="3" t="s">
        <v>32068</v>
      </c>
      <c r="M6155" s="3">
        <v>8711</v>
      </c>
      <c r="N6155" s="3">
        <v>1711</v>
      </c>
      <c r="O6155" s="3">
        <v>4941</v>
      </c>
      <c r="P6155" s="3">
        <v>8734</v>
      </c>
      <c r="Q6155" s="3">
        <v>8713</v>
      </c>
      <c r="R6155" s="3">
        <v>8999</v>
      </c>
      <c r="S6155" s="3">
        <v>4231</v>
      </c>
      <c r="T6155" s="3">
        <v>1623</v>
      </c>
      <c r="U6155" s="3">
        <v>1</v>
      </c>
    </row>
    <row r="6156" spans="3:21" x14ac:dyDescent="0.2">
      <c r="C6156" s="3" t="s">
        <v>32069</v>
      </c>
      <c r="D6156" s="3" t="s">
        <v>32070</v>
      </c>
      <c r="E6156" s="3">
        <v>890205</v>
      </c>
      <c r="F6156" s="3" t="s">
        <v>32071</v>
      </c>
      <c r="G6156" s="3" t="s">
        <v>93</v>
      </c>
      <c r="H6156" s="3" t="s">
        <v>75</v>
      </c>
      <c r="I6156" s="3" t="s">
        <v>36</v>
      </c>
      <c r="J6156" s="3" t="s">
        <v>37</v>
      </c>
      <c r="K6156" s="3" t="s">
        <v>32072</v>
      </c>
      <c r="L6156" s="3">
        <v>659</v>
      </c>
      <c r="M6156" s="3">
        <v>1531</v>
      </c>
      <c r="N6156" s="3">
        <v>1542</v>
      </c>
      <c r="O6156" s="3">
        <v>4231</v>
      </c>
      <c r="P6156" s="3">
        <v>8062</v>
      </c>
      <c r="Q6156" s="3">
        <v>4481</v>
      </c>
      <c r="R6156" s="3">
        <v>4142</v>
      </c>
      <c r="S6156" s="3" t="s">
        <v>37</v>
      </c>
      <c r="T6156" s="3">
        <v>6719</v>
      </c>
      <c r="U6156" s="3">
        <v>3</v>
      </c>
    </row>
    <row r="6157" spans="3:21" x14ac:dyDescent="0.2">
      <c r="C6157" s="3" t="s">
        <v>32073</v>
      </c>
      <c r="D6157" s="3" t="s">
        <v>32074</v>
      </c>
      <c r="E6157" s="3" t="s">
        <v>32075</v>
      </c>
      <c r="F6157" s="3" t="s">
        <v>32076</v>
      </c>
      <c r="G6157" s="3" t="s">
        <v>635</v>
      </c>
      <c r="H6157" s="3" t="s">
        <v>44</v>
      </c>
      <c r="I6157" s="3" t="s">
        <v>36</v>
      </c>
      <c r="J6157" s="3" t="s">
        <v>32077</v>
      </c>
      <c r="K6157" s="3" t="s">
        <v>32078</v>
      </c>
      <c r="L6157" s="3" t="s">
        <v>32079</v>
      </c>
      <c r="M6157" s="3">
        <v>3674</v>
      </c>
      <c r="N6157" s="3">
        <v>3663</v>
      </c>
      <c r="O6157" s="3" t="s">
        <v>37</v>
      </c>
      <c r="P6157" s="3" t="s">
        <v>37</v>
      </c>
      <c r="Q6157" s="3">
        <v>6719</v>
      </c>
      <c r="R6157" s="3" t="s">
        <v>37</v>
      </c>
      <c r="S6157" s="3" t="s">
        <v>37</v>
      </c>
      <c r="T6157" s="3" t="s">
        <v>37</v>
      </c>
      <c r="U6157" s="3">
        <v>1</v>
      </c>
    </row>
    <row r="6158" spans="3:21" x14ac:dyDescent="0.2">
      <c r="C6158" s="3" t="s">
        <v>32080</v>
      </c>
      <c r="D6158" s="3" t="s">
        <v>32081</v>
      </c>
      <c r="E6158" s="3" t="s">
        <v>32082</v>
      </c>
      <c r="F6158" s="3" t="s">
        <v>32083</v>
      </c>
      <c r="G6158" s="3" t="s">
        <v>132</v>
      </c>
      <c r="H6158" s="3" t="s">
        <v>44</v>
      </c>
      <c r="I6158" s="3" t="s">
        <v>45</v>
      </c>
      <c r="J6158" s="3" t="s">
        <v>32084</v>
      </c>
      <c r="K6158" s="3" t="s">
        <v>32085</v>
      </c>
      <c r="L6158" s="3" t="s">
        <v>32086</v>
      </c>
      <c r="M6158" s="3">
        <v>3845</v>
      </c>
      <c r="N6158" s="3">
        <v>3841</v>
      </c>
      <c r="O6158" s="3" t="s">
        <v>37</v>
      </c>
      <c r="P6158" s="3" t="s">
        <v>37</v>
      </c>
      <c r="Q6158" s="3" t="s">
        <v>37</v>
      </c>
      <c r="R6158" s="3" t="s">
        <v>37</v>
      </c>
      <c r="S6158" s="3" t="s">
        <v>37</v>
      </c>
      <c r="T6158" s="3" t="s">
        <v>37</v>
      </c>
      <c r="U6158" s="3">
        <v>1</v>
      </c>
    </row>
    <row r="6159" spans="3:21" x14ac:dyDescent="0.2">
      <c r="C6159" s="3" t="s">
        <v>32087</v>
      </c>
      <c r="D6159" s="3" t="s">
        <v>32088</v>
      </c>
      <c r="E6159" s="3" t="s">
        <v>32089</v>
      </c>
      <c r="F6159" s="3" t="s">
        <v>32090</v>
      </c>
      <c r="G6159" s="3" t="s">
        <v>43</v>
      </c>
      <c r="H6159" s="3" t="s">
        <v>82</v>
      </c>
      <c r="I6159" s="3" t="s">
        <v>36</v>
      </c>
      <c r="J6159" s="3" t="s">
        <v>37</v>
      </c>
      <c r="K6159" s="3" t="s">
        <v>32091</v>
      </c>
      <c r="L6159" s="3" t="s">
        <v>32092</v>
      </c>
      <c r="M6159" s="3">
        <v>6512</v>
      </c>
      <c r="N6159" s="3" t="s">
        <v>37</v>
      </c>
      <c r="O6159" s="3" t="s">
        <v>37</v>
      </c>
      <c r="P6159" s="3" t="s">
        <v>37</v>
      </c>
      <c r="Q6159" s="3" t="s">
        <v>37</v>
      </c>
      <c r="R6159" s="3" t="s">
        <v>37</v>
      </c>
      <c r="S6159" s="3" t="s">
        <v>37</v>
      </c>
      <c r="T6159" s="3" t="s">
        <v>37</v>
      </c>
      <c r="U6159" s="3">
        <v>6</v>
      </c>
    </row>
    <row r="6160" spans="3:21" x14ac:dyDescent="0.2">
      <c r="C6160" s="3" t="s">
        <v>32093</v>
      </c>
      <c r="D6160" s="3" t="s">
        <v>37</v>
      </c>
      <c r="E6160" s="3" t="s">
        <v>32094</v>
      </c>
      <c r="F6160" s="3" t="s">
        <v>32095</v>
      </c>
      <c r="G6160" s="3" t="s">
        <v>37</v>
      </c>
      <c r="H6160" s="3" t="s">
        <v>44</v>
      </c>
      <c r="I6160" s="3" t="s">
        <v>45</v>
      </c>
      <c r="J6160" s="3" t="s">
        <v>32096</v>
      </c>
      <c r="K6160" s="3" t="s">
        <v>37</v>
      </c>
      <c r="L6160" s="3" t="s">
        <v>32097</v>
      </c>
      <c r="M6160" s="3">
        <v>6211</v>
      </c>
      <c r="N6160" s="3" t="s">
        <v>37</v>
      </c>
      <c r="O6160" s="3" t="s">
        <v>37</v>
      </c>
      <c r="P6160" s="3" t="s">
        <v>37</v>
      </c>
      <c r="Q6160" s="3" t="s">
        <v>37</v>
      </c>
      <c r="R6160" s="3" t="s">
        <v>37</v>
      </c>
      <c r="S6160" s="3" t="s">
        <v>37</v>
      </c>
      <c r="T6160" s="3" t="s">
        <v>37</v>
      </c>
      <c r="U6160" s="3">
        <v>6</v>
      </c>
    </row>
    <row r="6161" spans="3:21" x14ac:dyDescent="0.2">
      <c r="C6161" s="3" t="s">
        <v>32098</v>
      </c>
      <c r="D6161" s="3" t="s">
        <v>32099</v>
      </c>
      <c r="E6161" s="3" t="s">
        <v>32100</v>
      </c>
      <c r="F6161" s="3" t="s">
        <v>32101</v>
      </c>
      <c r="G6161" s="3" t="s">
        <v>274</v>
      </c>
      <c r="H6161" s="3" t="s">
        <v>94</v>
      </c>
      <c r="I6161" s="3" t="s">
        <v>36</v>
      </c>
      <c r="J6161" s="3" t="s">
        <v>37</v>
      </c>
      <c r="K6161" s="3" t="s">
        <v>32102</v>
      </c>
      <c r="L6161" s="3" t="s">
        <v>32103</v>
      </c>
      <c r="M6161" s="3">
        <v>1031</v>
      </c>
      <c r="N6161" s="3">
        <v>1099</v>
      </c>
      <c r="O6161" s="3">
        <v>1044</v>
      </c>
      <c r="P6161" s="3">
        <v>1041</v>
      </c>
      <c r="Q6161" s="3">
        <v>3339</v>
      </c>
      <c r="R6161" s="3">
        <v>2819</v>
      </c>
      <c r="S6161" s="3">
        <v>3331</v>
      </c>
      <c r="T6161" s="3">
        <v>1021</v>
      </c>
      <c r="U6161" s="3">
        <v>1</v>
      </c>
    </row>
    <row r="6162" spans="3:21" x14ac:dyDescent="0.2">
      <c r="C6162" s="3" t="s">
        <v>32104</v>
      </c>
      <c r="D6162" s="3" t="s">
        <v>37</v>
      </c>
      <c r="E6162" s="3" t="s">
        <v>32105</v>
      </c>
      <c r="F6162" s="3" t="s">
        <v>32106</v>
      </c>
      <c r="G6162" s="3" t="s">
        <v>160</v>
      </c>
      <c r="H6162" s="3" t="s">
        <v>44</v>
      </c>
      <c r="I6162" s="3" t="s">
        <v>45</v>
      </c>
      <c r="J6162" s="3">
        <v>629491101</v>
      </c>
      <c r="K6162" s="3" t="s">
        <v>32107</v>
      </c>
      <c r="L6162" s="3" t="s">
        <v>32108</v>
      </c>
      <c r="M6162" s="3">
        <v>6231</v>
      </c>
      <c r="N6162" s="3">
        <v>7374</v>
      </c>
      <c r="O6162" s="3" t="s">
        <v>37</v>
      </c>
      <c r="P6162" s="3" t="s">
        <v>37</v>
      </c>
      <c r="Q6162" s="3">
        <v>7389</v>
      </c>
      <c r="R6162" s="3">
        <v>6719</v>
      </c>
      <c r="S6162" s="3" t="s">
        <v>37</v>
      </c>
      <c r="T6162" s="3" t="s">
        <v>37</v>
      </c>
      <c r="U6162" s="3">
        <v>1</v>
      </c>
    </row>
    <row r="6163" spans="3:21" x14ac:dyDescent="0.2">
      <c r="C6163" s="3" t="s">
        <v>32109</v>
      </c>
      <c r="D6163" s="3" t="s">
        <v>32110</v>
      </c>
      <c r="E6163" s="3" t="s">
        <v>32111</v>
      </c>
      <c r="F6163" s="3" t="s">
        <v>32112</v>
      </c>
      <c r="G6163" s="3" t="s">
        <v>904</v>
      </c>
      <c r="H6163" s="3" t="s">
        <v>1288</v>
      </c>
      <c r="I6163" s="3" t="s">
        <v>36</v>
      </c>
      <c r="J6163" s="3" t="s">
        <v>37</v>
      </c>
      <c r="K6163" s="3" t="s">
        <v>32113</v>
      </c>
      <c r="L6163" s="3" t="s">
        <v>32114</v>
      </c>
      <c r="M6163" s="3">
        <v>2711</v>
      </c>
      <c r="N6163" s="3">
        <v>2721</v>
      </c>
      <c r="O6163" s="3" t="s">
        <v>37</v>
      </c>
      <c r="P6163" s="3">
        <v>7375</v>
      </c>
      <c r="Q6163" s="3">
        <v>4832</v>
      </c>
      <c r="R6163" s="3">
        <v>5961</v>
      </c>
      <c r="S6163" s="3" t="s">
        <v>37</v>
      </c>
      <c r="T6163" s="3" t="s">
        <v>37</v>
      </c>
      <c r="U6163" s="3">
        <v>1</v>
      </c>
    </row>
    <row r="6164" spans="3:21" x14ac:dyDescent="0.2">
      <c r="C6164" s="3" t="s">
        <v>32115</v>
      </c>
      <c r="D6164" s="3" t="s">
        <v>32116</v>
      </c>
      <c r="E6164" s="3" t="s">
        <v>32117</v>
      </c>
      <c r="F6164" s="3" t="s">
        <v>32118</v>
      </c>
      <c r="G6164" s="3" t="s">
        <v>160</v>
      </c>
      <c r="H6164" s="3" t="s">
        <v>1288</v>
      </c>
      <c r="I6164" s="3" t="s">
        <v>36</v>
      </c>
      <c r="J6164" s="3" t="s">
        <v>37</v>
      </c>
      <c r="K6164" s="3" t="s">
        <v>32119</v>
      </c>
      <c r="L6164" s="3" t="s">
        <v>32118</v>
      </c>
      <c r="M6164" s="3">
        <v>6231</v>
      </c>
      <c r="N6164" s="3">
        <v>7375</v>
      </c>
      <c r="O6164" s="3" t="s">
        <v>37</v>
      </c>
      <c r="P6164" s="3" t="s">
        <v>37</v>
      </c>
      <c r="Q6164" s="3">
        <v>6289</v>
      </c>
      <c r="R6164" s="3" t="s">
        <v>37</v>
      </c>
      <c r="S6164" s="3" t="s">
        <v>37</v>
      </c>
      <c r="T6164" s="3" t="s">
        <v>37</v>
      </c>
      <c r="U6164" s="3">
        <v>1</v>
      </c>
    </row>
    <row r="6165" spans="3:21" x14ac:dyDescent="0.2">
      <c r="C6165" s="3" t="s">
        <v>32120</v>
      </c>
      <c r="D6165" s="3" t="s">
        <v>32121</v>
      </c>
      <c r="E6165" s="3" t="s">
        <v>32122</v>
      </c>
      <c r="F6165" s="3" t="s">
        <v>32123</v>
      </c>
      <c r="G6165" s="3" t="s">
        <v>74</v>
      </c>
      <c r="H6165" s="3" t="s">
        <v>53</v>
      </c>
      <c r="I6165" s="3" t="s">
        <v>36</v>
      </c>
      <c r="J6165" s="3" t="s">
        <v>37</v>
      </c>
      <c r="K6165" s="3" t="s">
        <v>32124</v>
      </c>
      <c r="L6165" s="3">
        <v>2456</v>
      </c>
      <c r="M6165" s="3">
        <v>3679</v>
      </c>
      <c r="N6165" s="3">
        <v>3699</v>
      </c>
      <c r="O6165" s="3" t="s">
        <v>37</v>
      </c>
      <c r="P6165" s="3" t="s">
        <v>37</v>
      </c>
      <c r="Q6165" s="3">
        <v>3812</v>
      </c>
      <c r="R6165" s="3">
        <v>3829</v>
      </c>
      <c r="S6165" s="3" t="s">
        <v>37</v>
      </c>
      <c r="T6165" s="3" t="s">
        <v>37</v>
      </c>
      <c r="U6165" s="3">
        <v>1</v>
      </c>
    </row>
    <row r="6166" spans="3:21" x14ac:dyDescent="0.2">
      <c r="C6166" s="3" t="s">
        <v>32125</v>
      </c>
      <c r="D6166" s="3" t="s">
        <v>32126</v>
      </c>
      <c r="E6166" s="3">
        <v>546277</v>
      </c>
      <c r="F6166" s="3" t="s">
        <v>32127</v>
      </c>
      <c r="G6166" s="3" t="s">
        <v>2270</v>
      </c>
      <c r="H6166" s="3" t="s">
        <v>44</v>
      </c>
      <c r="I6166" s="3" t="s">
        <v>36</v>
      </c>
      <c r="J6166" s="3" t="s">
        <v>32128</v>
      </c>
      <c r="K6166" s="3" t="s">
        <v>32129</v>
      </c>
      <c r="L6166" s="3" t="s">
        <v>32130</v>
      </c>
      <c r="M6166" s="3">
        <v>3221</v>
      </c>
      <c r="N6166" s="3" t="s">
        <v>37</v>
      </c>
      <c r="O6166" s="3" t="s">
        <v>37</v>
      </c>
      <c r="P6166" s="3" t="s">
        <v>37</v>
      </c>
      <c r="Q6166" s="3" t="s">
        <v>37</v>
      </c>
      <c r="R6166" s="3" t="s">
        <v>37</v>
      </c>
      <c r="S6166" s="3" t="s">
        <v>37</v>
      </c>
      <c r="T6166" s="3" t="s">
        <v>37</v>
      </c>
      <c r="U6166" s="3">
        <v>1</v>
      </c>
    </row>
    <row r="6167" spans="3:21" x14ac:dyDescent="0.2">
      <c r="C6167" s="3" t="s">
        <v>32131</v>
      </c>
      <c r="D6167" s="3" t="s">
        <v>32132</v>
      </c>
      <c r="E6167" s="3">
        <v>328595</v>
      </c>
      <c r="F6167" s="3" t="s">
        <v>32133</v>
      </c>
      <c r="G6167" s="3" t="s">
        <v>118</v>
      </c>
      <c r="H6167" s="3" t="s">
        <v>44</v>
      </c>
      <c r="I6167" s="3" t="s">
        <v>36</v>
      </c>
      <c r="J6167" s="3" t="s">
        <v>32134</v>
      </c>
      <c r="K6167" s="3" t="s">
        <v>32135</v>
      </c>
      <c r="L6167" s="3" t="s">
        <v>32136</v>
      </c>
      <c r="M6167" s="3">
        <v>5531</v>
      </c>
      <c r="N6167" s="3">
        <v>5013</v>
      </c>
      <c r="O6167" s="3" t="s">
        <v>37</v>
      </c>
      <c r="P6167" s="3" t="s">
        <v>37</v>
      </c>
      <c r="Q6167" s="3">
        <v>6719</v>
      </c>
      <c r="R6167" s="3" t="s">
        <v>37</v>
      </c>
      <c r="S6167" s="3" t="s">
        <v>37</v>
      </c>
      <c r="T6167" s="3" t="s">
        <v>37</v>
      </c>
      <c r="U6167" s="3">
        <v>1</v>
      </c>
    </row>
    <row r="6168" spans="3:21" x14ac:dyDescent="0.2">
      <c r="C6168" s="3" t="s">
        <v>32137</v>
      </c>
      <c r="D6168" s="3" t="s">
        <v>32138</v>
      </c>
      <c r="E6168" s="3">
        <v>280898</v>
      </c>
      <c r="F6168" s="3" t="s">
        <v>32139</v>
      </c>
      <c r="G6168" s="3" t="s">
        <v>341</v>
      </c>
      <c r="H6168" s="3" t="s">
        <v>126</v>
      </c>
      <c r="I6168" s="3" t="s">
        <v>45</v>
      </c>
      <c r="J6168" s="3" t="s">
        <v>37</v>
      </c>
      <c r="K6168" s="3" t="s">
        <v>32140</v>
      </c>
      <c r="L6168" s="3" t="s">
        <v>32141</v>
      </c>
      <c r="M6168" s="3">
        <v>7373</v>
      </c>
      <c r="N6168" s="3">
        <v>8742</v>
      </c>
      <c r="O6168" s="3" t="s">
        <v>37</v>
      </c>
      <c r="P6168" s="3">
        <v>7374</v>
      </c>
      <c r="Q6168" s="3">
        <v>7375</v>
      </c>
      <c r="R6168" s="3">
        <v>8721</v>
      </c>
      <c r="S6168" s="3" t="s">
        <v>37</v>
      </c>
      <c r="T6168" s="3" t="s">
        <v>37</v>
      </c>
      <c r="U6168" s="3">
        <v>1</v>
      </c>
    </row>
    <row r="6169" spans="3:21" x14ac:dyDescent="0.2">
      <c r="C6169" s="3" t="s">
        <v>32142</v>
      </c>
      <c r="D6169" s="3" t="s">
        <v>32143</v>
      </c>
      <c r="E6169" s="3" t="s">
        <v>32144</v>
      </c>
      <c r="F6169" s="3" t="s">
        <v>32145</v>
      </c>
      <c r="G6169" s="3" t="s">
        <v>247</v>
      </c>
      <c r="H6169" s="3" t="s">
        <v>44</v>
      </c>
      <c r="I6169" s="3" t="s">
        <v>36</v>
      </c>
      <c r="J6169" s="3">
        <v>674215108</v>
      </c>
      <c r="K6169" s="3" t="s">
        <v>32146</v>
      </c>
      <c r="L6169" s="3" t="s">
        <v>32147</v>
      </c>
      <c r="M6169" s="3">
        <v>1311</v>
      </c>
      <c r="N6169" s="3" t="s">
        <v>37</v>
      </c>
      <c r="O6169" s="3" t="s">
        <v>37</v>
      </c>
      <c r="P6169" s="3" t="s">
        <v>37</v>
      </c>
      <c r="Q6169" s="3" t="s">
        <v>37</v>
      </c>
      <c r="R6169" s="3" t="s">
        <v>37</v>
      </c>
      <c r="S6169" s="3" t="s">
        <v>37</v>
      </c>
      <c r="T6169" s="3" t="s">
        <v>37</v>
      </c>
      <c r="U6169" s="3">
        <v>1</v>
      </c>
    </row>
    <row r="6170" spans="3:21" x14ac:dyDescent="0.2">
      <c r="C6170" s="3" t="s">
        <v>32148</v>
      </c>
      <c r="D6170" s="3" t="s">
        <v>32149</v>
      </c>
      <c r="E6170" s="3">
        <v>930566</v>
      </c>
      <c r="F6170" s="3" t="s">
        <v>32150</v>
      </c>
      <c r="G6170" s="3" t="s">
        <v>93</v>
      </c>
      <c r="H6170" s="3" t="s">
        <v>171</v>
      </c>
      <c r="I6170" s="3" t="s">
        <v>36</v>
      </c>
      <c r="J6170" s="3" t="s">
        <v>37</v>
      </c>
      <c r="K6170" s="3" t="s">
        <v>32151</v>
      </c>
      <c r="L6170" s="3">
        <v>1802</v>
      </c>
      <c r="M6170" s="3">
        <v>1542</v>
      </c>
      <c r="N6170" s="3">
        <v>8711</v>
      </c>
      <c r="O6170" s="3" t="s">
        <v>37</v>
      </c>
      <c r="P6170" s="3">
        <v>7992</v>
      </c>
      <c r="Q6170" s="3">
        <v>6512</v>
      </c>
      <c r="R6170" s="3">
        <v>7349</v>
      </c>
      <c r="S6170" s="3" t="s">
        <v>37</v>
      </c>
      <c r="T6170" s="3" t="s">
        <v>37</v>
      </c>
      <c r="U6170" s="3">
        <v>1</v>
      </c>
    </row>
    <row r="6171" spans="3:21" x14ac:dyDescent="0.2">
      <c r="C6171" s="3" t="s">
        <v>32152</v>
      </c>
      <c r="D6171" s="3" t="s">
        <v>32153</v>
      </c>
      <c r="E6171" s="3" t="s">
        <v>32154</v>
      </c>
      <c r="F6171" s="3" t="s">
        <v>32155</v>
      </c>
      <c r="G6171" s="3" t="s">
        <v>186</v>
      </c>
      <c r="H6171" s="3" t="s">
        <v>381</v>
      </c>
      <c r="I6171" s="3" t="s">
        <v>36</v>
      </c>
      <c r="J6171" s="3" t="s">
        <v>37</v>
      </c>
      <c r="K6171" s="3" t="s">
        <v>32156</v>
      </c>
      <c r="L6171" s="3">
        <v>4174</v>
      </c>
      <c r="M6171" s="3">
        <v>8731</v>
      </c>
      <c r="N6171" s="3" t="s">
        <v>37</v>
      </c>
      <c r="O6171" s="3" t="s">
        <v>37</v>
      </c>
      <c r="P6171" s="3" t="s">
        <v>37</v>
      </c>
      <c r="Q6171" s="3" t="s">
        <v>37</v>
      </c>
      <c r="R6171" s="3" t="s">
        <v>37</v>
      </c>
      <c r="S6171" s="3" t="s">
        <v>37</v>
      </c>
      <c r="T6171" s="3" t="s">
        <v>37</v>
      </c>
      <c r="U6171" s="3">
        <v>1</v>
      </c>
    </row>
    <row r="6172" spans="3:21" x14ac:dyDescent="0.2">
      <c r="C6172" s="3" t="s">
        <v>32157</v>
      </c>
      <c r="D6172" s="3" t="s">
        <v>32158</v>
      </c>
      <c r="E6172" s="3">
        <v>896073</v>
      </c>
      <c r="F6172" s="3" t="s">
        <v>32159</v>
      </c>
      <c r="G6172" s="3" t="s">
        <v>341</v>
      </c>
      <c r="H6172" s="3" t="s">
        <v>171</v>
      </c>
      <c r="I6172" s="3" t="s">
        <v>36</v>
      </c>
      <c r="J6172" s="3" t="s">
        <v>37</v>
      </c>
      <c r="K6172" s="3" t="s">
        <v>32160</v>
      </c>
      <c r="L6172" s="3">
        <v>4684</v>
      </c>
      <c r="M6172" s="3">
        <v>7373</v>
      </c>
      <c r="N6172" s="3">
        <v>7376</v>
      </c>
      <c r="O6172" s="3" t="s">
        <v>37</v>
      </c>
      <c r="P6172" s="3">
        <v>7372</v>
      </c>
      <c r="Q6172" s="3">
        <v>7379</v>
      </c>
      <c r="R6172" s="3">
        <v>5045</v>
      </c>
      <c r="S6172" s="3" t="s">
        <v>37</v>
      </c>
      <c r="T6172" s="3" t="s">
        <v>37</v>
      </c>
      <c r="U6172" s="3">
        <v>1</v>
      </c>
    </row>
    <row r="6173" spans="3:21" x14ac:dyDescent="0.2">
      <c r="C6173" s="3" t="s">
        <v>32161</v>
      </c>
      <c r="D6173" s="3" t="s">
        <v>32162</v>
      </c>
      <c r="E6173" s="3">
        <v>505540</v>
      </c>
      <c r="F6173" s="3" t="s">
        <v>32163</v>
      </c>
      <c r="G6173" s="3" t="s">
        <v>93</v>
      </c>
      <c r="H6173" s="3" t="s">
        <v>181</v>
      </c>
      <c r="I6173" s="3" t="s">
        <v>36</v>
      </c>
      <c r="J6173" s="3" t="s">
        <v>37</v>
      </c>
      <c r="K6173" s="3" t="s">
        <v>32164</v>
      </c>
      <c r="L6173" s="3" t="s">
        <v>32165</v>
      </c>
      <c r="M6173" s="3">
        <v>1611</v>
      </c>
      <c r="N6173" s="3">
        <v>1542</v>
      </c>
      <c r="O6173" s="3">
        <v>1541</v>
      </c>
      <c r="P6173" s="3">
        <v>4581</v>
      </c>
      <c r="Q6173" s="3">
        <v>1629</v>
      </c>
      <c r="R6173" s="3">
        <v>4231</v>
      </c>
      <c r="S6173" s="3">
        <v>4212</v>
      </c>
      <c r="T6173" s="3">
        <v>1623</v>
      </c>
      <c r="U6173" s="3">
        <v>1</v>
      </c>
    </row>
    <row r="6174" spans="3:21" x14ac:dyDescent="0.2">
      <c r="C6174" s="3" t="s">
        <v>32166</v>
      </c>
      <c r="D6174" s="3" t="s">
        <v>32167</v>
      </c>
      <c r="E6174" s="3">
        <v>517418</v>
      </c>
      <c r="F6174" s="3" t="s">
        <v>32168</v>
      </c>
      <c r="G6174" s="3" t="s">
        <v>247</v>
      </c>
      <c r="H6174" s="3" t="s">
        <v>394</v>
      </c>
      <c r="I6174" s="3" t="s">
        <v>36</v>
      </c>
      <c r="J6174" s="3">
        <v>674482203</v>
      </c>
      <c r="K6174" s="3" t="s">
        <v>32169</v>
      </c>
      <c r="L6174" s="3" t="s">
        <v>32170</v>
      </c>
      <c r="M6174" s="3">
        <v>1311</v>
      </c>
      <c r="N6174" s="3" t="s">
        <v>37</v>
      </c>
      <c r="O6174" s="3" t="s">
        <v>37</v>
      </c>
      <c r="P6174" s="3" t="s">
        <v>37</v>
      </c>
      <c r="Q6174" s="3" t="s">
        <v>37</v>
      </c>
      <c r="R6174" s="3" t="s">
        <v>37</v>
      </c>
      <c r="S6174" s="3" t="s">
        <v>37</v>
      </c>
      <c r="T6174" s="3" t="s">
        <v>37</v>
      </c>
      <c r="U6174" s="3">
        <v>1</v>
      </c>
    </row>
    <row r="6175" spans="3:21" x14ac:dyDescent="0.2">
      <c r="C6175" s="3" t="s">
        <v>32171</v>
      </c>
      <c r="D6175" s="3" t="s">
        <v>32172</v>
      </c>
      <c r="E6175" s="3">
        <v>936449</v>
      </c>
      <c r="F6175" s="3" t="s">
        <v>32173</v>
      </c>
      <c r="G6175" s="3" t="s">
        <v>59</v>
      </c>
      <c r="H6175" s="3" t="s">
        <v>138</v>
      </c>
      <c r="I6175" s="3" t="s">
        <v>36</v>
      </c>
      <c r="J6175" s="3" t="s">
        <v>37</v>
      </c>
      <c r="K6175" s="3" t="s">
        <v>32174</v>
      </c>
      <c r="L6175" s="3" t="s">
        <v>32175</v>
      </c>
      <c r="M6175" s="3">
        <v>2851</v>
      </c>
      <c r="N6175" s="3">
        <v>3479</v>
      </c>
      <c r="O6175" s="3">
        <v>8711</v>
      </c>
      <c r="P6175" s="3">
        <v>3568</v>
      </c>
      <c r="Q6175" s="3">
        <v>3552</v>
      </c>
      <c r="R6175" s="3">
        <v>3566</v>
      </c>
      <c r="S6175" s="3" t="s">
        <v>37</v>
      </c>
      <c r="T6175" s="3">
        <v>6719</v>
      </c>
      <c r="U6175" s="3">
        <v>1</v>
      </c>
    </row>
    <row r="6176" spans="3:21" x14ac:dyDescent="0.2">
      <c r="C6176" s="3" t="s">
        <v>32176</v>
      </c>
      <c r="D6176" s="3" t="s">
        <v>32177</v>
      </c>
      <c r="E6176" s="3" t="s">
        <v>32178</v>
      </c>
      <c r="F6176" s="3" t="s">
        <v>32179</v>
      </c>
      <c r="G6176" s="3" t="s">
        <v>247</v>
      </c>
      <c r="H6176" s="3" t="s">
        <v>480</v>
      </c>
      <c r="I6176" s="3" t="s">
        <v>36</v>
      </c>
      <c r="J6176" s="3" t="s">
        <v>37</v>
      </c>
      <c r="K6176" s="3" t="s">
        <v>32180</v>
      </c>
      <c r="L6176" s="3" t="s">
        <v>32181</v>
      </c>
      <c r="M6176" s="3">
        <v>1311</v>
      </c>
      <c r="N6176" s="3">
        <v>2911</v>
      </c>
      <c r="O6176" s="3">
        <v>5171</v>
      </c>
      <c r="P6176" s="3">
        <v>5541</v>
      </c>
      <c r="Q6176" s="3">
        <v>1389</v>
      </c>
      <c r="R6176" s="3">
        <v>2992</v>
      </c>
      <c r="S6176" s="3">
        <v>5984</v>
      </c>
      <c r="T6176" s="3">
        <v>5172</v>
      </c>
      <c r="U6176" s="3">
        <v>1</v>
      </c>
    </row>
    <row r="6177" spans="3:21" x14ac:dyDescent="0.2">
      <c r="C6177" s="3" t="s">
        <v>32182</v>
      </c>
      <c r="D6177" s="3" t="s">
        <v>32183</v>
      </c>
      <c r="E6177" s="3" t="s">
        <v>32184</v>
      </c>
      <c r="F6177" s="3" t="s">
        <v>32185</v>
      </c>
      <c r="G6177" s="3" t="s">
        <v>2211</v>
      </c>
      <c r="H6177" s="3" t="s">
        <v>68</v>
      </c>
      <c r="I6177" s="3" t="s">
        <v>36</v>
      </c>
      <c r="J6177" s="3" t="s">
        <v>37</v>
      </c>
      <c r="K6177" s="3" t="s">
        <v>32186</v>
      </c>
      <c r="L6177" s="3" t="s">
        <v>32183</v>
      </c>
      <c r="M6177" s="3">
        <v>5961</v>
      </c>
      <c r="N6177" s="3">
        <v>6719</v>
      </c>
      <c r="O6177" s="3" t="s">
        <v>37</v>
      </c>
      <c r="P6177" s="3" t="s">
        <v>37</v>
      </c>
      <c r="Q6177" s="3" t="s">
        <v>37</v>
      </c>
      <c r="R6177" s="3" t="s">
        <v>37</v>
      </c>
      <c r="S6177" s="3" t="s">
        <v>37</v>
      </c>
      <c r="T6177" s="3" t="s">
        <v>37</v>
      </c>
      <c r="U6177" s="3">
        <v>1</v>
      </c>
    </row>
    <row r="6178" spans="3:21" x14ac:dyDescent="0.2">
      <c r="C6178" s="3" t="s">
        <v>32187</v>
      </c>
      <c r="D6178" s="3" t="s">
        <v>32188</v>
      </c>
      <c r="E6178" s="3">
        <v>905102</v>
      </c>
      <c r="F6178" s="3" t="s">
        <v>32189</v>
      </c>
      <c r="G6178" s="3" t="s">
        <v>247</v>
      </c>
      <c r="H6178" s="3" t="s">
        <v>44</v>
      </c>
      <c r="I6178" s="3" t="s">
        <v>36</v>
      </c>
      <c r="J6178" s="3">
        <v>674599105</v>
      </c>
      <c r="K6178" s="3" t="s">
        <v>32190</v>
      </c>
      <c r="L6178" s="3" t="s">
        <v>32191</v>
      </c>
      <c r="M6178" s="3">
        <v>1311</v>
      </c>
      <c r="N6178" s="3">
        <v>1321</v>
      </c>
      <c r="O6178" s="3">
        <v>2812</v>
      </c>
      <c r="P6178" s="3">
        <v>2869</v>
      </c>
      <c r="Q6178" s="3">
        <v>2821</v>
      </c>
      <c r="R6178" s="3">
        <v>2819</v>
      </c>
      <c r="S6178" s="3">
        <v>2911</v>
      </c>
      <c r="T6178" s="3">
        <v>4922</v>
      </c>
      <c r="U6178" s="3">
        <v>1</v>
      </c>
    </row>
    <row r="6179" spans="3:21" x14ac:dyDescent="0.2">
      <c r="C6179" s="3" t="s">
        <v>32192</v>
      </c>
      <c r="D6179" s="3" t="s">
        <v>32193</v>
      </c>
      <c r="E6179" s="3">
        <v>922887</v>
      </c>
      <c r="F6179" s="3" t="s">
        <v>32194</v>
      </c>
      <c r="G6179" s="3" t="s">
        <v>7515</v>
      </c>
      <c r="H6179" s="3" t="s">
        <v>44</v>
      </c>
      <c r="I6179" s="3" t="s">
        <v>45</v>
      </c>
      <c r="J6179" s="3" t="s">
        <v>37</v>
      </c>
      <c r="K6179" s="3" t="s">
        <v>37</v>
      </c>
      <c r="L6179" s="3" t="s">
        <v>32195</v>
      </c>
      <c r="M6179" s="3">
        <v>3861</v>
      </c>
      <c r="N6179" s="3">
        <v>3577</v>
      </c>
      <c r="O6179" s="3" t="s">
        <v>37</v>
      </c>
      <c r="P6179" s="3" t="s">
        <v>37</v>
      </c>
      <c r="Q6179" s="3">
        <v>7372</v>
      </c>
      <c r="R6179" s="3" t="s">
        <v>37</v>
      </c>
      <c r="S6179" s="3" t="s">
        <v>37</v>
      </c>
      <c r="T6179" s="3" t="s">
        <v>37</v>
      </c>
      <c r="U6179" s="3">
        <v>1</v>
      </c>
    </row>
    <row r="6180" spans="3:21" x14ac:dyDescent="0.2">
      <c r="C6180" s="3" t="s">
        <v>32196</v>
      </c>
      <c r="D6180" s="3" t="s">
        <v>32197</v>
      </c>
      <c r="E6180" s="3">
        <v>888122</v>
      </c>
      <c r="F6180" s="3" t="s">
        <v>32198</v>
      </c>
      <c r="G6180" s="3" t="s">
        <v>37</v>
      </c>
      <c r="H6180" s="3" t="s">
        <v>643</v>
      </c>
      <c r="I6180" s="3" t="s">
        <v>45</v>
      </c>
      <c r="J6180" s="3" t="s">
        <v>37</v>
      </c>
      <c r="K6180" s="3" t="s">
        <v>37</v>
      </c>
      <c r="L6180" s="3" t="s">
        <v>32199</v>
      </c>
      <c r="M6180" s="3">
        <v>3533</v>
      </c>
      <c r="N6180" s="3" t="s">
        <v>37</v>
      </c>
      <c r="O6180" s="3" t="s">
        <v>37</v>
      </c>
      <c r="P6180" s="3" t="s">
        <v>37</v>
      </c>
      <c r="Q6180" s="3" t="s">
        <v>37</v>
      </c>
      <c r="R6180" s="3" t="s">
        <v>37</v>
      </c>
      <c r="S6180" s="3" t="s">
        <v>37</v>
      </c>
      <c r="T6180" s="3" t="s">
        <v>37</v>
      </c>
      <c r="U6180" s="3">
        <v>1</v>
      </c>
    </row>
    <row r="6181" spans="3:21" x14ac:dyDescent="0.2">
      <c r="C6181" s="3" t="s">
        <v>32200</v>
      </c>
      <c r="D6181" s="3" t="s">
        <v>32201</v>
      </c>
      <c r="E6181" s="3" t="s">
        <v>32202</v>
      </c>
      <c r="F6181" s="3" t="s">
        <v>32203</v>
      </c>
      <c r="G6181" s="3" t="s">
        <v>1389</v>
      </c>
      <c r="H6181" s="3" t="s">
        <v>643</v>
      </c>
      <c r="I6181" s="3" t="s">
        <v>45</v>
      </c>
      <c r="J6181" s="3" t="s">
        <v>37</v>
      </c>
      <c r="K6181" s="3" t="s">
        <v>32204</v>
      </c>
      <c r="L6181" s="3" t="s">
        <v>32205</v>
      </c>
      <c r="M6181" s="3">
        <v>1381</v>
      </c>
      <c r="N6181" s="3" t="s">
        <v>37</v>
      </c>
      <c r="O6181" s="3" t="s">
        <v>37</v>
      </c>
      <c r="P6181" s="3" t="s">
        <v>37</v>
      </c>
      <c r="Q6181" s="3" t="s">
        <v>37</v>
      </c>
      <c r="R6181" s="3" t="s">
        <v>37</v>
      </c>
      <c r="S6181" s="3" t="s">
        <v>37</v>
      </c>
      <c r="T6181" s="3" t="s">
        <v>37</v>
      </c>
      <c r="U6181" s="3">
        <v>1</v>
      </c>
    </row>
    <row r="6182" spans="3:21" x14ac:dyDescent="0.2">
      <c r="C6182" s="3" t="s">
        <v>32206</v>
      </c>
      <c r="D6182" s="3" t="s">
        <v>32207</v>
      </c>
      <c r="E6182" s="3" t="s">
        <v>32208</v>
      </c>
      <c r="F6182" s="3" t="s">
        <v>32209</v>
      </c>
      <c r="G6182" s="3" t="s">
        <v>1389</v>
      </c>
      <c r="H6182" s="3" t="s">
        <v>643</v>
      </c>
      <c r="I6182" s="3" t="s">
        <v>36</v>
      </c>
      <c r="J6182" s="3" t="s">
        <v>37</v>
      </c>
      <c r="K6182" s="3" t="s">
        <v>32210</v>
      </c>
      <c r="L6182" s="3" t="s">
        <v>32211</v>
      </c>
      <c r="M6182" s="3">
        <v>1389</v>
      </c>
      <c r="N6182" s="3">
        <v>4412</v>
      </c>
      <c r="O6182" s="3" t="s">
        <v>37</v>
      </c>
      <c r="P6182" s="3" t="s">
        <v>37</v>
      </c>
      <c r="Q6182" s="3" t="s">
        <v>37</v>
      </c>
      <c r="R6182" s="3" t="s">
        <v>37</v>
      </c>
      <c r="S6182" s="3" t="s">
        <v>37</v>
      </c>
      <c r="T6182" s="3" t="s">
        <v>37</v>
      </c>
      <c r="U6182" s="3">
        <v>3</v>
      </c>
    </row>
    <row r="6183" spans="3:21" x14ac:dyDescent="0.2">
      <c r="C6183" s="3" t="s">
        <v>32212</v>
      </c>
      <c r="D6183" s="3" t="s">
        <v>32213</v>
      </c>
      <c r="E6183" s="3">
        <v>317460</v>
      </c>
      <c r="F6183" s="3" t="s">
        <v>32214</v>
      </c>
      <c r="G6183" s="3" t="s">
        <v>81</v>
      </c>
      <c r="H6183" s="3" t="s">
        <v>253</v>
      </c>
      <c r="I6183" s="3" t="s">
        <v>36</v>
      </c>
      <c r="J6183" s="3" t="s">
        <v>37</v>
      </c>
      <c r="K6183" s="3" t="s">
        <v>32215</v>
      </c>
      <c r="L6183" s="3" t="s">
        <v>32195</v>
      </c>
      <c r="M6183" s="3">
        <v>2091</v>
      </c>
      <c r="N6183" s="3">
        <v>913</v>
      </c>
      <c r="O6183" s="3">
        <v>6719</v>
      </c>
      <c r="P6183" s="3">
        <v>2092</v>
      </c>
      <c r="Q6183" s="3">
        <v>919</v>
      </c>
      <c r="R6183" s="3">
        <v>4222</v>
      </c>
      <c r="S6183" s="3" t="s">
        <v>37</v>
      </c>
      <c r="T6183" s="3" t="s">
        <v>37</v>
      </c>
      <c r="U6183" s="3">
        <v>1</v>
      </c>
    </row>
    <row r="6184" spans="3:21" x14ac:dyDescent="0.2">
      <c r="C6184" s="3" t="s">
        <v>32216</v>
      </c>
      <c r="D6184" s="3" t="s">
        <v>32217</v>
      </c>
      <c r="E6184" s="3" t="s">
        <v>32218</v>
      </c>
      <c r="F6184" s="3" t="s">
        <v>32219</v>
      </c>
      <c r="G6184" s="3" t="s">
        <v>274</v>
      </c>
      <c r="H6184" s="3" t="s">
        <v>394</v>
      </c>
      <c r="I6184" s="3" t="s">
        <v>36</v>
      </c>
      <c r="J6184" s="3">
        <v>675222103</v>
      </c>
      <c r="K6184" s="3" t="s">
        <v>32220</v>
      </c>
      <c r="L6184" s="3" t="s">
        <v>32221</v>
      </c>
      <c r="M6184" s="3">
        <v>1041</v>
      </c>
      <c r="N6184" s="3">
        <v>1021</v>
      </c>
      <c r="O6184" s="3" t="s">
        <v>37</v>
      </c>
      <c r="P6184" s="3" t="s">
        <v>37</v>
      </c>
      <c r="Q6184" s="3">
        <v>1099</v>
      </c>
      <c r="R6184" s="3" t="s">
        <v>37</v>
      </c>
      <c r="S6184" s="3" t="s">
        <v>37</v>
      </c>
      <c r="T6184" s="3" t="s">
        <v>37</v>
      </c>
      <c r="U6184" s="3">
        <v>1</v>
      </c>
    </row>
    <row r="6185" spans="3:21" x14ac:dyDescent="0.2">
      <c r="C6185" s="3" t="s">
        <v>32222</v>
      </c>
      <c r="D6185" s="3" t="s">
        <v>32223</v>
      </c>
      <c r="E6185" s="3">
        <v>906426</v>
      </c>
      <c r="F6185" s="3" t="s">
        <v>32224</v>
      </c>
      <c r="G6185" s="3" t="s">
        <v>1389</v>
      </c>
      <c r="H6185" s="3" t="s">
        <v>44</v>
      </c>
      <c r="I6185" s="3" t="s">
        <v>36</v>
      </c>
      <c r="J6185" s="3">
        <v>675232102</v>
      </c>
      <c r="K6185" s="3" t="s">
        <v>32225</v>
      </c>
      <c r="L6185" s="3" t="s">
        <v>32226</v>
      </c>
      <c r="M6185" s="3">
        <v>1389</v>
      </c>
      <c r="N6185" s="3">
        <v>3533</v>
      </c>
      <c r="O6185" s="3">
        <v>7371</v>
      </c>
      <c r="P6185" s="3">
        <v>3731</v>
      </c>
      <c r="Q6185" s="3">
        <v>8711</v>
      </c>
      <c r="R6185" s="3">
        <v>3732</v>
      </c>
      <c r="S6185" s="3" t="s">
        <v>37</v>
      </c>
      <c r="T6185" s="3" t="s">
        <v>37</v>
      </c>
      <c r="U6185" s="3">
        <v>1</v>
      </c>
    </row>
    <row r="6186" spans="3:21" x14ac:dyDescent="0.2">
      <c r="C6186" s="3" t="s">
        <v>32227</v>
      </c>
      <c r="D6186" s="3" t="s">
        <v>32228</v>
      </c>
      <c r="E6186" s="3">
        <v>875178</v>
      </c>
      <c r="F6186" s="3" t="s">
        <v>32229</v>
      </c>
      <c r="G6186" s="3" t="s">
        <v>111</v>
      </c>
      <c r="H6186" s="3" t="s">
        <v>44</v>
      </c>
      <c r="I6186" s="3" t="s">
        <v>36</v>
      </c>
      <c r="J6186" s="3">
        <v>675234108</v>
      </c>
      <c r="K6186" s="3" t="s">
        <v>32230</v>
      </c>
      <c r="L6186" s="3" t="s">
        <v>32231</v>
      </c>
      <c r="M6186" s="3">
        <v>6035</v>
      </c>
      <c r="N6186" s="3">
        <v>6282</v>
      </c>
      <c r="O6186" s="3" t="s">
        <v>37</v>
      </c>
      <c r="P6186" s="3">
        <v>6712</v>
      </c>
      <c r="Q6186" s="3">
        <v>6311</v>
      </c>
      <c r="R6186" s="3">
        <v>6726</v>
      </c>
      <c r="S6186" s="3" t="s">
        <v>37</v>
      </c>
      <c r="T6186" s="3" t="s">
        <v>37</v>
      </c>
      <c r="U6186" s="3">
        <v>4</v>
      </c>
    </row>
    <row r="6187" spans="3:21" x14ac:dyDescent="0.2">
      <c r="C6187" s="3" t="s">
        <v>32232</v>
      </c>
      <c r="D6187" s="3" t="s">
        <v>32233</v>
      </c>
      <c r="E6187" s="3" t="s">
        <v>32234</v>
      </c>
      <c r="F6187" s="3" t="s">
        <v>32235</v>
      </c>
      <c r="G6187" s="3" t="s">
        <v>292</v>
      </c>
      <c r="H6187" s="3" t="s">
        <v>1288</v>
      </c>
      <c r="I6187" s="3" t="s">
        <v>36</v>
      </c>
      <c r="J6187" s="3" t="s">
        <v>37</v>
      </c>
      <c r="K6187" s="3" t="s">
        <v>32236</v>
      </c>
      <c r="L6187" s="3" t="s">
        <v>32237</v>
      </c>
      <c r="M6187" s="3">
        <v>8059</v>
      </c>
      <c r="N6187" s="3" t="s">
        <v>37</v>
      </c>
      <c r="O6187" s="3" t="s">
        <v>37</v>
      </c>
      <c r="P6187" s="3" t="s">
        <v>37</v>
      </c>
      <c r="Q6187" s="3" t="s">
        <v>37</v>
      </c>
      <c r="R6187" s="3" t="s">
        <v>37</v>
      </c>
      <c r="S6187" s="3" t="s">
        <v>37</v>
      </c>
      <c r="T6187" s="3" t="s">
        <v>37</v>
      </c>
      <c r="U6187" s="3">
        <v>1</v>
      </c>
    </row>
    <row r="6188" spans="3:21" x14ac:dyDescent="0.2">
      <c r="C6188" s="3" t="s">
        <v>32238</v>
      </c>
      <c r="D6188" s="3" t="s">
        <v>32239</v>
      </c>
      <c r="E6188" s="3">
        <v>141320</v>
      </c>
      <c r="F6188" s="3" t="s">
        <v>32240</v>
      </c>
      <c r="G6188" s="3" t="s">
        <v>43</v>
      </c>
      <c r="H6188" s="3" t="s">
        <v>53</v>
      </c>
      <c r="I6188" s="3" t="s">
        <v>36</v>
      </c>
      <c r="J6188" s="3" t="s">
        <v>37</v>
      </c>
      <c r="K6188" s="3" t="s">
        <v>32241</v>
      </c>
      <c r="L6188" s="3">
        <v>46</v>
      </c>
      <c r="M6188" s="3">
        <v>1531</v>
      </c>
      <c r="N6188" s="3">
        <v>1542</v>
      </c>
      <c r="O6188" s="3">
        <v>5032</v>
      </c>
      <c r="P6188" s="3">
        <v>6513</v>
      </c>
      <c r="Q6188" s="3">
        <v>6531</v>
      </c>
      <c r="R6188" s="3">
        <v>8999</v>
      </c>
      <c r="S6188" s="3" t="s">
        <v>37</v>
      </c>
      <c r="T6188" s="3" t="s">
        <v>37</v>
      </c>
      <c r="U6188" s="3">
        <v>1</v>
      </c>
    </row>
    <row r="6189" spans="3:21" x14ac:dyDescent="0.2">
      <c r="C6189" s="3" t="s">
        <v>32242</v>
      </c>
      <c r="D6189" s="3" t="s">
        <v>32243</v>
      </c>
      <c r="E6189" s="3" t="s">
        <v>32244</v>
      </c>
      <c r="F6189" s="3" t="s">
        <v>32245</v>
      </c>
      <c r="G6189" s="3" t="s">
        <v>479</v>
      </c>
      <c r="H6189" s="3" t="s">
        <v>87</v>
      </c>
      <c r="I6189" s="3" t="s">
        <v>36</v>
      </c>
      <c r="J6189" s="3" t="s">
        <v>37</v>
      </c>
      <c r="K6189" s="3" t="s">
        <v>32246</v>
      </c>
      <c r="L6189" s="3" t="s">
        <v>32245</v>
      </c>
      <c r="M6189" s="3">
        <v>2873</v>
      </c>
      <c r="N6189" s="3">
        <v>2869</v>
      </c>
      <c r="O6189" s="3" t="s">
        <v>37</v>
      </c>
      <c r="P6189" s="3" t="s">
        <v>37</v>
      </c>
      <c r="Q6189" s="3">
        <v>2813</v>
      </c>
      <c r="R6189" s="3" t="s">
        <v>37</v>
      </c>
      <c r="S6189" s="3" t="s">
        <v>37</v>
      </c>
      <c r="T6189" s="3" t="s">
        <v>37</v>
      </c>
      <c r="U6189" s="3">
        <v>1</v>
      </c>
    </row>
    <row r="6190" spans="3:21" x14ac:dyDescent="0.2">
      <c r="C6190" s="3" t="s">
        <v>32247</v>
      </c>
      <c r="D6190" s="3" t="s">
        <v>32248</v>
      </c>
      <c r="E6190" s="3">
        <v>314724</v>
      </c>
      <c r="F6190" s="3" t="s">
        <v>32245</v>
      </c>
      <c r="G6190" s="3" t="s">
        <v>479</v>
      </c>
      <c r="H6190" s="3" t="s">
        <v>2560</v>
      </c>
      <c r="I6190" s="3" t="s">
        <v>36</v>
      </c>
      <c r="J6190" s="3" t="s">
        <v>37</v>
      </c>
      <c r="K6190" s="3" t="s">
        <v>32249</v>
      </c>
      <c r="L6190" s="3">
        <v>10060</v>
      </c>
      <c r="M6190" s="3">
        <v>2819</v>
      </c>
      <c r="N6190" s="3">
        <v>2812</v>
      </c>
      <c r="O6190" s="3">
        <v>6512</v>
      </c>
      <c r="P6190" s="3">
        <v>2865</v>
      </c>
      <c r="Q6190" s="3">
        <v>1446</v>
      </c>
      <c r="R6190" s="3">
        <v>2895</v>
      </c>
      <c r="S6190" s="3">
        <v>4911</v>
      </c>
      <c r="T6190" s="3">
        <v>2869</v>
      </c>
      <c r="U6190" s="3">
        <v>1</v>
      </c>
    </row>
    <row r="6191" spans="3:21" x14ac:dyDescent="0.2">
      <c r="C6191" s="3" t="s">
        <v>32250</v>
      </c>
      <c r="D6191" s="3" t="s">
        <v>32251</v>
      </c>
      <c r="E6191" s="3" t="s">
        <v>32252</v>
      </c>
      <c r="F6191" s="3" t="s">
        <v>32253</v>
      </c>
      <c r="G6191" s="3" t="s">
        <v>635</v>
      </c>
      <c r="H6191" s="3" t="s">
        <v>44</v>
      </c>
      <c r="I6191" s="3" t="s">
        <v>45</v>
      </c>
      <c r="J6191" s="3" t="s">
        <v>32254</v>
      </c>
      <c r="K6191" s="3" t="s">
        <v>32255</v>
      </c>
      <c r="L6191" s="3" t="s">
        <v>32256</v>
      </c>
      <c r="M6191" s="3">
        <v>3674</v>
      </c>
      <c r="N6191" s="3">
        <v>3661</v>
      </c>
      <c r="O6191" s="3" t="s">
        <v>37</v>
      </c>
      <c r="P6191" s="3" t="s">
        <v>37</v>
      </c>
      <c r="Q6191" s="3">
        <v>3663</v>
      </c>
      <c r="R6191" s="3">
        <v>3699</v>
      </c>
      <c r="S6191" s="3" t="s">
        <v>37</v>
      </c>
      <c r="T6191" s="3" t="s">
        <v>37</v>
      </c>
      <c r="U6191" s="3">
        <v>1</v>
      </c>
    </row>
    <row r="6192" spans="3:21" x14ac:dyDescent="0.2">
      <c r="C6192" s="3" t="s">
        <v>32257</v>
      </c>
      <c r="D6192" s="3" t="s">
        <v>32258</v>
      </c>
      <c r="E6192" s="3">
        <v>136628</v>
      </c>
      <c r="F6192" s="3" t="s">
        <v>32259</v>
      </c>
      <c r="G6192" s="3" t="s">
        <v>125</v>
      </c>
      <c r="H6192" s="3" t="s">
        <v>253</v>
      </c>
      <c r="I6192" s="3" t="s">
        <v>36</v>
      </c>
      <c r="J6192" s="3" t="s">
        <v>37</v>
      </c>
      <c r="K6192" s="3" t="s">
        <v>32260</v>
      </c>
      <c r="L6192" s="3" t="s">
        <v>32261</v>
      </c>
      <c r="M6192" s="3">
        <v>6512</v>
      </c>
      <c r="N6192" s="3">
        <v>6513</v>
      </c>
      <c r="O6192" s="3" t="s">
        <v>37</v>
      </c>
      <c r="P6192" s="3" t="s">
        <v>37</v>
      </c>
      <c r="Q6192" s="3" t="s">
        <v>37</v>
      </c>
      <c r="R6192" s="3" t="s">
        <v>37</v>
      </c>
      <c r="S6192" s="3" t="s">
        <v>37</v>
      </c>
      <c r="T6192" s="3" t="s">
        <v>37</v>
      </c>
      <c r="U6192" s="3">
        <v>6</v>
      </c>
    </row>
    <row r="6193" spans="3:21" x14ac:dyDescent="0.2">
      <c r="C6193" s="3" t="s">
        <v>32262</v>
      </c>
      <c r="D6193" s="3" t="s">
        <v>32263</v>
      </c>
      <c r="E6193" s="3">
        <v>883957</v>
      </c>
      <c r="F6193" s="3" t="s">
        <v>32264</v>
      </c>
      <c r="G6193" s="3" t="s">
        <v>111</v>
      </c>
      <c r="H6193" s="3" t="s">
        <v>44</v>
      </c>
      <c r="I6193" s="3" t="s">
        <v>36</v>
      </c>
      <c r="J6193" s="3">
        <v>675746606</v>
      </c>
      <c r="K6193" s="3" t="s">
        <v>32265</v>
      </c>
      <c r="L6193" s="3" t="s">
        <v>32266</v>
      </c>
      <c r="M6193" s="3">
        <v>6162</v>
      </c>
      <c r="N6193" s="3">
        <v>6099</v>
      </c>
      <c r="O6193" s="3" t="s">
        <v>37</v>
      </c>
      <c r="P6193" s="3">
        <v>6531</v>
      </c>
      <c r="Q6193" s="3">
        <v>6163</v>
      </c>
      <c r="R6193" s="3">
        <v>6141</v>
      </c>
      <c r="S6193" s="3" t="s">
        <v>37</v>
      </c>
      <c r="T6193" s="3" t="s">
        <v>37</v>
      </c>
      <c r="U6193" s="3">
        <v>6</v>
      </c>
    </row>
    <row r="6194" spans="3:21" x14ac:dyDescent="0.2">
      <c r="C6194" s="3" t="s">
        <v>32267</v>
      </c>
      <c r="D6194" s="3" t="s">
        <v>32268</v>
      </c>
      <c r="E6194" s="3">
        <v>932356</v>
      </c>
      <c r="F6194" s="3" t="s">
        <v>32269</v>
      </c>
      <c r="G6194" s="3" t="s">
        <v>393</v>
      </c>
      <c r="H6194" s="3" t="s">
        <v>171</v>
      </c>
      <c r="I6194" s="3" t="s">
        <v>36</v>
      </c>
      <c r="J6194" s="3" t="s">
        <v>37</v>
      </c>
      <c r="K6194" s="3" t="s">
        <v>32270</v>
      </c>
      <c r="L6194" s="3">
        <v>9007</v>
      </c>
      <c r="M6194" s="3">
        <v>4111</v>
      </c>
      <c r="N6194" s="3">
        <v>5311</v>
      </c>
      <c r="O6194" s="3">
        <v>5812</v>
      </c>
      <c r="P6194" s="3">
        <v>7011</v>
      </c>
      <c r="Q6194" s="3">
        <v>4481</v>
      </c>
      <c r="R6194" s="3">
        <v>7311</v>
      </c>
      <c r="S6194" s="3">
        <v>4724</v>
      </c>
      <c r="T6194" s="3">
        <v>7992</v>
      </c>
      <c r="U6194" s="3">
        <v>1</v>
      </c>
    </row>
    <row r="6195" spans="3:21" x14ac:dyDescent="0.2">
      <c r="C6195" s="3" t="s">
        <v>32271</v>
      </c>
      <c r="D6195" s="3" t="s">
        <v>32272</v>
      </c>
      <c r="E6195" s="3" t="s">
        <v>32273</v>
      </c>
      <c r="F6195" s="3" t="s">
        <v>32274</v>
      </c>
      <c r="G6195" s="3" t="s">
        <v>1389</v>
      </c>
      <c r="H6195" s="3" t="s">
        <v>643</v>
      </c>
      <c r="I6195" s="3" t="s">
        <v>36</v>
      </c>
      <c r="J6195" s="3" t="s">
        <v>37</v>
      </c>
      <c r="K6195" s="3" t="s">
        <v>32275</v>
      </c>
      <c r="L6195" s="3" t="s">
        <v>32276</v>
      </c>
      <c r="M6195" s="3">
        <v>1381</v>
      </c>
      <c r="N6195" s="3">
        <v>1389</v>
      </c>
      <c r="O6195" s="3" t="s">
        <v>37</v>
      </c>
      <c r="P6195" s="3" t="s">
        <v>37</v>
      </c>
      <c r="Q6195" s="3">
        <v>8711</v>
      </c>
      <c r="R6195" s="3" t="s">
        <v>37</v>
      </c>
      <c r="S6195" s="3" t="s">
        <v>37</v>
      </c>
      <c r="T6195" s="3" t="s">
        <v>37</v>
      </c>
      <c r="U6195" s="3">
        <v>1</v>
      </c>
    </row>
    <row r="6196" spans="3:21" x14ac:dyDescent="0.2">
      <c r="C6196" s="3" t="s">
        <v>32277</v>
      </c>
      <c r="D6196" s="3" t="s">
        <v>32278</v>
      </c>
      <c r="E6196" s="3" t="s">
        <v>32279</v>
      </c>
      <c r="F6196" s="3" t="s">
        <v>32280</v>
      </c>
      <c r="G6196" s="3" t="s">
        <v>147</v>
      </c>
      <c r="H6196" s="3" t="s">
        <v>44</v>
      </c>
      <c r="I6196" s="3" t="s">
        <v>36</v>
      </c>
      <c r="J6196" s="3">
        <v>676079106</v>
      </c>
      <c r="K6196" s="3" t="s">
        <v>32281</v>
      </c>
      <c r="L6196" s="3" t="s">
        <v>32282</v>
      </c>
      <c r="M6196" s="3">
        <v>2834</v>
      </c>
      <c r="N6196" s="3" t="s">
        <v>37</v>
      </c>
      <c r="O6196" s="3" t="s">
        <v>37</v>
      </c>
      <c r="P6196" s="3" t="s">
        <v>37</v>
      </c>
      <c r="Q6196" s="3" t="s">
        <v>37</v>
      </c>
      <c r="R6196" s="3" t="s">
        <v>37</v>
      </c>
      <c r="S6196" s="3" t="s">
        <v>37</v>
      </c>
      <c r="T6196" s="3" t="s">
        <v>37</v>
      </c>
      <c r="U6196" s="3">
        <v>1</v>
      </c>
    </row>
    <row r="6197" spans="3:21" x14ac:dyDescent="0.2">
      <c r="C6197" s="3" t="s">
        <v>32283</v>
      </c>
      <c r="D6197" s="3" t="s">
        <v>32284</v>
      </c>
      <c r="E6197" s="3">
        <v>414398</v>
      </c>
      <c r="F6197" s="3" t="s">
        <v>32285</v>
      </c>
      <c r="G6197" s="3" t="s">
        <v>292</v>
      </c>
      <c r="H6197" s="3" t="s">
        <v>993</v>
      </c>
      <c r="I6197" s="3" t="s">
        <v>36</v>
      </c>
      <c r="J6197" s="3" t="s">
        <v>37</v>
      </c>
      <c r="K6197" s="3" t="s">
        <v>32286</v>
      </c>
      <c r="L6197" s="3" t="s">
        <v>32287</v>
      </c>
      <c r="M6197" s="3">
        <v>8021</v>
      </c>
      <c r="N6197" s="3">
        <v>8072</v>
      </c>
      <c r="O6197" s="3" t="s">
        <v>37</v>
      </c>
      <c r="P6197" s="3" t="s">
        <v>37</v>
      </c>
      <c r="Q6197" s="3">
        <v>7372</v>
      </c>
      <c r="R6197" s="3" t="s">
        <v>37</v>
      </c>
      <c r="S6197" s="3" t="s">
        <v>37</v>
      </c>
      <c r="T6197" s="3" t="s">
        <v>37</v>
      </c>
      <c r="U6197" s="3">
        <v>1</v>
      </c>
    </row>
    <row r="6198" spans="3:21" x14ac:dyDescent="0.2">
      <c r="C6198" s="3" t="s">
        <v>32288</v>
      </c>
      <c r="D6198" s="3" t="s">
        <v>32289</v>
      </c>
      <c r="E6198" s="3">
        <v>142666</v>
      </c>
      <c r="F6198" s="3" t="s">
        <v>32290</v>
      </c>
      <c r="G6198" s="3" t="s">
        <v>2128</v>
      </c>
      <c r="H6198" s="3" t="s">
        <v>161</v>
      </c>
      <c r="I6198" s="3" t="s">
        <v>36</v>
      </c>
      <c r="J6198" s="3" t="s">
        <v>37</v>
      </c>
      <c r="K6198" s="3" t="s">
        <v>32291</v>
      </c>
      <c r="L6198" s="3" t="s">
        <v>32292</v>
      </c>
      <c r="M6198" s="3">
        <v>2499</v>
      </c>
      <c r="N6198" s="3">
        <v>2449</v>
      </c>
      <c r="O6198" s="3" t="s">
        <v>37</v>
      </c>
      <c r="P6198" s="3" t="s">
        <v>37</v>
      </c>
      <c r="Q6198" s="3">
        <v>6719</v>
      </c>
      <c r="R6198" s="3" t="s">
        <v>37</v>
      </c>
      <c r="S6198" s="3" t="s">
        <v>37</v>
      </c>
      <c r="T6198" s="3" t="s">
        <v>37</v>
      </c>
      <c r="U6198" s="3">
        <v>1</v>
      </c>
    </row>
    <row r="6199" spans="3:21" x14ac:dyDescent="0.2">
      <c r="C6199" s="3" t="s">
        <v>32293</v>
      </c>
      <c r="D6199" s="3" t="s">
        <v>32294</v>
      </c>
      <c r="E6199" s="3" t="s">
        <v>32295</v>
      </c>
      <c r="F6199" s="3" t="s">
        <v>32296</v>
      </c>
      <c r="G6199" s="3" t="s">
        <v>125</v>
      </c>
      <c r="H6199" s="3" t="s">
        <v>44</v>
      </c>
      <c r="I6199" s="3" t="s">
        <v>36</v>
      </c>
      <c r="J6199" s="3" t="s">
        <v>32297</v>
      </c>
      <c r="K6199" s="3" t="s">
        <v>32298</v>
      </c>
      <c r="L6199" s="3" t="s">
        <v>32299</v>
      </c>
      <c r="M6199" s="3">
        <v>6512</v>
      </c>
      <c r="N6199" s="3" t="s">
        <v>37</v>
      </c>
      <c r="O6199" s="3" t="s">
        <v>37</v>
      </c>
      <c r="P6199" s="3" t="s">
        <v>37</v>
      </c>
      <c r="Q6199" s="3" t="s">
        <v>37</v>
      </c>
      <c r="R6199" s="3" t="s">
        <v>37</v>
      </c>
      <c r="S6199" s="3" t="s">
        <v>37</v>
      </c>
      <c r="T6199" s="3" t="s">
        <v>37</v>
      </c>
      <c r="U6199" s="3">
        <v>6</v>
      </c>
    </row>
    <row r="6200" spans="3:21" x14ac:dyDescent="0.2">
      <c r="C6200" s="3" t="s">
        <v>32300</v>
      </c>
      <c r="D6200" s="3" t="s">
        <v>37</v>
      </c>
      <c r="E6200" s="3">
        <v>905491</v>
      </c>
      <c r="F6200" s="3" t="s">
        <v>32301</v>
      </c>
      <c r="G6200" s="3" t="s">
        <v>218</v>
      </c>
      <c r="H6200" s="3" t="s">
        <v>44</v>
      </c>
      <c r="I6200" s="3" t="s">
        <v>45</v>
      </c>
      <c r="J6200" s="3" t="s">
        <v>32302</v>
      </c>
      <c r="K6200" s="3" t="s">
        <v>32303</v>
      </c>
      <c r="L6200" s="3" t="s">
        <v>32304</v>
      </c>
      <c r="M6200" s="3">
        <v>5112</v>
      </c>
      <c r="N6200" s="3" t="s">
        <v>37</v>
      </c>
      <c r="O6200" s="3" t="s">
        <v>37</v>
      </c>
      <c r="P6200" s="3" t="s">
        <v>37</v>
      </c>
      <c r="Q6200" s="3" t="s">
        <v>37</v>
      </c>
      <c r="R6200" s="3" t="s">
        <v>37</v>
      </c>
      <c r="S6200" s="3" t="s">
        <v>37</v>
      </c>
      <c r="T6200" s="3" t="s">
        <v>37</v>
      </c>
      <c r="U6200" s="3">
        <v>1</v>
      </c>
    </row>
    <row r="6201" spans="3:21" x14ac:dyDescent="0.2">
      <c r="C6201" s="3" t="s">
        <v>32305</v>
      </c>
      <c r="D6201" s="3" t="s">
        <v>32306</v>
      </c>
      <c r="E6201" s="3" t="s">
        <v>32307</v>
      </c>
      <c r="F6201" s="3" t="s">
        <v>32308</v>
      </c>
      <c r="G6201" s="3" t="s">
        <v>1389</v>
      </c>
      <c r="H6201" s="3" t="s">
        <v>53</v>
      </c>
      <c r="I6201" s="3" t="s">
        <v>36</v>
      </c>
      <c r="J6201" s="3" t="s">
        <v>37</v>
      </c>
      <c r="K6201" s="3" t="s">
        <v>32309</v>
      </c>
      <c r="L6201" s="3">
        <v>600583</v>
      </c>
      <c r="M6201" s="3">
        <v>1389</v>
      </c>
      <c r="N6201" s="3">
        <v>1541</v>
      </c>
      <c r="O6201" s="3" t="s">
        <v>37</v>
      </c>
      <c r="P6201" s="3" t="s">
        <v>37</v>
      </c>
      <c r="Q6201" s="3">
        <v>8711</v>
      </c>
      <c r="R6201" s="3" t="s">
        <v>37</v>
      </c>
      <c r="S6201" s="3" t="s">
        <v>37</v>
      </c>
      <c r="T6201" s="3" t="s">
        <v>37</v>
      </c>
      <c r="U6201" s="3">
        <v>1</v>
      </c>
    </row>
    <row r="6202" spans="3:21" x14ac:dyDescent="0.2">
      <c r="C6202" s="3" t="s">
        <v>32310</v>
      </c>
      <c r="D6202" s="3" t="s">
        <v>32311</v>
      </c>
      <c r="E6202" s="3">
        <v>517189</v>
      </c>
      <c r="F6202" s="3" t="s">
        <v>32312</v>
      </c>
      <c r="G6202" s="3" t="s">
        <v>111</v>
      </c>
      <c r="H6202" s="3" t="s">
        <v>44</v>
      </c>
      <c r="I6202" s="3" t="s">
        <v>36</v>
      </c>
      <c r="J6202" s="3" t="s">
        <v>32313</v>
      </c>
      <c r="K6202" s="3" t="s">
        <v>32314</v>
      </c>
      <c r="L6202" s="3" t="s">
        <v>32315</v>
      </c>
      <c r="M6202" s="3">
        <v>6022</v>
      </c>
      <c r="N6202" s="3">
        <v>6029</v>
      </c>
      <c r="O6202" s="3">
        <v>6712</v>
      </c>
      <c r="P6202" s="3">
        <v>6411</v>
      </c>
      <c r="Q6202" s="3">
        <v>6282</v>
      </c>
      <c r="R6202" s="3">
        <v>6211</v>
      </c>
      <c r="S6202" s="3" t="s">
        <v>37</v>
      </c>
      <c r="T6202" s="3" t="s">
        <v>37</v>
      </c>
      <c r="U6202" s="3">
        <v>4</v>
      </c>
    </row>
    <row r="6203" spans="3:21" x14ac:dyDescent="0.2">
      <c r="C6203" s="3" t="s">
        <v>32316</v>
      </c>
      <c r="D6203" s="3" t="s">
        <v>32317</v>
      </c>
      <c r="E6203" s="3" t="s">
        <v>32318</v>
      </c>
      <c r="F6203" s="3" t="s">
        <v>32319</v>
      </c>
      <c r="G6203" s="3" t="s">
        <v>218</v>
      </c>
      <c r="H6203" s="3" t="s">
        <v>126</v>
      </c>
      <c r="I6203" s="3" t="s">
        <v>36</v>
      </c>
      <c r="J6203" s="3" t="s">
        <v>37</v>
      </c>
      <c r="K6203" s="3" t="s">
        <v>32320</v>
      </c>
      <c r="L6203" s="3" t="s">
        <v>32321</v>
      </c>
      <c r="M6203" s="3">
        <v>6099</v>
      </c>
      <c r="N6203" s="3">
        <v>6221</v>
      </c>
      <c r="O6203" s="3" t="s">
        <v>37</v>
      </c>
      <c r="P6203" s="3" t="s">
        <v>37</v>
      </c>
      <c r="Q6203" s="3" t="s">
        <v>37</v>
      </c>
      <c r="R6203" s="3" t="s">
        <v>37</v>
      </c>
      <c r="S6203" s="3" t="s">
        <v>37</v>
      </c>
      <c r="T6203" s="3" t="s">
        <v>37</v>
      </c>
      <c r="U6203" s="3">
        <v>6</v>
      </c>
    </row>
    <row r="6204" spans="3:21" x14ac:dyDescent="0.2">
      <c r="C6204" s="3" t="s">
        <v>32322</v>
      </c>
      <c r="D6204" s="3" t="s">
        <v>32323</v>
      </c>
      <c r="E6204" s="3">
        <v>902106</v>
      </c>
      <c r="F6204" s="3" t="s">
        <v>32324</v>
      </c>
      <c r="G6204" s="3" t="s">
        <v>234</v>
      </c>
      <c r="H6204" s="3" t="s">
        <v>44</v>
      </c>
      <c r="I6204" s="3" t="s">
        <v>36</v>
      </c>
      <c r="J6204" s="3">
        <v>670837103</v>
      </c>
      <c r="K6204" s="3" t="s">
        <v>32325</v>
      </c>
      <c r="L6204" s="3" t="s">
        <v>32326</v>
      </c>
      <c r="M6204" s="3">
        <v>4911</v>
      </c>
      <c r="N6204" s="3">
        <v>4924</v>
      </c>
      <c r="O6204" s="3" t="s">
        <v>37</v>
      </c>
      <c r="P6204" s="3">
        <v>6719</v>
      </c>
      <c r="Q6204" s="3">
        <v>4922</v>
      </c>
      <c r="R6204" s="3">
        <v>1389</v>
      </c>
      <c r="S6204" s="3" t="s">
        <v>37</v>
      </c>
      <c r="T6204" s="3" t="s">
        <v>37</v>
      </c>
      <c r="U6204" s="3">
        <v>2</v>
      </c>
    </row>
    <row r="6205" spans="3:21" x14ac:dyDescent="0.2">
      <c r="C6205" s="3" t="s">
        <v>32327</v>
      </c>
      <c r="D6205" s="3" t="s">
        <v>32328</v>
      </c>
      <c r="E6205" s="3" t="s">
        <v>32329</v>
      </c>
      <c r="F6205" s="3" t="s">
        <v>32330</v>
      </c>
      <c r="G6205" s="3" t="s">
        <v>247</v>
      </c>
      <c r="H6205" s="3" t="s">
        <v>993</v>
      </c>
      <c r="I6205" s="3" t="s">
        <v>45</v>
      </c>
      <c r="J6205" s="3" t="s">
        <v>37</v>
      </c>
      <c r="K6205" s="3" t="s">
        <v>32331</v>
      </c>
      <c r="L6205" s="3" t="s">
        <v>32332</v>
      </c>
      <c r="M6205" s="3">
        <v>1311</v>
      </c>
      <c r="N6205" s="3">
        <v>1321</v>
      </c>
      <c r="O6205" s="3" t="s">
        <v>37</v>
      </c>
      <c r="P6205" s="3" t="s">
        <v>37</v>
      </c>
      <c r="Q6205" s="3" t="s">
        <v>37</v>
      </c>
      <c r="R6205" s="3" t="s">
        <v>37</v>
      </c>
      <c r="S6205" s="3" t="s">
        <v>37</v>
      </c>
      <c r="T6205" s="3" t="s">
        <v>37</v>
      </c>
      <c r="U6205" s="3">
        <v>1</v>
      </c>
    </row>
    <row r="6206" spans="3:21" x14ac:dyDescent="0.2">
      <c r="C6206" s="3" t="s">
        <v>32333</v>
      </c>
      <c r="D6206" s="3" t="s">
        <v>32334</v>
      </c>
      <c r="E6206" s="3" t="s">
        <v>32335</v>
      </c>
      <c r="F6206" s="3" t="s">
        <v>32336</v>
      </c>
      <c r="G6206" s="3" t="s">
        <v>104</v>
      </c>
      <c r="H6206" s="3" t="s">
        <v>112</v>
      </c>
      <c r="I6206" s="3" t="s">
        <v>36</v>
      </c>
      <c r="J6206" s="3" t="s">
        <v>37</v>
      </c>
      <c r="K6206" s="3" t="s">
        <v>32337</v>
      </c>
      <c r="L6206" s="3" t="s">
        <v>32336</v>
      </c>
      <c r="M6206" s="3">
        <v>3812</v>
      </c>
      <c r="N6206" s="3">
        <v>4899</v>
      </c>
      <c r="O6206" s="3" t="s">
        <v>37</v>
      </c>
      <c r="P6206" s="3" t="s">
        <v>37</v>
      </c>
      <c r="Q6206" s="3">
        <v>3761</v>
      </c>
      <c r="R6206" s="3" t="s">
        <v>37</v>
      </c>
      <c r="S6206" s="3" t="s">
        <v>37</v>
      </c>
      <c r="T6206" s="3" t="s">
        <v>37</v>
      </c>
      <c r="U6206" s="3">
        <v>1</v>
      </c>
    </row>
    <row r="6207" spans="3:21" x14ac:dyDescent="0.2">
      <c r="C6207" s="3" t="s">
        <v>32338</v>
      </c>
      <c r="D6207" s="3" t="s">
        <v>32339</v>
      </c>
      <c r="E6207" s="3">
        <v>131198</v>
      </c>
      <c r="F6207" s="3" t="s">
        <v>32340</v>
      </c>
      <c r="G6207" s="3" t="s">
        <v>773</v>
      </c>
      <c r="H6207" s="3" t="s">
        <v>993</v>
      </c>
      <c r="I6207" s="3" t="s">
        <v>36</v>
      </c>
      <c r="J6207" s="3" t="s">
        <v>37</v>
      </c>
      <c r="K6207" s="3" t="s">
        <v>32341</v>
      </c>
      <c r="L6207" s="3" t="s">
        <v>32342</v>
      </c>
      <c r="M6207" s="3">
        <v>4813</v>
      </c>
      <c r="N6207" s="3">
        <v>4812</v>
      </c>
      <c r="O6207" s="3" t="s">
        <v>37</v>
      </c>
      <c r="P6207" s="3" t="s">
        <v>37</v>
      </c>
      <c r="Q6207" s="3" t="s">
        <v>37</v>
      </c>
      <c r="R6207" s="3" t="s">
        <v>37</v>
      </c>
      <c r="S6207" s="3" t="s">
        <v>37</v>
      </c>
      <c r="T6207" s="3" t="s">
        <v>37</v>
      </c>
      <c r="U6207" s="3">
        <v>2</v>
      </c>
    </row>
    <row r="6208" spans="3:21" x14ac:dyDescent="0.2">
      <c r="C6208" s="3" t="s">
        <v>32343</v>
      </c>
      <c r="D6208" s="3" t="s">
        <v>32344</v>
      </c>
      <c r="E6208" s="3" t="s">
        <v>32345</v>
      </c>
      <c r="F6208" s="3" t="s">
        <v>32346</v>
      </c>
      <c r="G6208" s="3" t="s">
        <v>247</v>
      </c>
      <c r="H6208" s="3" t="s">
        <v>20232</v>
      </c>
      <c r="I6208" s="3" t="s">
        <v>36</v>
      </c>
      <c r="J6208" s="3" t="s">
        <v>37</v>
      </c>
      <c r="K6208" s="3" t="s">
        <v>32347</v>
      </c>
      <c r="L6208" s="3" t="s">
        <v>32348</v>
      </c>
      <c r="M6208" s="3">
        <v>1311</v>
      </c>
      <c r="N6208" s="3" t="s">
        <v>37</v>
      </c>
      <c r="O6208" s="3" t="s">
        <v>37</v>
      </c>
      <c r="P6208" s="3" t="s">
        <v>37</v>
      </c>
      <c r="Q6208" s="3" t="s">
        <v>37</v>
      </c>
      <c r="R6208" s="3" t="s">
        <v>37</v>
      </c>
      <c r="S6208" s="3" t="s">
        <v>37</v>
      </c>
      <c r="T6208" s="3" t="s">
        <v>37</v>
      </c>
      <c r="U6208" s="3">
        <v>1</v>
      </c>
    </row>
    <row r="6209" spans="3:21" x14ac:dyDescent="0.2">
      <c r="C6209" s="3" t="s">
        <v>32349</v>
      </c>
      <c r="D6209" s="3" t="s">
        <v>32350</v>
      </c>
      <c r="E6209" s="3">
        <v>140218</v>
      </c>
      <c r="F6209" s="3" t="s">
        <v>32351</v>
      </c>
      <c r="G6209" s="3" t="s">
        <v>247</v>
      </c>
      <c r="H6209" s="3" t="s">
        <v>310</v>
      </c>
      <c r="I6209" s="3" t="s">
        <v>36</v>
      </c>
      <c r="J6209" s="3" t="s">
        <v>37</v>
      </c>
      <c r="K6209" s="3" t="s">
        <v>32352</v>
      </c>
      <c r="L6209" s="3" t="s">
        <v>32353</v>
      </c>
      <c r="M6209" s="3">
        <v>1311</v>
      </c>
      <c r="N6209" s="3">
        <v>2911</v>
      </c>
      <c r="O6209" s="3" t="s">
        <v>37</v>
      </c>
      <c r="P6209" s="3" t="s">
        <v>37</v>
      </c>
      <c r="Q6209" s="3">
        <v>4612</v>
      </c>
      <c r="R6209" s="3">
        <v>4922</v>
      </c>
      <c r="S6209" s="3" t="s">
        <v>37</v>
      </c>
      <c r="T6209" s="3" t="s">
        <v>37</v>
      </c>
      <c r="U6209" s="3">
        <v>1</v>
      </c>
    </row>
    <row r="6210" spans="3:21" x14ac:dyDescent="0.2">
      <c r="C6210" s="3" t="s">
        <v>32354</v>
      </c>
      <c r="D6210" s="3" t="s">
        <v>32355</v>
      </c>
      <c r="E6210" s="3" t="s">
        <v>32356</v>
      </c>
      <c r="F6210" s="3" t="s">
        <v>32357</v>
      </c>
      <c r="G6210" s="3" t="s">
        <v>247</v>
      </c>
      <c r="H6210" s="3" t="s">
        <v>310</v>
      </c>
      <c r="I6210" s="3" t="s">
        <v>36</v>
      </c>
      <c r="J6210" s="3" t="s">
        <v>37</v>
      </c>
      <c r="K6210" s="3" t="s">
        <v>32358</v>
      </c>
      <c r="L6210" s="3" t="s">
        <v>32359</v>
      </c>
      <c r="M6210" s="3">
        <v>1311</v>
      </c>
      <c r="N6210" s="3">
        <v>1321</v>
      </c>
      <c r="O6210" s="3" t="s">
        <v>37</v>
      </c>
      <c r="P6210" s="3" t="s">
        <v>37</v>
      </c>
      <c r="Q6210" s="3">
        <v>4612</v>
      </c>
      <c r="R6210" s="3" t="s">
        <v>37</v>
      </c>
      <c r="S6210" s="3" t="s">
        <v>37</v>
      </c>
      <c r="T6210" s="3" t="s">
        <v>37</v>
      </c>
      <c r="U6210" s="3">
        <v>1</v>
      </c>
    </row>
    <row r="6211" spans="3:21" x14ac:dyDescent="0.2">
      <c r="C6211" s="3" t="s">
        <v>32360</v>
      </c>
      <c r="D6211" s="3" t="s">
        <v>32361</v>
      </c>
      <c r="E6211" s="3">
        <v>905747</v>
      </c>
      <c r="F6211" s="3" t="s">
        <v>32362</v>
      </c>
      <c r="G6211" s="3" t="s">
        <v>247</v>
      </c>
      <c r="H6211" s="3" t="s">
        <v>126</v>
      </c>
      <c r="I6211" s="3" t="s">
        <v>36</v>
      </c>
      <c r="J6211" s="3" t="s">
        <v>37</v>
      </c>
      <c r="K6211" s="3" t="s">
        <v>32363</v>
      </c>
      <c r="L6211" s="3" t="s">
        <v>32364</v>
      </c>
      <c r="M6211" s="3">
        <v>1311</v>
      </c>
      <c r="N6211" s="3">
        <v>1321</v>
      </c>
      <c r="O6211" s="3" t="s">
        <v>37</v>
      </c>
      <c r="P6211" s="3">
        <v>6719</v>
      </c>
      <c r="Q6211" s="3">
        <v>4922</v>
      </c>
      <c r="R6211" s="3">
        <v>4612</v>
      </c>
      <c r="S6211" s="3" t="s">
        <v>37</v>
      </c>
      <c r="T6211" s="3" t="s">
        <v>37</v>
      </c>
      <c r="U6211" s="3">
        <v>1</v>
      </c>
    </row>
    <row r="6212" spans="3:21" x14ac:dyDescent="0.2">
      <c r="C6212" s="3" t="s">
        <v>32365</v>
      </c>
      <c r="D6212" s="3" t="s">
        <v>32366</v>
      </c>
      <c r="E6212" s="3" t="s">
        <v>32367</v>
      </c>
      <c r="F6212" s="3" t="s">
        <v>32368</v>
      </c>
      <c r="G6212" s="3" t="s">
        <v>1389</v>
      </c>
      <c r="H6212" s="3" t="s">
        <v>44</v>
      </c>
      <c r="I6212" s="3" t="s">
        <v>36</v>
      </c>
      <c r="J6212" s="3">
        <v>678026105</v>
      </c>
      <c r="K6212" s="3" t="s">
        <v>32369</v>
      </c>
      <c r="L6212" s="3" t="s">
        <v>32370</v>
      </c>
      <c r="M6212" s="3">
        <v>3533</v>
      </c>
      <c r="N6212" s="3">
        <v>1389</v>
      </c>
      <c r="O6212" s="3" t="s">
        <v>37</v>
      </c>
      <c r="P6212" s="3" t="s">
        <v>37</v>
      </c>
      <c r="Q6212" s="3">
        <v>3532</v>
      </c>
      <c r="R6212" s="3">
        <v>1381</v>
      </c>
      <c r="S6212" s="3" t="s">
        <v>37</v>
      </c>
      <c r="T6212" s="3" t="s">
        <v>37</v>
      </c>
      <c r="U6212" s="3">
        <v>1</v>
      </c>
    </row>
    <row r="6213" spans="3:21" x14ac:dyDescent="0.2">
      <c r="C6213" s="3" t="s">
        <v>32371</v>
      </c>
      <c r="D6213" s="3" t="s">
        <v>32372</v>
      </c>
      <c r="E6213" s="3">
        <v>982735</v>
      </c>
      <c r="F6213" s="3" t="s">
        <v>32373</v>
      </c>
      <c r="G6213" s="3" t="s">
        <v>67</v>
      </c>
      <c r="H6213" s="3" t="s">
        <v>44</v>
      </c>
      <c r="I6213" s="3" t="s">
        <v>36</v>
      </c>
      <c r="J6213" s="3">
        <v>677864100</v>
      </c>
      <c r="K6213" s="3" t="s">
        <v>32374</v>
      </c>
      <c r="L6213" s="3" t="s">
        <v>32375</v>
      </c>
      <c r="M6213" s="3">
        <v>3999</v>
      </c>
      <c r="N6213" s="3">
        <v>2899</v>
      </c>
      <c r="O6213" s="3" t="s">
        <v>37</v>
      </c>
      <c r="P6213" s="3" t="s">
        <v>37</v>
      </c>
      <c r="Q6213" s="3">
        <v>2048</v>
      </c>
      <c r="R6213" s="3">
        <v>6719</v>
      </c>
      <c r="S6213" s="3" t="s">
        <v>37</v>
      </c>
      <c r="T6213" s="3" t="s">
        <v>37</v>
      </c>
      <c r="U6213" s="3">
        <v>1</v>
      </c>
    </row>
    <row r="6214" spans="3:21" x14ac:dyDescent="0.2">
      <c r="C6214" s="3" t="s">
        <v>32376</v>
      </c>
      <c r="D6214" s="3" t="s">
        <v>37</v>
      </c>
      <c r="E6214" s="3" t="s">
        <v>32377</v>
      </c>
      <c r="F6214" s="3" t="s">
        <v>32378</v>
      </c>
      <c r="G6214" s="3" t="s">
        <v>247</v>
      </c>
      <c r="H6214" s="3" t="s">
        <v>394</v>
      </c>
      <c r="I6214" s="3" t="s">
        <v>45</v>
      </c>
      <c r="J6214" s="3">
        <v>677909103</v>
      </c>
      <c r="K6214" s="3" t="s">
        <v>32379</v>
      </c>
      <c r="L6214" s="3" t="s">
        <v>32359</v>
      </c>
      <c r="M6214" s="3">
        <v>1311</v>
      </c>
      <c r="N6214" s="3" t="s">
        <v>37</v>
      </c>
      <c r="O6214" s="3" t="s">
        <v>37</v>
      </c>
      <c r="P6214" s="3" t="s">
        <v>37</v>
      </c>
      <c r="Q6214" s="3" t="s">
        <v>37</v>
      </c>
      <c r="R6214" s="3" t="s">
        <v>37</v>
      </c>
      <c r="S6214" s="3" t="s">
        <v>37</v>
      </c>
      <c r="T6214" s="3" t="s">
        <v>37</v>
      </c>
      <c r="U6214" s="3">
        <v>1</v>
      </c>
    </row>
    <row r="6215" spans="3:21" x14ac:dyDescent="0.2">
      <c r="C6215" s="3" t="s">
        <v>32380</v>
      </c>
      <c r="D6215" s="3" t="s">
        <v>32381</v>
      </c>
      <c r="E6215" s="3">
        <v>916446</v>
      </c>
      <c r="F6215" s="3" t="s">
        <v>32382</v>
      </c>
      <c r="G6215" s="3" t="s">
        <v>2128</v>
      </c>
      <c r="H6215" s="3" t="s">
        <v>171</v>
      </c>
      <c r="I6215" s="3" t="s">
        <v>36</v>
      </c>
      <c r="J6215" s="3" t="s">
        <v>37</v>
      </c>
      <c r="K6215" s="3" t="s">
        <v>32383</v>
      </c>
      <c r="L6215" s="3">
        <v>3861</v>
      </c>
      <c r="M6215" s="3">
        <v>2631</v>
      </c>
      <c r="N6215" s="3">
        <v>2621</v>
      </c>
      <c r="O6215" s="3">
        <v>4225</v>
      </c>
      <c r="P6215" s="3">
        <v>4212</v>
      </c>
      <c r="Q6215" s="3">
        <v>1531</v>
      </c>
      <c r="R6215" s="3">
        <v>6513</v>
      </c>
      <c r="S6215" s="3">
        <v>6719</v>
      </c>
      <c r="T6215" s="3">
        <v>8711</v>
      </c>
      <c r="U6215" s="3">
        <v>1</v>
      </c>
    </row>
    <row r="6216" spans="3:21" x14ac:dyDescent="0.2">
      <c r="C6216" s="3" t="s">
        <v>32384</v>
      </c>
      <c r="D6216" s="3" t="s">
        <v>32385</v>
      </c>
      <c r="E6216" s="3">
        <v>932086</v>
      </c>
      <c r="F6216" s="3" t="s">
        <v>32386</v>
      </c>
      <c r="G6216" s="3" t="s">
        <v>266</v>
      </c>
      <c r="H6216" s="3" t="s">
        <v>171</v>
      </c>
      <c r="I6216" s="3" t="s">
        <v>36</v>
      </c>
      <c r="J6216" s="3" t="s">
        <v>37</v>
      </c>
      <c r="K6216" s="3" t="s">
        <v>32387</v>
      </c>
      <c r="L6216" s="3">
        <v>6703</v>
      </c>
      <c r="M6216" s="3">
        <v>3661</v>
      </c>
      <c r="N6216" s="3">
        <v>7374</v>
      </c>
      <c r="O6216" s="3" t="s">
        <v>37</v>
      </c>
      <c r="P6216" s="3">
        <v>3577</v>
      </c>
      <c r="Q6216" s="3">
        <v>3679</v>
      </c>
      <c r="R6216" s="3">
        <v>3669</v>
      </c>
      <c r="S6216" s="3" t="s">
        <v>37</v>
      </c>
      <c r="T6216" s="3" t="s">
        <v>37</v>
      </c>
      <c r="U6216" s="3">
        <v>1</v>
      </c>
    </row>
    <row r="6217" spans="3:21" x14ac:dyDescent="0.2">
      <c r="C6217" s="3" t="s">
        <v>32388</v>
      </c>
      <c r="D6217" s="3" t="s">
        <v>32389</v>
      </c>
      <c r="E6217" s="3" t="s">
        <v>32390</v>
      </c>
      <c r="F6217" s="3" t="s">
        <v>32391</v>
      </c>
      <c r="G6217" s="3" t="s">
        <v>341</v>
      </c>
      <c r="H6217" s="3" t="s">
        <v>44</v>
      </c>
      <c r="I6217" s="3" t="s">
        <v>36</v>
      </c>
      <c r="J6217" s="3">
        <v>679295105</v>
      </c>
      <c r="K6217" s="3" t="s">
        <v>32392</v>
      </c>
      <c r="L6217" s="3" t="s">
        <v>32393</v>
      </c>
      <c r="M6217" s="3">
        <v>7372</v>
      </c>
      <c r="N6217" s="3" t="s">
        <v>37</v>
      </c>
      <c r="O6217" s="3" t="s">
        <v>37</v>
      </c>
      <c r="P6217" s="3" t="s">
        <v>37</v>
      </c>
      <c r="Q6217" s="3" t="s">
        <v>37</v>
      </c>
      <c r="R6217" s="3" t="s">
        <v>37</v>
      </c>
      <c r="S6217" s="3" t="s">
        <v>37</v>
      </c>
      <c r="T6217" s="3" t="s">
        <v>37</v>
      </c>
      <c r="U6217" s="3">
        <v>1</v>
      </c>
    </row>
    <row r="6218" spans="3:21" x14ac:dyDescent="0.2">
      <c r="C6218" s="3" t="s">
        <v>32394</v>
      </c>
      <c r="D6218" s="3" t="s">
        <v>32395</v>
      </c>
      <c r="E6218" s="3">
        <v>932040</v>
      </c>
      <c r="F6218" s="3" t="s">
        <v>32396</v>
      </c>
      <c r="G6218" s="3" t="s">
        <v>59</v>
      </c>
      <c r="H6218" s="3" t="s">
        <v>171</v>
      </c>
      <c r="I6218" s="3" t="s">
        <v>36</v>
      </c>
      <c r="J6218" s="3" t="s">
        <v>37</v>
      </c>
      <c r="K6218" s="3" t="s">
        <v>32397</v>
      </c>
      <c r="L6218" s="3">
        <v>6103</v>
      </c>
      <c r="M6218" s="3">
        <v>3541</v>
      </c>
      <c r="N6218" s="3">
        <v>3553</v>
      </c>
      <c r="O6218" s="3" t="s">
        <v>37</v>
      </c>
      <c r="P6218" s="3" t="s">
        <v>37</v>
      </c>
      <c r="Q6218" s="3" t="s">
        <v>37</v>
      </c>
      <c r="R6218" s="3" t="s">
        <v>37</v>
      </c>
      <c r="S6218" s="3" t="s">
        <v>37</v>
      </c>
      <c r="T6218" s="3" t="s">
        <v>37</v>
      </c>
      <c r="U6218" s="3">
        <v>1</v>
      </c>
    </row>
    <row r="6219" spans="3:21" x14ac:dyDescent="0.2">
      <c r="C6219" s="3" t="s">
        <v>32398</v>
      </c>
      <c r="D6219" s="3" t="s">
        <v>32399</v>
      </c>
      <c r="E6219" s="3">
        <v>930599</v>
      </c>
      <c r="F6219" s="3" t="s">
        <v>32400</v>
      </c>
      <c r="G6219" s="3" t="s">
        <v>93</v>
      </c>
      <c r="H6219" s="3" t="s">
        <v>171</v>
      </c>
      <c r="I6219" s="3" t="s">
        <v>36</v>
      </c>
      <c r="J6219" s="3" t="s">
        <v>37</v>
      </c>
      <c r="K6219" s="3" t="s">
        <v>32401</v>
      </c>
      <c r="L6219" s="3">
        <v>1833</v>
      </c>
      <c r="M6219" s="3">
        <v>1541</v>
      </c>
      <c r="N6219" s="3">
        <v>1531</v>
      </c>
      <c r="O6219" s="3">
        <v>3531</v>
      </c>
      <c r="P6219" s="3">
        <v>6519</v>
      </c>
      <c r="Q6219" s="3">
        <v>1542</v>
      </c>
      <c r="R6219" s="3">
        <v>1611</v>
      </c>
      <c r="S6219" s="3" t="s">
        <v>37</v>
      </c>
      <c r="T6219" s="3" t="s">
        <v>37</v>
      </c>
      <c r="U6219" s="3">
        <v>1</v>
      </c>
    </row>
    <row r="6220" spans="3:21" x14ac:dyDescent="0.2">
      <c r="C6220" s="3" t="s">
        <v>32402</v>
      </c>
      <c r="D6220" s="3" t="s">
        <v>32403</v>
      </c>
      <c r="E6220" s="3" t="s">
        <v>32404</v>
      </c>
      <c r="F6220" s="3" t="s">
        <v>32405</v>
      </c>
      <c r="G6220" s="3" t="s">
        <v>81</v>
      </c>
      <c r="H6220" s="3" t="s">
        <v>1811</v>
      </c>
      <c r="I6220" s="3" t="s">
        <v>36</v>
      </c>
      <c r="J6220" s="3" t="s">
        <v>37</v>
      </c>
      <c r="K6220" s="3" t="s">
        <v>32406</v>
      </c>
      <c r="L6220" s="3" t="s">
        <v>32407</v>
      </c>
      <c r="M6220" s="3">
        <v>2044</v>
      </c>
      <c r="N6220" s="3">
        <v>2061</v>
      </c>
      <c r="O6220" s="3">
        <v>2066</v>
      </c>
      <c r="P6220" s="3">
        <v>2074</v>
      </c>
      <c r="Q6220" s="3">
        <v>2026</v>
      </c>
      <c r="R6220" s="3">
        <v>2048</v>
      </c>
      <c r="S6220" s="3">
        <v>5145</v>
      </c>
      <c r="T6220" s="3">
        <v>2095</v>
      </c>
      <c r="U6220" s="3">
        <v>1</v>
      </c>
    </row>
    <row r="6221" spans="3:21" x14ac:dyDescent="0.2">
      <c r="C6221" s="3" t="s">
        <v>32408</v>
      </c>
      <c r="D6221" s="3" t="s">
        <v>32409</v>
      </c>
      <c r="E6221" s="3">
        <v>545918</v>
      </c>
      <c r="F6221" s="3" t="s">
        <v>32410</v>
      </c>
      <c r="G6221" s="3" t="s">
        <v>34</v>
      </c>
      <c r="H6221" s="3" t="s">
        <v>44</v>
      </c>
      <c r="I6221" s="3" t="s">
        <v>36</v>
      </c>
      <c r="J6221" s="3">
        <v>679580100</v>
      </c>
      <c r="K6221" s="3" t="s">
        <v>32411</v>
      </c>
      <c r="L6221" s="3" t="s">
        <v>32412</v>
      </c>
      <c r="M6221" s="3">
        <v>4213</v>
      </c>
      <c r="N6221" s="3">
        <v>4212</v>
      </c>
      <c r="O6221" s="3" t="s">
        <v>37</v>
      </c>
      <c r="P6221" s="3">
        <v>7538</v>
      </c>
      <c r="Q6221" s="3">
        <v>4225</v>
      </c>
      <c r="R6221" s="3">
        <v>8742</v>
      </c>
      <c r="S6221" s="3" t="s">
        <v>37</v>
      </c>
      <c r="T6221" s="3" t="s">
        <v>37</v>
      </c>
      <c r="U6221" s="3">
        <v>3</v>
      </c>
    </row>
    <row r="6222" spans="3:21" x14ac:dyDescent="0.2">
      <c r="C6222" s="3" t="s">
        <v>32413</v>
      </c>
      <c r="D6222" s="3" t="s">
        <v>32414</v>
      </c>
      <c r="E6222" s="3">
        <v>877894</v>
      </c>
      <c r="F6222" s="3" t="s">
        <v>32415</v>
      </c>
      <c r="G6222" s="3" t="s">
        <v>111</v>
      </c>
      <c r="H6222" s="3" t="s">
        <v>44</v>
      </c>
      <c r="I6222" s="3" t="s">
        <v>45</v>
      </c>
      <c r="J6222" s="3" t="s">
        <v>32416</v>
      </c>
      <c r="K6222" s="3" t="s">
        <v>32417</v>
      </c>
      <c r="L6222" s="3" t="s">
        <v>32418</v>
      </c>
      <c r="M6222" s="3">
        <v>6022</v>
      </c>
      <c r="N6222" s="3">
        <v>6029</v>
      </c>
      <c r="O6222" s="3" t="s">
        <v>37</v>
      </c>
      <c r="P6222" s="3" t="s">
        <v>37</v>
      </c>
      <c r="Q6222" s="3">
        <v>6712</v>
      </c>
      <c r="R6222" s="3" t="s">
        <v>37</v>
      </c>
      <c r="S6222" s="3" t="s">
        <v>37</v>
      </c>
      <c r="T6222" s="3" t="s">
        <v>37</v>
      </c>
      <c r="U6222" s="3">
        <v>4</v>
      </c>
    </row>
    <row r="6223" spans="3:21" x14ac:dyDescent="0.2">
      <c r="C6223" s="3" t="s">
        <v>32419</v>
      </c>
      <c r="D6223" s="3" t="s">
        <v>32420</v>
      </c>
      <c r="E6223" s="3">
        <v>696846</v>
      </c>
      <c r="F6223" s="3" t="s">
        <v>32421</v>
      </c>
      <c r="G6223" s="3" t="s">
        <v>160</v>
      </c>
      <c r="H6223" s="3" t="s">
        <v>253</v>
      </c>
      <c r="I6223" s="3" t="s">
        <v>36</v>
      </c>
      <c r="J6223" s="3" t="s">
        <v>37</v>
      </c>
      <c r="K6223" s="3" t="s">
        <v>32422</v>
      </c>
      <c r="L6223" s="3" t="s">
        <v>32423</v>
      </c>
      <c r="M6223" s="3">
        <v>6282</v>
      </c>
      <c r="N6223" s="3">
        <v>6289</v>
      </c>
      <c r="O6223" s="3" t="s">
        <v>37</v>
      </c>
      <c r="P6223" s="3" t="s">
        <v>37</v>
      </c>
      <c r="Q6223" s="3">
        <v>6311</v>
      </c>
      <c r="R6223" s="3" t="s">
        <v>37</v>
      </c>
      <c r="S6223" s="3" t="s">
        <v>37</v>
      </c>
      <c r="T6223" s="3" t="s">
        <v>37</v>
      </c>
      <c r="U6223" s="3">
        <v>5</v>
      </c>
    </row>
    <row r="6224" spans="3:21" x14ac:dyDescent="0.2">
      <c r="C6224" s="3" t="s">
        <v>32424</v>
      </c>
      <c r="D6224" s="3" t="s">
        <v>32425</v>
      </c>
      <c r="E6224" s="3">
        <v>729191</v>
      </c>
      <c r="F6224" s="3" t="s">
        <v>32426</v>
      </c>
      <c r="G6224" s="3" t="s">
        <v>111</v>
      </c>
      <c r="H6224" s="3" t="s">
        <v>44</v>
      </c>
      <c r="I6224" s="3" t="s">
        <v>36</v>
      </c>
      <c r="J6224" s="3">
        <v>680033107</v>
      </c>
      <c r="K6224" s="3" t="s">
        <v>32427</v>
      </c>
      <c r="L6224" s="3" t="s">
        <v>32428</v>
      </c>
      <c r="M6224" s="3">
        <v>6021</v>
      </c>
      <c r="N6224" s="3">
        <v>6029</v>
      </c>
      <c r="O6224" s="3">
        <v>6331</v>
      </c>
      <c r="P6224" s="3">
        <v>6163</v>
      </c>
      <c r="Q6224" s="3">
        <v>6282</v>
      </c>
      <c r="R6224" s="3">
        <v>6411</v>
      </c>
      <c r="S6224" s="3" t="s">
        <v>37</v>
      </c>
      <c r="T6224" s="3">
        <v>6712</v>
      </c>
      <c r="U6224" s="3">
        <v>4</v>
      </c>
    </row>
    <row r="6225" spans="3:21" x14ac:dyDescent="0.2">
      <c r="C6225" s="3" t="s">
        <v>32429</v>
      </c>
      <c r="D6225" s="3" t="s">
        <v>37</v>
      </c>
      <c r="E6225" s="3" t="s">
        <v>32430</v>
      </c>
      <c r="F6225" s="3" t="s">
        <v>32431</v>
      </c>
      <c r="G6225" s="3" t="s">
        <v>328</v>
      </c>
      <c r="H6225" s="3" t="s">
        <v>394</v>
      </c>
      <c r="I6225" s="3" t="s">
        <v>45</v>
      </c>
      <c r="J6225" s="3" t="s">
        <v>32432</v>
      </c>
      <c r="K6225" s="3" t="s">
        <v>32433</v>
      </c>
      <c r="L6225" s="3" t="s">
        <v>32434</v>
      </c>
      <c r="M6225" s="3">
        <v>3949</v>
      </c>
      <c r="N6225" s="3">
        <v>2389</v>
      </c>
      <c r="O6225" s="3" t="s">
        <v>37</v>
      </c>
      <c r="P6225" s="3" t="s">
        <v>37</v>
      </c>
      <c r="Q6225" s="3" t="s">
        <v>37</v>
      </c>
      <c r="R6225" s="3" t="s">
        <v>37</v>
      </c>
      <c r="S6225" s="3" t="s">
        <v>37</v>
      </c>
      <c r="T6225" s="3" t="s">
        <v>37</v>
      </c>
      <c r="U6225" s="3">
        <v>1</v>
      </c>
    </row>
    <row r="6226" spans="3:21" x14ac:dyDescent="0.2">
      <c r="C6226" s="3" t="s">
        <v>32435</v>
      </c>
      <c r="D6226" s="3" t="s">
        <v>32436</v>
      </c>
      <c r="E6226" s="3">
        <v>922818</v>
      </c>
      <c r="F6226" s="3" t="s">
        <v>32437</v>
      </c>
      <c r="G6226" s="3" t="s">
        <v>686</v>
      </c>
      <c r="H6226" s="3" t="s">
        <v>44</v>
      </c>
      <c r="I6226" s="3" t="s">
        <v>36</v>
      </c>
      <c r="J6226" s="3">
        <v>680223104</v>
      </c>
      <c r="K6226" s="3" t="s">
        <v>32438</v>
      </c>
      <c r="L6226" s="3" t="s">
        <v>32439</v>
      </c>
      <c r="M6226" s="3">
        <v>6351</v>
      </c>
      <c r="N6226" s="3">
        <v>6331</v>
      </c>
      <c r="O6226" s="3">
        <v>6531</v>
      </c>
      <c r="P6226" s="3">
        <v>6324</v>
      </c>
      <c r="Q6226" s="3">
        <v>6361</v>
      </c>
      <c r="R6226" s="3">
        <v>6311</v>
      </c>
      <c r="S6226" s="3">
        <v>6719</v>
      </c>
      <c r="T6226" s="3">
        <v>8741</v>
      </c>
      <c r="U6226" s="3">
        <v>5</v>
      </c>
    </row>
    <row r="6227" spans="3:21" x14ac:dyDescent="0.2">
      <c r="C6227" s="3" t="s">
        <v>32440</v>
      </c>
      <c r="D6227" s="3" t="s">
        <v>32441</v>
      </c>
      <c r="E6227" s="3">
        <v>517116</v>
      </c>
      <c r="F6227" s="3" t="s">
        <v>32442</v>
      </c>
      <c r="G6227" s="3" t="s">
        <v>111</v>
      </c>
      <c r="H6227" s="3" t="s">
        <v>44</v>
      </c>
      <c r="I6227" s="3" t="s">
        <v>36</v>
      </c>
      <c r="J6227" s="3">
        <v>680277100</v>
      </c>
      <c r="K6227" s="3" t="s">
        <v>32443</v>
      </c>
      <c r="L6227" s="3" t="s">
        <v>32444</v>
      </c>
      <c r="M6227" s="3">
        <v>6022</v>
      </c>
      <c r="N6227" s="3">
        <v>6029</v>
      </c>
      <c r="O6227" s="3" t="s">
        <v>37</v>
      </c>
      <c r="P6227" s="3" t="s">
        <v>37</v>
      </c>
      <c r="Q6227" s="3">
        <v>6282</v>
      </c>
      <c r="R6227" s="3">
        <v>6712</v>
      </c>
      <c r="S6227" s="3" t="s">
        <v>37</v>
      </c>
      <c r="T6227" s="3" t="s">
        <v>37</v>
      </c>
      <c r="U6227" s="3">
        <v>4</v>
      </c>
    </row>
    <row r="6228" spans="3:21" x14ac:dyDescent="0.2">
      <c r="C6228" s="3" t="s">
        <v>32445</v>
      </c>
      <c r="D6228" s="3" t="s">
        <v>32446</v>
      </c>
      <c r="E6228" s="3">
        <v>905143</v>
      </c>
      <c r="F6228" s="3" t="s">
        <v>32447</v>
      </c>
      <c r="G6228" s="3" t="s">
        <v>479</v>
      </c>
      <c r="H6228" s="3" t="s">
        <v>44</v>
      </c>
      <c r="I6228" s="3" t="s">
        <v>36</v>
      </c>
      <c r="J6228" s="3">
        <v>680665205</v>
      </c>
      <c r="K6228" s="3" t="s">
        <v>32448</v>
      </c>
      <c r="L6228" s="3" t="s">
        <v>32449</v>
      </c>
      <c r="M6228" s="3">
        <v>2812</v>
      </c>
      <c r="N6228" s="3">
        <v>3482</v>
      </c>
      <c r="O6228" s="3" t="s">
        <v>37</v>
      </c>
      <c r="P6228" s="3" t="s">
        <v>37</v>
      </c>
      <c r="Q6228" s="3">
        <v>2819</v>
      </c>
      <c r="R6228" s="3">
        <v>5169</v>
      </c>
      <c r="S6228" s="3" t="s">
        <v>37</v>
      </c>
      <c r="T6228" s="3" t="s">
        <v>37</v>
      </c>
      <c r="U6228" s="3">
        <v>1</v>
      </c>
    </row>
    <row r="6229" spans="3:21" x14ac:dyDescent="0.2">
      <c r="C6229" s="3" t="s">
        <v>32450</v>
      </c>
      <c r="D6229" s="3" t="s">
        <v>32451</v>
      </c>
      <c r="E6229" s="3" t="s">
        <v>32452</v>
      </c>
      <c r="F6229" s="3" t="s">
        <v>32453</v>
      </c>
      <c r="G6229" s="3" t="s">
        <v>118</v>
      </c>
      <c r="H6229" s="3" t="s">
        <v>44</v>
      </c>
      <c r="I6229" s="3" t="s">
        <v>36</v>
      </c>
      <c r="J6229" s="3">
        <v>681116109</v>
      </c>
      <c r="K6229" s="3" t="s">
        <v>32454</v>
      </c>
      <c r="L6229" s="3" t="s">
        <v>32455</v>
      </c>
      <c r="M6229" s="3">
        <v>5311</v>
      </c>
      <c r="N6229" s="3">
        <v>6719</v>
      </c>
      <c r="O6229" s="3" t="s">
        <v>37</v>
      </c>
      <c r="P6229" s="3" t="s">
        <v>37</v>
      </c>
      <c r="Q6229" s="3" t="s">
        <v>37</v>
      </c>
      <c r="R6229" s="3" t="s">
        <v>37</v>
      </c>
      <c r="S6229" s="3" t="s">
        <v>37</v>
      </c>
      <c r="T6229" s="3" t="s">
        <v>37</v>
      </c>
      <c r="U6229" s="3">
        <v>1</v>
      </c>
    </row>
    <row r="6230" spans="3:21" x14ac:dyDescent="0.2">
      <c r="C6230" s="3" t="s">
        <v>32456</v>
      </c>
      <c r="D6230" s="3" t="s">
        <v>32457</v>
      </c>
      <c r="E6230" s="3">
        <v>130511</v>
      </c>
      <c r="F6230" s="3" t="s">
        <v>32458</v>
      </c>
      <c r="G6230" s="3" t="s">
        <v>274</v>
      </c>
      <c r="H6230" s="3" t="s">
        <v>44</v>
      </c>
      <c r="I6230" s="3" t="s">
        <v>36</v>
      </c>
      <c r="J6230" s="3" t="s">
        <v>32459</v>
      </c>
      <c r="K6230" s="3" t="s">
        <v>32460</v>
      </c>
      <c r="L6230" s="3" t="s">
        <v>32461</v>
      </c>
      <c r="M6230" s="3">
        <v>5051</v>
      </c>
      <c r="N6230" s="3">
        <v>3353</v>
      </c>
      <c r="O6230" s="3" t="s">
        <v>37</v>
      </c>
      <c r="P6230" s="3" t="s">
        <v>37</v>
      </c>
      <c r="Q6230" s="3">
        <v>3444</v>
      </c>
      <c r="R6230" s="3">
        <v>3356</v>
      </c>
      <c r="S6230" s="3" t="s">
        <v>37</v>
      </c>
      <c r="T6230" s="3" t="s">
        <v>37</v>
      </c>
      <c r="U6230" s="3">
        <v>1</v>
      </c>
    </row>
    <row r="6231" spans="3:21" x14ac:dyDescent="0.2">
      <c r="C6231" s="3" t="s">
        <v>32462</v>
      </c>
      <c r="D6231" s="3" t="s">
        <v>32463</v>
      </c>
      <c r="E6231" s="3">
        <v>930605</v>
      </c>
      <c r="F6231" s="3" t="s">
        <v>32464</v>
      </c>
      <c r="G6231" s="3" t="s">
        <v>132</v>
      </c>
      <c r="H6231" s="3" t="s">
        <v>171</v>
      </c>
      <c r="I6231" s="3" t="s">
        <v>36</v>
      </c>
      <c r="J6231" s="3" t="s">
        <v>37</v>
      </c>
      <c r="K6231" s="3" t="s">
        <v>32465</v>
      </c>
      <c r="L6231" s="3">
        <v>7733</v>
      </c>
      <c r="M6231" s="3">
        <v>3845</v>
      </c>
      <c r="N6231" s="3">
        <v>3827</v>
      </c>
      <c r="O6231" s="3">
        <v>7371</v>
      </c>
      <c r="P6231" s="3">
        <v>3861</v>
      </c>
      <c r="Q6231" s="3">
        <v>3841</v>
      </c>
      <c r="R6231" s="3">
        <v>3823</v>
      </c>
      <c r="S6231" s="3" t="s">
        <v>37</v>
      </c>
      <c r="T6231" s="3">
        <v>3844</v>
      </c>
      <c r="U6231" s="3">
        <v>1</v>
      </c>
    </row>
    <row r="6232" spans="3:21" x14ac:dyDescent="0.2">
      <c r="C6232" s="3" t="s">
        <v>32466</v>
      </c>
      <c r="D6232" s="3" t="s">
        <v>32467</v>
      </c>
      <c r="E6232" s="3">
        <v>675277</v>
      </c>
      <c r="F6232" s="3" t="s">
        <v>32468</v>
      </c>
      <c r="G6232" s="3" t="s">
        <v>274</v>
      </c>
      <c r="H6232" s="3" t="s">
        <v>126</v>
      </c>
      <c r="I6232" s="3" t="s">
        <v>36</v>
      </c>
      <c r="J6232" s="3" t="s">
        <v>37</v>
      </c>
      <c r="K6232" s="3" t="s">
        <v>32469</v>
      </c>
      <c r="L6232" s="3" t="s">
        <v>32470</v>
      </c>
      <c r="M6232" s="3">
        <v>5051</v>
      </c>
      <c r="N6232" s="3">
        <v>1099</v>
      </c>
      <c r="O6232" s="3" t="s">
        <v>37</v>
      </c>
      <c r="P6232" s="3" t="s">
        <v>37</v>
      </c>
      <c r="Q6232" s="3">
        <v>3313</v>
      </c>
      <c r="R6232" s="3">
        <v>6719</v>
      </c>
      <c r="S6232" s="3" t="s">
        <v>37</v>
      </c>
      <c r="T6232" s="3" t="s">
        <v>37</v>
      </c>
      <c r="U6232" s="3">
        <v>1</v>
      </c>
    </row>
    <row r="6233" spans="3:21" x14ac:dyDescent="0.2">
      <c r="C6233" s="3" t="s">
        <v>32471</v>
      </c>
      <c r="D6233" s="3" t="s">
        <v>32472</v>
      </c>
      <c r="E6233" s="3" t="s">
        <v>32473</v>
      </c>
      <c r="F6233" s="3" t="s">
        <v>32474</v>
      </c>
      <c r="G6233" s="3" t="s">
        <v>773</v>
      </c>
      <c r="H6233" s="3" t="s">
        <v>1201</v>
      </c>
      <c r="I6233" s="3" t="s">
        <v>36</v>
      </c>
      <c r="J6233" s="3" t="s">
        <v>37</v>
      </c>
      <c r="K6233" s="3" t="s">
        <v>32475</v>
      </c>
      <c r="L6233" s="3" t="s">
        <v>32476</v>
      </c>
      <c r="M6233" s="3">
        <v>4812</v>
      </c>
      <c r="N6233" s="3">
        <v>4813</v>
      </c>
      <c r="O6233" s="3" t="s">
        <v>37</v>
      </c>
      <c r="P6233" s="3" t="s">
        <v>37</v>
      </c>
      <c r="Q6233" s="3" t="s">
        <v>37</v>
      </c>
      <c r="R6233" s="3" t="s">
        <v>37</v>
      </c>
      <c r="S6233" s="3" t="s">
        <v>37</v>
      </c>
      <c r="T6233" s="3" t="s">
        <v>37</v>
      </c>
      <c r="U6233" s="3">
        <v>2</v>
      </c>
    </row>
    <row r="6234" spans="3:21" x14ac:dyDescent="0.2">
      <c r="C6234" s="3" t="s">
        <v>32477</v>
      </c>
      <c r="D6234" s="3" t="s">
        <v>32478</v>
      </c>
      <c r="E6234" s="3" t="s">
        <v>32479</v>
      </c>
      <c r="F6234" s="3" t="s">
        <v>32480</v>
      </c>
      <c r="G6234" s="3" t="s">
        <v>59</v>
      </c>
      <c r="H6234" s="3" t="s">
        <v>44</v>
      </c>
      <c r="I6234" s="3" t="s">
        <v>36</v>
      </c>
      <c r="J6234" s="3">
        <v>682095104</v>
      </c>
      <c r="K6234" s="3" t="s">
        <v>32481</v>
      </c>
      <c r="L6234" s="3" t="s">
        <v>32482</v>
      </c>
      <c r="M6234" s="3">
        <v>3499</v>
      </c>
      <c r="N6234" s="3">
        <v>3432</v>
      </c>
      <c r="O6234" s="3" t="s">
        <v>37</v>
      </c>
      <c r="P6234" s="3" t="s">
        <v>37</v>
      </c>
      <c r="Q6234" s="3">
        <v>3498</v>
      </c>
      <c r="R6234" s="3" t="s">
        <v>37</v>
      </c>
      <c r="S6234" s="3" t="s">
        <v>37</v>
      </c>
      <c r="T6234" s="3" t="s">
        <v>37</v>
      </c>
      <c r="U6234" s="3">
        <v>1</v>
      </c>
    </row>
    <row r="6235" spans="3:21" x14ac:dyDescent="0.2">
      <c r="C6235" s="3" t="s">
        <v>32483</v>
      </c>
      <c r="D6235" s="3" t="s">
        <v>32484</v>
      </c>
      <c r="E6235" s="3">
        <v>326477</v>
      </c>
      <c r="F6235" s="3" t="s">
        <v>32485</v>
      </c>
      <c r="G6235" s="3" t="s">
        <v>125</v>
      </c>
      <c r="H6235" s="3" t="s">
        <v>44</v>
      </c>
      <c r="I6235" s="3" t="s">
        <v>36</v>
      </c>
      <c r="J6235" s="3">
        <v>681936100</v>
      </c>
      <c r="K6235" s="3" t="s">
        <v>32486</v>
      </c>
      <c r="L6235" s="3" t="s">
        <v>32487</v>
      </c>
      <c r="M6235" s="3">
        <v>6798</v>
      </c>
      <c r="N6235" s="3">
        <v>6512</v>
      </c>
      <c r="O6235" s="3" t="s">
        <v>37</v>
      </c>
      <c r="P6235" s="3" t="s">
        <v>37</v>
      </c>
      <c r="Q6235" s="3" t="s">
        <v>37</v>
      </c>
      <c r="R6235" s="3" t="s">
        <v>37</v>
      </c>
      <c r="S6235" s="3" t="s">
        <v>37</v>
      </c>
      <c r="T6235" s="3" t="s">
        <v>37</v>
      </c>
      <c r="U6235" s="3">
        <v>6</v>
      </c>
    </row>
    <row r="6236" spans="3:21" x14ac:dyDescent="0.2">
      <c r="C6236" s="3" t="s">
        <v>32488</v>
      </c>
      <c r="D6236" s="3" t="s">
        <v>32489</v>
      </c>
      <c r="E6236" s="3">
        <v>681806</v>
      </c>
      <c r="F6236" s="3" t="s">
        <v>32490</v>
      </c>
      <c r="G6236" s="3" t="s">
        <v>67</v>
      </c>
      <c r="H6236" s="3" t="s">
        <v>94</v>
      </c>
      <c r="I6236" s="3" t="s">
        <v>45</v>
      </c>
      <c r="J6236" s="3" t="s">
        <v>37</v>
      </c>
      <c r="K6236" s="3" t="s">
        <v>37</v>
      </c>
      <c r="L6236" s="3" t="s">
        <v>32491</v>
      </c>
      <c r="M6236" s="3">
        <v>5122</v>
      </c>
      <c r="N6236" s="3">
        <v>8731</v>
      </c>
      <c r="O6236" s="3">
        <v>2834</v>
      </c>
      <c r="P6236" s="3">
        <v>2833</v>
      </c>
      <c r="Q6236" s="3">
        <v>2844</v>
      </c>
      <c r="R6236" s="3">
        <v>2835</v>
      </c>
      <c r="S6236" s="3" t="s">
        <v>37</v>
      </c>
      <c r="T6236" s="3" t="s">
        <v>37</v>
      </c>
      <c r="U6236" s="3">
        <v>1</v>
      </c>
    </row>
    <row r="6237" spans="3:21" x14ac:dyDescent="0.2">
      <c r="C6237" s="3" t="s">
        <v>32492</v>
      </c>
      <c r="D6237" s="3" t="s">
        <v>32493</v>
      </c>
      <c r="E6237" s="3" t="s">
        <v>32494</v>
      </c>
      <c r="F6237" s="3" t="s">
        <v>32495</v>
      </c>
      <c r="G6237" s="3" t="s">
        <v>186</v>
      </c>
      <c r="H6237" s="3" t="s">
        <v>44</v>
      </c>
      <c r="I6237" s="3" t="s">
        <v>36</v>
      </c>
      <c r="J6237" s="3">
        <v>682143102</v>
      </c>
      <c r="K6237" s="3" t="s">
        <v>32496</v>
      </c>
      <c r="L6237" s="3" t="s">
        <v>32497</v>
      </c>
      <c r="M6237" s="3">
        <v>2834</v>
      </c>
      <c r="N6237" s="3" t="s">
        <v>37</v>
      </c>
      <c r="O6237" s="3" t="s">
        <v>37</v>
      </c>
      <c r="P6237" s="3" t="s">
        <v>37</v>
      </c>
      <c r="Q6237" s="3" t="s">
        <v>37</v>
      </c>
      <c r="R6237" s="3" t="s">
        <v>37</v>
      </c>
      <c r="S6237" s="3" t="s">
        <v>37</v>
      </c>
      <c r="T6237" s="3" t="s">
        <v>37</v>
      </c>
      <c r="U6237" s="3">
        <v>1</v>
      </c>
    </row>
    <row r="6238" spans="3:21" x14ac:dyDescent="0.2">
      <c r="C6238" s="3" t="s">
        <v>32498</v>
      </c>
      <c r="D6238" s="3" t="s">
        <v>32499</v>
      </c>
      <c r="E6238" s="3">
        <v>280220</v>
      </c>
      <c r="F6238" s="3" t="s">
        <v>32500</v>
      </c>
      <c r="G6238" s="3" t="s">
        <v>111</v>
      </c>
      <c r="H6238" s="3" t="s">
        <v>126</v>
      </c>
      <c r="I6238" s="3" t="s">
        <v>36</v>
      </c>
      <c r="J6238" s="3" t="s">
        <v>37</v>
      </c>
      <c r="K6238" s="3" t="s">
        <v>32501</v>
      </c>
      <c r="L6238" s="3" t="s">
        <v>32502</v>
      </c>
      <c r="M6238" s="3">
        <v>7389</v>
      </c>
      <c r="N6238" s="3">
        <v>6726</v>
      </c>
      <c r="O6238" s="3" t="s">
        <v>37</v>
      </c>
      <c r="P6238" s="3" t="s">
        <v>37</v>
      </c>
      <c r="Q6238" s="3" t="s">
        <v>37</v>
      </c>
      <c r="R6238" s="3" t="s">
        <v>37</v>
      </c>
      <c r="S6238" s="3" t="s">
        <v>37</v>
      </c>
      <c r="T6238" s="3" t="s">
        <v>37</v>
      </c>
      <c r="U6238" s="3">
        <v>6</v>
      </c>
    </row>
    <row r="6239" spans="3:21" x14ac:dyDescent="0.2">
      <c r="C6239" s="3" t="s">
        <v>32503</v>
      </c>
      <c r="D6239" s="3" t="s">
        <v>32504</v>
      </c>
      <c r="E6239" s="3">
        <v>317116</v>
      </c>
      <c r="F6239" s="3" t="s">
        <v>32505</v>
      </c>
      <c r="G6239" s="3" t="s">
        <v>479</v>
      </c>
      <c r="H6239" s="3" t="s">
        <v>253</v>
      </c>
      <c r="I6239" s="3" t="s">
        <v>36</v>
      </c>
      <c r="J6239" s="3" t="s">
        <v>37</v>
      </c>
      <c r="K6239" s="3" t="s">
        <v>32506</v>
      </c>
      <c r="L6239" s="3" t="s">
        <v>32507</v>
      </c>
      <c r="M6239" s="3">
        <v>2873</v>
      </c>
      <c r="N6239" s="3">
        <v>2874</v>
      </c>
      <c r="O6239" s="3" t="s">
        <v>37</v>
      </c>
      <c r="P6239" s="3" t="s">
        <v>37</v>
      </c>
      <c r="Q6239" s="3">
        <v>2869</v>
      </c>
      <c r="R6239" s="3">
        <v>2892</v>
      </c>
      <c r="S6239" s="3" t="s">
        <v>37</v>
      </c>
      <c r="T6239" s="3" t="s">
        <v>37</v>
      </c>
      <c r="U6239" s="3">
        <v>1</v>
      </c>
    </row>
    <row r="6240" spans="3:21" x14ac:dyDescent="0.2">
      <c r="C6240" s="3" t="s">
        <v>32508</v>
      </c>
      <c r="D6240" s="3" t="s">
        <v>37</v>
      </c>
      <c r="E6240" s="3">
        <v>997680</v>
      </c>
      <c r="F6240" s="3" t="s">
        <v>32509</v>
      </c>
      <c r="G6240" s="3" t="s">
        <v>926</v>
      </c>
      <c r="H6240" s="3" t="s">
        <v>44</v>
      </c>
      <c r="I6240" s="3" t="s">
        <v>45</v>
      </c>
      <c r="J6240" s="3">
        <v>681904108</v>
      </c>
      <c r="K6240" s="3" t="s">
        <v>32510</v>
      </c>
      <c r="L6240" s="3" t="s">
        <v>32199</v>
      </c>
      <c r="M6240" s="3">
        <v>5912</v>
      </c>
      <c r="N6240" s="3">
        <v>8093</v>
      </c>
      <c r="O6240" s="3" t="s">
        <v>37</v>
      </c>
      <c r="P6240" s="3">
        <v>6719</v>
      </c>
      <c r="Q6240" s="3">
        <v>8059</v>
      </c>
      <c r="R6240" s="3">
        <v>7371</v>
      </c>
      <c r="S6240" s="3" t="s">
        <v>37</v>
      </c>
      <c r="T6240" s="3" t="s">
        <v>37</v>
      </c>
      <c r="U6240" s="3">
        <v>1</v>
      </c>
    </row>
    <row r="6241" spans="3:21" x14ac:dyDescent="0.2">
      <c r="C6241" s="3" t="s">
        <v>32511</v>
      </c>
      <c r="D6241" s="3" t="s">
        <v>32512</v>
      </c>
      <c r="E6241" s="3" t="s">
        <v>32513</v>
      </c>
      <c r="F6241" s="3" t="s">
        <v>32514</v>
      </c>
      <c r="G6241" s="3" t="s">
        <v>132</v>
      </c>
      <c r="H6241" s="3" t="s">
        <v>44</v>
      </c>
      <c r="I6241" s="3" t="s">
        <v>36</v>
      </c>
      <c r="J6241" s="3" t="s">
        <v>32515</v>
      </c>
      <c r="K6241" s="3" t="s">
        <v>32516</v>
      </c>
      <c r="L6241" s="3" t="s">
        <v>32517</v>
      </c>
      <c r="M6241" s="3">
        <v>3571</v>
      </c>
      <c r="N6241" s="3">
        <v>7371</v>
      </c>
      <c r="O6241" s="3" t="s">
        <v>37</v>
      </c>
      <c r="P6241" s="3" t="s">
        <v>37</v>
      </c>
      <c r="Q6241" s="3">
        <v>7372</v>
      </c>
      <c r="R6241" s="3">
        <v>7374</v>
      </c>
      <c r="S6241" s="3" t="s">
        <v>37</v>
      </c>
      <c r="T6241" s="3" t="s">
        <v>37</v>
      </c>
      <c r="U6241" s="3">
        <v>1</v>
      </c>
    </row>
    <row r="6242" spans="3:21" x14ac:dyDescent="0.2">
      <c r="C6242" s="3" t="s">
        <v>32518</v>
      </c>
      <c r="D6242" s="3" t="s">
        <v>32519</v>
      </c>
      <c r="E6242" s="3">
        <v>932913</v>
      </c>
      <c r="F6242" s="3" t="s">
        <v>32520</v>
      </c>
      <c r="G6242" s="3" t="s">
        <v>904</v>
      </c>
      <c r="H6242" s="3" t="s">
        <v>44</v>
      </c>
      <c r="I6242" s="3" t="s">
        <v>36</v>
      </c>
      <c r="J6242" s="3">
        <v>681919106</v>
      </c>
      <c r="K6242" s="3" t="s">
        <v>32521</v>
      </c>
      <c r="L6242" s="3" t="s">
        <v>32522</v>
      </c>
      <c r="M6242" s="3">
        <v>7311</v>
      </c>
      <c r="N6242" s="3">
        <v>7319</v>
      </c>
      <c r="O6242" s="3" t="s">
        <v>37</v>
      </c>
      <c r="P6242" s="3" t="s">
        <v>37</v>
      </c>
      <c r="Q6242" s="3">
        <v>6719</v>
      </c>
      <c r="R6242" s="3" t="s">
        <v>37</v>
      </c>
      <c r="S6242" s="3" t="s">
        <v>37</v>
      </c>
      <c r="T6242" s="3" t="s">
        <v>37</v>
      </c>
      <c r="U6242" s="3">
        <v>1</v>
      </c>
    </row>
    <row r="6243" spans="3:21" x14ac:dyDescent="0.2">
      <c r="C6243" s="3" t="s">
        <v>32523</v>
      </c>
      <c r="D6243" s="3" t="s">
        <v>32524</v>
      </c>
      <c r="E6243" s="3">
        <v>274661</v>
      </c>
      <c r="F6243" s="3" t="s">
        <v>32525</v>
      </c>
      <c r="G6243" s="3" t="s">
        <v>479</v>
      </c>
      <c r="H6243" s="3" t="s">
        <v>44</v>
      </c>
      <c r="I6243" s="3" t="s">
        <v>45</v>
      </c>
      <c r="J6243" s="3">
        <v>682129101</v>
      </c>
      <c r="K6243" s="3" t="s">
        <v>32526</v>
      </c>
      <c r="L6243" s="3" t="s">
        <v>32507</v>
      </c>
      <c r="M6243" s="3">
        <v>2851</v>
      </c>
      <c r="N6243" s="3">
        <v>2821</v>
      </c>
      <c r="O6243" s="3">
        <v>2281</v>
      </c>
      <c r="P6243" s="3">
        <v>2869</v>
      </c>
      <c r="Q6243" s="3">
        <v>3081</v>
      </c>
      <c r="R6243" s="3">
        <v>3861</v>
      </c>
      <c r="S6243" s="3">
        <v>2439</v>
      </c>
      <c r="T6243" s="3">
        <v>2262</v>
      </c>
      <c r="U6243" s="3">
        <v>1</v>
      </c>
    </row>
    <row r="6244" spans="3:21" x14ac:dyDescent="0.2">
      <c r="C6244" s="3" t="s">
        <v>32527</v>
      </c>
      <c r="D6244" s="3" t="s">
        <v>32528</v>
      </c>
      <c r="E6244" s="3">
        <v>912003</v>
      </c>
      <c r="F6244" s="3" t="s">
        <v>32529</v>
      </c>
      <c r="G6244" s="3" t="s">
        <v>59</v>
      </c>
      <c r="H6244" s="3" t="s">
        <v>171</v>
      </c>
      <c r="I6244" s="3" t="s">
        <v>36</v>
      </c>
      <c r="J6244" s="3" t="s">
        <v>37</v>
      </c>
      <c r="K6244" s="3" t="s">
        <v>32530</v>
      </c>
      <c r="L6244" s="3">
        <v>6645</v>
      </c>
      <c r="M6244" s="3">
        <v>3699</v>
      </c>
      <c r="N6244" s="3">
        <v>3625</v>
      </c>
      <c r="O6244" s="3">
        <v>3829</v>
      </c>
      <c r="P6244" s="3">
        <v>3841</v>
      </c>
      <c r="Q6244" s="3">
        <v>3678</v>
      </c>
      <c r="R6244" s="3">
        <v>3694</v>
      </c>
      <c r="S6244" s="3" t="s">
        <v>37</v>
      </c>
      <c r="T6244" s="3">
        <v>8999</v>
      </c>
      <c r="U6244" s="3">
        <v>1</v>
      </c>
    </row>
    <row r="6245" spans="3:21" x14ac:dyDescent="0.2">
      <c r="C6245" s="3" t="s">
        <v>32531</v>
      </c>
      <c r="D6245" s="3" t="s">
        <v>32532</v>
      </c>
      <c r="E6245" s="3">
        <v>756879</v>
      </c>
      <c r="F6245" s="3" t="s">
        <v>32533</v>
      </c>
      <c r="G6245" s="3" t="s">
        <v>247</v>
      </c>
      <c r="H6245" s="3" t="s">
        <v>60</v>
      </c>
      <c r="I6245" s="3" t="s">
        <v>36</v>
      </c>
      <c r="J6245" s="3" t="s">
        <v>37</v>
      </c>
      <c r="K6245" s="3" t="s">
        <v>32534</v>
      </c>
      <c r="L6245" s="3" t="s">
        <v>32533</v>
      </c>
      <c r="M6245" s="3">
        <v>2911</v>
      </c>
      <c r="N6245" s="3">
        <v>4924</v>
      </c>
      <c r="O6245" s="3">
        <v>1381</v>
      </c>
      <c r="P6245" s="3">
        <v>5171</v>
      </c>
      <c r="Q6245" s="3">
        <v>1389</v>
      </c>
      <c r="R6245" s="3">
        <v>1311</v>
      </c>
      <c r="S6245" s="3" t="s">
        <v>37</v>
      </c>
      <c r="T6245" s="3" t="s">
        <v>37</v>
      </c>
      <c r="U6245" s="3">
        <v>1</v>
      </c>
    </row>
    <row r="6246" spans="3:21" x14ac:dyDescent="0.2">
      <c r="C6246" s="3" t="s">
        <v>32535</v>
      </c>
      <c r="D6246" s="3" t="s">
        <v>32536</v>
      </c>
      <c r="E6246" s="3">
        <v>504592</v>
      </c>
      <c r="F6246" s="3" t="s">
        <v>32537</v>
      </c>
      <c r="G6246" s="3" t="s">
        <v>37</v>
      </c>
      <c r="H6246" s="3" t="s">
        <v>82</v>
      </c>
      <c r="I6246" s="3" t="s">
        <v>45</v>
      </c>
      <c r="J6246" s="3" t="s">
        <v>37</v>
      </c>
      <c r="K6246" s="3" t="s">
        <v>37</v>
      </c>
      <c r="L6246" s="3" t="s">
        <v>32304</v>
      </c>
      <c r="M6246" s="3">
        <v>6231</v>
      </c>
      <c r="N6246" s="3">
        <v>7373</v>
      </c>
      <c r="O6246" s="3" t="s">
        <v>37</v>
      </c>
      <c r="P6246" s="3" t="s">
        <v>37</v>
      </c>
      <c r="Q6246" s="3">
        <v>7379</v>
      </c>
      <c r="R6246" s="3" t="s">
        <v>37</v>
      </c>
      <c r="S6246" s="3" t="s">
        <v>37</v>
      </c>
      <c r="T6246" s="3" t="s">
        <v>37</v>
      </c>
      <c r="U6246" s="3">
        <v>1</v>
      </c>
    </row>
    <row r="6247" spans="3:21" x14ac:dyDescent="0.2">
      <c r="C6247" s="3" t="s">
        <v>32538</v>
      </c>
      <c r="D6247" s="3" t="s">
        <v>32539</v>
      </c>
      <c r="E6247" s="3" t="s">
        <v>32540</v>
      </c>
      <c r="F6247" s="3" t="s">
        <v>32541</v>
      </c>
      <c r="G6247" s="3" t="s">
        <v>111</v>
      </c>
      <c r="H6247" s="3" t="s">
        <v>44</v>
      </c>
      <c r="I6247" s="3" t="s">
        <v>36</v>
      </c>
      <c r="J6247" s="3">
        <v>682163100</v>
      </c>
      <c r="K6247" s="3" t="s">
        <v>32542</v>
      </c>
      <c r="L6247" s="3" t="s">
        <v>32543</v>
      </c>
      <c r="M6247" s="3">
        <v>6141</v>
      </c>
      <c r="N6247" s="3" t="s">
        <v>37</v>
      </c>
      <c r="O6247" s="3" t="s">
        <v>37</v>
      </c>
      <c r="P6247" s="3" t="s">
        <v>37</v>
      </c>
      <c r="Q6247" s="3" t="s">
        <v>37</v>
      </c>
      <c r="R6247" s="3" t="s">
        <v>37</v>
      </c>
      <c r="S6247" s="3" t="s">
        <v>37</v>
      </c>
      <c r="T6247" s="3" t="s">
        <v>37</v>
      </c>
      <c r="U6247" s="3">
        <v>6</v>
      </c>
    </row>
    <row r="6248" spans="3:21" x14ac:dyDescent="0.2">
      <c r="C6248" s="3" t="s">
        <v>32544</v>
      </c>
      <c r="D6248" s="3" t="s">
        <v>32545</v>
      </c>
      <c r="E6248" s="3">
        <v>292065</v>
      </c>
      <c r="F6248" s="3" t="s">
        <v>32546</v>
      </c>
      <c r="G6248" s="3" t="s">
        <v>635</v>
      </c>
      <c r="H6248" s="3" t="s">
        <v>44</v>
      </c>
      <c r="I6248" s="3" t="s">
        <v>36</v>
      </c>
      <c r="J6248" s="3">
        <v>682189105</v>
      </c>
      <c r="K6248" s="3" t="s">
        <v>32547</v>
      </c>
      <c r="L6248" s="3" t="s">
        <v>23</v>
      </c>
      <c r="M6248" s="3">
        <v>3674</v>
      </c>
      <c r="N6248" s="3">
        <v>3679</v>
      </c>
      <c r="O6248" s="3" t="s">
        <v>37</v>
      </c>
      <c r="P6248" s="3" t="s">
        <v>37</v>
      </c>
      <c r="Q6248" s="3">
        <v>3699</v>
      </c>
      <c r="R6248" s="3">
        <v>5065</v>
      </c>
      <c r="S6248" s="3" t="s">
        <v>37</v>
      </c>
      <c r="T6248" s="3" t="s">
        <v>37</v>
      </c>
      <c r="U6248" s="3">
        <v>1</v>
      </c>
    </row>
    <row r="6249" spans="3:21" x14ac:dyDescent="0.2">
      <c r="C6249" s="3" t="s">
        <v>32548</v>
      </c>
      <c r="D6249" s="3" t="s">
        <v>32549</v>
      </c>
      <c r="E6249" s="3" t="s">
        <v>32550</v>
      </c>
      <c r="F6249" s="3" t="s">
        <v>32551</v>
      </c>
      <c r="G6249" s="3" t="s">
        <v>375</v>
      </c>
      <c r="H6249" s="3" t="s">
        <v>68</v>
      </c>
      <c r="I6249" s="3" t="s">
        <v>36</v>
      </c>
      <c r="J6249" s="3" t="s">
        <v>37</v>
      </c>
      <c r="K6249" s="3" t="s">
        <v>32552</v>
      </c>
      <c r="L6249" s="3" t="s">
        <v>32549</v>
      </c>
      <c r="M6249" s="3">
        <v>4725</v>
      </c>
      <c r="N6249" s="3">
        <v>7375</v>
      </c>
      <c r="O6249" s="3" t="s">
        <v>37</v>
      </c>
      <c r="P6249" s="3" t="s">
        <v>37</v>
      </c>
      <c r="Q6249" s="3" t="s">
        <v>37</v>
      </c>
      <c r="R6249" s="3" t="s">
        <v>37</v>
      </c>
      <c r="S6249" s="3" t="s">
        <v>37</v>
      </c>
      <c r="T6249" s="3" t="s">
        <v>37</v>
      </c>
      <c r="U6249" s="3">
        <v>1</v>
      </c>
    </row>
    <row r="6250" spans="3:21" x14ac:dyDescent="0.2">
      <c r="C6250" s="3" t="s">
        <v>32553</v>
      </c>
      <c r="D6250" s="3" t="s">
        <v>32554</v>
      </c>
      <c r="E6250" s="3" t="s">
        <v>32555</v>
      </c>
      <c r="F6250" s="3" t="s">
        <v>32556</v>
      </c>
      <c r="G6250" s="3" t="s">
        <v>186</v>
      </c>
      <c r="H6250" s="3" t="s">
        <v>82</v>
      </c>
      <c r="I6250" s="3" t="s">
        <v>36</v>
      </c>
      <c r="J6250" s="3" t="s">
        <v>37</v>
      </c>
      <c r="K6250" s="3" t="s">
        <v>32557</v>
      </c>
      <c r="L6250" s="3" t="s">
        <v>32558</v>
      </c>
      <c r="M6250" s="3">
        <v>2834</v>
      </c>
      <c r="N6250" s="3">
        <v>8731</v>
      </c>
      <c r="O6250" s="3" t="s">
        <v>37</v>
      </c>
      <c r="P6250" s="3" t="s">
        <v>37</v>
      </c>
      <c r="Q6250" s="3" t="s">
        <v>37</v>
      </c>
      <c r="R6250" s="3" t="s">
        <v>37</v>
      </c>
      <c r="S6250" s="3" t="s">
        <v>37</v>
      </c>
      <c r="T6250" s="3" t="s">
        <v>37</v>
      </c>
      <c r="U6250" s="3">
        <v>1</v>
      </c>
    </row>
    <row r="6251" spans="3:21" x14ac:dyDescent="0.2">
      <c r="C6251" s="3" t="s">
        <v>32559</v>
      </c>
      <c r="D6251" s="3" t="s">
        <v>37</v>
      </c>
      <c r="E6251" s="3" t="s">
        <v>32560</v>
      </c>
      <c r="F6251" s="3" t="s">
        <v>32561</v>
      </c>
      <c r="G6251" s="3" t="s">
        <v>686</v>
      </c>
      <c r="H6251" s="3" t="s">
        <v>44</v>
      </c>
      <c r="I6251" s="3" t="s">
        <v>45</v>
      </c>
      <c r="J6251" s="3" t="s">
        <v>32562</v>
      </c>
      <c r="K6251" s="3" t="s">
        <v>32563</v>
      </c>
      <c r="L6251" s="3" t="s">
        <v>32564</v>
      </c>
      <c r="M6251" s="3">
        <v>6331</v>
      </c>
      <c r="N6251" s="3">
        <v>6311</v>
      </c>
      <c r="O6251" s="3" t="s">
        <v>37</v>
      </c>
      <c r="P6251" s="3" t="s">
        <v>37</v>
      </c>
      <c r="Q6251" s="3">
        <v>6324</v>
      </c>
      <c r="R6251" s="3">
        <v>6719</v>
      </c>
      <c r="S6251" s="3" t="s">
        <v>37</v>
      </c>
      <c r="T6251" s="3" t="s">
        <v>37</v>
      </c>
      <c r="U6251" s="3">
        <v>5</v>
      </c>
    </row>
    <row r="6252" spans="3:21" x14ac:dyDescent="0.2">
      <c r="C6252" s="3" t="s">
        <v>32565</v>
      </c>
      <c r="D6252" s="3" t="s">
        <v>32566</v>
      </c>
      <c r="E6252" s="3" t="s">
        <v>32567</v>
      </c>
      <c r="F6252" s="3" t="s">
        <v>32568</v>
      </c>
      <c r="G6252" s="3" t="s">
        <v>1147</v>
      </c>
      <c r="H6252" s="3" t="s">
        <v>44</v>
      </c>
      <c r="I6252" s="3" t="s">
        <v>36</v>
      </c>
      <c r="J6252" s="3" t="s">
        <v>32569</v>
      </c>
      <c r="K6252" s="3" t="s">
        <v>32570</v>
      </c>
      <c r="L6252" s="3" t="s">
        <v>32571</v>
      </c>
      <c r="M6252" s="3">
        <v>4924</v>
      </c>
      <c r="N6252" s="3" t="s">
        <v>37</v>
      </c>
      <c r="O6252" s="3" t="s">
        <v>37</v>
      </c>
      <c r="P6252" s="3" t="s">
        <v>37</v>
      </c>
      <c r="Q6252" s="3" t="s">
        <v>37</v>
      </c>
      <c r="R6252" s="3" t="s">
        <v>37</v>
      </c>
      <c r="S6252" s="3" t="s">
        <v>37</v>
      </c>
      <c r="T6252" s="3" t="s">
        <v>37</v>
      </c>
      <c r="U6252" s="3">
        <v>2</v>
      </c>
    </row>
    <row r="6253" spans="3:21" x14ac:dyDescent="0.2">
      <c r="C6253" s="3" t="s">
        <v>32572</v>
      </c>
      <c r="D6253" s="3" t="s">
        <v>32573</v>
      </c>
      <c r="E6253" s="3">
        <v>777829</v>
      </c>
      <c r="F6253" s="3" t="s">
        <v>32574</v>
      </c>
      <c r="G6253" s="3" t="s">
        <v>125</v>
      </c>
      <c r="H6253" s="3" t="s">
        <v>44</v>
      </c>
      <c r="I6253" s="3" t="s">
        <v>36</v>
      </c>
      <c r="J6253" s="3">
        <v>682406103</v>
      </c>
      <c r="K6253" s="3" t="s">
        <v>32575</v>
      </c>
      <c r="L6253" s="3" t="s">
        <v>32576</v>
      </c>
      <c r="M6253" s="3">
        <v>6798</v>
      </c>
      <c r="N6253" s="3">
        <v>6512</v>
      </c>
      <c r="O6253" s="3" t="s">
        <v>37</v>
      </c>
      <c r="P6253" s="3" t="s">
        <v>37</v>
      </c>
      <c r="Q6253" s="3" t="s">
        <v>37</v>
      </c>
      <c r="R6253" s="3" t="s">
        <v>37</v>
      </c>
      <c r="S6253" s="3" t="s">
        <v>37</v>
      </c>
      <c r="T6253" s="3" t="s">
        <v>37</v>
      </c>
      <c r="U6253" s="3">
        <v>6</v>
      </c>
    </row>
    <row r="6254" spans="3:21" x14ac:dyDescent="0.2">
      <c r="C6254" s="3" t="s">
        <v>32577</v>
      </c>
      <c r="D6254" s="3" t="s">
        <v>32578</v>
      </c>
      <c r="E6254" s="3" t="s">
        <v>32579</v>
      </c>
      <c r="F6254" s="3" t="s">
        <v>32580</v>
      </c>
      <c r="G6254" s="3" t="s">
        <v>111</v>
      </c>
      <c r="H6254" s="3" t="s">
        <v>44</v>
      </c>
      <c r="I6254" s="3" t="s">
        <v>36</v>
      </c>
      <c r="J6254" s="3" t="s">
        <v>32581</v>
      </c>
      <c r="K6254" s="3" t="s">
        <v>32582</v>
      </c>
      <c r="L6254" s="3" t="s">
        <v>32583</v>
      </c>
      <c r="M6254" s="3">
        <v>6141</v>
      </c>
      <c r="N6254" s="3">
        <v>6311</v>
      </c>
      <c r="O6254" s="3" t="s">
        <v>37</v>
      </c>
      <c r="P6254" s="3" t="s">
        <v>37</v>
      </c>
      <c r="Q6254" s="3">
        <v>6324</v>
      </c>
      <c r="R6254" s="3">
        <v>6719</v>
      </c>
      <c r="S6254" s="3" t="s">
        <v>37</v>
      </c>
      <c r="T6254" s="3" t="s">
        <v>37</v>
      </c>
      <c r="U6254" s="3">
        <v>6</v>
      </c>
    </row>
    <row r="6255" spans="3:21" x14ac:dyDescent="0.2">
      <c r="C6255" s="3" t="s">
        <v>32584</v>
      </c>
      <c r="D6255" s="3" t="s">
        <v>32585</v>
      </c>
      <c r="E6255" s="3">
        <v>904480</v>
      </c>
      <c r="F6255" s="3" t="s">
        <v>32586</v>
      </c>
      <c r="G6255" s="3" t="s">
        <v>1389</v>
      </c>
      <c r="H6255" s="3" t="s">
        <v>44</v>
      </c>
      <c r="I6255" s="3" t="s">
        <v>36</v>
      </c>
      <c r="J6255" s="3">
        <v>682680103</v>
      </c>
      <c r="K6255" s="3" t="s">
        <v>32587</v>
      </c>
      <c r="L6255" s="3" t="s">
        <v>32588</v>
      </c>
      <c r="M6255" s="3">
        <v>4923</v>
      </c>
      <c r="N6255" s="3">
        <v>1311</v>
      </c>
      <c r="O6255" s="3" t="s">
        <v>37</v>
      </c>
      <c r="P6255" s="3">
        <v>4922</v>
      </c>
      <c r="Q6255" s="3">
        <v>1321</v>
      </c>
      <c r="R6255" s="3">
        <v>1389</v>
      </c>
      <c r="S6255" s="3" t="s">
        <v>37</v>
      </c>
      <c r="T6255" s="3" t="s">
        <v>37</v>
      </c>
      <c r="U6255" s="3">
        <v>2</v>
      </c>
    </row>
    <row r="6256" spans="3:21" x14ac:dyDescent="0.2">
      <c r="C6256" s="3" t="s">
        <v>32589</v>
      </c>
      <c r="D6256" s="3" t="s">
        <v>31567</v>
      </c>
      <c r="E6256" s="3" t="s">
        <v>32590</v>
      </c>
      <c r="F6256" s="3" t="s">
        <v>32591</v>
      </c>
      <c r="G6256" s="3" t="s">
        <v>111</v>
      </c>
      <c r="H6256" s="3" t="s">
        <v>68</v>
      </c>
      <c r="I6256" s="3" t="s">
        <v>36</v>
      </c>
      <c r="J6256" s="3" t="s">
        <v>37</v>
      </c>
      <c r="K6256" s="3" t="s">
        <v>32592</v>
      </c>
      <c r="L6256" s="3" t="s">
        <v>31567</v>
      </c>
      <c r="M6256" s="3">
        <v>6035</v>
      </c>
      <c r="N6256" s="3">
        <v>6162</v>
      </c>
      <c r="O6256" s="3" t="s">
        <v>37</v>
      </c>
      <c r="P6256" s="3" t="s">
        <v>37</v>
      </c>
      <c r="Q6256" s="3">
        <v>6159</v>
      </c>
      <c r="R6256" s="3" t="s">
        <v>37</v>
      </c>
      <c r="S6256" s="3" t="s">
        <v>37</v>
      </c>
      <c r="T6256" s="3" t="s">
        <v>37</v>
      </c>
      <c r="U6256" s="3">
        <v>4</v>
      </c>
    </row>
    <row r="6257" spans="3:21" x14ac:dyDescent="0.2">
      <c r="C6257" s="3" t="s">
        <v>32593</v>
      </c>
      <c r="D6257" s="3" t="s">
        <v>32594</v>
      </c>
      <c r="E6257" s="3">
        <v>677589</v>
      </c>
      <c r="F6257" s="3" t="s">
        <v>32595</v>
      </c>
      <c r="G6257" s="3" t="s">
        <v>341</v>
      </c>
      <c r="H6257" s="3" t="s">
        <v>44</v>
      </c>
      <c r="I6257" s="3" t="s">
        <v>36</v>
      </c>
      <c r="J6257" s="3" t="s">
        <v>32596</v>
      </c>
      <c r="K6257" s="3" t="s">
        <v>32597</v>
      </c>
      <c r="L6257" s="3" t="s">
        <v>32598</v>
      </c>
      <c r="M6257" s="3">
        <v>7373</v>
      </c>
      <c r="N6257" s="3">
        <v>7371</v>
      </c>
      <c r="O6257" s="3" t="s">
        <v>37</v>
      </c>
      <c r="P6257" s="3" t="s">
        <v>37</v>
      </c>
      <c r="Q6257" s="3" t="s">
        <v>37</v>
      </c>
      <c r="R6257" s="3" t="s">
        <v>37</v>
      </c>
      <c r="S6257" s="3" t="s">
        <v>37</v>
      </c>
      <c r="T6257" s="3" t="s">
        <v>37</v>
      </c>
      <c r="U6257" s="3">
        <v>1</v>
      </c>
    </row>
    <row r="6258" spans="3:21" x14ac:dyDescent="0.2">
      <c r="C6258" s="3" t="s">
        <v>32599</v>
      </c>
      <c r="D6258" s="3" t="s">
        <v>32600</v>
      </c>
      <c r="E6258" s="3" t="s">
        <v>32601</v>
      </c>
      <c r="F6258" s="3" t="s">
        <v>32602</v>
      </c>
      <c r="G6258" s="3" t="s">
        <v>375</v>
      </c>
      <c r="H6258" s="3" t="s">
        <v>44</v>
      </c>
      <c r="I6258" s="3" t="s">
        <v>36</v>
      </c>
      <c r="J6258" s="3" t="s">
        <v>32603</v>
      </c>
      <c r="K6258" s="3" t="s">
        <v>32604</v>
      </c>
      <c r="L6258" s="3" t="s">
        <v>32605</v>
      </c>
      <c r="M6258" s="3">
        <v>7997</v>
      </c>
      <c r="N6258" s="3" t="s">
        <v>37</v>
      </c>
      <c r="O6258" s="3" t="s">
        <v>37</v>
      </c>
      <c r="P6258" s="3" t="s">
        <v>37</v>
      </c>
      <c r="Q6258" s="3" t="s">
        <v>37</v>
      </c>
      <c r="R6258" s="3" t="s">
        <v>37</v>
      </c>
      <c r="S6258" s="3" t="s">
        <v>37</v>
      </c>
      <c r="T6258" s="3" t="s">
        <v>37</v>
      </c>
      <c r="U6258" s="3">
        <v>1</v>
      </c>
    </row>
    <row r="6259" spans="3:21" x14ac:dyDescent="0.2">
      <c r="C6259" s="3" t="s">
        <v>32606</v>
      </c>
      <c r="D6259" s="3" t="s">
        <v>32607</v>
      </c>
      <c r="E6259" s="3">
        <v>749895</v>
      </c>
      <c r="F6259" s="3" t="s">
        <v>32608</v>
      </c>
      <c r="G6259" s="3" t="s">
        <v>160</v>
      </c>
      <c r="H6259" s="3" t="s">
        <v>394</v>
      </c>
      <c r="I6259" s="3" t="s">
        <v>36</v>
      </c>
      <c r="J6259" s="3" t="s">
        <v>32609</v>
      </c>
      <c r="K6259" s="3" t="s">
        <v>32610</v>
      </c>
      <c r="L6259" s="3" t="s">
        <v>32608</v>
      </c>
      <c r="M6259" s="3">
        <v>6799</v>
      </c>
      <c r="N6259" s="3" t="s">
        <v>37</v>
      </c>
      <c r="O6259" s="3" t="s">
        <v>37</v>
      </c>
      <c r="P6259" s="3" t="s">
        <v>37</v>
      </c>
      <c r="Q6259" s="3" t="s">
        <v>37</v>
      </c>
      <c r="R6259" s="3" t="s">
        <v>37</v>
      </c>
      <c r="S6259" s="3" t="s">
        <v>37</v>
      </c>
      <c r="T6259" s="3" t="s">
        <v>37</v>
      </c>
      <c r="U6259" s="3">
        <v>1</v>
      </c>
    </row>
    <row r="6260" spans="3:21" x14ac:dyDescent="0.2">
      <c r="C6260" s="3" t="s">
        <v>32611</v>
      </c>
      <c r="D6260" s="3" t="s">
        <v>32612</v>
      </c>
      <c r="E6260" s="3">
        <v>930854</v>
      </c>
      <c r="F6260" s="3" t="s">
        <v>32613</v>
      </c>
      <c r="G6260" s="3" t="s">
        <v>147</v>
      </c>
      <c r="H6260" s="3" t="s">
        <v>171</v>
      </c>
      <c r="I6260" s="3" t="s">
        <v>36</v>
      </c>
      <c r="J6260" s="3" t="s">
        <v>37</v>
      </c>
      <c r="K6260" s="3" t="s">
        <v>32614</v>
      </c>
      <c r="L6260" s="3">
        <v>4528</v>
      </c>
      <c r="M6260" s="3">
        <v>2834</v>
      </c>
      <c r="N6260" s="3" t="s">
        <v>37</v>
      </c>
      <c r="O6260" s="3" t="s">
        <v>37</v>
      </c>
      <c r="P6260" s="3" t="s">
        <v>37</v>
      </c>
      <c r="Q6260" s="3" t="s">
        <v>37</v>
      </c>
      <c r="R6260" s="3" t="s">
        <v>37</v>
      </c>
      <c r="S6260" s="3" t="s">
        <v>37</v>
      </c>
      <c r="T6260" s="3" t="s">
        <v>37</v>
      </c>
      <c r="U6260" s="3">
        <v>1</v>
      </c>
    </row>
    <row r="6261" spans="3:21" x14ac:dyDescent="0.2">
      <c r="C6261" s="3" t="s">
        <v>32615</v>
      </c>
      <c r="D6261" s="3" t="s">
        <v>32616</v>
      </c>
      <c r="E6261" s="3" t="s">
        <v>32617</v>
      </c>
      <c r="F6261" s="3" t="s">
        <v>32618</v>
      </c>
      <c r="G6261" s="3" t="s">
        <v>67</v>
      </c>
      <c r="H6261" s="3" t="s">
        <v>94</v>
      </c>
      <c r="I6261" s="3" t="s">
        <v>36</v>
      </c>
      <c r="J6261" s="3" t="s">
        <v>37</v>
      </c>
      <c r="K6261" s="3" t="s">
        <v>32619</v>
      </c>
      <c r="L6261" s="3" t="s">
        <v>32620</v>
      </c>
      <c r="M6261" s="3">
        <v>2676</v>
      </c>
      <c r="N6261" s="3" t="s">
        <v>37</v>
      </c>
      <c r="O6261" s="3" t="s">
        <v>37</v>
      </c>
      <c r="P6261" s="3" t="s">
        <v>37</v>
      </c>
      <c r="Q6261" s="3" t="s">
        <v>37</v>
      </c>
      <c r="R6261" s="3" t="s">
        <v>37</v>
      </c>
      <c r="S6261" s="3" t="s">
        <v>37</v>
      </c>
      <c r="T6261" s="3" t="s">
        <v>37</v>
      </c>
      <c r="U6261" s="3">
        <v>1</v>
      </c>
    </row>
    <row r="6262" spans="3:21" x14ac:dyDescent="0.2">
      <c r="C6262" s="3" t="s">
        <v>32621</v>
      </c>
      <c r="D6262" s="3" t="s">
        <v>32622</v>
      </c>
      <c r="E6262" s="3">
        <v>937488</v>
      </c>
      <c r="F6262" s="3" t="s">
        <v>32623</v>
      </c>
      <c r="G6262" s="3" t="s">
        <v>635</v>
      </c>
      <c r="H6262" s="3" t="s">
        <v>44</v>
      </c>
      <c r="I6262" s="3" t="s">
        <v>36</v>
      </c>
      <c r="J6262" s="3">
        <v>683344105</v>
      </c>
      <c r="K6262" s="3" t="s">
        <v>32624</v>
      </c>
      <c r="L6262" s="3" t="s">
        <v>32625</v>
      </c>
      <c r="M6262" s="3">
        <v>3829</v>
      </c>
      <c r="N6262" s="3">
        <v>3559</v>
      </c>
      <c r="O6262" s="3" t="s">
        <v>37</v>
      </c>
      <c r="P6262" s="3" t="s">
        <v>37</v>
      </c>
      <c r="Q6262" s="3">
        <v>3825</v>
      </c>
      <c r="R6262" s="3" t="s">
        <v>37</v>
      </c>
      <c r="S6262" s="3" t="s">
        <v>37</v>
      </c>
      <c r="T6262" s="3" t="s">
        <v>37</v>
      </c>
      <c r="U6262" s="3">
        <v>1</v>
      </c>
    </row>
    <row r="6263" spans="3:21" x14ac:dyDescent="0.2">
      <c r="C6263" s="3" t="s">
        <v>32626</v>
      </c>
      <c r="D6263" s="3" t="s">
        <v>32627</v>
      </c>
      <c r="E6263" s="3">
        <v>916005</v>
      </c>
      <c r="F6263" s="3" t="s">
        <v>32628</v>
      </c>
      <c r="G6263" s="3" t="s">
        <v>649</v>
      </c>
      <c r="H6263" s="3" t="s">
        <v>171</v>
      </c>
      <c r="I6263" s="3" t="s">
        <v>36</v>
      </c>
      <c r="J6263" s="3" t="s">
        <v>37</v>
      </c>
      <c r="K6263" s="3" t="s">
        <v>32629</v>
      </c>
      <c r="L6263" s="3">
        <v>8016</v>
      </c>
      <c r="M6263" s="3">
        <v>2339</v>
      </c>
      <c r="N6263" s="3">
        <v>2331</v>
      </c>
      <c r="O6263" s="3">
        <v>2389</v>
      </c>
      <c r="P6263" s="3">
        <v>2311</v>
      </c>
      <c r="Q6263" s="3">
        <v>2335</v>
      </c>
      <c r="R6263" s="3">
        <v>2329</v>
      </c>
      <c r="S6263" s="3">
        <v>7992</v>
      </c>
      <c r="T6263" s="3">
        <v>7993</v>
      </c>
      <c r="U6263" s="3">
        <v>1</v>
      </c>
    </row>
    <row r="6264" spans="3:21" x14ac:dyDescent="0.2">
      <c r="C6264" s="3" t="s">
        <v>32630</v>
      </c>
      <c r="D6264" s="3" t="s">
        <v>32631</v>
      </c>
      <c r="E6264" s="3" t="s">
        <v>32632</v>
      </c>
      <c r="F6264" s="3" t="s">
        <v>32633</v>
      </c>
      <c r="G6264" s="3" t="s">
        <v>904</v>
      </c>
      <c r="H6264" s="3" t="s">
        <v>126</v>
      </c>
      <c r="I6264" s="3" t="s">
        <v>36</v>
      </c>
      <c r="J6264" s="3" t="s">
        <v>37</v>
      </c>
      <c r="K6264" s="3" t="s">
        <v>32634</v>
      </c>
      <c r="L6264" s="3" t="s">
        <v>32635</v>
      </c>
      <c r="M6264" s="3">
        <v>7312</v>
      </c>
      <c r="N6264" s="3" t="s">
        <v>37</v>
      </c>
      <c r="O6264" s="3" t="s">
        <v>37</v>
      </c>
      <c r="P6264" s="3" t="s">
        <v>37</v>
      </c>
      <c r="Q6264" s="3" t="s">
        <v>37</v>
      </c>
      <c r="R6264" s="3" t="s">
        <v>37</v>
      </c>
      <c r="S6264" s="3" t="s">
        <v>37</v>
      </c>
      <c r="T6264" s="3" t="s">
        <v>37</v>
      </c>
      <c r="U6264" s="3">
        <v>1</v>
      </c>
    </row>
    <row r="6265" spans="3:21" x14ac:dyDescent="0.2">
      <c r="C6265" s="3" t="s">
        <v>32636</v>
      </c>
      <c r="D6265" s="3" t="s">
        <v>32637</v>
      </c>
      <c r="E6265" s="3" t="s">
        <v>32638</v>
      </c>
      <c r="F6265" s="3" t="s">
        <v>32639</v>
      </c>
      <c r="G6265" s="3" t="s">
        <v>773</v>
      </c>
      <c r="H6265" s="3" t="s">
        <v>44</v>
      </c>
      <c r="I6265" s="3" t="s">
        <v>36</v>
      </c>
      <c r="J6265" s="3">
        <v>683416101</v>
      </c>
      <c r="K6265" s="3" t="s">
        <v>32640</v>
      </c>
      <c r="L6265" s="3" t="s">
        <v>32639</v>
      </c>
      <c r="M6265" s="3">
        <v>4812</v>
      </c>
      <c r="N6265" s="3">
        <v>7372</v>
      </c>
      <c r="O6265" s="3" t="s">
        <v>37</v>
      </c>
      <c r="P6265" s="3" t="s">
        <v>37</v>
      </c>
      <c r="Q6265" s="3">
        <v>3661</v>
      </c>
      <c r="R6265" s="3" t="s">
        <v>37</v>
      </c>
      <c r="S6265" s="3" t="s">
        <v>37</v>
      </c>
      <c r="T6265" s="3" t="s">
        <v>37</v>
      </c>
      <c r="U6265" s="3">
        <v>1</v>
      </c>
    </row>
    <row r="6266" spans="3:21" x14ac:dyDescent="0.2">
      <c r="C6266" s="3" t="s">
        <v>32641</v>
      </c>
      <c r="D6266" s="3" t="s">
        <v>32642</v>
      </c>
      <c r="E6266" s="3" t="s">
        <v>32643</v>
      </c>
      <c r="F6266" s="3" t="s">
        <v>32644</v>
      </c>
      <c r="G6266" s="3" t="s">
        <v>773</v>
      </c>
      <c r="H6266" s="3" t="s">
        <v>1201</v>
      </c>
      <c r="I6266" s="3" t="s">
        <v>36</v>
      </c>
      <c r="J6266" s="3" t="s">
        <v>37</v>
      </c>
      <c r="K6266" s="3" t="s">
        <v>32645</v>
      </c>
      <c r="L6266" s="3" t="s">
        <v>32646</v>
      </c>
      <c r="M6266" s="3">
        <v>4812</v>
      </c>
      <c r="N6266" s="3">
        <v>4813</v>
      </c>
      <c r="O6266" s="3" t="s">
        <v>37</v>
      </c>
      <c r="P6266" s="3" t="s">
        <v>37</v>
      </c>
      <c r="Q6266" s="3" t="s">
        <v>37</v>
      </c>
      <c r="R6266" s="3" t="s">
        <v>37</v>
      </c>
      <c r="S6266" s="3" t="s">
        <v>37</v>
      </c>
      <c r="T6266" s="3" t="s">
        <v>37</v>
      </c>
      <c r="U6266" s="3">
        <v>2</v>
      </c>
    </row>
    <row r="6267" spans="3:21" x14ac:dyDescent="0.2">
      <c r="C6267" s="3" t="s">
        <v>32647</v>
      </c>
      <c r="D6267" s="3" t="s">
        <v>32648</v>
      </c>
      <c r="E6267" s="3">
        <v>872417</v>
      </c>
      <c r="F6267" s="3" t="s">
        <v>32649</v>
      </c>
      <c r="G6267" s="3" t="s">
        <v>341</v>
      </c>
      <c r="H6267" s="3" t="s">
        <v>394</v>
      </c>
      <c r="I6267" s="3" t="s">
        <v>36</v>
      </c>
      <c r="J6267" s="3">
        <v>683715106</v>
      </c>
      <c r="K6267" s="3" t="s">
        <v>32650</v>
      </c>
      <c r="L6267" s="3" t="s">
        <v>32651</v>
      </c>
      <c r="M6267" s="3">
        <v>7373</v>
      </c>
      <c r="N6267" s="3">
        <v>7372</v>
      </c>
      <c r="O6267" s="3" t="s">
        <v>37</v>
      </c>
      <c r="P6267" s="3" t="s">
        <v>37</v>
      </c>
      <c r="Q6267" s="3" t="s">
        <v>37</v>
      </c>
      <c r="R6267" s="3" t="s">
        <v>37</v>
      </c>
      <c r="S6267" s="3" t="s">
        <v>37</v>
      </c>
      <c r="T6267" s="3" t="s">
        <v>37</v>
      </c>
      <c r="U6267" s="3">
        <v>1</v>
      </c>
    </row>
    <row r="6268" spans="3:21" x14ac:dyDescent="0.2">
      <c r="C6268" s="3" t="s">
        <v>32652</v>
      </c>
      <c r="D6268" s="3" t="s">
        <v>32653</v>
      </c>
      <c r="E6268" s="3" t="s">
        <v>32654</v>
      </c>
      <c r="F6268" s="3" t="s">
        <v>32655</v>
      </c>
      <c r="G6268" s="3" t="s">
        <v>247</v>
      </c>
      <c r="H6268" s="3" t="s">
        <v>68</v>
      </c>
      <c r="I6268" s="3" t="s">
        <v>45</v>
      </c>
      <c r="J6268" s="3" t="s">
        <v>37</v>
      </c>
      <c r="K6268" s="3" t="s">
        <v>32656</v>
      </c>
      <c r="L6268" s="3" t="s">
        <v>32653</v>
      </c>
      <c r="M6268" s="3">
        <v>1311</v>
      </c>
      <c r="N6268" s="3">
        <v>1381</v>
      </c>
      <c r="O6268" s="3" t="s">
        <v>37</v>
      </c>
      <c r="P6268" s="3" t="s">
        <v>37</v>
      </c>
      <c r="Q6268" s="3" t="s">
        <v>37</v>
      </c>
      <c r="R6268" s="3" t="s">
        <v>37</v>
      </c>
      <c r="S6268" s="3" t="s">
        <v>37</v>
      </c>
      <c r="T6268" s="3" t="s">
        <v>37</v>
      </c>
      <c r="U6268" s="3">
        <v>1</v>
      </c>
    </row>
    <row r="6269" spans="3:21" x14ac:dyDescent="0.2">
      <c r="C6269" s="3" t="s">
        <v>32657</v>
      </c>
      <c r="D6269" s="3" t="s">
        <v>32658</v>
      </c>
      <c r="E6269" s="3">
        <v>867100</v>
      </c>
      <c r="F6269" s="3" t="s">
        <v>32659</v>
      </c>
      <c r="G6269" s="3" t="s">
        <v>147</v>
      </c>
      <c r="H6269" s="3" t="s">
        <v>44</v>
      </c>
      <c r="I6269" s="3" t="s">
        <v>36</v>
      </c>
      <c r="J6269" s="3" t="s">
        <v>32660</v>
      </c>
      <c r="K6269" s="3" t="s">
        <v>32661</v>
      </c>
      <c r="L6269" s="3" t="s">
        <v>32662</v>
      </c>
      <c r="M6269" s="3">
        <v>2834</v>
      </c>
      <c r="N6269" s="3">
        <v>8731</v>
      </c>
      <c r="O6269" s="3" t="s">
        <v>37</v>
      </c>
      <c r="P6269" s="3" t="s">
        <v>37</v>
      </c>
      <c r="Q6269" s="3">
        <v>3841</v>
      </c>
      <c r="R6269" s="3">
        <v>5122</v>
      </c>
      <c r="S6269" s="3" t="s">
        <v>37</v>
      </c>
      <c r="T6269" s="3" t="s">
        <v>37</v>
      </c>
      <c r="U6269" s="3">
        <v>1</v>
      </c>
    </row>
    <row r="6270" spans="3:21" x14ac:dyDescent="0.2">
      <c r="C6270" s="3" t="s">
        <v>32663</v>
      </c>
      <c r="D6270" s="3" t="s">
        <v>32664</v>
      </c>
      <c r="E6270" s="3" t="s">
        <v>32665</v>
      </c>
      <c r="F6270" s="3" t="s">
        <v>32666</v>
      </c>
      <c r="G6270" s="3" t="s">
        <v>525</v>
      </c>
      <c r="H6270" s="3" t="s">
        <v>53</v>
      </c>
      <c r="I6270" s="3" t="s">
        <v>36</v>
      </c>
      <c r="J6270" s="3" t="s">
        <v>37</v>
      </c>
      <c r="K6270" s="3" t="s">
        <v>32667</v>
      </c>
      <c r="L6270" s="3">
        <v>603833</v>
      </c>
      <c r="M6270" s="3">
        <v>2434</v>
      </c>
      <c r="N6270" s="3">
        <v>2514</v>
      </c>
      <c r="O6270" s="3">
        <v>1751</v>
      </c>
      <c r="P6270" s="3">
        <v>7389</v>
      </c>
      <c r="Q6270" s="3">
        <v>2511</v>
      </c>
      <c r="R6270" s="3">
        <v>2431</v>
      </c>
      <c r="S6270" s="3">
        <v>5712</v>
      </c>
      <c r="T6270" s="3">
        <v>5064</v>
      </c>
      <c r="U6270" s="3">
        <v>1</v>
      </c>
    </row>
    <row r="6271" spans="3:21" x14ac:dyDescent="0.2">
      <c r="C6271" s="3" t="s">
        <v>32668</v>
      </c>
      <c r="D6271" s="3" t="s">
        <v>32669</v>
      </c>
      <c r="E6271" s="3">
        <v>513591</v>
      </c>
      <c r="F6271" s="3" t="s">
        <v>32670</v>
      </c>
      <c r="G6271" s="3" t="s">
        <v>111</v>
      </c>
      <c r="H6271" s="3" t="s">
        <v>44</v>
      </c>
      <c r="I6271" s="3" t="s">
        <v>36</v>
      </c>
      <c r="J6271" s="3">
        <v>683797104</v>
      </c>
      <c r="K6271" s="3" t="s">
        <v>32671</v>
      </c>
      <c r="L6271" s="3" t="s">
        <v>32672</v>
      </c>
      <c r="M6271" s="3">
        <v>6211</v>
      </c>
      <c r="N6271" s="3">
        <v>6719</v>
      </c>
      <c r="O6271" s="3" t="s">
        <v>37</v>
      </c>
      <c r="P6271" s="3" t="s">
        <v>37</v>
      </c>
      <c r="Q6271" s="3" t="s">
        <v>37</v>
      </c>
      <c r="R6271" s="3" t="s">
        <v>37</v>
      </c>
      <c r="S6271" s="3" t="s">
        <v>37</v>
      </c>
      <c r="T6271" s="3" t="s">
        <v>37</v>
      </c>
      <c r="U6271" s="3">
        <v>6</v>
      </c>
    </row>
    <row r="6272" spans="3:21" x14ac:dyDescent="0.2">
      <c r="C6272" s="3" t="s">
        <v>32673</v>
      </c>
      <c r="D6272" s="3" t="s">
        <v>37</v>
      </c>
      <c r="E6272" s="3" t="s">
        <v>32674</v>
      </c>
      <c r="F6272" s="3" t="s">
        <v>32675</v>
      </c>
      <c r="G6272" s="3" t="s">
        <v>247</v>
      </c>
      <c r="H6272" s="3" t="s">
        <v>394</v>
      </c>
      <c r="I6272" s="3" t="s">
        <v>45</v>
      </c>
      <c r="J6272" s="3" t="s">
        <v>32676</v>
      </c>
      <c r="K6272" s="3" t="s">
        <v>37</v>
      </c>
      <c r="L6272" s="3" t="s">
        <v>32677</v>
      </c>
      <c r="M6272" s="3">
        <v>1389</v>
      </c>
      <c r="N6272" s="3" t="s">
        <v>37</v>
      </c>
      <c r="O6272" s="3" t="s">
        <v>37</v>
      </c>
      <c r="P6272" s="3" t="s">
        <v>37</v>
      </c>
      <c r="Q6272" s="3" t="s">
        <v>37</v>
      </c>
      <c r="R6272" s="3" t="s">
        <v>37</v>
      </c>
      <c r="S6272" s="3" t="s">
        <v>37</v>
      </c>
      <c r="T6272" s="3" t="s">
        <v>37</v>
      </c>
      <c r="U6272" s="3">
        <v>1</v>
      </c>
    </row>
    <row r="6273" spans="3:21" x14ac:dyDescent="0.2">
      <c r="C6273" s="3" t="s">
        <v>32678</v>
      </c>
      <c r="D6273" s="3" t="s">
        <v>32679</v>
      </c>
      <c r="E6273" s="3" t="s">
        <v>32680</v>
      </c>
      <c r="F6273" s="3" t="s">
        <v>32681</v>
      </c>
      <c r="G6273" s="3" t="s">
        <v>147</v>
      </c>
      <c r="H6273" s="3" t="s">
        <v>44</v>
      </c>
      <c r="I6273" s="3" t="s">
        <v>36</v>
      </c>
      <c r="J6273" s="3" t="s">
        <v>32682</v>
      </c>
      <c r="K6273" s="3" t="s">
        <v>32683</v>
      </c>
      <c r="L6273" s="3" t="s">
        <v>32684</v>
      </c>
      <c r="M6273" s="3">
        <v>2834</v>
      </c>
      <c r="N6273" s="3">
        <v>8731</v>
      </c>
      <c r="O6273" s="3" t="s">
        <v>37</v>
      </c>
      <c r="P6273" s="3" t="s">
        <v>37</v>
      </c>
      <c r="Q6273" s="3" t="s">
        <v>37</v>
      </c>
      <c r="R6273" s="3" t="s">
        <v>37</v>
      </c>
      <c r="S6273" s="3" t="s">
        <v>37</v>
      </c>
      <c r="T6273" s="3" t="s">
        <v>37</v>
      </c>
      <c r="U6273" s="3">
        <v>1</v>
      </c>
    </row>
    <row r="6274" spans="3:21" x14ac:dyDescent="0.2">
      <c r="C6274" s="3" t="s">
        <v>32685</v>
      </c>
      <c r="D6274" s="3" t="s">
        <v>32686</v>
      </c>
      <c r="E6274" s="3">
        <v>883462</v>
      </c>
      <c r="F6274" s="3" t="s">
        <v>32687</v>
      </c>
      <c r="G6274" s="3" t="s">
        <v>292</v>
      </c>
      <c r="H6274" s="3" t="s">
        <v>44</v>
      </c>
      <c r="I6274" s="3" t="s">
        <v>36</v>
      </c>
      <c r="J6274" s="3" t="s">
        <v>32688</v>
      </c>
      <c r="K6274" s="3" t="s">
        <v>32689</v>
      </c>
      <c r="L6274" s="3" t="s">
        <v>32690</v>
      </c>
      <c r="M6274" s="3">
        <v>5912</v>
      </c>
      <c r="N6274" s="3">
        <v>8082</v>
      </c>
      <c r="O6274" s="3" t="s">
        <v>37</v>
      </c>
      <c r="P6274" s="3" t="s">
        <v>37</v>
      </c>
      <c r="Q6274" s="3">
        <v>8099</v>
      </c>
      <c r="R6274" s="3" t="s">
        <v>37</v>
      </c>
      <c r="S6274" s="3" t="s">
        <v>37</v>
      </c>
      <c r="T6274" s="3" t="s">
        <v>37</v>
      </c>
      <c r="U6274" s="3">
        <v>1</v>
      </c>
    </row>
    <row r="6275" spans="3:21" x14ac:dyDescent="0.2">
      <c r="C6275" s="3" t="s">
        <v>32691</v>
      </c>
      <c r="D6275" s="3" t="s">
        <v>32692</v>
      </c>
      <c r="E6275" s="3" t="s">
        <v>32693</v>
      </c>
      <c r="F6275" s="3" t="s">
        <v>32694</v>
      </c>
      <c r="G6275" s="3" t="s">
        <v>111</v>
      </c>
      <c r="H6275" s="3" t="s">
        <v>44</v>
      </c>
      <c r="I6275" s="3" t="s">
        <v>45</v>
      </c>
      <c r="J6275" s="3">
        <v>684000102</v>
      </c>
      <c r="K6275" s="3" t="s">
        <v>32695</v>
      </c>
      <c r="L6275" s="3" t="s">
        <v>32696</v>
      </c>
      <c r="M6275" s="3">
        <v>6029</v>
      </c>
      <c r="N6275" s="3">
        <v>6141</v>
      </c>
      <c r="O6275" s="3" t="s">
        <v>37</v>
      </c>
      <c r="P6275" s="3" t="s">
        <v>37</v>
      </c>
      <c r="Q6275" s="3" t="s">
        <v>37</v>
      </c>
      <c r="R6275" s="3" t="s">
        <v>37</v>
      </c>
      <c r="S6275" s="3" t="s">
        <v>37</v>
      </c>
      <c r="T6275" s="3" t="s">
        <v>37</v>
      </c>
      <c r="U6275" s="3">
        <v>4</v>
      </c>
    </row>
    <row r="6276" spans="3:21" x14ac:dyDescent="0.2">
      <c r="C6276" s="3" t="s">
        <v>32697</v>
      </c>
      <c r="D6276" s="3" t="s">
        <v>32698</v>
      </c>
      <c r="E6276" s="3">
        <v>682856</v>
      </c>
      <c r="F6276" s="3" t="s">
        <v>32699</v>
      </c>
      <c r="G6276" s="3" t="s">
        <v>669</v>
      </c>
      <c r="H6276" s="3" t="s">
        <v>27575</v>
      </c>
      <c r="I6276" s="3" t="s">
        <v>36</v>
      </c>
      <c r="J6276" s="3" t="s">
        <v>37</v>
      </c>
      <c r="K6276" s="3" t="s">
        <v>32700</v>
      </c>
      <c r="L6276" s="3" t="s">
        <v>32701</v>
      </c>
      <c r="M6276" s="3">
        <v>7011</v>
      </c>
      <c r="N6276" s="3">
        <v>3433</v>
      </c>
      <c r="O6276" s="3" t="s">
        <v>37</v>
      </c>
      <c r="P6276" s="3" t="s">
        <v>37</v>
      </c>
      <c r="Q6276" s="3">
        <v>1542</v>
      </c>
      <c r="R6276" s="3">
        <v>6719</v>
      </c>
      <c r="S6276" s="3" t="s">
        <v>37</v>
      </c>
      <c r="T6276" s="3" t="s">
        <v>37</v>
      </c>
      <c r="U6276" s="3">
        <v>1</v>
      </c>
    </row>
    <row r="6277" spans="3:21" x14ac:dyDescent="0.2">
      <c r="C6277" s="3" t="s">
        <v>32702</v>
      </c>
      <c r="D6277" s="3" t="s">
        <v>32703</v>
      </c>
      <c r="E6277" s="3">
        <v>719618</v>
      </c>
      <c r="F6277" s="3" t="s">
        <v>32704</v>
      </c>
      <c r="G6277" s="3" t="s">
        <v>341</v>
      </c>
      <c r="H6277" s="3" t="s">
        <v>44</v>
      </c>
      <c r="I6277" s="3" t="s">
        <v>36</v>
      </c>
      <c r="J6277" s="3" t="s">
        <v>32705</v>
      </c>
      <c r="K6277" s="3" t="s">
        <v>32706</v>
      </c>
      <c r="L6277" s="3" t="s">
        <v>32707</v>
      </c>
      <c r="M6277" s="3">
        <v>7372</v>
      </c>
      <c r="N6277" s="3">
        <v>7371</v>
      </c>
      <c r="O6277" s="3">
        <v>8243</v>
      </c>
      <c r="P6277" s="3">
        <v>3572</v>
      </c>
      <c r="Q6277" s="3">
        <v>7373</v>
      </c>
      <c r="R6277" s="3">
        <v>3571</v>
      </c>
      <c r="S6277" s="3" t="s">
        <v>37</v>
      </c>
      <c r="T6277" s="3" t="s">
        <v>37</v>
      </c>
      <c r="U6277" s="3">
        <v>1</v>
      </c>
    </row>
    <row r="6278" spans="3:21" x14ac:dyDescent="0.2">
      <c r="C6278" s="3" t="s">
        <v>32708</v>
      </c>
      <c r="D6278" s="3" t="s">
        <v>32709</v>
      </c>
      <c r="E6278" s="3">
        <v>675919</v>
      </c>
      <c r="F6278" s="3" t="s">
        <v>32710</v>
      </c>
      <c r="G6278" s="3" t="s">
        <v>341</v>
      </c>
      <c r="H6278" s="3" t="s">
        <v>171</v>
      </c>
      <c r="I6278" s="3" t="s">
        <v>36</v>
      </c>
      <c r="J6278" s="3" t="s">
        <v>37</v>
      </c>
      <c r="K6278" s="3" t="s">
        <v>32711</v>
      </c>
      <c r="L6278" s="3">
        <v>4716</v>
      </c>
      <c r="M6278" s="3">
        <v>7372</v>
      </c>
      <c r="N6278" s="3">
        <v>7371</v>
      </c>
      <c r="O6278" s="3">
        <v>8999</v>
      </c>
      <c r="P6278" s="3">
        <v>8742</v>
      </c>
      <c r="Q6278" s="3">
        <v>7373</v>
      </c>
      <c r="R6278" s="3">
        <v>7376</v>
      </c>
      <c r="S6278" s="3" t="s">
        <v>37</v>
      </c>
      <c r="T6278" s="3">
        <v>8243</v>
      </c>
      <c r="U6278" s="3">
        <v>1</v>
      </c>
    </row>
    <row r="6279" spans="3:21" x14ac:dyDescent="0.2">
      <c r="C6279" s="3" t="s">
        <v>32712</v>
      </c>
      <c r="D6279" s="3" t="s">
        <v>32713</v>
      </c>
      <c r="E6279" s="3">
        <v>885569</v>
      </c>
      <c r="F6279" s="3" t="s">
        <v>32714</v>
      </c>
      <c r="G6279" s="3" t="s">
        <v>773</v>
      </c>
      <c r="H6279" s="3" t="s">
        <v>161</v>
      </c>
      <c r="I6279" s="3" t="s">
        <v>36</v>
      </c>
      <c r="J6279" s="3" t="s">
        <v>37</v>
      </c>
      <c r="K6279" s="3" t="s">
        <v>32715</v>
      </c>
      <c r="L6279" s="3" t="s">
        <v>32716</v>
      </c>
      <c r="M6279" s="3">
        <v>4813</v>
      </c>
      <c r="N6279" s="3">
        <v>4841</v>
      </c>
      <c r="O6279" s="3">
        <v>5731</v>
      </c>
      <c r="P6279" s="3">
        <v>4899</v>
      </c>
      <c r="Q6279" s="3">
        <v>7375</v>
      </c>
      <c r="R6279" s="3">
        <v>4812</v>
      </c>
      <c r="S6279" s="3" t="s">
        <v>37</v>
      </c>
      <c r="T6279" s="3">
        <v>6719</v>
      </c>
      <c r="U6279" s="3">
        <v>2</v>
      </c>
    </row>
    <row r="6280" spans="3:21" x14ac:dyDescent="0.2">
      <c r="C6280" s="3" t="s">
        <v>32717</v>
      </c>
      <c r="D6280" s="3" t="s">
        <v>32718</v>
      </c>
      <c r="E6280" s="3">
        <v>685686</v>
      </c>
      <c r="F6280" s="3" t="s">
        <v>32719</v>
      </c>
      <c r="G6280" s="3" t="s">
        <v>773</v>
      </c>
      <c r="H6280" s="3" t="s">
        <v>94</v>
      </c>
      <c r="I6280" s="3" t="s">
        <v>36</v>
      </c>
      <c r="J6280" s="3" t="s">
        <v>37</v>
      </c>
      <c r="K6280" s="3" t="s">
        <v>32720</v>
      </c>
      <c r="L6280" s="3" t="s">
        <v>32721</v>
      </c>
      <c r="M6280" s="3">
        <v>4812</v>
      </c>
      <c r="N6280" s="3">
        <v>4813</v>
      </c>
      <c r="O6280" s="3" t="s">
        <v>37</v>
      </c>
      <c r="P6280" s="3" t="s">
        <v>37</v>
      </c>
      <c r="Q6280" s="3">
        <v>7375</v>
      </c>
      <c r="R6280" s="3">
        <v>5731</v>
      </c>
      <c r="S6280" s="3" t="s">
        <v>37</v>
      </c>
      <c r="T6280" s="3" t="s">
        <v>37</v>
      </c>
      <c r="U6280" s="3">
        <v>2</v>
      </c>
    </row>
    <row r="6281" spans="3:21" x14ac:dyDescent="0.2">
      <c r="C6281" s="3" t="s">
        <v>32722</v>
      </c>
      <c r="D6281" s="3" t="s">
        <v>32723</v>
      </c>
      <c r="E6281" s="3" t="s">
        <v>32724</v>
      </c>
      <c r="F6281" s="3" t="s">
        <v>32725</v>
      </c>
      <c r="G6281" s="3" t="s">
        <v>686</v>
      </c>
      <c r="H6281" s="3" t="s">
        <v>2560</v>
      </c>
      <c r="I6281" s="3" t="s">
        <v>45</v>
      </c>
      <c r="J6281" s="3" t="s">
        <v>37</v>
      </c>
      <c r="K6281" s="3" t="s">
        <v>32726</v>
      </c>
      <c r="L6281" s="3">
        <v>79440</v>
      </c>
      <c r="M6281" s="3">
        <v>6311</v>
      </c>
      <c r="N6281" s="3">
        <v>6324</v>
      </c>
      <c r="O6281" s="3" t="s">
        <v>37</v>
      </c>
      <c r="P6281" s="3" t="s">
        <v>37</v>
      </c>
      <c r="Q6281" s="3">
        <v>6371</v>
      </c>
      <c r="R6281" s="3">
        <v>6411</v>
      </c>
      <c r="S6281" s="3" t="s">
        <v>37</v>
      </c>
      <c r="T6281" s="3" t="s">
        <v>37</v>
      </c>
      <c r="U6281" s="3">
        <v>5</v>
      </c>
    </row>
    <row r="6282" spans="3:21" x14ac:dyDescent="0.2">
      <c r="C6282" s="3" t="s">
        <v>32727</v>
      </c>
      <c r="D6282" s="3" t="s">
        <v>32728</v>
      </c>
      <c r="E6282" s="3">
        <v>685908</v>
      </c>
      <c r="F6282" s="3" t="s">
        <v>32729</v>
      </c>
      <c r="G6282" s="3" t="s">
        <v>773</v>
      </c>
      <c r="H6282" s="3" t="s">
        <v>1723</v>
      </c>
      <c r="I6282" s="3" t="s">
        <v>36</v>
      </c>
      <c r="J6282" s="3" t="s">
        <v>37</v>
      </c>
      <c r="K6282" s="3" t="s">
        <v>32730</v>
      </c>
      <c r="L6282" s="3" t="s">
        <v>32731</v>
      </c>
      <c r="M6282" s="3">
        <v>4812</v>
      </c>
      <c r="N6282" s="3">
        <v>7375</v>
      </c>
      <c r="O6282" s="3">
        <v>6099</v>
      </c>
      <c r="P6282" s="3">
        <v>4841</v>
      </c>
      <c r="Q6282" s="3">
        <v>7374</v>
      </c>
      <c r="R6282" s="3">
        <v>4813</v>
      </c>
      <c r="S6282" s="3">
        <v>8748</v>
      </c>
      <c r="T6282" s="3">
        <v>7389</v>
      </c>
      <c r="U6282" s="3">
        <v>2</v>
      </c>
    </row>
    <row r="6283" spans="3:21" x14ac:dyDescent="0.2">
      <c r="C6283" s="3" t="s">
        <v>32732</v>
      </c>
      <c r="D6283" s="3" t="s">
        <v>32733</v>
      </c>
      <c r="E6283" s="3">
        <v>672606</v>
      </c>
      <c r="F6283" s="3" t="s">
        <v>32734</v>
      </c>
      <c r="G6283" s="3" t="s">
        <v>93</v>
      </c>
      <c r="H6283" s="3" t="s">
        <v>11382</v>
      </c>
      <c r="I6283" s="3" t="s">
        <v>45</v>
      </c>
      <c r="J6283" s="3" t="s">
        <v>37</v>
      </c>
      <c r="K6283" s="3" t="s">
        <v>32735</v>
      </c>
      <c r="L6283" s="3" t="s">
        <v>32736</v>
      </c>
      <c r="M6283" s="3">
        <v>1541</v>
      </c>
      <c r="N6283" s="3">
        <v>1542</v>
      </c>
      <c r="O6283" s="3" t="s">
        <v>37</v>
      </c>
      <c r="P6283" s="3" t="s">
        <v>37</v>
      </c>
      <c r="Q6283" s="3">
        <v>2873</v>
      </c>
      <c r="R6283" s="3">
        <v>3241</v>
      </c>
      <c r="S6283" s="3" t="s">
        <v>37</v>
      </c>
      <c r="T6283" s="3" t="s">
        <v>37</v>
      </c>
      <c r="U6283" s="3">
        <v>1</v>
      </c>
    </row>
    <row r="6284" spans="3:21" x14ac:dyDescent="0.2">
      <c r="C6284" s="3" t="s">
        <v>32737</v>
      </c>
      <c r="D6284" s="3" t="s">
        <v>32738</v>
      </c>
      <c r="E6284" s="3" t="s">
        <v>32739</v>
      </c>
      <c r="F6284" s="3" t="s">
        <v>32740</v>
      </c>
      <c r="G6284" s="3" t="s">
        <v>375</v>
      </c>
      <c r="H6284" s="3" t="s">
        <v>138</v>
      </c>
      <c r="I6284" s="3" t="s">
        <v>36</v>
      </c>
      <c r="J6284" s="3" t="s">
        <v>37</v>
      </c>
      <c r="K6284" s="3" t="s">
        <v>32741</v>
      </c>
      <c r="L6284" s="3" t="s">
        <v>32742</v>
      </c>
      <c r="M6284" s="3">
        <v>7011</v>
      </c>
      <c r="N6284" s="3">
        <v>1542</v>
      </c>
      <c r="O6284" s="3" t="s">
        <v>37</v>
      </c>
      <c r="P6284" s="3">
        <v>6719</v>
      </c>
      <c r="Q6284" s="3">
        <v>6531</v>
      </c>
      <c r="R6284" s="3">
        <v>6513</v>
      </c>
      <c r="S6284" s="3" t="s">
        <v>37</v>
      </c>
      <c r="T6284" s="3" t="s">
        <v>37</v>
      </c>
      <c r="U6284" s="3">
        <v>1</v>
      </c>
    </row>
    <row r="6285" spans="3:21" x14ac:dyDescent="0.2">
      <c r="C6285" s="3" t="s">
        <v>32743</v>
      </c>
      <c r="D6285" s="3" t="s">
        <v>32744</v>
      </c>
      <c r="E6285" s="3">
        <v>510146</v>
      </c>
      <c r="F6285" s="3" t="s">
        <v>32745</v>
      </c>
      <c r="G6285" s="3" t="s">
        <v>132</v>
      </c>
      <c r="H6285" s="3" t="s">
        <v>44</v>
      </c>
      <c r="I6285" s="3" t="s">
        <v>36</v>
      </c>
      <c r="J6285" s="3" t="s">
        <v>32746</v>
      </c>
      <c r="K6285" s="3" t="s">
        <v>32747</v>
      </c>
      <c r="L6285" s="3" t="s">
        <v>32748</v>
      </c>
      <c r="M6285" s="3">
        <v>3841</v>
      </c>
      <c r="N6285" s="3">
        <v>2835</v>
      </c>
      <c r="O6285" s="3" t="s">
        <v>37</v>
      </c>
      <c r="P6285" s="3" t="s">
        <v>37</v>
      </c>
      <c r="Q6285" s="3" t="s">
        <v>37</v>
      </c>
      <c r="R6285" s="3" t="s">
        <v>37</v>
      </c>
      <c r="S6285" s="3" t="s">
        <v>37</v>
      </c>
      <c r="T6285" s="3" t="s">
        <v>37</v>
      </c>
      <c r="U6285" s="3">
        <v>1</v>
      </c>
    </row>
    <row r="6286" spans="3:21" x14ac:dyDescent="0.2">
      <c r="C6286" s="3" t="s">
        <v>32749</v>
      </c>
      <c r="D6286" s="3" t="s">
        <v>32750</v>
      </c>
      <c r="E6286" s="3" t="s">
        <v>32751</v>
      </c>
      <c r="F6286" s="3" t="s">
        <v>32752</v>
      </c>
      <c r="G6286" s="3" t="s">
        <v>773</v>
      </c>
      <c r="H6286" s="3" t="s">
        <v>44</v>
      </c>
      <c r="I6286" s="3" t="s">
        <v>36</v>
      </c>
      <c r="J6286" s="3" t="s">
        <v>32753</v>
      </c>
      <c r="K6286" s="3" t="s">
        <v>32754</v>
      </c>
      <c r="L6286" s="3" t="s">
        <v>32755</v>
      </c>
      <c r="M6286" s="3">
        <v>4899</v>
      </c>
      <c r="N6286" s="3">
        <v>4812</v>
      </c>
      <c r="O6286" s="3" t="s">
        <v>37</v>
      </c>
      <c r="P6286" s="3" t="s">
        <v>37</v>
      </c>
      <c r="Q6286" s="3">
        <v>5065</v>
      </c>
      <c r="R6286" s="3" t="s">
        <v>37</v>
      </c>
      <c r="S6286" s="3" t="s">
        <v>37</v>
      </c>
      <c r="T6286" s="3" t="s">
        <v>37</v>
      </c>
      <c r="U6286" s="3">
        <v>2</v>
      </c>
    </row>
    <row r="6287" spans="3:21" x14ac:dyDescent="0.2">
      <c r="C6287" s="3" t="s">
        <v>32756</v>
      </c>
      <c r="D6287" s="3" t="s">
        <v>32757</v>
      </c>
      <c r="E6287" s="3">
        <v>883501</v>
      </c>
      <c r="F6287" s="3" t="s">
        <v>32758</v>
      </c>
      <c r="G6287" s="3" t="s">
        <v>479</v>
      </c>
      <c r="H6287" s="3" t="s">
        <v>1598</v>
      </c>
      <c r="I6287" s="3" t="s">
        <v>36</v>
      </c>
      <c r="J6287" s="3" t="s">
        <v>37</v>
      </c>
      <c r="K6287" s="3" t="s">
        <v>32759</v>
      </c>
      <c r="L6287" s="3" t="s">
        <v>32760</v>
      </c>
      <c r="M6287" s="3">
        <v>3084</v>
      </c>
      <c r="N6287" s="3">
        <v>3491</v>
      </c>
      <c r="O6287" s="3">
        <v>1479</v>
      </c>
      <c r="P6287" s="3">
        <v>2819</v>
      </c>
      <c r="Q6287" s="3">
        <v>2821</v>
      </c>
      <c r="R6287" s="3">
        <v>2812</v>
      </c>
      <c r="S6287" s="3" t="s">
        <v>37</v>
      </c>
      <c r="T6287" s="3">
        <v>4911</v>
      </c>
      <c r="U6287" s="3">
        <v>1</v>
      </c>
    </row>
    <row r="6288" spans="3:21" x14ac:dyDescent="0.2">
      <c r="C6288" s="3" t="s">
        <v>32761</v>
      </c>
      <c r="D6288" s="3" t="s">
        <v>32762</v>
      </c>
      <c r="E6288" s="3">
        <v>544031</v>
      </c>
      <c r="F6288" s="3" t="s">
        <v>32763</v>
      </c>
      <c r="G6288" s="3" t="s">
        <v>104</v>
      </c>
      <c r="H6288" s="3" t="s">
        <v>44</v>
      </c>
      <c r="I6288" s="3" t="s">
        <v>45</v>
      </c>
      <c r="J6288" s="3" t="s">
        <v>32764</v>
      </c>
      <c r="K6288" s="3" t="s">
        <v>32765</v>
      </c>
      <c r="L6288" s="3" t="s">
        <v>32766</v>
      </c>
      <c r="M6288" s="3">
        <v>3483</v>
      </c>
      <c r="N6288" s="3">
        <v>3489</v>
      </c>
      <c r="O6288" s="3" t="s">
        <v>37</v>
      </c>
      <c r="P6288" s="3">
        <v>3484</v>
      </c>
      <c r="Q6288" s="3">
        <v>3764</v>
      </c>
      <c r="R6288" s="3">
        <v>3761</v>
      </c>
      <c r="S6288" s="3" t="s">
        <v>37</v>
      </c>
      <c r="T6288" s="3" t="s">
        <v>37</v>
      </c>
      <c r="U6288" s="3">
        <v>1</v>
      </c>
    </row>
    <row r="6289" spans="3:21" x14ac:dyDescent="0.2">
      <c r="C6289" s="3" t="s">
        <v>32767</v>
      </c>
      <c r="D6289" s="3" t="s">
        <v>32768</v>
      </c>
      <c r="E6289" s="3" t="s">
        <v>32769</v>
      </c>
      <c r="F6289" s="3" t="s">
        <v>32770</v>
      </c>
      <c r="G6289" s="3" t="s">
        <v>125</v>
      </c>
      <c r="H6289" s="3" t="s">
        <v>44</v>
      </c>
      <c r="I6289" s="3" t="s">
        <v>36</v>
      </c>
      <c r="J6289" s="3" t="s">
        <v>32771</v>
      </c>
      <c r="K6289" s="3" t="s">
        <v>32772</v>
      </c>
      <c r="L6289" s="3" t="s">
        <v>32773</v>
      </c>
      <c r="M6289" s="3">
        <v>6726</v>
      </c>
      <c r="N6289" s="3" t="s">
        <v>37</v>
      </c>
      <c r="O6289" s="3" t="s">
        <v>37</v>
      </c>
      <c r="P6289" s="3" t="s">
        <v>37</v>
      </c>
      <c r="Q6289" s="3" t="s">
        <v>37</v>
      </c>
      <c r="R6289" s="3" t="s">
        <v>37</v>
      </c>
      <c r="S6289" s="3" t="s">
        <v>37</v>
      </c>
      <c r="T6289" s="3" t="s">
        <v>37</v>
      </c>
      <c r="U6289" s="3">
        <v>6</v>
      </c>
    </row>
    <row r="6290" spans="3:21" x14ac:dyDescent="0.2">
      <c r="C6290" s="3" t="s">
        <v>32774</v>
      </c>
      <c r="D6290" s="3" t="s">
        <v>32775</v>
      </c>
      <c r="E6290" s="3">
        <v>504037</v>
      </c>
      <c r="F6290" s="3" t="s">
        <v>32776</v>
      </c>
      <c r="G6290" s="3" t="s">
        <v>6080</v>
      </c>
      <c r="H6290" s="3" t="s">
        <v>82</v>
      </c>
      <c r="I6290" s="3" t="s">
        <v>36</v>
      </c>
      <c r="J6290" s="3" t="s">
        <v>37</v>
      </c>
      <c r="K6290" s="3" t="s">
        <v>32777</v>
      </c>
      <c r="L6290" s="3" t="s">
        <v>32778</v>
      </c>
      <c r="M6290" s="3">
        <v>6282</v>
      </c>
      <c r="N6290" s="3">
        <v>6211</v>
      </c>
      <c r="O6290" s="3" t="s">
        <v>37</v>
      </c>
      <c r="P6290" s="3" t="s">
        <v>37</v>
      </c>
      <c r="Q6290" s="3" t="s">
        <v>37</v>
      </c>
      <c r="R6290" s="3" t="s">
        <v>37</v>
      </c>
      <c r="S6290" s="3" t="s">
        <v>37</v>
      </c>
      <c r="T6290" s="3" t="s">
        <v>37</v>
      </c>
      <c r="U6290" s="3">
        <v>6</v>
      </c>
    </row>
    <row r="6291" spans="3:21" x14ac:dyDescent="0.2">
      <c r="C6291" s="3" t="s">
        <v>32779</v>
      </c>
      <c r="D6291" s="3" t="s">
        <v>32780</v>
      </c>
      <c r="E6291" s="3" t="s">
        <v>32781</v>
      </c>
      <c r="F6291" s="3" t="s">
        <v>32782</v>
      </c>
      <c r="G6291" s="3" t="s">
        <v>247</v>
      </c>
      <c r="H6291" s="3" t="s">
        <v>1929</v>
      </c>
      <c r="I6291" s="3" t="s">
        <v>36</v>
      </c>
      <c r="J6291" s="3" t="s">
        <v>37</v>
      </c>
      <c r="K6291" s="3" t="s">
        <v>32783</v>
      </c>
      <c r="L6291" s="3" t="s">
        <v>32784</v>
      </c>
      <c r="M6291" s="3">
        <v>2911</v>
      </c>
      <c r="N6291" s="3">
        <v>5171</v>
      </c>
      <c r="O6291" s="3" t="s">
        <v>37</v>
      </c>
      <c r="P6291" s="3" t="s">
        <v>37</v>
      </c>
      <c r="Q6291" s="3">
        <v>5172</v>
      </c>
      <c r="R6291" s="3">
        <v>5541</v>
      </c>
      <c r="S6291" s="3" t="s">
        <v>37</v>
      </c>
      <c r="T6291" s="3" t="s">
        <v>37</v>
      </c>
      <c r="U6291" s="3">
        <v>1</v>
      </c>
    </row>
    <row r="6292" spans="3:21" x14ac:dyDescent="0.2">
      <c r="C6292" s="3" t="s">
        <v>32785</v>
      </c>
      <c r="D6292" s="3" t="s">
        <v>32786</v>
      </c>
      <c r="E6292" s="3">
        <v>904660</v>
      </c>
      <c r="F6292" s="3" t="s">
        <v>32787</v>
      </c>
      <c r="G6292" s="3" t="s">
        <v>479</v>
      </c>
      <c r="H6292" s="3" t="s">
        <v>126</v>
      </c>
      <c r="I6292" s="3" t="s">
        <v>36</v>
      </c>
      <c r="J6292" s="3" t="s">
        <v>37</v>
      </c>
      <c r="K6292" s="3" t="s">
        <v>32788</v>
      </c>
      <c r="L6292" s="3" t="s">
        <v>32439</v>
      </c>
      <c r="M6292" s="3">
        <v>2892</v>
      </c>
      <c r="N6292" s="3">
        <v>2873</v>
      </c>
      <c r="O6292" s="3">
        <v>1081</v>
      </c>
      <c r="P6292" s="3">
        <v>1241</v>
      </c>
      <c r="Q6292" s="3">
        <v>2899</v>
      </c>
      <c r="R6292" s="3">
        <v>1389</v>
      </c>
      <c r="S6292" s="3" t="s">
        <v>37</v>
      </c>
      <c r="T6292" s="3" t="s">
        <v>37</v>
      </c>
      <c r="U6292" s="3">
        <v>1</v>
      </c>
    </row>
    <row r="6293" spans="3:21" x14ac:dyDescent="0.2">
      <c r="C6293" s="3" t="s">
        <v>32789</v>
      </c>
      <c r="D6293" s="3" t="s">
        <v>32790</v>
      </c>
      <c r="E6293" s="3">
        <v>930163</v>
      </c>
      <c r="F6293" s="3" t="s">
        <v>32791</v>
      </c>
      <c r="G6293" s="3" t="s">
        <v>34</v>
      </c>
      <c r="H6293" s="3" t="s">
        <v>75</v>
      </c>
      <c r="I6293" s="3" t="s">
        <v>36</v>
      </c>
      <c r="J6293" s="3" t="s">
        <v>37</v>
      </c>
      <c r="K6293" s="3" t="s">
        <v>32792</v>
      </c>
      <c r="L6293" s="3">
        <v>316</v>
      </c>
      <c r="M6293" s="3">
        <v>4412</v>
      </c>
      <c r="N6293" s="3">
        <v>4424</v>
      </c>
      <c r="O6293" s="3">
        <v>6719</v>
      </c>
      <c r="P6293" s="3">
        <v>6512</v>
      </c>
      <c r="Q6293" s="3">
        <v>4213</v>
      </c>
      <c r="R6293" s="3">
        <v>4225</v>
      </c>
      <c r="S6293" s="3" t="s">
        <v>37</v>
      </c>
      <c r="T6293" s="3" t="s">
        <v>37</v>
      </c>
      <c r="U6293" s="3">
        <v>3</v>
      </c>
    </row>
    <row r="6294" spans="3:21" x14ac:dyDescent="0.2">
      <c r="C6294" s="3" t="s">
        <v>32793</v>
      </c>
      <c r="D6294" s="3" t="s">
        <v>32794</v>
      </c>
      <c r="E6294" s="3" t="s">
        <v>32795</v>
      </c>
      <c r="F6294" s="3" t="s">
        <v>32796</v>
      </c>
      <c r="G6294" s="3" t="s">
        <v>160</v>
      </c>
      <c r="H6294" s="3" t="s">
        <v>53</v>
      </c>
      <c r="I6294" s="3" t="s">
        <v>36</v>
      </c>
      <c r="J6294" s="3" t="s">
        <v>37</v>
      </c>
      <c r="K6294" s="3" t="s">
        <v>32797</v>
      </c>
      <c r="L6294" s="3">
        <v>600958</v>
      </c>
      <c r="M6294" s="3">
        <v>6211</v>
      </c>
      <c r="N6294" s="3">
        <v>6221</v>
      </c>
      <c r="O6294" s="3" t="s">
        <v>37</v>
      </c>
      <c r="P6294" s="3" t="s">
        <v>37</v>
      </c>
      <c r="Q6294" s="3">
        <v>6282</v>
      </c>
      <c r="R6294" s="3">
        <v>6231</v>
      </c>
      <c r="S6294" s="3" t="s">
        <v>37</v>
      </c>
      <c r="T6294" s="3" t="s">
        <v>37</v>
      </c>
      <c r="U6294" s="3">
        <v>6</v>
      </c>
    </row>
    <row r="6295" spans="3:21" x14ac:dyDescent="0.2">
      <c r="C6295" s="3" t="s">
        <v>32798</v>
      </c>
      <c r="D6295" s="3" t="s">
        <v>32799</v>
      </c>
      <c r="E6295" s="3">
        <v>887557</v>
      </c>
      <c r="F6295" s="3" t="s">
        <v>32800</v>
      </c>
      <c r="G6295" s="3" t="s">
        <v>375</v>
      </c>
      <c r="H6295" s="3" t="s">
        <v>171</v>
      </c>
      <c r="I6295" s="3" t="s">
        <v>36</v>
      </c>
      <c r="J6295" s="3" t="s">
        <v>37</v>
      </c>
      <c r="K6295" s="3" t="s">
        <v>32801</v>
      </c>
      <c r="L6295" s="3">
        <v>4661</v>
      </c>
      <c r="M6295" s="3">
        <v>7996</v>
      </c>
      <c r="N6295" s="3">
        <v>7011</v>
      </c>
      <c r="O6295" s="3" t="s">
        <v>37</v>
      </c>
      <c r="P6295" s="3" t="s">
        <v>37</v>
      </c>
      <c r="Q6295" s="3">
        <v>6519</v>
      </c>
      <c r="R6295" s="3" t="s">
        <v>37</v>
      </c>
      <c r="S6295" s="3" t="s">
        <v>37</v>
      </c>
      <c r="T6295" s="3" t="s">
        <v>37</v>
      </c>
      <c r="U6295" s="3">
        <v>1</v>
      </c>
    </row>
    <row r="6296" spans="3:21" x14ac:dyDescent="0.2">
      <c r="C6296" s="3" t="s">
        <v>32802</v>
      </c>
      <c r="D6296" s="3" t="s">
        <v>32803</v>
      </c>
      <c r="E6296" s="3">
        <v>141280</v>
      </c>
      <c r="F6296" s="3" t="s">
        <v>32804</v>
      </c>
      <c r="G6296" s="3" t="s">
        <v>904</v>
      </c>
      <c r="H6296" s="3" t="s">
        <v>53</v>
      </c>
      <c r="I6296" s="3" t="s">
        <v>36</v>
      </c>
      <c r="J6296" s="3" t="s">
        <v>37</v>
      </c>
      <c r="K6296" s="3" t="s">
        <v>32805</v>
      </c>
      <c r="L6296" s="3">
        <v>600637</v>
      </c>
      <c r="M6296" s="3">
        <v>4833</v>
      </c>
      <c r="N6296" s="3">
        <v>7812</v>
      </c>
      <c r="O6296" s="3">
        <v>7372</v>
      </c>
      <c r="P6296" s="3">
        <v>7375</v>
      </c>
      <c r="Q6296" s="3">
        <v>2721</v>
      </c>
      <c r="R6296" s="3">
        <v>7379</v>
      </c>
      <c r="S6296" s="3">
        <v>7359</v>
      </c>
      <c r="T6296" s="3">
        <v>7313</v>
      </c>
      <c r="U6296" s="3">
        <v>1</v>
      </c>
    </row>
    <row r="6297" spans="3:21" x14ac:dyDescent="0.2">
      <c r="C6297" s="3" t="s">
        <v>32806</v>
      </c>
      <c r="D6297" s="3" t="s">
        <v>32807</v>
      </c>
      <c r="E6297" s="3">
        <v>777111</v>
      </c>
      <c r="F6297" s="3" t="s">
        <v>32808</v>
      </c>
      <c r="G6297" s="3" t="s">
        <v>479</v>
      </c>
      <c r="H6297" s="3" t="s">
        <v>381</v>
      </c>
      <c r="I6297" s="3" t="s">
        <v>36</v>
      </c>
      <c r="J6297" s="3" t="s">
        <v>37</v>
      </c>
      <c r="K6297" s="3" t="s">
        <v>32809</v>
      </c>
      <c r="L6297" s="3">
        <v>1710</v>
      </c>
      <c r="M6297" s="3">
        <v>2869</v>
      </c>
      <c r="N6297" s="3">
        <v>2813</v>
      </c>
      <c r="O6297" s="3" t="s">
        <v>37</v>
      </c>
      <c r="P6297" s="3" t="s">
        <v>37</v>
      </c>
      <c r="Q6297" s="3">
        <v>6799</v>
      </c>
      <c r="R6297" s="3" t="s">
        <v>37</v>
      </c>
      <c r="S6297" s="3" t="s">
        <v>37</v>
      </c>
      <c r="T6297" s="3" t="s">
        <v>37</v>
      </c>
      <c r="U6297" s="3">
        <v>1</v>
      </c>
    </row>
    <row r="6298" spans="3:21" x14ac:dyDescent="0.2">
      <c r="C6298" s="3" t="s">
        <v>32810</v>
      </c>
      <c r="D6298" s="3" t="s">
        <v>32811</v>
      </c>
      <c r="E6298" s="3" t="s">
        <v>32812</v>
      </c>
      <c r="F6298" s="3" t="s">
        <v>32813</v>
      </c>
      <c r="G6298" s="3" t="s">
        <v>67</v>
      </c>
      <c r="H6298" s="3" t="s">
        <v>82</v>
      </c>
      <c r="I6298" s="3" t="s">
        <v>45</v>
      </c>
      <c r="J6298" s="3" t="s">
        <v>37</v>
      </c>
      <c r="K6298" s="3" t="s">
        <v>32814</v>
      </c>
      <c r="L6298" s="3" t="s">
        <v>32439</v>
      </c>
      <c r="M6298" s="3">
        <v>2844</v>
      </c>
      <c r="N6298" s="3">
        <v>5122</v>
      </c>
      <c r="O6298" s="3" t="s">
        <v>37</v>
      </c>
      <c r="P6298" s="3" t="s">
        <v>37</v>
      </c>
      <c r="Q6298" s="3">
        <v>5137</v>
      </c>
      <c r="R6298" s="3">
        <v>6719</v>
      </c>
      <c r="S6298" s="3" t="s">
        <v>37</v>
      </c>
      <c r="T6298" s="3" t="s">
        <v>37</v>
      </c>
      <c r="U6298" s="3">
        <v>1</v>
      </c>
    </row>
    <row r="6299" spans="3:21" x14ac:dyDescent="0.2">
      <c r="C6299" s="3" t="s">
        <v>32815</v>
      </c>
      <c r="D6299" s="3" t="s">
        <v>32816</v>
      </c>
      <c r="E6299" s="3" t="s">
        <v>32817</v>
      </c>
      <c r="F6299" s="3" t="s">
        <v>32818</v>
      </c>
      <c r="G6299" s="3" t="s">
        <v>111</v>
      </c>
      <c r="H6299" s="3" t="s">
        <v>44</v>
      </c>
      <c r="I6299" s="3" t="s">
        <v>36</v>
      </c>
      <c r="J6299" s="3" t="s">
        <v>32819</v>
      </c>
      <c r="K6299" s="3" t="s">
        <v>32820</v>
      </c>
      <c r="L6299" s="3" t="s">
        <v>32821</v>
      </c>
      <c r="M6299" s="3">
        <v>6029</v>
      </c>
      <c r="N6299" s="3">
        <v>6162</v>
      </c>
      <c r="O6299" s="3" t="s">
        <v>37</v>
      </c>
      <c r="P6299" s="3" t="s">
        <v>37</v>
      </c>
      <c r="Q6299" s="3" t="s">
        <v>37</v>
      </c>
      <c r="R6299" s="3" t="s">
        <v>37</v>
      </c>
      <c r="S6299" s="3" t="s">
        <v>37</v>
      </c>
      <c r="T6299" s="3" t="s">
        <v>37</v>
      </c>
      <c r="U6299" s="3">
        <v>4</v>
      </c>
    </row>
    <row r="6300" spans="3:21" x14ac:dyDescent="0.2">
      <c r="C6300" s="3" t="s">
        <v>32822</v>
      </c>
      <c r="D6300" s="3" t="s">
        <v>32823</v>
      </c>
      <c r="E6300" s="3">
        <v>906299</v>
      </c>
      <c r="F6300" s="3" t="s">
        <v>32824</v>
      </c>
      <c r="G6300" s="3" t="s">
        <v>234</v>
      </c>
      <c r="H6300" s="3" t="s">
        <v>126</v>
      </c>
      <c r="I6300" s="3" t="s">
        <v>36</v>
      </c>
      <c r="J6300" s="3" t="s">
        <v>37</v>
      </c>
      <c r="K6300" s="3" t="s">
        <v>32825</v>
      </c>
      <c r="L6300" s="3" t="s">
        <v>32826</v>
      </c>
      <c r="M6300" s="3">
        <v>4911</v>
      </c>
      <c r="N6300" s="3">
        <v>1311</v>
      </c>
      <c r="O6300" s="3" t="s">
        <v>37</v>
      </c>
      <c r="P6300" s="3" t="s">
        <v>37</v>
      </c>
      <c r="Q6300" s="3">
        <v>4924</v>
      </c>
      <c r="R6300" s="3">
        <v>1021</v>
      </c>
      <c r="S6300" s="3" t="s">
        <v>37</v>
      </c>
      <c r="T6300" s="3" t="s">
        <v>37</v>
      </c>
      <c r="U6300" s="3">
        <v>1</v>
      </c>
    </row>
    <row r="6301" spans="3:21" x14ac:dyDescent="0.2">
      <c r="C6301" s="3" t="s">
        <v>32827</v>
      </c>
      <c r="D6301" s="3" t="s">
        <v>32828</v>
      </c>
      <c r="E6301" s="3" t="s">
        <v>32829</v>
      </c>
      <c r="F6301" s="3" t="s">
        <v>32830</v>
      </c>
      <c r="G6301" s="3" t="s">
        <v>81</v>
      </c>
      <c r="H6301" s="3" t="s">
        <v>1225</v>
      </c>
      <c r="I6301" s="3" t="s">
        <v>36</v>
      </c>
      <c r="J6301" s="3" t="s">
        <v>37</v>
      </c>
      <c r="K6301" s="3" t="s">
        <v>32831</v>
      </c>
      <c r="L6301" s="3" t="s">
        <v>32828</v>
      </c>
      <c r="M6301" s="3">
        <v>139</v>
      </c>
      <c r="N6301" s="3" t="s">
        <v>37</v>
      </c>
      <c r="O6301" s="3" t="s">
        <v>37</v>
      </c>
      <c r="P6301" s="3" t="s">
        <v>37</v>
      </c>
      <c r="Q6301" s="3" t="s">
        <v>37</v>
      </c>
      <c r="R6301" s="3" t="s">
        <v>37</v>
      </c>
      <c r="S6301" s="3" t="s">
        <v>37</v>
      </c>
      <c r="T6301" s="3" t="s">
        <v>37</v>
      </c>
      <c r="U6301" s="3">
        <v>1</v>
      </c>
    </row>
    <row r="6302" spans="3:21" x14ac:dyDescent="0.2">
      <c r="C6302" s="3" t="s">
        <v>32832</v>
      </c>
      <c r="D6302" s="3" t="s">
        <v>32833</v>
      </c>
      <c r="E6302" s="3" t="s">
        <v>32834</v>
      </c>
      <c r="F6302" s="3" t="s">
        <v>32835</v>
      </c>
      <c r="G6302" s="3" t="s">
        <v>926</v>
      </c>
      <c r="H6302" s="3" t="s">
        <v>1208</v>
      </c>
      <c r="I6302" s="3" t="s">
        <v>36</v>
      </c>
      <c r="J6302" s="3" t="s">
        <v>37</v>
      </c>
      <c r="K6302" s="3" t="s">
        <v>32836</v>
      </c>
      <c r="L6302" s="3" t="s">
        <v>32837</v>
      </c>
      <c r="M6302" s="3">
        <v>5122</v>
      </c>
      <c r="N6302" s="3">
        <v>5912</v>
      </c>
      <c r="O6302" s="3" t="s">
        <v>37</v>
      </c>
      <c r="P6302" s="3" t="s">
        <v>37</v>
      </c>
      <c r="Q6302" s="3" t="s">
        <v>37</v>
      </c>
      <c r="R6302" s="3" t="s">
        <v>37</v>
      </c>
      <c r="S6302" s="3" t="s">
        <v>37</v>
      </c>
      <c r="T6302" s="3" t="s">
        <v>37</v>
      </c>
      <c r="U6302" s="3">
        <v>1</v>
      </c>
    </row>
    <row r="6303" spans="3:21" x14ac:dyDescent="0.2">
      <c r="C6303" s="3" t="s">
        <v>32838</v>
      </c>
      <c r="D6303" s="3" t="s">
        <v>32839</v>
      </c>
      <c r="E6303" s="3" t="s">
        <v>32840</v>
      </c>
      <c r="F6303" s="3" t="s">
        <v>32841</v>
      </c>
      <c r="G6303" s="3" t="s">
        <v>81</v>
      </c>
      <c r="H6303" s="3" t="s">
        <v>2560</v>
      </c>
      <c r="I6303" s="3" t="s">
        <v>36</v>
      </c>
      <c r="J6303" s="3" t="s">
        <v>37</v>
      </c>
      <c r="K6303" s="3" t="s">
        <v>32842</v>
      </c>
      <c r="L6303" s="3">
        <v>271560</v>
      </c>
      <c r="M6303" s="3">
        <v>2052</v>
      </c>
      <c r="N6303" s="3">
        <v>2096</v>
      </c>
      <c r="O6303" s="3" t="s">
        <v>37</v>
      </c>
      <c r="P6303" s="3">
        <v>2099</v>
      </c>
      <c r="Q6303" s="3">
        <v>2066</v>
      </c>
      <c r="R6303" s="3">
        <v>2064</v>
      </c>
      <c r="S6303" s="3" t="s">
        <v>37</v>
      </c>
      <c r="T6303" s="3" t="s">
        <v>37</v>
      </c>
      <c r="U6303" s="3">
        <v>1</v>
      </c>
    </row>
    <row r="6304" spans="3:21" x14ac:dyDescent="0.2">
      <c r="C6304" s="3" t="s">
        <v>32843</v>
      </c>
      <c r="D6304" s="3" t="s">
        <v>32844</v>
      </c>
      <c r="E6304" s="3">
        <v>308504</v>
      </c>
      <c r="F6304" s="3" t="s">
        <v>32845</v>
      </c>
      <c r="G6304" s="3" t="s">
        <v>147</v>
      </c>
      <c r="H6304" s="3" t="s">
        <v>1208</v>
      </c>
      <c r="I6304" s="3" t="s">
        <v>36</v>
      </c>
      <c r="J6304" s="3" t="s">
        <v>37</v>
      </c>
      <c r="K6304" s="3" t="s">
        <v>32846</v>
      </c>
      <c r="L6304" s="3" t="s">
        <v>32847</v>
      </c>
      <c r="M6304" s="3">
        <v>2834</v>
      </c>
      <c r="N6304" s="3">
        <v>2833</v>
      </c>
      <c r="O6304" s="3" t="s">
        <v>37</v>
      </c>
      <c r="P6304" s="3" t="s">
        <v>37</v>
      </c>
      <c r="Q6304" s="3" t="s">
        <v>37</v>
      </c>
      <c r="R6304" s="3" t="s">
        <v>37</v>
      </c>
      <c r="S6304" s="3" t="s">
        <v>37</v>
      </c>
      <c r="T6304" s="3" t="s">
        <v>37</v>
      </c>
      <c r="U6304" s="3">
        <v>1</v>
      </c>
    </row>
    <row r="6305" spans="3:21" x14ac:dyDescent="0.2">
      <c r="C6305" s="3" t="s">
        <v>32848</v>
      </c>
      <c r="D6305" s="3" t="s">
        <v>32849</v>
      </c>
      <c r="E6305" s="3" t="s">
        <v>32850</v>
      </c>
      <c r="F6305" s="3" t="s">
        <v>32851</v>
      </c>
      <c r="G6305" s="3" t="s">
        <v>479</v>
      </c>
      <c r="H6305" s="3" t="s">
        <v>44</v>
      </c>
      <c r="I6305" s="3" t="s">
        <v>36</v>
      </c>
      <c r="J6305" s="3" t="s">
        <v>32852</v>
      </c>
      <c r="K6305" s="3" t="s">
        <v>32853</v>
      </c>
      <c r="L6305" s="3" t="s">
        <v>32854</v>
      </c>
      <c r="M6305" s="3">
        <v>2895</v>
      </c>
      <c r="N6305" s="3">
        <v>2819</v>
      </c>
      <c r="O6305" s="3" t="s">
        <v>37</v>
      </c>
      <c r="P6305" s="3" t="s">
        <v>37</v>
      </c>
      <c r="Q6305" s="3">
        <v>3061</v>
      </c>
      <c r="R6305" s="3">
        <v>3069</v>
      </c>
      <c r="S6305" s="3" t="s">
        <v>37</v>
      </c>
      <c r="T6305" s="3" t="s">
        <v>37</v>
      </c>
      <c r="U6305" s="3">
        <v>1</v>
      </c>
    </row>
    <row r="6306" spans="3:21" x14ac:dyDescent="0.2">
      <c r="C6306" s="3" t="s">
        <v>32855</v>
      </c>
      <c r="D6306" s="3" t="s">
        <v>32856</v>
      </c>
      <c r="E6306" s="3" t="s">
        <v>32857</v>
      </c>
      <c r="F6306" s="3" t="s">
        <v>32858</v>
      </c>
      <c r="G6306" s="3" t="s">
        <v>132</v>
      </c>
      <c r="H6306" s="3" t="s">
        <v>1288</v>
      </c>
      <c r="I6306" s="3" t="s">
        <v>45</v>
      </c>
      <c r="J6306" s="3" t="s">
        <v>37</v>
      </c>
      <c r="K6306" s="3" t="s">
        <v>32859</v>
      </c>
      <c r="L6306" s="3" t="s">
        <v>32860</v>
      </c>
      <c r="M6306" s="3">
        <v>7372</v>
      </c>
      <c r="N6306" s="3">
        <v>7371</v>
      </c>
      <c r="O6306" s="3" t="s">
        <v>37</v>
      </c>
      <c r="P6306" s="3" t="s">
        <v>37</v>
      </c>
      <c r="Q6306" s="3" t="s">
        <v>37</v>
      </c>
      <c r="R6306" s="3" t="s">
        <v>37</v>
      </c>
      <c r="S6306" s="3" t="s">
        <v>37</v>
      </c>
      <c r="T6306" s="3" t="s">
        <v>37</v>
      </c>
      <c r="U6306" s="3">
        <v>1</v>
      </c>
    </row>
    <row r="6307" spans="3:21" x14ac:dyDescent="0.2">
      <c r="C6307" s="3" t="s">
        <v>32861</v>
      </c>
      <c r="D6307" s="3" t="s">
        <v>32862</v>
      </c>
      <c r="E6307" s="3">
        <v>502739</v>
      </c>
      <c r="F6307" s="3" t="s">
        <v>32863</v>
      </c>
      <c r="G6307" s="3" t="s">
        <v>81</v>
      </c>
      <c r="H6307" s="3" t="s">
        <v>2560</v>
      </c>
      <c r="I6307" s="3" t="s">
        <v>36</v>
      </c>
      <c r="J6307" s="3" t="s">
        <v>37</v>
      </c>
      <c r="K6307" s="3" t="s">
        <v>32864</v>
      </c>
      <c r="L6307" s="3">
        <v>1800</v>
      </c>
      <c r="M6307" s="3">
        <v>2052</v>
      </c>
      <c r="N6307" s="3">
        <v>2051</v>
      </c>
      <c r="O6307" s="3">
        <v>7999</v>
      </c>
      <c r="P6307" s="3">
        <v>5812</v>
      </c>
      <c r="Q6307" s="3">
        <v>2064</v>
      </c>
      <c r="R6307" s="3">
        <v>2096</v>
      </c>
      <c r="S6307" s="3">
        <v>1531</v>
      </c>
      <c r="T6307" s="3">
        <v>7812</v>
      </c>
      <c r="U6307" s="3">
        <v>1</v>
      </c>
    </row>
    <row r="6308" spans="3:21" x14ac:dyDescent="0.2">
      <c r="C6308" s="3" t="s">
        <v>32865</v>
      </c>
      <c r="D6308" s="3" t="s">
        <v>32866</v>
      </c>
      <c r="E6308" s="3" t="s">
        <v>32867</v>
      </c>
      <c r="F6308" s="3" t="s">
        <v>32868</v>
      </c>
      <c r="G6308" s="3" t="s">
        <v>81</v>
      </c>
      <c r="H6308" s="3" t="s">
        <v>138</v>
      </c>
      <c r="I6308" s="3" t="s">
        <v>36</v>
      </c>
      <c r="J6308" s="3" t="s">
        <v>37</v>
      </c>
      <c r="K6308" s="3" t="s">
        <v>32869</v>
      </c>
      <c r="L6308" s="3" t="s">
        <v>32870</v>
      </c>
      <c r="M6308" s="3">
        <v>2013</v>
      </c>
      <c r="N6308" s="3">
        <v>2015</v>
      </c>
      <c r="O6308" s="3" t="s">
        <v>37</v>
      </c>
      <c r="P6308" s="3" t="s">
        <v>37</v>
      </c>
      <c r="Q6308" s="3">
        <v>2099</v>
      </c>
      <c r="R6308" s="3">
        <v>2091</v>
      </c>
      <c r="S6308" s="3" t="s">
        <v>37</v>
      </c>
      <c r="T6308" s="3" t="s">
        <v>37</v>
      </c>
      <c r="U6308" s="3">
        <v>1</v>
      </c>
    </row>
    <row r="6309" spans="3:21" x14ac:dyDescent="0.2">
      <c r="C6309" s="3" t="s">
        <v>32871</v>
      </c>
      <c r="D6309" s="3" t="s">
        <v>32872</v>
      </c>
      <c r="E6309" s="3" t="s">
        <v>32873</v>
      </c>
      <c r="F6309" s="3" t="s">
        <v>32874</v>
      </c>
      <c r="G6309" s="3" t="s">
        <v>111</v>
      </c>
      <c r="H6309" s="3" t="s">
        <v>44</v>
      </c>
      <c r="I6309" s="3" t="s">
        <v>45</v>
      </c>
      <c r="J6309" s="3" t="s">
        <v>32875</v>
      </c>
      <c r="K6309" s="3" t="s">
        <v>32876</v>
      </c>
      <c r="L6309" s="3" t="s">
        <v>37</v>
      </c>
      <c r="M6309" s="3">
        <v>6022</v>
      </c>
      <c r="N6309" s="3">
        <v>6029</v>
      </c>
      <c r="O6309" s="3" t="s">
        <v>37</v>
      </c>
      <c r="P6309" s="3" t="s">
        <v>37</v>
      </c>
      <c r="Q6309" s="3">
        <v>6035</v>
      </c>
      <c r="R6309" s="3">
        <v>6712</v>
      </c>
      <c r="S6309" s="3" t="s">
        <v>37</v>
      </c>
      <c r="T6309" s="3" t="s">
        <v>37</v>
      </c>
      <c r="U6309" s="3">
        <v>4</v>
      </c>
    </row>
    <row r="6310" spans="3:21" x14ac:dyDescent="0.2">
      <c r="C6310" s="3" t="s">
        <v>32877</v>
      </c>
      <c r="D6310" s="3" t="s">
        <v>32878</v>
      </c>
      <c r="E6310" s="3">
        <v>923235</v>
      </c>
      <c r="F6310" s="3" t="s">
        <v>32879</v>
      </c>
      <c r="G6310" s="3" t="s">
        <v>111</v>
      </c>
      <c r="H6310" s="3" t="s">
        <v>171</v>
      </c>
      <c r="I6310" s="3" t="s">
        <v>36</v>
      </c>
      <c r="J6310" s="3" t="s">
        <v>37</v>
      </c>
      <c r="K6310" s="3" t="s">
        <v>32880</v>
      </c>
      <c r="L6310" s="3">
        <v>8591</v>
      </c>
      <c r="M6310" s="3">
        <v>6159</v>
      </c>
      <c r="N6310" s="3">
        <v>7515</v>
      </c>
      <c r="O6310" s="3">
        <v>6211</v>
      </c>
      <c r="P6310" s="3">
        <v>6531</v>
      </c>
      <c r="Q6310" s="3">
        <v>6512</v>
      </c>
      <c r="R6310" s="3">
        <v>6726</v>
      </c>
      <c r="S6310" s="3">
        <v>6029</v>
      </c>
      <c r="T6310" s="3">
        <v>6311</v>
      </c>
      <c r="U6310" s="3">
        <v>6</v>
      </c>
    </row>
    <row r="6311" spans="3:21" x14ac:dyDescent="0.2">
      <c r="C6311" s="3" t="s">
        <v>32881</v>
      </c>
      <c r="D6311" s="3" t="s">
        <v>32882</v>
      </c>
      <c r="E6311" s="3">
        <v>936884</v>
      </c>
      <c r="F6311" s="3" t="s">
        <v>32883</v>
      </c>
      <c r="G6311" s="3" t="s">
        <v>81</v>
      </c>
      <c r="H6311" s="3" t="s">
        <v>643</v>
      </c>
      <c r="I6311" s="3" t="s">
        <v>36</v>
      </c>
      <c r="J6311" s="3" t="s">
        <v>37</v>
      </c>
      <c r="K6311" s="3" t="s">
        <v>32884</v>
      </c>
      <c r="L6311" s="3" t="s">
        <v>32885</v>
      </c>
      <c r="M6311" s="3">
        <v>2038</v>
      </c>
      <c r="N6311" s="3">
        <v>2035</v>
      </c>
      <c r="O6311" s="3">
        <v>2842</v>
      </c>
      <c r="P6311" s="3">
        <v>2841</v>
      </c>
      <c r="Q6311" s="3">
        <v>2033</v>
      </c>
      <c r="R6311" s="3">
        <v>2099</v>
      </c>
      <c r="S6311" s="3">
        <v>2066</v>
      </c>
      <c r="T6311" s="3">
        <v>2844</v>
      </c>
      <c r="U6311" s="3">
        <v>1</v>
      </c>
    </row>
    <row r="6312" spans="3:21" x14ac:dyDescent="0.2">
      <c r="C6312" s="3" t="s">
        <v>32886</v>
      </c>
      <c r="D6312" s="3" t="s">
        <v>32887</v>
      </c>
      <c r="E6312" s="3" t="s">
        <v>32888</v>
      </c>
      <c r="F6312" s="3" t="s">
        <v>32889</v>
      </c>
      <c r="G6312" s="3" t="s">
        <v>234</v>
      </c>
      <c r="H6312" s="3" t="s">
        <v>44</v>
      </c>
      <c r="I6312" s="3" t="s">
        <v>36</v>
      </c>
      <c r="J6312" s="3">
        <v>686688102</v>
      </c>
      <c r="K6312" s="3" t="s">
        <v>32890</v>
      </c>
      <c r="L6312" s="3" t="s">
        <v>32716</v>
      </c>
      <c r="M6312" s="3">
        <v>4911</v>
      </c>
      <c r="N6312" s="3">
        <v>1623</v>
      </c>
      <c r="O6312" s="3">
        <v>8741</v>
      </c>
      <c r="P6312" s="3">
        <v>8999</v>
      </c>
      <c r="Q6312" s="3">
        <v>3511</v>
      </c>
      <c r="R6312" s="3">
        <v>3443</v>
      </c>
      <c r="S6312" s="3" t="s">
        <v>37</v>
      </c>
      <c r="T6312" s="3">
        <v>6719</v>
      </c>
      <c r="U6312" s="3">
        <v>1</v>
      </c>
    </row>
    <row r="6313" spans="3:21" x14ac:dyDescent="0.2">
      <c r="C6313" s="3" t="s">
        <v>32891</v>
      </c>
      <c r="D6313" s="3" t="s">
        <v>32892</v>
      </c>
      <c r="E6313" s="3">
        <v>321386</v>
      </c>
      <c r="F6313" s="3" t="s">
        <v>32893</v>
      </c>
      <c r="G6313" s="3" t="s">
        <v>6080</v>
      </c>
      <c r="H6313" s="3" t="s">
        <v>986</v>
      </c>
      <c r="I6313" s="3" t="s">
        <v>36</v>
      </c>
      <c r="J6313" s="3" t="s">
        <v>37</v>
      </c>
      <c r="K6313" s="3" t="s">
        <v>32894</v>
      </c>
      <c r="L6313" s="3" t="s">
        <v>32893</v>
      </c>
      <c r="M6313" s="3">
        <v>6512</v>
      </c>
      <c r="N6313" s="3">
        <v>6799</v>
      </c>
      <c r="O6313" s="3" t="s">
        <v>37</v>
      </c>
      <c r="P6313" s="3" t="s">
        <v>37</v>
      </c>
      <c r="Q6313" s="3" t="s">
        <v>37</v>
      </c>
      <c r="R6313" s="3" t="s">
        <v>37</v>
      </c>
      <c r="S6313" s="3" t="s">
        <v>37</v>
      </c>
      <c r="T6313" s="3" t="s">
        <v>37</v>
      </c>
      <c r="U6313" s="3">
        <v>1</v>
      </c>
    </row>
    <row r="6314" spans="3:21" x14ac:dyDescent="0.2">
      <c r="C6314" s="3" t="s">
        <v>32895</v>
      </c>
      <c r="D6314" s="3" t="s">
        <v>32896</v>
      </c>
      <c r="E6314" s="3" t="s">
        <v>32897</v>
      </c>
      <c r="F6314" s="3" t="s">
        <v>32898</v>
      </c>
      <c r="G6314" s="3" t="s">
        <v>479</v>
      </c>
      <c r="H6314" s="3" t="s">
        <v>126</v>
      </c>
      <c r="I6314" s="3" t="s">
        <v>36</v>
      </c>
      <c r="J6314" s="3" t="s">
        <v>37</v>
      </c>
      <c r="K6314" s="3" t="s">
        <v>32899</v>
      </c>
      <c r="L6314" s="3" t="s">
        <v>32900</v>
      </c>
      <c r="M6314" s="3">
        <v>1479</v>
      </c>
      <c r="N6314" s="3">
        <v>1474</v>
      </c>
      <c r="O6314" s="3" t="s">
        <v>37</v>
      </c>
      <c r="P6314" s="3" t="s">
        <v>37</v>
      </c>
      <c r="Q6314" s="3" t="s">
        <v>37</v>
      </c>
      <c r="R6314" s="3" t="s">
        <v>37</v>
      </c>
      <c r="S6314" s="3" t="s">
        <v>37</v>
      </c>
      <c r="T6314" s="3" t="s">
        <v>37</v>
      </c>
      <c r="U6314" s="3">
        <v>1</v>
      </c>
    </row>
    <row r="6315" spans="3:21" x14ac:dyDescent="0.2">
      <c r="C6315" s="3" t="s">
        <v>32901</v>
      </c>
      <c r="D6315" s="3" t="s">
        <v>32902</v>
      </c>
      <c r="E6315" s="3" t="s">
        <v>32903</v>
      </c>
      <c r="F6315" s="3" t="s">
        <v>32904</v>
      </c>
      <c r="G6315" s="3" t="s">
        <v>2270</v>
      </c>
      <c r="H6315" s="3" t="s">
        <v>126</v>
      </c>
      <c r="I6315" s="3" t="s">
        <v>36</v>
      </c>
      <c r="J6315" s="3" t="s">
        <v>37</v>
      </c>
      <c r="K6315" s="3" t="s">
        <v>32905</v>
      </c>
      <c r="L6315" s="3" t="s">
        <v>32716</v>
      </c>
      <c r="M6315" s="3">
        <v>2653</v>
      </c>
      <c r="N6315" s="3">
        <v>2671</v>
      </c>
      <c r="O6315" s="3">
        <v>3221</v>
      </c>
      <c r="P6315" s="3">
        <v>2675</v>
      </c>
      <c r="Q6315" s="3">
        <v>2673</v>
      </c>
      <c r="R6315" s="3">
        <v>2674</v>
      </c>
      <c r="S6315" s="3" t="s">
        <v>37</v>
      </c>
      <c r="T6315" s="3">
        <v>3411</v>
      </c>
      <c r="U6315" s="3">
        <v>1</v>
      </c>
    </row>
    <row r="6316" spans="3:21" x14ac:dyDescent="0.2">
      <c r="C6316" s="3" t="s">
        <v>32906</v>
      </c>
      <c r="D6316" s="3" t="s">
        <v>32907</v>
      </c>
      <c r="E6316" s="3">
        <v>503375</v>
      </c>
      <c r="F6316" s="3" t="s">
        <v>32908</v>
      </c>
      <c r="G6316" s="3" t="s">
        <v>649</v>
      </c>
      <c r="H6316" s="3" t="s">
        <v>126</v>
      </c>
      <c r="I6316" s="3" t="s">
        <v>45</v>
      </c>
      <c r="J6316" s="3" t="s">
        <v>37</v>
      </c>
      <c r="K6316" s="3" t="s">
        <v>32909</v>
      </c>
      <c r="L6316" s="3" t="s">
        <v>32910</v>
      </c>
      <c r="M6316" s="3">
        <v>5611</v>
      </c>
      <c r="N6316" s="3">
        <v>5621</v>
      </c>
      <c r="O6316" s="3">
        <v>5948</v>
      </c>
      <c r="P6316" s="3">
        <v>5699</v>
      </c>
      <c r="Q6316" s="3">
        <v>5641</v>
      </c>
      <c r="R6316" s="3">
        <v>5661</v>
      </c>
      <c r="S6316" s="3">
        <v>5137</v>
      </c>
      <c r="T6316" s="3">
        <v>5136</v>
      </c>
      <c r="U6316" s="3">
        <v>1</v>
      </c>
    </row>
    <row r="6317" spans="3:21" x14ac:dyDescent="0.2">
      <c r="C6317" s="3" t="s">
        <v>32911</v>
      </c>
      <c r="D6317" s="3" t="s">
        <v>32912</v>
      </c>
      <c r="E6317" s="3" t="s">
        <v>32913</v>
      </c>
      <c r="F6317" s="3" t="s">
        <v>32914</v>
      </c>
      <c r="G6317" s="3" t="s">
        <v>292</v>
      </c>
      <c r="H6317" s="3" t="s">
        <v>161</v>
      </c>
      <c r="I6317" s="3" t="s">
        <v>36</v>
      </c>
      <c r="J6317" s="3" t="s">
        <v>37</v>
      </c>
      <c r="K6317" s="3" t="s">
        <v>32915</v>
      </c>
      <c r="L6317" s="3" t="s">
        <v>32916</v>
      </c>
      <c r="M6317" s="3">
        <v>8051</v>
      </c>
      <c r="N6317" s="3">
        <v>8059</v>
      </c>
      <c r="O6317" s="3" t="s">
        <v>37</v>
      </c>
      <c r="P6317" s="3" t="s">
        <v>37</v>
      </c>
      <c r="Q6317" s="3">
        <v>8361</v>
      </c>
      <c r="R6317" s="3" t="s">
        <v>37</v>
      </c>
      <c r="S6317" s="3" t="s">
        <v>37</v>
      </c>
      <c r="T6317" s="3" t="s">
        <v>37</v>
      </c>
      <c r="U6317" s="3">
        <v>1</v>
      </c>
    </row>
    <row r="6318" spans="3:21" x14ac:dyDescent="0.2">
      <c r="C6318" s="3" t="s">
        <v>32917</v>
      </c>
      <c r="D6318" s="3" t="s">
        <v>32918</v>
      </c>
      <c r="E6318" s="3">
        <v>680862</v>
      </c>
      <c r="F6318" s="3" t="s">
        <v>32919</v>
      </c>
      <c r="G6318" s="3" t="s">
        <v>111</v>
      </c>
      <c r="H6318" s="3" t="s">
        <v>44</v>
      </c>
      <c r="I6318" s="3" t="s">
        <v>36</v>
      </c>
      <c r="J6318" s="3">
        <v>687380105</v>
      </c>
      <c r="K6318" s="3" t="s">
        <v>32920</v>
      </c>
      <c r="L6318" s="3" t="s">
        <v>32921</v>
      </c>
      <c r="M6318" s="3">
        <v>6022</v>
      </c>
      <c r="N6318" s="3">
        <v>6029</v>
      </c>
      <c r="O6318" s="3" t="s">
        <v>37</v>
      </c>
      <c r="P6318" s="3" t="s">
        <v>37</v>
      </c>
      <c r="Q6318" s="3">
        <v>6712</v>
      </c>
      <c r="R6318" s="3" t="s">
        <v>37</v>
      </c>
      <c r="S6318" s="3" t="s">
        <v>37</v>
      </c>
      <c r="T6318" s="3" t="s">
        <v>37</v>
      </c>
      <c r="U6318" s="3">
        <v>4</v>
      </c>
    </row>
    <row r="6319" spans="3:21" x14ac:dyDescent="0.2">
      <c r="C6319" s="3" t="s">
        <v>32922</v>
      </c>
      <c r="D6319" s="3" t="s">
        <v>32923</v>
      </c>
      <c r="E6319" s="3" t="s">
        <v>32924</v>
      </c>
      <c r="F6319" s="3" t="s">
        <v>32925</v>
      </c>
      <c r="G6319" s="3" t="s">
        <v>401</v>
      </c>
      <c r="H6319" s="3" t="s">
        <v>35</v>
      </c>
      <c r="I6319" s="3" t="s">
        <v>36</v>
      </c>
      <c r="J6319" s="3" t="s">
        <v>37</v>
      </c>
      <c r="K6319" s="3" t="s">
        <v>32926</v>
      </c>
      <c r="L6319" s="3" t="s">
        <v>32925</v>
      </c>
      <c r="M6319" s="3">
        <v>4911</v>
      </c>
      <c r="N6319" s="3">
        <v>4924</v>
      </c>
      <c r="O6319" s="3" t="s">
        <v>37</v>
      </c>
      <c r="P6319" s="3" t="s">
        <v>37</v>
      </c>
      <c r="Q6319" s="3">
        <v>1311</v>
      </c>
      <c r="R6319" s="3">
        <v>4961</v>
      </c>
      <c r="S6319" s="3" t="s">
        <v>37</v>
      </c>
      <c r="T6319" s="3" t="s">
        <v>37</v>
      </c>
      <c r="U6319" s="3">
        <v>2</v>
      </c>
    </row>
    <row r="6320" spans="3:21" x14ac:dyDescent="0.2">
      <c r="C6320" s="3" t="s">
        <v>32927</v>
      </c>
      <c r="D6320" s="3" t="s">
        <v>32928</v>
      </c>
      <c r="E6320" s="3">
        <v>325648</v>
      </c>
      <c r="F6320" s="3" t="s">
        <v>32929</v>
      </c>
      <c r="G6320" s="3" t="s">
        <v>132</v>
      </c>
      <c r="H6320" s="3" t="s">
        <v>44</v>
      </c>
      <c r="I6320" s="3" t="s">
        <v>36</v>
      </c>
      <c r="J6320" s="3" t="s">
        <v>32930</v>
      </c>
      <c r="K6320" s="3" t="s">
        <v>32931</v>
      </c>
      <c r="L6320" s="3" t="s">
        <v>32932</v>
      </c>
      <c r="M6320" s="3">
        <v>3841</v>
      </c>
      <c r="N6320" s="3">
        <v>3842</v>
      </c>
      <c r="O6320" s="3" t="s">
        <v>37</v>
      </c>
      <c r="P6320" s="3" t="s">
        <v>37</v>
      </c>
      <c r="Q6320" s="3">
        <v>5047</v>
      </c>
      <c r="R6320" s="3" t="s">
        <v>37</v>
      </c>
      <c r="S6320" s="3" t="s">
        <v>37</v>
      </c>
      <c r="T6320" s="3" t="s">
        <v>37</v>
      </c>
      <c r="U6320" s="3">
        <v>1</v>
      </c>
    </row>
    <row r="6321" spans="3:21" x14ac:dyDescent="0.2">
      <c r="C6321" s="3" t="s">
        <v>32933</v>
      </c>
      <c r="D6321" s="3" t="s">
        <v>32934</v>
      </c>
      <c r="E6321" s="3" t="s">
        <v>32935</v>
      </c>
      <c r="F6321" s="3" t="s">
        <v>32936</v>
      </c>
      <c r="G6321" s="3" t="s">
        <v>132</v>
      </c>
      <c r="H6321" s="3" t="s">
        <v>44</v>
      </c>
      <c r="I6321" s="3" t="s">
        <v>36</v>
      </c>
      <c r="J6321" s="3" t="s">
        <v>32937</v>
      </c>
      <c r="K6321" s="3" t="s">
        <v>32938</v>
      </c>
      <c r="L6321" s="3" t="s">
        <v>32939</v>
      </c>
      <c r="M6321" s="3">
        <v>3841</v>
      </c>
      <c r="N6321" s="3" t="s">
        <v>37</v>
      </c>
      <c r="O6321" s="3" t="s">
        <v>37</v>
      </c>
      <c r="P6321" s="3" t="s">
        <v>37</v>
      </c>
      <c r="Q6321" s="3" t="s">
        <v>37</v>
      </c>
      <c r="R6321" s="3" t="s">
        <v>37</v>
      </c>
      <c r="S6321" s="3" t="s">
        <v>37</v>
      </c>
      <c r="T6321" s="3" t="s">
        <v>37</v>
      </c>
      <c r="U6321" s="3">
        <v>1</v>
      </c>
    </row>
    <row r="6322" spans="3:21" x14ac:dyDescent="0.2">
      <c r="C6322" s="3" t="s">
        <v>32940</v>
      </c>
      <c r="D6322" s="3" t="s">
        <v>32941</v>
      </c>
      <c r="E6322" s="3" t="s">
        <v>32942</v>
      </c>
      <c r="F6322" s="3" t="s">
        <v>32943</v>
      </c>
      <c r="G6322" s="3" t="s">
        <v>186</v>
      </c>
      <c r="H6322" s="3" t="s">
        <v>181</v>
      </c>
      <c r="I6322" s="3" t="s">
        <v>36</v>
      </c>
      <c r="J6322" s="3" t="s">
        <v>37</v>
      </c>
      <c r="K6322" s="3" t="s">
        <v>32944</v>
      </c>
      <c r="L6322" s="3" t="s">
        <v>32945</v>
      </c>
      <c r="M6322" s="3">
        <v>8731</v>
      </c>
      <c r="N6322" s="3" t="s">
        <v>37</v>
      </c>
      <c r="O6322" s="3" t="s">
        <v>37</v>
      </c>
      <c r="P6322" s="3" t="s">
        <v>37</v>
      </c>
      <c r="Q6322" s="3" t="s">
        <v>37</v>
      </c>
      <c r="R6322" s="3" t="s">
        <v>37</v>
      </c>
      <c r="S6322" s="3" t="s">
        <v>37</v>
      </c>
      <c r="T6322" s="3" t="s">
        <v>37</v>
      </c>
      <c r="U6322" s="3">
        <v>1</v>
      </c>
    </row>
    <row r="6323" spans="3:21" x14ac:dyDescent="0.2">
      <c r="C6323" s="3" t="s">
        <v>32946</v>
      </c>
      <c r="D6323" s="3" t="s">
        <v>32947</v>
      </c>
      <c r="E6323" s="3">
        <v>932271</v>
      </c>
      <c r="F6323" s="3" t="s">
        <v>32948</v>
      </c>
      <c r="G6323" s="3" t="s">
        <v>1147</v>
      </c>
      <c r="H6323" s="3" t="s">
        <v>171</v>
      </c>
      <c r="I6323" s="3" t="s">
        <v>36</v>
      </c>
      <c r="J6323" s="3" t="s">
        <v>37</v>
      </c>
      <c r="K6323" s="3" t="s">
        <v>32949</v>
      </c>
      <c r="L6323" s="3">
        <v>9532</v>
      </c>
      <c r="M6323" s="3">
        <v>4924</v>
      </c>
      <c r="N6323" s="3">
        <v>5722</v>
      </c>
      <c r="O6323" s="3">
        <v>6512</v>
      </c>
      <c r="P6323" s="3">
        <v>4961</v>
      </c>
      <c r="Q6323" s="3">
        <v>1623</v>
      </c>
      <c r="R6323" s="3">
        <v>7359</v>
      </c>
      <c r="S6323" s="3">
        <v>2899</v>
      </c>
      <c r="T6323" s="3">
        <v>2813</v>
      </c>
      <c r="U6323" s="3">
        <v>2</v>
      </c>
    </row>
    <row r="6324" spans="3:21" x14ac:dyDescent="0.2">
      <c r="C6324" s="3" t="s">
        <v>32950</v>
      </c>
      <c r="D6324" s="3" t="s">
        <v>32951</v>
      </c>
      <c r="E6324" s="3" t="s">
        <v>32952</v>
      </c>
      <c r="F6324" s="3" t="s">
        <v>32953</v>
      </c>
      <c r="G6324" s="3" t="s">
        <v>274</v>
      </c>
      <c r="H6324" s="3" t="s">
        <v>171</v>
      </c>
      <c r="I6324" s="3" t="s">
        <v>36</v>
      </c>
      <c r="J6324" s="3" t="s">
        <v>37</v>
      </c>
      <c r="K6324" s="3" t="s">
        <v>32954</v>
      </c>
      <c r="L6324" s="3">
        <v>5726</v>
      </c>
      <c r="M6324" s="3">
        <v>3356</v>
      </c>
      <c r="N6324" s="3">
        <v>3674</v>
      </c>
      <c r="O6324" s="3" t="s">
        <v>37</v>
      </c>
      <c r="P6324" s="3" t="s">
        <v>37</v>
      </c>
      <c r="Q6324" s="3" t="s">
        <v>37</v>
      </c>
      <c r="R6324" s="3" t="s">
        <v>37</v>
      </c>
      <c r="S6324" s="3" t="s">
        <v>37</v>
      </c>
      <c r="T6324" s="3" t="s">
        <v>37</v>
      </c>
      <c r="U6324" s="3">
        <v>1</v>
      </c>
    </row>
    <row r="6325" spans="3:21" x14ac:dyDescent="0.2">
      <c r="C6325" s="3" t="s">
        <v>32955</v>
      </c>
      <c r="D6325" s="3" t="s">
        <v>32956</v>
      </c>
      <c r="E6325" s="3">
        <v>982344</v>
      </c>
      <c r="F6325" s="3" t="s">
        <v>32957</v>
      </c>
      <c r="G6325" s="3" t="s">
        <v>59</v>
      </c>
      <c r="H6325" s="3" t="s">
        <v>171</v>
      </c>
      <c r="I6325" s="3" t="s">
        <v>36</v>
      </c>
      <c r="J6325" s="3" t="s">
        <v>37</v>
      </c>
      <c r="K6325" s="3" t="s">
        <v>32958</v>
      </c>
      <c r="L6325" s="3">
        <v>6136</v>
      </c>
      <c r="M6325" s="3">
        <v>3541</v>
      </c>
      <c r="N6325" s="3">
        <v>3547</v>
      </c>
      <c r="O6325" s="3" t="s">
        <v>37</v>
      </c>
      <c r="P6325" s="3">
        <v>3549</v>
      </c>
      <c r="Q6325" s="3">
        <v>3542</v>
      </c>
      <c r="R6325" s="3">
        <v>3545</v>
      </c>
      <c r="S6325" s="3" t="s">
        <v>37</v>
      </c>
      <c r="T6325" s="3" t="s">
        <v>37</v>
      </c>
      <c r="U6325" s="3">
        <v>1</v>
      </c>
    </row>
    <row r="6326" spans="3:21" x14ac:dyDescent="0.2">
      <c r="C6326" s="3" t="s">
        <v>32959</v>
      </c>
      <c r="D6326" s="3" t="s">
        <v>32960</v>
      </c>
      <c r="E6326" s="3">
        <v>702601</v>
      </c>
      <c r="F6326" s="3" t="s">
        <v>32961</v>
      </c>
      <c r="G6326" s="3" t="s">
        <v>59</v>
      </c>
      <c r="H6326" s="3" t="s">
        <v>44</v>
      </c>
      <c r="I6326" s="3" t="s">
        <v>36</v>
      </c>
      <c r="J6326" s="3">
        <v>688239201</v>
      </c>
      <c r="K6326" s="3" t="s">
        <v>32962</v>
      </c>
      <c r="L6326" s="3" t="s">
        <v>32963</v>
      </c>
      <c r="M6326" s="3">
        <v>3711</v>
      </c>
      <c r="N6326" s="3" t="s">
        <v>37</v>
      </c>
      <c r="O6326" s="3" t="s">
        <v>37</v>
      </c>
      <c r="P6326" s="3" t="s">
        <v>37</v>
      </c>
      <c r="Q6326" s="3" t="s">
        <v>37</v>
      </c>
      <c r="R6326" s="3" t="s">
        <v>37</v>
      </c>
      <c r="S6326" s="3" t="s">
        <v>37</v>
      </c>
      <c r="T6326" s="3" t="s">
        <v>37</v>
      </c>
      <c r="U6326" s="3">
        <v>1</v>
      </c>
    </row>
    <row r="6327" spans="3:21" x14ac:dyDescent="0.2">
      <c r="C6327" s="3" t="s">
        <v>32964</v>
      </c>
      <c r="D6327" s="3" t="s">
        <v>32965</v>
      </c>
      <c r="E6327" s="3">
        <v>878996</v>
      </c>
      <c r="F6327" s="3" t="s">
        <v>32966</v>
      </c>
      <c r="G6327" s="3" t="s">
        <v>74</v>
      </c>
      <c r="H6327" s="3" t="s">
        <v>44</v>
      </c>
      <c r="I6327" s="3" t="s">
        <v>36</v>
      </c>
      <c r="J6327" s="3">
        <v>671044105</v>
      </c>
      <c r="K6327" s="3" t="s">
        <v>32967</v>
      </c>
      <c r="L6327" s="3" t="s">
        <v>32968</v>
      </c>
      <c r="M6327" s="3">
        <v>3674</v>
      </c>
      <c r="N6327" s="3">
        <v>3829</v>
      </c>
      <c r="O6327" s="3" t="s">
        <v>37</v>
      </c>
      <c r="P6327" s="3">
        <v>3841</v>
      </c>
      <c r="Q6327" s="3">
        <v>3845</v>
      </c>
      <c r="R6327" s="3">
        <v>3844</v>
      </c>
      <c r="S6327" s="3" t="s">
        <v>37</v>
      </c>
      <c r="T6327" s="3" t="s">
        <v>37</v>
      </c>
      <c r="U6327" s="3">
        <v>1</v>
      </c>
    </row>
    <row r="6328" spans="3:21" x14ac:dyDescent="0.2">
      <c r="C6328" s="3" t="s">
        <v>32969</v>
      </c>
      <c r="D6328" s="3" t="s">
        <v>32970</v>
      </c>
      <c r="E6328" s="3" t="s">
        <v>32971</v>
      </c>
      <c r="F6328" s="3" t="s">
        <v>32972</v>
      </c>
      <c r="G6328" s="3" t="s">
        <v>274</v>
      </c>
      <c r="H6328" s="3" t="s">
        <v>394</v>
      </c>
      <c r="I6328" s="3" t="s">
        <v>36</v>
      </c>
      <c r="J6328" s="3" t="s">
        <v>32973</v>
      </c>
      <c r="K6328" s="3" t="s">
        <v>32974</v>
      </c>
      <c r="L6328" s="3" t="s">
        <v>26073</v>
      </c>
      <c r="M6328" s="3">
        <v>1041</v>
      </c>
      <c r="N6328" s="3" t="s">
        <v>37</v>
      </c>
      <c r="O6328" s="3" t="s">
        <v>37</v>
      </c>
      <c r="P6328" s="3" t="s">
        <v>37</v>
      </c>
      <c r="Q6328" s="3" t="s">
        <v>37</v>
      </c>
      <c r="R6328" s="3" t="s">
        <v>37</v>
      </c>
      <c r="S6328" s="3" t="s">
        <v>37</v>
      </c>
      <c r="T6328" s="3" t="s">
        <v>37</v>
      </c>
      <c r="U6328" s="3">
        <v>1</v>
      </c>
    </row>
    <row r="6329" spans="3:21" x14ac:dyDescent="0.2">
      <c r="C6329" s="3" t="s">
        <v>32975</v>
      </c>
      <c r="D6329" s="3" t="s">
        <v>32976</v>
      </c>
      <c r="E6329" s="3" t="s">
        <v>32977</v>
      </c>
      <c r="F6329" s="3" t="s">
        <v>32978</v>
      </c>
      <c r="G6329" s="3" t="s">
        <v>186</v>
      </c>
      <c r="H6329" s="3" t="s">
        <v>44</v>
      </c>
      <c r="I6329" s="3" t="s">
        <v>36</v>
      </c>
      <c r="J6329" s="3" t="s">
        <v>32979</v>
      </c>
      <c r="K6329" s="3" t="s">
        <v>32980</v>
      </c>
      <c r="L6329" s="3" t="s">
        <v>32981</v>
      </c>
      <c r="M6329" s="3">
        <v>2834</v>
      </c>
      <c r="N6329" s="3" t="s">
        <v>37</v>
      </c>
      <c r="O6329" s="3" t="s">
        <v>37</v>
      </c>
      <c r="P6329" s="3" t="s">
        <v>37</v>
      </c>
      <c r="Q6329" s="3" t="s">
        <v>37</v>
      </c>
      <c r="R6329" s="3" t="s">
        <v>37</v>
      </c>
      <c r="S6329" s="3" t="s">
        <v>37</v>
      </c>
      <c r="T6329" s="3" t="s">
        <v>37</v>
      </c>
      <c r="U6329" s="3">
        <v>1</v>
      </c>
    </row>
    <row r="6330" spans="3:21" x14ac:dyDescent="0.2">
      <c r="C6330" s="3" t="s">
        <v>32982</v>
      </c>
      <c r="D6330" s="3" t="s">
        <v>32983</v>
      </c>
      <c r="E6330" s="3" t="s">
        <v>32984</v>
      </c>
      <c r="F6330" s="3" t="s">
        <v>32985</v>
      </c>
      <c r="G6330" s="3" t="s">
        <v>59</v>
      </c>
      <c r="H6330" s="3" t="s">
        <v>112</v>
      </c>
      <c r="I6330" s="3" t="s">
        <v>36</v>
      </c>
      <c r="J6330" s="3" t="s">
        <v>37</v>
      </c>
      <c r="K6330" s="3" t="s">
        <v>32986</v>
      </c>
      <c r="L6330" s="3" t="s">
        <v>32987</v>
      </c>
      <c r="M6330" s="3">
        <v>3641</v>
      </c>
      <c r="N6330" s="3">
        <v>3646</v>
      </c>
      <c r="O6330" s="3">
        <v>3645</v>
      </c>
      <c r="P6330" s="3">
        <v>3647</v>
      </c>
      <c r="Q6330" s="3">
        <v>3674</v>
      </c>
      <c r="R6330" s="3">
        <v>3648</v>
      </c>
      <c r="S6330" s="3" t="s">
        <v>37</v>
      </c>
      <c r="T6330" s="3" t="s">
        <v>37</v>
      </c>
      <c r="U6330" s="3">
        <v>1</v>
      </c>
    </row>
    <row r="6331" spans="3:21" x14ac:dyDescent="0.2">
      <c r="C6331" s="3" t="s">
        <v>32988</v>
      </c>
      <c r="D6331" s="3" t="s">
        <v>32989</v>
      </c>
      <c r="E6331" s="3" t="s">
        <v>32990</v>
      </c>
      <c r="F6331" s="3" t="s">
        <v>32991</v>
      </c>
      <c r="G6331" s="3" t="s">
        <v>34</v>
      </c>
      <c r="H6331" s="3" t="s">
        <v>60</v>
      </c>
      <c r="I6331" s="3" t="s">
        <v>36</v>
      </c>
      <c r="J6331" s="3" t="s">
        <v>37</v>
      </c>
      <c r="K6331" s="3" t="s">
        <v>32992</v>
      </c>
      <c r="L6331" s="3" t="s">
        <v>32993</v>
      </c>
      <c r="M6331" s="3">
        <v>4311</v>
      </c>
      <c r="N6331" s="3">
        <v>4215</v>
      </c>
      <c r="O6331" s="3" t="s">
        <v>37</v>
      </c>
      <c r="P6331" s="3" t="s">
        <v>37</v>
      </c>
      <c r="Q6331" s="3" t="s">
        <v>37</v>
      </c>
      <c r="R6331" s="3" t="s">
        <v>37</v>
      </c>
      <c r="S6331" s="3" t="s">
        <v>37</v>
      </c>
      <c r="T6331" s="3" t="s">
        <v>37</v>
      </c>
      <c r="U6331" s="3">
        <v>3</v>
      </c>
    </row>
    <row r="6332" spans="3:21" x14ac:dyDescent="0.2">
      <c r="C6332" s="3" t="s">
        <v>32994</v>
      </c>
      <c r="D6332" s="3" t="s">
        <v>32995</v>
      </c>
      <c r="E6332" s="3">
        <v>152141</v>
      </c>
      <c r="F6332" s="3" t="s">
        <v>32996</v>
      </c>
      <c r="G6332" s="3" t="s">
        <v>59</v>
      </c>
      <c r="H6332" s="3" t="s">
        <v>1395</v>
      </c>
      <c r="I6332" s="3" t="s">
        <v>36</v>
      </c>
      <c r="J6332" s="3" t="s">
        <v>37</v>
      </c>
      <c r="K6332" s="3" t="s">
        <v>32997</v>
      </c>
      <c r="L6332" s="3" t="s">
        <v>32998</v>
      </c>
      <c r="M6332" s="3">
        <v>3711</v>
      </c>
      <c r="N6332" s="3">
        <v>3715</v>
      </c>
      <c r="O6332" s="3" t="s">
        <v>37</v>
      </c>
      <c r="P6332" s="3" t="s">
        <v>37</v>
      </c>
      <c r="Q6332" s="3" t="s">
        <v>37</v>
      </c>
      <c r="R6332" s="3" t="s">
        <v>37</v>
      </c>
      <c r="S6332" s="3" t="s">
        <v>37</v>
      </c>
      <c r="T6332" s="3" t="s">
        <v>37</v>
      </c>
      <c r="U6332" s="3">
        <v>1</v>
      </c>
    </row>
    <row r="6333" spans="3:21" x14ac:dyDescent="0.2">
      <c r="C6333" s="3" t="s">
        <v>32999</v>
      </c>
      <c r="D6333" s="3" t="s">
        <v>33000</v>
      </c>
      <c r="E6333" s="3" t="s">
        <v>33001</v>
      </c>
      <c r="F6333" s="3" t="s">
        <v>33002</v>
      </c>
      <c r="G6333" s="3" t="s">
        <v>186</v>
      </c>
      <c r="H6333" s="3" t="s">
        <v>44</v>
      </c>
      <c r="I6333" s="3" t="s">
        <v>36</v>
      </c>
      <c r="J6333" s="3" t="s">
        <v>33003</v>
      </c>
      <c r="K6333" s="3" t="s">
        <v>33004</v>
      </c>
      <c r="L6333" s="3" t="s">
        <v>33005</v>
      </c>
      <c r="M6333" s="3">
        <v>8731</v>
      </c>
      <c r="N6333" s="3">
        <v>2834</v>
      </c>
      <c r="O6333" s="3" t="s">
        <v>37</v>
      </c>
      <c r="P6333" s="3" t="s">
        <v>37</v>
      </c>
      <c r="Q6333" s="3" t="s">
        <v>37</v>
      </c>
      <c r="R6333" s="3" t="s">
        <v>37</v>
      </c>
      <c r="S6333" s="3" t="s">
        <v>37</v>
      </c>
      <c r="T6333" s="3" t="s">
        <v>37</v>
      </c>
      <c r="U6333" s="3">
        <v>1</v>
      </c>
    </row>
    <row r="6334" spans="3:21" x14ac:dyDescent="0.2">
      <c r="C6334" s="3" t="s">
        <v>33006</v>
      </c>
      <c r="D6334" s="3" t="s">
        <v>33007</v>
      </c>
      <c r="E6334" s="3">
        <v>143687</v>
      </c>
      <c r="F6334" s="3" t="s">
        <v>33008</v>
      </c>
      <c r="G6334" s="3" t="s">
        <v>111</v>
      </c>
      <c r="H6334" s="3" t="s">
        <v>27575</v>
      </c>
      <c r="I6334" s="3" t="s">
        <v>36</v>
      </c>
      <c r="J6334" s="3" t="s">
        <v>37</v>
      </c>
      <c r="K6334" s="3" t="s">
        <v>33009</v>
      </c>
      <c r="L6334" s="3" t="s">
        <v>33010</v>
      </c>
      <c r="M6334" s="3">
        <v>6029</v>
      </c>
      <c r="N6334" s="3">
        <v>6282</v>
      </c>
      <c r="O6334" s="3" t="s">
        <v>37</v>
      </c>
      <c r="P6334" s="3" t="s">
        <v>37</v>
      </c>
      <c r="Q6334" s="3">
        <v>6371</v>
      </c>
      <c r="R6334" s="3">
        <v>6159</v>
      </c>
      <c r="S6334" s="3" t="s">
        <v>37</v>
      </c>
      <c r="T6334" s="3" t="s">
        <v>37</v>
      </c>
      <c r="U6334" s="3">
        <v>4</v>
      </c>
    </row>
    <row r="6335" spans="3:21" x14ac:dyDescent="0.2">
      <c r="C6335" s="3" t="s">
        <v>33011</v>
      </c>
      <c r="D6335" s="3" t="s">
        <v>33012</v>
      </c>
      <c r="E6335" s="3">
        <v>292826</v>
      </c>
      <c r="F6335" s="3" t="s">
        <v>33013</v>
      </c>
      <c r="G6335" s="3" t="s">
        <v>341</v>
      </c>
      <c r="H6335" s="3" t="s">
        <v>171</v>
      </c>
      <c r="I6335" s="3" t="s">
        <v>36</v>
      </c>
      <c r="J6335" s="3" t="s">
        <v>37</v>
      </c>
      <c r="K6335" s="3" t="s">
        <v>33014</v>
      </c>
      <c r="L6335" s="3">
        <v>4768</v>
      </c>
      <c r="M6335" s="3">
        <v>7373</v>
      </c>
      <c r="N6335" s="3">
        <v>7371</v>
      </c>
      <c r="O6335" s="3">
        <v>6411</v>
      </c>
      <c r="P6335" s="3">
        <v>7372</v>
      </c>
      <c r="Q6335" s="3">
        <v>8243</v>
      </c>
      <c r="R6335" s="3">
        <v>7538</v>
      </c>
      <c r="S6335" s="3" t="s">
        <v>37</v>
      </c>
      <c r="T6335" s="3" t="s">
        <v>37</v>
      </c>
      <c r="U6335" s="3">
        <v>1</v>
      </c>
    </row>
    <row r="6336" spans="3:21" x14ac:dyDescent="0.2">
      <c r="C6336" s="3" t="s">
        <v>33015</v>
      </c>
      <c r="D6336" s="3" t="s">
        <v>33016</v>
      </c>
      <c r="E6336" s="3">
        <v>725535</v>
      </c>
      <c r="F6336" s="3" t="s">
        <v>33017</v>
      </c>
      <c r="G6336" s="3" t="s">
        <v>147</v>
      </c>
      <c r="H6336" s="3" t="s">
        <v>171</v>
      </c>
      <c r="I6336" s="3" t="s">
        <v>36</v>
      </c>
      <c r="J6336" s="3" t="s">
        <v>37</v>
      </c>
      <c r="K6336" s="3" t="s">
        <v>33018</v>
      </c>
      <c r="L6336" s="3">
        <v>4578</v>
      </c>
      <c r="M6336" s="3">
        <v>2834</v>
      </c>
      <c r="N6336" s="3">
        <v>5122</v>
      </c>
      <c r="O6336" s="3">
        <v>2821</v>
      </c>
      <c r="P6336" s="3">
        <v>3829</v>
      </c>
      <c r="Q6336" s="3">
        <v>2833</v>
      </c>
      <c r="R6336" s="3">
        <v>2086</v>
      </c>
      <c r="S6336" s="3" t="s">
        <v>37</v>
      </c>
      <c r="T6336" s="3">
        <v>6719</v>
      </c>
      <c r="U6336" s="3">
        <v>1</v>
      </c>
    </row>
    <row r="6337" spans="3:21" x14ac:dyDescent="0.2">
      <c r="C6337" s="3" t="s">
        <v>33019</v>
      </c>
      <c r="D6337" s="3" t="s">
        <v>33020</v>
      </c>
      <c r="E6337" s="3">
        <v>905137</v>
      </c>
      <c r="F6337" s="3" t="s">
        <v>33021</v>
      </c>
      <c r="G6337" s="3" t="s">
        <v>234</v>
      </c>
      <c r="H6337" s="3" t="s">
        <v>44</v>
      </c>
      <c r="I6337" s="3" t="s">
        <v>36</v>
      </c>
      <c r="J6337" s="3">
        <v>689648103</v>
      </c>
      <c r="K6337" s="3" t="s">
        <v>33022</v>
      </c>
      <c r="L6337" s="3" t="s">
        <v>33023</v>
      </c>
      <c r="M6337" s="3">
        <v>4911</v>
      </c>
      <c r="N6337" s="3">
        <v>1541</v>
      </c>
      <c r="O6337" s="3">
        <v>3084</v>
      </c>
      <c r="P6337" s="3">
        <v>1531</v>
      </c>
      <c r="Q6337" s="3">
        <v>4212</v>
      </c>
      <c r="R6337" s="3">
        <v>3469</v>
      </c>
      <c r="S6337" s="3">
        <v>2034</v>
      </c>
      <c r="T6337" s="3">
        <v>3845</v>
      </c>
      <c r="U6337" s="3">
        <v>1</v>
      </c>
    </row>
    <row r="6338" spans="3:21" x14ac:dyDescent="0.2">
      <c r="C6338" s="3" t="s">
        <v>33024</v>
      </c>
      <c r="D6338" s="3" t="s">
        <v>33025</v>
      </c>
      <c r="E6338" s="3">
        <v>140376</v>
      </c>
      <c r="F6338" s="3" t="s">
        <v>33026</v>
      </c>
      <c r="G6338" s="3" t="s">
        <v>81</v>
      </c>
      <c r="H6338" s="3" t="s">
        <v>2560</v>
      </c>
      <c r="I6338" s="3" t="s">
        <v>36</v>
      </c>
      <c r="J6338" s="3" t="s">
        <v>37</v>
      </c>
      <c r="K6338" s="3" t="s">
        <v>33027</v>
      </c>
      <c r="L6338" s="3">
        <v>7310</v>
      </c>
      <c r="M6338" s="3">
        <v>2099</v>
      </c>
      <c r="N6338" s="3">
        <v>2035</v>
      </c>
      <c r="O6338" s="3">
        <v>2074</v>
      </c>
      <c r="P6338" s="3">
        <v>2075</v>
      </c>
      <c r="Q6338" s="3">
        <v>2033</v>
      </c>
      <c r="R6338" s="3">
        <v>2034</v>
      </c>
      <c r="S6338" s="3">
        <v>2092</v>
      </c>
      <c r="T6338" s="3">
        <v>2091</v>
      </c>
      <c r="U6338" s="3">
        <v>1</v>
      </c>
    </row>
    <row r="6339" spans="3:21" x14ac:dyDescent="0.2">
      <c r="C6339" s="3" t="s">
        <v>33028</v>
      </c>
      <c r="D6339" s="3" t="s">
        <v>33029</v>
      </c>
      <c r="E6339" s="3" t="s">
        <v>33030</v>
      </c>
      <c r="F6339" s="3" t="s">
        <v>33031</v>
      </c>
      <c r="G6339" s="3" t="s">
        <v>125</v>
      </c>
      <c r="H6339" s="3" t="s">
        <v>44</v>
      </c>
      <c r="I6339" s="3" t="s">
        <v>36</v>
      </c>
      <c r="J6339" s="3" t="s">
        <v>33032</v>
      </c>
      <c r="K6339" s="3" t="s">
        <v>33033</v>
      </c>
      <c r="L6339" s="3" t="s">
        <v>33034</v>
      </c>
      <c r="M6339" s="3">
        <v>6519</v>
      </c>
      <c r="N6339" s="3">
        <v>7312</v>
      </c>
      <c r="O6339" s="3" t="s">
        <v>37</v>
      </c>
      <c r="P6339" s="3" t="s">
        <v>37</v>
      </c>
      <c r="Q6339" s="3" t="s">
        <v>37</v>
      </c>
      <c r="R6339" s="3" t="s">
        <v>37</v>
      </c>
      <c r="S6339" s="3" t="s">
        <v>37</v>
      </c>
      <c r="T6339" s="3" t="s">
        <v>37</v>
      </c>
      <c r="U6339" s="3">
        <v>1</v>
      </c>
    </row>
    <row r="6340" spans="3:21" x14ac:dyDescent="0.2">
      <c r="C6340" s="3" t="s">
        <v>33035</v>
      </c>
      <c r="D6340" s="3" t="s">
        <v>33036</v>
      </c>
      <c r="E6340" s="3">
        <v>505135</v>
      </c>
      <c r="F6340" s="3" t="s">
        <v>33037</v>
      </c>
      <c r="G6340" s="3" t="s">
        <v>274</v>
      </c>
      <c r="H6340" s="3" t="s">
        <v>1208</v>
      </c>
      <c r="I6340" s="3" t="s">
        <v>36</v>
      </c>
      <c r="J6340" s="3" t="s">
        <v>37</v>
      </c>
      <c r="K6340" s="3" t="s">
        <v>33038</v>
      </c>
      <c r="L6340" s="3" t="s">
        <v>33039</v>
      </c>
      <c r="M6340" s="3">
        <v>3312</v>
      </c>
      <c r="N6340" s="3">
        <v>3331</v>
      </c>
      <c r="O6340" s="3" t="s">
        <v>37</v>
      </c>
      <c r="P6340" s="3" t="s">
        <v>37</v>
      </c>
      <c r="Q6340" s="3">
        <v>3316</v>
      </c>
      <c r="R6340" s="3" t="s">
        <v>37</v>
      </c>
      <c r="S6340" s="3" t="s">
        <v>37</v>
      </c>
      <c r="T6340" s="3" t="s">
        <v>37</v>
      </c>
      <c r="U6340" s="3">
        <v>1</v>
      </c>
    </row>
    <row r="6341" spans="3:21" x14ac:dyDescent="0.2">
      <c r="C6341" s="3" t="s">
        <v>33040</v>
      </c>
      <c r="D6341" s="3" t="s">
        <v>33041</v>
      </c>
      <c r="E6341" s="3">
        <v>315303</v>
      </c>
      <c r="F6341" s="3" t="s">
        <v>33042</v>
      </c>
      <c r="G6341" s="3" t="s">
        <v>218</v>
      </c>
      <c r="H6341" s="3" t="s">
        <v>126</v>
      </c>
      <c r="I6341" s="3" t="s">
        <v>36</v>
      </c>
      <c r="J6341" s="3" t="s">
        <v>37</v>
      </c>
      <c r="K6341" s="3" t="s">
        <v>33043</v>
      </c>
      <c r="L6341" s="3" t="s">
        <v>33044</v>
      </c>
      <c r="M6341" s="3">
        <v>2782</v>
      </c>
      <c r="N6341" s="3">
        <v>2759</v>
      </c>
      <c r="O6341" s="3" t="s">
        <v>37</v>
      </c>
      <c r="P6341" s="3" t="s">
        <v>37</v>
      </c>
      <c r="Q6341" s="3">
        <v>2732</v>
      </c>
      <c r="R6341" s="3" t="s">
        <v>37</v>
      </c>
      <c r="S6341" s="3" t="s">
        <v>37</v>
      </c>
      <c r="T6341" s="3" t="s">
        <v>37</v>
      </c>
      <c r="U6341" s="3">
        <v>1</v>
      </c>
    </row>
    <row r="6342" spans="3:21" x14ac:dyDescent="0.2">
      <c r="C6342" s="3" t="s">
        <v>33045</v>
      </c>
      <c r="D6342" s="3" t="s">
        <v>33046</v>
      </c>
      <c r="E6342" s="3" t="s">
        <v>33047</v>
      </c>
      <c r="F6342" s="3" t="s">
        <v>33048</v>
      </c>
      <c r="G6342" s="3" t="s">
        <v>132</v>
      </c>
      <c r="H6342" s="3" t="s">
        <v>53</v>
      </c>
      <c r="I6342" s="3" t="s">
        <v>36</v>
      </c>
      <c r="J6342" s="3" t="s">
        <v>37</v>
      </c>
      <c r="K6342" s="3" t="s">
        <v>33049</v>
      </c>
      <c r="L6342" s="3">
        <v>300595</v>
      </c>
      <c r="M6342" s="3">
        <v>3851</v>
      </c>
      <c r="N6342" s="3" t="s">
        <v>37</v>
      </c>
      <c r="O6342" s="3" t="s">
        <v>37</v>
      </c>
      <c r="P6342" s="3" t="s">
        <v>37</v>
      </c>
      <c r="Q6342" s="3" t="s">
        <v>37</v>
      </c>
      <c r="R6342" s="3" t="s">
        <v>37</v>
      </c>
      <c r="S6342" s="3" t="s">
        <v>37</v>
      </c>
      <c r="T6342" s="3" t="s">
        <v>37</v>
      </c>
      <c r="U6342" s="3">
        <v>1</v>
      </c>
    </row>
    <row r="6343" spans="3:21" x14ac:dyDescent="0.2">
      <c r="C6343" s="3" t="s">
        <v>33050</v>
      </c>
      <c r="D6343" s="3" t="s">
        <v>33051</v>
      </c>
      <c r="E6343" s="3">
        <v>922416</v>
      </c>
      <c r="F6343" s="3" t="s">
        <v>33052</v>
      </c>
      <c r="G6343" s="3" t="s">
        <v>111</v>
      </c>
      <c r="H6343" s="3" t="s">
        <v>1811</v>
      </c>
      <c r="I6343" s="3" t="s">
        <v>36</v>
      </c>
      <c r="J6343" s="3" t="s">
        <v>37</v>
      </c>
      <c r="K6343" s="3" t="s">
        <v>33053</v>
      </c>
      <c r="L6343" s="3" t="s">
        <v>33054</v>
      </c>
      <c r="M6343" s="3">
        <v>6029</v>
      </c>
      <c r="N6343" s="3">
        <v>6311</v>
      </c>
      <c r="O6343" s="3">
        <v>6719</v>
      </c>
      <c r="P6343" s="3">
        <v>6221</v>
      </c>
      <c r="Q6343" s="3">
        <v>6282</v>
      </c>
      <c r="R6343" s="3">
        <v>6211</v>
      </c>
      <c r="S6343" s="3" t="s">
        <v>37</v>
      </c>
      <c r="T6343" s="3" t="s">
        <v>37</v>
      </c>
      <c r="U6343" s="3">
        <v>4</v>
      </c>
    </row>
    <row r="6344" spans="3:21" x14ac:dyDescent="0.2">
      <c r="C6344" s="3" t="s">
        <v>33055</v>
      </c>
      <c r="D6344" s="3" t="s">
        <v>33056</v>
      </c>
      <c r="E6344" s="3" t="s">
        <v>33057</v>
      </c>
      <c r="F6344" s="3" t="s">
        <v>33058</v>
      </c>
      <c r="G6344" s="3" t="s">
        <v>1389</v>
      </c>
      <c r="H6344" s="3" t="s">
        <v>44</v>
      </c>
      <c r="I6344" s="3" t="s">
        <v>36</v>
      </c>
      <c r="J6344" s="3" t="s">
        <v>33059</v>
      </c>
      <c r="K6344" s="3" t="s">
        <v>33060</v>
      </c>
      <c r="L6344" s="3" t="s">
        <v>32957</v>
      </c>
      <c r="M6344" s="3">
        <v>4412</v>
      </c>
      <c r="N6344" s="3" t="s">
        <v>37</v>
      </c>
      <c r="O6344" s="3" t="s">
        <v>37</v>
      </c>
      <c r="P6344" s="3" t="s">
        <v>37</v>
      </c>
      <c r="Q6344" s="3" t="s">
        <v>37</v>
      </c>
      <c r="R6344" s="3" t="s">
        <v>37</v>
      </c>
      <c r="S6344" s="3" t="s">
        <v>37</v>
      </c>
      <c r="T6344" s="3" t="s">
        <v>37</v>
      </c>
      <c r="U6344" s="3">
        <v>3</v>
      </c>
    </row>
    <row r="6345" spans="3:21" x14ac:dyDescent="0.2">
      <c r="C6345" s="3" t="s">
        <v>33061</v>
      </c>
      <c r="D6345" s="3" t="s">
        <v>33062</v>
      </c>
      <c r="E6345" s="3" t="s">
        <v>33063</v>
      </c>
      <c r="F6345" s="3" t="s">
        <v>33064</v>
      </c>
      <c r="G6345" s="3" t="s">
        <v>341</v>
      </c>
      <c r="H6345" s="3" t="s">
        <v>44</v>
      </c>
      <c r="I6345" s="3" t="s">
        <v>36</v>
      </c>
      <c r="J6345" s="3">
        <v>690370101</v>
      </c>
      <c r="K6345" s="3" t="s">
        <v>33065</v>
      </c>
      <c r="L6345" s="3" t="s">
        <v>33066</v>
      </c>
      <c r="M6345" s="3">
        <v>5961</v>
      </c>
      <c r="N6345" s="3">
        <v>5399</v>
      </c>
      <c r="O6345" s="3" t="s">
        <v>37</v>
      </c>
      <c r="P6345" s="3" t="s">
        <v>37</v>
      </c>
      <c r="Q6345" s="3" t="s">
        <v>37</v>
      </c>
      <c r="R6345" s="3" t="s">
        <v>37</v>
      </c>
      <c r="S6345" s="3" t="s">
        <v>37</v>
      </c>
      <c r="T6345" s="3" t="s">
        <v>37</v>
      </c>
      <c r="U6345" s="3">
        <v>1</v>
      </c>
    </row>
    <row r="6346" spans="3:21" x14ac:dyDescent="0.2">
      <c r="C6346" s="3" t="s">
        <v>33067</v>
      </c>
      <c r="D6346" s="3" t="s">
        <v>33068</v>
      </c>
      <c r="E6346" s="3" t="s">
        <v>33069</v>
      </c>
      <c r="F6346" s="3" t="s">
        <v>33070</v>
      </c>
      <c r="G6346" s="3" t="s">
        <v>247</v>
      </c>
      <c r="H6346" s="3" t="s">
        <v>394</v>
      </c>
      <c r="I6346" s="3" t="s">
        <v>36</v>
      </c>
      <c r="J6346" s="3" t="s">
        <v>33071</v>
      </c>
      <c r="K6346" s="3" t="s">
        <v>33072</v>
      </c>
      <c r="L6346" s="3" t="s">
        <v>33073</v>
      </c>
      <c r="M6346" s="3">
        <v>1311</v>
      </c>
      <c r="N6346" s="3">
        <v>1321</v>
      </c>
      <c r="O6346" s="3" t="s">
        <v>37</v>
      </c>
      <c r="P6346" s="3" t="s">
        <v>37</v>
      </c>
      <c r="Q6346" s="3">
        <v>4612</v>
      </c>
      <c r="R6346" s="3">
        <v>4922</v>
      </c>
      <c r="S6346" s="3" t="s">
        <v>37</v>
      </c>
      <c r="T6346" s="3" t="s">
        <v>37</v>
      </c>
      <c r="U6346" s="3">
        <v>1</v>
      </c>
    </row>
    <row r="6347" spans="3:21" x14ac:dyDescent="0.2">
      <c r="C6347" s="3" t="s">
        <v>33074</v>
      </c>
      <c r="D6347" s="3" t="s">
        <v>33075</v>
      </c>
      <c r="E6347" s="3" t="s">
        <v>33076</v>
      </c>
      <c r="F6347" s="3" t="s">
        <v>33077</v>
      </c>
      <c r="G6347" s="3" t="s">
        <v>649</v>
      </c>
      <c r="H6347" s="3" t="s">
        <v>402</v>
      </c>
      <c r="I6347" s="3" t="s">
        <v>36</v>
      </c>
      <c r="J6347" s="3" t="s">
        <v>37</v>
      </c>
      <c r="K6347" s="3" t="s">
        <v>33078</v>
      </c>
      <c r="L6347" s="3" t="s">
        <v>33079</v>
      </c>
      <c r="M6347" s="3">
        <v>2361</v>
      </c>
      <c r="N6347" s="3">
        <v>2331</v>
      </c>
      <c r="O6347" s="3">
        <v>2311</v>
      </c>
      <c r="P6347" s="3">
        <v>3171</v>
      </c>
      <c r="Q6347" s="3">
        <v>2335</v>
      </c>
      <c r="R6347" s="3">
        <v>2337</v>
      </c>
      <c r="S6347" s="3">
        <v>2325</v>
      </c>
      <c r="T6347" s="3">
        <v>2321</v>
      </c>
      <c r="U6347" s="3">
        <v>1</v>
      </c>
    </row>
    <row r="6348" spans="3:21" x14ac:dyDescent="0.2">
      <c r="C6348" s="3" t="s">
        <v>33080</v>
      </c>
      <c r="D6348" s="3" t="s">
        <v>33081</v>
      </c>
      <c r="E6348" s="3">
        <v>982741</v>
      </c>
      <c r="F6348" s="3" t="s">
        <v>33082</v>
      </c>
      <c r="G6348" s="3" t="s">
        <v>132</v>
      </c>
      <c r="H6348" s="3" t="s">
        <v>44</v>
      </c>
      <c r="I6348" s="3" t="s">
        <v>36</v>
      </c>
      <c r="J6348" s="3">
        <v>690732102</v>
      </c>
      <c r="K6348" s="3" t="s">
        <v>33083</v>
      </c>
      <c r="L6348" s="3" t="s">
        <v>33084</v>
      </c>
      <c r="M6348" s="3">
        <v>5047</v>
      </c>
      <c r="N6348" s="3">
        <v>8742</v>
      </c>
      <c r="O6348" s="3" t="s">
        <v>37</v>
      </c>
      <c r="P6348" s="3" t="s">
        <v>37</v>
      </c>
      <c r="Q6348" s="3" t="s">
        <v>37</v>
      </c>
      <c r="R6348" s="3" t="s">
        <v>37</v>
      </c>
      <c r="S6348" s="3" t="s">
        <v>37</v>
      </c>
      <c r="T6348" s="3" t="s">
        <v>37</v>
      </c>
      <c r="U6348" s="3">
        <v>1</v>
      </c>
    </row>
    <row r="6349" spans="3:21" x14ac:dyDescent="0.2">
      <c r="C6349" s="3" t="s">
        <v>33085</v>
      </c>
      <c r="D6349" s="3" t="s">
        <v>33086</v>
      </c>
      <c r="E6349" s="3" t="s">
        <v>33087</v>
      </c>
      <c r="F6349" s="3" t="s">
        <v>33088</v>
      </c>
      <c r="G6349" s="3" t="s">
        <v>525</v>
      </c>
      <c r="H6349" s="3" t="s">
        <v>44</v>
      </c>
      <c r="I6349" s="3" t="s">
        <v>36</v>
      </c>
      <c r="J6349" s="3">
        <v>690742101</v>
      </c>
      <c r="K6349" s="3" t="s">
        <v>33089</v>
      </c>
      <c r="L6349" s="3" t="s">
        <v>33090</v>
      </c>
      <c r="M6349" s="3">
        <v>3296</v>
      </c>
      <c r="N6349" s="3">
        <v>2952</v>
      </c>
      <c r="O6349" s="3">
        <v>6719</v>
      </c>
      <c r="P6349" s="3">
        <v>3229</v>
      </c>
      <c r="Q6349" s="3">
        <v>2493</v>
      </c>
      <c r="R6349" s="3">
        <v>3086</v>
      </c>
      <c r="S6349" s="3" t="s">
        <v>37</v>
      </c>
      <c r="T6349" s="3" t="s">
        <v>37</v>
      </c>
      <c r="U6349" s="3">
        <v>1</v>
      </c>
    </row>
    <row r="6350" spans="3:21" x14ac:dyDescent="0.2">
      <c r="C6350" s="3" t="s">
        <v>33091</v>
      </c>
      <c r="D6350" s="3" t="s">
        <v>33092</v>
      </c>
      <c r="E6350" s="3">
        <v>870449</v>
      </c>
      <c r="F6350" s="3" t="s">
        <v>33093</v>
      </c>
      <c r="G6350" s="3" t="s">
        <v>186</v>
      </c>
      <c r="H6350" s="3" t="s">
        <v>68</v>
      </c>
      <c r="I6350" s="3" t="s">
        <v>36</v>
      </c>
      <c r="J6350" s="3" t="s">
        <v>37</v>
      </c>
      <c r="K6350" s="3" t="s">
        <v>33094</v>
      </c>
      <c r="L6350" s="3" t="s">
        <v>33092</v>
      </c>
      <c r="M6350" s="3">
        <v>8731</v>
      </c>
      <c r="N6350" s="3">
        <v>2834</v>
      </c>
      <c r="O6350" s="3" t="s">
        <v>37</v>
      </c>
      <c r="P6350" s="3" t="s">
        <v>37</v>
      </c>
      <c r="Q6350" s="3" t="s">
        <v>37</v>
      </c>
      <c r="R6350" s="3" t="s">
        <v>37</v>
      </c>
      <c r="S6350" s="3" t="s">
        <v>37</v>
      </c>
      <c r="T6350" s="3" t="s">
        <v>37</v>
      </c>
      <c r="U6350" s="3">
        <v>1</v>
      </c>
    </row>
    <row r="6351" spans="3:21" x14ac:dyDescent="0.2">
      <c r="C6351" s="3" t="s">
        <v>33095</v>
      </c>
      <c r="D6351" s="3" t="s">
        <v>33096</v>
      </c>
      <c r="E6351" s="3" t="s">
        <v>33097</v>
      </c>
      <c r="F6351" s="3" t="s">
        <v>33098</v>
      </c>
      <c r="G6351" s="3" t="s">
        <v>132</v>
      </c>
      <c r="H6351" s="3" t="s">
        <v>44</v>
      </c>
      <c r="I6351" s="3" t="s">
        <v>36</v>
      </c>
      <c r="J6351" s="3" t="s">
        <v>33099</v>
      </c>
      <c r="K6351" s="3" t="s">
        <v>33100</v>
      </c>
      <c r="L6351" s="3" t="s">
        <v>33101</v>
      </c>
      <c r="M6351" s="3">
        <v>3845</v>
      </c>
      <c r="N6351" s="3" t="s">
        <v>37</v>
      </c>
      <c r="O6351" s="3" t="s">
        <v>37</v>
      </c>
      <c r="P6351" s="3" t="s">
        <v>37</v>
      </c>
      <c r="Q6351" s="3" t="s">
        <v>37</v>
      </c>
      <c r="R6351" s="3" t="s">
        <v>37</v>
      </c>
      <c r="S6351" s="3" t="s">
        <v>37</v>
      </c>
      <c r="T6351" s="3" t="s">
        <v>37</v>
      </c>
      <c r="U6351" s="3">
        <v>1</v>
      </c>
    </row>
    <row r="6352" spans="3:21" x14ac:dyDescent="0.2">
      <c r="C6352" s="3" t="s">
        <v>33102</v>
      </c>
      <c r="D6352" s="3" t="s">
        <v>33103</v>
      </c>
      <c r="E6352" s="3">
        <v>912437</v>
      </c>
      <c r="F6352" s="3" t="s">
        <v>33104</v>
      </c>
      <c r="G6352" s="3" t="s">
        <v>649</v>
      </c>
      <c r="H6352" s="3" t="s">
        <v>44</v>
      </c>
      <c r="I6352" s="3" t="s">
        <v>36</v>
      </c>
      <c r="J6352" s="3">
        <v>691497309</v>
      </c>
      <c r="K6352" s="3" t="s">
        <v>33105</v>
      </c>
      <c r="L6352" s="3" t="s">
        <v>33106</v>
      </c>
      <c r="M6352" s="3">
        <v>5611</v>
      </c>
      <c r="N6352" s="3">
        <v>5621</v>
      </c>
      <c r="O6352" s="3" t="s">
        <v>37</v>
      </c>
      <c r="P6352" s="3" t="s">
        <v>37</v>
      </c>
      <c r="Q6352" s="3">
        <v>5641</v>
      </c>
      <c r="R6352" s="3">
        <v>5699</v>
      </c>
      <c r="S6352" s="3" t="s">
        <v>37</v>
      </c>
      <c r="T6352" s="3" t="s">
        <v>37</v>
      </c>
      <c r="U6352" s="3">
        <v>1</v>
      </c>
    </row>
    <row r="6353" spans="3:21" x14ac:dyDescent="0.2">
      <c r="C6353" s="3" t="s">
        <v>33107</v>
      </c>
      <c r="D6353" s="3" t="s">
        <v>33108</v>
      </c>
      <c r="E6353" s="3">
        <v>940013</v>
      </c>
      <c r="F6353" s="3" t="s">
        <v>33109</v>
      </c>
      <c r="G6353" s="3" t="s">
        <v>74</v>
      </c>
      <c r="H6353" s="3" t="s">
        <v>68</v>
      </c>
      <c r="I6353" s="3" t="s">
        <v>36</v>
      </c>
      <c r="J6353" s="3" t="s">
        <v>37</v>
      </c>
      <c r="K6353" s="3" t="s">
        <v>33110</v>
      </c>
      <c r="L6353" s="3" t="s">
        <v>33108</v>
      </c>
      <c r="M6353" s="3">
        <v>3825</v>
      </c>
      <c r="N6353" s="3">
        <v>3826</v>
      </c>
      <c r="O6353" s="3" t="s">
        <v>37</v>
      </c>
      <c r="P6353" s="3">
        <v>6719</v>
      </c>
      <c r="Q6353" s="3">
        <v>3585</v>
      </c>
      <c r="R6353" s="3">
        <v>3264</v>
      </c>
      <c r="S6353" s="3" t="s">
        <v>37</v>
      </c>
      <c r="T6353" s="3" t="s">
        <v>37</v>
      </c>
      <c r="U6353" s="3">
        <v>1</v>
      </c>
    </row>
    <row r="6354" spans="3:21" x14ac:dyDescent="0.2">
      <c r="C6354" s="3" t="s">
        <v>33111</v>
      </c>
      <c r="D6354" s="3" t="s">
        <v>33112</v>
      </c>
      <c r="E6354" s="3" t="s">
        <v>33113</v>
      </c>
      <c r="F6354" s="3" t="s">
        <v>33114</v>
      </c>
      <c r="G6354" s="3" t="s">
        <v>186</v>
      </c>
      <c r="H6354" s="3" t="s">
        <v>94</v>
      </c>
      <c r="I6354" s="3" t="s">
        <v>36</v>
      </c>
      <c r="J6354" s="3" t="s">
        <v>37</v>
      </c>
      <c r="K6354" s="3" t="s">
        <v>33115</v>
      </c>
      <c r="L6354" s="3" t="s">
        <v>33116</v>
      </c>
      <c r="M6354" s="3">
        <v>8731</v>
      </c>
      <c r="N6354" s="3">
        <v>2834</v>
      </c>
      <c r="O6354" s="3" t="s">
        <v>37</v>
      </c>
      <c r="P6354" s="3" t="s">
        <v>37</v>
      </c>
      <c r="Q6354" s="3" t="s">
        <v>37</v>
      </c>
      <c r="R6354" s="3" t="s">
        <v>37</v>
      </c>
      <c r="S6354" s="3" t="s">
        <v>37</v>
      </c>
      <c r="T6354" s="3" t="s">
        <v>37</v>
      </c>
      <c r="U6354" s="3">
        <v>1</v>
      </c>
    </row>
    <row r="6355" spans="3:21" x14ac:dyDescent="0.2">
      <c r="C6355" s="3" t="s">
        <v>33117</v>
      </c>
      <c r="D6355" s="3" t="s">
        <v>33118</v>
      </c>
      <c r="E6355" s="3" t="s">
        <v>33119</v>
      </c>
      <c r="F6355" s="3" t="s">
        <v>33120</v>
      </c>
      <c r="G6355" s="3" t="s">
        <v>186</v>
      </c>
      <c r="H6355" s="3" t="s">
        <v>44</v>
      </c>
      <c r="I6355" s="3" t="s">
        <v>36</v>
      </c>
      <c r="J6355" s="3" t="s">
        <v>33121</v>
      </c>
      <c r="K6355" s="3" t="s">
        <v>37</v>
      </c>
      <c r="L6355" s="3" t="s">
        <v>33122</v>
      </c>
      <c r="M6355" s="3">
        <v>8731</v>
      </c>
      <c r="N6355" s="3" t="s">
        <v>37</v>
      </c>
      <c r="O6355" s="3" t="s">
        <v>37</v>
      </c>
      <c r="P6355" s="3" t="s">
        <v>37</v>
      </c>
      <c r="Q6355" s="3" t="s">
        <v>37</v>
      </c>
      <c r="R6355" s="3" t="s">
        <v>37</v>
      </c>
      <c r="S6355" s="3" t="s">
        <v>37</v>
      </c>
      <c r="T6355" s="3" t="s">
        <v>37</v>
      </c>
      <c r="U6355" s="3">
        <v>1</v>
      </c>
    </row>
    <row r="6356" spans="3:21" x14ac:dyDescent="0.2">
      <c r="C6356" s="3" t="s">
        <v>33123</v>
      </c>
      <c r="D6356" s="3" t="s">
        <v>33124</v>
      </c>
      <c r="E6356" s="3">
        <v>992631</v>
      </c>
      <c r="F6356" s="3" t="s">
        <v>33125</v>
      </c>
      <c r="G6356" s="3" t="s">
        <v>274</v>
      </c>
      <c r="H6356" s="3" t="s">
        <v>126</v>
      </c>
      <c r="I6356" s="3" t="s">
        <v>36</v>
      </c>
      <c r="J6356" s="3" t="s">
        <v>37</v>
      </c>
      <c r="K6356" s="3" t="s">
        <v>33126</v>
      </c>
      <c r="L6356" s="3" t="s">
        <v>33127</v>
      </c>
      <c r="M6356" s="3">
        <v>1021</v>
      </c>
      <c r="N6356" s="3">
        <v>1041</v>
      </c>
      <c r="O6356" s="3" t="s">
        <v>37</v>
      </c>
      <c r="P6356" s="3" t="s">
        <v>37</v>
      </c>
      <c r="Q6356" s="3">
        <v>1044</v>
      </c>
      <c r="R6356" s="3" t="s">
        <v>37</v>
      </c>
      <c r="S6356" s="3" t="s">
        <v>37</v>
      </c>
      <c r="T6356" s="3" t="s">
        <v>37</v>
      </c>
      <c r="U6356" s="3">
        <v>1</v>
      </c>
    </row>
    <row r="6357" spans="3:21" x14ac:dyDescent="0.2">
      <c r="C6357" s="3" t="s">
        <v>33128</v>
      </c>
      <c r="D6357" s="3" t="s">
        <v>33129</v>
      </c>
      <c r="E6357" s="3">
        <v>503682</v>
      </c>
      <c r="F6357" s="3" t="s">
        <v>33130</v>
      </c>
      <c r="G6357" s="3" t="s">
        <v>2128</v>
      </c>
      <c r="H6357" s="3" t="s">
        <v>584</v>
      </c>
      <c r="I6357" s="3" t="s">
        <v>36</v>
      </c>
      <c r="J6357" s="3" t="s">
        <v>37</v>
      </c>
      <c r="K6357" s="3" t="s">
        <v>33131</v>
      </c>
      <c r="L6357" s="3" t="s">
        <v>33132</v>
      </c>
      <c r="M6357" s="3">
        <v>2621</v>
      </c>
      <c r="N6357" s="3">
        <v>2653</v>
      </c>
      <c r="O6357" s="3" t="s">
        <v>37</v>
      </c>
      <c r="P6357" s="3" t="s">
        <v>37</v>
      </c>
      <c r="Q6357" s="3" t="s">
        <v>37</v>
      </c>
      <c r="R6357" s="3" t="s">
        <v>37</v>
      </c>
      <c r="S6357" s="3" t="s">
        <v>37</v>
      </c>
      <c r="T6357" s="3" t="s">
        <v>37</v>
      </c>
      <c r="U6357" s="3">
        <v>1</v>
      </c>
    </row>
    <row r="6358" spans="3:21" x14ac:dyDescent="0.2">
      <c r="C6358" s="3" t="s">
        <v>33133</v>
      </c>
      <c r="D6358" s="3" t="s">
        <v>33134</v>
      </c>
      <c r="E6358" s="3">
        <v>894559</v>
      </c>
      <c r="F6358" s="3" t="s">
        <v>33135</v>
      </c>
      <c r="G6358" s="3" t="s">
        <v>111</v>
      </c>
      <c r="H6358" s="3" t="s">
        <v>44</v>
      </c>
      <c r="I6358" s="3" t="s">
        <v>36</v>
      </c>
      <c r="J6358" s="3" t="s">
        <v>33136</v>
      </c>
      <c r="K6358" s="3" t="s">
        <v>33137</v>
      </c>
      <c r="L6358" s="3" t="s">
        <v>33138</v>
      </c>
      <c r="M6358" s="3">
        <v>6022</v>
      </c>
      <c r="N6358" s="3">
        <v>6029</v>
      </c>
      <c r="O6358" s="3" t="s">
        <v>37</v>
      </c>
      <c r="P6358" s="3" t="s">
        <v>37</v>
      </c>
      <c r="Q6358" s="3">
        <v>6712</v>
      </c>
      <c r="R6358" s="3" t="s">
        <v>37</v>
      </c>
      <c r="S6358" s="3" t="s">
        <v>37</v>
      </c>
      <c r="T6358" s="3" t="s">
        <v>37</v>
      </c>
      <c r="U6358" s="3">
        <v>4</v>
      </c>
    </row>
    <row r="6359" spans="3:21" x14ac:dyDescent="0.2">
      <c r="C6359" s="3" t="s">
        <v>33139</v>
      </c>
      <c r="D6359" s="3" t="s">
        <v>33140</v>
      </c>
      <c r="E6359" s="3">
        <v>921757</v>
      </c>
      <c r="F6359" s="3" t="s">
        <v>33141</v>
      </c>
      <c r="G6359" s="3" t="s">
        <v>59</v>
      </c>
      <c r="H6359" s="3" t="s">
        <v>44</v>
      </c>
      <c r="I6359" s="3" t="s">
        <v>36</v>
      </c>
      <c r="J6359" s="3">
        <v>693718108</v>
      </c>
      <c r="K6359" s="3" t="s">
        <v>33142</v>
      </c>
      <c r="L6359" s="3" t="s">
        <v>33143</v>
      </c>
      <c r="M6359" s="3">
        <v>3711</v>
      </c>
      <c r="N6359" s="3">
        <v>6159</v>
      </c>
      <c r="O6359" s="3" t="s">
        <v>37</v>
      </c>
      <c r="P6359" s="3" t="s">
        <v>37</v>
      </c>
      <c r="Q6359" s="3">
        <v>7519</v>
      </c>
      <c r="R6359" s="3" t="s">
        <v>37</v>
      </c>
      <c r="S6359" s="3" t="s">
        <v>37</v>
      </c>
      <c r="T6359" s="3" t="s">
        <v>37</v>
      </c>
      <c r="U6359" s="3">
        <v>1</v>
      </c>
    </row>
    <row r="6360" spans="3:21" x14ac:dyDescent="0.2">
      <c r="C6360" s="3" t="s">
        <v>33144</v>
      </c>
      <c r="D6360" s="3" t="s">
        <v>33145</v>
      </c>
      <c r="E6360" s="3">
        <v>875854</v>
      </c>
      <c r="F6360" s="3" t="s">
        <v>33146</v>
      </c>
      <c r="G6360" s="3" t="s">
        <v>266</v>
      </c>
      <c r="H6360" s="3" t="s">
        <v>68</v>
      </c>
      <c r="I6360" s="3" t="s">
        <v>45</v>
      </c>
      <c r="J6360" s="3" t="s">
        <v>37</v>
      </c>
      <c r="K6360" s="3" t="s">
        <v>33147</v>
      </c>
      <c r="L6360" s="3" t="s">
        <v>33145</v>
      </c>
      <c r="M6360" s="3">
        <v>3663</v>
      </c>
      <c r="N6360" s="3">
        <v>3661</v>
      </c>
      <c r="O6360" s="3" t="s">
        <v>37</v>
      </c>
      <c r="P6360" s="3" t="s">
        <v>37</v>
      </c>
      <c r="Q6360" s="3">
        <v>7372</v>
      </c>
      <c r="R6360" s="3" t="s">
        <v>37</v>
      </c>
      <c r="S6360" s="3" t="s">
        <v>37</v>
      </c>
      <c r="T6360" s="3" t="s">
        <v>37</v>
      </c>
      <c r="U6360" s="3">
        <v>1</v>
      </c>
    </row>
    <row r="6361" spans="3:21" x14ac:dyDescent="0.2">
      <c r="C6361" s="3" t="s">
        <v>33148</v>
      </c>
      <c r="D6361" s="3" t="s">
        <v>33149</v>
      </c>
      <c r="E6361" s="3" t="s">
        <v>33150</v>
      </c>
      <c r="F6361" s="3" t="s">
        <v>33151</v>
      </c>
      <c r="G6361" s="3" t="s">
        <v>34</v>
      </c>
      <c r="H6361" s="3" t="s">
        <v>75</v>
      </c>
      <c r="I6361" s="3" t="s">
        <v>36</v>
      </c>
      <c r="J6361" s="3" t="s">
        <v>37</v>
      </c>
      <c r="K6361" s="3" t="s">
        <v>33152</v>
      </c>
      <c r="L6361" s="3">
        <v>2343</v>
      </c>
      <c r="M6361" s="3">
        <v>4412</v>
      </c>
      <c r="N6361" s="3">
        <v>4499</v>
      </c>
      <c r="O6361" s="3" t="s">
        <v>37</v>
      </c>
      <c r="P6361" s="3" t="s">
        <v>37</v>
      </c>
      <c r="Q6361" s="3" t="s">
        <v>37</v>
      </c>
      <c r="R6361" s="3" t="s">
        <v>37</v>
      </c>
      <c r="S6361" s="3" t="s">
        <v>37</v>
      </c>
      <c r="T6361" s="3" t="s">
        <v>37</v>
      </c>
      <c r="U6361" s="3">
        <v>3</v>
      </c>
    </row>
    <row r="6362" spans="3:21" x14ac:dyDescent="0.2">
      <c r="C6362" s="3" t="s">
        <v>33153</v>
      </c>
      <c r="D6362" s="3" t="s">
        <v>33154</v>
      </c>
      <c r="E6362" s="3" t="s">
        <v>33155</v>
      </c>
      <c r="F6362" s="3" t="s">
        <v>33156</v>
      </c>
      <c r="G6362" s="3" t="s">
        <v>649</v>
      </c>
      <c r="H6362" s="3" t="s">
        <v>126</v>
      </c>
      <c r="I6362" s="3" t="s">
        <v>45</v>
      </c>
      <c r="J6362" s="3" t="s">
        <v>37</v>
      </c>
      <c r="K6362" s="3" t="s">
        <v>33157</v>
      </c>
      <c r="L6362" s="3" t="s">
        <v>33158</v>
      </c>
      <c r="M6362" s="3">
        <v>2392</v>
      </c>
      <c r="N6362" s="3">
        <v>3143</v>
      </c>
      <c r="O6362" s="3">
        <v>2322</v>
      </c>
      <c r="P6362" s="3">
        <v>5139</v>
      </c>
      <c r="Q6362" s="3">
        <v>3144</v>
      </c>
      <c r="R6362" s="3">
        <v>5023</v>
      </c>
      <c r="S6362" s="3">
        <v>5136</v>
      </c>
      <c r="T6362" s="3">
        <v>2341</v>
      </c>
      <c r="U6362" s="3">
        <v>1</v>
      </c>
    </row>
    <row r="6363" spans="3:21" x14ac:dyDescent="0.2">
      <c r="C6363" s="3" t="s">
        <v>33159</v>
      </c>
      <c r="D6363" s="3" t="s">
        <v>33160</v>
      </c>
      <c r="E6363" s="3" t="s">
        <v>33161</v>
      </c>
      <c r="F6363" s="3" t="s">
        <v>33162</v>
      </c>
      <c r="G6363" s="3" t="s">
        <v>132</v>
      </c>
      <c r="H6363" s="3" t="s">
        <v>44</v>
      </c>
      <c r="I6363" s="3" t="s">
        <v>36</v>
      </c>
      <c r="J6363" s="3" t="s">
        <v>33163</v>
      </c>
      <c r="K6363" s="3" t="s">
        <v>33164</v>
      </c>
      <c r="L6363" s="3" t="s">
        <v>33165</v>
      </c>
      <c r="M6363" s="3">
        <v>3826</v>
      </c>
      <c r="N6363" s="3">
        <v>3845</v>
      </c>
      <c r="O6363" s="3" t="s">
        <v>37</v>
      </c>
      <c r="P6363" s="3" t="s">
        <v>37</v>
      </c>
      <c r="Q6363" s="3" t="s">
        <v>37</v>
      </c>
      <c r="R6363" s="3" t="s">
        <v>37</v>
      </c>
      <c r="S6363" s="3" t="s">
        <v>37</v>
      </c>
      <c r="T6363" s="3" t="s">
        <v>37</v>
      </c>
      <c r="U6363" s="3">
        <v>1</v>
      </c>
    </row>
    <row r="6364" spans="3:21" x14ac:dyDescent="0.2">
      <c r="C6364" s="3" t="s">
        <v>33166</v>
      </c>
      <c r="D6364" s="3" t="s">
        <v>33167</v>
      </c>
      <c r="E6364" s="3">
        <v>502815</v>
      </c>
      <c r="F6364" s="3" t="s">
        <v>33168</v>
      </c>
      <c r="G6364" s="3" t="s">
        <v>160</v>
      </c>
      <c r="H6364" s="3" t="s">
        <v>126</v>
      </c>
      <c r="I6364" s="3" t="s">
        <v>36</v>
      </c>
      <c r="J6364" s="3" t="s">
        <v>37</v>
      </c>
      <c r="K6364" s="3" t="s">
        <v>33169</v>
      </c>
      <c r="L6364" s="3" t="s">
        <v>33170</v>
      </c>
      <c r="M6364" s="3">
        <v>6282</v>
      </c>
      <c r="N6364" s="3" t="s">
        <v>37</v>
      </c>
      <c r="O6364" s="3" t="s">
        <v>37</v>
      </c>
      <c r="P6364" s="3" t="s">
        <v>37</v>
      </c>
      <c r="Q6364" s="3" t="s">
        <v>37</v>
      </c>
      <c r="R6364" s="3" t="s">
        <v>37</v>
      </c>
      <c r="S6364" s="3" t="s">
        <v>37</v>
      </c>
      <c r="T6364" s="3" t="s">
        <v>37</v>
      </c>
      <c r="U6364" s="3">
        <v>6</v>
      </c>
    </row>
    <row r="6365" spans="3:21" x14ac:dyDescent="0.2">
      <c r="C6365" s="3" t="s">
        <v>33171</v>
      </c>
      <c r="D6365" s="3" t="s">
        <v>33172</v>
      </c>
      <c r="E6365" s="3">
        <v>281614</v>
      </c>
      <c r="F6365" s="3" t="s">
        <v>33173</v>
      </c>
      <c r="G6365" s="3" t="s">
        <v>111</v>
      </c>
      <c r="H6365" s="3" t="s">
        <v>44</v>
      </c>
      <c r="I6365" s="3" t="s">
        <v>36</v>
      </c>
      <c r="J6365" s="3">
        <v>694552100</v>
      </c>
      <c r="K6365" s="3" t="s">
        <v>33174</v>
      </c>
      <c r="L6365" s="3" t="s">
        <v>33175</v>
      </c>
      <c r="M6365" s="3">
        <v>6021</v>
      </c>
      <c r="N6365" s="3">
        <v>6029</v>
      </c>
      <c r="O6365" s="3" t="s">
        <v>37</v>
      </c>
      <c r="P6365" s="3" t="s">
        <v>37</v>
      </c>
      <c r="Q6365" s="3">
        <v>6712</v>
      </c>
      <c r="R6365" s="3" t="s">
        <v>37</v>
      </c>
      <c r="S6365" s="3" t="s">
        <v>37</v>
      </c>
      <c r="T6365" s="3" t="s">
        <v>37</v>
      </c>
      <c r="U6365" s="3">
        <v>4</v>
      </c>
    </row>
    <row r="6366" spans="3:21" x14ac:dyDescent="0.2">
      <c r="C6366" s="3" t="s">
        <v>33176</v>
      </c>
      <c r="D6366" s="3" t="s">
        <v>33177</v>
      </c>
      <c r="E6366" s="3" t="s">
        <v>33178</v>
      </c>
      <c r="F6366" s="3" t="s">
        <v>33179</v>
      </c>
      <c r="G6366" s="3" t="s">
        <v>147</v>
      </c>
      <c r="H6366" s="3" t="s">
        <v>44</v>
      </c>
      <c r="I6366" s="3" t="s">
        <v>36</v>
      </c>
      <c r="J6366" s="3">
        <v>695127100</v>
      </c>
      <c r="K6366" s="3" t="s">
        <v>33180</v>
      </c>
      <c r="L6366" s="3" t="s">
        <v>33181</v>
      </c>
      <c r="M6366" s="3">
        <v>2834</v>
      </c>
      <c r="N6366" s="3">
        <v>6719</v>
      </c>
      <c r="O6366" s="3" t="s">
        <v>37</v>
      </c>
      <c r="P6366" s="3" t="s">
        <v>37</v>
      </c>
      <c r="Q6366" s="3">
        <v>8731</v>
      </c>
      <c r="R6366" s="3" t="s">
        <v>37</v>
      </c>
      <c r="S6366" s="3" t="s">
        <v>37</v>
      </c>
      <c r="T6366" s="3" t="s">
        <v>37</v>
      </c>
      <c r="U6366" s="3">
        <v>1</v>
      </c>
    </row>
    <row r="6367" spans="3:21" x14ac:dyDescent="0.2">
      <c r="C6367" s="3" t="s">
        <v>33182</v>
      </c>
      <c r="D6367" s="3" t="s">
        <v>33183</v>
      </c>
      <c r="E6367" s="3">
        <v>277189</v>
      </c>
      <c r="F6367" s="3" t="s">
        <v>33184</v>
      </c>
      <c r="G6367" s="3" t="s">
        <v>2270</v>
      </c>
      <c r="H6367" s="3" t="s">
        <v>44</v>
      </c>
      <c r="I6367" s="3" t="s">
        <v>36</v>
      </c>
      <c r="J6367" s="3">
        <v>695156109</v>
      </c>
      <c r="K6367" s="3" t="s">
        <v>33185</v>
      </c>
      <c r="L6367" s="3" t="s">
        <v>33186</v>
      </c>
      <c r="M6367" s="3">
        <v>2653</v>
      </c>
      <c r="N6367" s="3">
        <v>2631</v>
      </c>
      <c r="O6367" s="3" t="s">
        <v>37</v>
      </c>
      <c r="P6367" s="3">
        <v>2621</v>
      </c>
      <c r="Q6367" s="3">
        <v>5113</v>
      </c>
      <c r="R6367" s="3">
        <v>2671</v>
      </c>
      <c r="S6367" s="3" t="s">
        <v>37</v>
      </c>
      <c r="T6367" s="3" t="s">
        <v>37</v>
      </c>
      <c r="U6367" s="3">
        <v>1</v>
      </c>
    </row>
    <row r="6368" spans="3:21" x14ac:dyDescent="0.2">
      <c r="C6368" s="3" t="s">
        <v>33187</v>
      </c>
      <c r="D6368" s="3" t="s">
        <v>33188</v>
      </c>
      <c r="E6368" s="3" t="s">
        <v>33189</v>
      </c>
      <c r="F6368" s="3" t="s">
        <v>33190</v>
      </c>
      <c r="G6368" s="3" t="s">
        <v>2270</v>
      </c>
      <c r="H6368" s="3" t="s">
        <v>126</v>
      </c>
      <c r="I6368" s="3" t="s">
        <v>36</v>
      </c>
      <c r="J6368" s="3" t="s">
        <v>37</v>
      </c>
      <c r="K6368" s="3" t="s">
        <v>33191</v>
      </c>
      <c r="L6368" s="3" t="s">
        <v>33192</v>
      </c>
      <c r="M6368" s="3">
        <v>3089</v>
      </c>
      <c r="N6368" s="3">
        <v>5085</v>
      </c>
      <c r="O6368" s="3" t="s">
        <v>37</v>
      </c>
      <c r="P6368" s="3" t="s">
        <v>37</v>
      </c>
      <c r="Q6368" s="3" t="s">
        <v>37</v>
      </c>
      <c r="R6368" s="3" t="s">
        <v>37</v>
      </c>
      <c r="S6368" s="3" t="s">
        <v>37</v>
      </c>
      <c r="T6368" s="3" t="s">
        <v>37</v>
      </c>
      <c r="U6368" s="3">
        <v>1</v>
      </c>
    </row>
    <row r="6369" spans="3:21" x14ac:dyDescent="0.2">
      <c r="C6369" s="3" t="s">
        <v>33193</v>
      </c>
      <c r="D6369" s="3" t="s">
        <v>37</v>
      </c>
      <c r="E6369" s="3">
        <v>277343</v>
      </c>
      <c r="F6369" s="3" t="s">
        <v>33194</v>
      </c>
      <c r="G6369" s="3" t="s">
        <v>2270</v>
      </c>
      <c r="H6369" s="3" t="s">
        <v>44</v>
      </c>
      <c r="I6369" s="3" t="s">
        <v>45</v>
      </c>
      <c r="J6369" s="3">
        <v>695257105</v>
      </c>
      <c r="K6369" s="3" t="s">
        <v>37</v>
      </c>
      <c r="L6369" s="3" t="s">
        <v>33195</v>
      </c>
      <c r="M6369" s="3">
        <v>2673</v>
      </c>
      <c r="N6369" s="3">
        <v>3497</v>
      </c>
      <c r="O6369" s="3" t="s">
        <v>37</v>
      </c>
      <c r="P6369" s="3">
        <v>2657</v>
      </c>
      <c r="Q6369" s="3">
        <v>3089</v>
      </c>
      <c r="R6369" s="3">
        <v>3086</v>
      </c>
      <c r="S6369" s="3" t="s">
        <v>37</v>
      </c>
      <c r="T6369" s="3" t="s">
        <v>37</v>
      </c>
      <c r="U6369" s="3">
        <v>1</v>
      </c>
    </row>
    <row r="6370" spans="3:21" x14ac:dyDescent="0.2">
      <c r="C6370" s="3" t="s">
        <v>33196</v>
      </c>
      <c r="D6370" s="3" t="s">
        <v>33197</v>
      </c>
      <c r="E6370" s="3">
        <v>292493</v>
      </c>
      <c r="F6370" s="3" t="s">
        <v>33198</v>
      </c>
      <c r="G6370" s="3" t="s">
        <v>111</v>
      </c>
      <c r="H6370" s="3" t="s">
        <v>44</v>
      </c>
      <c r="I6370" s="3" t="s">
        <v>36</v>
      </c>
      <c r="J6370" s="3">
        <v>695263103</v>
      </c>
      <c r="K6370" s="3" t="s">
        <v>33199</v>
      </c>
      <c r="L6370" s="3" t="s">
        <v>33200</v>
      </c>
      <c r="M6370" s="3">
        <v>6021</v>
      </c>
      <c r="N6370" s="3">
        <v>6029</v>
      </c>
      <c r="O6370" s="3" t="s">
        <v>37</v>
      </c>
      <c r="P6370" s="3" t="s">
        <v>37</v>
      </c>
      <c r="Q6370" s="3">
        <v>6712</v>
      </c>
      <c r="R6370" s="3" t="s">
        <v>37</v>
      </c>
      <c r="S6370" s="3" t="s">
        <v>37</v>
      </c>
      <c r="T6370" s="3" t="s">
        <v>37</v>
      </c>
      <c r="U6370" s="3">
        <v>4</v>
      </c>
    </row>
    <row r="6371" spans="3:21" x14ac:dyDescent="0.2">
      <c r="C6371" s="3" t="s">
        <v>33201</v>
      </c>
      <c r="D6371" s="3" t="s">
        <v>33202</v>
      </c>
      <c r="E6371" s="3" t="s">
        <v>33203</v>
      </c>
      <c r="F6371" s="3" t="s">
        <v>33204</v>
      </c>
      <c r="G6371" s="3" t="s">
        <v>649</v>
      </c>
      <c r="H6371" s="3" t="s">
        <v>310</v>
      </c>
      <c r="I6371" s="3" t="s">
        <v>36</v>
      </c>
      <c r="J6371" s="3" t="s">
        <v>37</v>
      </c>
      <c r="K6371" s="3" t="s">
        <v>33205</v>
      </c>
      <c r="L6371" s="3" t="s">
        <v>33206</v>
      </c>
      <c r="M6371" s="3">
        <v>2322</v>
      </c>
      <c r="N6371" s="3">
        <v>2341</v>
      </c>
      <c r="O6371" s="3" t="s">
        <v>37</v>
      </c>
      <c r="P6371" s="3" t="s">
        <v>37</v>
      </c>
      <c r="Q6371" s="3">
        <v>2339</v>
      </c>
      <c r="R6371" s="3">
        <v>2252</v>
      </c>
      <c r="S6371" s="3" t="s">
        <v>37</v>
      </c>
      <c r="T6371" s="3" t="s">
        <v>37</v>
      </c>
      <c r="U6371" s="3">
        <v>1</v>
      </c>
    </row>
    <row r="6372" spans="3:21" x14ac:dyDescent="0.2">
      <c r="C6372" s="3" t="s">
        <v>33207</v>
      </c>
      <c r="D6372" s="3" t="s">
        <v>33208</v>
      </c>
      <c r="E6372" s="3">
        <v>255364</v>
      </c>
      <c r="F6372" s="3" t="s">
        <v>33209</v>
      </c>
      <c r="G6372" s="3" t="s">
        <v>218</v>
      </c>
      <c r="H6372" s="3" t="s">
        <v>68</v>
      </c>
      <c r="I6372" s="3" t="s">
        <v>36</v>
      </c>
      <c r="J6372" s="3" t="s">
        <v>37</v>
      </c>
      <c r="K6372" s="3" t="s">
        <v>33210</v>
      </c>
      <c r="L6372" s="3" t="s">
        <v>33208</v>
      </c>
      <c r="M6372" s="3">
        <v>7361</v>
      </c>
      <c r="N6372" s="3">
        <v>7363</v>
      </c>
      <c r="O6372" s="3" t="s">
        <v>37</v>
      </c>
      <c r="P6372" s="3" t="s">
        <v>37</v>
      </c>
      <c r="Q6372" s="3">
        <v>6719</v>
      </c>
      <c r="R6372" s="3">
        <v>8742</v>
      </c>
      <c r="S6372" s="3" t="s">
        <v>37</v>
      </c>
      <c r="T6372" s="3" t="s">
        <v>37</v>
      </c>
      <c r="U6372" s="3">
        <v>1</v>
      </c>
    </row>
    <row r="6373" spans="3:21" x14ac:dyDescent="0.2">
      <c r="C6373" s="3" t="s">
        <v>33211</v>
      </c>
      <c r="D6373" s="3" t="s">
        <v>33212</v>
      </c>
      <c r="E6373" s="3" t="s">
        <v>33213</v>
      </c>
      <c r="F6373" s="3" t="s">
        <v>33214</v>
      </c>
      <c r="G6373" s="3" t="s">
        <v>341</v>
      </c>
      <c r="H6373" s="3" t="s">
        <v>44</v>
      </c>
      <c r="I6373" s="3" t="s">
        <v>36</v>
      </c>
      <c r="J6373" s="3" t="s">
        <v>33215</v>
      </c>
      <c r="K6373" s="3" t="s">
        <v>33216</v>
      </c>
      <c r="L6373" s="3" t="s">
        <v>33217</v>
      </c>
      <c r="M6373" s="3">
        <v>7373</v>
      </c>
      <c r="N6373" s="3">
        <v>7379</v>
      </c>
      <c r="O6373" s="3" t="s">
        <v>37</v>
      </c>
      <c r="P6373" s="3" t="s">
        <v>37</v>
      </c>
      <c r="Q6373" s="3" t="s">
        <v>37</v>
      </c>
      <c r="R6373" s="3" t="s">
        <v>37</v>
      </c>
      <c r="S6373" s="3" t="s">
        <v>37</v>
      </c>
      <c r="T6373" s="3" t="s">
        <v>37</v>
      </c>
      <c r="U6373" s="3">
        <v>1</v>
      </c>
    </row>
    <row r="6374" spans="3:21" x14ac:dyDescent="0.2">
      <c r="C6374" s="3" t="s">
        <v>33218</v>
      </c>
      <c r="D6374" s="3" t="s">
        <v>33219</v>
      </c>
      <c r="E6374" s="3" t="s">
        <v>33220</v>
      </c>
      <c r="F6374" s="3" t="s">
        <v>33221</v>
      </c>
      <c r="G6374" s="3" t="s">
        <v>218</v>
      </c>
      <c r="H6374" s="3" t="s">
        <v>44</v>
      </c>
      <c r="I6374" s="3" t="s">
        <v>36</v>
      </c>
      <c r="J6374" s="3" t="s">
        <v>33222</v>
      </c>
      <c r="K6374" s="3" t="s">
        <v>37</v>
      </c>
      <c r="L6374" s="3" t="s">
        <v>33223</v>
      </c>
      <c r="M6374" s="3">
        <v>6099</v>
      </c>
      <c r="N6374" s="3" t="s">
        <v>37</v>
      </c>
      <c r="O6374" s="3" t="s">
        <v>37</v>
      </c>
      <c r="P6374" s="3" t="s">
        <v>37</v>
      </c>
      <c r="Q6374" s="3" t="s">
        <v>37</v>
      </c>
      <c r="R6374" s="3" t="s">
        <v>37</v>
      </c>
      <c r="S6374" s="3" t="s">
        <v>37</v>
      </c>
      <c r="T6374" s="3" t="s">
        <v>37</v>
      </c>
      <c r="U6374" s="3">
        <v>1</v>
      </c>
    </row>
    <row r="6375" spans="3:21" x14ac:dyDescent="0.2">
      <c r="C6375" s="3" t="s">
        <v>33224</v>
      </c>
      <c r="D6375" s="3" t="s">
        <v>33225</v>
      </c>
      <c r="E6375" s="3" t="s">
        <v>33226</v>
      </c>
      <c r="F6375" s="3" t="s">
        <v>33227</v>
      </c>
      <c r="G6375" s="3" t="s">
        <v>247</v>
      </c>
      <c r="H6375" s="3" t="s">
        <v>394</v>
      </c>
      <c r="I6375" s="3" t="s">
        <v>36</v>
      </c>
      <c r="J6375" s="3">
        <v>695779108</v>
      </c>
      <c r="K6375" s="3" t="s">
        <v>33228</v>
      </c>
      <c r="L6375" s="3" t="s">
        <v>33229</v>
      </c>
      <c r="M6375" s="3">
        <v>1311</v>
      </c>
      <c r="N6375" s="3">
        <v>1321</v>
      </c>
      <c r="O6375" s="3" t="s">
        <v>37</v>
      </c>
      <c r="P6375" s="3" t="s">
        <v>37</v>
      </c>
      <c r="Q6375" s="3" t="s">
        <v>37</v>
      </c>
      <c r="R6375" s="3" t="s">
        <v>37</v>
      </c>
      <c r="S6375" s="3" t="s">
        <v>37</v>
      </c>
      <c r="T6375" s="3" t="s">
        <v>37</v>
      </c>
      <c r="U6375" s="3">
        <v>1</v>
      </c>
    </row>
    <row r="6376" spans="3:21" x14ac:dyDescent="0.2">
      <c r="C6376" s="3" t="s">
        <v>33230</v>
      </c>
      <c r="D6376" s="3" t="s">
        <v>33231</v>
      </c>
      <c r="E6376" s="3">
        <v>503113</v>
      </c>
      <c r="F6376" s="3" t="s">
        <v>33232</v>
      </c>
      <c r="G6376" s="3" t="s">
        <v>43</v>
      </c>
      <c r="H6376" s="3" t="s">
        <v>584</v>
      </c>
      <c r="I6376" s="3" t="s">
        <v>36</v>
      </c>
      <c r="J6376" s="3" t="s">
        <v>37</v>
      </c>
      <c r="K6376" s="3" t="s">
        <v>33233</v>
      </c>
      <c r="L6376" s="3" t="s">
        <v>33234</v>
      </c>
      <c r="M6376" s="3">
        <v>1531</v>
      </c>
      <c r="N6376" s="3">
        <v>1542</v>
      </c>
      <c r="O6376" s="3">
        <v>7011</v>
      </c>
      <c r="P6376" s="3">
        <v>7521</v>
      </c>
      <c r="Q6376" s="3">
        <v>6512</v>
      </c>
      <c r="R6376" s="3">
        <v>6531</v>
      </c>
      <c r="S6376" s="3" t="s">
        <v>37</v>
      </c>
      <c r="T6376" s="3">
        <v>7021</v>
      </c>
      <c r="U6376" s="3">
        <v>1</v>
      </c>
    </row>
    <row r="6377" spans="3:21" x14ac:dyDescent="0.2">
      <c r="C6377" s="3" t="s">
        <v>33235</v>
      </c>
      <c r="D6377" s="3" t="s">
        <v>37</v>
      </c>
      <c r="E6377" s="3" t="s">
        <v>33236</v>
      </c>
      <c r="F6377" s="3" t="s">
        <v>33237</v>
      </c>
      <c r="G6377" s="3" t="s">
        <v>274</v>
      </c>
      <c r="H6377" s="3" t="s">
        <v>253</v>
      </c>
      <c r="I6377" s="3" t="s">
        <v>45</v>
      </c>
      <c r="J6377" s="3" t="s">
        <v>37</v>
      </c>
      <c r="K6377" s="3" t="s">
        <v>33238</v>
      </c>
      <c r="L6377" s="3" t="s">
        <v>33239</v>
      </c>
      <c r="M6377" s="3">
        <v>1021</v>
      </c>
      <c r="N6377" s="3">
        <v>1499</v>
      </c>
      <c r="O6377" s="3" t="s">
        <v>37</v>
      </c>
      <c r="P6377" s="3">
        <v>3331</v>
      </c>
      <c r="Q6377" s="3">
        <v>1011</v>
      </c>
      <c r="R6377" s="3">
        <v>1099</v>
      </c>
      <c r="S6377" s="3" t="s">
        <v>37</v>
      </c>
      <c r="T6377" s="3" t="s">
        <v>37</v>
      </c>
      <c r="U6377" s="3">
        <v>1</v>
      </c>
    </row>
    <row r="6378" spans="3:21" x14ac:dyDescent="0.2">
      <c r="C6378" s="3" t="s">
        <v>33240</v>
      </c>
      <c r="D6378" s="3" t="s">
        <v>33241</v>
      </c>
      <c r="E6378" s="3">
        <v>131158</v>
      </c>
      <c r="F6378" s="3" t="s">
        <v>33242</v>
      </c>
      <c r="G6378" s="3" t="s">
        <v>6183</v>
      </c>
      <c r="H6378" s="3" t="s">
        <v>126</v>
      </c>
      <c r="I6378" s="3" t="s">
        <v>36</v>
      </c>
      <c r="J6378" s="3" t="s">
        <v>37</v>
      </c>
      <c r="K6378" s="3" t="s">
        <v>33243</v>
      </c>
      <c r="L6378" s="3" t="s">
        <v>33244</v>
      </c>
      <c r="M6378" s="3">
        <v>1094</v>
      </c>
      <c r="N6378" s="3" t="s">
        <v>37</v>
      </c>
      <c r="O6378" s="3" t="s">
        <v>37</v>
      </c>
      <c r="P6378" s="3" t="s">
        <v>37</v>
      </c>
      <c r="Q6378" s="3" t="s">
        <v>37</v>
      </c>
      <c r="R6378" s="3" t="s">
        <v>37</v>
      </c>
      <c r="S6378" s="3" t="s">
        <v>37</v>
      </c>
      <c r="T6378" s="3" t="s">
        <v>37</v>
      </c>
      <c r="U6378" s="3">
        <v>1</v>
      </c>
    </row>
    <row r="6379" spans="3:21" x14ac:dyDescent="0.2">
      <c r="C6379" s="3" t="s">
        <v>33245</v>
      </c>
      <c r="D6379" s="3" t="s">
        <v>33246</v>
      </c>
      <c r="E6379" s="3">
        <v>672520</v>
      </c>
      <c r="F6379" s="3" t="s">
        <v>33247</v>
      </c>
      <c r="G6379" s="3" t="s">
        <v>59</v>
      </c>
      <c r="H6379" s="3" t="s">
        <v>60</v>
      </c>
      <c r="I6379" s="3" t="s">
        <v>36</v>
      </c>
      <c r="J6379" s="3" t="s">
        <v>37</v>
      </c>
      <c r="K6379" s="3" t="s">
        <v>33248</v>
      </c>
      <c r="L6379" s="3" t="s">
        <v>33249</v>
      </c>
      <c r="M6379" s="3">
        <v>3536</v>
      </c>
      <c r="N6379" s="3">
        <v>3537</v>
      </c>
      <c r="O6379" s="3" t="s">
        <v>37</v>
      </c>
      <c r="P6379" s="3">
        <v>3731</v>
      </c>
      <c r="Q6379" s="3">
        <v>3569</v>
      </c>
      <c r="R6379" s="3">
        <v>3534</v>
      </c>
      <c r="S6379" s="3" t="s">
        <v>37</v>
      </c>
      <c r="T6379" s="3" t="s">
        <v>37</v>
      </c>
      <c r="U6379" s="3">
        <v>1</v>
      </c>
    </row>
    <row r="6380" spans="3:21" x14ac:dyDescent="0.2">
      <c r="C6380" s="3" t="s">
        <v>33250</v>
      </c>
      <c r="D6380" s="3" t="s">
        <v>37</v>
      </c>
      <c r="E6380" s="3">
        <v>921484</v>
      </c>
      <c r="F6380" s="3" t="s">
        <v>33251</v>
      </c>
      <c r="G6380" s="3" t="s">
        <v>59</v>
      </c>
      <c r="H6380" s="3" t="s">
        <v>44</v>
      </c>
      <c r="I6380" s="3" t="s">
        <v>45</v>
      </c>
      <c r="J6380" s="3">
        <v>696429307</v>
      </c>
      <c r="K6380" s="3" t="s">
        <v>33252</v>
      </c>
      <c r="L6380" s="3" t="s">
        <v>33253</v>
      </c>
      <c r="M6380" s="3">
        <v>3569</v>
      </c>
      <c r="N6380" s="3">
        <v>3564</v>
      </c>
      <c r="O6380" s="3" t="s">
        <v>37</v>
      </c>
      <c r="P6380" s="3" t="s">
        <v>37</v>
      </c>
      <c r="Q6380" s="3" t="s">
        <v>37</v>
      </c>
      <c r="R6380" s="3" t="s">
        <v>37</v>
      </c>
      <c r="S6380" s="3" t="s">
        <v>37</v>
      </c>
      <c r="T6380" s="3" t="s">
        <v>37</v>
      </c>
      <c r="U6380" s="3">
        <v>1</v>
      </c>
    </row>
    <row r="6381" spans="3:21" x14ac:dyDescent="0.2">
      <c r="C6381" s="3" t="s">
        <v>33254</v>
      </c>
      <c r="D6381" s="3" t="s">
        <v>33255</v>
      </c>
      <c r="E6381" s="3" t="s">
        <v>33256</v>
      </c>
      <c r="F6381" s="3" t="s">
        <v>33257</v>
      </c>
      <c r="G6381" s="3" t="s">
        <v>341</v>
      </c>
      <c r="H6381" s="3" t="s">
        <v>44</v>
      </c>
      <c r="I6381" s="3" t="s">
        <v>36</v>
      </c>
      <c r="J6381" s="3">
        <v>697435105</v>
      </c>
      <c r="K6381" s="3" t="s">
        <v>33258</v>
      </c>
      <c r="L6381" s="3" t="s">
        <v>33259</v>
      </c>
      <c r="M6381" s="3">
        <v>7371</v>
      </c>
      <c r="N6381" s="3">
        <v>7373</v>
      </c>
      <c r="O6381" s="3" t="s">
        <v>37</v>
      </c>
      <c r="P6381" s="3" t="s">
        <v>37</v>
      </c>
      <c r="Q6381" s="3">
        <v>8999</v>
      </c>
      <c r="R6381" s="3" t="s">
        <v>37</v>
      </c>
      <c r="S6381" s="3" t="s">
        <v>37</v>
      </c>
      <c r="T6381" s="3" t="s">
        <v>37</v>
      </c>
      <c r="U6381" s="3">
        <v>1</v>
      </c>
    </row>
    <row r="6382" spans="3:21" x14ac:dyDescent="0.2">
      <c r="C6382" s="3" t="s">
        <v>33260</v>
      </c>
      <c r="D6382" s="3" t="s">
        <v>33261</v>
      </c>
      <c r="E6382" s="3">
        <v>730982</v>
      </c>
      <c r="F6382" s="3" t="s">
        <v>33262</v>
      </c>
      <c r="G6382" s="3" t="s">
        <v>34</v>
      </c>
      <c r="H6382" s="3" t="s">
        <v>44</v>
      </c>
      <c r="I6382" s="3" t="s">
        <v>36</v>
      </c>
      <c r="J6382" s="3">
        <v>693149106</v>
      </c>
      <c r="K6382" s="3" t="s">
        <v>33263</v>
      </c>
      <c r="L6382" s="3" t="s">
        <v>33264</v>
      </c>
      <c r="M6382" s="3">
        <v>4213</v>
      </c>
      <c r="N6382" s="3">
        <v>6719</v>
      </c>
      <c r="O6382" s="3" t="s">
        <v>37</v>
      </c>
      <c r="P6382" s="3" t="s">
        <v>37</v>
      </c>
      <c r="Q6382" s="3" t="s">
        <v>37</v>
      </c>
      <c r="R6382" s="3" t="s">
        <v>37</v>
      </c>
      <c r="S6382" s="3" t="s">
        <v>37</v>
      </c>
      <c r="T6382" s="3" t="s">
        <v>37</v>
      </c>
      <c r="U6382" s="3">
        <v>3</v>
      </c>
    </row>
    <row r="6383" spans="3:21" x14ac:dyDescent="0.2">
      <c r="C6383" s="3" t="s">
        <v>33265</v>
      </c>
      <c r="D6383" s="3" t="s">
        <v>33266</v>
      </c>
      <c r="E6383" s="3">
        <v>322656</v>
      </c>
      <c r="F6383" s="3" t="s">
        <v>33267</v>
      </c>
      <c r="G6383" s="3" t="s">
        <v>234</v>
      </c>
      <c r="H6383" s="3" t="s">
        <v>1185</v>
      </c>
      <c r="I6383" s="3" t="s">
        <v>36</v>
      </c>
      <c r="J6383" s="3" t="s">
        <v>37</v>
      </c>
      <c r="K6383" s="3" t="s">
        <v>33268</v>
      </c>
      <c r="L6383" s="3" t="s">
        <v>33269</v>
      </c>
      <c r="M6383" s="3">
        <v>4911</v>
      </c>
      <c r="N6383" s="3">
        <v>1311</v>
      </c>
      <c r="O6383" s="3">
        <v>4612</v>
      </c>
      <c r="P6383" s="3">
        <v>5171</v>
      </c>
      <c r="Q6383" s="3">
        <v>1321</v>
      </c>
      <c r="R6383" s="3">
        <v>2911</v>
      </c>
      <c r="S6383" s="3" t="s">
        <v>37</v>
      </c>
      <c r="T6383" s="3">
        <v>6719</v>
      </c>
      <c r="U6383" s="3">
        <v>2</v>
      </c>
    </row>
    <row r="6384" spans="3:21" x14ac:dyDescent="0.2">
      <c r="C6384" s="3" t="s">
        <v>33270</v>
      </c>
      <c r="D6384" s="3" t="s">
        <v>33271</v>
      </c>
      <c r="E6384" s="3">
        <v>295004</v>
      </c>
      <c r="F6384" s="3" t="s">
        <v>33272</v>
      </c>
      <c r="G6384" s="3" t="s">
        <v>274</v>
      </c>
      <c r="H6384" s="3" t="s">
        <v>68</v>
      </c>
      <c r="I6384" s="3" t="s">
        <v>36</v>
      </c>
      <c r="J6384" s="3" t="s">
        <v>37</v>
      </c>
      <c r="K6384" s="3" t="s">
        <v>33273</v>
      </c>
      <c r="L6384" s="3" t="s">
        <v>33271</v>
      </c>
      <c r="M6384" s="3">
        <v>1041</v>
      </c>
      <c r="N6384" s="3">
        <v>1099</v>
      </c>
      <c r="O6384" s="3" t="s">
        <v>37</v>
      </c>
      <c r="P6384" s="3" t="s">
        <v>37</v>
      </c>
      <c r="Q6384" s="3" t="s">
        <v>37</v>
      </c>
      <c r="R6384" s="3" t="s">
        <v>37</v>
      </c>
      <c r="S6384" s="3" t="s">
        <v>37</v>
      </c>
      <c r="T6384" s="3" t="s">
        <v>37</v>
      </c>
      <c r="U6384" s="3">
        <v>1</v>
      </c>
    </row>
    <row r="6385" spans="3:21" x14ac:dyDescent="0.2">
      <c r="C6385" s="3" t="s">
        <v>33274</v>
      </c>
      <c r="D6385" s="3" t="s">
        <v>33275</v>
      </c>
      <c r="E6385" s="3">
        <v>141484</v>
      </c>
      <c r="F6385" s="3" t="s">
        <v>33276</v>
      </c>
      <c r="G6385" s="3" t="s">
        <v>274</v>
      </c>
      <c r="H6385" s="3" t="s">
        <v>394</v>
      </c>
      <c r="I6385" s="3" t="s">
        <v>36</v>
      </c>
      <c r="J6385" s="3">
        <v>697900108</v>
      </c>
      <c r="K6385" s="3" t="s">
        <v>33277</v>
      </c>
      <c r="L6385" s="3" t="s">
        <v>33278</v>
      </c>
      <c r="M6385" s="3">
        <v>1041</v>
      </c>
      <c r="N6385" s="3">
        <v>1044</v>
      </c>
      <c r="O6385" s="3" t="s">
        <v>37</v>
      </c>
      <c r="P6385" s="3" t="s">
        <v>37</v>
      </c>
      <c r="Q6385" s="3">
        <v>1031</v>
      </c>
      <c r="R6385" s="3">
        <v>1021</v>
      </c>
      <c r="S6385" s="3" t="s">
        <v>37</v>
      </c>
      <c r="T6385" s="3" t="s">
        <v>37</v>
      </c>
      <c r="U6385" s="3">
        <v>1</v>
      </c>
    </row>
    <row r="6386" spans="3:21" x14ac:dyDescent="0.2">
      <c r="C6386" s="3" t="s">
        <v>33279</v>
      </c>
      <c r="D6386" s="3" t="s">
        <v>33280</v>
      </c>
      <c r="E6386" s="3">
        <v>887477</v>
      </c>
      <c r="F6386" s="3" t="s">
        <v>33281</v>
      </c>
      <c r="G6386" s="3" t="s">
        <v>2211</v>
      </c>
      <c r="H6386" s="3" t="s">
        <v>171</v>
      </c>
      <c r="I6386" s="3" t="s">
        <v>36</v>
      </c>
      <c r="J6386" s="3" t="s">
        <v>37</v>
      </c>
      <c r="K6386" s="3" t="s">
        <v>33282</v>
      </c>
      <c r="L6386" s="3">
        <v>7532</v>
      </c>
      <c r="M6386" s="3">
        <v>5399</v>
      </c>
      <c r="N6386" s="3">
        <v>5411</v>
      </c>
      <c r="O6386" s="3">
        <v>7371</v>
      </c>
      <c r="P6386" s="3">
        <v>5065</v>
      </c>
      <c r="Q6386" s="3">
        <v>6512</v>
      </c>
      <c r="R6386" s="3">
        <v>6531</v>
      </c>
      <c r="S6386" s="3">
        <v>6099</v>
      </c>
      <c r="T6386" s="3">
        <v>8742</v>
      </c>
      <c r="U6386" s="3">
        <v>1</v>
      </c>
    </row>
    <row r="6387" spans="3:21" x14ac:dyDescent="0.2">
      <c r="C6387" s="3" t="s">
        <v>33283</v>
      </c>
      <c r="D6387" s="3" t="s">
        <v>33284</v>
      </c>
      <c r="E6387" s="3" t="s">
        <v>33285</v>
      </c>
      <c r="F6387" s="3" t="s">
        <v>33286</v>
      </c>
      <c r="G6387" s="3" t="s">
        <v>34</v>
      </c>
      <c r="H6387" s="3" t="s">
        <v>138</v>
      </c>
      <c r="I6387" s="3" t="s">
        <v>45</v>
      </c>
      <c r="J6387" s="3" t="s">
        <v>37</v>
      </c>
      <c r="K6387" s="3" t="s">
        <v>33287</v>
      </c>
      <c r="L6387" s="3" t="s">
        <v>33288</v>
      </c>
      <c r="M6387" s="3">
        <v>4512</v>
      </c>
      <c r="N6387" s="3">
        <v>4522</v>
      </c>
      <c r="O6387" s="3" t="s">
        <v>37</v>
      </c>
      <c r="P6387" s="3">
        <v>6719</v>
      </c>
      <c r="Q6387" s="3">
        <v>4412</v>
      </c>
      <c r="R6387" s="3">
        <v>8742</v>
      </c>
      <c r="S6387" s="3" t="s">
        <v>37</v>
      </c>
      <c r="T6387" s="3" t="s">
        <v>37</v>
      </c>
      <c r="U6387" s="3">
        <v>1</v>
      </c>
    </row>
    <row r="6388" spans="3:21" x14ac:dyDescent="0.2">
      <c r="C6388" s="3" t="s">
        <v>33289</v>
      </c>
      <c r="D6388" s="3" t="s">
        <v>33290</v>
      </c>
      <c r="E6388" s="3">
        <v>905003</v>
      </c>
      <c r="F6388" s="3" t="s">
        <v>33291</v>
      </c>
      <c r="G6388" s="3" t="s">
        <v>408</v>
      </c>
      <c r="H6388" s="3" t="s">
        <v>171</v>
      </c>
      <c r="I6388" s="3" t="s">
        <v>36</v>
      </c>
      <c r="J6388" s="3" t="s">
        <v>37</v>
      </c>
      <c r="K6388" s="3" t="s">
        <v>33292</v>
      </c>
      <c r="L6388" s="3">
        <v>6752</v>
      </c>
      <c r="M6388" s="3">
        <v>3694</v>
      </c>
      <c r="N6388" s="3">
        <v>3651</v>
      </c>
      <c r="O6388" s="3">
        <v>3669</v>
      </c>
      <c r="P6388" s="3">
        <v>3691</v>
      </c>
      <c r="Q6388" s="3">
        <v>3632</v>
      </c>
      <c r="R6388" s="3">
        <v>3633</v>
      </c>
      <c r="S6388" s="3">
        <v>3571</v>
      </c>
      <c r="T6388" s="3">
        <v>3699</v>
      </c>
      <c r="U6388" s="3">
        <v>1</v>
      </c>
    </row>
    <row r="6389" spans="3:21" x14ac:dyDescent="0.2">
      <c r="C6389" s="3" t="s">
        <v>33293</v>
      </c>
      <c r="D6389" s="3" t="s">
        <v>33294</v>
      </c>
      <c r="E6389" s="3">
        <v>912358</v>
      </c>
      <c r="F6389" s="3" t="s">
        <v>33295</v>
      </c>
      <c r="G6389" s="3" t="s">
        <v>525</v>
      </c>
      <c r="H6389" s="3" t="s">
        <v>171</v>
      </c>
      <c r="I6389" s="3" t="s">
        <v>45</v>
      </c>
      <c r="J6389" s="3" t="s">
        <v>37</v>
      </c>
      <c r="K6389" s="3" t="s">
        <v>37</v>
      </c>
      <c r="L6389" s="3">
        <v>6991</v>
      </c>
      <c r="M6389" s="3">
        <v>3999</v>
      </c>
      <c r="N6389" s="3">
        <v>3646</v>
      </c>
      <c r="O6389" s="3">
        <v>3253</v>
      </c>
      <c r="P6389" s="3">
        <v>3431</v>
      </c>
      <c r="Q6389" s="3">
        <v>2431</v>
      </c>
      <c r="R6389" s="3">
        <v>3873</v>
      </c>
      <c r="S6389" s="3">
        <v>3822</v>
      </c>
      <c r="T6389" s="3">
        <v>3559</v>
      </c>
      <c r="U6389" s="3">
        <v>1</v>
      </c>
    </row>
    <row r="6390" spans="3:21" x14ac:dyDescent="0.2">
      <c r="C6390" s="3" t="s">
        <v>33296</v>
      </c>
      <c r="D6390" s="3" t="s">
        <v>33297</v>
      </c>
      <c r="E6390" s="3">
        <v>729083</v>
      </c>
      <c r="F6390" s="3" t="s">
        <v>33298</v>
      </c>
      <c r="G6390" s="3" t="s">
        <v>274</v>
      </c>
      <c r="H6390" s="3" t="s">
        <v>126</v>
      </c>
      <c r="I6390" s="3" t="s">
        <v>45</v>
      </c>
      <c r="J6390" s="3" t="s">
        <v>37</v>
      </c>
      <c r="K6390" s="3" t="s">
        <v>33299</v>
      </c>
      <c r="L6390" s="3" t="s">
        <v>33300</v>
      </c>
      <c r="M6390" s="3">
        <v>1041</v>
      </c>
      <c r="N6390" s="3">
        <v>1021</v>
      </c>
      <c r="O6390" s="3" t="s">
        <v>37</v>
      </c>
      <c r="P6390" s="3" t="s">
        <v>37</v>
      </c>
      <c r="Q6390" s="3">
        <v>1044</v>
      </c>
      <c r="R6390" s="3" t="s">
        <v>37</v>
      </c>
      <c r="S6390" s="3" t="s">
        <v>37</v>
      </c>
      <c r="T6390" s="3" t="s">
        <v>37</v>
      </c>
      <c r="U6390" s="3">
        <v>1</v>
      </c>
    </row>
    <row r="6391" spans="3:21" x14ac:dyDescent="0.2">
      <c r="C6391" s="3" t="s">
        <v>33301</v>
      </c>
      <c r="D6391" s="3" t="s">
        <v>33302</v>
      </c>
      <c r="E6391" s="3" t="s">
        <v>33303</v>
      </c>
      <c r="F6391" s="3" t="s">
        <v>33304</v>
      </c>
      <c r="G6391" s="3" t="s">
        <v>649</v>
      </c>
      <c r="H6391" s="3" t="s">
        <v>35</v>
      </c>
      <c r="I6391" s="3" t="s">
        <v>36</v>
      </c>
      <c r="J6391" s="3" t="s">
        <v>37</v>
      </c>
      <c r="K6391" s="3" t="s">
        <v>33305</v>
      </c>
      <c r="L6391" s="3" t="s">
        <v>33306</v>
      </c>
      <c r="M6391" s="3">
        <v>3911</v>
      </c>
      <c r="N6391" s="3">
        <v>5944</v>
      </c>
      <c r="O6391" s="3" t="s">
        <v>37</v>
      </c>
      <c r="P6391" s="3" t="s">
        <v>37</v>
      </c>
      <c r="Q6391" s="3" t="s">
        <v>37</v>
      </c>
      <c r="R6391" s="3" t="s">
        <v>37</v>
      </c>
      <c r="S6391" s="3" t="s">
        <v>37</v>
      </c>
      <c r="T6391" s="3" t="s">
        <v>37</v>
      </c>
      <c r="U6391" s="3">
        <v>1</v>
      </c>
    </row>
    <row r="6392" spans="3:21" x14ac:dyDescent="0.2">
      <c r="C6392" s="3" t="s">
        <v>33307</v>
      </c>
      <c r="D6392" s="3" t="s">
        <v>33308</v>
      </c>
      <c r="E6392" s="3" t="s">
        <v>33309</v>
      </c>
      <c r="F6392" s="3" t="s">
        <v>33310</v>
      </c>
      <c r="G6392" s="3" t="s">
        <v>904</v>
      </c>
      <c r="H6392" s="3" t="s">
        <v>44</v>
      </c>
      <c r="I6392" s="3" t="s">
        <v>45</v>
      </c>
      <c r="J6392" s="3">
        <v>698354107</v>
      </c>
      <c r="K6392" s="3" t="s">
        <v>33311</v>
      </c>
      <c r="L6392" s="3" t="s">
        <v>33312</v>
      </c>
      <c r="M6392" s="3">
        <v>8999</v>
      </c>
      <c r="N6392" s="3">
        <v>7374</v>
      </c>
      <c r="O6392" s="3" t="s">
        <v>37</v>
      </c>
      <c r="P6392" s="3" t="s">
        <v>37</v>
      </c>
      <c r="Q6392" s="3" t="s">
        <v>37</v>
      </c>
      <c r="R6392" s="3" t="s">
        <v>37</v>
      </c>
      <c r="S6392" s="3" t="s">
        <v>37</v>
      </c>
      <c r="T6392" s="3" t="s">
        <v>37</v>
      </c>
      <c r="U6392" s="3">
        <v>1</v>
      </c>
    </row>
    <row r="6393" spans="3:21" x14ac:dyDescent="0.2">
      <c r="C6393" s="3" t="s">
        <v>33313</v>
      </c>
      <c r="D6393" s="3" t="s">
        <v>33314</v>
      </c>
      <c r="E6393" s="3" t="s">
        <v>33315</v>
      </c>
      <c r="F6393" s="3" t="s">
        <v>33316</v>
      </c>
      <c r="G6393" s="3" t="s">
        <v>375</v>
      </c>
      <c r="H6393" s="3" t="s">
        <v>82</v>
      </c>
      <c r="I6393" s="3" t="s">
        <v>36</v>
      </c>
      <c r="J6393" s="3" t="s">
        <v>37</v>
      </c>
      <c r="K6393" s="3" t="s">
        <v>33317</v>
      </c>
      <c r="L6393" s="3" t="s">
        <v>33318</v>
      </c>
      <c r="M6393" s="3">
        <v>7011</v>
      </c>
      <c r="N6393" s="3">
        <v>6512</v>
      </c>
      <c r="O6393" s="3" t="s">
        <v>37</v>
      </c>
      <c r="P6393" s="3" t="s">
        <v>37</v>
      </c>
      <c r="Q6393" s="3" t="s">
        <v>37</v>
      </c>
      <c r="R6393" s="3" t="s">
        <v>37</v>
      </c>
      <c r="S6393" s="3" t="s">
        <v>37</v>
      </c>
      <c r="T6393" s="3" t="s">
        <v>37</v>
      </c>
      <c r="U6393" s="3">
        <v>6</v>
      </c>
    </row>
    <row r="6394" spans="3:21" x14ac:dyDescent="0.2">
      <c r="C6394" s="3" t="s">
        <v>33319</v>
      </c>
      <c r="D6394" s="3" t="s">
        <v>37</v>
      </c>
      <c r="E6394" s="3">
        <v>544975</v>
      </c>
      <c r="F6394" s="3" t="s">
        <v>33320</v>
      </c>
      <c r="G6394" s="3" t="s">
        <v>375</v>
      </c>
      <c r="H6394" s="3" t="s">
        <v>44</v>
      </c>
      <c r="I6394" s="3" t="s">
        <v>45</v>
      </c>
      <c r="J6394" s="3" t="s">
        <v>33321</v>
      </c>
      <c r="K6394" s="3" t="s">
        <v>33322</v>
      </c>
      <c r="L6394" s="3" t="s">
        <v>33323</v>
      </c>
      <c r="M6394" s="3">
        <v>5812</v>
      </c>
      <c r="N6394" s="3">
        <v>2051</v>
      </c>
      <c r="O6394" s="3" t="s">
        <v>37</v>
      </c>
      <c r="P6394" s="3" t="s">
        <v>37</v>
      </c>
      <c r="Q6394" s="3" t="s">
        <v>37</v>
      </c>
      <c r="R6394" s="3" t="s">
        <v>37</v>
      </c>
      <c r="S6394" s="3" t="s">
        <v>37</v>
      </c>
      <c r="T6394" s="3" t="s">
        <v>37</v>
      </c>
      <c r="U6394" s="3">
        <v>1</v>
      </c>
    </row>
    <row r="6395" spans="3:21" x14ac:dyDescent="0.2">
      <c r="C6395" s="3" t="s">
        <v>33324</v>
      </c>
      <c r="D6395" s="3" t="s">
        <v>33325</v>
      </c>
      <c r="E6395" s="3">
        <v>887491</v>
      </c>
      <c r="F6395" s="3" t="s">
        <v>33326</v>
      </c>
      <c r="G6395" s="3" t="s">
        <v>274</v>
      </c>
      <c r="H6395" s="3" t="s">
        <v>53</v>
      </c>
      <c r="I6395" s="3" t="s">
        <v>36</v>
      </c>
      <c r="J6395" s="3" t="s">
        <v>37</v>
      </c>
      <c r="K6395" s="3" t="s">
        <v>33327</v>
      </c>
      <c r="L6395" s="3">
        <v>629</v>
      </c>
      <c r="M6395" s="3">
        <v>3339</v>
      </c>
      <c r="N6395" s="3">
        <v>1099</v>
      </c>
      <c r="O6395" s="3" t="s">
        <v>37</v>
      </c>
      <c r="P6395" s="3" t="s">
        <v>37</v>
      </c>
      <c r="Q6395" s="3">
        <v>1011</v>
      </c>
      <c r="R6395" s="3">
        <v>3312</v>
      </c>
      <c r="S6395" s="3" t="s">
        <v>37</v>
      </c>
      <c r="T6395" s="3" t="s">
        <v>37</v>
      </c>
      <c r="U6395" s="3">
        <v>1</v>
      </c>
    </row>
    <row r="6396" spans="3:21" x14ac:dyDescent="0.2">
      <c r="C6396" s="3" t="s">
        <v>33328</v>
      </c>
      <c r="D6396" s="3" t="s">
        <v>33329</v>
      </c>
      <c r="E6396" s="3">
        <v>517361</v>
      </c>
      <c r="F6396" s="3" t="s">
        <v>33330</v>
      </c>
      <c r="G6396" s="3" t="s">
        <v>247</v>
      </c>
      <c r="H6396" s="3" t="s">
        <v>44</v>
      </c>
      <c r="I6396" s="3" t="s">
        <v>36</v>
      </c>
      <c r="J6396" s="3">
        <v>698477106</v>
      </c>
      <c r="K6396" s="3" t="s">
        <v>33331</v>
      </c>
      <c r="L6396" s="3" t="s">
        <v>33332</v>
      </c>
      <c r="M6396" s="3">
        <v>1311</v>
      </c>
      <c r="N6396" s="3" t="s">
        <v>37</v>
      </c>
      <c r="O6396" s="3" t="s">
        <v>37</v>
      </c>
      <c r="P6396" s="3" t="s">
        <v>37</v>
      </c>
      <c r="Q6396" s="3" t="s">
        <v>37</v>
      </c>
      <c r="R6396" s="3" t="s">
        <v>37</v>
      </c>
      <c r="S6396" s="3" t="s">
        <v>37</v>
      </c>
      <c r="T6396" s="3" t="s">
        <v>37</v>
      </c>
      <c r="U6396" s="3">
        <v>1</v>
      </c>
    </row>
    <row r="6397" spans="3:21" x14ac:dyDescent="0.2">
      <c r="C6397" s="3" t="s">
        <v>33333</v>
      </c>
      <c r="D6397" s="3" t="s">
        <v>33334</v>
      </c>
      <c r="E6397" s="3" t="s">
        <v>33335</v>
      </c>
      <c r="F6397" s="3" t="s">
        <v>33336</v>
      </c>
      <c r="G6397" s="3" t="s">
        <v>34</v>
      </c>
      <c r="H6397" s="3" t="s">
        <v>2560</v>
      </c>
      <c r="I6397" s="3" t="s">
        <v>36</v>
      </c>
      <c r="J6397" s="3" t="s">
        <v>37</v>
      </c>
      <c r="K6397" s="3" t="s">
        <v>33337</v>
      </c>
      <c r="L6397" s="3">
        <v>28670</v>
      </c>
      <c r="M6397" s="3">
        <v>4412</v>
      </c>
      <c r="N6397" s="3">
        <v>5153</v>
      </c>
      <c r="O6397" s="3" t="s">
        <v>37</v>
      </c>
      <c r="P6397" s="3" t="s">
        <v>37</v>
      </c>
      <c r="Q6397" s="3">
        <v>4499</v>
      </c>
      <c r="R6397" s="3" t="s">
        <v>37</v>
      </c>
      <c r="S6397" s="3" t="s">
        <v>37</v>
      </c>
      <c r="T6397" s="3" t="s">
        <v>37</v>
      </c>
      <c r="U6397" s="3">
        <v>3</v>
      </c>
    </row>
    <row r="6398" spans="3:21" x14ac:dyDescent="0.2">
      <c r="C6398" s="3" t="s">
        <v>33338</v>
      </c>
      <c r="D6398" s="3" t="s">
        <v>33339</v>
      </c>
      <c r="E6398" s="3" t="s">
        <v>33340</v>
      </c>
      <c r="F6398" s="3" t="s">
        <v>33341</v>
      </c>
      <c r="G6398" s="3" t="s">
        <v>274</v>
      </c>
      <c r="H6398" s="3" t="s">
        <v>126</v>
      </c>
      <c r="I6398" s="3" t="s">
        <v>36</v>
      </c>
      <c r="J6398" s="3" t="s">
        <v>37</v>
      </c>
      <c r="K6398" s="3" t="s">
        <v>33342</v>
      </c>
      <c r="L6398" s="3" t="s">
        <v>33343</v>
      </c>
      <c r="M6398" s="3">
        <v>1021</v>
      </c>
      <c r="N6398" s="3">
        <v>1041</v>
      </c>
      <c r="O6398" s="3" t="s">
        <v>37</v>
      </c>
      <c r="P6398" s="3" t="s">
        <v>37</v>
      </c>
      <c r="Q6398" s="3" t="s">
        <v>37</v>
      </c>
      <c r="R6398" s="3" t="s">
        <v>37</v>
      </c>
      <c r="S6398" s="3" t="s">
        <v>37</v>
      </c>
      <c r="T6398" s="3" t="s">
        <v>37</v>
      </c>
      <c r="U6398" s="3">
        <v>1</v>
      </c>
    </row>
    <row r="6399" spans="3:21" x14ac:dyDescent="0.2">
      <c r="C6399" s="3" t="s">
        <v>33344</v>
      </c>
      <c r="D6399" s="3" t="s">
        <v>33345</v>
      </c>
      <c r="E6399" s="3" t="s">
        <v>33346</v>
      </c>
      <c r="F6399" s="3" t="s">
        <v>33347</v>
      </c>
      <c r="G6399" s="3" t="s">
        <v>274</v>
      </c>
      <c r="H6399" s="3" t="s">
        <v>394</v>
      </c>
      <c r="I6399" s="3" t="s">
        <v>36</v>
      </c>
      <c r="J6399" s="3" t="s">
        <v>33348</v>
      </c>
      <c r="K6399" s="3" t="s">
        <v>33349</v>
      </c>
      <c r="L6399" s="3" t="s">
        <v>33350</v>
      </c>
      <c r="M6399" s="3">
        <v>1041</v>
      </c>
      <c r="N6399" s="3">
        <v>1021</v>
      </c>
      <c r="O6399" s="3" t="s">
        <v>37</v>
      </c>
      <c r="P6399" s="3" t="s">
        <v>37</v>
      </c>
      <c r="Q6399" s="3">
        <v>1099</v>
      </c>
      <c r="R6399" s="3" t="s">
        <v>37</v>
      </c>
      <c r="S6399" s="3" t="s">
        <v>37</v>
      </c>
      <c r="T6399" s="3" t="s">
        <v>37</v>
      </c>
      <c r="U6399" s="3">
        <v>1</v>
      </c>
    </row>
    <row r="6400" spans="3:21" x14ac:dyDescent="0.2">
      <c r="C6400" s="3" t="s">
        <v>33351</v>
      </c>
      <c r="D6400" s="3" t="s">
        <v>33352</v>
      </c>
      <c r="E6400" s="3">
        <v>965471</v>
      </c>
      <c r="F6400" s="3" t="s">
        <v>33353</v>
      </c>
      <c r="G6400" s="3" t="s">
        <v>160</v>
      </c>
      <c r="H6400" s="3" t="s">
        <v>68</v>
      </c>
      <c r="I6400" s="3" t="s">
        <v>36</v>
      </c>
      <c r="J6400" s="3" t="s">
        <v>37</v>
      </c>
      <c r="K6400" s="3" t="s">
        <v>33354</v>
      </c>
      <c r="L6400" s="3" t="s">
        <v>33352</v>
      </c>
      <c r="M6400" s="3">
        <v>6726</v>
      </c>
      <c r="N6400" s="3" t="s">
        <v>37</v>
      </c>
      <c r="O6400" s="3" t="s">
        <v>37</v>
      </c>
      <c r="P6400" s="3" t="s">
        <v>37</v>
      </c>
      <c r="Q6400" s="3" t="s">
        <v>37</v>
      </c>
      <c r="R6400" s="3" t="s">
        <v>37</v>
      </c>
      <c r="S6400" s="3" t="s">
        <v>37</v>
      </c>
      <c r="T6400" s="3" t="s">
        <v>37</v>
      </c>
      <c r="U6400" s="3">
        <v>6</v>
      </c>
    </row>
    <row r="6401" spans="3:21" x14ac:dyDescent="0.2">
      <c r="C6401" s="3" t="s">
        <v>33355</v>
      </c>
      <c r="D6401" s="3" t="s">
        <v>33356</v>
      </c>
      <c r="E6401" s="3">
        <v>322684</v>
      </c>
      <c r="F6401" s="3" t="s">
        <v>33357</v>
      </c>
      <c r="G6401" s="3" t="s">
        <v>375</v>
      </c>
      <c r="H6401" s="3" t="s">
        <v>44</v>
      </c>
      <c r="I6401" s="3" t="s">
        <v>36</v>
      </c>
      <c r="J6401" s="3">
        <v>698813102</v>
      </c>
      <c r="K6401" s="3" t="s">
        <v>33358</v>
      </c>
      <c r="L6401" s="3" t="s">
        <v>33359</v>
      </c>
      <c r="M6401" s="3">
        <v>5812</v>
      </c>
      <c r="N6401" s="3" t="s">
        <v>37</v>
      </c>
      <c r="O6401" s="3" t="s">
        <v>37</v>
      </c>
      <c r="P6401" s="3" t="s">
        <v>37</v>
      </c>
      <c r="Q6401" s="3" t="s">
        <v>37</v>
      </c>
      <c r="R6401" s="3" t="s">
        <v>37</v>
      </c>
      <c r="S6401" s="3" t="s">
        <v>37</v>
      </c>
      <c r="T6401" s="3" t="s">
        <v>37</v>
      </c>
      <c r="U6401" s="3">
        <v>1</v>
      </c>
    </row>
    <row r="6402" spans="3:21" x14ac:dyDescent="0.2">
      <c r="C6402" s="3" t="s">
        <v>33360</v>
      </c>
      <c r="D6402" s="3" t="s">
        <v>33361</v>
      </c>
      <c r="E6402" s="3" t="s">
        <v>33362</v>
      </c>
      <c r="F6402" s="3" t="s">
        <v>33363</v>
      </c>
      <c r="G6402" s="3" t="s">
        <v>274</v>
      </c>
      <c r="H6402" s="3" t="s">
        <v>126</v>
      </c>
      <c r="I6402" s="3" t="s">
        <v>45</v>
      </c>
      <c r="J6402" s="3" t="s">
        <v>37</v>
      </c>
      <c r="K6402" s="3" t="s">
        <v>33364</v>
      </c>
      <c r="L6402" s="3" t="s">
        <v>33365</v>
      </c>
      <c r="M6402" s="3">
        <v>1041</v>
      </c>
      <c r="N6402" s="3" t="s">
        <v>37</v>
      </c>
      <c r="O6402" s="3" t="s">
        <v>37</v>
      </c>
      <c r="P6402" s="3" t="s">
        <v>37</v>
      </c>
      <c r="Q6402" s="3" t="s">
        <v>37</v>
      </c>
      <c r="R6402" s="3" t="s">
        <v>37</v>
      </c>
      <c r="S6402" s="3" t="s">
        <v>37</v>
      </c>
      <c r="T6402" s="3" t="s">
        <v>37</v>
      </c>
      <c r="U6402" s="3">
        <v>1</v>
      </c>
    </row>
    <row r="6403" spans="3:21" x14ac:dyDescent="0.2">
      <c r="C6403" s="3" t="s">
        <v>33366</v>
      </c>
      <c r="D6403" s="3" t="s">
        <v>33367</v>
      </c>
      <c r="E6403" s="3" t="s">
        <v>33368</v>
      </c>
      <c r="F6403" s="3" t="s">
        <v>33369</v>
      </c>
      <c r="G6403" s="3" t="s">
        <v>247</v>
      </c>
      <c r="H6403" s="3" t="s">
        <v>44</v>
      </c>
      <c r="I6403" s="3" t="s">
        <v>36</v>
      </c>
      <c r="J6403" s="3" t="s">
        <v>33370</v>
      </c>
      <c r="K6403" s="3" t="s">
        <v>33371</v>
      </c>
      <c r="L6403" s="3" t="s">
        <v>33372</v>
      </c>
      <c r="M6403" s="3">
        <v>1311</v>
      </c>
      <c r="N6403" s="3">
        <v>2911</v>
      </c>
      <c r="O6403" s="3">
        <v>4613</v>
      </c>
      <c r="P6403" s="3">
        <v>5172</v>
      </c>
      <c r="Q6403" s="3">
        <v>5541</v>
      </c>
      <c r="R6403" s="3">
        <v>5171</v>
      </c>
      <c r="S6403" s="3">
        <v>6719</v>
      </c>
      <c r="T6403" s="3">
        <v>4612</v>
      </c>
      <c r="U6403" s="3">
        <v>1</v>
      </c>
    </row>
    <row r="6404" spans="3:21" x14ac:dyDescent="0.2">
      <c r="C6404" s="3" t="s">
        <v>33373</v>
      </c>
      <c r="D6404" s="3" t="s">
        <v>33374</v>
      </c>
      <c r="E6404" s="3">
        <v>938819</v>
      </c>
      <c r="F6404" s="3" t="s">
        <v>33375</v>
      </c>
      <c r="G6404" s="3" t="s">
        <v>7515</v>
      </c>
      <c r="H6404" s="3" t="s">
        <v>44</v>
      </c>
      <c r="I6404" s="3" t="s">
        <v>36</v>
      </c>
      <c r="J6404" s="3">
        <v>698884103</v>
      </c>
      <c r="K6404" s="3" t="s">
        <v>33376</v>
      </c>
      <c r="L6404" s="3" t="s">
        <v>33377</v>
      </c>
      <c r="M6404" s="3">
        <v>3578</v>
      </c>
      <c r="N6404" s="3">
        <v>7371</v>
      </c>
      <c r="O6404" s="3">
        <v>3577</v>
      </c>
      <c r="P6404" s="3">
        <v>7375</v>
      </c>
      <c r="Q6404" s="3">
        <v>7372</v>
      </c>
      <c r="R6404" s="3">
        <v>7373</v>
      </c>
      <c r="S6404" s="3" t="s">
        <v>37</v>
      </c>
      <c r="T6404" s="3" t="s">
        <v>37</v>
      </c>
      <c r="U6404" s="3">
        <v>1</v>
      </c>
    </row>
    <row r="6405" spans="3:21" x14ac:dyDescent="0.2">
      <c r="C6405" s="3" t="s">
        <v>33378</v>
      </c>
      <c r="D6405" s="3" t="s">
        <v>33379</v>
      </c>
      <c r="E6405" s="3" t="s">
        <v>33380</v>
      </c>
      <c r="F6405" s="3" t="s">
        <v>33381</v>
      </c>
      <c r="G6405" s="3" t="s">
        <v>635</v>
      </c>
      <c r="H6405" s="3" t="s">
        <v>381</v>
      </c>
      <c r="I6405" s="3" t="s">
        <v>36</v>
      </c>
      <c r="J6405" s="3" t="s">
        <v>37</v>
      </c>
      <c r="K6405" s="3" t="s">
        <v>33382</v>
      </c>
      <c r="L6405" s="3">
        <v>4966</v>
      </c>
      <c r="M6405" s="3">
        <v>5065</v>
      </c>
      <c r="N6405" s="3" t="s">
        <v>37</v>
      </c>
      <c r="O6405" s="3" t="s">
        <v>37</v>
      </c>
      <c r="P6405" s="3" t="s">
        <v>37</v>
      </c>
      <c r="Q6405" s="3" t="s">
        <v>37</v>
      </c>
      <c r="R6405" s="3" t="s">
        <v>37</v>
      </c>
      <c r="S6405" s="3" t="s">
        <v>37</v>
      </c>
      <c r="T6405" s="3" t="s">
        <v>37</v>
      </c>
      <c r="U6405" s="3">
        <v>1</v>
      </c>
    </row>
    <row r="6406" spans="3:21" x14ac:dyDescent="0.2">
      <c r="C6406" s="3" t="s">
        <v>33383</v>
      </c>
      <c r="D6406" s="3" t="s">
        <v>33384</v>
      </c>
      <c r="E6406" s="3" t="s">
        <v>33385</v>
      </c>
      <c r="F6406" s="3" t="s">
        <v>33386</v>
      </c>
      <c r="G6406" s="3" t="s">
        <v>375</v>
      </c>
      <c r="H6406" s="3" t="s">
        <v>2560</v>
      </c>
      <c r="I6406" s="3" t="s">
        <v>36</v>
      </c>
      <c r="J6406" s="3" t="s">
        <v>37</v>
      </c>
      <c r="K6406" s="3" t="s">
        <v>33387</v>
      </c>
      <c r="L6406" s="3">
        <v>34230</v>
      </c>
      <c r="M6406" s="3">
        <v>7999</v>
      </c>
      <c r="N6406" s="3">
        <v>7011</v>
      </c>
      <c r="O6406" s="3" t="s">
        <v>37</v>
      </c>
      <c r="P6406" s="3" t="s">
        <v>37</v>
      </c>
      <c r="Q6406" s="3" t="s">
        <v>37</v>
      </c>
      <c r="R6406" s="3" t="s">
        <v>37</v>
      </c>
      <c r="S6406" s="3" t="s">
        <v>37</v>
      </c>
      <c r="T6406" s="3" t="s">
        <v>37</v>
      </c>
      <c r="U6406" s="3">
        <v>1</v>
      </c>
    </row>
    <row r="6407" spans="3:21" x14ac:dyDescent="0.2">
      <c r="C6407" s="3" t="s">
        <v>33388</v>
      </c>
      <c r="D6407" s="3" t="s">
        <v>33389</v>
      </c>
      <c r="E6407" s="3" t="s">
        <v>33390</v>
      </c>
      <c r="F6407" s="3" t="s">
        <v>33391</v>
      </c>
      <c r="G6407" s="3" t="s">
        <v>341</v>
      </c>
      <c r="H6407" s="3" t="s">
        <v>82</v>
      </c>
      <c r="I6407" s="3" t="s">
        <v>36</v>
      </c>
      <c r="J6407" s="3" t="s">
        <v>37</v>
      </c>
      <c r="K6407" s="3" t="s">
        <v>33392</v>
      </c>
      <c r="L6407" s="3" t="s">
        <v>33393</v>
      </c>
      <c r="M6407" s="3">
        <v>7372</v>
      </c>
      <c r="N6407" s="3" t="s">
        <v>37</v>
      </c>
      <c r="O6407" s="3" t="s">
        <v>37</v>
      </c>
      <c r="P6407" s="3" t="s">
        <v>37</v>
      </c>
      <c r="Q6407" s="3" t="s">
        <v>37</v>
      </c>
      <c r="R6407" s="3" t="s">
        <v>37</v>
      </c>
      <c r="S6407" s="3" t="s">
        <v>37</v>
      </c>
      <c r="T6407" s="3" t="s">
        <v>37</v>
      </c>
      <c r="U6407" s="3">
        <v>1</v>
      </c>
    </row>
    <row r="6408" spans="3:21" x14ac:dyDescent="0.2">
      <c r="C6408" s="3" t="s">
        <v>33394</v>
      </c>
      <c r="D6408" s="3" t="s">
        <v>33395</v>
      </c>
      <c r="E6408" s="3">
        <v>910045</v>
      </c>
      <c r="F6408" s="3" t="s">
        <v>33396</v>
      </c>
      <c r="G6408" s="3" t="s">
        <v>111</v>
      </c>
      <c r="H6408" s="3" t="s">
        <v>68</v>
      </c>
      <c r="I6408" s="3" t="s">
        <v>36</v>
      </c>
      <c r="J6408" s="3" t="s">
        <v>37</v>
      </c>
      <c r="K6408" s="3" t="s">
        <v>33397</v>
      </c>
      <c r="L6408" s="3" t="s">
        <v>33395</v>
      </c>
      <c r="M6408" s="3">
        <v>6162</v>
      </c>
      <c r="N6408" s="3">
        <v>6141</v>
      </c>
      <c r="O6408" s="3" t="s">
        <v>37</v>
      </c>
      <c r="P6408" s="3">
        <v>6719</v>
      </c>
      <c r="Q6408" s="3">
        <v>6282</v>
      </c>
      <c r="R6408" s="3">
        <v>6531</v>
      </c>
      <c r="S6408" s="3" t="s">
        <v>37</v>
      </c>
      <c r="T6408" s="3" t="s">
        <v>37</v>
      </c>
      <c r="U6408" s="3">
        <v>6</v>
      </c>
    </row>
    <row r="6409" spans="3:21" x14ac:dyDescent="0.2">
      <c r="C6409" s="3" t="s">
        <v>33398</v>
      </c>
      <c r="D6409" s="3" t="s">
        <v>33399</v>
      </c>
      <c r="E6409" s="3" t="s">
        <v>33400</v>
      </c>
      <c r="F6409" s="3" t="s">
        <v>33401</v>
      </c>
      <c r="G6409" s="3" t="s">
        <v>125</v>
      </c>
      <c r="H6409" s="3" t="s">
        <v>44</v>
      </c>
      <c r="I6409" s="3" t="s">
        <v>36</v>
      </c>
      <c r="J6409" s="3" t="s">
        <v>33402</v>
      </c>
      <c r="K6409" s="3" t="s">
        <v>33403</v>
      </c>
      <c r="L6409" s="3" t="s">
        <v>33404</v>
      </c>
      <c r="M6409" s="3">
        <v>6512</v>
      </c>
      <c r="N6409" s="3">
        <v>6531</v>
      </c>
      <c r="O6409" s="3" t="s">
        <v>37</v>
      </c>
      <c r="P6409" s="3" t="s">
        <v>37</v>
      </c>
      <c r="Q6409" s="3" t="s">
        <v>37</v>
      </c>
      <c r="R6409" s="3" t="s">
        <v>37</v>
      </c>
      <c r="S6409" s="3" t="s">
        <v>37</v>
      </c>
      <c r="T6409" s="3" t="s">
        <v>37</v>
      </c>
      <c r="U6409" s="3">
        <v>6</v>
      </c>
    </row>
    <row r="6410" spans="3:21" x14ac:dyDescent="0.2">
      <c r="C6410" s="3" t="s">
        <v>33405</v>
      </c>
      <c r="D6410" s="3" t="s">
        <v>33406</v>
      </c>
      <c r="E6410" s="3">
        <v>981663</v>
      </c>
      <c r="F6410" s="3" t="s">
        <v>33407</v>
      </c>
      <c r="G6410" s="3" t="s">
        <v>247</v>
      </c>
      <c r="H6410" s="3" t="s">
        <v>394</v>
      </c>
      <c r="I6410" s="3" t="s">
        <v>36</v>
      </c>
      <c r="J6410" s="3">
        <v>699320206</v>
      </c>
      <c r="K6410" s="3" t="s">
        <v>33408</v>
      </c>
      <c r="L6410" s="3" t="s">
        <v>33409</v>
      </c>
      <c r="M6410" s="3">
        <v>1382</v>
      </c>
      <c r="N6410" s="3">
        <v>1311</v>
      </c>
      <c r="O6410" s="3" t="s">
        <v>37</v>
      </c>
      <c r="P6410" s="3" t="s">
        <v>37</v>
      </c>
      <c r="Q6410" s="3">
        <v>4922</v>
      </c>
      <c r="R6410" s="3">
        <v>4924</v>
      </c>
      <c r="S6410" s="3" t="s">
        <v>37</v>
      </c>
      <c r="T6410" s="3" t="s">
        <v>37</v>
      </c>
      <c r="U6410" s="3">
        <v>1</v>
      </c>
    </row>
    <row r="6411" spans="3:21" x14ac:dyDescent="0.2">
      <c r="C6411" s="3" t="s">
        <v>33410</v>
      </c>
      <c r="D6411" s="3" t="s">
        <v>33411</v>
      </c>
      <c r="E6411" s="3" t="s">
        <v>33412</v>
      </c>
      <c r="F6411" s="3" t="s">
        <v>33413</v>
      </c>
      <c r="G6411" s="3" t="s">
        <v>186</v>
      </c>
      <c r="H6411" s="3" t="s">
        <v>44</v>
      </c>
      <c r="I6411" s="3" t="s">
        <v>36</v>
      </c>
      <c r="J6411" s="3">
        <v>699374302</v>
      </c>
      <c r="K6411" s="3" t="s">
        <v>33414</v>
      </c>
      <c r="L6411" s="3" t="s">
        <v>33415</v>
      </c>
      <c r="M6411" s="3">
        <v>2834</v>
      </c>
      <c r="N6411" s="3">
        <v>8731</v>
      </c>
      <c r="O6411" s="3" t="s">
        <v>37</v>
      </c>
      <c r="P6411" s="3" t="s">
        <v>37</v>
      </c>
      <c r="Q6411" s="3" t="s">
        <v>37</v>
      </c>
      <c r="R6411" s="3" t="s">
        <v>37</v>
      </c>
      <c r="S6411" s="3" t="s">
        <v>37</v>
      </c>
      <c r="T6411" s="3" t="s">
        <v>37</v>
      </c>
      <c r="U6411" s="3">
        <v>1</v>
      </c>
    </row>
    <row r="6412" spans="3:21" x14ac:dyDescent="0.2">
      <c r="C6412" s="3" t="s">
        <v>33416</v>
      </c>
      <c r="D6412" s="3" t="s">
        <v>33417</v>
      </c>
      <c r="E6412" s="3" t="s">
        <v>33418</v>
      </c>
      <c r="F6412" s="3" t="s">
        <v>33419</v>
      </c>
      <c r="G6412" s="3" t="s">
        <v>247</v>
      </c>
      <c r="H6412" s="3" t="s">
        <v>394</v>
      </c>
      <c r="I6412" s="3" t="s">
        <v>36</v>
      </c>
      <c r="J6412" s="3" t="s">
        <v>33420</v>
      </c>
      <c r="K6412" s="3" t="s">
        <v>33421</v>
      </c>
      <c r="L6412" s="3" t="s">
        <v>33422</v>
      </c>
      <c r="M6412" s="3">
        <v>1311</v>
      </c>
      <c r="N6412" s="3" t="s">
        <v>37</v>
      </c>
      <c r="O6412" s="3" t="s">
        <v>37</v>
      </c>
      <c r="P6412" s="3" t="s">
        <v>37</v>
      </c>
      <c r="Q6412" s="3" t="s">
        <v>37</v>
      </c>
      <c r="R6412" s="3" t="s">
        <v>37</v>
      </c>
      <c r="S6412" s="3" t="s">
        <v>37</v>
      </c>
      <c r="T6412" s="3" t="s">
        <v>37</v>
      </c>
      <c r="U6412" s="3">
        <v>1</v>
      </c>
    </row>
    <row r="6413" spans="3:21" x14ac:dyDescent="0.2">
      <c r="C6413" s="3" t="s">
        <v>33423</v>
      </c>
      <c r="D6413" s="3" t="s">
        <v>37</v>
      </c>
      <c r="E6413" s="3">
        <v>132966</v>
      </c>
      <c r="F6413" s="3" t="s">
        <v>33424</v>
      </c>
      <c r="G6413" s="3" t="s">
        <v>186</v>
      </c>
      <c r="H6413" s="3" t="s">
        <v>44</v>
      </c>
      <c r="I6413" s="3" t="s">
        <v>45</v>
      </c>
      <c r="J6413" s="3">
        <v>699462107</v>
      </c>
      <c r="K6413" s="3" t="s">
        <v>33425</v>
      </c>
      <c r="L6413" s="3" t="s">
        <v>33426</v>
      </c>
      <c r="M6413" s="3">
        <v>8731</v>
      </c>
      <c r="N6413" s="3">
        <v>8734</v>
      </c>
      <c r="O6413" s="3" t="s">
        <v>37</v>
      </c>
      <c r="P6413" s="3" t="s">
        <v>37</v>
      </c>
      <c r="Q6413" s="3">
        <v>8999</v>
      </c>
      <c r="R6413" s="3" t="s">
        <v>37</v>
      </c>
      <c r="S6413" s="3" t="s">
        <v>37</v>
      </c>
      <c r="T6413" s="3" t="s">
        <v>37</v>
      </c>
      <c r="U6413" s="3">
        <v>1</v>
      </c>
    </row>
    <row r="6414" spans="3:21" x14ac:dyDescent="0.2">
      <c r="C6414" s="3" t="s">
        <v>33427</v>
      </c>
      <c r="D6414" s="3" t="s">
        <v>33428</v>
      </c>
      <c r="E6414" s="3">
        <v>998266</v>
      </c>
      <c r="F6414" s="3" t="s">
        <v>33429</v>
      </c>
      <c r="G6414" s="3" t="s">
        <v>6080</v>
      </c>
      <c r="H6414" s="3" t="s">
        <v>138</v>
      </c>
      <c r="I6414" s="3" t="s">
        <v>36</v>
      </c>
      <c r="J6414" s="3" t="s">
        <v>37</v>
      </c>
      <c r="K6414" s="3" t="s">
        <v>33430</v>
      </c>
      <c r="L6414" s="3" t="s">
        <v>33431</v>
      </c>
      <c r="M6414" s="3">
        <v>6799</v>
      </c>
      <c r="N6414" s="3" t="s">
        <v>37</v>
      </c>
      <c r="O6414" s="3" t="s">
        <v>37</v>
      </c>
      <c r="P6414" s="3" t="s">
        <v>37</v>
      </c>
      <c r="Q6414" s="3" t="s">
        <v>37</v>
      </c>
      <c r="R6414" s="3" t="s">
        <v>37</v>
      </c>
      <c r="S6414" s="3" t="s">
        <v>37</v>
      </c>
      <c r="T6414" s="3" t="s">
        <v>37</v>
      </c>
      <c r="U6414" s="3">
        <v>1</v>
      </c>
    </row>
    <row r="6415" spans="3:21" x14ac:dyDescent="0.2">
      <c r="C6415" s="3" t="s">
        <v>33432</v>
      </c>
      <c r="D6415" s="3" t="s">
        <v>33433</v>
      </c>
      <c r="E6415" s="3">
        <v>921485</v>
      </c>
      <c r="F6415" s="3" t="s">
        <v>33434</v>
      </c>
      <c r="G6415" s="3" t="s">
        <v>635</v>
      </c>
      <c r="H6415" s="3" t="s">
        <v>44</v>
      </c>
      <c r="I6415" s="3" t="s">
        <v>36</v>
      </c>
      <c r="J6415" s="3" t="s">
        <v>33435</v>
      </c>
      <c r="K6415" s="3" t="s">
        <v>33436</v>
      </c>
      <c r="L6415" s="3" t="s">
        <v>33437</v>
      </c>
      <c r="M6415" s="3">
        <v>3672</v>
      </c>
      <c r="N6415" s="3">
        <v>3728</v>
      </c>
      <c r="O6415" s="3" t="s">
        <v>37</v>
      </c>
      <c r="P6415" s="3" t="s">
        <v>37</v>
      </c>
      <c r="Q6415" s="3" t="s">
        <v>37</v>
      </c>
      <c r="R6415" s="3" t="s">
        <v>37</v>
      </c>
      <c r="S6415" s="3" t="s">
        <v>37</v>
      </c>
      <c r="T6415" s="3" t="s">
        <v>37</v>
      </c>
      <c r="U6415" s="3">
        <v>1</v>
      </c>
    </row>
    <row r="6416" spans="3:21" x14ac:dyDescent="0.2">
      <c r="C6416" s="3" t="s">
        <v>33438</v>
      </c>
      <c r="D6416" s="3" t="s">
        <v>33439</v>
      </c>
      <c r="E6416" s="3" t="s">
        <v>33440</v>
      </c>
      <c r="F6416" s="3" t="s">
        <v>33441</v>
      </c>
      <c r="G6416" s="3" t="s">
        <v>125</v>
      </c>
      <c r="H6416" s="3" t="s">
        <v>44</v>
      </c>
      <c r="I6416" s="3" t="s">
        <v>36</v>
      </c>
      <c r="J6416" s="3">
        <v>700517105</v>
      </c>
      <c r="K6416" s="3" t="s">
        <v>33442</v>
      </c>
      <c r="L6416" s="3" t="s">
        <v>33443</v>
      </c>
      <c r="M6416" s="3">
        <v>7011</v>
      </c>
      <c r="N6416" s="3">
        <v>6512</v>
      </c>
      <c r="O6416" s="3" t="s">
        <v>37</v>
      </c>
      <c r="P6416" s="3" t="s">
        <v>37</v>
      </c>
      <c r="Q6416" s="3" t="s">
        <v>37</v>
      </c>
      <c r="R6416" s="3" t="s">
        <v>37</v>
      </c>
      <c r="S6416" s="3" t="s">
        <v>37</v>
      </c>
      <c r="T6416" s="3" t="s">
        <v>37</v>
      </c>
      <c r="U6416" s="3">
        <v>1</v>
      </c>
    </row>
    <row r="6417" spans="3:21" x14ac:dyDescent="0.2">
      <c r="C6417" s="3" t="s">
        <v>33444</v>
      </c>
      <c r="D6417" s="3" t="s">
        <v>33445</v>
      </c>
      <c r="E6417" s="3">
        <v>517374</v>
      </c>
      <c r="F6417" s="3" t="s">
        <v>33446</v>
      </c>
      <c r="G6417" s="3" t="s">
        <v>111</v>
      </c>
      <c r="H6417" s="3" t="s">
        <v>44</v>
      </c>
      <c r="I6417" s="3" t="s">
        <v>36</v>
      </c>
      <c r="J6417" s="3">
        <v>700658107</v>
      </c>
      <c r="K6417" s="3" t="s">
        <v>33447</v>
      </c>
      <c r="L6417" s="3" t="s">
        <v>33448</v>
      </c>
      <c r="M6417" s="3">
        <v>6021</v>
      </c>
      <c r="N6417" s="3">
        <v>6029</v>
      </c>
      <c r="O6417" s="3">
        <v>6091</v>
      </c>
      <c r="P6417" s="3">
        <v>6531</v>
      </c>
      <c r="Q6417" s="3">
        <v>6411</v>
      </c>
      <c r="R6417" s="3">
        <v>6282</v>
      </c>
      <c r="S6417" s="3" t="s">
        <v>37</v>
      </c>
      <c r="T6417" s="3">
        <v>6712</v>
      </c>
      <c r="U6417" s="3">
        <v>4</v>
      </c>
    </row>
    <row r="6418" spans="3:21" x14ac:dyDescent="0.2">
      <c r="C6418" s="3" t="s">
        <v>33449</v>
      </c>
      <c r="D6418" s="3" t="s">
        <v>33450</v>
      </c>
      <c r="E6418" s="3">
        <v>906572</v>
      </c>
      <c r="F6418" s="3" t="s">
        <v>33451</v>
      </c>
      <c r="G6418" s="3" t="s">
        <v>59</v>
      </c>
      <c r="H6418" s="3" t="s">
        <v>44</v>
      </c>
      <c r="I6418" s="3" t="s">
        <v>36</v>
      </c>
      <c r="J6418" s="3">
        <v>700666100</v>
      </c>
      <c r="K6418" s="3" t="s">
        <v>33452</v>
      </c>
      <c r="L6418" s="3" t="s">
        <v>33453</v>
      </c>
      <c r="M6418" s="3">
        <v>7699</v>
      </c>
      <c r="N6418" s="3">
        <v>3714</v>
      </c>
      <c r="O6418" s="3">
        <v>3365</v>
      </c>
      <c r="P6418" s="3">
        <v>3061</v>
      </c>
      <c r="Q6418" s="3">
        <v>3542</v>
      </c>
      <c r="R6418" s="3">
        <v>3462</v>
      </c>
      <c r="S6418" s="3" t="s">
        <v>37</v>
      </c>
      <c r="T6418" s="3" t="s">
        <v>37</v>
      </c>
      <c r="U6418" s="3">
        <v>1</v>
      </c>
    </row>
    <row r="6419" spans="3:21" x14ac:dyDescent="0.2">
      <c r="C6419" s="3" t="s">
        <v>33454</v>
      </c>
      <c r="D6419" s="3" t="s">
        <v>37</v>
      </c>
      <c r="E6419" s="3" t="s">
        <v>33455</v>
      </c>
      <c r="F6419" s="3" t="s">
        <v>33456</v>
      </c>
      <c r="G6419" s="3" t="s">
        <v>111</v>
      </c>
      <c r="H6419" s="3" t="s">
        <v>44</v>
      </c>
      <c r="I6419" s="3" t="s">
        <v>45</v>
      </c>
      <c r="J6419" s="3" t="s">
        <v>33457</v>
      </c>
      <c r="K6419" s="3" t="s">
        <v>37</v>
      </c>
      <c r="L6419" s="3" t="s">
        <v>33458</v>
      </c>
      <c r="M6419" s="3">
        <v>6029</v>
      </c>
      <c r="N6419" s="3" t="s">
        <v>37</v>
      </c>
      <c r="O6419" s="3" t="s">
        <v>37</v>
      </c>
      <c r="P6419" s="3" t="s">
        <v>37</v>
      </c>
      <c r="Q6419" s="3" t="s">
        <v>37</v>
      </c>
      <c r="R6419" s="3" t="s">
        <v>37</v>
      </c>
      <c r="S6419" s="3" t="s">
        <v>37</v>
      </c>
      <c r="T6419" s="3" t="s">
        <v>37</v>
      </c>
      <c r="U6419" s="3">
        <v>4</v>
      </c>
    </row>
    <row r="6420" spans="3:21" x14ac:dyDescent="0.2">
      <c r="C6420" s="3" t="s">
        <v>33459</v>
      </c>
      <c r="D6420" s="3" t="s">
        <v>33460</v>
      </c>
      <c r="E6420" s="3" t="s">
        <v>33461</v>
      </c>
      <c r="F6420" s="3" t="s">
        <v>33462</v>
      </c>
      <c r="G6420" s="3" t="s">
        <v>111</v>
      </c>
      <c r="H6420" s="3" t="s">
        <v>44</v>
      </c>
      <c r="I6420" s="3" t="s">
        <v>36</v>
      </c>
      <c r="J6420" s="3">
        <v>700885106</v>
      </c>
      <c r="K6420" s="3" t="s">
        <v>33463</v>
      </c>
      <c r="L6420" s="3" t="s">
        <v>33464</v>
      </c>
      <c r="M6420" s="3">
        <v>6022</v>
      </c>
      <c r="N6420" s="3">
        <v>6029</v>
      </c>
      <c r="O6420" s="3" t="s">
        <v>37</v>
      </c>
      <c r="P6420" s="3" t="s">
        <v>37</v>
      </c>
      <c r="Q6420" s="3">
        <v>6712</v>
      </c>
      <c r="R6420" s="3" t="s">
        <v>37</v>
      </c>
      <c r="S6420" s="3" t="s">
        <v>37</v>
      </c>
      <c r="T6420" s="3" t="s">
        <v>37</v>
      </c>
      <c r="U6420" s="3">
        <v>4</v>
      </c>
    </row>
    <row r="6421" spans="3:21" x14ac:dyDescent="0.2">
      <c r="C6421" s="3" t="s">
        <v>33465</v>
      </c>
      <c r="D6421" s="3" t="s">
        <v>33466</v>
      </c>
      <c r="E6421" s="3">
        <v>905150</v>
      </c>
      <c r="F6421" s="3" t="s">
        <v>33467</v>
      </c>
      <c r="G6421" s="3" t="s">
        <v>59</v>
      </c>
      <c r="H6421" s="3" t="s">
        <v>44</v>
      </c>
      <c r="I6421" s="3" t="s">
        <v>36</v>
      </c>
      <c r="J6421" s="3">
        <v>701094104</v>
      </c>
      <c r="K6421" s="3" t="s">
        <v>33468</v>
      </c>
      <c r="L6421" s="3" t="s">
        <v>33469</v>
      </c>
      <c r="M6421" s="3">
        <v>3492</v>
      </c>
      <c r="N6421" s="3">
        <v>3494</v>
      </c>
      <c r="O6421" s="3">
        <v>3728</v>
      </c>
      <c r="P6421" s="3">
        <v>3564</v>
      </c>
      <c r="Q6421" s="3">
        <v>3593</v>
      </c>
      <c r="R6421" s="3">
        <v>3594</v>
      </c>
      <c r="S6421" s="3">
        <v>3089</v>
      </c>
      <c r="T6421" s="3">
        <v>3499</v>
      </c>
      <c r="U6421" s="3">
        <v>1</v>
      </c>
    </row>
    <row r="6422" spans="3:21" x14ac:dyDescent="0.2">
      <c r="C6422" s="3" t="s">
        <v>33470</v>
      </c>
      <c r="D6422" s="3" t="s">
        <v>33471</v>
      </c>
      <c r="E6422" s="3">
        <v>517377</v>
      </c>
      <c r="F6422" s="3" t="s">
        <v>33472</v>
      </c>
      <c r="G6422" s="3" t="s">
        <v>247</v>
      </c>
      <c r="H6422" s="3" t="s">
        <v>394</v>
      </c>
      <c r="I6422" s="3" t="s">
        <v>36</v>
      </c>
      <c r="J6422" s="3" t="s">
        <v>33473</v>
      </c>
      <c r="K6422" s="3" t="s">
        <v>33474</v>
      </c>
      <c r="L6422" s="3" t="s">
        <v>33475</v>
      </c>
      <c r="M6422" s="3">
        <v>5541</v>
      </c>
      <c r="N6422" s="3">
        <v>5172</v>
      </c>
      <c r="O6422" s="3" t="s">
        <v>37</v>
      </c>
      <c r="P6422" s="3" t="s">
        <v>37</v>
      </c>
      <c r="Q6422" s="3" t="s">
        <v>37</v>
      </c>
      <c r="R6422" s="3" t="s">
        <v>37</v>
      </c>
      <c r="S6422" s="3" t="s">
        <v>37</v>
      </c>
      <c r="T6422" s="3" t="s">
        <v>37</v>
      </c>
      <c r="U6422" s="3">
        <v>1</v>
      </c>
    </row>
    <row r="6423" spans="3:21" x14ac:dyDescent="0.2">
      <c r="C6423" s="3" t="s">
        <v>33476</v>
      </c>
      <c r="D6423" s="3" t="s">
        <v>33477</v>
      </c>
      <c r="E6423" s="3">
        <v>314944</v>
      </c>
      <c r="F6423" s="3" t="s">
        <v>33478</v>
      </c>
      <c r="G6423" s="3" t="s">
        <v>2211</v>
      </c>
      <c r="H6423" s="3" t="s">
        <v>1310</v>
      </c>
      <c r="I6423" s="3" t="s">
        <v>36</v>
      </c>
      <c r="J6423" s="3" t="s">
        <v>37</v>
      </c>
      <c r="K6423" s="3" t="s">
        <v>33479</v>
      </c>
      <c r="L6423" s="3" t="s">
        <v>33480</v>
      </c>
      <c r="M6423" s="3">
        <v>5311</v>
      </c>
      <c r="N6423" s="3">
        <v>6512</v>
      </c>
      <c r="O6423" s="3" t="s">
        <v>37</v>
      </c>
      <c r="P6423" s="3" t="s">
        <v>37</v>
      </c>
      <c r="Q6423" s="3">
        <v>6159</v>
      </c>
      <c r="R6423" s="3">
        <v>6719</v>
      </c>
      <c r="S6423" s="3" t="s">
        <v>37</v>
      </c>
      <c r="T6423" s="3" t="s">
        <v>37</v>
      </c>
      <c r="U6423" s="3">
        <v>1</v>
      </c>
    </row>
    <row r="6424" spans="3:21" x14ac:dyDescent="0.2">
      <c r="C6424" s="3" t="s">
        <v>33481</v>
      </c>
      <c r="D6424" s="3" t="s">
        <v>33482</v>
      </c>
      <c r="E6424" s="3" t="s">
        <v>33483</v>
      </c>
      <c r="F6424" s="3" t="s">
        <v>33484</v>
      </c>
      <c r="G6424" s="3" t="s">
        <v>2211</v>
      </c>
      <c r="H6424" s="3" t="s">
        <v>75</v>
      </c>
      <c r="I6424" s="3" t="s">
        <v>36</v>
      </c>
      <c r="J6424" s="3" t="s">
        <v>37</v>
      </c>
      <c r="K6424" s="3" t="s">
        <v>33485</v>
      </c>
      <c r="L6424" s="3">
        <v>3368</v>
      </c>
      <c r="M6424" s="3">
        <v>5311</v>
      </c>
      <c r="N6424" s="3" t="s">
        <v>37</v>
      </c>
      <c r="O6424" s="3" t="s">
        <v>37</v>
      </c>
      <c r="P6424" s="3" t="s">
        <v>37</v>
      </c>
      <c r="Q6424" s="3" t="s">
        <v>37</v>
      </c>
      <c r="R6424" s="3" t="s">
        <v>37</v>
      </c>
      <c r="S6424" s="3" t="s">
        <v>37</v>
      </c>
      <c r="T6424" s="3" t="s">
        <v>37</v>
      </c>
      <c r="U6424" s="3">
        <v>1</v>
      </c>
    </row>
    <row r="6425" spans="3:21" x14ac:dyDescent="0.2">
      <c r="C6425" s="3" t="s">
        <v>33486</v>
      </c>
      <c r="D6425" s="3" t="s">
        <v>37</v>
      </c>
      <c r="E6425" s="3" t="s">
        <v>33487</v>
      </c>
      <c r="F6425" s="3" t="s">
        <v>33488</v>
      </c>
      <c r="G6425" s="3" t="s">
        <v>125</v>
      </c>
      <c r="H6425" s="3" t="s">
        <v>44</v>
      </c>
      <c r="I6425" s="3" t="s">
        <v>45</v>
      </c>
      <c r="J6425" s="3" t="s">
        <v>33489</v>
      </c>
      <c r="K6425" s="3" t="s">
        <v>37</v>
      </c>
      <c r="L6425" s="3" t="s">
        <v>33490</v>
      </c>
      <c r="M6425" s="3">
        <v>6512</v>
      </c>
      <c r="N6425" s="3" t="s">
        <v>37</v>
      </c>
      <c r="O6425" s="3" t="s">
        <v>37</v>
      </c>
      <c r="P6425" s="3" t="s">
        <v>37</v>
      </c>
      <c r="Q6425" s="3" t="s">
        <v>37</v>
      </c>
      <c r="R6425" s="3" t="s">
        <v>37</v>
      </c>
      <c r="S6425" s="3" t="s">
        <v>37</v>
      </c>
      <c r="T6425" s="3" t="s">
        <v>37</v>
      </c>
      <c r="U6425" s="3">
        <v>6</v>
      </c>
    </row>
    <row r="6426" spans="3:21" x14ac:dyDescent="0.2">
      <c r="C6426" s="3" t="s">
        <v>33491</v>
      </c>
      <c r="D6426" s="3" t="s">
        <v>33492</v>
      </c>
      <c r="E6426" s="3">
        <v>952331</v>
      </c>
      <c r="F6426" s="3" t="s">
        <v>33493</v>
      </c>
      <c r="G6426" s="3" t="s">
        <v>292</v>
      </c>
      <c r="H6426" s="3" t="s">
        <v>1811</v>
      </c>
      <c r="I6426" s="3" t="s">
        <v>45</v>
      </c>
      <c r="J6426" s="3" t="s">
        <v>37</v>
      </c>
      <c r="K6426" s="3" t="s">
        <v>37</v>
      </c>
      <c r="L6426" s="3" t="s">
        <v>33494</v>
      </c>
      <c r="M6426" s="3">
        <v>8062</v>
      </c>
      <c r="N6426" s="3">
        <v>6719</v>
      </c>
      <c r="O6426" s="3" t="s">
        <v>37</v>
      </c>
      <c r="P6426" s="3" t="s">
        <v>37</v>
      </c>
      <c r="Q6426" s="3" t="s">
        <v>37</v>
      </c>
      <c r="R6426" s="3" t="s">
        <v>37</v>
      </c>
      <c r="S6426" s="3" t="s">
        <v>37</v>
      </c>
      <c r="T6426" s="3" t="s">
        <v>37</v>
      </c>
      <c r="U6426" s="3">
        <v>1</v>
      </c>
    </row>
    <row r="6427" spans="3:21" x14ac:dyDescent="0.2">
      <c r="C6427" s="3" t="s">
        <v>33495</v>
      </c>
      <c r="D6427" s="3" t="s">
        <v>33496</v>
      </c>
      <c r="E6427" s="3" t="s">
        <v>33497</v>
      </c>
      <c r="F6427" s="3" t="s">
        <v>33498</v>
      </c>
      <c r="G6427" s="3" t="s">
        <v>125</v>
      </c>
      <c r="H6427" s="3" t="s">
        <v>1811</v>
      </c>
      <c r="I6427" s="3" t="s">
        <v>36</v>
      </c>
      <c r="J6427" s="3" t="s">
        <v>37</v>
      </c>
      <c r="K6427" s="3" t="s">
        <v>33499</v>
      </c>
      <c r="L6427" s="3" t="s">
        <v>33500</v>
      </c>
      <c r="M6427" s="3">
        <v>6512</v>
      </c>
      <c r="N6427" s="3" t="s">
        <v>37</v>
      </c>
      <c r="O6427" s="3" t="s">
        <v>37</v>
      </c>
      <c r="P6427" s="3" t="s">
        <v>37</v>
      </c>
      <c r="Q6427" s="3" t="s">
        <v>37</v>
      </c>
      <c r="R6427" s="3" t="s">
        <v>37</v>
      </c>
      <c r="S6427" s="3" t="s">
        <v>37</v>
      </c>
      <c r="T6427" s="3" t="s">
        <v>37</v>
      </c>
      <c r="U6427" s="3">
        <v>6</v>
      </c>
    </row>
    <row r="6428" spans="3:21" x14ac:dyDescent="0.2">
      <c r="C6428" s="3" t="s">
        <v>33501</v>
      </c>
      <c r="D6428" s="3" t="s">
        <v>37</v>
      </c>
      <c r="E6428" s="3">
        <v>937472</v>
      </c>
      <c r="F6428" s="3" t="s">
        <v>33502</v>
      </c>
      <c r="G6428" s="3" t="s">
        <v>125</v>
      </c>
      <c r="H6428" s="3" t="s">
        <v>44</v>
      </c>
      <c r="I6428" s="3" t="s">
        <v>45</v>
      </c>
      <c r="J6428" s="3" t="s">
        <v>33503</v>
      </c>
      <c r="K6428" s="3" t="s">
        <v>33504</v>
      </c>
      <c r="L6428" s="3" t="s">
        <v>33490</v>
      </c>
      <c r="M6428" s="3">
        <v>6798</v>
      </c>
      <c r="N6428" s="3">
        <v>6512</v>
      </c>
      <c r="O6428" s="3" t="s">
        <v>37</v>
      </c>
      <c r="P6428" s="3" t="s">
        <v>37</v>
      </c>
      <c r="Q6428" s="3" t="s">
        <v>37</v>
      </c>
      <c r="R6428" s="3" t="s">
        <v>37</v>
      </c>
      <c r="S6428" s="3" t="s">
        <v>37</v>
      </c>
      <c r="T6428" s="3" t="s">
        <v>37</v>
      </c>
      <c r="U6428" s="3">
        <v>6</v>
      </c>
    </row>
    <row r="6429" spans="3:21" x14ac:dyDescent="0.2">
      <c r="C6429" s="3" t="s">
        <v>33505</v>
      </c>
      <c r="D6429" s="3" t="s">
        <v>33506</v>
      </c>
      <c r="E6429" s="3">
        <v>887921</v>
      </c>
      <c r="F6429" s="3" t="s">
        <v>33507</v>
      </c>
      <c r="G6429" s="3" t="s">
        <v>208</v>
      </c>
      <c r="H6429" s="3" t="s">
        <v>171</v>
      </c>
      <c r="I6429" s="3" t="s">
        <v>36</v>
      </c>
      <c r="J6429" s="3" t="s">
        <v>37</v>
      </c>
      <c r="K6429" s="3" t="s">
        <v>33508</v>
      </c>
      <c r="L6429" s="3">
        <v>4666</v>
      </c>
      <c r="M6429" s="3">
        <v>7521</v>
      </c>
      <c r="N6429" s="3">
        <v>7514</v>
      </c>
      <c r="O6429" s="3" t="s">
        <v>37</v>
      </c>
      <c r="P6429" s="3" t="s">
        <v>37</v>
      </c>
      <c r="Q6429" s="3">
        <v>7549</v>
      </c>
      <c r="R6429" s="3" t="s">
        <v>37</v>
      </c>
      <c r="S6429" s="3" t="s">
        <v>37</v>
      </c>
      <c r="T6429" s="3" t="s">
        <v>37</v>
      </c>
      <c r="U6429" s="3">
        <v>1</v>
      </c>
    </row>
    <row r="6430" spans="3:21" x14ac:dyDescent="0.2">
      <c r="C6430" s="3" t="s">
        <v>33509</v>
      </c>
      <c r="D6430" s="3" t="s">
        <v>33510</v>
      </c>
      <c r="E6430" s="3" t="s">
        <v>33511</v>
      </c>
      <c r="F6430" s="3" t="s">
        <v>33512</v>
      </c>
      <c r="G6430" s="3" t="s">
        <v>81</v>
      </c>
      <c r="H6430" s="3" t="s">
        <v>402</v>
      </c>
      <c r="I6430" s="3" t="s">
        <v>45</v>
      </c>
      <c r="J6430" s="3" t="s">
        <v>37</v>
      </c>
      <c r="K6430" s="3" t="s">
        <v>33513</v>
      </c>
      <c r="L6430" s="3" t="s">
        <v>33514</v>
      </c>
      <c r="M6430" s="3">
        <v>2026</v>
      </c>
      <c r="N6430" s="3">
        <v>2023</v>
      </c>
      <c r="O6430" s="3">
        <v>2095</v>
      </c>
      <c r="P6430" s="3">
        <v>2033</v>
      </c>
      <c r="Q6430" s="3">
        <v>2024</v>
      </c>
      <c r="R6430" s="3">
        <v>2022</v>
      </c>
      <c r="S6430" s="3">
        <v>2099</v>
      </c>
      <c r="T6430" s="3">
        <v>2087</v>
      </c>
      <c r="U6430" s="3">
        <v>1</v>
      </c>
    </row>
    <row r="6431" spans="3:21" x14ac:dyDescent="0.2">
      <c r="C6431" s="3" t="s">
        <v>33515</v>
      </c>
      <c r="D6431" s="3" t="s">
        <v>33516</v>
      </c>
      <c r="E6431" s="3">
        <v>321700</v>
      </c>
      <c r="F6431" s="3" t="s">
        <v>33517</v>
      </c>
      <c r="G6431" s="3" t="s">
        <v>43</v>
      </c>
      <c r="H6431" s="3" t="s">
        <v>986</v>
      </c>
      <c r="I6431" s="3" t="s">
        <v>36</v>
      </c>
      <c r="J6431" s="3" t="s">
        <v>37</v>
      </c>
      <c r="K6431" s="3" t="s">
        <v>33518</v>
      </c>
      <c r="L6431" s="3" t="s">
        <v>33519</v>
      </c>
      <c r="M6431" s="3">
        <v>6512</v>
      </c>
      <c r="N6431" s="3">
        <v>6531</v>
      </c>
      <c r="O6431" s="3" t="s">
        <v>37</v>
      </c>
      <c r="P6431" s="3" t="s">
        <v>37</v>
      </c>
      <c r="Q6431" s="3">
        <v>1542</v>
      </c>
      <c r="R6431" s="3" t="s">
        <v>37</v>
      </c>
      <c r="S6431" s="3" t="s">
        <v>37</v>
      </c>
      <c r="T6431" s="3" t="s">
        <v>37</v>
      </c>
      <c r="U6431" s="3">
        <v>6</v>
      </c>
    </row>
    <row r="6432" spans="3:21" x14ac:dyDescent="0.2">
      <c r="C6432" s="3" t="s">
        <v>33520</v>
      </c>
      <c r="D6432" s="3" t="s">
        <v>33521</v>
      </c>
      <c r="E6432" s="3" t="s">
        <v>33522</v>
      </c>
      <c r="F6432" s="3" t="s">
        <v>33523</v>
      </c>
      <c r="G6432" s="3" t="s">
        <v>247</v>
      </c>
      <c r="H6432" s="3" t="s">
        <v>44</v>
      </c>
      <c r="I6432" s="3" t="s">
        <v>36</v>
      </c>
      <c r="J6432" s="3">
        <v>701877102</v>
      </c>
      <c r="K6432" s="3" t="s">
        <v>33524</v>
      </c>
      <c r="L6432" s="3" t="s">
        <v>33525</v>
      </c>
      <c r="M6432" s="3">
        <v>1311</v>
      </c>
      <c r="N6432" s="3" t="s">
        <v>37</v>
      </c>
      <c r="O6432" s="3" t="s">
        <v>37</v>
      </c>
      <c r="P6432" s="3" t="s">
        <v>37</v>
      </c>
      <c r="Q6432" s="3" t="s">
        <v>37</v>
      </c>
      <c r="R6432" s="3" t="s">
        <v>37</v>
      </c>
      <c r="S6432" s="3" t="s">
        <v>37</v>
      </c>
      <c r="T6432" s="3" t="s">
        <v>37</v>
      </c>
      <c r="U6432" s="3">
        <v>1</v>
      </c>
    </row>
    <row r="6433" spans="3:21" x14ac:dyDescent="0.2">
      <c r="C6433" s="3" t="s">
        <v>33526</v>
      </c>
      <c r="D6433" s="3" t="s">
        <v>33527</v>
      </c>
      <c r="E6433" s="3" t="s">
        <v>33528</v>
      </c>
      <c r="F6433" s="3" t="s">
        <v>33529</v>
      </c>
      <c r="G6433" s="3" t="s">
        <v>341</v>
      </c>
      <c r="H6433" s="3" t="s">
        <v>44</v>
      </c>
      <c r="I6433" s="3" t="s">
        <v>36</v>
      </c>
      <c r="J6433" s="3" t="s">
        <v>33530</v>
      </c>
      <c r="K6433" s="3" t="s">
        <v>37</v>
      </c>
      <c r="L6433" s="3" t="s">
        <v>33531</v>
      </c>
      <c r="M6433" s="3">
        <v>7371</v>
      </c>
      <c r="N6433" s="3">
        <v>7373</v>
      </c>
      <c r="O6433" s="3" t="s">
        <v>37</v>
      </c>
      <c r="P6433" s="3" t="s">
        <v>37</v>
      </c>
      <c r="Q6433" s="3">
        <v>7372</v>
      </c>
      <c r="R6433" s="3" t="s">
        <v>37</v>
      </c>
      <c r="S6433" s="3" t="s">
        <v>37</v>
      </c>
      <c r="T6433" s="3" t="s">
        <v>37</v>
      </c>
      <c r="U6433" s="3">
        <v>1</v>
      </c>
    </row>
    <row r="6434" spans="3:21" x14ac:dyDescent="0.2">
      <c r="C6434" s="3" t="s">
        <v>33532</v>
      </c>
      <c r="D6434" s="3" t="s">
        <v>33533</v>
      </c>
      <c r="E6434" s="3" t="s">
        <v>33534</v>
      </c>
      <c r="F6434" s="3" t="s">
        <v>33535</v>
      </c>
      <c r="G6434" s="3" t="s">
        <v>773</v>
      </c>
      <c r="H6434" s="3" t="s">
        <v>4732</v>
      </c>
      <c r="I6434" s="3" t="s">
        <v>36</v>
      </c>
      <c r="J6434" s="3" t="s">
        <v>37</v>
      </c>
      <c r="K6434" s="3" t="s">
        <v>33536</v>
      </c>
      <c r="L6434" s="3" t="s">
        <v>33537</v>
      </c>
      <c r="M6434" s="3">
        <v>4812</v>
      </c>
      <c r="N6434" s="3">
        <v>4813</v>
      </c>
      <c r="O6434" s="3" t="s">
        <v>37</v>
      </c>
      <c r="P6434" s="3" t="s">
        <v>37</v>
      </c>
      <c r="Q6434" s="3" t="s">
        <v>37</v>
      </c>
      <c r="R6434" s="3" t="s">
        <v>37</v>
      </c>
      <c r="S6434" s="3" t="s">
        <v>37</v>
      </c>
      <c r="T6434" s="3" t="s">
        <v>37</v>
      </c>
      <c r="U6434" s="3">
        <v>2</v>
      </c>
    </row>
    <row r="6435" spans="3:21" x14ac:dyDescent="0.2">
      <c r="C6435" s="3" t="s">
        <v>33538</v>
      </c>
      <c r="D6435" s="3" t="s">
        <v>33539</v>
      </c>
      <c r="E6435" s="3" t="s">
        <v>33540</v>
      </c>
      <c r="F6435" s="3" t="s">
        <v>33541</v>
      </c>
      <c r="G6435" s="3" t="s">
        <v>686</v>
      </c>
      <c r="H6435" s="3" t="s">
        <v>44</v>
      </c>
      <c r="I6435" s="3" t="s">
        <v>36</v>
      </c>
      <c r="J6435" s="3" t="s">
        <v>37</v>
      </c>
      <c r="K6435" s="3" t="s">
        <v>33542</v>
      </c>
      <c r="L6435" s="3" t="s">
        <v>37</v>
      </c>
      <c r="M6435" s="3" t="s">
        <v>37</v>
      </c>
      <c r="N6435" s="3" t="s">
        <v>37</v>
      </c>
      <c r="O6435" s="3" t="s">
        <v>37</v>
      </c>
      <c r="P6435" s="3" t="s">
        <v>37</v>
      </c>
      <c r="Q6435" s="3" t="s">
        <v>37</v>
      </c>
      <c r="R6435" s="3" t="s">
        <v>37</v>
      </c>
      <c r="S6435" s="3" t="s">
        <v>37</v>
      </c>
      <c r="T6435" s="3" t="s">
        <v>37</v>
      </c>
      <c r="U6435" s="3" t="s">
        <v>37</v>
      </c>
    </row>
    <row r="6436" spans="3:21" x14ac:dyDescent="0.2">
      <c r="C6436" s="3" t="s">
        <v>33543</v>
      </c>
      <c r="D6436" s="3" t="s">
        <v>33544</v>
      </c>
      <c r="E6436" s="3" t="s">
        <v>33545</v>
      </c>
      <c r="F6436" s="3" t="s">
        <v>33546</v>
      </c>
      <c r="G6436" s="3" t="s">
        <v>160</v>
      </c>
      <c r="H6436" s="3" t="s">
        <v>138</v>
      </c>
      <c r="I6436" s="3" t="s">
        <v>36</v>
      </c>
      <c r="J6436" s="3" t="s">
        <v>37</v>
      </c>
      <c r="K6436" s="3" t="s">
        <v>33547</v>
      </c>
      <c r="L6436" s="3" t="s">
        <v>33548</v>
      </c>
      <c r="M6436" s="3">
        <v>6282</v>
      </c>
      <c r="N6436" s="3">
        <v>6211</v>
      </c>
      <c r="O6436" s="3" t="s">
        <v>37</v>
      </c>
      <c r="P6436" s="3" t="s">
        <v>37</v>
      </c>
      <c r="Q6436" s="3">
        <v>6289</v>
      </c>
      <c r="R6436" s="3">
        <v>6719</v>
      </c>
      <c r="S6436" s="3" t="s">
        <v>37</v>
      </c>
      <c r="T6436" s="3" t="s">
        <v>37</v>
      </c>
      <c r="U6436" s="3">
        <v>6</v>
      </c>
    </row>
    <row r="6437" spans="3:21" x14ac:dyDescent="0.2">
      <c r="C6437" s="3" t="s">
        <v>33549</v>
      </c>
      <c r="D6437" s="3" t="s">
        <v>33550</v>
      </c>
      <c r="E6437" s="3" t="s">
        <v>33551</v>
      </c>
      <c r="F6437" s="3" t="s">
        <v>33552</v>
      </c>
      <c r="G6437" s="3" t="s">
        <v>118</v>
      </c>
      <c r="H6437" s="3" t="s">
        <v>44</v>
      </c>
      <c r="I6437" s="3" t="s">
        <v>36</v>
      </c>
      <c r="J6437" s="3">
        <v>702149105</v>
      </c>
      <c r="K6437" s="3" t="s">
        <v>33553</v>
      </c>
      <c r="L6437" s="3" t="s">
        <v>33554</v>
      </c>
      <c r="M6437" s="3">
        <v>5947</v>
      </c>
      <c r="N6437" s="3">
        <v>5999</v>
      </c>
      <c r="O6437" s="3" t="s">
        <v>37</v>
      </c>
      <c r="P6437" s="3" t="s">
        <v>37</v>
      </c>
      <c r="Q6437" s="3" t="s">
        <v>37</v>
      </c>
      <c r="R6437" s="3" t="s">
        <v>37</v>
      </c>
      <c r="S6437" s="3" t="s">
        <v>37</v>
      </c>
      <c r="T6437" s="3" t="s">
        <v>37</v>
      </c>
      <c r="U6437" s="3">
        <v>1</v>
      </c>
    </row>
    <row r="6438" spans="3:21" x14ac:dyDescent="0.2">
      <c r="C6438" s="3" t="s">
        <v>33555</v>
      </c>
      <c r="D6438" s="3" t="s">
        <v>33556</v>
      </c>
      <c r="E6438" s="3">
        <v>132551</v>
      </c>
      <c r="F6438" s="3" t="s">
        <v>33557</v>
      </c>
      <c r="G6438" s="3" t="s">
        <v>1389</v>
      </c>
      <c r="H6438" s="3" t="s">
        <v>394</v>
      </c>
      <c r="I6438" s="3" t="s">
        <v>36</v>
      </c>
      <c r="J6438" s="3">
        <v>702925108</v>
      </c>
      <c r="K6438" s="3" t="s">
        <v>33558</v>
      </c>
      <c r="L6438" s="3" t="s">
        <v>33559</v>
      </c>
      <c r="M6438" s="3">
        <v>3533</v>
      </c>
      <c r="N6438" s="3">
        <v>1389</v>
      </c>
      <c r="O6438" s="3" t="s">
        <v>37</v>
      </c>
      <c r="P6438" s="3" t="s">
        <v>37</v>
      </c>
      <c r="Q6438" s="3">
        <v>7359</v>
      </c>
      <c r="R6438" s="3">
        <v>6719</v>
      </c>
      <c r="S6438" s="3" t="s">
        <v>37</v>
      </c>
      <c r="T6438" s="3" t="s">
        <v>37</v>
      </c>
      <c r="U6438" s="3">
        <v>1</v>
      </c>
    </row>
    <row r="6439" spans="3:21" x14ac:dyDescent="0.2">
      <c r="C6439" s="3" t="s">
        <v>33560</v>
      </c>
      <c r="D6439" s="3" t="s">
        <v>33561</v>
      </c>
      <c r="E6439" s="3">
        <v>992091</v>
      </c>
      <c r="F6439" s="3" t="s">
        <v>33562</v>
      </c>
      <c r="G6439" s="3" t="s">
        <v>525</v>
      </c>
      <c r="H6439" s="3" t="s">
        <v>44</v>
      </c>
      <c r="I6439" s="3" t="s">
        <v>36</v>
      </c>
      <c r="J6439" s="3">
        <v>703343103</v>
      </c>
      <c r="K6439" s="3" t="s">
        <v>33563</v>
      </c>
      <c r="L6439" s="3" t="s">
        <v>33564</v>
      </c>
      <c r="M6439" s="3">
        <v>2434</v>
      </c>
      <c r="N6439" s="3">
        <v>2431</v>
      </c>
      <c r="O6439" s="3">
        <v>5039</v>
      </c>
      <c r="P6439" s="3">
        <v>5033</v>
      </c>
      <c r="Q6439" s="3">
        <v>3069</v>
      </c>
      <c r="R6439" s="3">
        <v>2952</v>
      </c>
      <c r="S6439" s="3" t="s">
        <v>37</v>
      </c>
      <c r="T6439" s="3" t="s">
        <v>37</v>
      </c>
      <c r="U6439" s="3">
        <v>1</v>
      </c>
    </row>
    <row r="6440" spans="3:21" x14ac:dyDescent="0.2">
      <c r="C6440" s="3" t="s">
        <v>33565</v>
      </c>
      <c r="D6440" s="3" t="s">
        <v>33566</v>
      </c>
      <c r="E6440" s="3" t="s">
        <v>33567</v>
      </c>
      <c r="F6440" s="3" t="s">
        <v>33568</v>
      </c>
      <c r="G6440" s="3" t="s">
        <v>43</v>
      </c>
      <c r="H6440" s="3" t="s">
        <v>112</v>
      </c>
      <c r="I6440" s="3" t="s">
        <v>36</v>
      </c>
      <c r="J6440" s="3" t="s">
        <v>37</v>
      </c>
      <c r="K6440" s="3" t="s">
        <v>33569</v>
      </c>
      <c r="L6440" s="3" t="s">
        <v>33570</v>
      </c>
      <c r="M6440" s="3">
        <v>6512</v>
      </c>
      <c r="N6440" s="3">
        <v>6513</v>
      </c>
      <c r="O6440" s="3" t="s">
        <v>37</v>
      </c>
      <c r="P6440" s="3" t="s">
        <v>37</v>
      </c>
      <c r="Q6440" s="3" t="s">
        <v>37</v>
      </c>
      <c r="R6440" s="3" t="s">
        <v>37</v>
      </c>
      <c r="S6440" s="3" t="s">
        <v>37</v>
      </c>
      <c r="T6440" s="3" t="s">
        <v>37</v>
      </c>
      <c r="U6440" s="3">
        <v>1</v>
      </c>
    </row>
    <row r="6441" spans="3:21" x14ac:dyDescent="0.2">
      <c r="C6441" s="3" t="s">
        <v>33571</v>
      </c>
      <c r="D6441" s="3" t="s">
        <v>33572</v>
      </c>
      <c r="E6441" s="3" t="s">
        <v>33573</v>
      </c>
      <c r="F6441" s="3" t="s">
        <v>33574</v>
      </c>
      <c r="G6441" s="3" t="s">
        <v>234</v>
      </c>
      <c r="H6441" s="3" t="s">
        <v>44</v>
      </c>
      <c r="I6441" s="3" t="s">
        <v>45</v>
      </c>
      <c r="J6441" s="3" t="s">
        <v>33575</v>
      </c>
      <c r="K6441" s="3" t="s">
        <v>33576</v>
      </c>
      <c r="L6441" s="3" t="s">
        <v>33577</v>
      </c>
      <c r="M6441" s="3">
        <v>4911</v>
      </c>
      <c r="N6441" s="3" t="s">
        <v>37</v>
      </c>
      <c r="O6441" s="3" t="s">
        <v>37</v>
      </c>
      <c r="P6441" s="3" t="s">
        <v>37</v>
      </c>
      <c r="Q6441" s="3" t="s">
        <v>37</v>
      </c>
      <c r="R6441" s="3" t="s">
        <v>37</v>
      </c>
      <c r="S6441" s="3" t="s">
        <v>37</v>
      </c>
      <c r="T6441" s="3" t="s">
        <v>37</v>
      </c>
      <c r="U6441" s="3">
        <v>2</v>
      </c>
    </row>
    <row r="6442" spans="3:21" x14ac:dyDescent="0.2">
      <c r="C6442" s="3" t="s">
        <v>33578</v>
      </c>
      <c r="D6442" s="3" t="s">
        <v>33579</v>
      </c>
      <c r="E6442" s="3">
        <v>326996</v>
      </c>
      <c r="F6442" s="3" t="s">
        <v>33580</v>
      </c>
      <c r="G6442" s="3" t="s">
        <v>132</v>
      </c>
      <c r="H6442" s="3" t="s">
        <v>44</v>
      </c>
      <c r="I6442" s="3" t="s">
        <v>36</v>
      </c>
      <c r="J6442" s="3">
        <v>703395103</v>
      </c>
      <c r="K6442" s="3" t="s">
        <v>33581</v>
      </c>
      <c r="L6442" s="3" t="s">
        <v>33582</v>
      </c>
      <c r="M6442" s="3">
        <v>5047</v>
      </c>
      <c r="N6442" s="3">
        <v>5122</v>
      </c>
      <c r="O6442" s="3" t="s">
        <v>37</v>
      </c>
      <c r="P6442" s="3" t="s">
        <v>37</v>
      </c>
      <c r="Q6442" s="3">
        <v>7372</v>
      </c>
      <c r="R6442" s="3">
        <v>7371</v>
      </c>
      <c r="S6442" s="3" t="s">
        <v>37</v>
      </c>
      <c r="T6442" s="3" t="s">
        <v>37</v>
      </c>
      <c r="U6442" s="3">
        <v>1</v>
      </c>
    </row>
    <row r="6443" spans="3:21" x14ac:dyDescent="0.2">
      <c r="C6443" s="3" t="s">
        <v>33583</v>
      </c>
      <c r="D6443" s="3" t="s">
        <v>33584</v>
      </c>
      <c r="E6443" s="3">
        <v>519449</v>
      </c>
      <c r="F6443" s="3" t="s">
        <v>33585</v>
      </c>
      <c r="G6443" s="3" t="s">
        <v>1389</v>
      </c>
      <c r="H6443" s="3" t="s">
        <v>44</v>
      </c>
      <c r="I6443" s="3" t="s">
        <v>36</v>
      </c>
      <c r="J6443" s="3">
        <v>703481101</v>
      </c>
      <c r="K6443" s="3" t="s">
        <v>33586</v>
      </c>
      <c r="L6443" s="3" t="s">
        <v>33587</v>
      </c>
      <c r="M6443" s="3">
        <v>1381</v>
      </c>
      <c r="N6443" s="3">
        <v>1389</v>
      </c>
      <c r="O6443" s="3" t="s">
        <v>37</v>
      </c>
      <c r="P6443" s="3" t="s">
        <v>37</v>
      </c>
      <c r="Q6443" s="3" t="s">
        <v>37</v>
      </c>
      <c r="R6443" s="3" t="s">
        <v>37</v>
      </c>
      <c r="S6443" s="3" t="s">
        <v>37</v>
      </c>
      <c r="T6443" s="3" t="s">
        <v>37</v>
      </c>
      <c r="U6443" s="3">
        <v>1</v>
      </c>
    </row>
    <row r="6444" spans="3:21" x14ac:dyDescent="0.2">
      <c r="C6444" s="3" t="s">
        <v>33588</v>
      </c>
      <c r="D6444" s="3" t="s">
        <v>33589</v>
      </c>
      <c r="E6444" s="3">
        <v>945297</v>
      </c>
      <c r="F6444" s="3" t="s">
        <v>33590</v>
      </c>
      <c r="G6444" s="3" t="s">
        <v>218</v>
      </c>
      <c r="H6444" s="3" t="s">
        <v>44</v>
      </c>
      <c r="I6444" s="3" t="s">
        <v>36</v>
      </c>
      <c r="J6444" s="3">
        <v>704326107</v>
      </c>
      <c r="K6444" s="3" t="s">
        <v>33591</v>
      </c>
      <c r="L6444" s="3" t="s">
        <v>33592</v>
      </c>
      <c r="M6444" s="3">
        <v>8721</v>
      </c>
      <c r="N6444" s="3">
        <v>7291</v>
      </c>
      <c r="O6444" s="3" t="s">
        <v>37</v>
      </c>
      <c r="P6444" s="3">
        <v>6411</v>
      </c>
      <c r="Q6444" s="3">
        <v>8742</v>
      </c>
      <c r="R6444" s="3">
        <v>7374</v>
      </c>
      <c r="S6444" s="3" t="s">
        <v>37</v>
      </c>
      <c r="T6444" s="3" t="s">
        <v>37</v>
      </c>
      <c r="U6444" s="3">
        <v>1</v>
      </c>
    </row>
    <row r="6445" spans="3:21" x14ac:dyDescent="0.2">
      <c r="C6445" s="3" t="s">
        <v>33593</v>
      </c>
      <c r="D6445" s="3" t="s">
        <v>33594</v>
      </c>
      <c r="E6445" s="3" t="s">
        <v>33595</v>
      </c>
      <c r="F6445" s="3" t="s">
        <v>33596</v>
      </c>
      <c r="G6445" s="3" t="s">
        <v>341</v>
      </c>
      <c r="H6445" s="3" t="s">
        <v>44</v>
      </c>
      <c r="I6445" s="3" t="s">
        <v>36</v>
      </c>
      <c r="J6445" s="3" t="s">
        <v>33597</v>
      </c>
      <c r="K6445" s="3" t="s">
        <v>33598</v>
      </c>
      <c r="L6445" s="3" t="s">
        <v>33599</v>
      </c>
      <c r="M6445" s="3">
        <v>7372</v>
      </c>
      <c r="N6445" s="3" t="s">
        <v>37</v>
      </c>
      <c r="O6445" s="3" t="s">
        <v>37</v>
      </c>
      <c r="P6445" s="3" t="s">
        <v>37</v>
      </c>
      <c r="Q6445" s="3" t="s">
        <v>37</v>
      </c>
      <c r="R6445" s="3" t="s">
        <v>37</v>
      </c>
      <c r="S6445" s="3" t="s">
        <v>37</v>
      </c>
      <c r="T6445" s="3" t="s">
        <v>37</v>
      </c>
      <c r="U6445" s="3">
        <v>1</v>
      </c>
    </row>
    <row r="6446" spans="3:21" x14ac:dyDescent="0.2">
      <c r="C6446" s="3" t="s">
        <v>33600</v>
      </c>
      <c r="D6446" s="3" t="s">
        <v>33601</v>
      </c>
      <c r="E6446" s="3" t="s">
        <v>33602</v>
      </c>
      <c r="F6446" s="3" t="s">
        <v>33603</v>
      </c>
      <c r="G6446" s="3" t="s">
        <v>341</v>
      </c>
      <c r="H6446" s="3" t="s">
        <v>44</v>
      </c>
      <c r="I6446" s="3" t="s">
        <v>36</v>
      </c>
      <c r="J6446" s="3" t="s">
        <v>33604</v>
      </c>
      <c r="K6446" s="3" t="s">
        <v>33605</v>
      </c>
      <c r="L6446" s="3" t="s">
        <v>33606</v>
      </c>
      <c r="M6446" s="3">
        <v>7372</v>
      </c>
      <c r="N6446" s="3">
        <v>7371</v>
      </c>
      <c r="O6446" s="3" t="s">
        <v>37</v>
      </c>
      <c r="P6446" s="3" t="s">
        <v>37</v>
      </c>
      <c r="Q6446" s="3">
        <v>7375</v>
      </c>
      <c r="R6446" s="3" t="s">
        <v>37</v>
      </c>
      <c r="S6446" s="3" t="s">
        <v>37</v>
      </c>
      <c r="T6446" s="3" t="s">
        <v>37</v>
      </c>
      <c r="U6446" s="3">
        <v>1</v>
      </c>
    </row>
    <row r="6447" spans="3:21" x14ac:dyDescent="0.2">
      <c r="C6447" s="3" t="s">
        <v>33607</v>
      </c>
      <c r="D6447" s="3" t="s">
        <v>33608</v>
      </c>
      <c r="E6447" s="3" t="s">
        <v>33609</v>
      </c>
      <c r="F6447" s="3" t="s">
        <v>33610</v>
      </c>
      <c r="G6447" s="3" t="s">
        <v>341</v>
      </c>
      <c r="H6447" s="3" t="s">
        <v>44</v>
      </c>
      <c r="I6447" s="3" t="s">
        <v>36</v>
      </c>
      <c r="J6447" s="3" t="s">
        <v>33611</v>
      </c>
      <c r="K6447" s="3" t="s">
        <v>33612</v>
      </c>
      <c r="L6447" s="3" t="s">
        <v>33613</v>
      </c>
      <c r="M6447" s="3">
        <v>6099</v>
      </c>
      <c r="N6447" s="3" t="s">
        <v>37</v>
      </c>
      <c r="O6447" s="3" t="s">
        <v>37</v>
      </c>
      <c r="P6447" s="3" t="s">
        <v>37</v>
      </c>
      <c r="Q6447" s="3" t="s">
        <v>37</v>
      </c>
      <c r="R6447" s="3" t="s">
        <v>37</v>
      </c>
      <c r="S6447" s="3" t="s">
        <v>37</v>
      </c>
      <c r="T6447" s="3" t="s">
        <v>37</v>
      </c>
      <c r="U6447" s="3">
        <v>1</v>
      </c>
    </row>
    <row r="6448" spans="3:21" x14ac:dyDescent="0.2">
      <c r="C6448" s="3" t="s">
        <v>33614</v>
      </c>
      <c r="D6448" s="3" t="s">
        <v>33615</v>
      </c>
      <c r="E6448" s="3" t="s">
        <v>33616</v>
      </c>
      <c r="F6448" s="3" t="s">
        <v>33617</v>
      </c>
      <c r="G6448" s="3" t="s">
        <v>218</v>
      </c>
      <c r="H6448" s="3" t="s">
        <v>68</v>
      </c>
      <c r="I6448" s="3" t="s">
        <v>36</v>
      </c>
      <c r="J6448" s="3" t="s">
        <v>37</v>
      </c>
      <c r="K6448" s="3" t="s">
        <v>33618</v>
      </c>
      <c r="L6448" s="3" t="s">
        <v>33615</v>
      </c>
      <c r="M6448" s="3">
        <v>6099</v>
      </c>
      <c r="N6448" s="3" t="s">
        <v>37</v>
      </c>
      <c r="O6448" s="3" t="s">
        <v>37</v>
      </c>
      <c r="P6448" s="3" t="s">
        <v>37</v>
      </c>
      <c r="Q6448" s="3" t="s">
        <v>37</v>
      </c>
      <c r="R6448" s="3" t="s">
        <v>37</v>
      </c>
      <c r="S6448" s="3" t="s">
        <v>37</v>
      </c>
      <c r="T6448" s="3" t="s">
        <v>37</v>
      </c>
      <c r="U6448" s="3">
        <v>1</v>
      </c>
    </row>
    <row r="6449" spans="3:21" x14ac:dyDescent="0.2">
      <c r="C6449" s="3" t="s">
        <v>33619</v>
      </c>
      <c r="D6449" s="3" t="s">
        <v>33620</v>
      </c>
      <c r="E6449" s="3" t="s">
        <v>33621</v>
      </c>
      <c r="F6449" s="3" t="s">
        <v>33622</v>
      </c>
      <c r="G6449" s="3" t="s">
        <v>218</v>
      </c>
      <c r="H6449" s="3" t="s">
        <v>68</v>
      </c>
      <c r="I6449" s="3" t="s">
        <v>45</v>
      </c>
      <c r="J6449" s="3" t="s">
        <v>37</v>
      </c>
      <c r="K6449" s="3" t="s">
        <v>33623</v>
      </c>
      <c r="L6449" s="3" t="s">
        <v>33620</v>
      </c>
      <c r="M6449" s="3">
        <v>6099</v>
      </c>
      <c r="N6449" s="3">
        <v>7375</v>
      </c>
      <c r="O6449" s="3" t="s">
        <v>37</v>
      </c>
      <c r="P6449" s="3" t="s">
        <v>37</v>
      </c>
      <c r="Q6449" s="3">
        <v>6719</v>
      </c>
      <c r="R6449" s="3" t="s">
        <v>37</v>
      </c>
      <c r="S6449" s="3" t="s">
        <v>37</v>
      </c>
      <c r="T6449" s="3" t="s">
        <v>37</v>
      </c>
      <c r="U6449" s="3">
        <v>1</v>
      </c>
    </row>
    <row r="6450" spans="3:21" x14ac:dyDescent="0.2">
      <c r="C6450" s="3" t="s">
        <v>33624</v>
      </c>
      <c r="D6450" s="3" t="s">
        <v>33625</v>
      </c>
      <c r="E6450" s="3">
        <v>677396</v>
      </c>
      <c r="F6450" s="3" t="s">
        <v>33626</v>
      </c>
      <c r="G6450" s="3" t="s">
        <v>218</v>
      </c>
      <c r="H6450" s="3" t="s">
        <v>44</v>
      </c>
      <c r="I6450" s="3" t="s">
        <v>36</v>
      </c>
      <c r="J6450" s="3" t="s">
        <v>33627</v>
      </c>
      <c r="K6450" s="3" t="s">
        <v>33628</v>
      </c>
      <c r="L6450" s="3" t="s">
        <v>33620</v>
      </c>
      <c r="M6450" s="3">
        <v>6099</v>
      </c>
      <c r="N6450" s="3" t="s">
        <v>37</v>
      </c>
      <c r="O6450" s="3" t="s">
        <v>37</v>
      </c>
      <c r="P6450" s="3" t="s">
        <v>37</v>
      </c>
      <c r="Q6450" s="3" t="s">
        <v>37</v>
      </c>
      <c r="R6450" s="3" t="s">
        <v>37</v>
      </c>
      <c r="S6450" s="3" t="s">
        <v>37</v>
      </c>
      <c r="T6450" s="3" t="s">
        <v>37</v>
      </c>
      <c r="U6450" s="3">
        <v>1</v>
      </c>
    </row>
    <row r="6451" spans="3:21" x14ac:dyDescent="0.2">
      <c r="C6451" s="3" t="s">
        <v>33629</v>
      </c>
      <c r="D6451" s="3" t="s">
        <v>33630</v>
      </c>
      <c r="E6451" s="3" t="s">
        <v>33631</v>
      </c>
      <c r="F6451" s="3" t="s">
        <v>33632</v>
      </c>
      <c r="G6451" s="3" t="s">
        <v>247</v>
      </c>
      <c r="H6451" s="3" t="s">
        <v>44</v>
      </c>
      <c r="I6451" s="3" t="s">
        <v>36</v>
      </c>
      <c r="J6451" s="3" t="s">
        <v>33633</v>
      </c>
      <c r="K6451" s="3" t="s">
        <v>33634</v>
      </c>
      <c r="L6451" s="3" t="s">
        <v>33635</v>
      </c>
      <c r="M6451" s="3">
        <v>2911</v>
      </c>
      <c r="N6451" s="3">
        <v>5172</v>
      </c>
      <c r="O6451" s="3" t="s">
        <v>37</v>
      </c>
      <c r="P6451" s="3" t="s">
        <v>37</v>
      </c>
      <c r="Q6451" s="3" t="s">
        <v>37</v>
      </c>
      <c r="R6451" s="3" t="s">
        <v>37</v>
      </c>
      <c r="S6451" s="3" t="s">
        <v>37</v>
      </c>
      <c r="T6451" s="3" t="s">
        <v>37</v>
      </c>
      <c r="U6451" s="3">
        <v>1</v>
      </c>
    </row>
    <row r="6452" spans="3:21" x14ac:dyDescent="0.2">
      <c r="C6452" s="3" t="s">
        <v>33636</v>
      </c>
      <c r="D6452" s="3" t="s">
        <v>33637</v>
      </c>
      <c r="E6452" s="3" t="s">
        <v>33638</v>
      </c>
      <c r="F6452" s="3" t="s">
        <v>33158</v>
      </c>
      <c r="G6452" s="3" t="s">
        <v>93</v>
      </c>
      <c r="H6452" s="3" t="s">
        <v>1723</v>
      </c>
      <c r="I6452" s="3" t="s">
        <v>36</v>
      </c>
      <c r="J6452" s="3" t="s">
        <v>37</v>
      </c>
      <c r="K6452" s="3" t="s">
        <v>33639</v>
      </c>
      <c r="L6452" s="3" t="s">
        <v>33158</v>
      </c>
      <c r="M6452" s="3">
        <v>1541</v>
      </c>
      <c r="N6452" s="3">
        <v>1629</v>
      </c>
      <c r="O6452" s="3">
        <v>6513</v>
      </c>
      <c r="P6452" s="3">
        <v>1611</v>
      </c>
      <c r="Q6452" s="3">
        <v>1531</v>
      </c>
      <c r="R6452" s="3">
        <v>1623</v>
      </c>
      <c r="S6452" s="3">
        <v>6531</v>
      </c>
      <c r="T6452" s="3">
        <v>6512</v>
      </c>
      <c r="U6452" s="3">
        <v>1</v>
      </c>
    </row>
    <row r="6453" spans="3:21" x14ac:dyDescent="0.2">
      <c r="C6453" s="3" t="s">
        <v>33640</v>
      </c>
      <c r="D6453" s="3" t="s">
        <v>33641</v>
      </c>
      <c r="E6453" s="3">
        <v>677314</v>
      </c>
      <c r="F6453" s="3" t="s">
        <v>33642</v>
      </c>
      <c r="G6453" s="3" t="s">
        <v>408</v>
      </c>
      <c r="H6453" s="3" t="s">
        <v>44</v>
      </c>
      <c r="I6453" s="3" t="s">
        <v>36</v>
      </c>
      <c r="J6453" s="3" t="s">
        <v>33643</v>
      </c>
      <c r="K6453" s="3" t="s">
        <v>33644</v>
      </c>
      <c r="L6453" s="3" t="s">
        <v>33645</v>
      </c>
      <c r="M6453" s="3">
        <v>5961</v>
      </c>
      <c r="N6453" s="3">
        <v>2741</v>
      </c>
      <c r="O6453" s="3" t="s">
        <v>37</v>
      </c>
      <c r="P6453" s="3" t="s">
        <v>37</v>
      </c>
      <c r="Q6453" s="3" t="s">
        <v>37</v>
      </c>
      <c r="R6453" s="3" t="s">
        <v>37</v>
      </c>
      <c r="S6453" s="3" t="s">
        <v>37</v>
      </c>
      <c r="T6453" s="3" t="s">
        <v>37</v>
      </c>
      <c r="U6453" s="3">
        <v>1</v>
      </c>
    </row>
    <row r="6454" spans="3:21" x14ac:dyDescent="0.2">
      <c r="C6454" s="3" t="s">
        <v>33646</v>
      </c>
      <c r="D6454" s="3" t="s">
        <v>33647</v>
      </c>
      <c r="E6454" s="3">
        <v>140539</v>
      </c>
      <c r="F6454" s="3" t="s">
        <v>33648</v>
      </c>
      <c r="G6454" s="3" t="s">
        <v>773</v>
      </c>
      <c r="H6454" s="3" t="s">
        <v>75</v>
      </c>
      <c r="I6454" s="3" t="s">
        <v>36</v>
      </c>
      <c r="J6454" s="3" t="s">
        <v>37</v>
      </c>
      <c r="K6454" s="3" t="s">
        <v>33649</v>
      </c>
      <c r="L6454" s="3">
        <v>8</v>
      </c>
      <c r="M6454" s="3">
        <v>4813</v>
      </c>
      <c r="N6454" s="3">
        <v>4812</v>
      </c>
      <c r="O6454" s="3">
        <v>6513</v>
      </c>
      <c r="P6454" s="3">
        <v>7374</v>
      </c>
      <c r="Q6454" s="3">
        <v>7373</v>
      </c>
      <c r="R6454" s="3">
        <v>7375</v>
      </c>
      <c r="S6454" s="3">
        <v>6719</v>
      </c>
      <c r="T6454" s="3">
        <v>6512</v>
      </c>
      <c r="U6454" s="3">
        <v>2</v>
      </c>
    </row>
    <row r="6455" spans="3:21" x14ac:dyDescent="0.2">
      <c r="C6455" s="3" t="s">
        <v>33650</v>
      </c>
      <c r="D6455" s="3" t="s">
        <v>33651</v>
      </c>
      <c r="E6455" s="3" t="s">
        <v>33652</v>
      </c>
      <c r="F6455" s="3" t="s">
        <v>33653</v>
      </c>
      <c r="G6455" s="3" t="s">
        <v>111</v>
      </c>
      <c r="H6455" s="3" t="s">
        <v>44</v>
      </c>
      <c r="I6455" s="3" t="s">
        <v>36</v>
      </c>
      <c r="J6455" s="3" t="s">
        <v>33654</v>
      </c>
      <c r="K6455" s="3" t="s">
        <v>33655</v>
      </c>
      <c r="L6455" s="3" t="s">
        <v>33656</v>
      </c>
      <c r="M6455" s="3">
        <v>6035</v>
      </c>
      <c r="N6455" s="3">
        <v>6162</v>
      </c>
      <c r="O6455" s="3" t="s">
        <v>37</v>
      </c>
      <c r="P6455" s="3" t="s">
        <v>37</v>
      </c>
      <c r="Q6455" s="3" t="s">
        <v>37</v>
      </c>
      <c r="R6455" s="3" t="s">
        <v>37</v>
      </c>
      <c r="S6455" s="3" t="s">
        <v>37</v>
      </c>
      <c r="T6455" s="3" t="s">
        <v>37</v>
      </c>
      <c r="U6455" s="3">
        <v>4</v>
      </c>
    </row>
    <row r="6456" spans="3:21" x14ac:dyDescent="0.2">
      <c r="C6456" s="3" t="s">
        <v>33657</v>
      </c>
      <c r="D6456" s="3" t="s">
        <v>33658</v>
      </c>
      <c r="E6456" s="3">
        <v>937320</v>
      </c>
      <c r="F6456" s="3" t="s">
        <v>33659</v>
      </c>
      <c r="G6456" s="3" t="s">
        <v>247</v>
      </c>
      <c r="H6456" s="3" t="s">
        <v>44</v>
      </c>
      <c r="I6456" s="3" t="s">
        <v>36</v>
      </c>
      <c r="J6456" s="3" t="s">
        <v>33660</v>
      </c>
      <c r="K6456" s="3" t="s">
        <v>33661</v>
      </c>
      <c r="L6456" s="3" t="s">
        <v>33662</v>
      </c>
      <c r="M6456" s="3">
        <v>1311</v>
      </c>
      <c r="N6456" s="3">
        <v>4612</v>
      </c>
      <c r="O6456" s="3" t="s">
        <v>37</v>
      </c>
      <c r="P6456" s="3" t="s">
        <v>37</v>
      </c>
      <c r="Q6456" s="3" t="s">
        <v>37</v>
      </c>
      <c r="R6456" s="3" t="s">
        <v>37</v>
      </c>
      <c r="S6456" s="3" t="s">
        <v>37</v>
      </c>
      <c r="T6456" s="3" t="s">
        <v>37</v>
      </c>
      <c r="U6456" s="3">
        <v>1</v>
      </c>
    </row>
    <row r="6457" spans="3:21" x14ac:dyDescent="0.2">
      <c r="C6457" s="3" t="s">
        <v>33663</v>
      </c>
      <c r="D6457" s="3" t="s">
        <v>33664</v>
      </c>
      <c r="E6457" s="3" t="s">
        <v>33665</v>
      </c>
      <c r="F6457" s="3" t="s">
        <v>33666</v>
      </c>
      <c r="G6457" s="3" t="s">
        <v>635</v>
      </c>
      <c r="H6457" s="3" t="s">
        <v>44</v>
      </c>
      <c r="I6457" s="3" t="s">
        <v>36</v>
      </c>
      <c r="J6457" s="3">
        <v>693282105</v>
      </c>
      <c r="K6457" s="3" t="s">
        <v>33667</v>
      </c>
      <c r="L6457" s="3" t="s">
        <v>33668</v>
      </c>
      <c r="M6457" s="3">
        <v>7371</v>
      </c>
      <c r="N6457" s="3">
        <v>3674</v>
      </c>
      <c r="O6457" s="3" t="s">
        <v>37</v>
      </c>
      <c r="P6457" s="3" t="s">
        <v>37</v>
      </c>
      <c r="Q6457" s="3" t="s">
        <v>37</v>
      </c>
      <c r="R6457" s="3" t="s">
        <v>37</v>
      </c>
      <c r="S6457" s="3" t="s">
        <v>37</v>
      </c>
      <c r="T6457" s="3" t="s">
        <v>37</v>
      </c>
      <c r="U6457" s="3">
        <v>1</v>
      </c>
    </row>
    <row r="6458" spans="3:21" x14ac:dyDescent="0.2">
      <c r="C6458" s="3" t="s">
        <v>33669</v>
      </c>
      <c r="D6458" s="3" t="s">
        <v>33670</v>
      </c>
      <c r="E6458" s="3" t="s">
        <v>33671</v>
      </c>
      <c r="F6458" s="3" t="s">
        <v>33672</v>
      </c>
      <c r="G6458" s="3" t="s">
        <v>43</v>
      </c>
      <c r="H6458" s="3" t="s">
        <v>993</v>
      </c>
      <c r="I6458" s="3" t="s">
        <v>36</v>
      </c>
      <c r="J6458" s="3" t="s">
        <v>37</v>
      </c>
      <c r="K6458" s="3" t="s">
        <v>33673</v>
      </c>
      <c r="L6458" s="3" t="s">
        <v>33674</v>
      </c>
      <c r="M6458" s="3">
        <v>1531</v>
      </c>
      <c r="N6458" s="3">
        <v>1542</v>
      </c>
      <c r="O6458" s="3" t="s">
        <v>37</v>
      </c>
      <c r="P6458" s="3" t="s">
        <v>37</v>
      </c>
      <c r="Q6458" s="3">
        <v>6552</v>
      </c>
      <c r="R6458" s="3" t="s">
        <v>37</v>
      </c>
      <c r="S6458" s="3" t="s">
        <v>37</v>
      </c>
      <c r="T6458" s="3" t="s">
        <v>37</v>
      </c>
      <c r="U6458" s="3">
        <v>1</v>
      </c>
    </row>
    <row r="6459" spans="3:21" x14ac:dyDescent="0.2">
      <c r="C6459" s="3" t="s">
        <v>33675</v>
      </c>
      <c r="D6459" s="3" t="s">
        <v>33676</v>
      </c>
      <c r="E6459" s="3">
        <v>546758</v>
      </c>
      <c r="F6459" s="3" t="s">
        <v>33677</v>
      </c>
      <c r="G6459" s="3" t="s">
        <v>186</v>
      </c>
      <c r="H6459" s="3" t="s">
        <v>44</v>
      </c>
      <c r="I6459" s="3" t="s">
        <v>36</v>
      </c>
      <c r="J6459" s="3" t="s">
        <v>33678</v>
      </c>
      <c r="K6459" s="3" t="s">
        <v>33679</v>
      </c>
      <c r="L6459" s="3" t="s">
        <v>33680</v>
      </c>
      <c r="M6459" s="3">
        <v>2836</v>
      </c>
      <c r="N6459" s="3">
        <v>8731</v>
      </c>
      <c r="O6459" s="3" t="s">
        <v>37</v>
      </c>
      <c r="P6459" s="3" t="s">
        <v>37</v>
      </c>
      <c r="Q6459" s="3" t="s">
        <v>37</v>
      </c>
      <c r="R6459" s="3" t="s">
        <v>37</v>
      </c>
      <c r="S6459" s="3" t="s">
        <v>37</v>
      </c>
      <c r="T6459" s="3" t="s">
        <v>37</v>
      </c>
      <c r="U6459" s="3">
        <v>1</v>
      </c>
    </row>
    <row r="6460" spans="3:21" x14ac:dyDescent="0.2">
      <c r="C6460" s="3" t="s">
        <v>33681</v>
      </c>
      <c r="D6460" s="3" t="s">
        <v>33682</v>
      </c>
      <c r="E6460" s="3" t="s">
        <v>33683</v>
      </c>
      <c r="F6460" s="3" t="s">
        <v>33684</v>
      </c>
      <c r="G6460" s="3" t="s">
        <v>186</v>
      </c>
      <c r="H6460" s="3" t="s">
        <v>44</v>
      </c>
      <c r="I6460" s="3" t="s">
        <v>36</v>
      </c>
      <c r="J6460" s="3" t="s">
        <v>33685</v>
      </c>
      <c r="K6460" s="3" t="s">
        <v>33686</v>
      </c>
      <c r="L6460" s="3" t="s">
        <v>33687</v>
      </c>
      <c r="M6460" s="3">
        <v>8731</v>
      </c>
      <c r="N6460" s="3" t="s">
        <v>37</v>
      </c>
      <c r="O6460" s="3" t="s">
        <v>37</v>
      </c>
      <c r="P6460" s="3" t="s">
        <v>37</v>
      </c>
      <c r="Q6460" s="3" t="s">
        <v>37</v>
      </c>
      <c r="R6460" s="3" t="s">
        <v>37</v>
      </c>
      <c r="S6460" s="3" t="s">
        <v>37</v>
      </c>
      <c r="T6460" s="3" t="s">
        <v>37</v>
      </c>
      <c r="U6460" s="3">
        <v>1</v>
      </c>
    </row>
    <row r="6461" spans="3:21" x14ac:dyDescent="0.2">
      <c r="C6461" s="3" t="s">
        <v>33688</v>
      </c>
      <c r="D6461" s="3" t="s">
        <v>33689</v>
      </c>
      <c r="E6461" s="3">
        <v>504403</v>
      </c>
      <c r="F6461" s="3" t="s">
        <v>33690</v>
      </c>
      <c r="G6461" s="3" t="s">
        <v>93</v>
      </c>
      <c r="H6461" s="3" t="s">
        <v>82</v>
      </c>
      <c r="I6461" s="3" t="s">
        <v>36</v>
      </c>
      <c r="J6461" s="3" t="s">
        <v>37</v>
      </c>
      <c r="K6461" s="3" t="s">
        <v>33691</v>
      </c>
      <c r="L6461" s="3" t="s">
        <v>33692</v>
      </c>
      <c r="M6461" s="3">
        <v>1542</v>
      </c>
      <c r="N6461" s="3">
        <v>1531</v>
      </c>
      <c r="O6461" s="3">
        <v>7349</v>
      </c>
      <c r="P6461" s="3">
        <v>4959</v>
      </c>
      <c r="Q6461" s="3">
        <v>1611</v>
      </c>
      <c r="R6461" s="3">
        <v>1629</v>
      </c>
      <c r="S6461" s="3">
        <v>1741</v>
      </c>
      <c r="T6461" s="3">
        <v>7359</v>
      </c>
      <c r="U6461" s="3">
        <v>1</v>
      </c>
    </row>
    <row r="6462" spans="3:21" x14ac:dyDescent="0.2">
      <c r="C6462" s="3" t="s">
        <v>33693</v>
      </c>
      <c r="D6462" s="3" t="s">
        <v>33694</v>
      </c>
      <c r="E6462" s="3" t="s">
        <v>33695</v>
      </c>
      <c r="F6462" s="3" t="s">
        <v>33696</v>
      </c>
      <c r="G6462" s="3" t="s">
        <v>583</v>
      </c>
      <c r="H6462" s="3" t="s">
        <v>44</v>
      </c>
      <c r="I6462" s="3" t="s">
        <v>36</v>
      </c>
      <c r="J6462" s="3">
        <v>704551100</v>
      </c>
      <c r="K6462" s="3" t="s">
        <v>33697</v>
      </c>
      <c r="L6462" s="3" t="s">
        <v>33698</v>
      </c>
      <c r="M6462" s="3">
        <v>1221</v>
      </c>
      <c r="N6462" s="3">
        <v>1222</v>
      </c>
      <c r="O6462" s="3" t="s">
        <v>37</v>
      </c>
      <c r="P6462" s="3" t="s">
        <v>37</v>
      </c>
      <c r="Q6462" s="3" t="s">
        <v>37</v>
      </c>
      <c r="R6462" s="3" t="s">
        <v>37</v>
      </c>
      <c r="S6462" s="3" t="s">
        <v>37</v>
      </c>
      <c r="T6462" s="3" t="s">
        <v>37</v>
      </c>
      <c r="U6462" s="3">
        <v>1</v>
      </c>
    </row>
    <row r="6463" spans="3:21" x14ac:dyDescent="0.2">
      <c r="C6463" s="3" t="s">
        <v>33699</v>
      </c>
      <c r="D6463" s="3" t="s">
        <v>33700</v>
      </c>
      <c r="E6463" s="3">
        <v>677038</v>
      </c>
      <c r="F6463" s="3" t="s">
        <v>33701</v>
      </c>
      <c r="G6463" s="3" t="s">
        <v>111</v>
      </c>
      <c r="H6463" s="3" t="s">
        <v>44</v>
      </c>
      <c r="I6463" s="3" t="s">
        <v>36</v>
      </c>
      <c r="J6463" s="3">
        <v>704699107</v>
      </c>
      <c r="K6463" s="3" t="s">
        <v>33702</v>
      </c>
      <c r="L6463" s="3" t="s">
        <v>33703</v>
      </c>
      <c r="M6463" s="3">
        <v>6029</v>
      </c>
      <c r="N6463" s="3">
        <v>6091</v>
      </c>
      <c r="O6463" s="3" t="s">
        <v>37</v>
      </c>
      <c r="P6463" s="3" t="s">
        <v>37</v>
      </c>
      <c r="Q6463" s="3">
        <v>6712</v>
      </c>
      <c r="R6463" s="3" t="s">
        <v>37</v>
      </c>
      <c r="S6463" s="3" t="s">
        <v>37</v>
      </c>
      <c r="T6463" s="3" t="s">
        <v>37</v>
      </c>
      <c r="U6463" s="3">
        <v>4</v>
      </c>
    </row>
    <row r="6464" spans="3:21" x14ac:dyDescent="0.2">
      <c r="C6464" s="3" t="s">
        <v>33704</v>
      </c>
      <c r="D6464" s="3" t="s">
        <v>33705</v>
      </c>
      <c r="E6464" s="3" t="s">
        <v>33706</v>
      </c>
      <c r="F6464" s="3" t="s">
        <v>33707</v>
      </c>
      <c r="G6464" s="3" t="s">
        <v>341</v>
      </c>
      <c r="H6464" s="3" t="s">
        <v>2560</v>
      </c>
      <c r="I6464" s="3" t="s">
        <v>36</v>
      </c>
      <c r="J6464" s="3" t="s">
        <v>37</v>
      </c>
      <c r="K6464" s="3" t="s">
        <v>33708</v>
      </c>
      <c r="L6464" s="3">
        <v>263750</v>
      </c>
      <c r="M6464" s="3">
        <v>7372</v>
      </c>
      <c r="N6464" s="3" t="s">
        <v>37</v>
      </c>
      <c r="O6464" s="3" t="s">
        <v>37</v>
      </c>
      <c r="P6464" s="3" t="s">
        <v>37</v>
      </c>
      <c r="Q6464" s="3" t="s">
        <v>37</v>
      </c>
      <c r="R6464" s="3" t="s">
        <v>37</v>
      </c>
      <c r="S6464" s="3" t="s">
        <v>37</v>
      </c>
      <c r="T6464" s="3" t="s">
        <v>37</v>
      </c>
      <c r="U6464" s="3">
        <v>1</v>
      </c>
    </row>
    <row r="6465" spans="3:21" x14ac:dyDescent="0.2">
      <c r="C6465" s="3" t="s">
        <v>33709</v>
      </c>
      <c r="D6465" s="3" t="s">
        <v>33710</v>
      </c>
      <c r="E6465" s="3">
        <v>914021</v>
      </c>
      <c r="F6465" s="3" t="s">
        <v>33711</v>
      </c>
      <c r="G6465" s="3" t="s">
        <v>904</v>
      </c>
      <c r="H6465" s="3" t="s">
        <v>68</v>
      </c>
      <c r="I6465" s="3" t="s">
        <v>36</v>
      </c>
      <c r="J6465" s="3" t="s">
        <v>37</v>
      </c>
      <c r="K6465" s="3" t="s">
        <v>33712</v>
      </c>
      <c r="L6465" s="3" t="s">
        <v>33710</v>
      </c>
      <c r="M6465" s="3">
        <v>2731</v>
      </c>
      <c r="N6465" s="3">
        <v>2721</v>
      </c>
      <c r="O6465" s="3" t="s">
        <v>37</v>
      </c>
      <c r="P6465" s="3">
        <v>8299</v>
      </c>
      <c r="Q6465" s="3">
        <v>2711</v>
      </c>
      <c r="R6465" s="3">
        <v>7371</v>
      </c>
      <c r="S6465" s="3" t="s">
        <v>37</v>
      </c>
      <c r="T6465" s="3" t="s">
        <v>37</v>
      </c>
      <c r="U6465" s="3">
        <v>1</v>
      </c>
    </row>
    <row r="6466" spans="3:21" x14ac:dyDescent="0.2">
      <c r="C6466" s="3" t="s">
        <v>33713</v>
      </c>
      <c r="D6466" s="3" t="s">
        <v>33714</v>
      </c>
      <c r="E6466" s="3" t="s">
        <v>33715</v>
      </c>
      <c r="F6466" s="3" t="s">
        <v>33716</v>
      </c>
      <c r="G6466" s="3" t="s">
        <v>125</v>
      </c>
      <c r="H6466" s="3" t="s">
        <v>44</v>
      </c>
      <c r="I6466" s="3" t="s">
        <v>36</v>
      </c>
      <c r="J6466" s="3" t="s">
        <v>33717</v>
      </c>
      <c r="K6466" s="3" t="s">
        <v>33718</v>
      </c>
      <c r="L6466" s="3" t="s">
        <v>33719</v>
      </c>
      <c r="M6466" s="3">
        <v>6798</v>
      </c>
      <c r="N6466" s="3">
        <v>6512</v>
      </c>
      <c r="O6466" s="3" t="s">
        <v>37</v>
      </c>
      <c r="P6466" s="3" t="s">
        <v>37</v>
      </c>
      <c r="Q6466" s="3" t="s">
        <v>37</v>
      </c>
      <c r="R6466" s="3" t="s">
        <v>37</v>
      </c>
      <c r="S6466" s="3" t="s">
        <v>37</v>
      </c>
      <c r="T6466" s="3" t="s">
        <v>37</v>
      </c>
      <c r="U6466" s="3">
        <v>1</v>
      </c>
    </row>
    <row r="6467" spans="3:21" x14ac:dyDescent="0.2">
      <c r="C6467" s="3" t="s">
        <v>33720</v>
      </c>
      <c r="D6467" s="3" t="s">
        <v>33721</v>
      </c>
      <c r="E6467" s="3" t="s">
        <v>33722</v>
      </c>
      <c r="F6467" s="3" t="s">
        <v>33723</v>
      </c>
      <c r="G6467" s="3" t="s">
        <v>393</v>
      </c>
      <c r="H6467" s="3" t="s">
        <v>1395</v>
      </c>
      <c r="I6467" s="3" t="s">
        <v>36</v>
      </c>
      <c r="J6467" s="3" t="s">
        <v>37</v>
      </c>
      <c r="K6467" s="3" t="s">
        <v>33724</v>
      </c>
      <c r="L6467" s="3" t="s">
        <v>33725</v>
      </c>
      <c r="M6467" s="3">
        <v>4512</v>
      </c>
      <c r="N6467" s="3" t="s">
        <v>37</v>
      </c>
      <c r="O6467" s="3" t="s">
        <v>37</v>
      </c>
      <c r="P6467" s="3" t="s">
        <v>37</v>
      </c>
      <c r="Q6467" s="3" t="s">
        <v>37</v>
      </c>
      <c r="R6467" s="3" t="s">
        <v>37</v>
      </c>
      <c r="S6467" s="3" t="s">
        <v>37</v>
      </c>
      <c r="T6467" s="3" t="s">
        <v>37</v>
      </c>
      <c r="U6467" s="3">
        <v>3</v>
      </c>
    </row>
    <row r="6468" spans="3:21" x14ac:dyDescent="0.2">
      <c r="C6468" s="3" t="s">
        <v>33726</v>
      </c>
      <c r="D6468" s="3" t="s">
        <v>33727</v>
      </c>
      <c r="E6468" s="3">
        <v>875689</v>
      </c>
      <c r="F6468" s="3" t="s">
        <v>33728</v>
      </c>
      <c r="G6468" s="3" t="s">
        <v>341</v>
      </c>
      <c r="H6468" s="3" t="s">
        <v>44</v>
      </c>
      <c r="I6468" s="3" t="s">
        <v>36</v>
      </c>
      <c r="J6468" s="3">
        <v>705573103</v>
      </c>
      <c r="K6468" s="3" t="s">
        <v>33729</v>
      </c>
      <c r="L6468" s="3" t="s">
        <v>33730</v>
      </c>
      <c r="M6468" s="3">
        <v>7374</v>
      </c>
      <c r="N6468" s="3">
        <v>7372</v>
      </c>
      <c r="O6468" s="3" t="s">
        <v>37</v>
      </c>
      <c r="P6468" s="3" t="s">
        <v>37</v>
      </c>
      <c r="Q6468" s="3">
        <v>7373</v>
      </c>
      <c r="R6468" s="3" t="s">
        <v>37</v>
      </c>
      <c r="S6468" s="3" t="s">
        <v>37</v>
      </c>
      <c r="T6468" s="3" t="s">
        <v>37</v>
      </c>
      <c r="U6468" s="3">
        <v>1</v>
      </c>
    </row>
    <row r="6469" spans="3:21" x14ac:dyDescent="0.2">
      <c r="C6469" s="3" t="s">
        <v>33731</v>
      </c>
      <c r="D6469" s="3" t="s">
        <v>33732</v>
      </c>
      <c r="E6469" s="3" t="s">
        <v>33733</v>
      </c>
      <c r="F6469" s="3" t="s">
        <v>33734</v>
      </c>
      <c r="G6469" s="3" t="s">
        <v>408</v>
      </c>
      <c r="H6469" s="3" t="s">
        <v>381</v>
      </c>
      <c r="I6469" s="3" t="s">
        <v>36</v>
      </c>
      <c r="J6469" s="3" t="s">
        <v>37</v>
      </c>
      <c r="K6469" s="3" t="s">
        <v>33735</v>
      </c>
      <c r="L6469" s="3">
        <v>4938</v>
      </c>
      <c r="M6469" s="3">
        <v>3571</v>
      </c>
      <c r="N6469" s="3">
        <v>3577</v>
      </c>
      <c r="O6469" s="3" t="s">
        <v>37</v>
      </c>
      <c r="P6469" s="3">
        <v>7373</v>
      </c>
      <c r="Q6469" s="3">
        <v>3663</v>
      </c>
      <c r="R6469" s="3">
        <v>3651</v>
      </c>
      <c r="S6469" s="3" t="s">
        <v>37</v>
      </c>
      <c r="T6469" s="3" t="s">
        <v>37</v>
      </c>
      <c r="U6469" s="3">
        <v>1</v>
      </c>
    </row>
    <row r="6470" spans="3:21" x14ac:dyDescent="0.2">
      <c r="C6470" s="3" t="s">
        <v>33736</v>
      </c>
      <c r="D6470" s="3" t="s">
        <v>33737</v>
      </c>
      <c r="E6470" s="3">
        <v>689046</v>
      </c>
      <c r="F6470" s="3" t="s">
        <v>33738</v>
      </c>
      <c r="G6470" s="3" t="s">
        <v>1389</v>
      </c>
      <c r="H6470" s="3" t="s">
        <v>394</v>
      </c>
      <c r="I6470" s="3" t="s">
        <v>36</v>
      </c>
      <c r="J6470" s="3">
        <v>706327103</v>
      </c>
      <c r="K6470" s="3" t="s">
        <v>33739</v>
      </c>
      <c r="L6470" s="3" t="s">
        <v>33740</v>
      </c>
      <c r="M6470" s="3">
        <v>4613</v>
      </c>
      <c r="N6470" s="3">
        <v>4612</v>
      </c>
      <c r="O6470" s="3" t="s">
        <v>37</v>
      </c>
      <c r="P6470" s="3" t="s">
        <v>37</v>
      </c>
      <c r="Q6470" s="3" t="s">
        <v>37</v>
      </c>
      <c r="R6470" s="3" t="s">
        <v>37</v>
      </c>
      <c r="S6470" s="3" t="s">
        <v>37</v>
      </c>
      <c r="T6470" s="3" t="s">
        <v>37</v>
      </c>
      <c r="U6470" s="3">
        <v>2</v>
      </c>
    </row>
    <row r="6471" spans="3:21" x14ac:dyDescent="0.2">
      <c r="C6471" s="3" t="s">
        <v>33741</v>
      </c>
      <c r="D6471" s="3" t="s">
        <v>33742</v>
      </c>
      <c r="E6471" s="3" t="s">
        <v>33743</v>
      </c>
      <c r="F6471" s="3" t="s">
        <v>33744</v>
      </c>
      <c r="G6471" s="3" t="s">
        <v>160</v>
      </c>
      <c r="H6471" s="3" t="s">
        <v>126</v>
      </c>
      <c r="I6471" s="3" t="s">
        <v>36</v>
      </c>
      <c r="J6471" s="3" t="s">
        <v>37</v>
      </c>
      <c r="K6471" s="3" t="s">
        <v>33745</v>
      </c>
      <c r="L6471" s="3" t="s">
        <v>31652</v>
      </c>
      <c r="M6471" s="3">
        <v>6282</v>
      </c>
      <c r="N6471" s="3">
        <v>6289</v>
      </c>
      <c r="O6471" s="3" t="s">
        <v>37</v>
      </c>
      <c r="P6471" s="3" t="s">
        <v>37</v>
      </c>
      <c r="Q6471" s="3" t="s">
        <v>37</v>
      </c>
      <c r="R6471" s="3" t="s">
        <v>37</v>
      </c>
      <c r="S6471" s="3" t="s">
        <v>37</v>
      </c>
      <c r="T6471" s="3" t="s">
        <v>37</v>
      </c>
      <c r="U6471" s="3">
        <v>6</v>
      </c>
    </row>
    <row r="6472" spans="3:21" x14ac:dyDescent="0.2">
      <c r="C6472" s="3" t="s">
        <v>33746</v>
      </c>
      <c r="D6472" s="3" t="s">
        <v>33747</v>
      </c>
      <c r="E6472" s="3">
        <v>904302</v>
      </c>
      <c r="F6472" s="3" t="s">
        <v>33748</v>
      </c>
      <c r="G6472" s="3" t="s">
        <v>118</v>
      </c>
      <c r="H6472" s="3" t="s">
        <v>68</v>
      </c>
      <c r="I6472" s="3" t="s">
        <v>36</v>
      </c>
      <c r="J6472" s="3" t="s">
        <v>37</v>
      </c>
      <c r="K6472" s="3" t="s">
        <v>33749</v>
      </c>
      <c r="L6472" s="3" t="s">
        <v>33747</v>
      </c>
      <c r="M6472" s="3">
        <v>5511</v>
      </c>
      <c r="N6472" s="3">
        <v>5521</v>
      </c>
      <c r="O6472" s="3" t="s">
        <v>37</v>
      </c>
      <c r="P6472" s="3" t="s">
        <v>37</v>
      </c>
      <c r="Q6472" s="3">
        <v>5013</v>
      </c>
      <c r="R6472" s="3" t="s">
        <v>37</v>
      </c>
      <c r="S6472" s="3" t="s">
        <v>37</v>
      </c>
      <c r="T6472" s="3" t="s">
        <v>37</v>
      </c>
      <c r="U6472" s="3">
        <v>1</v>
      </c>
    </row>
    <row r="6473" spans="3:21" x14ac:dyDescent="0.2">
      <c r="C6473" s="3" t="s">
        <v>33750</v>
      </c>
      <c r="D6473" s="3" t="s">
        <v>33751</v>
      </c>
      <c r="E6473" s="3" t="s">
        <v>33752</v>
      </c>
      <c r="F6473" s="3" t="s">
        <v>33753</v>
      </c>
      <c r="G6473" s="3" t="s">
        <v>247</v>
      </c>
      <c r="H6473" s="3" t="s">
        <v>394</v>
      </c>
      <c r="I6473" s="3" t="s">
        <v>45</v>
      </c>
      <c r="J6473" s="3" t="s">
        <v>33754</v>
      </c>
      <c r="K6473" s="3" t="s">
        <v>33755</v>
      </c>
      <c r="L6473" s="3" t="s">
        <v>33756</v>
      </c>
      <c r="M6473" s="3">
        <v>1311</v>
      </c>
      <c r="N6473" s="3" t="s">
        <v>37</v>
      </c>
      <c r="O6473" s="3" t="s">
        <v>37</v>
      </c>
      <c r="P6473" s="3" t="s">
        <v>37</v>
      </c>
      <c r="Q6473" s="3" t="s">
        <v>37</v>
      </c>
      <c r="R6473" s="3" t="s">
        <v>37</v>
      </c>
      <c r="S6473" s="3" t="s">
        <v>37</v>
      </c>
      <c r="T6473" s="3" t="s">
        <v>37</v>
      </c>
      <c r="U6473" s="3">
        <v>1</v>
      </c>
    </row>
    <row r="6474" spans="3:21" x14ac:dyDescent="0.2">
      <c r="C6474" s="3" t="s">
        <v>33757</v>
      </c>
      <c r="D6474" s="3" t="s">
        <v>33758</v>
      </c>
      <c r="E6474" s="3">
        <v>131745</v>
      </c>
      <c r="F6474" s="3" t="s">
        <v>33759</v>
      </c>
      <c r="G6474" s="3" t="s">
        <v>375</v>
      </c>
      <c r="H6474" s="3" t="s">
        <v>44</v>
      </c>
      <c r="I6474" s="3" t="s">
        <v>36</v>
      </c>
      <c r="J6474" s="3">
        <v>707569109</v>
      </c>
      <c r="K6474" s="3" t="s">
        <v>33760</v>
      </c>
      <c r="L6474" s="3" t="s">
        <v>33761</v>
      </c>
      <c r="M6474" s="3">
        <v>7011</v>
      </c>
      <c r="N6474" s="3">
        <v>7999</v>
      </c>
      <c r="O6474" s="3" t="s">
        <v>37</v>
      </c>
      <c r="P6474" s="3" t="s">
        <v>37</v>
      </c>
      <c r="Q6474" s="3">
        <v>7948</v>
      </c>
      <c r="R6474" s="3">
        <v>7521</v>
      </c>
      <c r="S6474" s="3" t="s">
        <v>37</v>
      </c>
      <c r="T6474" s="3" t="s">
        <v>37</v>
      </c>
      <c r="U6474" s="3">
        <v>1</v>
      </c>
    </row>
    <row r="6475" spans="3:21" x14ac:dyDescent="0.2">
      <c r="C6475" s="3" t="s">
        <v>33762</v>
      </c>
      <c r="D6475" s="3" t="s">
        <v>33763</v>
      </c>
      <c r="E6475" s="3" t="s">
        <v>33764</v>
      </c>
      <c r="F6475" s="3" t="s">
        <v>33765</v>
      </c>
      <c r="G6475" s="3" t="s">
        <v>247</v>
      </c>
      <c r="H6475" s="3" t="s">
        <v>44</v>
      </c>
      <c r="I6475" s="3" t="s">
        <v>36</v>
      </c>
      <c r="J6475" s="3" t="s">
        <v>33766</v>
      </c>
      <c r="K6475" s="3" t="s">
        <v>33767</v>
      </c>
      <c r="L6475" s="3" t="s">
        <v>33768</v>
      </c>
      <c r="M6475" s="3">
        <v>1311</v>
      </c>
      <c r="N6475" s="3">
        <v>1321</v>
      </c>
      <c r="O6475" s="3" t="s">
        <v>37</v>
      </c>
      <c r="P6475" s="3" t="s">
        <v>37</v>
      </c>
      <c r="Q6475" s="3" t="s">
        <v>37</v>
      </c>
      <c r="R6475" s="3" t="s">
        <v>37</v>
      </c>
      <c r="S6475" s="3" t="s">
        <v>37</v>
      </c>
      <c r="T6475" s="3" t="s">
        <v>37</v>
      </c>
      <c r="U6475" s="3">
        <v>1</v>
      </c>
    </row>
    <row r="6476" spans="3:21" x14ac:dyDescent="0.2">
      <c r="C6476" s="3" t="s">
        <v>33769</v>
      </c>
      <c r="D6476" s="3" t="s">
        <v>33770</v>
      </c>
      <c r="E6476" s="3">
        <v>912781</v>
      </c>
      <c r="F6476" s="3" t="s">
        <v>33771</v>
      </c>
      <c r="G6476" s="3" t="s">
        <v>2211</v>
      </c>
      <c r="H6476" s="3" t="s">
        <v>44</v>
      </c>
      <c r="I6476" s="3" t="s">
        <v>36</v>
      </c>
      <c r="J6476" s="3">
        <v>708160106</v>
      </c>
      <c r="K6476" s="3" t="s">
        <v>33772</v>
      </c>
      <c r="L6476" s="3" t="s">
        <v>33773</v>
      </c>
      <c r="M6476" s="3">
        <v>5311</v>
      </c>
      <c r="N6476" s="3">
        <v>5961</v>
      </c>
      <c r="O6476" s="3" t="s">
        <v>37</v>
      </c>
      <c r="P6476" s="3" t="s">
        <v>37</v>
      </c>
      <c r="Q6476" s="3">
        <v>6719</v>
      </c>
      <c r="R6476" s="3" t="s">
        <v>37</v>
      </c>
      <c r="S6476" s="3" t="s">
        <v>37</v>
      </c>
      <c r="T6476" s="3" t="s">
        <v>37</v>
      </c>
      <c r="U6476" s="3">
        <v>1</v>
      </c>
    </row>
    <row r="6477" spans="3:21" x14ac:dyDescent="0.2">
      <c r="C6477" s="3" t="s">
        <v>33774</v>
      </c>
      <c r="D6477" s="3" t="s">
        <v>33775</v>
      </c>
      <c r="E6477" s="3">
        <v>904391</v>
      </c>
      <c r="F6477" s="3" t="s">
        <v>33776</v>
      </c>
      <c r="G6477" s="3" t="s">
        <v>218</v>
      </c>
      <c r="H6477" s="3" t="s">
        <v>68</v>
      </c>
      <c r="I6477" s="3" t="s">
        <v>36</v>
      </c>
      <c r="J6477" s="3" t="s">
        <v>37</v>
      </c>
      <c r="K6477" s="3" t="s">
        <v>33777</v>
      </c>
      <c r="L6477" s="3" t="s">
        <v>33775</v>
      </c>
      <c r="M6477" s="3">
        <v>4953</v>
      </c>
      <c r="N6477" s="3">
        <v>4952</v>
      </c>
      <c r="O6477" s="3" t="s">
        <v>37</v>
      </c>
      <c r="P6477" s="3" t="s">
        <v>37</v>
      </c>
      <c r="Q6477" s="3">
        <v>4911</v>
      </c>
      <c r="R6477" s="3" t="s">
        <v>37</v>
      </c>
      <c r="S6477" s="3" t="s">
        <v>37</v>
      </c>
      <c r="T6477" s="3" t="s">
        <v>37</v>
      </c>
      <c r="U6477" s="3">
        <v>2</v>
      </c>
    </row>
    <row r="6478" spans="3:21" x14ac:dyDescent="0.2">
      <c r="C6478" s="3" t="s">
        <v>33778</v>
      </c>
      <c r="D6478" s="3" t="s">
        <v>33779</v>
      </c>
      <c r="E6478" s="3">
        <v>517422</v>
      </c>
      <c r="F6478" s="3" t="s">
        <v>33780</v>
      </c>
      <c r="G6478" s="3" t="s">
        <v>111</v>
      </c>
      <c r="H6478" s="3" t="s">
        <v>44</v>
      </c>
      <c r="I6478" s="3" t="s">
        <v>36</v>
      </c>
      <c r="J6478" s="3">
        <v>708430103</v>
      </c>
      <c r="K6478" s="3" t="s">
        <v>33781</v>
      </c>
      <c r="L6478" s="3" t="s">
        <v>33782</v>
      </c>
      <c r="M6478" s="3">
        <v>6022</v>
      </c>
      <c r="N6478" s="3">
        <v>6029</v>
      </c>
      <c r="O6478" s="3">
        <v>6712</v>
      </c>
      <c r="P6478" s="3">
        <v>6411</v>
      </c>
      <c r="Q6478" s="3">
        <v>6211</v>
      </c>
      <c r="R6478" s="3">
        <v>6311</v>
      </c>
      <c r="S6478" s="3" t="s">
        <v>37</v>
      </c>
      <c r="T6478" s="3" t="s">
        <v>37</v>
      </c>
      <c r="U6478" s="3">
        <v>4</v>
      </c>
    </row>
    <row r="6479" spans="3:21" x14ac:dyDescent="0.2">
      <c r="C6479" s="3" t="s">
        <v>33783</v>
      </c>
      <c r="D6479" s="3" t="s">
        <v>33784</v>
      </c>
      <c r="E6479" s="3">
        <v>912443</v>
      </c>
      <c r="F6479" s="3" t="s">
        <v>33785</v>
      </c>
      <c r="G6479" s="3" t="s">
        <v>125</v>
      </c>
      <c r="H6479" s="3" t="s">
        <v>44</v>
      </c>
      <c r="I6479" s="3" t="s">
        <v>36</v>
      </c>
      <c r="J6479" s="3">
        <v>709102107</v>
      </c>
      <c r="K6479" s="3" t="s">
        <v>33786</v>
      </c>
      <c r="L6479" s="3" t="s">
        <v>33787</v>
      </c>
      <c r="M6479" s="3">
        <v>6798</v>
      </c>
      <c r="N6479" s="3">
        <v>6512</v>
      </c>
      <c r="O6479" s="3" t="s">
        <v>37</v>
      </c>
      <c r="P6479" s="3" t="s">
        <v>37</v>
      </c>
      <c r="Q6479" s="3" t="s">
        <v>37</v>
      </c>
      <c r="R6479" s="3" t="s">
        <v>37</v>
      </c>
      <c r="S6479" s="3" t="s">
        <v>37</v>
      </c>
      <c r="T6479" s="3" t="s">
        <v>37</v>
      </c>
      <c r="U6479" s="3">
        <v>6</v>
      </c>
    </row>
    <row r="6480" spans="3:21" x14ac:dyDescent="0.2">
      <c r="C6480" s="3" t="s">
        <v>33788</v>
      </c>
      <c r="D6480" s="3" t="s">
        <v>33789</v>
      </c>
      <c r="E6480" s="3" t="s">
        <v>33790</v>
      </c>
      <c r="F6480" s="3" t="s">
        <v>33791</v>
      </c>
      <c r="G6480" s="3" t="s">
        <v>111</v>
      </c>
      <c r="H6480" s="3" t="s">
        <v>44</v>
      </c>
      <c r="I6480" s="3" t="s">
        <v>36</v>
      </c>
      <c r="J6480" s="3" t="s">
        <v>33792</v>
      </c>
      <c r="K6480" s="3" t="s">
        <v>33793</v>
      </c>
      <c r="L6480" s="3" t="s">
        <v>33794</v>
      </c>
      <c r="M6480" s="3">
        <v>6162</v>
      </c>
      <c r="N6480" s="3" t="s">
        <v>37</v>
      </c>
      <c r="O6480" s="3" t="s">
        <v>37</v>
      </c>
      <c r="P6480" s="3" t="s">
        <v>37</v>
      </c>
      <c r="Q6480" s="3" t="s">
        <v>37</v>
      </c>
      <c r="R6480" s="3" t="s">
        <v>37</v>
      </c>
      <c r="S6480" s="3" t="s">
        <v>37</v>
      </c>
      <c r="T6480" s="3" t="s">
        <v>37</v>
      </c>
      <c r="U6480" s="3">
        <v>6</v>
      </c>
    </row>
    <row r="6481" spans="3:21" x14ac:dyDescent="0.2">
      <c r="C6481" s="3" t="s">
        <v>33795</v>
      </c>
      <c r="D6481" s="3" t="s">
        <v>33796</v>
      </c>
      <c r="E6481" s="3" t="s">
        <v>33797</v>
      </c>
      <c r="F6481" s="3" t="s">
        <v>33798</v>
      </c>
      <c r="G6481" s="3" t="s">
        <v>125</v>
      </c>
      <c r="H6481" s="3" t="s">
        <v>44</v>
      </c>
      <c r="I6481" s="3" t="s">
        <v>36</v>
      </c>
      <c r="J6481" s="3" t="s">
        <v>33799</v>
      </c>
      <c r="K6481" s="3" t="s">
        <v>33800</v>
      </c>
      <c r="L6481" s="3" t="s">
        <v>33801</v>
      </c>
      <c r="M6481" s="3">
        <v>6798</v>
      </c>
      <c r="N6481" s="3">
        <v>6162</v>
      </c>
      <c r="O6481" s="3" t="s">
        <v>37</v>
      </c>
      <c r="P6481" s="3" t="s">
        <v>37</v>
      </c>
      <c r="Q6481" s="3" t="s">
        <v>37</v>
      </c>
      <c r="R6481" s="3" t="s">
        <v>37</v>
      </c>
      <c r="S6481" s="3" t="s">
        <v>37</v>
      </c>
      <c r="T6481" s="3" t="s">
        <v>37</v>
      </c>
      <c r="U6481" s="3">
        <v>6</v>
      </c>
    </row>
    <row r="6482" spans="3:21" x14ac:dyDescent="0.2">
      <c r="C6482" s="3" t="s">
        <v>33802</v>
      </c>
      <c r="D6482" s="3" t="s">
        <v>33803</v>
      </c>
      <c r="E6482" s="3">
        <v>884306</v>
      </c>
      <c r="F6482" s="3" t="s">
        <v>33804</v>
      </c>
      <c r="G6482" s="3" t="s">
        <v>118</v>
      </c>
      <c r="H6482" s="3" t="s">
        <v>44</v>
      </c>
      <c r="I6482" s="3" t="s">
        <v>36</v>
      </c>
      <c r="J6482" s="3" t="s">
        <v>33805</v>
      </c>
      <c r="K6482" s="3" t="s">
        <v>33806</v>
      </c>
      <c r="L6482" s="3" t="s">
        <v>33395</v>
      </c>
      <c r="M6482" s="3">
        <v>5511</v>
      </c>
      <c r="N6482" s="3">
        <v>5521</v>
      </c>
      <c r="O6482" s="3">
        <v>7519</v>
      </c>
      <c r="P6482" s="3">
        <v>6159</v>
      </c>
      <c r="Q6482" s="3">
        <v>7538</v>
      </c>
      <c r="R6482" s="3">
        <v>5013</v>
      </c>
      <c r="S6482" s="3">
        <v>6719</v>
      </c>
      <c r="T6482" s="3">
        <v>8742</v>
      </c>
      <c r="U6482" s="3">
        <v>1</v>
      </c>
    </row>
    <row r="6483" spans="3:21" x14ac:dyDescent="0.2">
      <c r="C6483" s="3" t="s">
        <v>33807</v>
      </c>
      <c r="D6483" s="3" t="s">
        <v>33808</v>
      </c>
      <c r="E6483" s="3">
        <v>906585</v>
      </c>
      <c r="F6483" s="3" t="s">
        <v>33809</v>
      </c>
      <c r="G6483" s="3" t="s">
        <v>59</v>
      </c>
      <c r="H6483" s="3" t="s">
        <v>44</v>
      </c>
      <c r="I6483" s="3" t="s">
        <v>36</v>
      </c>
      <c r="J6483" s="3" t="s">
        <v>33810</v>
      </c>
      <c r="K6483" s="3" t="s">
        <v>33811</v>
      </c>
      <c r="L6483" s="3" t="s">
        <v>33812</v>
      </c>
      <c r="M6483" s="3">
        <v>3491</v>
      </c>
      <c r="N6483" s="3">
        <v>3492</v>
      </c>
      <c r="O6483" s="3" t="s">
        <v>37</v>
      </c>
      <c r="P6483" s="3" t="s">
        <v>37</v>
      </c>
      <c r="Q6483" s="3">
        <v>3494</v>
      </c>
      <c r="R6483" s="3">
        <v>4941</v>
      </c>
      <c r="S6483" s="3" t="s">
        <v>37</v>
      </c>
      <c r="T6483" s="3" t="s">
        <v>37</v>
      </c>
      <c r="U6483" s="3">
        <v>1</v>
      </c>
    </row>
    <row r="6484" spans="3:21" x14ac:dyDescent="0.2">
      <c r="C6484" s="3" t="s">
        <v>33813</v>
      </c>
      <c r="D6484" s="3" t="s">
        <v>33814</v>
      </c>
      <c r="E6484" s="3" t="s">
        <v>33815</v>
      </c>
      <c r="F6484" s="3" t="s">
        <v>33816</v>
      </c>
      <c r="G6484" s="3" t="s">
        <v>132</v>
      </c>
      <c r="H6484" s="3" t="s">
        <v>44</v>
      </c>
      <c r="I6484" s="3" t="s">
        <v>36</v>
      </c>
      <c r="J6484" s="3" t="s">
        <v>33817</v>
      </c>
      <c r="K6484" s="3" t="s">
        <v>33818</v>
      </c>
      <c r="L6484" s="3" t="s">
        <v>33819</v>
      </c>
      <c r="M6484" s="3">
        <v>3841</v>
      </c>
      <c r="N6484" s="3">
        <v>3845</v>
      </c>
      <c r="O6484" s="3" t="s">
        <v>37</v>
      </c>
      <c r="P6484" s="3" t="s">
        <v>37</v>
      </c>
      <c r="Q6484" s="3" t="s">
        <v>37</v>
      </c>
      <c r="R6484" s="3" t="s">
        <v>37</v>
      </c>
      <c r="S6484" s="3" t="s">
        <v>37</v>
      </c>
      <c r="T6484" s="3" t="s">
        <v>37</v>
      </c>
      <c r="U6484" s="3">
        <v>1</v>
      </c>
    </row>
    <row r="6485" spans="3:21" x14ac:dyDescent="0.2">
      <c r="C6485" s="3" t="s">
        <v>33820</v>
      </c>
      <c r="D6485" s="3" t="s">
        <v>33821</v>
      </c>
      <c r="E6485" s="3" t="s">
        <v>33822</v>
      </c>
      <c r="F6485" s="3" t="s">
        <v>33823</v>
      </c>
      <c r="G6485" s="3" t="s">
        <v>111</v>
      </c>
      <c r="H6485" s="3" t="s">
        <v>44</v>
      </c>
      <c r="I6485" s="3" t="s">
        <v>36</v>
      </c>
      <c r="J6485" s="3">
        <v>711040105</v>
      </c>
      <c r="K6485" s="3" t="s">
        <v>33824</v>
      </c>
      <c r="L6485" s="3" t="s">
        <v>33825</v>
      </c>
      <c r="M6485" s="3">
        <v>6021</v>
      </c>
      <c r="N6485" s="3">
        <v>6029</v>
      </c>
      <c r="O6485" s="3" t="s">
        <v>37</v>
      </c>
      <c r="P6485" s="3" t="s">
        <v>37</v>
      </c>
      <c r="Q6485" s="3">
        <v>6712</v>
      </c>
      <c r="R6485" s="3" t="s">
        <v>37</v>
      </c>
      <c r="S6485" s="3" t="s">
        <v>37</v>
      </c>
      <c r="T6485" s="3" t="s">
        <v>37</v>
      </c>
      <c r="U6485" s="3">
        <v>4</v>
      </c>
    </row>
    <row r="6486" spans="3:21" x14ac:dyDescent="0.2">
      <c r="C6486" s="3" t="s">
        <v>33826</v>
      </c>
      <c r="D6486" s="3" t="s">
        <v>33827</v>
      </c>
      <c r="E6486" s="3">
        <v>517463</v>
      </c>
      <c r="F6486" s="3" t="s">
        <v>33828</v>
      </c>
      <c r="G6486" s="3" t="s">
        <v>111</v>
      </c>
      <c r="H6486" s="3" t="s">
        <v>44</v>
      </c>
      <c r="I6486" s="3" t="s">
        <v>36</v>
      </c>
      <c r="J6486" s="3">
        <v>709789101</v>
      </c>
      <c r="K6486" s="3" t="s">
        <v>33829</v>
      </c>
      <c r="L6486" s="3" t="s">
        <v>33830</v>
      </c>
      <c r="M6486" s="3">
        <v>6021</v>
      </c>
      <c r="N6486" s="3">
        <v>6029</v>
      </c>
      <c r="O6486" s="3">
        <v>6211</v>
      </c>
      <c r="P6486" s="3">
        <v>6331</v>
      </c>
      <c r="Q6486" s="3">
        <v>6282</v>
      </c>
      <c r="R6486" s="3">
        <v>6311</v>
      </c>
      <c r="S6486" s="3">
        <v>6712</v>
      </c>
      <c r="T6486" s="3">
        <v>6411</v>
      </c>
      <c r="U6486" s="3">
        <v>4</v>
      </c>
    </row>
    <row r="6487" spans="3:21" x14ac:dyDescent="0.2">
      <c r="C6487" s="3" t="s">
        <v>33831</v>
      </c>
      <c r="D6487" s="3" t="s">
        <v>37</v>
      </c>
      <c r="E6487" s="3">
        <v>902316</v>
      </c>
      <c r="F6487" s="3" t="s">
        <v>33832</v>
      </c>
      <c r="G6487" s="3" t="s">
        <v>37</v>
      </c>
      <c r="H6487" s="3" t="s">
        <v>44</v>
      </c>
      <c r="I6487" s="3" t="s">
        <v>45</v>
      </c>
      <c r="J6487" s="3">
        <v>711030106</v>
      </c>
      <c r="K6487" s="3" t="s">
        <v>37</v>
      </c>
      <c r="L6487" s="3" t="s">
        <v>33833</v>
      </c>
      <c r="M6487" s="3">
        <v>4924</v>
      </c>
      <c r="N6487" s="3">
        <v>4923</v>
      </c>
      <c r="O6487" s="3">
        <v>4911</v>
      </c>
      <c r="P6487" s="3">
        <v>5172</v>
      </c>
      <c r="Q6487" s="3">
        <v>4925</v>
      </c>
      <c r="R6487" s="3">
        <v>5984</v>
      </c>
      <c r="S6487" s="3" t="s">
        <v>37</v>
      </c>
      <c r="T6487" s="3">
        <v>3433</v>
      </c>
      <c r="U6487" s="3">
        <v>2</v>
      </c>
    </row>
    <row r="6488" spans="3:21" x14ac:dyDescent="0.2">
      <c r="C6488" s="3" t="s">
        <v>33834</v>
      </c>
      <c r="D6488" s="3" t="s">
        <v>33835</v>
      </c>
      <c r="E6488" s="3">
        <v>517465</v>
      </c>
      <c r="F6488" s="3" t="s">
        <v>33836</v>
      </c>
      <c r="G6488" s="3" t="s">
        <v>111</v>
      </c>
      <c r="H6488" s="3" t="s">
        <v>44</v>
      </c>
      <c r="I6488" s="3" t="s">
        <v>36</v>
      </c>
      <c r="J6488" s="3">
        <v>712704105</v>
      </c>
      <c r="K6488" s="3" t="s">
        <v>33837</v>
      </c>
      <c r="L6488" s="3" t="s">
        <v>33838</v>
      </c>
      <c r="M6488" s="3">
        <v>6035</v>
      </c>
      <c r="N6488" s="3">
        <v>6029</v>
      </c>
      <c r="O6488" s="3">
        <v>6153</v>
      </c>
      <c r="P6488" s="3">
        <v>6162</v>
      </c>
      <c r="Q6488" s="3">
        <v>6282</v>
      </c>
      <c r="R6488" s="3">
        <v>6141</v>
      </c>
      <c r="S6488" s="3">
        <v>6311</v>
      </c>
      <c r="T6488" s="3">
        <v>6211</v>
      </c>
      <c r="U6488" s="3">
        <v>4</v>
      </c>
    </row>
    <row r="6489" spans="3:21" x14ac:dyDescent="0.2">
      <c r="C6489" s="3" t="s">
        <v>33839</v>
      </c>
      <c r="D6489" s="3" t="s">
        <v>37</v>
      </c>
      <c r="E6489" s="3">
        <v>904509</v>
      </c>
      <c r="F6489" s="3" t="s">
        <v>33840</v>
      </c>
      <c r="G6489" s="3" t="s">
        <v>234</v>
      </c>
      <c r="H6489" s="3" t="s">
        <v>44</v>
      </c>
      <c r="I6489" s="3" t="s">
        <v>45</v>
      </c>
      <c r="J6489" s="3">
        <v>713291102</v>
      </c>
      <c r="K6489" s="3" t="s">
        <v>33841</v>
      </c>
      <c r="L6489" s="3" t="s">
        <v>33842</v>
      </c>
      <c r="M6489" s="3">
        <v>4931</v>
      </c>
      <c r="N6489" s="3">
        <v>4911</v>
      </c>
      <c r="O6489" s="3" t="s">
        <v>37</v>
      </c>
      <c r="P6489" s="3" t="s">
        <v>37</v>
      </c>
      <c r="Q6489" s="3">
        <v>4924</v>
      </c>
      <c r="R6489" s="3">
        <v>6719</v>
      </c>
      <c r="S6489" s="3" t="s">
        <v>37</v>
      </c>
      <c r="T6489" s="3" t="s">
        <v>37</v>
      </c>
      <c r="U6489" s="3">
        <v>2</v>
      </c>
    </row>
    <row r="6490" spans="3:21" x14ac:dyDescent="0.2">
      <c r="C6490" s="3" t="s">
        <v>33843</v>
      </c>
      <c r="D6490" s="3" t="s">
        <v>33844</v>
      </c>
      <c r="E6490" s="3" t="s">
        <v>33845</v>
      </c>
      <c r="F6490" s="3" t="s">
        <v>33846</v>
      </c>
      <c r="G6490" s="3" t="s">
        <v>2211</v>
      </c>
      <c r="H6490" s="3" t="s">
        <v>253</v>
      </c>
      <c r="I6490" s="3" t="s">
        <v>36</v>
      </c>
      <c r="J6490" s="3" t="s">
        <v>37</v>
      </c>
      <c r="K6490" s="3" t="s">
        <v>33847</v>
      </c>
      <c r="L6490" s="3" t="s">
        <v>33848</v>
      </c>
      <c r="M6490" s="3">
        <v>5311</v>
      </c>
      <c r="N6490" s="3" t="s">
        <v>37</v>
      </c>
      <c r="O6490" s="3" t="s">
        <v>37</v>
      </c>
      <c r="P6490" s="3" t="s">
        <v>37</v>
      </c>
      <c r="Q6490" s="3" t="s">
        <v>37</v>
      </c>
      <c r="R6490" s="3" t="s">
        <v>37</v>
      </c>
      <c r="S6490" s="3" t="s">
        <v>37</v>
      </c>
      <c r="T6490" s="3" t="s">
        <v>37</v>
      </c>
      <c r="U6490" s="3">
        <v>1</v>
      </c>
    </row>
    <row r="6491" spans="3:21" x14ac:dyDescent="0.2">
      <c r="C6491" s="3" t="s">
        <v>33849</v>
      </c>
      <c r="D6491" s="3" t="s">
        <v>37</v>
      </c>
      <c r="E6491" s="3">
        <v>696324</v>
      </c>
      <c r="F6491" s="3" t="s">
        <v>33850</v>
      </c>
      <c r="G6491" s="3" t="s">
        <v>2231</v>
      </c>
      <c r="H6491" s="3" t="s">
        <v>44</v>
      </c>
      <c r="I6491" s="3" t="s">
        <v>45</v>
      </c>
      <c r="J6491" s="3">
        <v>713409100</v>
      </c>
      <c r="K6491" s="3" t="s">
        <v>37</v>
      </c>
      <c r="L6491" s="3" t="s">
        <v>33158</v>
      </c>
      <c r="M6491" s="3">
        <v>2086</v>
      </c>
      <c r="N6491" s="3" t="s">
        <v>37</v>
      </c>
      <c r="O6491" s="3" t="s">
        <v>37</v>
      </c>
      <c r="P6491" s="3" t="s">
        <v>37</v>
      </c>
      <c r="Q6491" s="3" t="s">
        <v>37</v>
      </c>
      <c r="R6491" s="3" t="s">
        <v>37</v>
      </c>
      <c r="S6491" s="3" t="s">
        <v>37</v>
      </c>
      <c r="T6491" s="3" t="s">
        <v>37</v>
      </c>
      <c r="U6491" s="3">
        <v>1</v>
      </c>
    </row>
    <row r="6492" spans="3:21" x14ac:dyDescent="0.2">
      <c r="C6492" s="3" t="s">
        <v>33851</v>
      </c>
      <c r="D6492" s="3" t="s">
        <v>37</v>
      </c>
      <c r="E6492" s="3">
        <v>906265</v>
      </c>
      <c r="F6492" s="3" t="s">
        <v>33852</v>
      </c>
      <c r="G6492" s="3" t="s">
        <v>2231</v>
      </c>
      <c r="H6492" s="3" t="s">
        <v>44</v>
      </c>
      <c r="I6492" s="3" t="s">
        <v>45</v>
      </c>
      <c r="J6492" s="3" t="s">
        <v>33853</v>
      </c>
      <c r="K6492" s="3" t="s">
        <v>37</v>
      </c>
      <c r="L6492" s="3" t="s">
        <v>5124</v>
      </c>
      <c r="M6492" s="3">
        <v>2086</v>
      </c>
      <c r="N6492" s="3" t="s">
        <v>37</v>
      </c>
      <c r="O6492" s="3" t="s">
        <v>37</v>
      </c>
      <c r="P6492" s="3" t="s">
        <v>37</v>
      </c>
      <c r="Q6492" s="3" t="s">
        <v>37</v>
      </c>
      <c r="R6492" s="3" t="s">
        <v>37</v>
      </c>
      <c r="S6492" s="3" t="s">
        <v>37</v>
      </c>
      <c r="T6492" s="3" t="s">
        <v>37</v>
      </c>
      <c r="U6492" s="3">
        <v>1</v>
      </c>
    </row>
    <row r="6493" spans="3:21" x14ac:dyDescent="0.2">
      <c r="C6493" s="3" t="s">
        <v>33854</v>
      </c>
      <c r="D6493" s="3" t="s">
        <v>33855</v>
      </c>
      <c r="E6493" s="3">
        <v>905677</v>
      </c>
      <c r="F6493" s="3" t="s">
        <v>33856</v>
      </c>
      <c r="G6493" s="3" t="s">
        <v>2231</v>
      </c>
      <c r="H6493" s="3" t="s">
        <v>44</v>
      </c>
      <c r="I6493" s="3" t="s">
        <v>36</v>
      </c>
      <c r="J6493" s="3">
        <v>713448108</v>
      </c>
      <c r="K6493" s="3" t="s">
        <v>33857</v>
      </c>
      <c r="L6493" s="3" t="s">
        <v>33858</v>
      </c>
      <c r="M6493" s="3">
        <v>2080</v>
      </c>
      <c r="N6493" s="3">
        <v>2086</v>
      </c>
      <c r="O6493" s="3">
        <v>2096</v>
      </c>
      <c r="P6493" s="3">
        <v>5149</v>
      </c>
      <c r="Q6493" s="3">
        <v>2037</v>
      </c>
      <c r="R6493" s="3">
        <v>2087</v>
      </c>
      <c r="S6493" s="3">
        <v>2043</v>
      </c>
      <c r="T6493" s="3">
        <v>2064</v>
      </c>
      <c r="U6493" s="3">
        <v>1</v>
      </c>
    </row>
    <row r="6494" spans="3:21" x14ac:dyDescent="0.2">
      <c r="C6494" s="3" t="s">
        <v>33859</v>
      </c>
      <c r="D6494" s="3" t="s">
        <v>33860</v>
      </c>
      <c r="E6494" s="3">
        <v>885180</v>
      </c>
      <c r="F6494" s="3" t="s">
        <v>33861</v>
      </c>
      <c r="G6494" s="3" t="s">
        <v>186</v>
      </c>
      <c r="H6494" s="3" t="s">
        <v>171</v>
      </c>
      <c r="I6494" s="3" t="s">
        <v>36</v>
      </c>
      <c r="J6494" s="3" t="s">
        <v>37</v>
      </c>
      <c r="K6494" s="3" t="s">
        <v>33862</v>
      </c>
      <c r="L6494" s="3">
        <v>4587</v>
      </c>
      <c r="M6494" s="3">
        <v>8731</v>
      </c>
      <c r="N6494" s="3" t="s">
        <v>37</v>
      </c>
      <c r="O6494" s="3" t="s">
        <v>37</v>
      </c>
      <c r="P6494" s="3" t="s">
        <v>37</v>
      </c>
      <c r="Q6494" s="3" t="s">
        <v>37</v>
      </c>
      <c r="R6494" s="3" t="s">
        <v>37</v>
      </c>
      <c r="S6494" s="3" t="s">
        <v>37</v>
      </c>
      <c r="T6494" s="3" t="s">
        <v>37</v>
      </c>
      <c r="U6494" s="3">
        <v>1</v>
      </c>
    </row>
    <row r="6495" spans="3:21" x14ac:dyDescent="0.2">
      <c r="C6495" s="3" t="s">
        <v>33863</v>
      </c>
      <c r="D6495" s="3" t="s">
        <v>33864</v>
      </c>
      <c r="E6495" s="3">
        <v>772475</v>
      </c>
      <c r="F6495" s="3" t="s">
        <v>33865</v>
      </c>
      <c r="G6495" s="3" t="s">
        <v>93</v>
      </c>
      <c r="H6495" s="3" t="s">
        <v>35</v>
      </c>
      <c r="I6495" s="3" t="s">
        <v>36</v>
      </c>
      <c r="J6495" s="3" t="s">
        <v>37</v>
      </c>
      <c r="K6495" s="3" t="s">
        <v>33866</v>
      </c>
      <c r="L6495" s="3" t="s">
        <v>33867</v>
      </c>
      <c r="M6495" s="3">
        <v>1611</v>
      </c>
      <c r="N6495" s="3">
        <v>1623</v>
      </c>
      <c r="O6495" s="3" t="s">
        <v>37</v>
      </c>
      <c r="P6495" s="3">
        <v>1771</v>
      </c>
      <c r="Q6495" s="3">
        <v>1541</v>
      </c>
      <c r="R6495" s="3">
        <v>1791</v>
      </c>
      <c r="S6495" s="3" t="s">
        <v>37</v>
      </c>
      <c r="T6495" s="3" t="s">
        <v>37</v>
      </c>
      <c r="U6495" s="3">
        <v>1</v>
      </c>
    </row>
    <row r="6496" spans="3:21" x14ac:dyDescent="0.2">
      <c r="C6496" s="3" t="s">
        <v>33868</v>
      </c>
      <c r="D6496" s="3" t="s">
        <v>33869</v>
      </c>
      <c r="E6496" s="3">
        <v>674638</v>
      </c>
      <c r="F6496" s="3" t="s">
        <v>33870</v>
      </c>
      <c r="G6496" s="3" t="s">
        <v>67</v>
      </c>
      <c r="H6496" s="3" t="s">
        <v>44</v>
      </c>
      <c r="I6496" s="3" t="s">
        <v>36</v>
      </c>
      <c r="J6496" s="3" t="s">
        <v>33871</v>
      </c>
      <c r="K6496" s="3" t="s">
        <v>33872</v>
      </c>
      <c r="L6496" s="3" t="s">
        <v>33873</v>
      </c>
      <c r="M6496" s="3">
        <v>8221</v>
      </c>
      <c r="N6496" s="3">
        <v>8299</v>
      </c>
      <c r="O6496" s="3" t="s">
        <v>37</v>
      </c>
      <c r="P6496" s="3" t="s">
        <v>37</v>
      </c>
      <c r="Q6496" s="3" t="s">
        <v>37</v>
      </c>
      <c r="R6496" s="3" t="s">
        <v>37</v>
      </c>
      <c r="S6496" s="3" t="s">
        <v>37</v>
      </c>
      <c r="T6496" s="3" t="s">
        <v>37</v>
      </c>
      <c r="U6496" s="3">
        <v>1</v>
      </c>
    </row>
    <row r="6497" spans="3:21" x14ac:dyDescent="0.2">
      <c r="C6497" s="3" t="s">
        <v>33874</v>
      </c>
      <c r="D6497" s="3" t="s">
        <v>33875</v>
      </c>
      <c r="E6497" s="3">
        <v>680813</v>
      </c>
      <c r="F6497" s="3" t="s">
        <v>33876</v>
      </c>
      <c r="G6497" s="3" t="s">
        <v>160</v>
      </c>
      <c r="H6497" s="3" t="s">
        <v>253</v>
      </c>
      <c r="I6497" s="3" t="s">
        <v>36</v>
      </c>
      <c r="J6497" s="3" t="s">
        <v>37</v>
      </c>
      <c r="K6497" s="3" t="s">
        <v>33877</v>
      </c>
      <c r="L6497" s="3" t="s">
        <v>33878</v>
      </c>
      <c r="M6497" s="3">
        <v>6282</v>
      </c>
      <c r="N6497" s="3">
        <v>6289</v>
      </c>
      <c r="O6497" s="3" t="s">
        <v>37</v>
      </c>
      <c r="P6497" s="3" t="s">
        <v>37</v>
      </c>
      <c r="Q6497" s="3">
        <v>6719</v>
      </c>
      <c r="R6497" s="3" t="s">
        <v>37</v>
      </c>
      <c r="S6497" s="3" t="s">
        <v>37</v>
      </c>
      <c r="T6497" s="3" t="s">
        <v>37</v>
      </c>
      <c r="U6497" s="3">
        <v>6</v>
      </c>
    </row>
    <row r="6498" spans="3:21" x14ac:dyDescent="0.2">
      <c r="C6498" s="3" t="s">
        <v>33879</v>
      </c>
      <c r="D6498" s="3" t="s">
        <v>33880</v>
      </c>
      <c r="E6498" s="3">
        <v>130780</v>
      </c>
      <c r="F6498" s="3" t="s">
        <v>33881</v>
      </c>
      <c r="G6498" s="3" t="s">
        <v>274</v>
      </c>
      <c r="H6498" s="3" t="s">
        <v>126</v>
      </c>
      <c r="I6498" s="3" t="s">
        <v>36</v>
      </c>
      <c r="J6498" s="3" t="s">
        <v>37</v>
      </c>
      <c r="K6498" s="3" t="s">
        <v>33882</v>
      </c>
      <c r="L6498" s="3" t="s">
        <v>33883</v>
      </c>
      <c r="M6498" s="3">
        <v>1081</v>
      </c>
      <c r="N6498" s="3">
        <v>1481</v>
      </c>
      <c r="O6498" s="3" t="s">
        <v>37</v>
      </c>
      <c r="P6498" s="3" t="s">
        <v>37</v>
      </c>
      <c r="Q6498" s="3" t="s">
        <v>37</v>
      </c>
      <c r="R6498" s="3" t="s">
        <v>37</v>
      </c>
      <c r="S6498" s="3" t="s">
        <v>37</v>
      </c>
      <c r="T6498" s="3" t="s">
        <v>37</v>
      </c>
      <c r="U6498" s="3">
        <v>1</v>
      </c>
    </row>
    <row r="6499" spans="3:21" x14ac:dyDescent="0.2">
      <c r="C6499" s="3" t="s">
        <v>33884</v>
      </c>
      <c r="D6499" s="3" t="s">
        <v>33885</v>
      </c>
      <c r="E6499" s="3" t="s">
        <v>33886</v>
      </c>
      <c r="F6499" s="3" t="s">
        <v>33887</v>
      </c>
      <c r="G6499" s="3" t="s">
        <v>904</v>
      </c>
      <c r="H6499" s="3" t="s">
        <v>53</v>
      </c>
      <c r="I6499" s="3" t="s">
        <v>36</v>
      </c>
      <c r="J6499" s="3" t="s">
        <v>37</v>
      </c>
      <c r="K6499" s="3" t="s">
        <v>33888</v>
      </c>
      <c r="L6499" s="3">
        <v>2624</v>
      </c>
      <c r="M6499" s="3">
        <v>7812</v>
      </c>
      <c r="N6499" s="3">
        <v>7822</v>
      </c>
      <c r="O6499" s="3" t="s">
        <v>37</v>
      </c>
      <c r="P6499" s="3">
        <v>5032</v>
      </c>
      <c r="Q6499" s="3">
        <v>4833</v>
      </c>
      <c r="R6499" s="3">
        <v>7311</v>
      </c>
      <c r="S6499" s="3" t="s">
        <v>37</v>
      </c>
      <c r="T6499" s="3" t="s">
        <v>37</v>
      </c>
      <c r="U6499" s="3">
        <v>1</v>
      </c>
    </row>
    <row r="6500" spans="3:21" x14ac:dyDescent="0.2">
      <c r="C6500" s="3" t="s">
        <v>33889</v>
      </c>
      <c r="D6500" s="3" t="s">
        <v>33890</v>
      </c>
      <c r="E6500" s="3">
        <v>271812</v>
      </c>
      <c r="F6500" s="3" t="s">
        <v>33891</v>
      </c>
      <c r="G6500" s="3" t="s">
        <v>341</v>
      </c>
      <c r="H6500" s="3" t="s">
        <v>44</v>
      </c>
      <c r="I6500" s="3" t="s">
        <v>36</v>
      </c>
      <c r="J6500" s="3" t="s">
        <v>33892</v>
      </c>
      <c r="K6500" s="3" t="s">
        <v>33893</v>
      </c>
      <c r="L6500" s="3" t="s">
        <v>33894</v>
      </c>
      <c r="M6500" s="3">
        <v>7371</v>
      </c>
      <c r="N6500" s="3">
        <v>7372</v>
      </c>
      <c r="O6500" s="3" t="s">
        <v>37</v>
      </c>
      <c r="P6500" s="3" t="s">
        <v>37</v>
      </c>
      <c r="Q6500" s="3">
        <v>7373</v>
      </c>
      <c r="R6500" s="3" t="s">
        <v>37</v>
      </c>
      <c r="S6500" s="3" t="s">
        <v>37</v>
      </c>
      <c r="T6500" s="3" t="s">
        <v>37</v>
      </c>
      <c r="U6500" s="3">
        <v>1</v>
      </c>
    </row>
    <row r="6501" spans="3:21" x14ac:dyDescent="0.2">
      <c r="C6501" s="3" t="s">
        <v>33895</v>
      </c>
      <c r="D6501" s="3" t="s">
        <v>33896</v>
      </c>
      <c r="E6501" s="3" t="s">
        <v>33897</v>
      </c>
      <c r="F6501" s="3" t="s">
        <v>33898</v>
      </c>
      <c r="G6501" s="3" t="s">
        <v>904</v>
      </c>
      <c r="H6501" s="3" t="s">
        <v>68</v>
      </c>
      <c r="I6501" s="3" t="s">
        <v>45</v>
      </c>
      <c r="J6501" s="3" t="s">
        <v>37</v>
      </c>
      <c r="K6501" s="3" t="s">
        <v>33899</v>
      </c>
      <c r="L6501" s="3" t="s">
        <v>33896</v>
      </c>
      <c r="M6501" s="3">
        <v>4833</v>
      </c>
      <c r="N6501" s="3">
        <v>7375</v>
      </c>
      <c r="O6501" s="3" t="s">
        <v>37</v>
      </c>
      <c r="P6501" s="3" t="s">
        <v>37</v>
      </c>
      <c r="Q6501" s="3">
        <v>7374</v>
      </c>
      <c r="R6501" s="3">
        <v>7372</v>
      </c>
      <c r="S6501" s="3" t="s">
        <v>37</v>
      </c>
      <c r="T6501" s="3" t="s">
        <v>37</v>
      </c>
      <c r="U6501" s="3">
        <v>1</v>
      </c>
    </row>
    <row r="6502" spans="3:21" x14ac:dyDescent="0.2">
      <c r="C6502" s="3" t="s">
        <v>33900</v>
      </c>
      <c r="D6502" s="3" t="s">
        <v>33901</v>
      </c>
      <c r="E6502" s="3" t="s">
        <v>33902</v>
      </c>
      <c r="F6502" s="3" t="s">
        <v>33903</v>
      </c>
      <c r="G6502" s="3" t="s">
        <v>926</v>
      </c>
      <c r="H6502" s="3" t="s">
        <v>44</v>
      </c>
      <c r="I6502" s="3" t="s">
        <v>36</v>
      </c>
      <c r="J6502" s="3" t="s">
        <v>33904</v>
      </c>
      <c r="K6502" s="3" t="s">
        <v>33905</v>
      </c>
      <c r="L6502" s="3" t="s">
        <v>33906</v>
      </c>
      <c r="M6502" s="3">
        <v>5141</v>
      </c>
      <c r="N6502" s="3" t="s">
        <v>37</v>
      </c>
      <c r="O6502" s="3" t="s">
        <v>37</v>
      </c>
      <c r="P6502" s="3" t="s">
        <v>37</v>
      </c>
      <c r="Q6502" s="3" t="s">
        <v>37</v>
      </c>
      <c r="R6502" s="3" t="s">
        <v>37</v>
      </c>
      <c r="S6502" s="3" t="s">
        <v>37</v>
      </c>
      <c r="T6502" s="3" t="s">
        <v>37</v>
      </c>
      <c r="U6502" s="3">
        <v>1</v>
      </c>
    </row>
    <row r="6503" spans="3:21" x14ac:dyDescent="0.2">
      <c r="C6503" s="3" t="s">
        <v>33907</v>
      </c>
      <c r="D6503" s="3" t="s">
        <v>33908</v>
      </c>
      <c r="E6503" s="3">
        <v>314417</v>
      </c>
      <c r="F6503" s="3" t="s">
        <v>33909</v>
      </c>
      <c r="G6503" s="3" t="s">
        <v>274</v>
      </c>
      <c r="H6503" s="3" t="s">
        <v>126</v>
      </c>
      <c r="I6503" s="3" t="s">
        <v>45</v>
      </c>
      <c r="J6503" s="3" t="s">
        <v>37</v>
      </c>
      <c r="K6503" s="3" t="s">
        <v>33910</v>
      </c>
      <c r="L6503" s="3" t="s">
        <v>33911</v>
      </c>
      <c r="M6503" s="3">
        <v>1041</v>
      </c>
      <c r="N6503" s="3">
        <v>1044</v>
      </c>
      <c r="O6503" s="3" t="s">
        <v>37</v>
      </c>
      <c r="P6503" s="3" t="s">
        <v>37</v>
      </c>
      <c r="Q6503" s="3">
        <v>1031</v>
      </c>
      <c r="R6503" s="3">
        <v>1099</v>
      </c>
      <c r="S6503" s="3" t="s">
        <v>37</v>
      </c>
      <c r="T6503" s="3" t="s">
        <v>37</v>
      </c>
      <c r="U6503" s="3">
        <v>1</v>
      </c>
    </row>
    <row r="6504" spans="3:21" x14ac:dyDescent="0.2">
      <c r="C6504" s="3" t="s">
        <v>33912</v>
      </c>
      <c r="D6504" s="3" t="s">
        <v>33913</v>
      </c>
      <c r="E6504" s="3">
        <v>912157</v>
      </c>
      <c r="F6504" s="3" t="s">
        <v>33914</v>
      </c>
      <c r="G6504" s="3" t="s">
        <v>132</v>
      </c>
      <c r="H6504" s="3" t="s">
        <v>44</v>
      </c>
      <c r="I6504" s="3" t="s">
        <v>36</v>
      </c>
      <c r="J6504" s="3">
        <v>714046109</v>
      </c>
      <c r="K6504" s="3" t="s">
        <v>33915</v>
      </c>
      <c r="L6504" s="3" t="s">
        <v>33475</v>
      </c>
      <c r="M6504" s="3">
        <v>3826</v>
      </c>
      <c r="N6504" s="3">
        <v>3845</v>
      </c>
      <c r="O6504" s="3">
        <v>7371</v>
      </c>
      <c r="P6504" s="3">
        <v>8734</v>
      </c>
      <c r="Q6504" s="3">
        <v>3829</v>
      </c>
      <c r="R6504" s="3">
        <v>3841</v>
      </c>
      <c r="S6504" s="3" t="s">
        <v>37</v>
      </c>
      <c r="T6504" s="3">
        <v>8731</v>
      </c>
      <c r="U6504" s="3">
        <v>1</v>
      </c>
    </row>
    <row r="6505" spans="3:21" x14ac:dyDescent="0.2">
      <c r="C6505" s="3" t="s">
        <v>33916</v>
      </c>
      <c r="D6505" s="3" t="s">
        <v>33917</v>
      </c>
      <c r="E6505" s="3">
        <v>136700</v>
      </c>
      <c r="F6505" s="3" t="s">
        <v>33918</v>
      </c>
      <c r="G6505" s="3" t="s">
        <v>111</v>
      </c>
      <c r="H6505" s="3" t="s">
        <v>1225</v>
      </c>
      <c r="I6505" s="3" t="s">
        <v>36</v>
      </c>
      <c r="J6505" s="3" t="s">
        <v>37</v>
      </c>
      <c r="K6505" s="3" t="s">
        <v>33919</v>
      </c>
      <c r="L6505" s="3" t="s">
        <v>33917</v>
      </c>
      <c r="M6505" s="3">
        <v>6029</v>
      </c>
      <c r="N6505" s="3">
        <v>6311</v>
      </c>
      <c r="O6505" s="3">
        <v>6159</v>
      </c>
      <c r="P6505" s="3">
        <v>6162</v>
      </c>
      <c r="Q6505" s="3">
        <v>6324</v>
      </c>
      <c r="R6505" s="3">
        <v>6331</v>
      </c>
      <c r="S6505" s="3" t="s">
        <v>37</v>
      </c>
      <c r="T6505" s="3" t="s">
        <v>37</v>
      </c>
      <c r="U6505" s="3">
        <v>4</v>
      </c>
    </row>
    <row r="6506" spans="3:21" x14ac:dyDescent="0.2">
      <c r="C6506" s="3" t="s">
        <v>33920</v>
      </c>
      <c r="D6506" s="3" t="s">
        <v>33921</v>
      </c>
      <c r="E6506" s="3">
        <v>923539</v>
      </c>
      <c r="F6506" s="3" t="s">
        <v>33922</v>
      </c>
      <c r="G6506" s="3" t="s">
        <v>2231</v>
      </c>
      <c r="H6506" s="3" t="s">
        <v>161</v>
      </c>
      <c r="I6506" s="3" t="s">
        <v>36</v>
      </c>
      <c r="J6506" s="3" t="s">
        <v>37</v>
      </c>
      <c r="K6506" s="3" t="s">
        <v>33923</v>
      </c>
      <c r="L6506" s="3" t="s">
        <v>33924</v>
      </c>
      <c r="M6506" s="3">
        <v>2085</v>
      </c>
      <c r="N6506" s="3">
        <v>2084</v>
      </c>
      <c r="O6506" s="3" t="s">
        <v>37</v>
      </c>
      <c r="P6506" s="3" t="s">
        <v>37</v>
      </c>
      <c r="Q6506" s="3" t="s">
        <v>37</v>
      </c>
      <c r="R6506" s="3" t="s">
        <v>37</v>
      </c>
      <c r="S6506" s="3" t="s">
        <v>37</v>
      </c>
      <c r="T6506" s="3" t="s">
        <v>37</v>
      </c>
      <c r="U6506" s="3">
        <v>1</v>
      </c>
    </row>
    <row r="6507" spans="3:21" x14ac:dyDescent="0.2">
      <c r="C6507" s="3" t="s">
        <v>33925</v>
      </c>
      <c r="D6507" s="3" t="s">
        <v>33926</v>
      </c>
      <c r="E6507" s="3">
        <v>998066</v>
      </c>
      <c r="F6507" s="3" t="s">
        <v>33927</v>
      </c>
      <c r="G6507" s="3" t="s">
        <v>160</v>
      </c>
      <c r="H6507" s="3" t="s">
        <v>126</v>
      </c>
      <c r="I6507" s="3" t="s">
        <v>36</v>
      </c>
      <c r="J6507" s="3" t="s">
        <v>37</v>
      </c>
      <c r="K6507" s="3" t="s">
        <v>33928</v>
      </c>
      <c r="L6507" s="3" t="s">
        <v>33929</v>
      </c>
      <c r="M6507" s="3">
        <v>6282</v>
      </c>
      <c r="N6507" s="3">
        <v>6091</v>
      </c>
      <c r="O6507" s="3" t="s">
        <v>37</v>
      </c>
      <c r="P6507" s="3" t="s">
        <v>37</v>
      </c>
      <c r="Q6507" s="3">
        <v>6726</v>
      </c>
      <c r="R6507" s="3" t="s">
        <v>37</v>
      </c>
      <c r="S6507" s="3" t="s">
        <v>37</v>
      </c>
      <c r="T6507" s="3" t="s">
        <v>37</v>
      </c>
      <c r="U6507" s="3">
        <v>6</v>
      </c>
    </row>
    <row r="6508" spans="3:21" x14ac:dyDescent="0.2">
      <c r="C6508" s="3" t="s">
        <v>33930</v>
      </c>
      <c r="D6508" s="3" t="s">
        <v>33931</v>
      </c>
      <c r="E6508" s="3" t="s">
        <v>33932</v>
      </c>
      <c r="F6508" s="3" t="s">
        <v>33933</v>
      </c>
      <c r="G6508" s="3" t="s">
        <v>247</v>
      </c>
      <c r="H6508" s="3" t="s">
        <v>394</v>
      </c>
      <c r="I6508" s="3" t="s">
        <v>36</v>
      </c>
      <c r="J6508" s="3">
        <v>714270121</v>
      </c>
      <c r="K6508" s="3" t="s">
        <v>33934</v>
      </c>
      <c r="L6508" s="3" t="s">
        <v>33801</v>
      </c>
      <c r="M6508" s="3">
        <v>1311</v>
      </c>
      <c r="N6508" s="3">
        <v>1321</v>
      </c>
      <c r="O6508" s="3" t="s">
        <v>37</v>
      </c>
      <c r="P6508" s="3" t="s">
        <v>37</v>
      </c>
      <c r="Q6508" s="3" t="s">
        <v>37</v>
      </c>
      <c r="R6508" s="3" t="s">
        <v>37</v>
      </c>
      <c r="S6508" s="3" t="s">
        <v>37</v>
      </c>
      <c r="T6508" s="3" t="s">
        <v>37</v>
      </c>
      <c r="U6508" s="3">
        <v>1</v>
      </c>
    </row>
    <row r="6509" spans="3:21" x14ac:dyDescent="0.2">
      <c r="C6509" s="3" t="s">
        <v>33935</v>
      </c>
      <c r="D6509" s="3" t="s">
        <v>33936</v>
      </c>
      <c r="E6509" s="3">
        <v>960996</v>
      </c>
      <c r="F6509" s="3" t="s">
        <v>33937</v>
      </c>
      <c r="G6509" s="3" t="s">
        <v>202</v>
      </c>
      <c r="H6509" s="3" t="s">
        <v>68</v>
      </c>
      <c r="I6509" s="3" t="s">
        <v>36</v>
      </c>
      <c r="J6509" s="3" t="s">
        <v>37</v>
      </c>
      <c r="K6509" s="3" t="s">
        <v>33938</v>
      </c>
      <c r="L6509" s="3" t="s">
        <v>33936</v>
      </c>
      <c r="M6509" s="3">
        <v>6799</v>
      </c>
      <c r="N6509" s="3" t="s">
        <v>37</v>
      </c>
      <c r="O6509" s="3" t="s">
        <v>37</v>
      </c>
      <c r="P6509" s="3" t="s">
        <v>37</v>
      </c>
      <c r="Q6509" s="3" t="s">
        <v>37</v>
      </c>
      <c r="R6509" s="3" t="s">
        <v>37</v>
      </c>
      <c r="S6509" s="3" t="s">
        <v>37</v>
      </c>
      <c r="T6509" s="3" t="s">
        <v>37</v>
      </c>
      <c r="U6509" s="3">
        <v>6</v>
      </c>
    </row>
    <row r="6510" spans="3:21" x14ac:dyDescent="0.2">
      <c r="C6510" s="3" t="s">
        <v>33939</v>
      </c>
      <c r="D6510" s="3" t="s">
        <v>33940</v>
      </c>
      <c r="E6510" s="3">
        <v>546487</v>
      </c>
      <c r="F6510" s="3" t="s">
        <v>33941</v>
      </c>
      <c r="G6510" s="3" t="s">
        <v>147</v>
      </c>
      <c r="H6510" s="3" t="s">
        <v>44</v>
      </c>
      <c r="I6510" s="3" t="s">
        <v>36</v>
      </c>
      <c r="J6510" s="3" t="s">
        <v>33942</v>
      </c>
      <c r="K6510" s="3" t="s">
        <v>33943</v>
      </c>
      <c r="L6510" s="3" t="s">
        <v>33944</v>
      </c>
      <c r="M6510" s="3">
        <v>2834</v>
      </c>
      <c r="N6510" s="3">
        <v>7299</v>
      </c>
      <c r="O6510" s="3" t="s">
        <v>37</v>
      </c>
      <c r="P6510" s="3" t="s">
        <v>37</v>
      </c>
      <c r="Q6510" s="3">
        <v>5047</v>
      </c>
      <c r="R6510" s="3" t="s">
        <v>37</v>
      </c>
      <c r="S6510" s="3" t="s">
        <v>37</v>
      </c>
      <c r="T6510" s="3" t="s">
        <v>37</v>
      </c>
      <c r="U6510" s="3">
        <v>1</v>
      </c>
    </row>
    <row r="6511" spans="3:21" x14ac:dyDescent="0.2">
      <c r="C6511" s="3" t="s">
        <v>33945</v>
      </c>
      <c r="D6511" s="3" t="s">
        <v>33946</v>
      </c>
      <c r="E6511" s="3" t="s">
        <v>33947</v>
      </c>
      <c r="F6511" s="3" t="s">
        <v>33948</v>
      </c>
      <c r="G6511" s="3" t="s">
        <v>274</v>
      </c>
      <c r="H6511" s="3" t="s">
        <v>126</v>
      </c>
      <c r="I6511" s="3" t="s">
        <v>36</v>
      </c>
      <c r="J6511" s="3" t="s">
        <v>37</v>
      </c>
      <c r="K6511" s="3" t="s">
        <v>33949</v>
      </c>
      <c r="L6511" s="3" t="s">
        <v>33950</v>
      </c>
      <c r="M6511" s="3">
        <v>1041</v>
      </c>
      <c r="N6511" s="3" t="s">
        <v>37</v>
      </c>
      <c r="O6511" s="3" t="s">
        <v>37</v>
      </c>
      <c r="P6511" s="3" t="s">
        <v>37</v>
      </c>
      <c r="Q6511" s="3" t="s">
        <v>37</v>
      </c>
      <c r="R6511" s="3" t="s">
        <v>37</v>
      </c>
      <c r="S6511" s="3" t="s">
        <v>37</v>
      </c>
      <c r="T6511" s="3" t="s">
        <v>37</v>
      </c>
      <c r="U6511" s="3">
        <v>1</v>
      </c>
    </row>
    <row r="6512" spans="3:21" x14ac:dyDescent="0.2">
      <c r="C6512" s="3" t="s">
        <v>33951</v>
      </c>
      <c r="D6512" s="3" t="s">
        <v>33952</v>
      </c>
      <c r="E6512" s="3" t="s">
        <v>33953</v>
      </c>
      <c r="F6512" s="3" t="s">
        <v>33954</v>
      </c>
      <c r="G6512" s="3" t="s">
        <v>202</v>
      </c>
      <c r="H6512" s="3" t="s">
        <v>87</v>
      </c>
      <c r="I6512" s="3" t="s">
        <v>36</v>
      </c>
      <c r="J6512" s="3" t="s">
        <v>33955</v>
      </c>
      <c r="K6512" s="3" t="s">
        <v>33956</v>
      </c>
      <c r="L6512" s="3" t="s">
        <v>33957</v>
      </c>
      <c r="M6512" s="3">
        <v>6726</v>
      </c>
      <c r="N6512" s="3" t="s">
        <v>37</v>
      </c>
      <c r="O6512" s="3" t="s">
        <v>37</v>
      </c>
      <c r="P6512" s="3" t="s">
        <v>37</v>
      </c>
      <c r="Q6512" s="3" t="s">
        <v>37</v>
      </c>
      <c r="R6512" s="3" t="s">
        <v>37</v>
      </c>
      <c r="S6512" s="3" t="s">
        <v>37</v>
      </c>
      <c r="T6512" s="3" t="s">
        <v>37</v>
      </c>
      <c r="U6512" s="3">
        <v>6</v>
      </c>
    </row>
    <row r="6513" spans="3:21" x14ac:dyDescent="0.2">
      <c r="C6513" s="3" t="s">
        <v>33958</v>
      </c>
      <c r="D6513" s="3" t="s">
        <v>33531</v>
      </c>
      <c r="E6513" s="3">
        <v>910133</v>
      </c>
      <c r="F6513" s="3" t="s">
        <v>33959</v>
      </c>
      <c r="G6513" s="3" t="s">
        <v>525</v>
      </c>
      <c r="H6513" s="3" t="s">
        <v>68</v>
      </c>
      <c r="I6513" s="3" t="s">
        <v>36</v>
      </c>
      <c r="J6513" s="3" t="s">
        <v>37</v>
      </c>
      <c r="K6513" s="3" t="s">
        <v>33960</v>
      </c>
      <c r="L6513" s="3" t="s">
        <v>33531</v>
      </c>
      <c r="M6513" s="3">
        <v>1531</v>
      </c>
      <c r="N6513" s="3">
        <v>6552</v>
      </c>
      <c r="O6513" s="3" t="s">
        <v>37</v>
      </c>
      <c r="P6513" s="3" t="s">
        <v>37</v>
      </c>
      <c r="Q6513" s="3">
        <v>6719</v>
      </c>
      <c r="R6513" s="3" t="s">
        <v>37</v>
      </c>
      <c r="S6513" s="3" t="s">
        <v>37</v>
      </c>
      <c r="T6513" s="3" t="s">
        <v>37</v>
      </c>
      <c r="U6513" s="3">
        <v>1</v>
      </c>
    </row>
    <row r="6514" spans="3:21" x14ac:dyDescent="0.2">
      <c r="C6514" s="3" t="s">
        <v>33961</v>
      </c>
      <c r="D6514" s="3" t="s">
        <v>33962</v>
      </c>
      <c r="E6514" s="3" t="s">
        <v>33963</v>
      </c>
      <c r="F6514" s="3" t="s">
        <v>33964</v>
      </c>
      <c r="G6514" s="3" t="s">
        <v>218</v>
      </c>
      <c r="H6514" s="3" t="s">
        <v>171</v>
      </c>
      <c r="I6514" s="3" t="s">
        <v>36</v>
      </c>
      <c r="J6514" s="3" t="s">
        <v>37</v>
      </c>
      <c r="K6514" s="3" t="s">
        <v>33965</v>
      </c>
      <c r="L6514" s="3">
        <v>2181</v>
      </c>
      <c r="M6514" s="3">
        <v>7363</v>
      </c>
      <c r="N6514" s="3">
        <v>7361</v>
      </c>
      <c r="O6514" s="3">
        <v>2721</v>
      </c>
      <c r="P6514" s="3">
        <v>6719</v>
      </c>
      <c r="Q6514" s="3">
        <v>8742</v>
      </c>
      <c r="R6514" s="3">
        <v>8299</v>
      </c>
      <c r="S6514" s="3" t="s">
        <v>37</v>
      </c>
      <c r="T6514" s="3">
        <v>7375</v>
      </c>
      <c r="U6514" s="3">
        <v>1</v>
      </c>
    </row>
    <row r="6515" spans="3:21" x14ac:dyDescent="0.2">
      <c r="C6515" s="3" t="s">
        <v>33966</v>
      </c>
      <c r="D6515" s="3" t="s">
        <v>33967</v>
      </c>
      <c r="E6515" s="3">
        <v>966886</v>
      </c>
      <c r="F6515" s="3" t="s">
        <v>33968</v>
      </c>
      <c r="G6515" s="3" t="s">
        <v>202</v>
      </c>
      <c r="H6515" s="3" t="s">
        <v>68</v>
      </c>
      <c r="I6515" s="3" t="s">
        <v>36</v>
      </c>
      <c r="J6515" s="3" t="s">
        <v>37</v>
      </c>
      <c r="K6515" s="3" t="s">
        <v>33969</v>
      </c>
      <c r="L6515" s="3" t="s">
        <v>33967</v>
      </c>
      <c r="M6515" s="3">
        <v>6799</v>
      </c>
      <c r="N6515" s="3" t="s">
        <v>37</v>
      </c>
      <c r="O6515" s="3" t="s">
        <v>37</v>
      </c>
      <c r="P6515" s="3" t="s">
        <v>37</v>
      </c>
      <c r="Q6515" s="3" t="s">
        <v>37</v>
      </c>
      <c r="R6515" s="3" t="s">
        <v>37</v>
      </c>
      <c r="S6515" s="3" t="s">
        <v>37</v>
      </c>
      <c r="T6515" s="3" t="s">
        <v>37</v>
      </c>
      <c r="U6515" s="3">
        <v>6</v>
      </c>
    </row>
    <row r="6516" spans="3:21" x14ac:dyDescent="0.2">
      <c r="C6516" s="3" t="s">
        <v>33970</v>
      </c>
      <c r="D6516" s="3" t="s">
        <v>33971</v>
      </c>
      <c r="E6516" s="3" t="s">
        <v>33972</v>
      </c>
      <c r="F6516" s="3" t="s">
        <v>33973</v>
      </c>
      <c r="G6516" s="3" t="s">
        <v>186</v>
      </c>
      <c r="H6516" s="3" t="s">
        <v>44</v>
      </c>
      <c r="I6516" s="3" t="s">
        <v>36</v>
      </c>
      <c r="J6516" s="3" t="s">
        <v>33974</v>
      </c>
      <c r="K6516" s="3" t="s">
        <v>37</v>
      </c>
      <c r="L6516" s="3" t="s">
        <v>33975</v>
      </c>
      <c r="M6516" s="3">
        <v>8731</v>
      </c>
      <c r="N6516" s="3" t="s">
        <v>37</v>
      </c>
      <c r="O6516" s="3" t="s">
        <v>37</v>
      </c>
      <c r="P6516" s="3" t="s">
        <v>37</v>
      </c>
      <c r="Q6516" s="3" t="s">
        <v>37</v>
      </c>
      <c r="R6516" s="3" t="s">
        <v>37</v>
      </c>
      <c r="S6516" s="3" t="s">
        <v>37</v>
      </c>
      <c r="T6516" s="3" t="s">
        <v>37</v>
      </c>
      <c r="U6516" s="3">
        <v>1</v>
      </c>
    </row>
    <row r="6517" spans="3:21" x14ac:dyDescent="0.2">
      <c r="C6517" s="3" t="s">
        <v>33976</v>
      </c>
      <c r="D6517" s="3" t="s">
        <v>33977</v>
      </c>
      <c r="E6517" s="3" t="s">
        <v>33978</v>
      </c>
      <c r="F6517" s="3" t="s">
        <v>33979</v>
      </c>
      <c r="G6517" s="3" t="s">
        <v>341</v>
      </c>
      <c r="H6517" s="3" t="s">
        <v>44</v>
      </c>
      <c r="I6517" s="3" t="s">
        <v>36</v>
      </c>
      <c r="J6517" s="3">
        <v>715347100</v>
      </c>
      <c r="K6517" s="3" t="s">
        <v>33980</v>
      </c>
      <c r="L6517" s="3" t="s">
        <v>33981</v>
      </c>
      <c r="M6517" s="3">
        <v>7371</v>
      </c>
      <c r="N6517" s="3">
        <v>7379</v>
      </c>
      <c r="O6517" s="3" t="s">
        <v>37</v>
      </c>
      <c r="P6517" s="3" t="s">
        <v>37</v>
      </c>
      <c r="Q6517" s="3">
        <v>7375</v>
      </c>
      <c r="R6517" s="3" t="s">
        <v>37</v>
      </c>
      <c r="S6517" s="3" t="s">
        <v>37</v>
      </c>
      <c r="T6517" s="3" t="s">
        <v>37</v>
      </c>
      <c r="U6517" s="3">
        <v>1</v>
      </c>
    </row>
    <row r="6518" spans="3:21" x14ac:dyDescent="0.2">
      <c r="C6518" s="3" t="s">
        <v>33982</v>
      </c>
      <c r="D6518" s="3" t="s">
        <v>33983</v>
      </c>
      <c r="E6518" s="3" t="s">
        <v>33984</v>
      </c>
      <c r="F6518" s="3" t="s">
        <v>33985</v>
      </c>
      <c r="G6518" s="3" t="s">
        <v>1147</v>
      </c>
      <c r="H6518" s="3" t="s">
        <v>584</v>
      </c>
      <c r="I6518" s="3" t="s">
        <v>36</v>
      </c>
      <c r="J6518" s="3" t="s">
        <v>37</v>
      </c>
      <c r="K6518" s="3" t="s">
        <v>33986</v>
      </c>
      <c r="L6518" s="3" t="s">
        <v>33987</v>
      </c>
      <c r="M6518" s="3">
        <v>1321</v>
      </c>
      <c r="N6518" s="3">
        <v>4924</v>
      </c>
      <c r="O6518" s="3" t="s">
        <v>37</v>
      </c>
      <c r="P6518" s="3">
        <v>4922</v>
      </c>
      <c r="Q6518" s="3">
        <v>1311</v>
      </c>
      <c r="R6518" s="3">
        <v>6159</v>
      </c>
      <c r="S6518" s="3" t="s">
        <v>37</v>
      </c>
      <c r="T6518" s="3" t="s">
        <v>37</v>
      </c>
      <c r="U6518" s="3">
        <v>1</v>
      </c>
    </row>
    <row r="6519" spans="3:21" x14ac:dyDescent="0.2">
      <c r="C6519" s="3" t="s">
        <v>33988</v>
      </c>
      <c r="D6519" s="3" t="s">
        <v>33989</v>
      </c>
      <c r="E6519" s="3" t="s">
        <v>33990</v>
      </c>
      <c r="F6519" s="3" t="s">
        <v>33991</v>
      </c>
      <c r="G6519" s="3" t="s">
        <v>147</v>
      </c>
      <c r="H6519" s="3" t="s">
        <v>44</v>
      </c>
      <c r="I6519" s="3" t="s">
        <v>36</v>
      </c>
      <c r="J6519" s="3" t="s">
        <v>33992</v>
      </c>
      <c r="K6519" s="3" t="s">
        <v>33993</v>
      </c>
      <c r="L6519" s="3" t="s">
        <v>33994</v>
      </c>
      <c r="M6519" s="3">
        <v>2047</v>
      </c>
      <c r="N6519" s="3" t="s">
        <v>37</v>
      </c>
      <c r="O6519" s="3" t="s">
        <v>37</v>
      </c>
      <c r="P6519" s="3" t="s">
        <v>37</v>
      </c>
      <c r="Q6519" s="3" t="s">
        <v>37</v>
      </c>
      <c r="R6519" s="3" t="s">
        <v>37</v>
      </c>
      <c r="S6519" s="3" t="s">
        <v>37</v>
      </c>
      <c r="T6519" s="3" t="s">
        <v>37</v>
      </c>
      <c r="U6519" s="3">
        <v>1</v>
      </c>
    </row>
    <row r="6520" spans="3:21" x14ac:dyDescent="0.2">
      <c r="C6520" s="3" t="s">
        <v>33995</v>
      </c>
      <c r="D6520" s="3" t="s">
        <v>33996</v>
      </c>
      <c r="E6520" s="3">
        <v>307701</v>
      </c>
      <c r="F6520" s="3" t="s">
        <v>33997</v>
      </c>
      <c r="G6520" s="3" t="s">
        <v>479</v>
      </c>
      <c r="H6520" s="3" t="s">
        <v>1395</v>
      </c>
      <c r="I6520" s="3" t="s">
        <v>36</v>
      </c>
      <c r="J6520" s="3" t="s">
        <v>37</v>
      </c>
      <c r="K6520" s="3" t="s">
        <v>33998</v>
      </c>
      <c r="L6520" s="3" t="s">
        <v>33999</v>
      </c>
      <c r="M6520" s="3">
        <v>2869</v>
      </c>
      <c r="N6520" s="3" t="s">
        <v>37</v>
      </c>
      <c r="O6520" s="3" t="s">
        <v>37</v>
      </c>
      <c r="P6520" s="3" t="s">
        <v>37</v>
      </c>
      <c r="Q6520" s="3" t="s">
        <v>37</v>
      </c>
      <c r="R6520" s="3" t="s">
        <v>37</v>
      </c>
      <c r="S6520" s="3" t="s">
        <v>37</v>
      </c>
      <c r="T6520" s="3" t="s">
        <v>37</v>
      </c>
      <c r="U6520" s="3">
        <v>1</v>
      </c>
    </row>
    <row r="6521" spans="3:21" x14ac:dyDescent="0.2">
      <c r="C6521" s="3" t="s">
        <v>34000</v>
      </c>
      <c r="D6521" s="3" t="s">
        <v>34001</v>
      </c>
      <c r="E6521" s="3">
        <v>878654</v>
      </c>
      <c r="F6521" s="3" t="s">
        <v>34002</v>
      </c>
      <c r="G6521" s="3" t="s">
        <v>926</v>
      </c>
      <c r="H6521" s="3" t="s">
        <v>44</v>
      </c>
      <c r="I6521" s="3" t="s">
        <v>36</v>
      </c>
      <c r="J6521" s="3">
        <v>716382106</v>
      </c>
      <c r="K6521" s="3" t="s">
        <v>34003</v>
      </c>
      <c r="L6521" s="3" t="s">
        <v>34004</v>
      </c>
      <c r="M6521" s="3">
        <v>5912</v>
      </c>
      <c r="N6521" s="3">
        <v>5961</v>
      </c>
      <c r="O6521" s="3" t="s">
        <v>37</v>
      </c>
      <c r="P6521" s="3" t="s">
        <v>37</v>
      </c>
      <c r="Q6521" s="3">
        <v>5963</v>
      </c>
      <c r="R6521" s="3" t="s">
        <v>37</v>
      </c>
      <c r="S6521" s="3" t="s">
        <v>37</v>
      </c>
      <c r="T6521" s="3" t="s">
        <v>37</v>
      </c>
      <c r="U6521" s="3">
        <v>1</v>
      </c>
    </row>
    <row r="6522" spans="3:21" x14ac:dyDescent="0.2">
      <c r="C6522" s="3" t="s">
        <v>34005</v>
      </c>
      <c r="D6522" s="3" t="s">
        <v>34006</v>
      </c>
      <c r="E6522" s="3">
        <v>317320</v>
      </c>
      <c r="F6522" s="3" t="s">
        <v>34007</v>
      </c>
      <c r="G6522" s="3" t="s">
        <v>583</v>
      </c>
      <c r="H6522" s="3" t="s">
        <v>253</v>
      </c>
      <c r="I6522" s="3" t="s">
        <v>45</v>
      </c>
      <c r="J6522" s="3" t="s">
        <v>37</v>
      </c>
      <c r="K6522" s="3" t="s">
        <v>34008</v>
      </c>
      <c r="L6522" s="3" t="s">
        <v>34009</v>
      </c>
      <c r="M6522" s="3">
        <v>1231</v>
      </c>
      <c r="N6522" s="3">
        <v>1446</v>
      </c>
      <c r="O6522" s="3" t="s">
        <v>37</v>
      </c>
      <c r="P6522" s="3" t="s">
        <v>37</v>
      </c>
      <c r="Q6522" s="3">
        <v>1011</v>
      </c>
      <c r="R6522" s="3">
        <v>6719</v>
      </c>
      <c r="S6522" s="3" t="s">
        <v>37</v>
      </c>
      <c r="T6522" s="3" t="s">
        <v>37</v>
      </c>
      <c r="U6522" s="3">
        <v>1</v>
      </c>
    </row>
    <row r="6523" spans="3:21" x14ac:dyDescent="0.2">
      <c r="C6523" s="3" t="s">
        <v>34010</v>
      </c>
      <c r="D6523" s="3" t="s">
        <v>31652</v>
      </c>
      <c r="E6523" s="3">
        <v>888928</v>
      </c>
      <c r="F6523" s="3" t="s">
        <v>34011</v>
      </c>
      <c r="G6523" s="3" t="s">
        <v>274</v>
      </c>
      <c r="H6523" s="3" t="s">
        <v>68</v>
      </c>
      <c r="I6523" s="3" t="s">
        <v>36</v>
      </c>
      <c r="J6523" s="92" t="s">
        <v>37</v>
      </c>
      <c r="K6523" s="3" t="s">
        <v>34012</v>
      </c>
      <c r="L6523" s="3" t="s">
        <v>31652</v>
      </c>
      <c r="M6523" s="3">
        <v>1499</v>
      </c>
      <c r="N6523" s="3">
        <v>5085</v>
      </c>
      <c r="O6523" s="3" t="s">
        <v>37</v>
      </c>
      <c r="P6523" s="3" t="s">
        <v>37</v>
      </c>
      <c r="Q6523" s="3" t="s">
        <v>37</v>
      </c>
      <c r="R6523" s="3" t="s">
        <v>37</v>
      </c>
      <c r="S6523" s="3" t="s">
        <v>37</v>
      </c>
      <c r="T6523" s="3" t="s">
        <v>37</v>
      </c>
      <c r="U6523" s="3">
        <v>1</v>
      </c>
    </row>
    <row r="6524" spans="3:21" x14ac:dyDescent="0.2">
      <c r="C6524" s="3" t="s">
        <v>34013</v>
      </c>
      <c r="D6524" s="3" t="s">
        <v>37</v>
      </c>
      <c r="E6524" s="3">
        <v>545114</v>
      </c>
      <c r="F6524" s="3" t="s">
        <v>34014</v>
      </c>
      <c r="G6524" s="3" t="s">
        <v>247</v>
      </c>
      <c r="H6524" s="3" t="s">
        <v>394</v>
      </c>
      <c r="I6524" s="3" t="s">
        <v>45</v>
      </c>
      <c r="J6524" s="92">
        <v>7.1644E+106</v>
      </c>
      <c r="K6524" s="3" t="s">
        <v>37</v>
      </c>
      <c r="L6524" s="3" t="s">
        <v>34015</v>
      </c>
      <c r="M6524" s="3">
        <v>2911</v>
      </c>
      <c r="N6524" s="3">
        <v>1311</v>
      </c>
      <c r="O6524" s="3" t="s">
        <v>37</v>
      </c>
      <c r="P6524" s="3">
        <v>5541</v>
      </c>
      <c r="Q6524" s="3">
        <v>1321</v>
      </c>
      <c r="R6524" s="3">
        <v>1382</v>
      </c>
      <c r="S6524" s="3" t="s">
        <v>37</v>
      </c>
      <c r="T6524" s="3" t="s">
        <v>37</v>
      </c>
      <c r="U6524" s="3">
        <v>1</v>
      </c>
    </row>
    <row r="6525" spans="3:21" x14ac:dyDescent="0.2">
      <c r="C6525" s="3" t="s">
        <v>34016</v>
      </c>
      <c r="D6525" s="3" t="s">
        <v>34017</v>
      </c>
      <c r="E6525" s="3" t="s">
        <v>34018</v>
      </c>
      <c r="F6525" s="3" t="s">
        <v>34019</v>
      </c>
      <c r="G6525" s="3" t="s">
        <v>247</v>
      </c>
      <c r="H6525" s="3" t="s">
        <v>993</v>
      </c>
      <c r="I6525" s="3" t="s">
        <v>36</v>
      </c>
      <c r="J6525" s="3" t="s">
        <v>37</v>
      </c>
      <c r="K6525" s="3" t="s">
        <v>34020</v>
      </c>
      <c r="L6525" s="3" t="s">
        <v>34021</v>
      </c>
      <c r="M6525" s="3">
        <v>1311</v>
      </c>
      <c r="N6525" s="3">
        <v>1321</v>
      </c>
      <c r="O6525" s="3">
        <v>6719</v>
      </c>
      <c r="P6525" s="3">
        <v>4612</v>
      </c>
      <c r="Q6525" s="3">
        <v>8734</v>
      </c>
      <c r="R6525" s="3">
        <v>1389</v>
      </c>
      <c r="S6525" s="3" t="s">
        <v>37</v>
      </c>
      <c r="T6525" s="3" t="s">
        <v>37</v>
      </c>
      <c r="U6525" s="3">
        <v>1</v>
      </c>
    </row>
    <row r="6526" spans="3:21" x14ac:dyDescent="0.2">
      <c r="C6526" s="3" t="s">
        <v>34022</v>
      </c>
      <c r="D6526" s="3" t="s">
        <v>34023</v>
      </c>
      <c r="E6526" s="3" t="s">
        <v>34024</v>
      </c>
      <c r="F6526" s="3" t="s">
        <v>34025</v>
      </c>
      <c r="G6526" s="3" t="s">
        <v>247</v>
      </c>
      <c r="H6526" s="3" t="s">
        <v>993</v>
      </c>
      <c r="I6526" s="3" t="s">
        <v>36</v>
      </c>
      <c r="J6526" s="3" t="s">
        <v>37</v>
      </c>
      <c r="K6526" s="3" t="s">
        <v>34026</v>
      </c>
      <c r="L6526" s="3" t="s">
        <v>34027</v>
      </c>
      <c r="M6526" s="3">
        <v>5541</v>
      </c>
      <c r="N6526" s="3">
        <v>5171</v>
      </c>
      <c r="O6526" s="3" t="s">
        <v>37</v>
      </c>
      <c r="P6526" s="3" t="s">
        <v>37</v>
      </c>
      <c r="Q6526" s="3">
        <v>5172</v>
      </c>
      <c r="R6526" s="3">
        <v>5169</v>
      </c>
      <c r="S6526" s="3" t="s">
        <v>37</v>
      </c>
      <c r="T6526" s="3" t="s">
        <v>37</v>
      </c>
      <c r="U6526" s="3">
        <v>1</v>
      </c>
    </row>
    <row r="6527" spans="3:21" x14ac:dyDescent="0.2">
      <c r="C6527" s="3" t="s">
        <v>34028</v>
      </c>
      <c r="D6527" s="3" t="s">
        <v>34029</v>
      </c>
      <c r="E6527" s="3" t="s">
        <v>34030</v>
      </c>
      <c r="F6527" s="3" t="s">
        <v>34031</v>
      </c>
      <c r="G6527" s="3" t="s">
        <v>247</v>
      </c>
      <c r="H6527" s="3" t="s">
        <v>53</v>
      </c>
      <c r="I6527" s="3" t="s">
        <v>36</v>
      </c>
      <c r="J6527" s="3" t="s">
        <v>37</v>
      </c>
      <c r="K6527" s="3" t="s">
        <v>34032</v>
      </c>
      <c r="L6527" s="3">
        <v>601857</v>
      </c>
      <c r="M6527" s="3">
        <v>2911</v>
      </c>
      <c r="N6527" s="3">
        <v>1311</v>
      </c>
      <c r="O6527" s="3">
        <v>5171</v>
      </c>
      <c r="P6527" s="3">
        <v>2821</v>
      </c>
      <c r="Q6527" s="3">
        <v>2869</v>
      </c>
      <c r="R6527" s="3">
        <v>2822</v>
      </c>
      <c r="S6527" s="3">
        <v>4613</v>
      </c>
      <c r="T6527" s="3">
        <v>4922</v>
      </c>
      <c r="U6527" s="3">
        <v>1</v>
      </c>
    </row>
    <row r="6528" spans="3:21" x14ac:dyDescent="0.2">
      <c r="C6528" s="3" t="s">
        <v>34033</v>
      </c>
      <c r="D6528" s="3" t="s">
        <v>34034</v>
      </c>
      <c r="E6528" s="3" t="s">
        <v>34035</v>
      </c>
      <c r="F6528" s="3" t="s">
        <v>34036</v>
      </c>
      <c r="G6528" s="3" t="s">
        <v>1389</v>
      </c>
      <c r="H6528" s="3" t="s">
        <v>68</v>
      </c>
      <c r="I6528" s="3" t="s">
        <v>36</v>
      </c>
      <c r="J6528" s="3" t="s">
        <v>37</v>
      </c>
      <c r="K6528" s="3" t="s">
        <v>34037</v>
      </c>
      <c r="L6528" s="3" t="s">
        <v>34034</v>
      </c>
      <c r="M6528" s="3">
        <v>1623</v>
      </c>
      <c r="N6528" s="3">
        <v>8711</v>
      </c>
      <c r="O6528" s="3" t="s">
        <v>37</v>
      </c>
      <c r="P6528" s="3" t="s">
        <v>37</v>
      </c>
      <c r="Q6528" s="3">
        <v>1389</v>
      </c>
      <c r="R6528" s="3" t="s">
        <v>37</v>
      </c>
      <c r="S6528" s="3" t="s">
        <v>37</v>
      </c>
      <c r="T6528" s="3" t="s">
        <v>37</v>
      </c>
      <c r="U6528" s="3">
        <v>1</v>
      </c>
    </row>
    <row r="6529" spans="3:21" x14ac:dyDescent="0.2">
      <c r="C6529" s="3" t="s">
        <v>34038</v>
      </c>
      <c r="D6529" s="3" t="s">
        <v>37</v>
      </c>
      <c r="E6529" s="3">
        <v>677522</v>
      </c>
      <c r="F6529" s="3" t="s">
        <v>34039</v>
      </c>
      <c r="G6529" s="3" t="s">
        <v>247</v>
      </c>
      <c r="H6529" s="3" t="s">
        <v>44</v>
      </c>
      <c r="I6529" s="3" t="s">
        <v>45</v>
      </c>
      <c r="J6529" s="3">
        <v>716495106</v>
      </c>
      <c r="K6529" s="3" t="s">
        <v>37</v>
      </c>
      <c r="L6529" s="3" t="s">
        <v>34040</v>
      </c>
      <c r="M6529" s="3">
        <v>1311</v>
      </c>
      <c r="N6529" s="3">
        <v>1389</v>
      </c>
      <c r="O6529" s="3" t="s">
        <v>37</v>
      </c>
      <c r="P6529" s="3" t="s">
        <v>37</v>
      </c>
      <c r="Q6529" s="3">
        <v>1623</v>
      </c>
      <c r="R6529" s="3">
        <v>4922</v>
      </c>
      <c r="S6529" s="3" t="s">
        <v>37</v>
      </c>
      <c r="T6529" s="3" t="s">
        <v>37</v>
      </c>
      <c r="U6529" s="3">
        <v>1</v>
      </c>
    </row>
    <row r="6530" spans="3:21" x14ac:dyDescent="0.2">
      <c r="C6530" s="3" t="s">
        <v>34041</v>
      </c>
      <c r="D6530" s="3" t="s">
        <v>34042</v>
      </c>
      <c r="E6530" s="3">
        <v>321116</v>
      </c>
      <c r="F6530" s="3" t="s">
        <v>34043</v>
      </c>
      <c r="G6530" s="3" t="s">
        <v>247</v>
      </c>
      <c r="H6530" s="3" t="s">
        <v>993</v>
      </c>
      <c r="I6530" s="3" t="s">
        <v>36</v>
      </c>
      <c r="J6530" s="3" t="s">
        <v>37</v>
      </c>
      <c r="K6530" s="3" t="s">
        <v>34044</v>
      </c>
      <c r="L6530" s="3" t="s">
        <v>34045</v>
      </c>
      <c r="M6530" s="3">
        <v>2911</v>
      </c>
      <c r="N6530" s="3">
        <v>4612</v>
      </c>
      <c r="O6530" s="3">
        <v>4922</v>
      </c>
      <c r="P6530" s="3">
        <v>5541</v>
      </c>
      <c r="Q6530" s="3">
        <v>5171</v>
      </c>
      <c r="R6530" s="3">
        <v>5172</v>
      </c>
      <c r="S6530" s="3">
        <v>1311</v>
      </c>
      <c r="T6530" s="3">
        <v>4911</v>
      </c>
      <c r="U6530" s="3">
        <v>1</v>
      </c>
    </row>
    <row r="6531" spans="3:21" x14ac:dyDescent="0.2">
      <c r="C6531" s="3" t="s">
        <v>34046</v>
      </c>
      <c r="D6531" s="3" t="s">
        <v>34047</v>
      </c>
      <c r="E6531" s="3">
        <v>929549</v>
      </c>
      <c r="F6531" s="3" t="s">
        <v>34048</v>
      </c>
      <c r="G6531" s="3" t="s">
        <v>247</v>
      </c>
      <c r="H6531" s="3" t="s">
        <v>181</v>
      </c>
      <c r="I6531" s="3" t="s">
        <v>45</v>
      </c>
      <c r="J6531" s="3" t="s">
        <v>37</v>
      </c>
      <c r="K6531" s="3" t="s">
        <v>37</v>
      </c>
      <c r="L6531" s="3" t="s">
        <v>34049</v>
      </c>
      <c r="M6531" s="3">
        <v>5171</v>
      </c>
      <c r="N6531" s="3">
        <v>2911</v>
      </c>
      <c r="O6531" s="3">
        <v>4911</v>
      </c>
      <c r="P6531" s="3">
        <v>4924</v>
      </c>
      <c r="Q6531" s="3">
        <v>5541</v>
      </c>
      <c r="R6531" s="3">
        <v>1311</v>
      </c>
      <c r="S6531" s="3">
        <v>5169</v>
      </c>
      <c r="T6531" s="3">
        <v>5172</v>
      </c>
      <c r="U6531" s="3">
        <v>1</v>
      </c>
    </row>
    <row r="6532" spans="3:21" x14ac:dyDescent="0.2">
      <c r="C6532" s="3" t="s">
        <v>34050</v>
      </c>
      <c r="D6532" s="3" t="s">
        <v>34051</v>
      </c>
      <c r="E6532" s="3" t="s">
        <v>34052</v>
      </c>
      <c r="F6532" s="3" t="s">
        <v>34053</v>
      </c>
      <c r="G6532" s="3" t="s">
        <v>247</v>
      </c>
      <c r="H6532" s="3" t="s">
        <v>1185</v>
      </c>
      <c r="I6532" s="3" t="s">
        <v>45</v>
      </c>
      <c r="J6532" s="3" t="s">
        <v>37</v>
      </c>
      <c r="K6532" s="3" t="s">
        <v>34054</v>
      </c>
      <c r="L6532" s="3" t="s">
        <v>34055</v>
      </c>
      <c r="M6532" s="3">
        <v>1321</v>
      </c>
      <c r="N6532" s="3">
        <v>1311</v>
      </c>
      <c r="O6532" s="3" t="s">
        <v>37</v>
      </c>
      <c r="P6532" s="3" t="s">
        <v>37</v>
      </c>
      <c r="Q6532" s="3" t="s">
        <v>37</v>
      </c>
      <c r="R6532" s="3" t="s">
        <v>37</v>
      </c>
      <c r="S6532" s="3" t="s">
        <v>37</v>
      </c>
      <c r="T6532" s="3" t="s">
        <v>37</v>
      </c>
      <c r="U6532" s="3">
        <v>1</v>
      </c>
    </row>
    <row r="6533" spans="3:21" x14ac:dyDescent="0.2">
      <c r="C6533" s="3" t="s">
        <v>34056</v>
      </c>
      <c r="D6533" s="3" t="s">
        <v>37</v>
      </c>
      <c r="E6533" s="3" t="s">
        <v>34057</v>
      </c>
      <c r="F6533" s="3" t="s">
        <v>34058</v>
      </c>
      <c r="G6533" s="3" t="s">
        <v>247</v>
      </c>
      <c r="H6533" s="3" t="s">
        <v>394</v>
      </c>
      <c r="I6533" s="3" t="s">
        <v>45</v>
      </c>
      <c r="J6533" s="3" t="s">
        <v>34059</v>
      </c>
      <c r="K6533" s="3" t="s">
        <v>34060</v>
      </c>
      <c r="L6533" s="3" t="s">
        <v>34061</v>
      </c>
      <c r="M6533" s="3">
        <v>1311</v>
      </c>
      <c r="N6533" s="3" t="s">
        <v>37</v>
      </c>
      <c r="O6533" s="3" t="s">
        <v>37</v>
      </c>
      <c r="P6533" s="3" t="s">
        <v>37</v>
      </c>
      <c r="Q6533" s="3" t="s">
        <v>37</v>
      </c>
      <c r="R6533" s="3" t="s">
        <v>37</v>
      </c>
      <c r="S6533" s="3" t="s">
        <v>37</v>
      </c>
      <c r="T6533" s="3" t="s">
        <v>37</v>
      </c>
      <c r="U6533" s="3">
        <v>1</v>
      </c>
    </row>
    <row r="6534" spans="3:21" x14ac:dyDescent="0.2">
      <c r="C6534" s="3" t="s">
        <v>34062</v>
      </c>
      <c r="D6534" s="3" t="s">
        <v>34063</v>
      </c>
      <c r="E6534" s="3" t="s">
        <v>34064</v>
      </c>
      <c r="F6534" s="3" t="s">
        <v>34065</v>
      </c>
      <c r="G6534" s="3" t="s">
        <v>479</v>
      </c>
      <c r="H6534" s="3" t="s">
        <v>1310</v>
      </c>
      <c r="I6534" s="3" t="s">
        <v>36</v>
      </c>
      <c r="J6534" s="3" t="s">
        <v>37</v>
      </c>
      <c r="K6534" s="3" t="s">
        <v>34066</v>
      </c>
      <c r="L6534" s="3" t="s">
        <v>34067</v>
      </c>
      <c r="M6534" s="3">
        <v>2869</v>
      </c>
      <c r="N6534" s="3">
        <v>2873</v>
      </c>
      <c r="O6534" s="3" t="s">
        <v>37</v>
      </c>
      <c r="P6534" s="3">
        <v>6719</v>
      </c>
      <c r="Q6534" s="3">
        <v>2874</v>
      </c>
      <c r="R6534" s="3">
        <v>2875</v>
      </c>
      <c r="S6534" s="3" t="s">
        <v>37</v>
      </c>
      <c r="T6534" s="3" t="s">
        <v>37</v>
      </c>
      <c r="U6534" s="3">
        <v>1</v>
      </c>
    </row>
    <row r="6535" spans="3:21" x14ac:dyDescent="0.2">
      <c r="C6535" s="3" t="s">
        <v>34068</v>
      </c>
      <c r="D6535" s="3" t="s">
        <v>34069</v>
      </c>
      <c r="E6535" s="3">
        <v>362201</v>
      </c>
      <c r="F6535" s="3" t="s">
        <v>34070</v>
      </c>
      <c r="G6535" s="3" t="s">
        <v>247</v>
      </c>
      <c r="H6535" s="3" t="s">
        <v>1310</v>
      </c>
      <c r="I6535" s="3" t="s">
        <v>36</v>
      </c>
      <c r="J6535" s="3" t="s">
        <v>37</v>
      </c>
      <c r="K6535" s="3" t="s">
        <v>34071</v>
      </c>
      <c r="L6535" s="3" t="s">
        <v>34072</v>
      </c>
      <c r="M6535" s="3">
        <v>5171</v>
      </c>
      <c r="N6535" s="3">
        <v>5984</v>
      </c>
      <c r="O6535" s="3">
        <v>8711</v>
      </c>
      <c r="P6535" s="3">
        <v>4581</v>
      </c>
      <c r="Q6535" s="3">
        <v>5172</v>
      </c>
      <c r="R6535" s="3">
        <v>5169</v>
      </c>
      <c r="S6535" s="3" t="s">
        <v>37</v>
      </c>
      <c r="T6535" s="3" t="s">
        <v>37</v>
      </c>
      <c r="U6535" s="3">
        <v>1</v>
      </c>
    </row>
    <row r="6536" spans="3:21" x14ac:dyDescent="0.2">
      <c r="C6536" s="3" t="s">
        <v>34073</v>
      </c>
      <c r="D6536" s="3" t="s">
        <v>34074</v>
      </c>
      <c r="E6536" s="3">
        <v>319026</v>
      </c>
      <c r="F6536" s="3" t="s">
        <v>34075</v>
      </c>
      <c r="G6536" s="3" t="s">
        <v>1147</v>
      </c>
      <c r="H6536" s="3" t="s">
        <v>1310</v>
      </c>
      <c r="I6536" s="3" t="s">
        <v>36</v>
      </c>
      <c r="J6536" s="3" t="s">
        <v>37</v>
      </c>
      <c r="K6536" s="3" t="s">
        <v>34076</v>
      </c>
      <c r="L6536" s="3" t="s">
        <v>34077</v>
      </c>
      <c r="M6536" s="3">
        <v>1321</v>
      </c>
      <c r="N6536" s="3">
        <v>4922</v>
      </c>
      <c r="O6536" s="3" t="s">
        <v>37</v>
      </c>
      <c r="P6536" s="3">
        <v>4911</v>
      </c>
      <c r="Q6536" s="3">
        <v>1389</v>
      </c>
      <c r="R6536" s="3">
        <v>4924</v>
      </c>
      <c r="S6536" s="3" t="s">
        <v>37</v>
      </c>
      <c r="T6536" s="3" t="s">
        <v>37</v>
      </c>
      <c r="U6536" s="3">
        <v>2</v>
      </c>
    </row>
    <row r="6537" spans="3:21" x14ac:dyDescent="0.2">
      <c r="C6537" s="3" t="s">
        <v>34078</v>
      </c>
      <c r="D6537" s="3" t="s">
        <v>34079</v>
      </c>
      <c r="E6537" s="3" t="s">
        <v>34080</v>
      </c>
      <c r="F6537" s="3" t="s">
        <v>34081</v>
      </c>
      <c r="G6537" s="3" t="s">
        <v>247</v>
      </c>
      <c r="H6537" s="3" t="s">
        <v>310</v>
      </c>
      <c r="I6537" s="3" t="s">
        <v>36</v>
      </c>
      <c r="J6537" s="3" t="s">
        <v>37</v>
      </c>
      <c r="K6537" s="3" t="s">
        <v>34082</v>
      </c>
      <c r="L6537" s="3" t="s">
        <v>34083</v>
      </c>
      <c r="M6537" s="3">
        <v>5171</v>
      </c>
      <c r="N6537" s="3">
        <v>2911</v>
      </c>
      <c r="O6537" s="3" t="s">
        <v>37</v>
      </c>
      <c r="P6537" s="3" t="s">
        <v>37</v>
      </c>
      <c r="Q6537" s="3" t="s">
        <v>37</v>
      </c>
      <c r="R6537" s="3" t="s">
        <v>37</v>
      </c>
      <c r="S6537" s="3" t="s">
        <v>37</v>
      </c>
      <c r="T6537" s="3" t="s">
        <v>37</v>
      </c>
      <c r="U6537" s="3">
        <v>2</v>
      </c>
    </row>
    <row r="6538" spans="3:21" x14ac:dyDescent="0.2">
      <c r="C6538" s="3" t="s">
        <v>34084</v>
      </c>
      <c r="D6538" s="3" t="s">
        <v>34085</v>
      </c>
      <c r="E6538" s="3">
        <v>257965</v>
      </c>
      <c r="F6538" s="3" t="s">
        <v>34086</v>
      </c>
      <c r="G6538" s="3" t="s">
        <v>274</v>
      </c>
      <c r="H6538" s="3" t="s">
        <v>68</v>
      </c>
      <c r="I6538" s="3" t="s">
        <v>36</v>
      </c>
      <c r="J6538" s="3" t="s">
        <v>37</v>
      </c>
      <c r="K6538" s="3" t="s">
        <v>34087</v>
      </c>
      <c r="L6538" s="3" t="s">
        <v>34085</v>
      </c>
      <c r="M6538" s="3">
        <v>1041</v>
      </c>
      <c r="N6538" s="3">
        <v>1044</v>
      </c>
      <c r="O6538" s="3" t="s">
        <v>37</v>
      </c>
      <c r="P6538" s="3">
        <v>1099</v>
      </c>
      <c r="Q6538" s="3">
        <v>1011</v>
      </c>
      <c r="R6538" s="3">
        <v>8711</v>
      </c>
      <c r="S6538" s="3" t="s">
        <v>37</v>
      </c>
      <c r="T6538" s="3" t="s">
        <v>37</v>
      </c>
      <c r="U6538" s="3">
        <v>1</v>
      </c>
    </row>
    <row r="6539" spans="3:21" x14ac:dyDescent="0.2">
      <c r="C6539" s="3" t="s">
        <v>34088</v>
      </c>
      <c r="D6539" s="3" t="s">
        <v>37</v>
      </c>
      <c r="E6539" s="3" t="s">
        <v>34089</v>
      </c>
      <c r="F6539" s="3" t="s">
        <v>34090</v>
      </c>
      <c r="G6539" s="3" t="s">
        <v>247</v>
      </c>
      <c r="H6539" s="3" t="s">
        <v>138</v>
      </c>
      <c r="I6539" s="3" t="s">
        <v>45</v>
      </c>
      <c r="J6539" s="3" t="s">
        <v>37</v>
      </c>
      <c r="K6539" s="3" t="s">
        <v>34091</v>
      </c>
      <c r="L6539" s="3" t="s">
        <v>34092</v>
      </c>
      <c r="M6539" s="3">
        <v>2911</v>
      </c>
      <c r="N6539" s="3">
        <v>2999</v>
      </c>
      <c r="O6539" s="3" t="s">
        <v>37</v>
      </c>
      <c r="P6539" s="3" t="s">
        <v>37</v>
      </c>
      <c r="Q6539" s="3">
        <v>2992</v>
      </c>
      <c r="R6539" s="3">
        <v>6719</v>
      </c>
      <c r="S6539" s="3" t="s">
        <v>37</v>
      </c>
      <c r="T6539" s="3" t="s">
        <v>37</v>
      </c>
      <c r="U6539" s="3">
        <v>1</v>
      </c>
    </row>
    <row r="6540" spans="3:21" x14ac:dyDescent="0.2">
      <c r="C6540" s="3" t="s">
        <v>34093</v>
      </c>
      <c r="D6540" s="3" t="s">
        <v>34004</v>
      </c>
      <c r="E6540" s="3" t="s">
        <v>34094</v>
      </c>
      <c r="F6540" s="3" t="s">
        <v>34095</v>
      </c>
      <c r="G6540" s="3" t="s">
        <v>118</v>
      </c>
      <c r="H6540" s="3" t="s">
        <v>68</v>
      </c>
      <c r="I6540" s="3" t="s">
        <v>36</v>
      </c>
      <c r="J6540" s="3" t="s">
        <v>37</v>
      </c>
      <c r="K6540" s="3" t="s">
        <v>34096</v>
      </c>
      <c r="L6540" s="3" t="s">
        <v>34004</v>
      </c>
      <c r="M6540" s="3">
        <v>5999</v>
      </c>
      <c r="N6540" s="3" t="s">
        <v>37</v>
      </c>
      <c r="O6540" s="3" t="s">
        <v>37</v>
      </c>
      <c r="P6540" s="3" t="s">
        <v>37</v>
      </c>
      <c r="Q6540" s="3" t="s">
        <v>37</v>
      </c>
      <c r="R6540" s="3" t="s">
        <v>37</v>
      </c>
      <c r="S6540" s="3" t="s">
        <v>37</v>
      </c>
      <c r="T6540" s="3" t="s">
        <v>37</v>
      </c>
      <c r="U6540" s="3">
        <v>1</v>
      </c>
    </row>
    <row r="6541" spans="3:21" x14ac:dyDescent="0.2">
      <c r="C6541" s="3" t="s">
        <v>34097</v>
      </c>
      <c r="D6541" s="3" t="s">
        <v>37</v>
      </c>
      <c r="E6541" s="3">
        <v>322810</v>
      </c>
      <c r="F6541" s="3" t="s">
        <v>34098</v>
      </c>
      <c r="G6541" s="3" t="s">
        <v>118</v>
      </c>
      <c r="H6541" s="3" t="s">
        <v>44</v>
      </c>
      <c r="I6541" s="3" t="s">
        <v>45</v>
      </c>
      <c r="J6541" s="3">
        <v>716768106</v>
      </c>
      <c r="K6541" s="3" t="s">
        <v>34099</v>
      </c>
      <c r="L6541" s="3" t="s">
        <v>34100</v>
      </c>
      <c r="M6541" s="3">
        <v>5999</v>
      </c>
      <c r="N6541" s="3">
        <v>752</v>
      </c>
      <c r="O6541" s="3" t="s">
        <v>37</v>
      </c>
      <c r="P6541" s="3" t="s">
        <v>37</v>
      </c>
      <c r="Q6541" s="3">
        <v>742</v>
      </c>
      <c r="R6541" s="3">
        <v>5961</v>
      </c>
      <c r="S6541" s="3" t="s">
        <v>37</v>
      </c>
      <c r="T6541" s="3" t="s">
        <v>37</v>
      </c>
      <c r="U6541" s="3">
        <v>1</v>
      </c>
    </row>
    <row r="6542" spans="3:21" x14ac:dyDescent="0.2">
      <c r="C6542" s="3" t="s">
        <v>34101</v>
      </c>
      <c r="D6542" s="3" t="s">
        <v>34102</v>
      </c>
      <c r="E6542" s="3">
        <v>912709</v>
      </c>
      <c r="F6542" s="3" t="s">
        <v>34103</v>
      </c>
      <c r="G6542" s="3" t="s">
        <v>656</v>
      </c>
      <c r="H6542" s="3" t="s">
        <v>161</v>
      </c>
      <c r="I6542" s="3" t="s">
        <v>36</v>
      </c>
      <c r="J6542" s="3" t="s">
        <v>37</v>
      </c>
      <c r="K6542" s="3" t="s">
        <v>34104</v>
      </c>
      <c r="L6542" s="3" t="s">
        <v>34105</v>
      </c>
      <c r="M6542" s="3">
        <v>3711</v>
      </c>
      <c r="N6542" s="3">
        <v>3751</v>
      </c>
      <c r="O6542" s="3" t="s">
        <v>37</v>
      </c>
      <c r="P6542" s="3" t="s">
        <v>37</v>
      </c>
      <c r="Q6542" s="3">
        <v>3714</v>
      </c>
      <c r="R6542" s="3">
        <v>6159</v>
      </c>
      <c r="S6542" s="3" t="s">
        <v>37</v>
      </c>
      <c r="T6542" s="3" t="s">
        <v>37</v>
      </c>
      <c r="U6542" s="3">
        <v>1</v>
      </c>
    </row>
    <row r="6543" spans="3:21" x14ac:dyDescent="0.2">
      <c r="C6543" s="3" t="s">
        <v>34106</v>
      </c>
      <c r="D6543" s="3" t="s">
        <v>34107</v>
      </c>
      <c r="E6543" s="3">
        <v>670469</v>
      </c>
      <c r="F6543" s="3" t="s">
        <v>34108</v>
      </c>
      <c r="G6543" s="3" t="s">
        <v>247</v>
      </c>
      <c r="H6543" s="3" t="s">
        <v>394</v>
      </c>
      <c r="I6543" s="3" t="s">
        <v>36</v>
      </c>
      <c r="J6543" s="3">
        <v>717046106</v>
      </c>
      <c r="K6543" s="3" t="s">
        <v>34109</v>
      </c>
      <c r="L6543" s="3" t="s">
        <v>34110</v>
      </c>
      <c r="M6543" s="3">
        <v>1311</v>
      </c>
      <c r="N6543" s="3" t="s">
        <v>37</v>
      </c>
      <c r="O6543" s="3" t="s">
        <v>37</v>
      </c>
      <c r="P6543" s="3" t="s">
        <v>37</v>
      </c>
      <c r="Q6543" s="3" t="s">
        <v>37</v>
      </c>
      <c r="R6543" s="3" t="s">
        <v>37</v>
      </c>
      <c r="S6543" s="3" t="s">
        <v>37</v>
      </c>
      <c r="T6543" s="3" t="s">
        <v>37</v>
      </c>
      <c r="U6543" s="3">
        <v>1</v>
      </c>
    </row>
    <row r="6544" spans="3:21" x14ac:dyDescent="0.2">
      <c r="C6544" s="3" t="s">
        <v>34111</v>
      </c>
      <c r="D6544" s="3" t="s">
        <v>34112</v>
      </c>
      <c r="E6544" s="3">
        <v>679205</v>
      </c>
      <c r="F6544" s="3" t="s">
        <v>34113</v>
      </c>
      <c r="G6544" s="3" t="s">
        <v>59</v>
      </c>
      <c r="H6544" s="3" t="s">
        <v>112</v>
      </c>
      <c r="I6544" s="3" t="s">
        <v>36</v>
      </c>
      <c r="J6544" s="3" t="s">
        <v>37</v>
      </c>
      <c r="K6544" s="3" t="s">
        <v>34114</v>
      </c>
      <c r="L6544" s="3" t="s">
        <v>34115</v>
      </c>
      <c r="M6544" s="3">
        <v>3563</v>
      </c>
      <c r="N6544" s="3">
        <v>3561</v>
      </c>
      <c r="O6544" s="3" t="s">
        <v>37</v>
      </c>
      <c r="P6544" s="3">
        <v>3569</v>
      </c>
      <c r="Q6544" s="3">
        <v>3586</v>
      </c>
      <c r="R6544" s="3">
        <v>3829</v>
      </c>
      <c r="S6544" s="3" t="s">
        <v>37</v>
      </c>
      <c r="T6544" s="3" t="s">
        <v>37</v>
      </c>
      <c r="U6544" s="3">
        <v>1</v>
      </c>
    </row>
    <row r="6545" spans="3:21" x14ac:dyDescent="0.2">
      <c r="C6545" s="3" t="s">
        <v>34116</v>
      </c>
      <c r="D6545" s="3" t="s">
        <v>34117</v>
      </c>
      <c r="E6545" s="3" t="s">
        <v>34118</v>
      </c>
      <c r="F6545" s="3" t="s">
        <v>34119</v>
      </c>
      <c r="G6545" s="3" t="s">
        <v>186</v>
      </c>
      <c r="H6545" s="3" t="s">
        <v>44</v>
      </c>
      <c r="I6545" s="3" t="s">
        <v>36</v>
      </c>
      <c r="J6545" s="3">
        <v>717071104</v>
      </c>
      <c r="K6545" s="3" t="s">
        <v>34120</v>
      </c>
      <c r="L6545" s="3" t="s">
        <v>34121</v>
      </c>
      <c r="M6545" s="3">
        <v>8731</v>
      </c>
      <c r="N6545" s="3" t="s">
        <v>37</v>
      </c>
      <c r="O6545" s="3" t="s">
        <v>37</v>
      </c>
      <c r="P6545" s="3" t="s">
        <v>37</v>
      </c>
      <c r="Q6545" s="3" t="s">
        <v>37</v>
      </c>
      <c r="R6545" s="3" t="s">
        <v>37</v>
      </c>
      <c r="S6545" s="3" t="s">
        <v>37</v>
      </c>
      <c r="T6545" s="3" t="s">
        <v>37</v>
      </c>
      <c r="U6545" s="3">
        <v>1</v>
      </c>
    </row>
    <row r="6546" spans="3:21" x14ac:dyDescent="0.2">
      <c r="C6546" s="3" t="s">
        <v>34122</v>
      </c>
      <c r="D6546" s="3" t="s">
        <v>34123</v>
      </c>
      <c r="E6546" s="3">
        <v>904030</v>
      </c>
      <c r="F6546" s="3" t="s">
        <v>34124</v>
      </c>
      <c r="G6546" s="3" t="s">
        <v>147</v>
      </c>
      <c r="H6546" s="3" t="s">
        <v>44</v>
      </c>
      <c r="I6546" s="3" t="s">
        <v>36</v>
      </c>
      <c r="J6546" s="3">
        <v>717081103</v>
      </c>
      <c r="K6546" s="3" t="s">
        <v>34125</v>
      </c>
      <c r="L6546" s="3" t="s">
        <v>34126</v>
      </c>
      <c r="M6546" s="3">
        <v>2834</v>
      </c>
      <c r="N6546" s="3">
        <v>2835</v>
      </c>
      <c r="O6546" s="3" t="s">
        <v>37</v>
      </c>
      <c r="P6546" s="3" t="s">
        <v>37</v>
      </c>
      <c r="Q6546" s="3">
        <v>2836</v>
      </c>
      <c r="R6546" s="3">
        <v>8731</v>
      </c>
      <c r="S6546" s="3" t="s">
        <v>37</v>
      </c>
      <c r="T6546" s="3" t="s">
        <v>37</v>
      </c>
      <c r="U6546" s="3">
        <v>1</v>
      </c>
    </row>
    <row r="6547" spans="3:21" x14ac:dyDescent="0.2">
      <c r="C6547" s="3" t="s">
        <v>34127</v>
      </c>
      <c r="D6547" s="3" t="s">
        <v>34128</v>
      </c>
      <c r="E6547" s="3">
        <v>902314</v>
      </c>
      <c r="F6547" s="3" t="s">
        <v>34129</v>
      </c>
      <c r="G6547" s="3" t="s">
        <v>234</v>
      </c>
      <c r="H6547" s="3" t="s">
        <v>44</v>
      </c>
      <c r="I6547" s="3" t="s">
        <v>36</v>
      </c>
      <c r="J6547" s="3" t="s">
        <v>34130</v>
      </c>
      <c r="K6547" s="3" t="s">
        <v>34131</v>
      </c>
      <c r="L6547" s="3" t="s">
        <v>34132</v>
      </c>
      <c r="M6547" s="3">
        <v>4931</v>
      </c>
      <c r="N6547" s="3">
        <v>4911</v>
      </c>
      <c r="O6547" s="3" t="s">
        <v>37</v>
      </c>
      <c r="P6547" s="3">
        <v>6719</v>
      </c>
      <c r="Q6547" s="3">
        <v>4924</v>
      </c>
      <c r="R6547" s="3">
        <v>4922</v>
      </c>
      <c r="S6547" s="3" t="s">
        <v>37</v>
      </c>
      <c r="T6547" s="3" t="s">
        <v>37</v>
      </c>
      <c r="U6547" s="3">
        <v>2</v>
      </c>
    </row>
    <row r="6548" spans="3:21" x14ac:dyDescent="0.2">
      <c r="C6548" s="3" t="s">
        <v>34133</v>
      </c>
      <c r="D6548" s="3" t="s">
        <v>34134</v>
      </c>
      <c r="E6548" s="3">
        <v>307456</v>
      </c>
      <c r="F6548" s="3" t="s">
        <v>34135</v>
      </c>
      <c r="G6548" s="3" t="s">
        <v>1389</v>
      </c>
      <c r="H6548" s="3" t="s">
        <v>643</v>
      </c>
      <c r="I6548" s="3" t="s">
        <v>36</v>
      </c>
      <c r="J6548" s="3" t="s">
        <v>37</v>
      </c>
      <c r="K6548" s="3" t="s">
        <v>34136</v>
      </c>
      <c r="L6548" s="3" t="s">
        <v>34135</v>
      </c>
      <c r="M6548" s="3">
        <v>1389</v>
      </c>
      <c r="N6548" s="3">
        <v>8713</v>
      </c>
      <c r="O6548" s="3" t="s">
        <v>37</v>
      </c>
      <c r="P6548" s="3" t="s">
        <v>37</v>
      </c>
      <c r="Q6548" s="3">
        <v>7374</v>
      </c>
      <c r="R6548" s="3" t="s">
        <v>37</v>
      </c>
      <c r="S6548" s="3" t="s">
        <v>37</v>
      </c>
      <c r="T6548" s="3" t="s">
        <v>37</v>
      </c>
      <c r="U6548" s="3">
        <v>1</v>
      </c>
    </row>
    <row r="6549" spans="3:21" x14ac:dyDescent="0.2">
      <c r="C6549" s="3" t="s">
        <v>34137</v>
      </c>
      <c r="D6549" s="3" t="s">
        <v>34138</v>
      </c>
      <c r="E6549" s="3" t="s">
        <v>34139</v>
      </c>
      <c r="F6549" s="3" t="s">
        <v>34140</v>
      </c>
      <c r="G6549" s="3" t="s">
        <v>525</v>
      </c>
      <c r="H6549" s="3" t="s">
        <v>44</v>
      </c>
      <c r="I6549" s="3" t="s">
        <v>36</v>
      </c>
      <c r="J6549" s="3" t="s">
        <v>34141</v>
      </c>
      <c r="K6549" s="3" t="s">
        <v>34142</v>
      </c>
      <c r="L6549" s="3" t="s">
        <v>34143</v>
      </c>
      <c r="M6549" s="3">
        <v>3442</v>
      </c>
      <c r="N6549" s="3">
        <v>5031</v>
      </c>
      <c r="O6549" s="3" t="s">
        <v>37</v>
      </c>
      <c r="P6549" s="3" t="s">
        <v>37</v>
      </c>
      <c r="Q6549" s="3" t="s">
        <v>37</v>
      </c>
      <c r="R6549" s="3" t="s">
        <v>37</v>
      </c>
      <c r="S6549" s="3" t="s">
        <v>37</v>
      </c>
      <c r="T6549" s="3" t="s">
        <v>37</v>
      </c>
      <c r="U6549" s="3">
        <v>1</v>
      </c>
    </row>
    <row r="6550" spans="3:21" x14ac:dyDescent="0.2">
      <c r="C6550" s="3" t="s">
        <v>34144</v>
      </c>
      <c r="D6550" s="3" t="s">
        <v>37</v>
      </c>
      <c r="E6550" s="3">
        <v>872421</v>
      </c>
      <c r="F6550" s="3" t="s">
        <v>34145</v>
      </c>
      <c r="G6550" s="3" t="s">
        <v>186</v>
      </c>
      <c r="H6550" s="3" t="s">
        <v>44</v>
      </c>
      <c r="I6550" s="3" t="s">
        <v>45</v>
      </c>
      <c r="J6550" s="3">
        <v>717124101</v>
      </c>
      <c r="K6550" s="3" t="s">
        <v>37</v>
      </c>
      <c r="L6550" s="3" t="s">
        <v>34146</v>
      </c>
      <c r="M6550" s="3">
        <v>8731</v>
      </c>
      <c r="N6550" s="3">
        <v>7374</v>
      </c>
      <c r="O6550" s="3" t="s">
        <v>37</v>
      </c>
      <c r="P6550" s="3" t="s">
        <v>37</v>
      </c>
      <c r="Q6550" s="3" t="s">
        <v>37</v>
      </c>
      <c r="R6550" s="3" t="s">
        <v>37</v>
      </c>
      <c r="S6550" s="3" t="s">
        <v>37</v>
      </c>
      <c r="T6550" s="3" t="s">
        <v>37</v>
      </c>
      <c r="U6550" s="3">
        <v>1</v>
      </c>
    </row>
    <row r="6551" spans="3:21" x14ac:dyDescent="0.2">
      <c r="C6551" s="3" t="s">
        <v>34147</v>
      </c>
      <c r="D6551" s="3" t="s">
        <v>34148</v>
      </c>
      <c r="E6551" s="3">
        <v>890502</v>
      </c>
      <c r="F6551" s="3" t="s">
        <v>34149</v>
      </c>
      <c r="G6551" s="3" t="s">
        <v>147</v>
      </c>
      <c r="H6551" s="3" t="s">
        <v>181</v>
      </c>
      <c r="I6551" s="3" t="s">
        <v>36</v>
      </c>
      <c r="J6551" s="3" t="s">
        <v>37</v>
      </c>
      <c r="K6551" s="3" t="s">
        <v>34150</v>
      </c>
      <c r="L6551" s="3" t="s">
        <v>34151</v>
      </c>
      <c r="M6551" s="3">
        <v>8731</v>
      </c>
      <c r="N6551" s="3" t="s">
        <v>37</v>
      </c>
      <c r="O6551" s="3" t="s">
        <v>37</v>
      </c>
      <c r="P6551" s="3" t="s">
        <v>37</v>
      </c>
      <c r="Q6551" s="3" t="s">
        <v>37</v>
      </c>
      <c r="R6551" s="3" t="s">
        <v>37</v>
      </c>
      <c r="S6551" s="3" t="s">
        <v>37</v>
      </c>
      <c r="T6551" s="3" t="s">
        <v>37</v>
      </c>
      <c r="U6551" s="3">
        <v>1</v>
      </c>
    </row>
    <row r="6552" spans="3:21" x14ac:dyDescent="0.2">
      <c r="C6552" s="3" t="s">
        <v>34152</v>
      </c>
      <c r="D6552" s="3" t="s">
        <v>37</v>
      </c>
      <c r="E6552" s="3">
        <v>867076</v>
      </c>
      <c r="F6552" s="3" t="s">
        <v>34153</v>
      </c>
      <c r="G6552" s="3" t="s">
        <v>186</v>
      </c>
      <c r="H6552" s="3" t="s">
        <v>44</v>
      </c>
      <c r="I6552" s="3" t="s">
        <v>45</v>
      </c>
      <c r="J6552" s="3">
        <v>716933106</v>
      </c>
      <c r="K6552" s="3" t="s">
        <v>34154</v>
      </c>
      <c r="L6552" s="3" t="s">
        <v>34155</v>
      </c>
      <c r="M6552" s="3">
        <v>2834</v>
      </c>
      <c r="N6552" s="3">
        <v>8731</v>
      </c>
      <c r="O6552" s="3" t="s">
        <v>37</v>
      </c>
      <c r="P6552" s="3" t="s">
        <v>37</v>
      </c>
      <c r="Q6552" s="3">
        <v>2835</v>
      </c>
      <c r="R6552" s="3" t="s">
        <v>37</v>
      </c>
      <c r="S6552" s="3" t="s">
        <v>37</v>
      </c>
      <c r="T6552" s="3" t="s">
        <v>37</v>
      </c>
      <c r="U6552" s="3">
        <v>1</v>
      </c>
    </row>
    <row r="6553" spans="3:21" x14ac:dyDescent="0.2">
      <c r="C6553" s="3" t="s">
        <v>34156</v>
      </c>
      <c r="D6553" s="3" t="s">
        <v>34157</v>
      </c>
      <c r="E6553" s="3" t="s">
        <v>34158</v>
      </c>
      <c r="F6553" s="3" t="s">
        <v>34159</v>
      </c>
      <c r="G6553" s="3" t="s">
        <v>147</v>
      </c>
      <c r="H6553" s="3" t="s">
        <v>126</v>
      </c>
      <c r="I6553" s="3" t="s">
        <v>36</v>
      </c>
      <c r="J6553" s="3" t="s">
        <v>37</v>
      </c>
      <c r="K6553" s="3" t="s">
        <v>34160</v>
      </c>
      <c r="L6553" s="3" t="s">
        <v>34161</v>
      </c>
      <c r="M6553" s="3">
        <v>8731</v>
      </c>
      <c r="N6553" s="3">
        <v>2834</v>
      </c>
      <c r="O6553" s="3" t="s">
        <v>37</v>
      </c>
      <c r="P6553" s="3" t="s">
        <v>37</v>
      </c>
      <c r="Q6553" s="3">
        <v>2836</v>
      </c>
      <c r="R6553" s="3" t="s">
        <v>37</v>
      </c>
      <c r="S6553" s="3" t="s">
        <v>37</v>
      </c>
      <c r="T6553" s="3" t="s">
        <v>37</v>
      </c>
      <c r="U6553" s="3">
        <v>1</v>
      </c>
    </row>
    <row r="6554" spans="3:21" x14ac:dyDescent="0.2">
      <c r="C6554" s="3" t="s">
        <v>34162</v>
      </c>
      <c r="D6554" s="3" t="s">
        <v>37</v>
      </c>
      <c r="E6554" s="3" t="s">
        <v>34163</v>
      </c>
      <c r="F6554" s="3" t="s">
        <v>34164</v>
      </c>
      <c r="G6554" s="3" t="s">
        <v>292</v>
      </c>
      <c r="H6554" s="3" t="s">
        <v>44</v>
      </c>
      <c r="I6554" s="3" t="s">
        <v>45</v>
      </c>
      <c r="J6554" s="3" t="s">
        <v>34165</v>
      </c>
      <c r="K6554" s="3" t="s">
        <v>34166</v>
      </c>
      <c r="L6554" s="3" t="s">
        <v>34167</v>
      </c>
      <c r="M6554" s="3">
        <v>5912</v>
      </c>
      <c r="N6554" s="3">
        <v>8059</v>
      </c>
      <c r="O6554" s="3" t="s">
        <v>37</v>
      </c>
      <c r="P6554" s="3" t="s">
        <v>37</v>
      </c>
      <c r="Q6554" s="3">
        <v>8051</v>
      </c>
      <c r="R6554" s="3" t="s">
        <v>37</v>
      </c>
      <c r="S6554" s="3" t="s">
        <v>37</v>
      </c>
      <c r="T6554" s="3" t="s">
        <v>37</v>
      </c>
      <c r="U6554" s="3">
        <v>1</v>
      </c>
    </row>
    <row r="6555" spans="3:21" x14ac:dyDescent="0.2">
      <c r="C6555" s="3" t="s">
        <v>34168</v>
      </c>
      <c r="D6555" s="3" t="s">
        <v>34169</v>
      </c>
      <c r="E6555" s="3">
        <v>698852</v>
      </c>
      <c r="F6555" s="3" t="s">
        <v>34170</v>
      </c>
      <c r="G6555" s="3" t="s">
        <v>147</v>
      </c>
      <c r="H6555" s="3" t="s">
        <v>87</v>
      </c>
      <c r="I6555" s="3" t="s">
        <v>36</v>
      </c>
      <c r="J6555" s="3" t="s">
        <v>37</v>
      </c>
      <c r="K6555" s="3" t="s">
        <v>34171</v>
      </c>
      <c r="L6555" s="3" t="s">
        <v>34172</v>
      </c>
      <c r="M6555" s="3">
        <v>2834</v>
      </c>
      <c r="N6555" s="3" t="s">
        <v>37</v>
      </c>
      <c r="O6555" s="3" t="s">
        <v>37</v>
      </c>
      <c r="P6555" s="3" t="s">
        <v>37</v>
      </c>
      <c r="Q6555" s="3" t="s">
        <v>37</v>
      </c>
      <c r="R6555" s="3" t="s">
        <v>37</v>
      </c>
      <c r="S6555" s="3" t="s">
        <v>37</v>
      </c>
      <c r="T6555" s="3" t="s">
        <v>37</v>
      </c>
      <c r="U6555" s="3">
        <v>1</v>
      </c>
    </row>
    <row r="6556" spans="3:21" x14ac:dyDescent="0.2">
      <c r="C6556" s="3" t="s">
        <v>34173</v>
      </c>
      <c r="D6556" s="3" t="s">
        <v>34174</v>
      </c>
      <c r="E6556" s="3" t="s">
        <v>34175</v>
      </c>
      <c r="F6556" s="3" t="s">
        <v>34176</v>
      </c>
      <c r="G6556" s="3" t="s">
        <v>147</v>
      </c>
      <c r="H6556" s="3" t="s">
        <v>480</v>
      </c>
      <c r="I6556" s="3" t="s">
        <v>45</v>
      </c>
      <c r="J6556" s="3" t="s">
        <v>37</v>
      </c>
      <c r="K6556" s="3" t="s">
        <v>34177</v>
      </c>
      <c r="L6556" s="3" t="s">
        <v>34178</v>
      </c>
      <c r="M6556" s="3">
        <v>2834</v>
      </c>
      <c r="N6556" s="3">
        <v>3842</v>
      </c>
      <c r="O6556" s="3" t="s">
        <v>37</v>
      </c>
      <c r="P6556" s="3" t="s">
        <v>37</v>
      </c>
      <c r="Q6556" s="3" t="s">
        <v>37</v>
      </c>
      <c r="R6556" s="3" t="s">
        <v>37</v>
      </c>
      <c r="S6556" s="3" t="s">
        <v>37</v>
      </c>
      <c r="T6556" s="3" t="s">
        <v>37</v>
      </c>
      <c r="U6556" s="3">
        <v>1</v>
      </c>
    </row>
    <row r="6557" spans="3:21" x14ac:dyDescent="0.2">
      <c r="C6557" s="3" t="s">
        <v>34179</v>
      </c>
      <c r="D6557" s="3" t="s">
        <v>34180</v>
      </c>
      <c r="E6557" s="3">
        <v>152311</v>
      </c>
      <c r="F6557" s="3" t="s">
        <v>34181</v>
      </c>
      <c r="G6557" s="3" t="s">
        <v>773</v>
      </c>
      <c r="H6557" s="3" t="s">
        <v>2129</v>
      </c>
      <c r="I6557" s="3" t="s">
        <v>36</v>
      </c>
      <c r="J6557" s="3" t="s">
        <v>37</v>
      </c>
      <c r="K6557" s="3" t="s">
        <v>34182</v>
      </c>
      <c r="L6557" s="3" t="s">
        <v>34183</v>
      </c>
      <c r="M6557" s="3">
        <v>4812</v>
      </c>
      <c r="N6557" s="3">
        <v>4813</v>
      </c>
      <c r="O6557" s="3">
        <v>7374</v>
      </c>
      <c r="P6557" s="3">
        <v>7389</v>
      </c>
      <c r="Q6557" s="3">
        <v>4841</v>
      </c>
      <c r="R6557" s="3">
        <v>7375</v>
      </c>
      <c r="S6557" s="3">
        <v>8999</v>
      </c>
      <c r="T6557" s="3">
        <v>7373</v>
      </c>
      <c r="U6557" s="3">
        <v>2</v>
      </c>
    </row>
    <row r="6558" spans="3:21" x14ac:dyDescent="0.2">
      <c r="C6558" s="3" t="s">
        <v>34184</v>
      </c>
      <c r="D6558" s="3" t="s">
        <v>34185</v>
      </c>
      <c r="E6558" s="3">
        <v>897311</v>
      </c>
      <c r="F6558" s="3" t="s">
        <v>34186</v>
      </c>
      <c r="G6558" s="3" t="s">
        <v>247</v>
      </c>
      <c r="H6558" s="3" t="s">
        <v>68</v>
      </c>
      <c r="I6558" s="3" t="s">
        <v>36</v>
      </c>
      <c r="J6558" s="3" t="s">
        <v>37</v>
      </c>
      <c r="K6558" s="3" t="s">
        <v>34187</v>
      </c>
      <c r="L6558" s="3" t="s">
        <v>34188</v>
      </c>
      <c r="M6558" s="3">
        <v>1311</v>
      </c>
      <c r="N6558" s="3">
        <v>6719</v>
      </c>
      <c r="O6558" s="3" t="s">
        <v>37</v>
      </c>
      <c r="P6558" s="3" t="s">
        <v>37</v>
      </c>
      <c r="Q6558" s="3" t="s">
        <v>37</v>
      </c>
      <c r="R6558" s="3" t="s">
        <v>37</v>
      </c>
      <c r="S6558" s="3" t="s">
        <v>37</v>
      </c>
      <c r="T6558" s="3" t="s">
        <v>37</v>
      </c>
      <c r="U6558" s="3">
        <v>1</v>
      </c>
    </row>
    <row r="6559" spans="3:21" x14ac:dyDescent="0.2">
      <c r="C6559" s="3" t="s">
        <v>34189</v>
      </c>
      <c r="D6559" s="3" t="s">
        <v>37</v>
      </c>
      <c r="E6559" s="3">
        <v>904262</v>
      </c>
      <c r="F6559" s="3" t="s">
        <v>34190</v>
      </c>
      <c r="G6559" s="3" t="s">
        <v>37</v>
      </c>
      <c r="H6559" s="3" t="s">
        <v>44</v>
      </c>
      <c r="I6559" s="3" t="s">
        <v>45</v>
      </c>
      <c r="J6559" s="3">
        <v>717265102</v>
      </c>
      <c r="K6559" s="3" t="s">
        <v>37</v>
      </c>
      <c r="L6559" s="3" t="s">
        <v>33217</v>
      </c>
      <c r="M6559" s="3">
        <v>3331</v>
      </c>
      <c r="N6559" s="3">
        <v>1021</v>
      </c>
      <c r="O6559" s="3">
        <v>3351</v>
      </c>
      <c r="P6559" s="3">
        <v>9999</v>
      </c>
      <c r="Q6559" s="3">
        <v>2895</v>
      </c>
      <c r="R6559" s="3">
        <v>1099</v>
      </c>
      <c r="S6559" s="3">
        <v>1041</v>
      </c>
      <c r="T6559" s="3">
        <v>1061</v>
      </c>
      <c r="U6559" s="3">
        <v>1</v>
      </c>
    </row>
    <row r="6560" spans="3:21" x14ac:dyDescent="0.2">
      <c r="C6560" s="3" t="s">
        <v>34191</v>
      </c>
      <c r="D6560" s="3" t="s">
        <v>34192</v>
      </c>
      <c r="E6560" s="3" t="s">
        <v>34193</v>
      </c>
      <c r="F6560" s="3" t="s">
        <v>34194</v>
      </c>
      <c r="G6560" s="3" t="s">
        <v>111</v>
      </c>
      <c r="H6560" s="3" t="s">
        <v>44</v>
      </c>
      <c r="I6560" s="3" t="s">
        <v>45</v>
      </c>
      <c r="J6560" s="3">
        <v>693320202</v>
      </c>
      <c r="K6560" s="3" t="s">
        <v>34195</v>
      </c>
      <c r="L6560" s="3" t="s">
        <v>34196</v>
      </c>
      <c r="M6560" s="3">
        <v>6159</v>
      </c>
      <c r="N6560" s="3">
        <v>6162</v>
      </c>
      <c r="O6560" s="3" t="s">
        <v>37</v>
      </c>
      <c r="P6560" s="3" t="s">
        <v>37</v>
      </c>
      <c r="Q6560" s="3">
        <v>7389</v>
      </c>
      <c r="R6560" s="3">
        <v>6719</v>
      </c>
      <c r="S6560" s="3" t="s">
        <v>37</v>
      </c>
      <c r="T6560" s="3" t="s">
        <v>37</v>
      </c>
      <c r="U6560" s="3">
        <v>1</v>
      </c>
    </row>
    <row r="6561" spans="3:21" x14ac:dyDescent="0.2">
      <c r="C6561" s="3" t="s">
        <v>34197</v>
      </c>
      <c r="D6561" s="3" t="s">
        <v>34198</v>
      </c>
      <c r="E6561" s="3" t="s">
        <v>34199</v>
      </c>
      <c r="F6561" s="3" t="s">
        <v>34200</v>
      </c>
      <c r="G6561" s="3" t="s">
        <v>147</v>
      </c>
      <c r="H6561" s="3" t="s">
        <v>44</v>
      </c>
      <c r="I6561" s="3" t="s">
        <v>36</v>
      </c>
      <c r="J6561" s="3" t="s">
        <v>34201</v>
      </c>
      <c r="K6561" s="3" t="s">
        <v>34202</v>
      </c>
      <c r="L6561" s="3" t="s">
        <v>34203</v>
      </c>
      <c r="M6561" s="3">
        <v>2834</v>
      </c>
      <c r="N6561" s="3">
        <v>2048</v>
      </c>
      <c r="O6561" s="3" t="s">
        <v>37</v>
      </c>
      <c r="P6561" s="3" t="s">
        <v>37</v>
      </c>
      <c r="Q6561" s="3">
        <v>2836</v>
      </c>
      <c r="R6561" s="3">
        <v>5169</v>
      </c>
      <c r="S6561" s="3" t="s">
        <v>37</v>
      </c>
      <c r="T6561" s="3" t="s">
        <v>37</v>
      </c>
      <c r="U6561" s="3">
        <v>1</v>
      </c>
    </row>
    <row r="6562" spans="3:21" x14ac:dyDescent="0.2">
      <c r="C6562" s="3" t="s">
        <v>34204</v>
      </c>
      <c r="D6562" s="3" t="s">
        <v>34205</v>
      </c>
      <c r="E6562" s="3" t="s">
        <v>34206</v>
      </c>
      <c r="F6562" s="3" t="s">
        <v>34207</v>
      </c>
      <c r="G6562" s="3" t="s">
        <v>81</v>
      </c>
      <c r="H6562" s="3" t="s">
        <v>44</v>
      </c>
      <c r="I6562" s="3" t="s">
        <v>36</v>
      </c>
      <c r="J6562" s="3">
        <v>718172109</v>
      </c>
      <c r="K6562" s="3" t="s">
        <v>34208</v>
      </c>
      <c r="L6562" s="3" t="s">
        <v>34209</v>
      </c>
      <c r="M6562" s="3">
        <v>2111</v>
      </c>
      <c r="N6562" s="3">
        <v>6719</v>
      </c>
      <c r="O6562" s="3" t="s">
        <v>37</v>
      </c>
      <c r="P6562" s="3" t="s">
        <v>37</v>
      </c>
      <c r="Q6562" s="3" t="s">
        <v>37</v>
      </c>
      <c r="R6562" s="3" t="s">
        <v>37</v>
      </c>
      <c r="S6562" s="3" t="s">
        <v>37</v>
      </c>
      <c r="T6562" s="3" t="s">
        <v>37</v>
      </c>
      <c r="U6562" s="3">
        <v>1</v>
      </c>
    </row>
    <row r="6563" spans="3:21" x14ac:dyDescent="0.2">
      <c r="C6563" s="3" t="s">
        <v>34210</v>
      </c>
      <c r="D6563" s="3" t="s">
        <v>34211</v>
      </c>
      <c r="E6563" s="3">
        <v>933031</v>
      </c>
      <c r="F6563" s="3" t="s">
        <v>34212</v>
      </c>
      <c r="G6563" s="3" t="s">
        <v>132</v>
      </c>
      <c r="H6563" s="3" t="s">
        <v>87</v>
      </c>
      <c r="I6563" s="3" t="s">
        <v>36</v>
      </c>
      <c r="J6563" s="3" t="s">
        <v>37</v>
      </c>
      <c r="K6563" s="3" t="s">
        <v>34213</v>
      </c>
      <c r="L6563" s="3" t="s">
        <v>34214</v>
      </c>
      <c r="M6563" s="3">
        <v>3845</v>
      </c>
      <c r="N6563" s="3">
        <v>3844</v>
      </c>
      <c r="O6563" s="3">
        <v>7373</v>
      </c>
      <c r="P6563" s="3">
        <v>7371</v>
      </c>
      <c r="Q6563" s="3">
        <v>3634</v>
      </c>
      <c r="R6563" s="3">
        <v>3564</v>
      </c>
      <c r="S6563" s="3" t="s">
        <v>37</v>
      </c>
      <c r="T6563" s="3">
        <v>8731</v>
      </c>
      <c r="U6563" s="3">
        <v>1</v>
      </c>
    </row>
    <row r="6564" spans="3:21" x14ac:dyDescent="0.2">
      <c r="C6564" s="3" t="s">
        <v>34215</v>
      </c>
      <c r="D6564" s="3" t="s">
        <v>34216</v>
      </c>
      <c r="E6564" s="3" t="s">
        <v>34217</v>
      </c>
      <c r="F6564" s="3" t="s">
        <v>34218</v>
      </c>
      <c r="G6564" s="3" t="s">
        <v>247</v>
      </c>
      <c r="H6564" s="3" t="s">
        <v>44</v>
      </c>
      <c r="I6564" s="3" t="s">
        <v>36</v>
      </c>
      <c r="J6564" s="3">
        <v>718546104</v>
      </c>
      <c r="K6564" s="3" t="s">
        <v>34219</v>
      </c>
      <c r="L6564" s="3" t="s">
        <v>34220</v>
      </c>
      <c r="M6564" s="3">
        <v>2911</v>
      </c>
      <c r="N6564" s="3">
        <v>5172</v>
      </c>
      <c r="O6564" s="3">
        <v>6719</v>
      </c>
      <c r="P6564" s="3">
        <v>2821</v>
      </c>
      <c r="Q6564" s="3">
        <v>4612</v>
      </c>
      <c r="R6564" s="3">
        <v>4922</v>
      </c>
      <c r="S6564" s="3" t="s">
        <v>37</v>
      </c>
      <c r="T6564" s="3" t="s">
        <v>37</v>
      </c>
      <c r="U6564" s="3">
        <v>1</v>
      </c>
    </row>
    <row r="6565" spans="3:21" x14ac:dyDescent="0.2">
      <c r="C6565" s="3" t="s">
        <v>34221</v>
      </c>
      <c r="D6565" s="3" t="s">
        <v>34222</v>
      </c>
      <c r="E6565" s="3" t="s">
        <v>34223</v>
      </c>
      <c r="F6565" s="3" t="s">
        <v>34224</v>
      </c>
      <c r="G6565" s="3" t="s">
        <v>635</v>
      </c>
      <c r="H6565" s="3" t="s">
        <v>381</v>
      </c>
      <c r="I6565" s="3" t="s">
        <v>36</v>
      </c>
      <c r="J6565" s="3" t="s">
        <v>37</v>
      </c>
      <c r="K6565" s="3" t="s">
        <v>34225</v>
      </c>
      <c r="L6565" s="3">
        <v>8299</v>
      </c>
      <c r="M6565" s="3">
        <v>3674</v>
      </c>
      <c r="N6565" s="3">
        <v>3577</v>
      </c>
      <c r="O6565" s="3" t="s">
        <v>37</v>
      </c>
      <c r="P6565" s="3" t="s">
        <v>37</v>
      </c>
      <c r="Q6565" s="3" t="s">
        <v>37</v>
      </c>
      <c r="R6565" s="3" t="s">
        <v>37</v>
      </c>
      <c r="S6565" s="3" t="s">
        <v>37</v>
      </c>
      <c r="T6565" s="3" t="s">
        <v>37</v>
      </c>
      <c r="U6565" s="3">
        <v>1</v>
      </c>
    </row>
    <row r="6566" spans="3:21" x14ac:dyDescent="0.2">
      <c r="C6566" s="3" t="s">
        <v>34226</v>
      </c>
      <c r="D6566" s="3" t="s">
        <v>33878</v>
      </c>
      <c r="E6566" s="3" t="s">
        <v>34227</v>
      </c>
      <c r="F6566" s="3" t="s">
        <v>34228</v>
      </c>
      <c r="G6566" s="3" t="s">
        <v>247</v>
      </c>
      <c r="H6566" s="3" t="s">
        <v>68</v>
      </c>
      <c r="I6566" s="3" t="s">
        <v>36</v>
      </c>
      <c r="J6566" s="3" t="s">
        <v>37</v>
      </c>
      <c r="K6566" s="3" t="s">
        <v>34229</v>
      </c>
      <c r="L6566" s="3" t="s">
        <v>33878</v>
      </c>
      <c r="M6566" s="3">
        <v>1311</v>
      </c>
      <c r="N6566" s="3" t="s">
        <v>37</v>
      </c>
      <c r="O6566" s="3" t="s">
        <v>37</v>
      </c>
      <c r="P6566" s="3" t="s">
        <v>37</v>
      </c>
      <c r="Q6566" s="3" t="s">
        <v>37</v>
      </c>
      <c r="R6566" s="3" t="s">
        <v>37</v>
      </c>
      <c r="S6566" s="3" t="s">
        <v>37</v>
      </c>
      <c r="T6566" s="3" t="s">
        <v>37</v>
      </c>
      <c r="U6566" s="3">
        <v>2</v>
      </c>
    </row>
    <row r="6567" spans="3:21" x14ac:dyDescent="0.2">
      <c r="C6567" s="3" t="s">
        <v>34230</v>
      </c>
      <c r="D6567" s="3" t="s">
        <v>34231</v>
      </c>
      <c r="E6567" s="3" t="s">
        <v>34232</v>
      </c>
      <c r="F6567" s="3" t="s">
        <v>34233</v>
      </c>
      <c r="G6567" s="3" t="s">
        <v>686</v>
      </c>
      <c r="H6567" s="3" t="s">
        <v>68</v>
      </c>
      <c r="I6567" s="3" t="s">
        <v>36</v>
      </c>
      <c r="J6567" s="3" t="s">
        <v>37</v>
      </c>
      <c r="K6567" s="3" t="s">
        <v>34234</v>
      </c>
      <c r="L6567" s="3" t="s">
        <v>34231</v>
      </c>
      <c r="M6567" s="3">
        <v>6311</v>
      </c>
      <c r="N6567" s="3">
        <v>6371</v>
      </c>
      <c r="O6567" s="3" t="s">
        <v>37</v>
      </c>
      <c r="P6567" s="3" t="s">
        <v>37</v>
      </c>
      <c r="Q6567" s="3">
        <v>6324</v>
      </c>
      <c r="R6567" s="3" t="s">
        <v>37</v>
      </c>
      <c r="S6567" s="3" t="s">
        <v>37</v>
      </c>
      <c r="T6567" s="3" t="s">
        <v>37</v>
      </c>
      <c r="U6567" s="3">
        <v>5</v>
      </c>
    </row>
    <row r="6568" spans="3:21" x14ac:dyDescent="0.2">
      <c r="C6568" s="3" t="s">
        <v>34235</v>
      </c>
      <c r="D6568" s="3" t="s">
        <v>34236</v>
      </c>
      <c r="E6568" s="3" t="s">
        <v>34237</v>
      </c>
      <c r="F6568" s="3" t="s">
        <v>34238</v>
      </c>
      <c r="G6568" s="3" t="s">
        <v>43</v>
      </c>
      <c r="H6568" s="3" t="s">
        <v>310</v>
      </c>
      <c r="I6568" s="3" t="s">
        <v>36</v>
      </c>
      <c r="J6568" s="3" t="s">
        <v>37</v>
      </c>
      <c r="K6568" s="3" t="s">
        <v>34239</v>
      </c>
      <c r="L6568" s="3" t="s">
        <v>34240</v>
      </c>
      <c r="M6568" s="3">
        <v>1542</v>
      </c>
      <c r="N6568" s="3">
        <v>1531</v>
      </c>
      <c r="O6568" s="3">
        <v>7011</v>
      </c>
      <c r="P6568" s="3">
        <v>6531</v>
      </c>
      <c r="Q6568" s="3">
        <v>6512</v>
      </c>
      <c r="R6568" s="3">
        <v>6513</v>
      </c>
      <c r="S6568" s="3" t="s">
        <v>37</v>
      </c>
      <c r="T6568" s="3" t="s">
        <v>37</v>
      </c>
      <c r="U6568" s="3">
        <v>6</v>
      </c>
    </row>
    <row r="6569" spans="3:21" x14ac:dyDescent="0.2">
      <c r="C6569" s="3" t="s">
        <v>34241</v>
      </c>
      <c r="D6569" s="3" t="s">
        <v>34242</v>
      </c>
      <c r="E6569" s="3" t="s">
        <v>34243</v>
      </c>
      <c r="F6569" s="3" t="s">
        <v>34244</v>
      </c>
      <c r="G6569" s="3" t="s">
        <v>479</v>
      </c>
      <c r="H6569" s="3" t="s">
        <v>480</v>
      </c>
      <c r="I6569" s="3" t="s">
        <v>36</v>
      </c>
      <c r="J6569" s="3" t="s">
        <v>37</v>
      </c>
      <c r="K6569" s="3" t="s">
        <v>34245</v>
      </c>
      <c r="L6569" s="3" t="s">
        <v>34246</v>
      </c>
      <c r="M6569" s="3">
        <v>2874</v>
      </c>
      <c r="N6569" s="3">
        <v>2873</v>
      </c>
      <c r="O6569" s="3" t="s">
        <v>37</v>
      </c>
      <c r="P6569" s="3" t="s">
        <v>37</v>
      </c>
      <c r="Q6569" s="3">
        <v>7372</v>
      </c>
      <c r="R6569" s="3" t="s">
        <v>37</v>
      </c>
      <c r="S6569" s="3" t="s">
        <v>37</v>
      </c>
      <c r="T6569" s="3" t="s">
        <v>37</v>
      </c>
      <c r="U6569" s="3">
        <v>1</v>
      </c>
    </row>
    <row r="6570" spans="3:21" x14ac:dyDescent="0.2">
      <c r="C6570" s="3" t="s">
        <v>34247</v>
      </c>
      <c r="D6570" s="3" t="s">
        <v>34248</v>
      </c>
      <c r="E6570" s="3" t="s">
        <v>34249</v>
      </c>
      <c r="F6570" s="3" t="s">
        <v>34250</v>
      </c>
      <c r="G6570" s="3" t="s">
        <v>218</v>
      </c>
      <c r="H6570" s="3" t="s">
        <v>126</v>
      </c>
      <c r="I6570" s="3" t="s">
        <v>36</v>
      </c>
      <c r="J6570" s="3" t="s">
        <v>37</v>
      </c>
      <c r="K6570" s="3" t="s">
        <v>34251</v>
      </c>
      <c r="L6570" s="3" t="s">
        <v>34009</v>
      </c>
      <c r="M6570" s="3">
        <v>3822</v>
      </c>
      <c r="N6570" s="3">
        <v>2819</v>
      </c>
      <c r="O6570" s="3" t="s">
        <v>37</v>
      </c>
      <c r="P6570" s="3" t="s">
        <v>37</v>
      </c>
      <c r="Q6570" s="3" t="s">
        <v>37</v>
      </c>
      <c r="R6570" s="3" t="s">
        <v>37</v>
      </c>
      <c r="S6570" s="3" t="s">
        <v>37</v>
      </c>
      <c r="T6570" s="3" t="s">
        <v>37</v>
      </c>
      <c r="U6570" s="3">
        <v>1</v>
      </c>
    </row>
    <row r="6571" spans="3:21" x14ac:dyDescent="0.2">
      <c r="C6571" s="3" t="s">
        <v>34252</v>
      </c>
      <c r="D6571" s="3" t="s">
        <v>34253</v>
      </c>
      <c r="E6571" s="3">
        <v>900917</v>
      </c>
      <c r="F6571" s="3" t="s">
        <v>34254</v>
      </c>
      <c r="G6571" s="3" t="s">
        <v>74</v>
      </c>
      <c r="H6571" s="3" t="s">
        <v>68</v>
      </c>
      <c r="I6571" s="3" t="s">
        <v>36</v>
      </c>
      <c r="J6571" s="3" t="s">
        <v>37</v>
      </c>
      <c r="K6571" s="3" t="s">
        <v>34255</v>
      </c>
      <c r="L6571" s="3" t="s">
        <v>34253</v>
      </c>
      <c r="M6571" s="3">
        <v>5962</v>
      </c>
      <c r="N6571" s="3">
        <v>3861</v>
      </c>
      <c r="O6571" s="3" t="s">
        <v>37</v>
      </c>
      <c r="P6571" s="3" t="s">
        <v>37</v>
      </c>
      <c r="Q6571" s="3" t="s">
        <v>37</v>
      </c>
      <c r="R6571" s="3" t="s">
        <v>37</v>
      </c>
      <c r="S6571" s="3" t="s">
        <v>37</v>
      </c>
      <c r="T6571" s="3" t="s">
        <v>37</v>
      </c>
      <c r="U6571" s="3">
        <v>1</v>
      </c>
    </row>
    <row r="6572" spans="3:21" x14ac:dyDescent="0.2">
      <c r="C6572" s="3" t="s">
        <v>34256</v>
      </c>
      <c r="D6572" s="3" t="s">
        <v>34257</v>
      </c>
      <c r="E6572" s="3">
        <v>517545</v>
      </c>
      <c r="F6572" s="3" t="s">
        <v>34258</v>
      </c>
      <c r="G6572" s="3" t="s">
        <v>635</v>
      </c>
      <c r="H6572" s="3" t="s">
        <v>44</v>
      </c>
      <c r="I6572" s="3" t="s">
        <v>36</v>
      </c>
      <c r="J6572" s="3">
        <v>719405102</v>
      </c>
      <c r="K6572" s="3" t="s">
        <v>34259</v>
      </c>
      <c r="L6572" s="3" t="s">
        <v>34260</v>
      </c>
      <c r="M6572" s="3">
        <v>3674</v>
      </c>
      <c r="N6572" s="3" t="s">
        <v>37</v>
      </c>
      <c r="O6572" s="3" t="s">
        <v>37</v>
      </c>
      <c r="P6572" s="3" t="s">
        <v>37</v>
      </c>
      <c r="Q6572" s="3" t="s">
        <v>37</v>
      </c>
      <c r="R6572" s="3" t="s">
        <v>37</v>
      </c>
      <c r="S6572" s="3" t="s">
        <v>37</v>
      </c>
      <c r="T6572" s="3" t="s">
        <v>37</v>
      </c>
      <c r="U6572" s="3">
        <v>1</v>
      </c>
    </row>
    <row r="6573" spans="3:21" x14ac:dyDescent="0.2">
      <c r="C6573" s="3" t="s">
        <v>34261</v>
      </c>
      <c r="D6573" s="3" t="s">
        <v>34262</v>
      </c>
      <c r="E6573" s="3" t="s">
        <v>34263</v>
      </c>
      <c r="F6573" s="3" t="s">
        <v>34264</v>
      </c>
      <c r="G6573" s="3" t="s">
        <v>125</v>
      </c>
      <c r="H6573" s="3" t="s">
        <v>44</v>
      </c>
      <c r="I6573" s="3" t="s">
        <v>36</v>
      </c>
      <c r="J6573" s="3" t="s">
        <v>34265</v>
      </c>
      <c r="K6573" s="3" t="s">
        <v>34266</v>
      </c>
      <c r="L6573" s="3" t="s">
        <v>13788</v>
      </c>
      <c r="M6573" s="3">
        <v>6798</v>
      </c>
      <c r="N6573" s="3">
        <v>6512</v>
      </c>
      <c r="O6573" s="3" t="s">
        <v>37</v>
      </c>
      <c r="P6573" s="3" t="s">
        <v>37</v>
      </c>
      <c r="Q6573" s="3">
        <v>6162</v>
      </c>
      <c r="R6573" s="3" t="s">
        <v>37</v>
      </c>
      <c r="S6573" s="3" t="s">
        <v>37</v>
      </c>
      <c r="T6573" s="3" t="s">
        <v>37</v>
      </c>
      <c r="U6573" s="3">
        <v>6</v>
      </c>
    </row>
    <row r="6574" spans="3:21" x14ac:dyDescent="0.2">
      <c r="C6574" s="3" t="s">
        <v>34267</v>
      </c>
      <c r="D6574" s="3" t="s">
        <v>34268</v>
      </c>
      <c r="E6574" s="3">
        <v>147489</v>
      </c>
      <c r="F6574" s="3" t="s">
        <v>34269</v>
      </c>
      <c r="G6574" s="3" t="s">
        <v>479</v>
      </c>
      <c r="H6574" s="3" t="s">
        <v>310</v>
      </c>
      <c r="I6574" s="3" t="s">
        <v>36</v>
      </c>
      <c r="J6574" s="3" t="s">
        <v>37</v>
      </c>
      <c r="K6574" s="3" t="s">
        <v>34270</v>
      </c>
      <c r="L6574" s="3" t="s">
        <v>34271</v>
      </c>
      <c r="M6574" s="3">
        <v>2879</v>
      </c>
      <c r="N6574" s="3">
        <v>2873</v>
      </c>
      <c r="O6574" s="3" t="s">
        <v>37</v>
      </c>
      <c r="P6574" s="3">
        <v>8731</v>
      </c>
      <c r="Q6574" s="3">
        <v>2874</v>
      </c>
      <c r="R6574" s="3">
        <v>2821</v>
      </c>
      <c r="S6574" s="3" t="s">
        <v>37</v>
      </c>
      <c r="T6574" s="3" t="s">
        <v>37</v>
      </c>
      <c r="U6574" s="3">
        <v>1</v>
      </c>
    </row>
    <row r="6575" spans="3:21" x14ac:dyDescent="0.2">
      <c r="C6575" s="3" t="s">
        <v>34272</v>
      </c>
      <c r="D6575" s="3" t="s">
        <v>34273</v>
      </c>
      <c r="E6575" s="3" t="s">
        <v>34274</v>
      </c>
      <c r="F6575" s="3" t="s">
        <v>34275</v>
      </c>
      <c r="G6575" s="3" t="s">
        <v>656</v>
      </c>
      <c r="H6575" s="3" t="s">
        <v>402</v>
      </c>
      <c r="I6575" s="3" t="s">
        <v>36</v>
      </c>
      <c r="J6575" s="3" t="s">
        <v>37</v>
      </c>
      <c r="K6575" s="3" t="s">
        <v>34276</v>
      </c>
      <c r="L6575" s="3" t="s">
        <v>34277</v>
      </c>
      <c r="M6575" s="3">
        <v>3751</v>
      </c>
      <c r="N6575" s="3">
        <v>3711</v>
      </c>
      <c r="O6575" s="3" t="s">
        <v>37</v>
      </c>
      <c r="P6575" s="3" t="s">
        <v>37</v>
      </c>
      <c r="Q6575" s="3">
        <v>3799</v>
      </c>
      <c r="R6575" s="3" t="s">
        <v>37</v>
      </c>
      <c r="S6575" s="3" t="s">
        <v>37</v>
      </c>
      <c r="T6575" s="3" t="s">
        <v>37</v>
      </c>
      <c r="U6575" s="3">
        <v>1</v>
      </c>
    </row>
    <row r="6576" spans="3:21" x14ac:dyDescent="0.2">
      <c r="C6576" s="3" t="s">
        <v>34278</v>
      </c>
      <c r="D6576" s="3" t="s">
        <v>34279</v>
      </c>
      <c r="E6576" s="3" t="s">
        <v>34280</v>
      </c>
      <c r="F6576" s="3" t="s">
        <v>34281</v>
      </c>
      <c r="G6576" s="3" t="s">
        <v>686</v>
      </c>
      <c r="H6576" s="3" t="s">
        <v>53</v>
      </c>
      <c r="I6576" s="3" t="s">
        <v>36</v>
      </c>
      <c r="J6576" s="3" t="s">
        <v>37</v>
      </c>
      <c r="K6576" s="3" t="s">
        <v>34282</v>
      </c>
      <c r="L6576" s="3">
        <v>2328</v>
      </c>
      <c r="M6576" s="3">
        <v>6331</v>
      </c>
      <c r="N6576" s="3">
        <v>6324</v>
      </c>
      <c r="O6576" s="3" t="s">
        <v>37</v>
      </c>
      <c r="P6576" s="3" t="s">
        <v>37</v>
      </c>
      <c r="Q6576" s="3" t="s">
        <v>37</v>
      </c>
      <c r="R6576" s="3" t="s">
        <v>37</v>
      </c>
      <c r="S6576" s="3" t="s">
        <v>37</v>
      </c>
      <c r="T6576" s="3" t="s">
        <v>37</v>
      </c>
      <c r="U6576" s="3">
        <v>5</v>
      </c>
    </row>
    <row r="6577" spans="3:21" x14ac:dyDescent="0.2">
      <c r="C6577" s="3" t="s">
        <v>34283</v>
      </c>
      <c r="D6577" s="3" t="s">
        <v>34284</v>
      </c>
      <c r="E6577" s="3">
        <v>923257</v>
      </c>
      <c r="F6577" s="3" t="s">
        <v>34285</v>
      </c>
      <c r="G6577" s="3" t="s">
        <v>926</v>
      </c>
      <c r="H6577" s="3" t="s">
        <v>253</v>
      </c>
      <c r="I6577" s="3" t="s">
        <v>36</v>
      </c>
      <c r="J6577" s="3" t="s">
        <v>37</v>
      </c>
      <c r="K6577" s="3" t="s">
        <v>34286</v>
      </c>
      <c r="L6577" s="3" t="s">
        <v>34287</v>
      </c>
      <c r="M6577" s="3">
        <v>5411</v>
      </c>
      <c r="N6577" s="3">
        <v>5961</v>
      </c>
      <c r="O6577" s="3" t="s">
        <v>37</v>
      </c>
      <c r="P6577" s="3">
        <v>6719</v>
      </c>
      <c r="Q6577" s="3">
        <v>5651</v>
      </c>
      <c r="R6577" s="3">
        <v>5921</v>
      </c>
      <c r="S6577" s="3" t="s">
        <v>37</v>
      </c>
      <c r="T6577" s="3" t="s">
        <v>37</v>
      </c>
      <c r="U6577" s="3">
        <v>1</v>
      </c>
    </row>
    <row r="6578" spans="3:21" x14ac:dyDescent="0.2">
      <c r="C6578" s="3" t="s">
        <v>34288</v>
      </c>
      <c r="D6578" s="3" t="s">
        <v>34289</v>
      </c>
      <c r="E6578" s="3">
        <v>544561</v>
      </c>
      <c r="F6578" s="3" t="s">
        <v>34290</v>
      </c>
      <c r="G6578" s="3" t="s">
        <v>525</v>
      </c>
      <c r="H6578" s="3" t="s">
        <v>44</v>
      </c>
      <c r="I6578" s="3" t="s">
        <v>36</v>
      </c>
      <c r="J6578" s="3">
        <v>693366205</v>
      </c>
      <c r="K6578" s="3" t="s">
        <v>34291</v>
      </c>
      <c r="L6578" s="3" t="s">
        <v>34292</v>
      </c>
      <c r="M6578" s="3">
        <v>1531</v>
      </c>
      <c r="N6578" s="3">
        <v>4941</v>
      </c>
      <c r="O6578" s="3" t="s">
        <v>37</v>
      </c>
      <c r="P6578" s="3" t="s">
        <v>37</v>
      </c>
      <c r="Q6578" s="3" t="s">
        <v>37</v>
      </c>
      <c r="R6578" s="3" t="s">
        <v>37</v>
      </c>
      <c r="S6578" s="3" t="s">
        <v>37</v>
      </c>
      <c r="T6578" s="3" t="s">
        <v>37</v>
      </c>
      <c r="U6578" s="3">
        <v>1</v>
      </c>
    </row>
    <row r="6579" spans="3:21" x14ac:dyDescent="0.2">
      <c r="C6579" s="3" t="s">
        <v>34293</v>
      </c>
      <c r="D6579" s="3" t="s">
        <v>34294</v>
      </c>
      <c r="E6579" s="3">
        <v>147767</v>
      </c>
      <c r="F6579" s="3" t="s">
        <v>34295</v>
      </c>
      <c r="G6579" s="3" t="s">
        <v>479</v>
      </c>
      <c r="H6579" s="3" t="s">
        <v>310</v>
      </c>
      <c r="I6579" s="3" t="s">
        <v>36</v>
      </c>
      <c r="J6579" s="3" t="s">
        <v>37</v>
      </c>
      <c r="K6579" s="3" t="s">
        <v>34296</v>
      </c>
      <c r="L6579" s="3" t="s">
        <v>34297</v>
      </c>
      <c r="M6579" s="3">
        <v>2891</v>
      </c>
      <c r="N6579" s="3">
        <v>2821</v>
      </c>
      <c r="O6579" s="3">
        <v>2851</v>
      </c>
      <c r="P6579" s="3">
        <v>2843</v>
      </c>
      <c r="Q6579" s="3">
        <v>2865</v>
      </c>
      <c r="R6579" s="3">
        <v>2842</v>
      </c>
      <c r="S6579" s="3">
        <v>6719</v>
      </c>
      <c r="T6579" s="3">
        <v>2869</v>
      </c>
      <c r="U6579" s="3">
        <v>1</v>
      </c>
    </row>
    <row r="6580" spans="3:21" x14ac:dyDescent="0.2">
      <c r="C6580" s="3" t="s">
        <v>34298</v>
      </c>
      <c r="D6580" s="3" t="s">
        <v>37</v>
      </c>
      <c r="E6580" s="3">
        <v>923237</v>
      </c>
      <c r="F6580" s="3" t="s">
        <v>34299</v>
      </c>
      <c r="G6580" s="3" t="s">
        <v>1147</v>
      </c>
      <c r="H6580" s="3" t="s">
        <v>44</v>
      </c>
      <c r="I6580" s="3" t="s">
        <v>45</v>
      </c>
      <c r="J6580" s="3">
        <v>720186105</v>
      </c>
      <c r="K6580" s="3" t="s">
        <v>34300</v>
      </c>
      <c r="L6580" s="3" t="s">
        <v>34301</v>
      </c>
      <c r="M6580" s="3">
        <v>4924</v>
      </c>
      <c r="N6580" s="3" t="s">
        <v>37</v>
      </c>
      <c r="O6580" s="3" t="s">
        <v>37</v>
      </c>
      <c r="P6580" s="3" t="s">
        <v>37</v>
      </c>
      <c r="Q6580" s="3" t="s">
        <v>37</v>
      </c>
      <c r="R6580" s="3" t="s">
        <v>37</v>
      </c>
      <c r="S6580" s="3" t="s">
        <v>37</v>
      </c>
      <c r="T6580" s="3" t="s">
        <v>37</v>
      </c>
      <c r="U6580" s="3">
        <v>2</v>
      </c>
    </row>
    <row r="6581" spans="3:21" x14ac:dyDescent="0.2">
      <c r="C6581" s="3" t="s">
        <v>34302</v>
      </c>
      <c r="D6581" s="3" t="s">
        <v>34303</v>
      </c>
      <c r="E6581" s="3" t="s">
        <v>34304</v>
      </c>
      <c r="F6581" s="3" t="s">
        <v>34305</v>
      </c>
      <c r="G6581" s="3" t="s">
        <v>125</v>
      </c>
      <c r="H6581" s="3" t="s">
        <v>44</v>
      </c>
      <c r="I6581" s="3" t="s">
        <v>36</v>
      </c>
      <c r="J6581" s="3">
        <v>720190206</v>
      </c>
      <c r="K6581" s="3" t="s">
        <v>34306</v>
      </c>
      <c r="L6581" s="3" t="s">
        <v>34307</v>
      </c>
      <c r="M6581" s="3">
        <v>6512</v>
      </c>
      <c r="N6581" s="3" t="s">
        <v>37</v>
      </c>
      <c r="O6581" s="3" t="s">
        <v>37</v>
      </c>
      <c r="P6581" s="3" t="s">
        <v>37</v>
      </c>
      <c r="Q6581" s="3" t="s">
        <v>37</v>
      </c>
      <c r="R6581" s="3" t="s">
        <v>37</v>
      </c>
      <c r="S6581" s="3" t="s">
        <v>37</v>
      </c>
      <c r="T6581" s="3" t="s">
        <v>37</v>
      </c>
      <c r="U6581" s="3">
        <v>6</v>
      </c>
    </row>
    <row r="6582" spans="3:21" x14ac:dyDescent="0.2">
      <c r="C6582" s="3" t="s">
        <v>34308</v>
      </c>
      <c r="D6582" s="3" t="s">
        <v>34309</v>
      </c>
      <c r="E6582" s="3">
        <v>692648</v>
      </c>
      <c r="F6582" s="3" t="s">
        <v>34310</v>
      </c>
      <c r="G6582" s="3" t="s">
        <v>656</v>
      </c>
      <c r="H6582" s="3" t="s">
        <v>60</v>
      </c>
      <c r="I6582" s="3" t="s">
        <v>36</v>
      </c>
      <c r="J6582" s="3" t="s">
        <v>37</v>
      </c>
      <c r="K6582" s="3" t="s">
        <v>34311</v>
      </c>
      <c r="L6582" s="3" t="s">
        <v>34312</v>
      </c>
      <c r="M6582" s="3">
        <v>3751</v>
      </c>
      <c r="N6582" s="3">
        <v>8711</v>
      </c>
      <c r="O6582" s="3">
        <v>3566</v>
      </c>
      <c r="P6582" s="3">
        <v>3621</v>
      </c>
      <c r="Q6582" s="3">
        <v>7389</v>
      </c>
      <c r="R6582" s="3">
        <v>3728</v>
      </c>
      <c r="S6582" s="3">
        <v>3694</v>
      </c>
      <c r="T6582" s="3">
        <v>3714</v>
      </c>
      <c r="U6582" s="3">
        <v>1</v>
      </c>
    </row>
    <row r="6583" spans="3:21" x14ac:dyDescent="0.2">
      <c r="C6583" s="3" t="s">
        <v>34313</v>
      </c>
      <c r="D6583" s="3" t="s">
        <v>34314</v>
      </c>
      <c r="E6583" s="3">
        <v>779680</v>
      </c>
      <c r="F6583" s="3" t="s">
        <v>34315</v>
      </c>
      <c r="G6583" s="3" t="s">
        <v>67</v>
      </c>
      <c r="H6583" s="3" t="s">
        <v>171</v>
      </c>
      <c r="I6583" s="3" t="s">
        <v>36</v>
      </c>
      <c r="J6583" s="3" t="s">
        <v>37</v>
      </c>
      <c r="K6583" s="3" t="s">
        <v>34316</v>
      </c>
      <c r="L6583" s="3">
        <v>7956</v>
      </c>
      <c r="M6583" s="3">
        <v>2844</v>
      </c>
      <c r="N6583" s="3">
        <v>2841</v>
      </c>
      <c r="O6583" s="3" t="s">
        <v>37</v>
      </c>
      <c r="P6583" s="3" t="s">
        <v>37</v>
      </c>
      <c r="Q6583" s="3">
        <v>8351</v>
      </c>
      <c r="R6583" s="3" t="s">
        <v>37</v>
      </c>
      <c r="S6583" s="3" t="s">
        <v>37</v>
      </c>
      <c r="T6583" s="3" t="s">
        <v>37</v>
      </c>
      <c r="U6583" s="3">
        <v>1</v>
      </c>
    </row>
    <row r="6584" spans="3:21" x14ac:dyDescent="0.2">
      <c r="C6584" s="3" t="s">
        <v>34317</v>
      </c>
      <c r="D6584" s="3" t="s">
        <v>34318</v>
      </c>
      <c r="E6584" s="3" t="s">
        <v>34319</v>
      </c>
      <c r="F6584" s="3" t="s">
        <v>34320</v>
      </c>
      <c r="G6584" s="3" t="s">
        <v>274</v>
      </c>
      <c r="H6584" s="3" t="s">
        <v>126</v>
      </c>
      <c r="I6584" s="3" t="s">
        <v>36</v>
      </c>
      <c r="J6584" s="3" t="s">
        <v>37</v>
      </c>
      <c r="K6584" s="3" t="s">
        <v>34321</v>
      </c>
      <c r="L6584" s="3" t="s">
        <v>34322</v>
      </c>
      <c r="M6584" s="3">
        <v>1021</v>
      </c>
      <c r="N6584" s="3">
        <v>1031</v>
      </c>
      <c r="O6584" s="3" t="s">
        <v>37</v>
      </c>
      <c r="P6584" s="3">
        <v>1099</v>
      </c>
      <c r="Q6584" s="3">
        <v>1044</v>
      </c>
      <c r="R6584" s="3">
        <v>1011</v>
      </c>
      <c r="S6584" s="3" t="s">
        <v>37</v>
      </c>
      <c r="T6584" s="3" t="s">
        <v>37</v>
      </c>
      <c r="U6584" s="3">
        <v>1</v>
      </c>
    </row>
    <row r="6585" spans="3:21" x14ac:dyDescent="0.2">
      <c r="C6585" s="3" t="s">
        <v>34323</v>
      </c>
      <c r="D6585" s="3" t="s">
        <v>34324</v>
      </c>
      <c r="E6585" s="3" t="s">
        <v>34325</v>
      </c>
      <c r="F6585" s="3" t="s">
        <v>34326</v>
      </c>
      <c r="G6585" s="3" t="s">
        <v>81</v>
      </c>
      <c r="H6585" s="3" t="s">
        <v>44</v>
      </c>
      <c r="I6585" s="3" t="s">
        <v>36</v>
      </c>
      <c r="J6585" s="3" t="s">
        <v>34327</v>
      </c>
      <c r="K6585" s="3" t="s">
        <v>34328</v>
      </c>
      <c r="L6585" s="3" t="s">
        <v>34329</v>
      </c>
      <c r="M6585" s="3">
        <v>2015</v>
      </c>
      <c r="N6585" s="3">
        <v>2099</v>
      </c>
      <c r="O6585" s="3" t="s">
        <v>37</v>
      </c>
      <c r="P6585" s="3" t="s">
        <v>37</v>
      </c>
      <c r="Q6585" s="3" t="s">
        <v>37</v>
      </c>
      <c r="R6585" s="3" t="s">
        <v>37</v>
      </c>
      <c r="S6585" s="3" t="s">
        <v>37</v>
      </c>
      <c r="T6585" s="3" t="s">
        <v>37</v>
      </c>
      <c r="U6585" s="3">
        <v>1</v>
      </c>
    </row>
    <row r="6586" spans="3:21" x14ac:dyDescent="0.2">
      <c r="C6586" s="3" t="s">
        <v>34330</v>
      </c>
      <c r="D6586" s="3" t="s">
        <v>34331</v>
      </c>
      <c r="E6586" s="3">
        <v>917163</v>
      </c>
      <c r="F6586" s="3" t="s">
        <v>34332</v>
      </c>
      <c r="G6586" s="3" t="s">
        <v>37</v>
      </c>
      <c r="H6586" s="3" t="s">
        <v>68</v>
      </c>
      <c r="I6586" s="3" t="s">
        <v>45</v>
      </c>
      <c r="J6586" s="3" t="s">
        <v>37</v>
      </c>
      <c r="K6586" s="3" t="s">
        <v>37</v>
      </c>
      <c r="L6586" s="3" t="s">
        <v>34331</v>
      </c>
      <c r="M6586" s="3">
        <v>3211</v>
      </c>
      <c r="N6586" s="3">
        <v>3231</v>
      </c>
      <c r="O6586" s="3" t="s">
        <v>37</v>
      </c>
      <c r="P6586" s="3" t="s">
        <v>37</v>
      </c>
      <c r="Q6586" s="3">
        <v>8741</v>
      </c>
      <c r="R6586" s="3" t="s">
        <v>37</v>
      </c>
      <c r="S6586" s="3" t="s">
        <v>37</v>
      </c>
      <c r="T6586" s="3" t="s">
        <v>37</v>
      </c>
      <c r="U6586" s="3">
        <v>1</v>
      </c>
    </row>
    <row r="6587" spans="3:21" x14ac:dyDescent="0.2">
      <c r="C6587" s="3" t="s">
        <v>34333</v>
      </c>
      <c r="D6587" s="3" t="s">
        <v>34334</v>
      </c>
      <c r="E6587" s="3" t="s">
        <v>34335</v>
      </c>
      <c r="F6587" s="3" t="s">
        <v>34336</v>
      </c>
      <c r="G6587" s="3" t="s">
        <v>341</v>
      </c>
      <c r="H6587" s="3" t="s">
        <v>53</v>
      </c>
      <c r="I6587" s="3" t="s">
        <v>36</v>
      </c>
      <c r="J6587" s="3">
        <v>722304102</v>
      </c>
      <c r="K6587" s="3" t="s">
        <v>37</v>
      </c>
      <c r="L6587" s="3" t="s">
        <v>34337</v>
      </c>
      <c r="M6587" s="3">
        <v>5961</v>
      </c>
      <c r="N6587" s="3" t="s">
        <v>37</v>
      </c>
      <c r="O6587" s="3" t="s">
        <v>37</v>
      </c>
      <c r="P6587" s="3" t="s">
        <v>37</v>
      </c>
      <c r="Q6587" s="3" t="s">
        <v>37</v>
      </c>
      <c r="R6587" s="3" t="s">
        <v>37</v>
      </c>
      <c r="S6587" s="3" t="s">
        <v>37</v>
      </c>
      <c r="T6587" s="3" t="s">
        <v>37</v>
      </c>
      <c r="U6587" s="3">
        <v>1</v>
      </c>
    </row>
    <row r="6588" spans="3:21" x14ac:dyDescent="0.2">
      <c r="C6588" s="3" t="s">
        <v>34338</v>
      </c>
      <c r="D6588" s="3" t="s">
        <v>34339</v>
      </c>
      <c r="E6588" s="3">
        <v>141353</v>
      </c>
      <c r="F6588" s="3" t="s">
        <v>34340</v>
      </c>
      <c r="G6588" s="3" t="s">
        <v>111</v>
      </c>
      <c r="H6588" s="3" t="s">
        <v>53</v>
      </c>
      <c r="I6588" s="3" t="s">
        <v>36</v>
      </c>
      <c r="J6588" s="3" t="s">
        <v>37</v>
      </c>
      <c r="K6588" s="3" t="s">
        <v>34341</v>
      </c>
      <c r="L6588" s="3">
        <v>1</v>
      </c>
      <c r="M6588" s="3">
        <v>6029</v>
      </c>
      <c r="N6588" s="3">
        <v>6211</v>
      </c>
      <c r="O6588" s="3" t="s">
        <v>37</v>
      </c>
      <c r="P6588" s="3" t="s">
        <v>37</v>
      </c>
      <c r="Q6588" s="3" t="s">
        <v>37</v>
      </c>
      <c r="R6588" s="3" t="s">
        <v>37</v>
      </c>
      <c r="S6588" s="3" t="s">
        <v>37</v>
      </c>
      <c r="T6588" s="3" t="s">
        <v>37</v>
      </c>
      <c r="U6588" s="3">
        <v>4</v>
      </c>
    </row>
    <row r="6589" spans="3:21" x14ac:dyDescent="0.2">
      <c r="C6589" s="3" t="s">
        <v>34342</v>
      </c>
      <c r="D6589" s="3" t="s">
        <v>34343</v>
      </c>
      <c r="E6589" s="3">
        <v>412681</v>
      </c>
      <c r="F6589" s="3" t="s">
        <v>34344</v>
      </c>
      <c r="G6589" s="3" t="s">
        <v>686</v>
      </c>
      <c r="H6589" s="3" t="s">
        <v>53</v>
      </c>
      <c r="I6589" s="3" t="s">
        <v>36</v>
      </c>
      <c r="J6589" s="3" t="s">
        <v>37</v>
      </c>
      <c r="K6589" s="3" t="s">
        <v>34345</v>
      </c>
      <c r="L6589" s="3">
        <v>601318</v>
      </c>
      <c r="M6589" s="3">
        <v>6311</v>
      </c>
      <c r="N6589" s="3">
        <v>6331</v>
      </c>
      <c r="O6589" s="3">
        <v>6733</v>
      </c>
      <c r="P6589" s="3">
        <v>6211</v>
      </c>
      <c r="Q6589" s="3">
        <v>6324</v>
      </c>
      <c r="R6589" s="3">
        <v>6029</v>
      </c>
      <c r="S6589" s="3" t="s">
        <v>37</v>
      </c>
      <c r="T6589" s="3" t="s">
        <v>37</v>
      </c>
      <c r="U6589" s="3">
        <v>5</v>
      </c>
    </row>
    <row r="6590" spans="3:21" x14ac:dyDescent="0.2">
      <c r="C6590" s="3" t="s">
        <v>34346</v>
      </c>
      <c r="D6590" s="3" t="s">
        <v>34347</v>
      </c>
      <c r="E6590" s="3" t="s">
        <v>34348</v>
      </c>
      <c r="F6590" s="3" t="s">
        <v>34349</v>
      </c>
      <c r="G6590" s="3" t="s">
        <v>341</v>
      </c>
      <c r="H6590" s="3" t="s">
        <v>44</v>
      </c>
      <c r="I6590" s="3" t="s">
        <v>36</v>
      </c>
      <c r="J6590" s="3" t="s">
        <v>34350</v>
      </c>
      <c r="K6590" s="3" t="s">
        <v>34351</v>
      </c>
      <c r="L6590" s="3" t="s">
        <v>34352</v>
      </c>
      <c r="M6590" s="3">
        <v>7371</v>
      </c>
      <c r="N6590" s="3" t="s">
        <v>37</v>
      </c>
      <c r="O6590" s="3" t="s">
        <v>37</v>
      </c>
      <c r="P6590" s="3" t="s">
        <v>37</v>
      </c>
      <c r="Q6590" s="3" t="s">
        <v>37</v>
      </c>
      <c r="R6590" s="3" t="s">
        <v>37</v>
      </c>
      <c r="S6590" s="3" t="s">
        <v>37</v>
      </c>
      <c r="T6590" s="3" t="s">
        <v>37</v>
      </c>
      <c r="U6590" s="3">
        <v>1</v>
      </c>
    </row>
    <row r="6591" spans="3:21" x14ac:dyDescent="0.2">
      <c r="C6591" s="3" t="s">
        <v>34353</v>
      </c>
      <c r="D6591" s="3" t="s">
        <v>34354</v>
      </c>
      <c r="E6591" s="3" t="s">
        <v>34355</v>
      </c>
      <c r="F6591" s="3" t="s">
        <v>34356</v>
      </c>
      <c r="G6591" s="3" t="s">
        <v>375</v>
      </c>
      <c r="H6591" s="3" t="s">
        <v>44</v>
      </c>
      <c r="I6591" s="3" t="s">
        <v>45</v>
      </c>
      <c r="J6591" s="3" t="s">
        <v>34357</v>
      </c>
      <c r="K6591" s="3" t="s">
        <v>34358</v>
      </c>
      <c r="L6591" s="3" t="s">
        <v>34359</v>
      </c>
      <c r="M6591" s="3">
        <v>7011</v>
      </c>
      <c r="N6591" s="3" t="s">
        <v>37</v>
      </c>
      <c r="O6591" s="3" t="s">
        <v>37</v>
      </c>
      <c r="P6591" s="3" t="s">
        <v>37</v>
      </c>
      <c r="Q6591" s="3" t="s">
        <v>37</v>
      </c>
      <c r="R6591" s="3" t="s">
        <v>37</v>
      </c>
      <c r="S6591" s="3" t="s">
        <v>37</v>
      </c>
      <c r="T6591" s="3" t="s">
        <v>37</v>
      </c>
      <c r="U6591" s="3">
        <v>1</v>
      </c>
    </row>
    <row r="6592" spans="3:21" x14ac:dyDescent="0.2">
      <c r="C6592" s="3" t="s">
        <v>34360</v>
      </c>
      <c r="D6592" s="3" t="s">
        <v>34361</v>
      </c>
      <c r="E6592" s="3">
        <v>263448</v>
      </c>
      <c r="F6592" s="3" t="s">
        <v>34362</v>
      </c>
      <c r="G6592" s="3" t="s">
        <v>111</v>
      </c>
      <c r="H6592" s="3" t="s">
        <v>44</v>
      </c>
      <c r="I6592" s="3" t="s">
        <v>36</v>
      </c>
      <c r="J6592" s="3" t="s">
        <v>34363</v>
      </c>
      <c r="K6592" s="3" t="s">
        <v>34364</v>
      </c>
      <c r="L6592" s="3" t="s">
        <v>34365</v>
      </c>
      <c r="M6592" s="3">
        <v>6021</v>
      </c>
      <c r="N6592" s="3">
        <v>6029</v>
      </c>
      <c r="O6592" s="3">
        <v>6163</v>
      </c>
      <c r="P6592" s="3">
        <v>6411</v>
      </c>
      <c r="Q6592" s="3">
        <v>6091</v>
      </c>
      <c r="R6592" s="3">
        <v>6211</v>
      </c>
      <c r="S6592" s="3">
        <v>6712</v>
      </c>
      <c r="T6592" s="3">
        <v>6282</v>
      </c>
      <c r="U6592" s="3">
        <v>4</v>
      </c>
    </row>
    <row r="6593" spans="3:21" x14ac:dyDescent="0.2">
      <c r="C6593" s="3" t="s">
        <v>34366</v>
      </c>
      <c r="D6593" s="3" t="s">
        <v>37</v>
      </c>
      <c r="E6593" s="3" t="s">
        <v>34367</v>
      </c>
      <c r="F6593" s="3" t="s">
        <v>34368</v>
      </c>
      <c r="G6593" s="3" t="s">
        <v>81</v>
      </c>
      <c r="H6593" s="3" t="s">
        <v>44</v>
      </c>
      <c r="I6593" s="3" t="s">
        <v>45</v>
      </c>
      <c r="J6593" s="3" t="s">
        <v>34369</v>
      </c>
      <c r="K6593" s="3" t="s">
        <v>34370</v>
      </c>
      <c r="L6593" s="3" t="s">
        <v>34371</v>
      </c>
      <c r="M6593" s="3">
        <v>2041</v>
      </c>
      <c r="N6593" s="3">
        <v>2045</v>
      </c>
      <c r="O6593" s="3">
        <v>2037</v>
      </c>
      <c r="P6593" s="3">
        <v>2038</v>
      </c>
      <c r="Q6593" s="3">
        <v>2099</v>
      </c>
      <c r="R6593" s="3">
        <v>5149</v>
      </c>
      <c r="S6593" s="3">
        <v>2096</v>
      </c>
      <c r="T6593" s="3">
        <v>2068</v>
      </c>
      <c r="U6593" s="3">
        <v>1</v>
      </c>
    </row>
    <row r="6594" spans="3:21" x14ac:dyDescent="0.2">
      <c r="C6594" s="3" t="s">
        <v>34372</v>
      </c>
      <c r="D6594" s="3" t="s">
        <v>34373</v>
      </c>
      <c r="E6594" s="3" t="s">
        <v>34374</v>
      </c>
      <c r="F6594" s="3" t="s">
        <v>34375</v>
      </c>
      <c r="G6594" s="3" t="s">
        <v>160</v>
      </c>
      <c r="H6594" s="3" t="s">
        <v>126</v>
      </c>
      <c r="I6594" s="3" t="s">
        <v>36</v>
      </c>
      <c r="J6594" s="3" t="s">
        <v>37</v>
      </c>
      <c r="K6594" s="3" t="s">
        <v>34376</v>
      </c>
      <c r="L6594" s="3" t="s">
        <v>34377</v>
      </c>
      <c r="M6594" s="3">
        <v>6282</v>
      </c>
      <c r="N6594" s="3">
        <v>6211</v>
      </c>
      <c r="O6594" s="3" t="s">
        <v>37</v>
      </c>
      <c r="P6594" s="3" t="s">
        <v>37</v>
      </c>
      <c r="Q6594" s="3" t="s">
        <v>37</v>
      </c>
      <c r="R6594" s="3" t="s">
        <v>37</v>
      </c>
      <c r="S6594" s="3" t="s">
        <v>37</v>
      </c>
      <c r="T6594" s="3" t="s">
        <v>37</v>
      </c>
      <c r="U6594" s="3">
        <v>6</v>
      </c>
    </row>
    <row r="6595" spans="3:21" x14ac:dyDescent="0.2">
      <c r="C6595" s="3" t="s">
        <v>34378</v>
      </c>
      <c r="D6595" s="3" t="s">
        <v>34379</v>
      </c>
      <c r="E6595" s="3">
        <v>902607</v>
      </c>
      <c r="F6595" s="3" t="s">
        <v>34380</v>
      </c>
      <c r="G6595" s="3" t="s">
        <v>234</v>
      </c>
      <c r="H6595" s="3" t="s">
        <v>44</v>
      </c>
      <c r="I6595" s="3" t="s">
        <v>36</v>
      </c>
      <c r="J6595" s="3">
        <v>723484101</v>
      </c>
      <c r="K6595" s="3" t="s">
        <v>34381</v>
      </c>
      <c r="L6595" s="3" t="s">
        <v>34382</v>
      </c>
      <c r="M6595" s="3">
        <v>4911</v>
      </c>
      <c r="N6595" s="3">
        <v>6719</v>
      </c>
      <c r="O6595" s="3" t="s">
        <v>37</v>
      </c>
      <c r="P6595" s="3" t="s">
        <v>37</v>
      </c>
      <c r="Q6595" s="3" t="s">
        <v>37</v>
      </c>
      <c r="R6595" s="3" t="s">
        <v>37</v>
      </c>
      <c r="S6595" s="3" t="s">
        <v>37</v>
      </c>
      <c r="T6595" s="3" t="s">
        <v>37</v>
      </c>
      <c r="U6595" s="3">
        <v>2</v>
      </c>
    </row>
    <row r="6596" spans="3:21" x14ac:dyDescent="0.2">
      <c r="C6596" s="3" t="s">
        <v>34383</v>
      </c>
      <c r="D6596" s="3" t="s">
        <v>34384</v>
      </c>
      <c r="E6596" s="3" t="s">
        <v>34385</v>
      </c>
      <c r="F6596" s="3" t="s">
        <v>34386</v>
      </c>
      <c r="G6596" s="3" t="s">
        <v>341</v>
      </c>
      <c r="H6596" s="3" t="s">
        <v>44</v>
      </c>
      <c r="I6596" s="3" t="s">
        <v>36</v>
      </c>
      <c r="J6596" s="3" t="s">
        <v>34387</v>
      </c>
      <c r="K6596" s="3" t="s">
        <v>34388</v>
      </c>
      <c r="L6596" s="3" t="s">
        <v>34389</v>
      </c>
      <c r="M6596" s="3">
        <v>7375</v>
      </c>
      <c r="N6596" s="3">
        <v>7372</v>
      </c>
      <c r="O6596" s="3" t="s">
        <v>37</v>
      </c>
      <c r="P6596" s="3" t="s">
        <v>37</v>
      </c>
      <c r="Q6596" s="3" t="s">
        <v>37</v>
      </c>
      <c r="R6596" s="3" t="s">
        <v>37</v>
      </c>
      <c r="S6596" s="3" t="s">
        <v>37</v>
      </c>
      <c r="T6596" s="3" t="s">
        <v>37</v>
      </c>
      <c r="U6596" s="3">
        <v>1</v>
      </c>
    </row>
    <row r="6597" spans="3:21" x14ac:dyDescent="0.2">
      <c r="C6597" s="3" t="s">
        <v>34390</v>
      </c>
      <c r="D6597" s="3" t="s">
        <v>34391</v>
      </c>
      <c r="E6597" s="3" t="s">
        <v>34392</v>
      </c>
      <c r="F6597" s="3" t="s">
        <v>34393</v>
      </c>
      <c r="G6597" s="3" t="s">
        <v>81</v>
      </c>
      <c r="H6597" s="3" t="s">
        <v>253</v>
      </c>
      <c r="I6597" s="3" t="s">
        <v>45</v>
      </c>
      <c r="J6597" s="3" t="s">
        <v>37</v>
      </c>
      <c r="K6597" s="3" t="s">
        <v>34394</v>
      </c>
      <c r="L6597" s="3" t="s">
        <v>34395</v>
      </c>
      <c r="M6597" s="3">
        <v>2041</v>
      </c>
      <c r="N6597" s="3">
        <v>5461</v>
      </c>
      <c r="O6597" s="3">
        <v>2098</v>
      </c>
      <c r="P6597" s="3">
        <v>2034</v>
      </c>
      <c r="Q6597" s="3">
        <v>251</v>
      </c>
      <c r="R6597" s="3">
        <v>252</v>
      </c>
      <c r="S6597" s="3">
        <v>2086</v>
      </c>
      <c r="T6597" s="3">
        <v>2048</v>
      </c>
      <c r="U6597" s="3">
        <v>1</v>
      </c>
    </row>
    <row r="6598" spans="3:21" x14ac:dyDescent="0.2">
      <c r="C6598" s="3" t="s">
        <v>34396</v>
      </c>
      <c r="D6598" s="3" t="s">
        <v>34397</v>
      </c>
      <c r="E6598" s="3">
        <v>895705</v>
      </c>
      <c r="F6598" s="3" t="s">
        <v>34398</v>
      </c>
      <c r="G6598" s="3" t="s">
        <v>247</v>
      </c>
      <c r="H6598" s="3" t="s">
        <v>44</v>
      </c>
      <c r="I6598" s="3" t="s">
        <v>36</v>
      </c>
      <c r="J6598" s="3">
        <v>723787107</v>
      </c>
      <c r="K6598" s="3" t="s">
        <v>34399</v>
      </c>
      <c r="L6598" s="3" t="s">
        <v>34400</v>
      </c>
      <c r="M6598" s="3">
        <v>1311</v>
      </c>
      <c r="N6598" s="3">
        <v>4924</v>
      </c>
      <c r="O6598" s="3" t="s">
        <v>37</v>
      </c>
      <c r="P6598" s="3">
        <v>6719</v>
      </c>
      <c r="Q6598" s="3">
        <v>1389</v>
      </c>
      <c r="R6598" s="3">
        <v>8741</v>
      </c>
      <c r="S6598" s="3" t="s">
        <v>37</v>
      </c>
      <c r="T6598" s="3" t="s">
        <v>37</v>
      </c>
      <c r="U6598" s="3">
        <v>1</v>
      </c>
    </row>
    <row r="6599" spans="3:21" x14ac:dyDescent="0.2">
      <c r="C6599" s="3" t="s">
        <v>34401</v>
      </c>
      <c r="D6599" s="3" t="s">
        <v>34402</v>
      </c>
      <c r="E6599" s="3" t="s">
        <v>34403</v>
      </c>
      <c r="F6599" s="3" t="s">
        <v>34404</v>
      </c>
      <c r="G6599" s="3" t="s">
        <v>656</v>
      </c>
      <c r="H6599" s="3" t="s">
        <v>171</v>
      </c>
      <c r="I6599" s="3" t="s">
        <v>45</v>
      </c>
      <c r="J6599" s="3" t="s">
        <v>37</v>
      </c>
      <c r="K6599" s="3" t="s">
        <v>34405</v>
      </c>
      <c r="L6599" s="3" t="s">
        <v>37</v>
      </c>
      <c r="M6599" s="3" t="s">
        <v>37</v>
      </c>
      <c r="N6599" s="3" t="s">
        <v>37</v>
      </c>
      <c r="O6599" s="3" t="s">
        <v>37</v>
      </c>
      <c r="P6599" s="3" t="s">
        <v>37</v>
      </c>
      <c r="Q6599" s="3" t="s">
        <v>37</v>
      </c>
      <c r="R6599" s="3" t="s">
        <v>37</v>
      </c>
      <c r="S6599" s="3" t="s">
        <v>37</v>
      </c>
      <c r="T6599" s="3" t="s">
        <v>37</v>
      </c>
      <c r="U6599" s="3" t="s">
        <v>37</v>
      </c>
    </row>
    <row r="6600" spans="3:21" x14ac:dyDescent="0.2">
      <c r="C6600" s="3" t="s">
        <v>34406</v>
      </c>
      <c r="D6600" s="3" t="s">
        <v>34407</v>
      </c>
      <c r="E6600" s="3" t="s">
        <v>34408</v>
      </c>
      <c r="F6600" s="3" t="s">
        <v>34409</v>
      </c>
      <c r="G6600" s="3" t="s">
        <v>160</v>
      </c>
      <c r="H6600" s="3" t="s">
        <v>44</v>
      </c>
      <c r="I6600" s="3" t="s">
        <v>36</v>
      </c>
      <c r="J6600" s="3">
        <v>724078100</v>
      </c>
      <c r="K6600" s="3" t="s">
        <v>34410</v>
      </c>
      <c r="L6600" s="3" t="s">
        <v>34411</v>
      </c>
      <c r="M6600" s="3">
        <v>6211</v>
      </c>
      <c r="N6600" s="3">
        <v>6282</v>
      </c>
      <c r="O6600" s="3" t="s">
        <v>37</v>
      </c>
      <c r="P6600" s="3" t="s">
        <v>37</v>
      </c>
      <c r="Q6600" s="3" t="s">
        <v>37</v>
      </c>
      <c r="R6600" s="3" t="s">
        <v>37</v>
      </c>
      <c r="S6600" s="3" t="s">
        <v>37</v>
      </c>
      <c r="T6600" s="3" t="s">
        <v>37</v>
      </c>
      <c r="U6600" s="3">
        <v>6</v>
      </c>
    </row>
    <row r="6601" spans="3:21" x14ac:dyDescent="0.2">
      <c r="C6601" s="3" t="s">
        <v>34412</v>
      </c>
      <c r="D6601" s="3" t="s">
        <v>34413</v>
      </c>
      <c r="E6601" s="3" t="s">
        <v>34414</v>
      </c>
      <c r="F6601" s="3" t="s">
        <v>34415</v>
      </c>
      <c r="G6601" s="3" t="s">
        <v>208</v>
      </c>
      <c r="H6601" s="3" t="s">
        <v>893</v>
      </c>
      <c r="I6601" s="3" t="s">
        <v>36</v>
      </c>
      <c r="J6601" s="3" t="s">
        <v>37</v>
      </c>
      <c r="K6601" s="3" t="s">
        <v>34416</v>
      </c>
      <c r="L6601" s="3" t="s">
        <v>34417</v>
      </c>
      <c r="M6601" s="3">
        <v>4491</v>
      </c>
      <c r="N6601" s="3">
        <v>4225</v>
      </c>
      <c r="O6601" s="3" t="s">
        <v>37</v>
      </c>
      <c r="P6601" s="3" t="s">
        <v>37</v>
      </c>
      <c r="Q6601" s="3">
        <v>4499</v>
      </c>
      <c r="R6601" s="3" t="s">
        <v>37</v>
      </c>
      <c r="S6601" s="3" t="s">
        <v>37</v>
      </c>
      <c r="T6601" s="3" t="s">
        <v>37</v>
      </c>
      <c r="U6601" s="3">
        <v>2</v>
      </c>
    </row>
    <row r="6602" spans="3:21" x14ac:dyDescent="0.2">
      <c r="C6602" s="3" t="s">
        <v>34418</v>
      </c>
      <c r="D6602" s="3" t="s">
        <v>34419</v>
      </c>
      <c r="E6602" s="3">
        <v>140758</v>
      </c>
      <c r="F6602" s="3" t="s">
        <v>34420</v>
      </c>
      <c r="G6602" s="3" t="s">
        <v>147</v>
      </c>
      <c r="H6602" s="3" t="s">
        <v>310</v>
      </c>
      <c r="I6602" s="3" t="s">
        <v>36</v>
      </c>
      <c r="J6602" s="3" t="s">
        <v>37</v>
      </c>
      <c r="K6602" s="3" t="s">
        <v>34421</v>
      </c>
      <c r="L6602" s="3" t="s">
        <v>34422</v>
      </c>
      <c r="M6602" s="3">
        <v>6162</v>
      </c>
      <c r="N6602" s="3">
        <v>6141</v>
      </c>
      <c r="O6602" s="3" t="s">
        <v>37</v>
      </c>
      <c r="P6602" s="3">
        <v>8731</v>
      </c>
      <c r="Q6602" s="3">
        <v>6159</v>
      </c>
      <c r="R6602" s="3">
        <v>2834</v>
      </c>
      <c r="S6602" s="3" t="s">
        <v>37</v>
      </c>
      <c r="T6602" s="3" t="s">
        <v>37</v>
      </c>
      <c r="U6602" s="3">
        <v>1</v>
      </c>
    </row>
    <row r="6603" spans="3:21" x14ac:dyDescent="0.2">
      <c r="C6603" s="3" t="s">
        <v>34423</v>
      </c>
      <c r="D6603" s="3" t="s">
        <v>34424</v>
      </c>
      <c r="E6603" s="3" t="s">
        <v>34425</v>
      </c>
      <c r="F6603" s="3" t="s">
        <v>34426</v>
      </c>
      <c r="G6603" s="3" t="s">
        <v>656</v>
      </c>
      <c r="H6603" s="3" t="s">
        <v>402</v>
      </c>
      <c r="I6603" s="3" t="s">
        <v>36</v>
      </c>
      <c r="J6603" s="3" t="s">
        <v>37</v>
      </c>
      <c r="K6603" s="3" t="s">
        <v>34427</v>
      </c>
      <c r="L6603" s="3" t="s">
        <v>34428</v>
      </c>
      <c r="M6603" s="3">
        <v>3011</v>
      </c>
      <c r="N6603" s="3">
        <v>4959</v>
      </c>
      <c r="O6603" s="3">
        <v>2311</v>
      </c>
      <c r="P6603" s="3">
        <v>2869</v>
      </c>
      <c r="Q6603" s="3">
        <v>8734</v>
      </c>
      <c r="R6603" s="3">
        <v>4911</v>
      </c>
      <c r="S6603" s="3">
        <v>3143</v>
      </c>
      <c r="T6603" s="3">
        <v>2337</v>
      </c>
      <c r="U6603" s="3">
        <v>1</v>
      </c>
    </row>
    <row r="6604" spans="3:21" x14ac:dyDescent="0.2">
      <c r="C6604" s="3" t="s">
        <v>34429</v>
      </c>
      <c r="D6604" s="3" t="s">
        <v>34430</v>
      </c>
      <c r="E6604" s="3">
        <v>905118</v>
      </c>
      <c r="F6604" s="3" t="s">
        <v>34431</v>
      </c>
      <c r="G6604" s="3" t="s">
        <v>7515</v>
      </c>
      <c r="H6604" s="3" t="s">
        <v>44</v>
      </c>
      <c r="I6604" s="3" t="s">
        <v>36</v>
      </c>
      <c r="J6604" s="3">
        <v>724479100</v>
      </c>
      <c r="K6604" s="3" t="s">
        <v>34432</v>
      </c>
      <c r="L6604" s="3" t="s">
        <v>34433</v>
      </c>
      <c r="M6604" s="3">
        <v>3579</v>
      </c>
      <c r="N6604" s="3">
        <v>4215</v>
      </c>
      <c r="O6604" s="3">
        <v>6159</v>
      </c>
      <c r="P6604" s="3">
        <v>3577</v>
      </c>
      <c r="Q6604" s="3">
        <v>7372</v>
      </c>
      <c r="R6604" s="3">
        <v>7375</v>
      </c>
      <c r="S6604" s="3" t="s">
        <v>37</v>
      </c>
      <c r="T6604" s="3" t="s">
        <v>37</v>
      </c>
      <c r="U6604" s="3">
        <v>1</v>
      </c>
    </row>
    <row r="6605" spans="3:21" x14ac:dyDescent="0.2">
      <c r="C6605" s="3" t="s">
        <v>34434</v>
      </c>
      <c r="D6605" s="3" t="s">
        <v>34435</v>
      </c>
      <c r="E6605" s="3" t="s">
        <v>34436</v>
      </c>
      <c r="F6605" s="3" t="s">
        <v>34437</v>
      </c>
      <c r="G6605" s="3" t="s">
        <v>635</v>
      </c>
      <c r="H6605" s="3" t="s">
        <v>381</v>
      </c>
      <c r="I6605" s="3" t="s">
        <v>36</v>
      </c>
      <c r="J6605" s="3" t="s">
        <v>37</v>
      </c>
      <c r="K6605" s="3" t="s">
        <v>34438</v>
      </c>
      <c r="L6605" s="3">
        <v>3227</v>
      </c>
      <c r="M6605" s="3">
        <v>3674</v>
      </c>
      <c r="N6605" s="3">
        <v>3679</v>
      </c>
      <c r="O6605" s="3" t="s">
        <v>37</v>
      </c>
      <c r="P6605" s="3" t="s">
        <v>37</v>
      </c>
      <c r="Q6605" s="3" t="s">
        <v>37</v>
      </c>
      <c r="R6605" s="3" t="s">
        <v>37</v>
      </c>
      <c r="S6605" s="3" t="s">
        <v>37</v>
      </c>
      <c r="T6605" s="3" t="s">
        <v>37</v>
      </c>
      <c r="U6605" s="3">
        <v>1</v>
      </c>
    </row>
    <row r="6606" spans="3:21" x14ac:dyDescent="0.2">
      <c r="C6606" s="3" t="s">
        <v>34439</v>
      </c>
      <c r="D6606" s="3" t="s">
        <v>34440</v>
      </c>
      <c r="E6606" s="3" t="s">
        <v>34441</v>
      </c>
      <c r="F6606" s="3" t="s">
        <v>34442</v>
      </c>
      <c r="G6606" s="3" t="s">
        <v>160</v>
      </c>
      <c r="H6606" s="3" t="s">
        <v>44</v>
      </c>
      <c r="I6606" s="3" t="s">
        <v>36</v>
      </c>
      <c r="J6606" s="3" t="s">
        <v>34443</v>
      </c>
      <c r="K6606" s="3" t="s">
        <v>34444</v>
      </c>
      <c r="L6606" s="3" t="s">
        <v>34445</v>
      </c>
      <c r="M6606" s="3">
        <v>6211</v>
      </c>
      <c r="N6606" s="3">
        <v>6282</v>
      </c>
      <c r="O6606" s="3" t="s">
        <v>37</v>
      </c>
      <c r="P6606" s="3" t="s">
        <v>37</v>
      </c>
      <c r="Q6606" s="3" t="s">
        <v>37</v>
      </c>
      <c r="R6606" s="3" t="s">
        <v>37</v>
      </c>
      <c r="S6606" s="3" t="s">
        <v>37</v>
      </c>
      <c r="T6606" s="3" t="s">
        <v>37</v>
      </c>
      <c r="U6606" s="3">
        <v>6</v>
      </c>
    </row>
    <row r="6607" spans="3:21" x14ac:dyDescent="0.2">
      <c r="C6607" s="3" t="s">
        <v>34446</v>
      </c>
      <c r="D6607" s="3" t="s">
        <v>34447</v>
      </c>
      <c r="E6607" s="3" t="s">
        <v>34448</v>
      </c>
      <c r="F6607" s="3" t="s">
        <v>34449</v>
      </c>
      <c r="G6607" s="3" t="s">
        <v>234</v>
      </c>
      <c r="H6607" s="3" t="s">
        <v>1723</v>
      </c>
      <c r="I6607" s="3" t="s">
        <v>36</v>
      </c>
      <c r="J6607" s="3" t="s">
        <v>37</v>
      </c>
      <c r="K6607" s="3" t="s">
        <v>34450</v>
      </c>
      <c r="L6607" s="3" t="s">
        <v>34451</v>
      </c>
      <c r="M6607" s="3">
        <v>4911</v>
      </c>
      <c r="N6607" s="3" t="s">
        <v>37</v>
      </c>
      <c r="O6607" s="3" t="s">
        <v>37</v>
      </c>
      <c r="P6607" s="3" t="s">
        <v>37</v>
      </c>
      <c r="Q6607" s="3" t="s">
        <v>37</v>
      </c>
      <c r="R6607" s="3" t="s">
        <v>37</v>
      </c>
      <c r="S6607" s="3" t="s">
        <v>37</v>
      </c>
      <c r="T6607" s="3" t="s">
        <v>37</v>
      </c>
      <c r="U6607" s="3">
        <v>2</v>
      </c>
    </row>
    <row r="6608" spans="3:21" x14ac:dyDescent="0.2">
      <c r="C6608" s="3" t="s">
        <v>34452</v>
      </c>
      <c r="D6608" s="3" t="s">
        <v>34453</v>
      </c>
      <c r="E6608" s="3" t="s">
        <v>34454</v>
      </c>
      <c r="F6608" s="3" t="s">
        <v>34455</v>
      </c>
      <c r="G6608" s="3" t="s">
        <v>111</v>
      </c>
      <c r="H6608" s="3" t="s">
        <v>1723</v>
      </c>
      <c r="I6608" s="3" t="s">
        <v>36</v>
      </c>
      <c r="J6608" s="3" t="s">
        <v>37</v>
      </c>
      <c r="K6608" s="3" t="s">
        <v>34456</v>
      </c>
      <c r="L6608" s="3" t="s">
        <v>34457</v>
      </c>
      <c r="M6608" s="3">
        <v>6029</v>
      </c>
      <c r="N6608" s="3">
        <v>6211</v>
      </c>
      <c r="O6608" s="3">
        <v>6159</v>
      </c>
      <c r="P6608" s="3">
        <v>6371</v>
      </c>
      <c r="Q6608" s="3">
        <v>7515</v>
      </c>
      <c r="R6608" s="3">
        <v>7359</v>
      </c>
      <c r="S6608" s="3">
        <v>6282</v>
      </c>
      <c r="T6608" s="3">
        <v>6512</v>
      </c>
      <c r="U6608" s="3">
        <v>4</v>
      </c>
    </row>
    <row r="6609" spans="3:21" x14ac:dyDescent="0.2">
      <c r="C6609" s="3" t="s">
        <v>34458</v>
      </c>
      <c r="D6609" s="3" t="s">
        <v>34459</v>
      </c>
      <c r="E6609" s="3" t="s">
        <v>34460</v>
      </c>
      <c r="F6609" s="3" t="s">
        <v>34461</v>
      </c>
      <c r="G6609" s="3" t="s">
        <v>34</v>
      </c>
      <c r="H6609" s="3" t="s">
        <v>1723</v>
      </c>
      <c r="I6609" s="3" t="s">
        <v>36</v>
      </c>
      <c r="J6609" s="3" t="s">
        <v>37</v>
      </c>
      <c r="K6609" s="3" t="s">
        <v>34462</v>
      </c>
      <c r="L6609" s="3" t="s">
        <v>34463</v>
      </c>
      <c r="M6609" s="3">
        <v>4011</v>
      </c>
      <c r="N6609" s="3">
        <v>4013</v>
      </c>
      <c r="O6609" s="3" t="s">
        <v>37</v>
      </c>
      <c r="P6609" s="3">
        <v>4789</v>
      </c>
      <c r="Q6609" s="3">
        <v>4213</v>
      </c>
      <c r="R6609" s="3">
        <v>4225</v>
      </c>
      <c r="S6609" s="3" t="s">
        <v>37</v>
      </c>
      <c r="T6609" s="3" t="s">
        <v>37</v>
      </c>
      <c r="U6609" s="3">
        <v>3</v>
      </c>
    </row>
    <row r="6610" spans="3:21" x14ac:dyDescent="0.2">
      <c r="C6610" s="3" t="s">
        <v>34464</v>
      </c>
      <c r="D6610" s="3" t="s">
        <v>37</v>
      </c>
      <c r="E6610" s="3" t="s">
        <v>34465</v>
      </c>
      <c r="F6610" s="3" t="s">
        <v>34466</v>
      </c>
      <c r="G6610" s="3" t="s">
        <v>247</v>
      </c>
      <c r="H6610" s="3" t="s">
        <v>44</v>
      </c>
      <c r="I6610" s="3" t="s">
        <v>45</v>
      </c>
      <c r="J6610" s="3">
        <v>726505100</v>
      </c>
      <c r="K6610" s="3" t="s">
        <v>34467</v>
      </c>
      <c r="L6610" s="3" t="s">
        <v>34468</v>
      </c>
      <c r="M6610" s="3">
        <v>1311</v>
      </c>
      <c r="N6610" s="3" t="s">
        <v>37</v>
      </c>
      <c r="O6610" s="3" t="s">
        <v>37</v>
      </c>
      <c r="P6610" s="3" t="s">
        <v>37</v>
      </c>
      <c r="Q6610" s="3" t="s">
        <v>37</v>
      </c>
      <c r="R6610" s="3" t="s">
        <v>37</v>
      </c>
      <c r="S6610" s="3" t="s">
        <v>37</v>
      </c>
      <c r="T6610" s="3" t="s">
        <v>37</v>
      </c>
      <c r="U6610" s="3">
        <v>1</v>
      </c>
    </row>
    <row r="6611" spans="3:21" x14ac:dyDescent="0.2">
      <c r="C6611" s="3" t="s">
        <v>34469</v>
      </c>
      <c r="D6611" s="3" t="s">
        <v>34470</v>
      </c>
      <c r="E6611" s="3" t="s">
        <v>34471</v>
      </c>
      <c r="F6611" s="3" t="s">
        <v>34472</v>
      </c>
      <c r="G6611" s="3" t="s">
        <v>1389</v>
      </c>
      <c r="H6611" s="3" t="s">
        <v>44</v>
      </c>
      <c r="I6611" s="3" t="s">
        <v>36</v>
      </c>
      <c r="J6611" s="3" t="s">
        <v>34473</v>
      </c>
      <c r="K6611" s="3" t="s">
        <v>34474</v>
      </c>
      <c r="L6611" s="3" t="s">
        <v>34475</v>
      </c>
      <c r="M6611" s="3">
        <v>4612</v>
      </c>
      <c r="N6611" s="3">
        <v>4922</v>
      </c>
      <c r="O6611" s="3" t="s">
        <v>37</v>
      </c>
      <c r="P6611" s="3" t="s">
        <v>37</v>
      </c>
      <c r="Q6611" s="3" t="s">
        <v>37</v>
      </c>
      <c r="R6611" s="3" t="s">
        <v>37</v>
      </c>
      <c r="S6611" s="3" t="s">
        <v>37</v>
      </c>
      <c r="T6611" s="3" t="s">
        <v>37</v>
      </c>
      <c r="U6611" s="3">
        <v>1</v>
      </c>
    </row>
    <row r="6612" spans="3:21" x14ac:dyDescent="0.2">
      <c r="C6612" s="3" t="s">
        <v>34476</v>
      </c>
      <c r="D6612" s="3" t="s">
        <v>34477</v>
      </c>
      <c r="E6612" s="3" t="s">
        <v>34478</v>
      </c>
      <c r="F6612" s="3" t="s">
        <v>34479</v>
      </c>
      <c r="G6612" s="3" t="s">
        <v>375</v>
      </c>
      <c r="H6612" s="3" t="s">
        <v>44</v>
      </c>
      <c r="I6612" s="3" t="s">
        <v>36</v>
      </c>
      <c r="J6612" s="3" t="s">
        <v>34480</v>
      </c>
      <c r="K6612" s="3" t="s">
        <v>34481</v>
      </c>
      <c r="L6612" s="3" t="s">
        <v>34482</v>
      </c>
      <c r="M6612" s="3">
        <v>7997</v>
      </c>
      <c r="N6612" s="3" t="s">
        <v>37</v>
      </c>
      <c r="O6612" s="3" t="s">
        <v>37</v>
      </c>
      <c r="P6612" s="3" t="s">
        <v>37</v>
      </c>
      <c r="Q6612" s="3" t="s">
        <v>37</v>
      </c>
      <c r="R6612" s="3" t="s">
        <v>37</v>
      </c>
      <c r="S6612" s="3" t="s">
        <v>37</v>
      </c>
      <c r="T6612" s="3" t="s">
        <v>37</v>
      </c>
      <c r="U6612" s="3">
        <v>1</v>
      </c>
    </row>
    <row r="6613" spans="3:21" x14ac:dyDescent="0.2">
      <c r="C6613" s="3" t="s">
        <v>34483</v>
      </c>
      <c r="D6613" s="3" t="s">
        <v>34484</v>
      </c>
      <c r="E6613" s="3">
        <v>360467</v>
      </c>
      <c r="F6613" s="3" t="s">
        <v>34485</v>
      </c>
      <c r="G6613" s="3" t="s">
        <v>266</v>
      </c>
      <c r="H6613" s="3" t="s">
        <v>44</v>
      </c>
      <c r="I6613" s="3" t="s">
        <v>36</v>
      </c>
      <c r="J6613" s="3">
        <v>727493108</v>
      </c>
      <c r="K6613" s="3" t="s">
        <v>34486</v>
      </c>
      <c r="L6613" s="3" t="s">
        <v>33514</v>
      </c>
      <c r="M6613" s="3">
        <v>3661</v>
      </c>
      <c r="N6613" s="3">
        <v>3651</v>
      </c>
      <c r="O6613" s="3" t="s">
        <v>37</v>
      </c>
      <c r="P6613" s="3">
        <v>7373</v>
      </c>
      <c r="Q6613" s="3">
        <v>3663</v>
      </c>
      <c r="R6613" s="3">
        <v>7371</v>
      </c>
      <c r="S6613" s="3" t="s">
        <v>37</v>
      </c>
      <c r="T6613" s="3" t="s">
        <v>37</v>
      </c>
      <c r="U6613" s="3">
        <v>1</v>
      </c>
    </row>
    <row r="6614" spans="3:21" x14ac:dyDescent="0.2">
      <c r="C6614" s="3" t="s">
        <v>34487</v>
      </c>
      <c r="D6614" s="3" t="s">
        <v>34488</v>
      </c>
      <c r="E6614" s="3">
        <v>923891</v>
      </c>
      <c r="F6614" s="3" t="s">
        <v>34489</v>
      </c>
      <c r="G6614" s="3" t="s">
        <v>656</v>
      </c>
      <c r="H6614" s="3" t="s">
        <v>161</v>
      </c>
      <c r="I6614" s="3" t="s">
        <v>36</v>
      </c>
      <c r="J6614" s="3" t="s">
        <v>37</v>
      </c>
      <c r="K6614" s="3" t="s">
        <v>34490</v>
      </c>
      <c r="L6614" s="3" t="s">
        <v>33842</v>
      </c>
      <c r="M6614" s="3">
        <v>3711</v>
      </c>
      <c r="N6614" s="3">
        <v>2396</v>
      </c>
      <c r="O6614" s="3" t="s">
        <v>37</v>
      </c>
      <c r="P6614" s="3">
        <v>3089</v>
      </c>
      <c r="Q6614" s="3">
        <v>3714</v>
      </c>
      <c r="R6614" s="3">
        <v>2821</v>
      </c>
      <c r="S6614" s="3" t="s">
        <v>37</v>
      </c>
      <c r="T6614" s="3" t="s">
        <v>37</v>
      </c>
      <c r="U6614" s="3">
        <v>1</v>
      </c>
    </row>
    <row r="6615" spans="3:21" x14ac:dyDescent="0.2">
      <c r="C6615" s="3" t="s">
        <v>34491</v>
      </c>
      <c r="D6615" s="3" t="s">
        <v>34492</v>
      </c>
      <c r="E6615" s="3" t="s">
        <v>34493</v>
      </c>
      <c r="F6615" s="3" t="s">
        <v>34494</v>
      </c>
      <c r="G6615" s="3" t="s">
        <v>160</v>
      </c>
      <c r="H6615" s="3" t="s">
        <v>126</v>
      </c>
      <c r="I6615" s="3" t="s">
        <v>36</v>
      </c>
      <c r="J6615" s="3" t="s">
        <v>37</v>
      </c>
      <c r="K6615" s="3" t="s">
        <v>34495</v>
      </c>
      <c r="L6615" s="3" t="s">
        <v>34496</v>
      </c>
      <c r="M6615" s="3">
        <v>6282</v>
      </c>
      <c r="N6615" s="3">
        <v>6289</v>
      </c>
      <c r="O6615" s="3" t="s">
        <v>37</v>
      </c>
      <c r="P6615" s="3" t="s">
        <v>37</v>
      </c>
      <c r="Q6615" s="3">
        <v>6726</v>
      </c>
      <c r="R6615" s="3">
        <v>6719</v>
      </c>
      <c r="S6615" s="3" t="s">
        <v>37</v>
      </c>
      <c r="T6615" s="3" t="s">
        <v>37</v>
      </c>
      <c r="U6615" s="3">
        <v>6</v>
      </c>
    </row>
    <row r="6616" spans="3:21" x14ac:dyDescent="0.2">
      <c r="C6616" s="3" t="s">
        <v>34497</v>
      </c>
      <c r="D6616" s="3" t="s">
        <v>37</v>
      </c>
      <c r="E6616" s="3" t="s">
        <v>34498</v>
      </c>
      <c r="F6616" s="3" t="s">
        <v>34499</v>
      </c>
      <c r="G6616" s="3" t="s">
        <v>309</v>
      </c>
      <c r="H6616" s="3" t="s">
        <v>126</v>
      </c>
      <c r="I6616" s="3" t="s">
        <v>45</v>
      </c>
      <c r="J6616" s="3" t="s">
        <v>37</v>
      </c>
      <c r="K6616" s="3" t="s">
        <v>34500</v>
      </c>
      <c r="L6616" s="3" t="s">
        <v>34501</v>
      </c>
      <c r="M6616" s="3">
        <v>1099</v>
      </c>
      <c r="N6616" s="3">
        <v>1041</v>
      </c>
      <c r="O6616" s="3" t="s">
        <v>37</v>
      </c>
      <c r="P6616" s="3" t="s">
        <v>37</v>
      </c>
      <c r="Q6616" s="3" t="s">
        <v>37</v>
      </c>
      <c r="R6616" s="3" t="s">
        <v>37</v>
      </c>
      <c r="S6616" s="3" t="s">
        <v>37</v>
      </c>
      <c r="T6616" s="3" t="s">
        <v>37</v>
      </c>
      <c r="U6616" s="3">
        <v>1</v>
      </c>
    </row>
    <row r="6617" spans="3:21" x14ac:dyDescent="0.2">
      <c r="C6617" s="3" t="s">
        <v>34502</v>
      </c>
      <c r="D6617" s="3" t="s">
        <v>34503</v>
      </c>
      <c r="E6617" s="3" t="s">
        <v>34504</v>
      </c>
      <c r="F6617" s="3" t="s">
        <v>34505</v>
      </c>
      <c r="G6617" s="3" t="s">
        <v>773</v>
      </c>
      <c r="H6617" s="3" t="s">
        <v>1723</v>
      </c>
      <c r="I6617" s="3" t="s">
        <v>36</v>
      </c>
      <c r="J6617" s="3" t="s">
        <v>37</v>
      </c>
      <c r="K6617" s="3" t="s">
        <v>34506</v>
      </c>
      <c r="L6617" s="3" t="s">
        <v>34507</v>
      </c>
      <c r="M6617" s="3">
        <v>4812</v>
      </c>
      <c r="N6617" s="3" t="s">
        <v>37</v>
      </c>
      <c r="O6617" s="3" t="s">
        <v>37</v>
      </c>
      <c r="P6617" s="3" t="s">
        <v>37</v>
      </c>
      <c r="Q6617" s="3" t="s">
        <v>37</v>
      </c>
      <c r="R6617" s="3" t="s">
        <v>37</v>
      </c>
      <c r="S6617" s="3" t="s">
        <v>37</v>
      </c>
      <c r="T6617" s="3" t="s">
        <v>37</v>
      </c>
      <c r="U6617" s="3">
        <v>2</v>
      </c>
    </row>
    <row r="6618" spans="3:21" x14ac:dyDescent="0.2">
      <c r="C6618" s="3" t="s">
        <v>34508</v>
      </c>
      <c r="D6618" s="3" t="s">
        <v>34509</v>
      </c>
      <c r="E6618" s="3" t="s">
        <v>34510</v>
      </c>
      <c r="F6618" s="3" t="s">
        <v>34511</v>
      </c>
      <c r="G6618" s="3" t="s">
        <v>375</v>
      </c>
      <c r="H6618" s="3" t="s">
        <v>44</v>
      </c>
      <c r="I6618" s="3" t="s">
        <v>36</v>
      </c>
      <c r="J6618" s="3" t="s">
        <v>34512</v>
      </c>
      <c r="K6618" s="3" t="s">
        <v>34513</v>
      </c>
      <c r="L6618" s="3" t="s">
        <v>902</v>
      </c>
      <c r="M6618" s="3">
        <v>3571</v>
      </c>
      <c r="N6618" s="3">
        <v>7372</v>
      </c>
      <c r="O6618" s="3" t="s">
        <v>37</v>
      </c>
      <c r="P6618" s="3" t="s">
        <v>37</v>
      </c>
      <c r="Q6618" s="3">
        <v>7371</v>
      </c>
      <c r="R6618" s="3">
        <v>3944</v>
      </c>
      <c r="S6618" s="3" t="s">
        <v>37</v>
      </c>
      <c r="T6618" s="3" t="s">
        <v>37</v>
      </c>
      <c r="U6618" s="3">
        <v>1</v>
      </c>
    </row>
    <row r="6619" spans="3:21" x14ac:dyDescent="0.2">
      <c r="C6619" s="3" t="s">
        <v>34514</v>
      </c>
      <c r="D6619" s="3" t="s">
        <v>34515</v>
      </c>
      <c r="E6619" s="3" t="s">
        <v>34516</v>
      </c>
      <c r="F6619" s="3" t="s">
        <v>34517</v>
      </c>
      <c r="G6619" s="3" t="s">
        <v>341</v>
      </c>
      <c r="H6619" s="3" t="s">
        <v>68</v>
      </c>
      <c r="I6619" s="3" t="s">
        <v>36</v>
      </c>
      <c r="J6619" s="3" t="s">
        <v>37</v>
      </c>
      <c r="K6619" s="3" t="s">
        <v>34518</v>
      </c>
      <c r="L6619" s="3" t="s">
        <v>34515</v>
      </c>
      <c r="M6619" s="3">
        <v>7372</v>
      </c>
      <c r="N6619" s="3">
        <v>7371</v>
      </c>
      <c r="O6619" s="3" t="s">
        <v>37</v>
      </c>
      <c r="P6619" s="3" t="s">
        <v>37</v>
      </c>
      <c r="Q6619" s="3">
        <v>7373</v>
      </c>
      <c r="R6619" s="3">
        <v>7375</v>
      </c>
      <c r="S6619" s="3" t="s">
        <v>37</v>
      </c>
      <c r="T6619" s="3" t="s">
        <v>37</v>
      </c>
      <c r="U6619" s="3">
        <v>1</v>
      </c>
    </row>
    <row r="6620" spans="3:21" x14ac:dyDescent="0.2">
      <c r="C6620" s="3" t="s">
        <v>34519</v>
      </c>
      <c r="D6620" s="3" t="s">
        <v>34520</v>
      </c>
      <c r="E6620" s="3" t="s">
        <v>34521</v>
      </c>
      <c r="F6620" s="3" t="s">
        <v>34522</v>
      </c>
      <c r="G6620" s="3" t="s">
        <v>43</v>
      </c>
      <c r="H6620" s="3" t="s">
        <v>986</v>
      </c>
      <c r="I6620" s="3" t="s">
        <v>36</v>
      </c>
      <c r="J6620" s="3" t="s">
        <v>37</v>
      </c>
      <c r="K6620" s="3" t="s">
        <v>34523</v>
      </c>
      <c r="L6620" s="3" t="s">
        <v>34524</v>
      </c>
      <c r="M6620" s="3">
        <v>5311</v>
      </c>
      <c r="N6620" s="3" t="s">
        <v>37</v>
      </c>
      <c r="O6620" s="3" t="s">
        <v>37</v>
      </c>
      <c r="P6620" s="3" t="s">
        <v>37</v>
      </c>
      <c r="Q6620" s="3" t="s">
        <v>37</v>
      </c>
      <c r="R6620" s="3" t="s">
        <v>37</v>
      </c>
      <c r="S6620" s="3" t="s">
        <v>37</v>
      </c>
      <c r="T6620" s="3" t="s">
        <v>37</v>
      </c>
      <c r="U6620" s="3">
        <v>6</v>
      </c>
    </row>
    <row r="6621" spans="3:21" x14ac:dyDescent="0.2">
      <c r="C6621" s="3" t="s">
        <v>34525</v>
      </c>
      <c r="D6621" s="3" t="s">
        <v>34526</v>
      </c>
      <c r="E6621" s="3">
        <v>998153</v>
      </c>
      <c r="F6621" s="3" t="s">
        <v>34527</v>
      </c>
      <c r="G6621" s="3" t="s">
        <v>773</v>
      </c>
      <c r="H6621" s="3" t="s">
        <v>235</v>
      </c>
      <c r="I6621" s="3" t="s">
        <v>36</v>
      </c>
      <c r="J6621" s="3" t="s">
        <v>37</v>
      </c>
      <c r="K6621" s="3" t="s">
        <v>34528</v>
      </c>
      <c r="L6621" s="3" t="s">
        <v>34529</v>
      </c>
      <c r="M6621" s="3">
        <v>4812</v>
      </c>
      <c r="N6621" s="3">
        <v>4813</v>
      </c>
      <c r="O6621" s="3" t="s">
        <v>37</v>
      </c>
      <c r="P6621" s="3" t="s">
        <v>37</v>
      </c>
      <c r="Q6621" s="3" t="s">
        <v>37</v>
      </c>
      <c r="R6621" s="3" t="s">
        <v>37</v>
      </c>
      <c r="S6621" s="3" t="s">
        <v>37</v>
      </c>
      <c r="T6621" s="3" t="s">
        <v>37</v>
      </c>
      <c r="U6621" s="3">
        <v>2</v>
      </c>
    </row>
    <row r="6622" spans="3:21" x14ac:dyDescent="0.2">
      <c r="C6622" s="3" t="s">
        <v>34530</v>
      </c>
      <c r="D6622" s="3" t="s">
        <v>34531</v>
      </c>
      <c r="E6622" s="3">
        <v>510385</v>
      </c>
      <c r="F6622" s="3" t="s">
        <v>34532</v>
      </c>
      <c r="G6622" s="3" t="s">
        <v>635</v>
      </c>
      <c r="H6622" s="3" t="s">
        <v>44</v>
      </c>
      <c r="I6622" s="3" t="s">
        <v>36</v>
      </c>
      <c r="J6622" s="3">
        <v>729132100</v>
      </c>
      <c r="K6622" s="3" t="s">
        <v>34533</v>
      </c>
      <c r="L6622" s="3" t="s">
        <v>34534</v>
      </c>
      <c r="M6622" s="3">
        <v>3672</v>
      </c>
      <c r="N6622" s="3">
        <v>3663</v>
      </c>
      <c r="O6622" s="3">
        <v>3661</v>
      </c>
      <c r="P6622" s="3">
        <v>3823</v>
      </c>
      <c r="Q6622" s="3">
        <v>3674</v>
      </c>
      <c r="R6622" s="3">
        <v>3679</v>
      </c>
      <c r="S6622" s="3">
        <v>7372</v>
      </c>
      <c r="T6622" s="3">
        <v>3826</v>
      </c>
      <c r="U6622" s="3">
        <v>1</v>
      </c>
    </row>
    <row r="6623" spans="3:21" x14ac:dyDescent="0.2">
      <c r="C6623" s="3" t="s">
        <v>34535</v>
      </c>
      <c r="D6623" s="3" t="s">
        <v>34536</v>
      </c>
      <c r="E6623" s="3">
        <v>276548</v>
      </c>
      <c r="F6623" s="3" t="s">
        <v>34537</v>
      </c>
      <c r="G6623" s="3" t="s">
        <v>247</v>
      </c>
      <c r="H6623" s="3" t="s">
        <v>1723</v>
      </c>
      <c r="I6623" s="3" t="s">
        <v>36</v>
      </c>
      <c r="J6623" s="3" t="s">
        <v>37</v>
      </c>
      <c r="K6623" s="3" t="s">
        <v>34538</v>
      </c>
      <c r="L6623" s="3" t="s">
        <v>34539</v>
      </c>
      <c r="M6623" s="3">
        <v>2911</v>
      </c>
      <c r="N6623" s="3">
        <v>5541</v>
      </c>
      <c r="O6623" s="3">
        <v>4911</v>
      </c>
      <c r="P6623" s="3">
        <v>2992</v>
      </c>
      <c r="Q6623" s="3">
        <v>2869</v>
      </c>
      <c r="R6623" s="3">
        <v>2999</v>
      </c>
      <c r="S6623" s="3">
        <v>2812</v>
      </c>
      <c r="T6623" s="3">
        <v>2821</v>
      </c>
      <c r="U6623" s="3">
        <v>1</v>
      </c>
    </row>
    <row r="6624" spans="3:21" x14ac:dyDescent="0.2">
      <c r="C6624" s="3" t="s">
        <v>34540</v>
      </c>
      <c r="D6624" s="3" t="s">
        <v>34541</v>
      </c>
      <c r="E6624" s="3">
        <v>277393</v>
      </c>
      <c r="F6624" s="3" t="s">
        <v>34542</v>
      </c>
      <c r="G6624" s="3" t="s">
        <v>2340</v>
      </c>
      <c r="H6624" s="3" t="s">
        <v>44</v>
      </c>
      <c r="I6624" s="3" t="s">
        <v>36</v>
      </c>
      <c r="J6624" s="3" t="s">
        <v>34543</v>
      </c>
      <c r="K6624" s="3" t="s">
        <v>34544</v>
      </c>
      <c r="L6624" s="3" t="s">
        <v>34545</v>
      </c>
      <c r="M6624" s="3">
        <v>3699</v>
      </c>
      <c r="N6624" s="3" t="s">
        <v>37</v>
      </c>
      <c r="O6624" s="3" t="s">
        <v>37</v>
      </c>
      <c r="P6624" s="3" t="s">
        <v>37</v>
      </c>
      <c r="Q6624" s="3" t="s">
        <v>37</v>
      </c>
      <c r="R6624" s="3" t="s">
        <v>37</v>
      </c>
      <c r="S6624" s="3" t="s">
        <v>37</v>
      </c>
      <c r="T6624" s="3" t="s">
        <v>37</v>
      </c>
      <c r="U6624" s="3">
        <v>1</v>
      </c>
    </row>
    <row r="6625" spans="3:21" x14ac:dyDescent="0.2">
      <c r="C6625" s="3" t="s">
        <v>34546</v>
      </c>
      <c r="D6625" s="3" t="s">
        <v>37</v>
      </c>
      <c r="E6625" s="3">
        <v>541806</v>
      </c>
      <c r="F6625" s="3" t="s">
        <v>34547</v>
      </c>
      <c r="G6625" s="3" t="s">
        <v>125</v>
      </c>
      <c r="H6625" s="3" t="s">
        <v>44</v>
      </c>
      <c r="I6625" s="3" t="s">
        <v>45</v>
      </c>
      <c r="J6625" s="3">
        <v>729251108</v>
      </c>
      <c r="K6625" s="3" t="s">
        <v>34548</v>
      </c>
      <c r="L6625" s="3" t="s">
        <v>34549</v>
      </c>
      <c r="M6625" s="3">
        <v>6798</v>
      </c>
      <c r="N6625" s="3">
        <v>2411</v>
      </c>
      <c r="O6625" s="3" t="s">
        <v>37</v>
      </c>
      <c r="P6625" s="3">
        <v>1623</v>
      </c>
      <c r="Q6625" s="3">
        <v>2421</v>
      </c>
      <c r="R6625" s="3">
        <v>6519</v>
      </c>
      <c r="S6625" s="3" t="s">
        <v>37</v>
      </c>
      <c r="T6625" s="3" t="s">
        <v>37</v>
      </c>
      <c r="U6625" s="3">
        <v>1</v>
      </c>
    </row>
    <row r="6626" spans="3:21" x14ac:dyDescent="0.2">
      <c r="C6626" s="3" t="s">
        <v>34550</v>
      </c>
      <c r="D6626" s="3" t="s">
        <v>34551</v>
      </c>
      <c r="E6626" s="3" t="s">
        <v>34552</v>
      </c>
      <c r="F6626" s="3" t="s">
        <v>34553</v>
      </c>
      <c r="G6626" s="3" t="s">
        <v>341</v>
      </c>
      <c r="H6626" s="3" t="s">
        <v>44</v>
      </c>
      <c r="I6626" s="3" t="s">
        <v>36</v>
      </c>
      <c r="J6626" s="3" t="s">
        <v>34554</v>
      </c>
      <c r="K6626" s="3" t="s">
        <v>34555</v>
      </c>
      <c r="L6626" s="3" t="s">
        <v>34556</v>
      </c>
      <c r="M6626" s="3">
        <v>7372</v>
      </c>
      <c r="N6626" s="3" t="s">
        <v>37</v>
      </c>
      <c r="O6626" s="3" t="s">
        <v>37</v>
      </c>
      <c r="P6626" s="3" t="s">
        <v>37</v>
      </c>
      <c r="Q6626" s="3" t="s">
        <v>37</v>
      </c>
      <c r="R6626" s="3" t="s">
        <v>37</v>
      </c>
      <c r="S6626" s="3" t="s">
        <v>37</v>
      </c>
      <c r="T6626" s="3" t="s">
        <v>37</v>
      </c>
      <c r="U6626" s="3">
        <v>1</v>
      </c>
    </row>
    <row r="6627" spans="3:21" x14ac:dyDescent="0.2">
      <c r="C6627" s="3" t="s">
        <v>34557</v>
      </c>
      <c r="D6627" s="3" t="s">
        <v>34558</v>
      </c>
      <c r="E6627" s="3" t="s">
        <v>34559</v>
      </c>
      <c r="F6627" s="3" t="s">
        <v>34560</v>
      </c>
      <c r="G6627" s="3" t="s">
        <v>93</v>
      </c>
      <c r="H6627" s="3" t="s">
        <v>1310</v>
      </c>
      <c r="I6627" s="3" t="s">
        <v>45</v>
      </c>
      <c r="J6627" s="3" t="s">
        <v>37</v>
      </c>
      <c r="K6627" s="3" t="s">
        <v>37</v>
      </c>
      <c r="L6627" s="3">
        <v>5052</v>
      </c>
      <c r="M6627" s="3">
        <v>4789</v>
      </c>
      <c r="N6627" s="3">
        <v>1611</v>
      </c>
      <c r="O6627" s="3" t="s">
        <v>37</v>
      </c>
      <c r="P6627" s="3" t="s">
        <v>37</v>
      </c>
      <c r="Q6627" s="3">
        <v>6719</v>
      </c>
      <c r="R6627" s="3" t="s">
        <v>37</v>
      </c>
      <c r="S6627" s="3" t="s">
        <v>37</v>
      </c>
      <c r="T6627" s="3" t="s">
        <v>37</v>
      </c>
      <c r="U6627" s="3">
        <v>1</v>
      </c>
    </row>
    <row r="6628" spans="3:21" x14ac:dyDescent="0.2">
      <c r="C6628" s="3" t="s">
        <v>34561</v>
      </c>
      <c r="D6628" s="3" t="s">
        <v>15725</v>
      </c>
      <c r="E6628" s="3" t="s">
        <v>34562</v>
      </c>
      <c r="F6628" s="3" t="s">
        <v>34563</v>
      </c>
      <c r="G6628" s="3" t="s">
        <v>160</v>
      </c>
      <c r="H6628" s="3" t="s">
        <v>68</v>
      </c>
      <c r="I6628" s="3" t="s">
        <v>36</v>
      </c>
      <c r="J6628" s="3" t="s">
        <v>37</v>
      </c>
      <c r="K6628" s="3" t="s">
        <v>34564</v>
      </c>
      <c r="L6628" s="3" t="s">
        <v>15725</v>
      </c>
      <c r="M6628" s="3">
        <v>6231</v>
      </c>
      <c r="N6628" s="3">
        <v>7375</v>
      </c>
      <c r="O6628" s="3" t="s">
        <v>37</v>
      </c>
      <c r="P6628" s="3" t="s">
        <v>37</v>
      </c>
      <c r="Q6628" s="3" t="s">
        <v>37</v>
      </c>
      <c r="R6628" s="3" t="s">
        <v>37</v>
      </c>
      <c r="S6628" s="3" t="s">
        <v>37</v>
      </c>
      <c r="T6628" s="3" t="s">
        <v>37</v>
      </c>
      <c r="U6628" s="3">
        <v>6</v>
      </c>
    </row>
    <row r="6629" spans="3:21" x14ac:dyDescent="0.2">
      <c r="C6629" s="3" t="s">
        <v>34565</v>
      </c>
      <c r="D6629" s="3" t="s">
        <v>34566</v>
      </c>
      <c r="E6629" s="3" t="s">
        <v>34567</v>
      </c>
      <c r="F6629" s="3" t="s">
        <v>34568</v>
      </c>
      <c r="G6629" s="3" t="s">
        <v>309</v>
      </c>
      <c r="H6629" s="3" t="s">
        <v>44</v>
      </c>
      <c r="I6629" s="3" t="s">
        <v>45</v>
      </c>
      <c r="J6629" s="3" t="s">
        <v>34569</v>
      </c>
      <c r="K6629" s="3" t="s">
        <v>34570</v>
      </c>
      <c r="L6629" s="3" t="s">
        <v>34571</v>
      </c>
      <c r="M6629" s="3">
        <v>2431</v>
      </c>
      <c r="N6629" s="3">
        <v>3281</v>
      </c>
      <c r="O6629" s="3" t="s">
        <v>37</v>
      </c>
      <c r="P6629" s="3">
        <v>1771</v>
      </c>
      <c r="Q6629" s="3">
        <v>1751</v>
      </c>
      <c r="R6629" s="3">
        <v>1761</v>
      </c>
      <c r="S6629" s="3" t="s">
        <v>37</v>
      </c>
      <c r="T6629" s="3" t="s">
        <v>37</v>
      </c>
      <c r="U6629" s="3">
        <v>1</v>
      </c>
    </row>
    <row r="6630" spans="3:21" x14ac:dyDescent="0.2">
      <c r="C6630" s="3" t="s">
        <v>34572</v>
      </c>
      <c r="D6630" s="3" t="s">
        <v>37</v>
      </c>
      <c r="E6630" s="3">
        <v>544717</v>
      </c>
      <c r="F6630" s="3" t="s">
        <v>34573</v>
      </c>
      <c r="G6630" s="3" t="s">
        <v>635</v>
      </c>
      <c r="H6630" s="3" t="s">
        <v>44</v>
      </c>
      <c r="I6630" s="3" t="s">
        <v>45</v>
      </c>
      <c r="J6630" s="3" t="s">
        <v>34574</v>
      </c>
      <c r="K6630" s="3" t="s">
        <v>34575</v>
      </c>
      <c r="L6630" s="3" t="s">
        <v>34576</v>
      </c>
      <c r="M6630" s="3">
        <v>3674</v>
      </c>
      <c r="N6630" s="3" t="s">
        <v>37</v>
      </c>
      <c r="O6630" s="3" t="s">
        <v>37</v>
      </c>
      <c r="P6630" s="3" t="s">
        <v>37</v>
      </c>
      <c r="Q6630" s="3" t="s">
        <v>37</v>
      </c>
      <c r="R6630" s="3" t="s">
        <v>37</v>
      </c>
      <c r="S6630" s="3" t="s">
        <v>37</v>
      </c>
      <c r="T6630" s="3" t="s">
        <v>37</v>
      </c>
      <c r="U6630" s="3">
        <v>1</v>
      </c>
    </row>
    <row r="6631" spans="3:21" x14ac:dyDescent="0.2">
      <c r="C6631" s="3" t="s">
        <v>34577</v>
      </c>
      <c r="D6631" s="3" t="s">
        <v>34578</v>
      </c>
      <c r="E6631" s="3" t="s">
        <v>34579</v>
      </c>
      <c r="F6631" s="3" t="s">
        <v>34580</v>
      </c>
      <c r="G6631" s="3" t="s">
        <v>686</v>
      </c>
      <c r="H6631" s="3" t="s">
        <v>44</v>
      </c>
      <c r="I6631" s="3" t="s">
        <v>36</v>
      </c>
      <c r="J6631" s="3" t="s">
        <v>34581</v>
      </c>
      <c r="K6631" s="3" t="s">
        <v>34582</v>
      </c>
      <c r="L6631" s="3" t="s">
        <v>34583</v>
      </c>
      <c r="M6631" s="3">
        <v>6351</v>
      </c>
      <c r="N6631" s="3">
        <v>6331</v>
      </c>
      <c r="O6631" s="3" t="s">
        <v>37</v>
      </c>
      <c r="P6631" s="3" t="s">
        <v>37</v>
      </c>
      <c r="Q6631" s="3" t="s">
        <v>37</v>
      </c>
      <c r="R6631" s="3" t="s">
        <v>37</v>
      </c>
      <c r="S6631" s="3" t="s">
        <v>37</v>
      </c>
      <c r="T6631" s="3" t="s">
        <v>37</v>
      </c>
      <c r="U6631" s="3">
        <v>5</v>
      </c>
    </row>
    <row r="6632" spans="3:21" x14ac:dyDescent="0.2">
      <c r="C6632" s="3" t="s">
        <v>34584</v>
      </c>
      <c r="D6632" s="3" t="s">
        <v>34585</v>
      </c>
      <c r="E6632" s="3">
        <v>944175</v>
      </c>
      <c r="F6632" s="3" t="s">
        <v>34586</v>
      </c>
      <c r="G6632" s="3" t="s">
        <v>111</v>
      </c>
      <c r="H6632" s="3" t="s">
        <v>44</v>
      </c>
      <c r="I6632" s="3" t="s">
        <v>36</v>
      </c>
      <c r="J6632" s="3">
        <v>693475105</v>
      </c>
      <c r="K6632" s="3" t="s">
        <v>34587</v>
      </c>
      <c r="L6632" s="3" t="s">
        <v>34588</v>
      </c>
      <c r="M6632" s="3">
        <v>6021</v>
      </c>
      <c r="N6632" s="3">
        <v>6029</v>
      </c>
      <c r="O6632" s="3">
        <v>6162</v>
      </c>
      <c r="P6632" s="3">
        <v>6531</v>
      </c>
      <c r="Q6632" s="3">
        <v>6282</v>
      </c>
      <c r="R6632" s="3">
        <v>6211</v>
      </c>
      <c r="S6632" s="3" t="s">
        <v>37</v>
      </c>
      <c r="T6632" s="3">
        <v>6712</v>
      </c>
      <c r="U6632" s="3">
        <v>4</v>
      </c>
    </row>
    <row r="6633" spans="3:21" x14ac:dyDescent="0.2">
      <c r="C6633" s="3" t="s">
        <v>34589</v>
      </c>
      <c r="D6633" s="3" t="s">
        <v>34590</v>
      </c>
      <c r="E6633" s="3">
        <v>921020</v>
      </c>
      <c r="F6633" s="3" t="s">
        <v>34591</v>
      </c>
      <c r="G6633" s="3" t="s">
        <v>234</v>
      </c>
      <c r="H6633" s="3" t="s">
        <v>44</v>
      </c>
      <c r="I6633" s="3" t="s">
        <v>36</v>
      </c>
      <c r="J6633" s="3" t="s">
        <v>34592</v>
      </c>
      <c r="K6633" s="3" t="s">
        <v>34593</v>
      </c>
      <c r="L6633" s="3" t="s">
        <v>34594</v>
      </c>
      <c r="M6633" s="3">
        <v>4911</v>
      </c>
      <c r="N6633" s="3">
        <v>4922</v>
      </c>
      <c r="O6633" s="3" t="s">
        <v>37</v>
      </c>
      <c r="P6633" s="3" t="s">
        <v>37</v>
      </c>
      <c r="Q6633" s="3">
        <v>4924</v>
      </c>
      <c r="R6633" s="3">
        <v>6719</v>
      </c>
      <c r="S6633" s="3" t="s">
        <v>37</v>
      </c>
      <c r="T6633" s="3" t="s">
        <v>37</v>
      </c>
      <c r="U6633" s="3">
        <v>2</v>
      </c>
    </row>
    <row r="6634" spans="3:21" x14ac:dyDescent="0.2">
      <c r="C6634" s="3" t="s">
        <v>34595</v>
      </c>
      <c r="D6634" s="3" t="s">
        <v>34596</v>
      </c>
      <c r="E6634" s="3">
        <v>505911</v>
      </c>
      <c r="F6634" s="3" t="s">
        <v>34597</v>
      </c>
      <c r="G6634" s="3" t="s">
        <v>111</v>
      </c>
      <c r="H6634" s="3" t="s">
        <v>1208</v>
      </c>
      <c r="I6634" s="3" t="s">
        <v>45</v>
      </c>
      <c r="J6634" s="3" t="s">
        <v>37</v>
      </c>
      <c r="K6634" s="3" t="s">
        <v>34598</v>
      </c>
      <c r="L6634" s="3" t="s">
        <v>34599</v>
      </c>
      <c r="M6634" s="3">
        <v>6029</v>
      </c>
      <c r="N6634" s="3">
        <v>6331</v>
      </c>
      <c r="O6634" s="3">
        <v>6082</v>
      </c>
      <c r="P6634" s="3">
        <v>6159</v>
      </c>
      <c r="Q6634" s="3">
        <v>6282</v>
      </c>
      <c r="R6634" s="3">
        <v>6211</v>
      </c>
      <c r="S6634" s="3" t="s">
        <v>37</v>
      </c>
      <c r="T6634" s="3" t="s">
        <v>37</v>
      </c>
      <c r="U6634" s="3">
        <v>4</v>
      </c>
    </row>
    <row r="6635" spans="3:21" x14ac:dyDescent="0.2">
      <c r="C6635" s="3" t="s">
        <v>34600</v>
      </c>
      <c r="D6635" s="3" t="s">
        <v>34601</v>
      </c>
      <c r="E6635" s="3" t="s">
        <v>34602</v>
      </c>
      <c r="F6635" s="3" t="s">
        <v>34603</v>
      </c>
      <c r="G6635" s="3" t="s">
        <v>67</v>
      </c>
      <c r="H6635" s="3" t="s">
        <v>171</v>
      </c>
      <c r="I6635" s="3" t="s">
        <v>36</v>
      </c>
      <c r="J6635" s="3" t="s">
        <v>37</v>
      </c>
      <c r="K6635" s="3" t="s">
        <v>34604</v>
      </c>
      <c r="L6635" s="3">
        <v>4927</v>
      </c>
      <c r="M6635" s="3">
        <v>2844</v>
      </c>
      <c r="N6635" s="3">
        <v>5137</v>
      </c>
      <c r="O6635" s="3">
        <v>6411</v>
      </c>
      <c r="P6635" s="3">
        <v>7349</v>
      </c>
      <c r="Q6635" s="3">
        <v>2834</v>
      </c>
      <c r="R6635" s="3">
        <v>6512</v>
      </c>
      <c r="S6635" s="3">
        <v>6719</v>
      </c>
      <c r="T6635" s="3">
        <v>6513</v>
      </c>
      <c r="U6635" s="3">
        <v>1</v>
      </c>
    </row>
    <row r="6636" spans="3:21" x14ac:dyDescent="0.2">
      <c r="C6636" s="3" t="s">
        <v>34605</v>
      </c>
      <c r="D6636" s="3" t="s">
        <v>34606</v>
      </c>
      <c r="E6636" s="3">
        <v>961522</v>
      </c>
      <c r="F6636" s="3" t="s">
        <v>34607</v>
      </c>
      <c r="G6636" s="3" t="s">
        <v>202</v>
      </c>
      <c r="H6636" s="3" t="s">
        <v>68</v>
      </c>
      <c r="I6636" s="3" t="s">
        <v>36</v>
      </c>
      <c r="J6636" s="3" t="s">
        <v>37</v>
      </c>
      <c r="K6636" s="3" t="s">
        <v>34608</v>
      </c>
      <c r="L6636" s="3" t="s">
        <v>34606</v>
      </c>
      <c r="M6636" s="3">
        <v>6726</v>
      </c>
      <c r="N6636" s="3" t="s">
        <v>37</v>
      </c>
      <c r="O6636" s="3" t="s">
        <v>37</v>
      </c>
      <c r="P6636" s="3" t="s">
        <v>37</v>
      </c>
      <c r="Q6636" s="3" t="s">
        <v>37</v>
      </c>
      <c r="R6636" s="3" t="s">
        <v>37</v>
      </c>
      <c r="S6636" s="3" t="s">
        <v>37</v>
      </c>
      <c r="T6636" s="3" t="s">
        <v>37</v>
      </c>
      <c r="U6636" s="3">
        <v>6</v>
      </c>
    </row>
    <row r="6637" spans="3:21" x14ac:dyDescent="0.2">
      <c r="C6637" s="3" t="s">
        <v>34609</v>
      </c>
      <c r="D6637" s="3" t="s">
        <v>34610</v>
      </c>
      <c r="E6637" s="3">
        <v>151172</v>
      </c>
      <c r="F6637" s="3" t="s">
        <v>34611</v>
      </c>
      <c r="G6637" s="3" t="s">
        <v>328</v>
      </c>
      <c r="H6637" s="3" t="s">
        <v>44</v>
      </c>
      <c r="I6637" s="3" t="s">
        <v>36</v>
      </c>
      <c r="J6637" s="3">
        <v>731068102</v>
      </c>
      <c r="K6637" s="3" t="s">
        <v>34612</v>
      </c>
      <c r="L6637" s="3" t="s">
        <v>34613</v>
      </c>
      <c r="M6637" s="3">
        <v>3799</v>
      </c>
      <c r="N6637" s="3">
        <v>3751</v>
      </c>
      <c r="O6637" s="3" t="s">
        <v>37</v>
      </c>
      <c r="P6637" s="3">
        <v>5136</v>
      </c>
      <c r="Q6637" s="3">
        <v>3714</v>
      </c>
      <c r="R6637" s="3">
        <v>3694</v>
      </c>
      <c r="S6637" s="3" t="s">
        <v>37</v>
      </c>
      <c r="T6637" s="3" t="s">
        <v>37</v>
      </c>
      <c r="U6637" s="3">
        <v>1</v>
      </c>
    </row>
    <row r="6638" spans="3:21" x14ac:dyDescent="0.2">
      <c r="C6638" s="3" t="s">
        <v>34614</v>
      </c>
      <c r="D6638" s="3" t="s">
        <v>34615</v>
      </c>
      <c r="E6638" s="3">
        <v>887872</v>
      </c>
      <c r="F6638" s="3" t="s">
        <v>34616</v>
      </c>
      <c r="G6638" s="3" t="s">
        <v>160</v>
      </c>
      <c r="H6638" s="3" t="s">
        <v>381</v>
      </c>
      <c r="I6638" s="3" t="s">
        <v>45</v>
      </c>
      <c r="J6638" s="3" t="s">
        <v>37</v>
      </c>
      <c r="K6638" s="3" t="s">
        <v>37</v>
      </c>
      <c r="L6638" s="3">
        <v>2854</v>
      </c>
      <c r="M6638" s="3">
        <v>6211</v>
      </c>
      <c r="N6638" s="3">
        <v>6221</v>
      </c>
      <c r="O6638" s="3" t="s">
        <v>37</v>
      </c>
      <c r="P6638" s="3" t="s">
        <v>37</v>
      </c>
      <c r="Q6638" s="3" t="s">
        <v>37</v>
      </c>
      <c r="R6638" s="3" t="s">
        <v>37</v>
      </c>
      <c r="S6638" s="3" t="s">
        <v>37</v>
      </c>
      <c r="T6638" s="3" t="s">
        <v>37</v>
      </c>
      <c r="U6638" s="3">
        <v>6</v>
      </c>
    </row>
    <row r="6639" spans="3:21" x14ac:dyDescent="0.2">
      <c r="C6639" s="3" t="s">
        <v>34617</v>
      </c>
      <c r="D6639" s="3" t="s">
        <v>34618</v>
      </c>
      <c r="E6639" s="3">
        <v>271930</v>
      </c>
      <c r="F6639" s="3" t="s">
        <v>34619</v>
      </c>
      <c r="G6639" s="3" t="s">
        <v>186</v>
      </c>
      <c r="H6639" s="3" t="s">
        <v>44</v>
      </c>
      <c r="I6639" s="3" t="s">
        <v>36</v>
      </c>
      <c r="J6639" s="3">
        <v>731094108</v>
      </c>
      <c r="K6639" s="3" t="s">
        <v>34620</v>
      </c>
      <c r="L6639" s="3" t="s">
        <v>34621</v>
      </c>
      <c r="M6639" s="3">
        <v>7372</v>
      </c>
      <c r="N6639" s="3">
        <v>3944</v>
      </c>
      <c r="O6639" s="3" t="s">
        <v>37</v>
      </c>
      <c r="P6639" s="3" t="s">
        <v>37</v>
      </c>
      <c r="Q6639" s="3">
        <v>5734</v>
      </c>
      <c r="R6639" s="3" t="s">
        <v>37</v>
      </c>
      <c r="S6639" s="3" t="s">
        <v>37</v>
      </c>
      <c r="T6639" s="3" t="s">
        <v>37</v>
      </c>
      <c r="U6639" s="3">
        <v>1</v>
      </c>
    </row>
    <row r="6640" spans="3:21" x14ac:dyDescent="0.2">
      <c r="C6640" s="3" t="s">
        <v>34622</v>
      </c>
      <c r="D6640" s="3" t="s">
        <v>34623</v>
      </c>
      <c r="E6640" s="3">
        <v>890394</v>
      </c>
      <c r="F6640" s="3" t="s">
        <v>34624</v>
      </c>
      <c r="G6640" s="3" t="s">
        <v>93</v>
      </c>
      <c r="H6640" s="3" t="s">
        <v>1723</v>
      </c>
      <c r="I6640" s="3" t="s">
        <v>36</v>
      </c>
      <c r="J6640" s="3" t="s">
        <v>37</v>
      </c>
      <c r="K6640" s="3" t="s">
        <v>34625</v>
      </c>
      <c r="L6640" s="3" t="s">
        <v>34626</v>
      </c>
      <c r="M6640" s="3">
        <v>1623</v>
      </c>
      <c r="N6640" s="3">
        <v>1791</v>
      </c>
      <c r="O6640" s="3">
        <v>1611</v>
      </c>
      <c r="P6640" s="3">
        <v>1541</v>
      </c>
      <c r="Q6640" s="3">
        <v>3499</v>
      </c>
      <c r="R6640" s="3">
        <v>1629</v>
      </c>
      <c r="S6640" s="3">
        <v>7519</v>
      </c>
      <c r="T6640" s="3">
        <v>4212</v>
      </c>
      <c r="U6640" s="3">
        <v>1</v>
      </c>
    </row>
    <row r="6641" spans="3:21" x14ac:dyDescent="0.2">
      <c r="C6641" s="3" t="s">
        <v>34627</v>
      </c>
      <c r="D6641" s="3" t="s">
        <v>34628</v>
      </c>
      <c r="E6641" s="3" t="s">
        <v>34629</v>
      </c>
      <c r="F6641" s="3" t="s">
        <v>34630</v>
      </c>
      <c r="G6641" s="3" t="s">
        <v>247</v>
      </c>
      <c r="H6641" s="3" t="s">
        <v>1723</v>
      </c>
      <c r="I6641" s="3" t="s">
        <v>36</v>
      </c>
      <c r="J6641" s="3" t="s">
        <v>37</v>
      </c>
      <c r="K6641" s="3" t="s">
        <v>34631</v>
      </c>
      <c r="L6641" s="3" t="s">
        <v>34632</v>
      </c>
      <c r="M6641" s="3">
        <v>4922</v>
      </c>
      <c r="N6641" s="3">
        <v>1311</v>
      </c>
      <c r="O6641" s="3" t="s">
        <v>37</v>
      </c>
      <c r="P6641" s="3">
        <v>2813</v>
      </c>
      <c r="Q6641" s="3">
        <v>4924</v>
      </c>
      <c r="R6641" s="3">
        <v>1321</v>
      </c>
      <c r="S6641" s="3" t="s">
        <v>37</v>
      </c>
      <c r="T6641" s="3" t="s">
        <v>37</v>
      </c>
      <c r="U6641" s="3">
        <v>2</v>
      </c>
    </row>
    <row r="6642" spans="3:21" x14ac:dyDescent="0.2">
      <c r="C6642" s="3" t="s">
        <v>34633</v>
      </c>
      <c r="D6642" s="3" t="s">
        <v>34634</v>
      </c>
      <c r="E6642" s="3" t="s">
        <v>34635</v>
      </c>
      <c r="F6642" s="3" t="s">
        <v>34636</v>
      </c>
      <c r="G6642" s="3" t="s">
        <v>202</v>
      </c>
      <c r="H6642" s="3" t="s">
        <v>68</v>
      </c>
      <c r="I6642" s="3" t="s">
        <v>36</v>
      </c>
      <c r="J6642" s="3" t="s">
        <v>37</v>
      </c>
      <c r="K6642" s="3" t="s">
        <v>34637</v>
      </c>
      <c r="L6642" s="3" t="s">
        <v>34634</v>
      </c>
      <c r="M6642" s="3">
        <v>6726</v>
      </c>
      <c r="N6642" s="3" t="s">
        <v>37</v>
      </c>
      <c r="O6642" s="3" t="s">
        <v>37</v>
      </c>
      <c r="P6642" s="3" t="s">
        <v>37</v>
      </c>
      <c r="Q6642" s="3" t="s">
        <v>37</v>
      </c>
      <c r="R6642" s="3" t="s">
        <v>37</v>
      </c>
      <c r="S6642" s="3" t="s">
        <v>37</v>
      </c>
      <c r="T6642" s="3" t="s">
        <v>37</v>
      </c>
      <c r="U6642" s="3">
        <v>6</v>
      </c>
    </row>
    <row r="6643" spans="3:21" x14ac:dyDescent="0.2">
      <c r="C6643" s="3" t="s">
        <v>34638</v>
      </c>
      <c r="D6643" s="3" t="s">
        <v>34639</v>
      </c>
      <c r="E6643" s="3" t="s">
        <v>34640</v>
      </c>
      <c r="F6643" s="3" t="s">
        <v>34641</v>
      </c>
      <c r="G6643" s="3" t="s">
        <v>43</v>
      </c>
      <c r="H6643" s="3" t="s">
        <v>53</v>
      </c>
      <c r="I6643" s="3" t="s">
        <v>36</v>
      </c>
      <c r="J6643" s="3" t="s">
        <v>37</v>
      </c>
      <c r="K6643" s="3" t="s">
        <v>34642</v>
      </c>
      <c r="L6643" s="3">
        <v>600048</v>
      </c>
      <c r="M6643" s="3">
        <v>1531</v>
      </c>
      <c r="N6643" s="3">
        <v>1542</v>
      </c>
      <c r="O6643" s="3" t="s">
        <v>37</v>
      </c>
      <c r="P6643" s="3">
        <v>6531</v>
      </c>
      <c r="Q6643" s="3">
        <v>6513</v>
      </c>
      <c r="R6643" s="3">
        <v>6512</v>
      </c>
      <c r="S6643" s="3" t="s">
        <v>37</v>
      </c>
      <c r="T6643" s="3" t="s">
        <v>37</v>
      </c>
      <c r="U6643" s="3">
        <v>1</v>
      </c>
    </row>
    <row r="6644" spans="3:21" x14ac:dyDescent="0.2">
      <c r="C6644" s="3" t="s">
        <v>34643</v>
      </c>
      <c r="D6644" s="3" t="s">
        <v>34644</v>
      </c>
      <c r="E6644" s="3">
        <v>930426</v>
      </c>
      <c r="F6644" s="3" t="s">
        <v>34645</v>
      </c>
      <c r="G6644" s="3" t="s">
        <v>43</v>
      </c>
      <c r="H6644" s="3" t="s">
        <v>75</v>
      </c>
      <c r="I6644" s="3" t="s">
        <v>36</v>
      </c>
      <c r="J6644" s="3" t="s">
        <v>37</v>
      </c>
      <c r="K6644" s="3" t="s">
        <v>34646</v>
      </c>
      <c r="L6644" s="3">
        <v>119</v>
      </c>
      <c r="M6644" s="3">
        <v>1531</v>
      </c>
      <c r="N6644" s="3">
        <v>1542</v>
      </c>
      <c r="O6644" s="3">
        <v>3572</v>
      </c>
      <c r="P6644" s="3">
        <v>6531</v>
      </c>
      <c r="Q6644" s="3">
        <v>7011</v>
      </c>
      <c r="R6644" s="3">
        <v>5812</v>
      </c>
      <c r="S6644" s="3" t="s">
        <v>37</v>
      </c>
      <c r="T6644" s="3">
        <v>6719</v>
      </c>
      <c r="U6644" s="3">
        <v>1</v>
      </c>
    </row>
    <row r="6645" spans="3:21" x14ac:dyDescent="0.2">
      <c r="C6645" s="3" t="s">
        <v>34647</v>
      </c>
      <c r="D6645" s="3" t="s">
        <v>37</v>
      </c>
      <c r="E6645" s="3">
        <v>874091</v>
      </c>
      <c r="F6645" s="3" t="s">
        <v>34648</v>
      </c>
      <c r="G6645" s="3" t="s">
        <v>266</v>
      </c>
      <c r="H6645" s="3" t="s">
        <v>44</v>
      </c>
      <c r="I6645" s="3" t="s">
        <v>45</v>
      </c>
      <c r="J6645" s="3" t="s">
        <v>34649</v>
      </c>
      <c r="K6645" s="3" t="s">
        <v>34650</v>
      </c>
      <c r="L6645" s="3" t="s">
        <v>34651</v>
      </c>
      <c r="M6645" s="3">
        <v>3661</v>
      </c>
      <c r="N6645" s="3">
        <v>4813</v>
      </c>
      <c r="O6645" s="3" t="s">
        <v>37</v>
      </c>
      <c r="P6645" s="3" t="s">
        <v>37</v>
      </c>
      <c r="Q6645" s="3">
        <v>6719</v>
      </c>
      <c r="R6645" s="3" t="s">
        <v>37</v>
      </c>
      <c r="S6645" s="3" t="s">
        <v>37</v>
      </c>
      <c r="T6645" s="3" t="s">
        <v>37</v>
      </c>
      <c r="U6645" s="3">
        <v>1</v>
      </c>
    </row>
    <row r="6646" spans="3:21" x14ac:dyDescent="0.2">
      <c r="C6646" s="3" t="s">
        <v>34652</v>
      </c>
      <c r="D6646" s="3" t="s">
        <v>34653</v>
      </c>
      <c r="E6646" s="3" t="s">
        <v>34654</v>
      </c>
      <c r="F6646" s="3" t="s">
        <v>34655</v>
      </c>
      <c r="G6646" s="3" t="s">
        <v>274</v>
      </c>
      <c r="H6646" s="3" t="s">
        <v>480</v>
      </c>
      <c r="I6646" s="3" t="s">
        <v>45</v>
      </c>
      <c r="J6646" s="3" t="s">
        <v>37</v>
      </c>
      <c r="K6646" s="3" t="s">
        <v>37</v>
      </c>
      <c r="L6646" s="3" t="s">
        <v>34656</v>
      </c>
      <c r="M6646" s="3">
        <v>1041</v>
      </c>
      <c r="N6646" s="3">
        <v>1044</v>
      </c>
      <c r="O6646" s="3" t="s">
        <v>37</v>
      </c>
      <c r="P6646" s="3" t="s">
        <v>37</v>
      </c>
      <c r="Q6646" s="3">
        <v>1081</v>
      </c>
      <c r="R6646" s="3" t="s">
        <v>37</v>
      </c>
      <c r="S6646" s="3" t="s">
        <v>37</v>
      </c>
      <c r="T6646" s="3" t="s">
        <v>37</v>
      </c>
      <c r="U6646" s="3">
        <v>1</v>
      </c>
    </row>
    <row r="6647" spans="3:21" x14ac:dyDescent="0.2">
      <c r="C6647" s="3" t="s">
        <v>34657</v>
      </c>
      <c r="D6647" s="3" t="s">
        <v>34658</v>
      </c>
      <c r="E6647" s="3" t="s">
        <v>34659</v>
      </c>
      <c r="F6647" s="3" t="s">
        <v>34660</v>
      </c>
      <c r="G6647" s="3" t="s">
        <v>274</v>
      </c>
      <c r="H6647" s="3" t="s">
        <v>68</v>
      </c>
      <c r="I6647" s="3" t="s">
        <v>36</v>
      </c>
      <c r="J6647" s="3" t="s">
        <v>37</v>
      </c>
      <c r="K6647" s="3" t="s">
        <v>34661</v>
      </c>
      <c r="L6647" s="3" t="s">
        <v>34658</v>
      </c>
      <c r="M6647" s="3">
        <v>1041</v>
      </c>
      <c r="N6647" s="3">
        <v>1044</v>
      </c>
      <c r="O6647" s="3" t="s">
        <v>37</v>
      </c>
      <c r="P6647" s="3">
        <v>6719</v>
      </c>
      <c r="Q6647" s="3">
        <v>1031</v>
      </c>
      <c r="R6647" s="3">
        <v>1021</v>
      </c>
      <c r="S6647" s="3" t="s">
        <v>37</v>
      </c>
      <c r="T6647" s="3" t="s">
        <v>37</v>
      </c>
      <c r="U6647" s="3">
        <v>1</v>
      </c>
    </row>
    <row r="6648" spans="3:21" x14ac:dyDescent="0.2">
      <c r="C6648" s="3" t="s">
        <v>34662</v>
      </c>
      <c r="D6648" s="3" t="s">
        <v>34663</v>
      </c>
      <c r="E6648" s="3">
        <v>675805</v>
      </c>
      <c r="F6648" s="3" t="s">
        <v>34664</v>
      </c>
      <c r="G6648" s="3" t="s">
        <v>186</v>
      </c>
      <c r="H6648" s="3" t="s">
        <v>126</v>
      </c>
      <c r="I6648" s="3" t="s">
        <v>36</v>
      </c>
      <c r="J6648" s="3" t="s">
        <v>37</v>
      </c>
      <c r="K6648" s="3" t="s">
        <v>34665</v>
      </c>
      <c r="L6648" s="3" t="s">
        <v>34666</v>
      </c>
      <c r="M6648" s="3">
        <v>8733</v>
      </c>
      <c r="N6648" s="3" t="s">
        <v>37</v>
      </c>
      <c r="O6648" s="3" t="s">
        <v>37</v>
      </c>
      <c r="P6648" s="3" t="s">
        <v>37</v>
      </c>
      <c r="Q6648" s="3" t="s">
        <v>37</v>
      </c>
      <c r="R6648" s="3" t="s">
        <v>37</v>
      </c>
      <c r="S6648" s="3" t="s">
        <v>37</v>
      </c>
      <c r="T6648" s="3" t="s">
        <v>37</v>
      </c>
      <c r="U6648" s="3">
        <v>1</v>
      </c>
    </row>
    <row r="6649" spans="3:21" x14ac:dyDescent="0.2">
      <c r="C6649" s="3" t="s">
        <v>34667</v>
      </c>
      <c r="D6649" s="3" t="s">
        <v>34668</v>
      </c>
      <c r="E6649" s="3" t="s">
        <v>34669</v>
      </c>
      <c r="F6649" s="3" t="s">
        <v>34670</v>
      </c>
      <c r="G6649" s="3" t="s">
        <v>525</v>
      </c>
      <c r="H6649" s="3" t="s">
        <v>68</v>
      </c>
      <c r="I6649" s="3" t="s">
        <v>36</v>
      </c>
      <c r="J6649" s="3" t="s">
        <v>37</v>
      </c>
      <c r="K6649" s="3" t="s">
        <v>34671</v>
      </c>
      <c r="L6649" s="3" t="s">
        <v>34668</v>
      </c>
      <c r="M6649" s="3">
        <v>3084</v>
      </c>
      <c r="N6649" s="3" t="s">
        <v>37</v>
      </c>
      <c r="O6649" s="3" t="s">
        <v>37</v>
      </c>
      <c r="P6649" s="3" t="s">
        <v>37</v>
      </c>
      <c r="Q6649" s="3" t="s">
        <v>37</v>
      </c>
      <c r="R6649" s="3" t="s">
        <v>37</v>
      </c>
      <c r="S6649" s="3" t="s">
        <v>37</v>
      </c>
      <c r="T6649" s="3" t="s">
        <v>37</v>
      </c>
      <c r="U6649" s="3">
        <v>1</v>
      </c>
    </row>
    <row r="6650" spans="3:21" x14ac:dyDescent="0.2">
      <c r="C6650" s="3" t="s">
        <v>34672</v>
      </c>
      <c r="D6650" s="3" t="s">
        <v>37</v>
      </c>
      <c r="E6650" s="3" t="s">
        <v>34673</v>
      </c>
      <c r="F6650" s="3" t="s">
        <v>34674</v>
      </c>
      <c r="G6650" s="3" t="s">
        <v>656</v>
      </c>
      <c r="H6650" s="3" t="s">
        <v>44</v>
      </c>
      <c r="I6650" s="3" t="s">
        <v>45</v>
      </c>
      <c r="J6650" s="3" t="s">
        <v>34675</v>
      </c>
      <c r="K6650" s="3" t="s">
        <v>34676</v>
      </c>
      <c r="L6650" s="3" t="s">
        <v>34677</v>
      </c>
      <c r="M6650" s="3">
        <v>2899</v>
      </c>
      <c r="N6650" s="3">
        <v>3845</v>
      </c>
      <c r="O6650" s="3" t="s">
        <v>37</v>
      </c>
      <c r="P6650" s="3" t="s">
        <v>37</v>
      </c>
      <c r="Q6650" s="3" t="s">
        <v>37</v>
      </c>
      <c r="R6650" s="3" t="s">
        <v>37</v>
      </c>
      <c r="S6650" s="3" t="s">
        <v>37</v>
      </c>
      <c r="T6650" s="3" t="s">
        <v>37</v>
      </c>
      <c r="U6650" s="3">
        <v>1</v>
      </c>
    </row>
    <row r="6651" spans="3:21" x14ac:dyDescent="0.2">
      <c r="C6651" s="3" t="s">
        <v>34678</v>
      </c>
      <c r="D6651" s="3" t="s">
        <v>34679</v>
      </c>
      <c r="E6651" s="3" t="s">
        <v>34680</v>
      </c>
      <c r="F6651" s="3" t="s">
        <v>34681</v>
      </c>
      <c r="G6651" s="3" t="s">
        <v>274</v>
      </c>
      <c r="H6651" s="3" t="s">
        <v>480</v>
      </c>
      <c r="I6651" s="3" t="s">
        <v>36</v>
      </c>
      <c r="J6651" s="3" t="s">
        <v>37</v>
      </c>
      <c r="K6651" s="3" t="s">
        <v>34682</v>
      </c>
      <c r="L6651" s="3" t="s">
        <v>34683</v>
      </c>
      <c r="M6651" s="3">
        <v>1041</v>
      </c>
      <c r="N6651" s="3" t="s">
        <v>37</v>
      </c>
      <c r="O6651" s="3" t="s">
        <v>37</v>
      </c>
      <c r="P6651" s="3" t="s">
        <v>37</v>
      </c>
      <c r="Q6651" s="3" t="s">
        <v>37</v>
      </c>
      <c r="R6651" s="3" t="s">
        <v>37</v>
      </c>
      <c r="S6651" s="3" t="s">
        <v>37</v>
      </c>
      <c r="T6651" s="3" t="s">
        <v>37</v>
      </c>
      <c r="U6651" s="3">
        <v>1</v>
      </c>
    </row>
    <row r="6652" spans="3:21" x14ac:dyDescent="0.2">
      <c r="C6652" s="3" t="s">
        <v>34684</v>
      </c>
      <c r="D6652" s="3" t="s">
        <v>37</v>
      </c>
      <c r="E6652" s="3" t="s">
        <v>34685</v>
      </c>
      <c r="F6652" s="3" t="s">
        <v>34686</v>
      </c>
      <c r="G6652" s="3" t="s">
        <v>274</v>
      </c>
      <c r="H6652" s="3" t="s">
        <v>68</v>
      </c>
      <c r="I6652" s="3" t="s">
        <v>45</v>
      </c>
      <c r="J6652" s="3" t="s">
        <v>37</v>
      </c>
      <c r="K6652" s="3" t="s">
        <v>34687</v>
      </c>
      <c r="L6652" s="3" t="s">
        <v>34688</v>
      </c>
      <c r="M6652" s="3">
        <v>1041</v>
      </c>
      <c r="N6652" s="3">
        <v>1099</v>
      </c>
      <c r="O6652" s="3" t="s">
        <v>37</v>
      </c>
      <c r="P6652" s="3" t="s">
        <v>37</v>
      </c>
      <c r="Q6652" s="3" t="s">
        <v>37</v>
      </c>
      <c r="R6652" s="3" t="s">
        <v>37</v>
      </c>
      <c r="S6652" s="3" t="s">
        <v>37</v>
      </c>
      <c r="T6652" s="3" t="s">
        <v>37</v>
      </c>
      <c r="U6652" s="3">
        <v>1</v>
      </c>
    </row>
    <row r="6653" spans="3:21" x14ac:dyDescent="0.2">
      <c r="C6653" s="3" t="s">
        <v>34689</v>
      </c>
      <c r="D6653" s="3" t="s">
        <v>34690</v>
      </c>
      <c r="E6653" s="3" t="s">
        <v>34691</v>
      </c>
      <c r="F6653" s="3" t="s">
        <v>34692</v>
      </c>
      <c r="G6653" s="3" t="s">
        <v>81</v>
      </c>
      <c r="H6653" s="3" t="s">
        <v>1693</v>
      </c>
      <c r="I6653" s="3" t="s">
        <v>36</v>
      </c>
      <c r="J6653" s="3" t="s">
        <v>37</v>
      </c>
      <c r="K6653" s="3" t="s">
        <v>34693</v>
      </c>
      <c r="L6653" s="3" t="s">
        <v>34694</v>
      </c>
      <c r="M6653" s="3">
        <v>2061</v>
      </c>
      <c r="N6653" s="3">
        <v>2062</v>
      </c>
      <c r="O6653" s="3" t="s">
        <v>37</v>
      </c>
      <c r="P6653" s="3">
        <v>723</v>
      </c>
      <c r="Q6653" s="3">
        <v>133</v>
      </c>
      <c r="R6653" s="3">
        <v>161</v>
      </c>
      <c r="S6653" s="3" t="s">
        <v>37</v>
      </c>
      <c r="T6653" s="3" t="s">
        <v>37</v>
      </c>
      <c r="U6653" s="3">
        <v>1</v>
      </c>
    </row>
    <row r="6654" spans="3:21" x14ac:dyDescent="0.2">
      <c r="C6654" s="3" t="s">
        <v>34695</v>
      </c>
      <c r="D6654" s="3" t="s">
        <v>34696</v>
      </c>
      <c r="E6654" s="3">
        <v>876263</v>
      </c>
      <c r="F6654" s="3" t="s">
        <v>34697</v>
      </c>
      <c r="G6654" s="3" t="s">
        <v>59</v>
      </c>
      <c r="H6654" s="3" t="s">
        <v>1208</v>
      </c>
      <c r="I6654" s="3" t="s">
        <v>36</v>
      </c>
      <c r="J6654" s="3" t="s">
        <v>37</v>
      </c>
      <c r="K6654" s="3" t="s">
        <v>34698</v>
      </c>
      <c r="L6654" s="3" t="s">
        <v>34699</v>
      </c>
      <c r="M6654" s="3">
        <v>3537</v>
      </c>
      <c r="N6654" s="3">
        <v>3523</v>
      </c>
      <c r="O6654" s="3">
        <v>7699</v>
      </c>
      <c r="P6654" s="3">
        <v>7372</v>
      </c>
      <c r="Q6654" s="3">
        <v>3531</v>
      </c>
      <c r="R6654" s="3">
        <v>7373</v>
      </c>
      <c r="S6654" s="3" t="s">
        <v>37</v>
      </c>
      <c r="T6654" s="3">
        <v>8299</v>
      </c>
      <c r="U6654" s="3">
        <v>1</v>
      </c>
    </row>
    <row r="6655" spans="3:21" x14ac:dyDescent="0.2">
      <c r="C6655" s="3" t="s">
        <v>34700</v>
      </c>
      <c r="D6655" s="3" t="s">
        <v>34701</v>
      </c>
      <c r="E6655" s="3">
        <v>311917</v>
      </c>
      <c r="F6655" s="3" t="s">
        <v>34702</v>
      </c>
      <c r="G6655" s="3" t="s">
        <v>328</v>
      </c>
      <c r="H6655" s="3" t="s">
        <v>44</v>
      </c>
      <c r="I6655" s="3" t="s">
        <v>36</v>
      </c>
      <c r="J6655" s="3" t="s">
        <v>34703</v>
      </c>
      <c r="K6655" s="3" t="s">
        <v>34704</v>
      </c>
      <c r="L6655" s="3" t="s">
        <v>34702</v>
      </c>
      <c r="M6655" s="3">
        <v>5091</v>
      </c>
      <c r="N6655" s="3">
        <v>5083</v>
      </c>
      <c r="O6655" s="3" t="s">
        <v>37</v>
      </c>
      <c r="P6655" s="3" t="s">
        <v>37</v>
      </c>
      <c r="Q6655" s="3">
        <v>7349</v>
      </c>
      <c r="R6655" s="3" t="s">
        <v>37</v>
      </c>
      <c r="S6655" s="3" t="s">
        <v>37</v>
      </c>
      <c r="T6655" s="3" t="s">
        <v>37</v>
      </c>
      <c r="U6655" s="3">
        <v>1</v>
      </c>
    </row>
    <row r="6656" spans="3:21" x14ac:dyDescent="0.2">
      <c r="C6656" s="3" t="s">
        <v>34705</v>
      </c>
      <c r="D6656" s="3" t="s">
        <v>37</v>
      </c>
      <c r="E6656" s="3" t="s">
        <v>34706</v>
      </c>
      <c r="F6656" s="3" t="s">
        <v>34707</v>
      </c>
      <c r="G6656" s="3" t="s">
        <v>375</v>
      </c>
      <c r="H6656" s="3" t="s">
        <v>44</v>
      </c>
      <c r="I6656" s="3" t="s">
        <v>45</v>
      </c>
      <c r="J6656" s="3">
        <v>732872106</v>
      </c>
      <c r="K6656" s="3" t="s">
        <v>34708</v>
      </c>
      <c r="L6656" s="3" t="s">
        <v>34709</v>
      </c>
      <c r="M6656" s="3">
        <v>5812</v>
      </c>
      <c r="N6656" s="3">
        <v>6794</v>
      </c>
      <c r="O6656" s="3" t="s">
        <v>37</v>
      </c>
      <c r="P6656" s="3" t="s">
        <v>37</v>
      </c>
      <c r="Q6656" s="3" t="s">
        <v>37</v>
      </c>
      <c r="R6656" s="3" t="s">
        <v>37</v>
      </c>
      <c r="S6656" s="3" t="s">
        <v>37</v>
      </c>
      <c r="T6656" s="3" t="s">
        <v>37</v>
      </c>
      <c r="U6656" s="3">
        <v>1</v>
      </c>
    </row>
    <row r="6657" spans="3:21" x14ac:dyDescent="0.2">
      <c r="C6657" s="3" t="s">
        <v>34710</v>
      </c>
      <c r="D6657" s="3" t="s">
        <v>34711</v>
      </c>
      <c r="E6657" s="3">
        <v>755658</v>
      </c>
      <c r="F6657" s="3" t="s">
        <v>34712</v>
      </c>
      <c r="G6657" s="3" t="s">
        <v>111</v>
      </c>
      <c r="H6657" s="3" t="s">
        <v>44</v>
      </c>
      <c r="I6657" s="3" t="s">
        <v>36</v>
      </c>
      <c r="J6657" s="3">
        <v>733174700</v>
      </c>
      <c r="K6657" s="3" t="s">
        <v>34713</v>
      </c>
      <c r="L6657" s="3" t="s">
        <v>34714</v>
      </c>
      <c r="M6657" s="3">
        <v>6022</v>
      </c>
      <c r="N6657" s="3">
        <v>6029</v>
      </c>
      <c r="O6657" s="3">
        <v>6311</v>
      </c>
      <c r="P6657" s="3">
        <v>6211</v>
      </c>
      <c r="Q6657" s="3">
        <v>6159</v>
      </c>
      <c r="R6657" s="3">
        <v>6153</v>
      </c>
      <c r="S6657" s="3">
        <v>6331</v>
      </c>
      <c r="T6657" s="3">
        <v>6324</v>
      </c>
      <c r="U6657" s="3">
        <v>4</v>
      </c>
    </row>
    <row r="6658" spans="3:21" x14ac:dyDescent="0.2">
      <c r="C6658" s="3" t="s">
        <v>34715</v>
      </c>
      <c r="D6658" s="3" t="s">
        <v>34716</v>
      </c>
      <c r="E6658" s="3">
        <v>982815</v>
      </c>
      <c r="F6658" s="3" t="s">
        <v>34717</v>
      </c>
      <c r="G6658" s="3" t="s">
        <v>93</v>
      </c>
      <c r="H6658" s="3" t="s">
        <v>60</v>
      </c>
      <c r="I6658" s="3" t="s">
        <v>36</v>
      </c>
      <c r="J6658" s="3" t="s">
        <v>37</v>
      </c>
      <c r="K6658" s="3" t="s">
        <v>34718</v>
      </c>
      <c r="L6658" s="3" t="s">
        <v>34719</v>
      </c>
      <c r="M6658" s="3">
        <v>1611</v>
      </c>
      <c r="N6658" s="3">
        <v>1623</v>
      </c>
      <c r="O6658" s="3">
        <v>6719</v>
      </c>
      <c r="P6658" s="3">
        <v>8711</v>
      </c>
      <c r="Q6658" s="3">
        <v>1629</v>
      </c>
      <c r="R6658" s="3">
        <v>6512</v>
      </c>
      <c r="S6658" s="3" t="s">
        <v>37</v>
      </c>
      <c r="T6658" s="3" t="s">
        <v>37</v>
      </c>
      <c r="U6658" s="3">
        <v>1</v>
      </c>
    </row>
    <row r="6659" spans="3:21" x14ac:dyDescent="0.2">
      <c r="C6659" s="3" t="s">
        <v>34720</v>
      </c>
      <c r="D6659" s="3" t="s">
        <v>34721</v>
      </c>
      <c r="E6659" s="3">
        <v>946281</v>
      </c>
      <c r="F6659" s="3" t="s">
        <v>34722</v>
      </c>
      <c r="G6659" s="3" t="s">
        <v>656</v>
      </c>
      <c r="H6659" s="3" t="s">
        <v>112</v>
      </c>
      <c r="I6659" s="3" t="s">
        <v>36</v>
      </c>
      <c r="J6659" s="3" t="s">
        <v>37</v>
      </c>
      <c r="K6659" s="3" t="s">
        <v>34723</v>
      </c>
      <c r="L6659" s="3" t="s">
        <v>34724</v>
      </c>
      <c r="M6659" s="3">
        <v>3711</v>
      </c>
      <c r="N6659" s="3">
        <v>3751</v>
      </c>
      <c r="O6659" s="3">
        <v>6719</v>
      </c>
      <c r="P6659" s="3">
        <v>7372</v>
      </c>
      <c r="Q6659" s="3">
        <v>6159</v>
      </c>
      <c r="R6659" s="3">
        <v>3519</v>
      </c>
      <c r="S6659" s="3" t="s">
        <v>37</v>
      </c>
      <c r="T6659" s="3" t="s">
        <v>37</v>
      </c>
      <c r="U6659" s="3">
        <v>1</v>
      </c>
    </row>
    <row r="6660" spans="3:21" x14ac:dyDescent="0.2">
      <c r="C6660" s="3" t="s">
        <v>34725</v>
      </c>
      <c r="D6660" s="3" t="s">
        <v>34726</v>
      </c>
      <c r="E6660" s="3">
        <v>315611</v>
      </c>
      <c r="F6660" s="3" t="s">
        <v>34727</v>
      </c>
      <c r="G6660" s="3" t="s">
        <v>208</v>
      </c>
      <c r="H6660" s="3" t="s">
        <v>1288</v>
      </c>
      <c r="I6660" s="3" t="s">
        <v>36</v>
      </c>
      <c r="J6660" s="3" t="s">
        <v>37</v>
      </c>
      <c r="K6660" s="3" t="s">
        <v>34728</v>
      </c>
      <c r="L6660" s="3" t="s">
        <v>34729</v>
      </c>
      <c r="M6660" s="3">
        <v>4491</v>
      </c>
      <c r="N6660" s="3">
        <v>6531</v>
      </c>
      <c r="O6660" s="3" t="s">
        <v>37</v>
      </c>
      <c r="P6660" s="3" t="s">
        <v>37</v>
      </c>
      <c r="Q6660" s="3" t="s">
        <v>37</v>
      </c>
      <c r="R6660" s="3" t="s">
        <v>37</v>
      </c>
      <c r="S6660" s="3" t="s">
        <v>37</v>
      </c>
      <c r="T6660" s="3" t="s">
        <v>37</v>
      </c>
      <c r="U6660" s="3">
        <v>1</v>
      </c>
    </row>
    <row r="6661" spans="3:21" x14ac:dyDescent="0.2">
      <c r="C6661" s="3" t="s">
        <v>34730</v>
      </c>
      <c r="D6661" s="3" t="s">
        <v>34731</v>
      </c>
      <c r="E6661" s="3" t="s">
        <v>34732</v>
      </c>
      <c r="F6661" s="3" t="s">
        <v>34733</v>
      </c>
      <c r="G6661" s="3" t="s">
        <v>118</v>
      </c>
      <c r="H6661" s="3" t="s">
        <v>75</v>
      </c>
      <c r="I6661" s="3" t="s">
        <v>45</v>
      </c>
      <c r="J6661" s="3" t="s">
        <v>37</v>
      </c>
      <c r="K6661" s="3" t="s">
        <v>34734</v>
      </c>
      <c r="L6661" s="3">
        <v>589</v>
      </c>
      <c r="M6661" s="3">
        <v>5621</v>
      </c>
      <c r="N6661" s="3">
        <v>5611</v>
      </c>
      <c r="O6661" s="3">
        <v>5699</v>
      </c>
      <c r="P6661" s="3">
        <v>5661</v>
      </c>
      <c r="Q6661" s="3">
        <v>2329</v>
      </c>
      <c r="R6661" s="3">
        <v>2339</v>
      </c>
      <c r="S6661" s="3">
        <v>2331</v>
      </c>
      <c r="T6661" s="3">
        <v>2311</v>
      </c>
      <c r="U6661" s="3">
        <v>1</v>
      </c>
    </row>
    <row r="6662" spans="3:21" x14ac:dyDescent="0.2">
      <c r="C6662" s="3" t="s">
        <v>34735</v>
      </c>
      <c r="D6662" s="3" t="s">
        <v>34736</v>
      </c>
      <c r="E6662" s="3" t="s">
        <v>34737</v>
      </c>
      <c r="F6662" s="3" t="s">
        <v>34738</v>
      </c>
      <c r="G6662" s="3" t="s">
        <v>234</v>
      </c>
      <c r="H6662" s="3" t="s">
        <v>44</v>
      </c>
      <c r="I6662" s="3" t="s">
        <v>36</v>
      </c>
      <c r="J6662" s="3">
        <v>736508847</v>
      </c>
      <c r="K6662" s="3" t="s">
        <v>34739</v>
      </c>
      <c r="L6662" s="3" t="s">
        <v>34740</v>
      </c>
      <c r="M6662" s="3">
        <v>4911</v>
      </c>
      <c r="N6662" s="3" t="s">
        <v>37</v>
      </c>
      <c r="O6662" s="3" t="s">
        <v>37</v>
      </c>
      <c r="P6662" s="3" t="s">
        <v>37</v>
      </c>
      <c r="Q6662" s="3" t="s">
        <v>37</v>
      </c>
      <c r="R6662" s="3" t="s">
        <v>37</v>
      </c>
      <c r="S6662" s="3" t="s">
        <v>37</v>
      </c>
      <c r="T6662" s="3" t="s">
        <v>37</v>
      </c>
      <c r="U6662" s="3">
        <v>2</v>
      </c>
    </row>
    <row r="6663" spans="3:21" x14ac:dyDescent="0.2">
      <c r="C6663" s="3" t="s">
        <v>34741</v>
      </c>
      <c r="D6663" s="3" t="s">
        <v>34742</v>
      </c>
      <c r="E6663" s="3" t="s">
        <v>34743</v>
      </c>
      <c r="F6663" s="3" t="s">
        <v>34744</v>
      </c>
      <c r="G6663" s="3" t="s">
        <v>686</v>
      </c>
      <c r="H6663" s="3" t="s">
        <v>993</v>
      </c>
      <c r="I6663" s="3" t="s">
        <v>36</v>
      </c>
      <c r="J6663" s="3" t="s">
        <v>37</v>
      </c>
      <c r="K6663" s="3" t="s">
        <v>34745</v>
      </c>
      <c r="L6663" s="3" t="s">
        <v>34746</v>
      </c>
      <c r="M6663" s="3">
        <v>6331</v>
      </c>
      <c r="N6663" s="3">
        <v>6153</v>
      </c>
      <c r="O6663" s="3">
        <v>6324</v>
      </c>
      <c r="P6663" s="3">
        <v>6282</v>
      </c>
      <c r="Q6663" s="3">
        <v>6141</v>
      </c>
      <c r="R6663" s="3">
        <v>6311</v>
      </c>
      <c r="S6663" s="3">
        <v>5013</v>
      </c>
      <c r="T6663" s="3">
        <v>7382</v>
      </c>
      <c r="U6663" s="3">
        <v>5</v>
      </c>
    </row>
    <row r="6664" spans="3:21" x14ac:dyDescent="0.2">
      <c r="C6664" s="3" t="s">
        <v>34747</v>
      </c>
      <c r="D6664" s="3" t="s">
        <v>34748</v>
      </c>
      <c r="E6664" s="3" t="s">
        <v>34749</v>
      </c>
      <c r="F6664" s="3" t="s">
        <v>34750</v>
      </c>
      <c r="G6664" s="3" t="s">
        <v>186</v>
      </c>
      <c r="H6664" s="3" t="s">
        <v>44</v>
      </c>
      <c r="I6664" s="3" t="s">
        <v>45</v>
      </c>
      <c r="J6664" s="3">
        <v>737010108</v>
      </c>
      <c r="K6664" s="3" t="s">
        <v>34751</v>
      </c>
      <c r="L6664" s="3" t="s">
        <v>34752</v>
      </c>
      <c r="M6664" s="3">
        <v>2834</v>
      </c>
      <c r="N6664" s="3">
        <v>8731</v>
      </c>
      <c r="O6664" s="3" t="s">
        <v>37</v>
      </c>
      <c r="P6664" s="3" t="s">
        <v>37</v>
      </c>
      <c r="Q6664" s="3" t="s">
        <v>37</v>
      </c>
      <c r="R6664" s="3" t="s">
        <v>37</v>
      </c>
      <c r="S6664" s="3" t="s">
        <v>37</v>
      </c>
      <c r="T6664" s="3" t="s">
        <v>37</v>
      </c>
      <c r="U6664" s="3">
        <v>1</v>
      </c>
    </row>
    <row r="6665" spans="3:21" x14ac:dyDescent="0.2">
      <c r="C6665" s="3" t="s">
        <v>34753</v>
      </c>
      <c r="D6665" s="3" t="s">
        <v>34754</v>
      </c>
      <c r="E6665" s="3">
        <v>501936</v>
      </c>
      <c r="F6665" s="3" t="s">
        <v>34755</v>
      </c>
      <c r="G6665" s="3" t="s">
        <v>274</v>
      </c>
      <c r="H6665" s="3" t="s">
        <v>2560</v>
      </c>
      <c r="I6665" s="3" t="s">
        <v>36</v>
      </c>
      <c r="J6665" s="3" t="s">
        <v>37</v>
      </c>
      <c r="K6665" s="3" t="s">
        <v>34756</v>
      </c>
      <c r="L6665" s="3">
        <v>5490</v>
      </c>
      <c r="M6665" s="3">
        <v>3312</v>
      </c>
      <c r="N6665" s="3">
        <v>5051</v>
      </c>
      <c r="O6665" s="3">
        <v>1542</v>
      </c>
      <c r="P6665" s="3">
        <v>1531</v>
      </c>
      <c r="Q6665" s="3">
        <v>5169</v>
      </c>
      <c r="R6665" s="3">
        <v>5013</v>
      </c>
      <c r="S6665" s="3">
        <v>7374</v>
      </c>
      <c r="T6665" s="3">
        <v>4911</v>
      </c>
      <c r="U6665" s="3">
        <v>1</v>
      </c>
    </row>
    <row r="6666" spans="3:21" x14ac:dyDescent="0.2">
      <c r="C6666" s="3" t="s">
        <v>34757</v>
      </c>
      <c r="D6666" s="3" t="s">
        <v>34758</v>
      </c>
      <c r="E6666" s="3" t="s">
        <v>34759</v>
      </c>
      <c r="F6666" s="3" t="s">
        <v>34760</v>
      </c>
      <c r="G6666" s="3" t="s">
        <v>309</v>
      </c>
      <c r="H6666" s="3" t="s">
        <v>2560</v>
      </c>
      <c r="I6666" s="3" t="s">
        <v>36</v>
      </c>
      <c r="J6666" s="3" t="s">
        <v>37</v>
      </c>
      <c r="K6666" s="3" t="s">
        <v>34761</v>
      </c>
      <c r="L6666" s="3">
        <v>3670</v>
      </c>
      <c r="M6666" s="3">
        <v>3274</v>
      </c>
      <c r="N6666" s="3">
        <v>3297</v>
      </c>
      <c r="O6666" s="3">
        <v>1629</v>
      </c>
      <c r="P6666" s="3">
        <v>1541</v>
      </c>
      <c r="Q6666" s="3">
        <v>1459</v>
      </c>
      <c r="R6666" s="3">
        <v>2869</v>
      </c>
      <c r="S6666" s="3">
        <v>5032</v>
      </c>
      <c r="T6666" s="3">
        <v>2819</v>
      </c>
      <c r="U6666" s="3">
        <v>1</v>
      </c>
    </row>
    <row r="6667" spans="3:21" x14ac:dyDescent="0.2">
      <c r="C6667" s="3" t="s">
        <v>34762</v>
      </c>
      <c r="D6667" s="3" t="s">
        <v>34763</v>
      </c>
      <c r="E6667" s="3">
        <v>257168</v>
      </c>
      <c r="F6667" s="3" t="s">
        <v>34764</v>
      </c>
      <c r="G6667" s="3" t="s">
        <v>556</v>
      </c>
      <c r="H6667" s="3" t="s">
        <v>2560</v>
      </c>
      <c r="I6667" s="3" t="s">
        <v>36</v>
      </c>
      <c r="J6667" s="3" t="s">
        <v>37</v>
      </c>
      <c r="K6667" s="3" t="s">
        <v>34765</v>
      </c>
      <c r="L6667" s="3">
        <v>47050</v>
      </c>
      <c r="M6667" s="3">
        <v>5051</v>
      </c>
      <c r="N6667" s="3">
        <v>5084</v>
      </c>
      <c r="O6667" s="3">
        <v>1311</v>
      </c>
      <c r="P6667" s="3">
        <v>5064</v>
      </c>
      <c r="Q6667" s="3">
        <v>5169</v>
      </c>
      <c r="R6667" s="3">
        <v>5013</v>
      </c>
      <c r="S6667" s="3" t="s">
        <v>37</v>
      </c>
      <c r="T6667" s="3">
        <v>1459</v>
      </c>
      <c r="U6667" s="3">
        <v>1</v>
      </c>
    </row>
    <row r="6668" spans="3:21" x14ac:dyDescent="0.2">
      <c r="C6668" s="3" t="s">
        <v>34766</v>
      </c>
      <c r="D6668" s="3" t="s">
        <v>34767</v>
      </c>
      <c r="E6668" s="3" t="s">
        <v>34768</v>
      </c>
      <c r="F6668" s="3" t="s">
        <v>34769</v>
      </c>
      <c r="G6668" s="3" t="s">
        <v>1389</v>
      </c>
      <c r="H6668" s="3" t="s">
        <v>394</v>
      </c>
      <c r="I6668" s="3" t="s">
        <v>36</v>
      </c>
      <c r="J6668" s="3" t="s">
        <v>34770</v>
      </c>
      <c r="K6668" s="3" t="s">
        <v>34771</v>
      </c>
      <c r="L6668" s="3" t="s">
        <v>33531</v>
      </c>
      <c r="M6668" s="3">
        <v>5171</v>
      </c>
      <c r="N6668" s="3" t="s">
        <v>37</v>
      </c>
      <c r="O6668" s="3" t="s">
        <v>37</v>
      </c>
      <c r="P6668" s="3" t="s">
        <v>37</v>
      </c>
      <c r="Q6668" s="3" t="s">
        <v>37</v>
      </c>
      <c r="R6668" s="3" t="s">
        <v>37</v>
      </c>
      <c r="S6668" s="3" t="s">
        <v>37</v>
      </c>
      <c r="T6668" s="3" t="s">
        <v>37</v>
      </c>
      <c r="U6668" s="3">
        <v>1</v>
      </c>
    </row>
    <row r="6669" spans="3:21" x14ac:dyDescent="0.2">
      <c r="C6669" s="3" t="s">
        <v>34772</v>
      </c>
      <c r="D6669" s="3" t="s">
        <v>34773</v>
      </c>
      <c r="E6669" s="3" t="s">
        <v>34774</v>
      </c>
      <c r="F6669" s="3" t="s">
        <v>34775</v>
      </c>
      <c r="G6669" s="3" t="s">
        <v>81</v>
      </c>
      <c r="H6669" s="3" t="s">
        <v>44</v>
      </c>
      <c r="I6669" s="3" t="s">
        <v>36</v>
      </c>
      <c r="J6669" s="3">
        <v>737446104</v>
      </c>
      <c r="K6669" s="3" t="s">
        <v>34776</v>
      </c>
      <c r="L6669" s="3" t="s">
        <v>32993</v>
      </c>
      <c r="M6669" s="3">
        <v>2043</v>
      </c>
      <c r="N6669" s="3">
        <v>2034</v>
      </c>
      <c r="O6669" s="3" t="s">
        <v>37</v>
      </c>
      <c r="P6669" s="3">
        <v>6719</v>
      </c>
      <c r="Q6669" s="3">
        <v>2023</v>
      </c>
      <c r="R6669" s="3">
        <v>2098</v>
      </c>
      <c r="S6669" s="3" t="s">
        <v>37</v>
      </c>
      <c r="T6669" s="3" t="s">
        <v>37</v>
      </c>
      <c r="U6669" s="3">
        <v>1</v>
      </c>
    </row>
    <row r="6670" spans="3:21" x14ac:dyDescent="0.2">
      <c r="C6670" s="3" t="s">
        <v>34777</v>
      </c>
      <c r="D6670" s="3" t="s">
        <v>37</v>
      </c>
      <c r="E6670" s="3">
        <v>322790</v>
      </c>
      <c r="F6670" s="3" t="s">
        <v>34778</v>
      </c>
      <c r="G6670" s="3" t="s">
        <v>125</v>
      </c>
      <c r="H6670" s="3" t="s">
        <v>44</v>
      </c>
      <c r="I6670" s="3" t="s">
        <v>45</v>
      </c>
      <c r="J6670" s="3">
        <v>737464107</v>
      </c>
      <c r="K6670" s="3" t="s">
        <v>34779</v>
      </c>
      <c r="L6670" s="3" t="s">
        <v>34780</v>
      </c>
      <c r="M6670" s="3">
        <v>6798</v>
      </c>
      <c r="N6670" s="3">
        <v>6513</v>
      </c>
      <c r="O6670" s="3" t="s">
        <v>37</v>
      </c>
      <c r="P6670" s="3" t="s">
        <v>37</v>
      </c>
      <c r="Q6670" s="3" t="s">
        <v>37</v>
      </c>
      <c r="R6670" s="3" t="s">
        <v>37</v>
      </c>
      <c r="S6670" s="3" t="s">
        <v>37</v>
      </c>
      <c r="T6670" s="3" t="s">
        <v>37</v>
      </c>
      <c r="U6670" s="3">
        <v>6</v>
      </c>
    </row>
    <row r="6671" spans="3:21" x14ac:dyDescent="0.2">
      <c r="C6671" s="3" t="s">
        <v>34781</v>
      </c>
      <c r="D6671" s="3" t="s">
        <v>34782</v>
      </c>
      <c r="E6671" s="3" t="s">
        <v>34783</v>
      </c>
      <c r="F6671" s="3" t="s">
        <v>34784</v>
      </c>
      <c r="G6671" s="3" t="s">
        <v>111</v>
      </c>
      <c r="H6671" s="3" t="s">
        <v>53</v>
      </c>
      <c r="I6671" s="3" t="s">
        <v>36</v>
      </c>
      <c r="J6671" s="3" t="s">
        <v>37</v>
      </c>
      <c r="K6671" s="3" t="s">
        <v>34785</v>
      </c>
      <c r="L6671" s="3">
        <v>601658</v>
      </c>
      <c r="M6671" s="3">
        <v>6029</v>
      </c>
      <c r="N6671" s="3">
        <v>6159</v>
      </c>
      <c r="O6671" s="3" t="s">
        <v>37</v>
      </c>
      <c r="P6671" s="3" t="s">
        <v>37</v>
      </c>
      <c r="Q6671" s="3">
        <v>6211</v>
      </c>
      <c r="R6671" s="3">
        <v>6289</v>
      </c>
      <c r="S6671" s="3" t="s">
        <v>37</v>
      </c>
      <c r="T6671" s="3" t="s">
        <v>37</v>
      </c>
      <c r="U6671" s="3">
        <v>4</v>
      </c>
    </row>
    <row r="6672" spans="3:21" x14ac:dyDescent="0.2">
      <c r="C6672" s="3" t="s">
        <v>34786</v>
      </c>
      <c r="D6672" s="3" t="s">
        <v>34787</v>
      </c>
      <c r="E6672" s="3" t="s">
        <v>34788</v>
      </c>
      <c r="F6672" s="3" t="s">
        <v>34789</v>
      </c>
      <c r="G6672" s="3" t="s">
        <v>34</v>
      </c>
      <c r="H6672" s="3" t="s">
        <v>402</v>
      </c>
      <c r="I6672" s="3" t="s">
        <v>36</v>
      </c>
      <c r="J6672" s="3" t="s">
        <v>37</v>
      </c>
      <c r="K6672" s="3" t="s">
        <v>34790</v>
      </c>
      <c r="L6672" s="3" t="s">
        <v>34791</v>
      </c>
      <c r="M6672" s="3">
        <v>6029</v>
      </c>
      <c r="N6672" s="3">
        <v>4311</v>
      </c>
      <c r="O6672" s="3">
        <v>6324</v>
      </c>
      <c r="P6672" s="3">
        <v>6311</v>
      </c>
      <c r="Q6672" s="3">
        <v>4215</v>
      </c>
      <c r="R6672" s="3">
        <v>5961</v>
      </c>
      <c r="S6672" s="3">
        <v>4812</v>
      </c>
      <c r="T6672" s="3">
        <v>6331</v>
      </c>
      <c r="U6672" s="3">
        <v>5</v>
      </c>
    </row>
    <row r="6673" spans="3:21" x14ac:dyDescent="0.2">
      <c r="C6673" s="3" t="s">
        <v>34792</v>
      </c>
      <c r="D6673" s="3" t="s">
        <v>34793</v>
      </c>
      <c r="E6673" s="3" t="s">
        <v>34794</v>
      </c>
      <c r="F6673" s="3" t="s">
        <v>34795</v>
      </c>
      <c r="G6673" s="3" t="s">
        <v>904</v>
      </c>
      <c r="H6673" s="3" t="s">
        <v>394</v>
      </c>
      <c r="I6673" s="3" t="s">
        <v>36</v>
      </c>
      <c r="J6673" s="3" t="s">
        <v>34796</v>
      </c>
      <c r="K6673" s="3" t="s">
        <v>34797</v>
      </c>
      <c r="L6673" s="3" t="s">
        <v>34798</v>
      </c>
      <c r="M6673" s="3">
        <v>2711</v>
      </c>
      <c r="N6673" s="3">
        <v>7375</v>
      </c>
      <c r="O6673" s="3" t="s">
        <v>37</v>
      </c>
      <c r="P6673" s="3" t="s">
        <v>37</v>
      </c>
      <c r="Q6673" s="3">
        <v>6719</v>
      </c>
      <c r="R6673" s="3" t="s">
        <v>37</v>
      </c>
      <c r="S6673" s="3" t="s">
        <v>37</v>
      </c>
      <c r="T6673" s="3" t="s">
        <v>37</v>
      </c>
      <c r="U6673" s="3">
        <v>1</v>
      </c>
    </row>
    <row r="6674" spans="3:21" x14ac:dyDescent="0.2">
      <c r="C6674" s="3" t="s">
        <v>34799</v>
      </c>
      <c r="D6674" s="3" t="s">
        <v>34800</v>
      </c>
      <c r="E6674" s="3">
        <v>681714</v>
      </c>
      <c r="F6674" s="3" t="s">
        <v>34801</v>
      </c>
      <c r="G6674" s="3" t="s">
        <v>34</v>
      </c>
      <c r="H6674" s="3" t="s">
        <v>87</v>
      </c>
      <c r="I6674" s="3" t="s">
        <v>36</v>
      </c>
      <c r="J6674" s="3" t="s">
        <v>37</v>
      </c>
      <c r="K6674" s="3" t="s">
        <v>34802</v>
      </c>
      <c r="L6674" s="3" t="s">
        <v>33967</v>
      </c>
      <c r="M6674" s="3">
        <v>4311</v>
      </c>
      <c r="N6674" s="3">
        <v>4215</v>
      </c>
      <c r="O6674" s="3" t="s">
        <v>37</v>
      </c>
      <c r="P6674" s="3" t="s">
        <v>37</v>
      </c>
      <c r="Q6674" s="3" t="s">
        <v>37</v>
      </c>
      <c r="R6674" s="3" t="s">
        <v>37</v>
      </c>
      <c r="S6674" s="3" t="s">
        <v>37</v>
      </c>
      <c r="T6674" s="3" t="s">
        <v>37</v>
      </c>
      <c r="U6674" s="3">
        <v>3</v>
      </c>
    </row>
    <row r="6675" spans="3:21" x14ac:dyDescent="0.2">
      <c r="C6675" s="3" t="s">
        <v>34803</v>
      </c>
      <c r="D6675" s="3" t="s">
        <v>34804</v>
      </c>
      <c r="E6675" s="3">
        <v>542357</v>
      </c>
      <c r="F6675" s="3" t="s">
        <v>34805</v>
      </c>
      <c r="G6675" s="3" t="s">
        <v>479</v>
      </c>
      <c r="H6675" s="3" t="s">
        <v>394</v>
      </c>
      <c r="I6675" s="3" t="s">
        <v>45</v>
      </c>
      <c r="J6675" s="3" t="s">
        <v>34806</v>
      </c>
      <c r="K6675" s="3" t="s">
        <v>34807</v>
      </c>
      <c r="L6675" s="3" t="s">
        <v>34729</v>
      </c>
      <c r="M6675" s="3">
        <v>1474</v>
      </c>
      <c r="N6675" s="3">
        <v>2813</v>
      </c>
      <c r="O6675" s="3" t="s">
        <v>37</v>
      </c>
      <c r="P6675" s="3" t="s">
        <v>37</v>
      </c>
      <c r="Q6675" s="3">
        <v>1475</v>
      </c>
      <c r="R6675" s="3" t="s">
        <v>37</v>
      </c>
      <c r="S6675" s="3" t="s">
        <v>37</v>
      </c>
      <c r="T6675" s="3" t="s">
        <v>37</v>
      </c>
      <c r="U6675" s="3">
        <v>1</v>
      </c>
    </row>
    <row r="6676" spans="3:21" x14ac:dyDescent="0.2">
      <c r="C6676" s="3" t="s">
        <v>34808</v>
      </c>
      <c r="D6676" s="3" t="s">
        <v>34809</v>
      </c>
      <c r="E6676" s="3" t="s">
        <v>34810</v>
      </c>
      <c r="F6676" s="3" t="s">
        <v>34811</v>
      </c>
      <c r="G6676" s="3" t="s">
        <v>375</v>
      </c>
      <c r="H6676" s="3" t="s">
        <v>44</v>
      </c>
      <c r="I6676" s="3" t="s">
        <v>36</v>
      </c>
      <c r="J6676" s="3" t="s">
        <v>34812</v>
      </c>
      <c r="K6676" s="3" t="s">
        <v>34813</v>
      </c>
      <c r="L6676" s="3" t="s">
        <v>34814</v>
      </c>
      <c r="M6676" s="3">
        <v>5812</v>
      </c>
      <c r="N6676" s="3" t="s">
        <v>37</v>
      </c>
      <c r="O6676" s="3" t="s">
        <v>37</v>
      </c>
      <c r="P6676" s="3" t="s">
        <v>37</v>
      </c>
      <c r="Q6676" s="3" t="s">
        <v>37</v>
      </c>
      <c r="R6676" s="3" t="s">
        <v>37</v>
      </c>
      <c r="S6676" s="3" t="s">
        <v>37</v>
      </c>
      <c r="T6676" s="3" t="s">
        <v>37</v>
      </c>
      <c r="U6676" s="3">
        <v>1</v>
      </c>
    </row>
    <row r="6677" spans="3:21" x14ac:dyDescent="0.2">
      <c r="C6677" s="3" t="s">
        <v>34815</v>
      </c>
      <c r="D6677" s="3" t="s">
        <v>34816</v>
      </c>
      <c r="E6677" s="3">
        <v>907624</v>
      </c>
      <c r="F6677" s="3" t="s">
        <v>34817</v>
      </c>
      <c r="G6677" s="3" t="s">
        <v>125</v>
      </c>
      <c r="H6677" s="3" t="s">
        <v>44</v>
      </c>
      <c r="I6677" s="3" t="s">
        <v>36</v>
      </c>
      <c r="J6677" s="3">
        <v>737630103</v>
      </c>
      <c r="K6677" s="3" t="s">
        <v>34818</v>
      </c>
      <c r="L6677" s="3" t="s">
        <v>34819</v>
      </c>
      <c r="M6677" s="3">
        <v>6798</v>
      </c>
      <c r="N6677" s="3">
        <v>2421</v>
      </c>
      <c r="O6677" s="3" t="s">
        <v>37</v>
      </c>
      <c r="P6677" s="3" t="s">
        <v>37</v>
      </c>
      <c r="Q6677" s="3">
        <v>811</v>
      </c>
      <c r="R6677" s="3">
        <v>6512</v>
      </c>
      <c r="S6677" s="3" t="s">
        <v>37</v>
      </c>
      <c r="T6677" s="3" t="s">
        <v>37</v>
      </c>
      <c r="U6677" s="3">
        <v>1</v>
      </c>
    </row>
    <row r="6678" spans="3:21" x14ac:dyDescent="0.2">
      <c r="C6678" s="3" t="s">
        <v>34820</v>
      </c>
      <c r="D6678" s="3" t="s">
        <v>34821</v>
      </c>
      <c r="E6678" s="3">
        <v>314036</v>
      </c>
      <c r="F6678" s="3" t="s">
        <v>34822</v>
      </c>
      <c r="G6678" s="3" t="s">
        <v>649</v>
      </c>
      <c r="H6678" s="3" t="s">
        <v>381</v>
      </c>
      <c r="I6678" s="3" t="s">
        <v>36</v>
      </c>
      <c r="J6678" s="3" t="s">
        <v>37</v>
      </c>
      <c r="K6678" s="3" t="s">
        <v>34823</v>
      </c>
      <c r="L6678" s="3">
        <v>9904</v>
      </c>
      <c r="M6678" s="3">
        <v>3021</v>
      </c>
      <c r="N6678" s="3">
        <v>3149</v>
      </c>
      <c r="O6678" s="3">
        <v>5099</v>
      </c>
      <c r="P6678" s="3">
        <v>5941</v>
      </c>
      <c r="Q6678" s="3">
        <v>2329</v>
      </c>
      <c r="R6678" s="3">
        <v>2339</v>
      </c>
      <c r="S6678" s="3">
        <v>7011</v>
      </c>
      <c r="T6678" s="3">
        <v>1542</v>
      </c>
      <c r="U6678" s="3">
        <v>1</v>
      </c>
    </row>
    <row r="6679" spans="3:21" x14ac:dyDescent="0.2">
      <c r="C6679" s="3" t="s">
        <v>34824</v>
      </c>
      <c r="D6679" s="3" t="s">
        <v>34825</v>
      </c>
      <c r="E6679" s="3" t="s">
        <v>34826</v>
      </c>
      <c r="F6679" s="3" t="s">
        <v>34827</v>
      </c>
      <c r="G6679" s="3" t="s">
        <v>2211</v>
      </c>
      <c r="H6679" s="3" t="s">
        <v>68</v>
      </c>
      <c r="I6679" s="3" t="s">
        <v>45</v>
      </c>
      <c r="J6679" s="3" t="s">
        <v>37</v>
      </c>
      <c r="K6679" s="3" t="s">
        <v>34828</v>
      </c>
      <c r="L6679" s="3" t="s">
        <v>34825</v>
      </c>
      <c r="M6679" s="3">
        <v>5311</v>
      </c>
      <c r="N6679" s="3">
        <v>5411</v>
      </c>
      <c r="O6679" s="3" t="s">
        <v>37</v>
      </c>
      <c r="P6679" s="3" t="s">
        <v>37</v>
      </c>
      <c r="Q6679" s="3">
        <v>5399</v>
      </c>
      <c r="R6679" s="3" t="s">
        <v>37</v>
      </c>
      <c r="S6679" s="3" t="s">
        <v>37</v>
      </c>
      <c r="T6679" s="3" t="s">
        <v>37</v>
      </c>
      <c r="U6679" s="3">
        <v>1</v>
      </c>
    </row>
    <row r="6680" spans="3:21" x14ac:dyDescent="0.2">
      <c r="C6680" s="3" t="s">
        <v>34829</v>
      </c>
      <c r="D6680" s="3" t="s">
        <v>34830</v>
      </c>
      <c r="E6680" s="3">
        <v>982876</v>
      </c>
      <c r="F6680" s="3" t="s">
        <v>34831</v>
      </c>
      <c r="G6680" s="3" t="s">
        <v>59</v>
      </c>
      <c r="H6680" s="3" t="s">
        <v>44</v>
      </c>
      <c r="I6680" s="3" t="s">
        <v>36</v>
      </c>
      <c r="J6680" s="3">
        <v>739128106</v>
      </c>
      <c r="K6680" s="3" t="s">
        <v>34832</v>
      </c>
      <c r="L6680" s="3" t="s">
        <v>34833</v>
      </c>
      <c r="M6680" s="3">
        <v>3613</v>
      </c>
      <c r="N6680" s="3">
        <v>3643</v>
      </c>
      <c r="O6680" s="3">
        <v>3679</v>
      </c>
      <c r="P6680" s="3">
        <v>5063</v>
      </c>
      <c r="Q6680" s="3">
        <v>3823</v>
      </c>
      <c r="R6680" s="3">
        <v>3559</v>
      </c>
      <c r="S6680" s="3">
        <v>7373</v>
      </c>
      <c r="T6680" s="3">
        <v>3612</v>
      </c>
      <c r="U6680" s="3">
        <v>1</v>
      </c>
    </row>
    <row r="6681" spans="3:21" x14ac:dyDescent="0.2">
      <c r="C6681" s="3" t="s">
        <v>34834</v>
      </c>
      <c r="D6681" s="3" t="s">
        <v>34835</v>
      </c>
      <c r="E6681" s="3">
        <v>929595</v>
      </c>
      <c r="F6681" s="3" t="s">
        <v>34836</v>
      </c>
      <c r="G6681" s="3" t="s">
        <v>234</v>
      </c>
      <c r="H6681" s="3" t="s">
        <v>75</v>
      </c>
      <c r="I6681" s="3" t="s">
        <v>36</v>
      </c>
      <c r="J6681" s="3" t="s">
        <v>37</v>
      </c>
      <c r="K6681" s="3" t="s">
        <v>34837</v>
      </c>
      <c r="L6681" s="3">
        <v>6</v>
      </c>
      <c r="M6681" s="3">
        <v>4911</v>
      </c>
      <c r="N6681" s="3">
        <v>4612</v>
      </c>
      <c r="O6681" s="3" t="s">
        <v>37</v>
      </c>
      <c r="P6681" s="3" t="s">
        <v>37</v>
      </c>
      <c r="Q6681" s="3">
        <v>4924</v>
      </c>
      <c r="R6681" s="3">
        <v>6719</v>
      </c>
      <c r="S6681" s="3" t="s">
        <v>37</v>
      </c>
      <c r="T6681" s="3" t="s">
        <v>37</v>
      </c>
      <c r="U6681" s="3">
        <v>2</v>
      </c>
    </row>
    <row r="6682" spans="3:21" x14ac:dyDescent="0.2">
      <c r="C6682" s="3" t="s">
        <v>34838</v>
      </c>
      <c r="D6682" s="3" t="s">
        <v>34839</v>
      </c>
      <c r="E6682" s="3" t="s">
        <v>34840</v>
      </c>
      <c r="F6682" s="3" t="s">
        <v>34841</v>
      </c>
      <c r="G6682" s="3" t="s">
        <v>93</v>
      </c>
      <c r="H6682" s="3" t="s">
        <v>53</v>
      </c>
      <c r="I6682" s="3" t="s">
        <v>36</v>
      </c>
      <c r="J6682" s="3" t="s">
        <v>37</v>
      </c>
      <c r="K6682" s="3" t="s">
        <v>34842</v>
      </c>
      <c r="L6682" s="3">
        <v>601669</v>
      </c>
      <c r="M6682" s="3">
        <v>1629</v>
      </c>
      <c r="N6682" s="3">
        <v>1611</v>
      </c>
      <c r="O6682" s="3">
        <v>6159</v>
      </c>
      <c r="P6682" s="3">
        <v>1531</v>
      </c>
      <c r="Q6682" s="3">
        <v>1541</v>
      </c>
      <c r="R6682" s="3">
        <v>4911</v>
      </c>
      <c r="S6682" s="3" t="s">
        <v>37</v>
      </c>
      <c r="T6682" s="3">
        <v>7359</v>
      </c>
      <c r="U6682" s="3">
        <v>1</v>
      </c>
    </row>
    <row r="6683" spans="3:21" x14ac:dyDescent="0.2">
      <c r="C6683" s="3" t="s">
        <v>34843</v>
      </c>
      <c r="D6683" s="3" t="s">
        <v>34844</v>
      </c>
      <c r="E6683" s="3">
        <v>901885</v>
      </c>
      <c r="F6683" s="3" t="s">
        <v>34845</v>
      </c>
      <c r="G6683" s="3" t="s">
        <v>686</v>
      </c>
      <c r="H6683" s="3" t="s">
        <v>394</v>
      </c>
      <c r="I6683" s="3" t="s">
        <v>36</v>
      </c>
      <c r="J6683" s="3">
        <v>739239101</v>
      </c>
      <c r="K6683" s="3" t="s">
        <v>34846</v>
      </c>
      <c r="L6683" s="3" t="s">
        <v>34847</v>
      </c>
      <c r="M6683" s="3">
        <v>6311</v>
      </c>
      <c r="N6683" s="3">
        <v>6324</v>
      </c>
      <c r="O6683" s="3">
        <v>3589</v>
      </c>
      <c r="P6683" s="3">
        <v>3241</v>
      </c>
      <c r="Q6683" s="3">
        <v>6282</v>
      </c>
      <c r="R6683" s="3">
        <v>2711</v>
      </c>
      <c r="S6683" s="3">
        <v>1311</v>
      </c>
      <c r="T6683" s="3">
        <v>1459</v>
      </c>
      <c r="U6683" s="3">
        <v>5</v>
      </c>
    </row>
    <row r="6684" spans="3:21" x14ac:dyDescent="0.2">
      <c r="C6684" s="3" t="s">
        <v>34848</v>
      </c>
      <c r="D6684" s="3" t="s">
        <v>34849</v>
      </c>
      <c r="E6684" s="3" t="s">
        <v>34850</v>
      </c>
      <c r="F6684" s="3" t="s">
        <v>34851</v>
      </c>
      <c r="G6684" s="3" t="s">
        <v>111</v>
      </c>
      <c r="H6684" s="3" t="s">
        <v>310</v>
      </c>
      <c r="I6684" s="3" t="s">
        <v>36</v>
      </c>
      <c r="J6684" s="3" t="s">
        <v>37</v>
      </c>
      <c r="K6684" s="3" t="s">
        <v>34852</v>
      </c>
      <c r="L6684" s="3" t="s">
        <v>34034</v>
      </c>
      <c r="M6684" s="3">
        <v>6159</v>
      </c>
      <c r="N6684" s="3">
        <v>6719</v>
      </c>
      <c r="O6684" s="3" t="s">
        <v>37</v>
      </c>
      <c r="P6684" s="3" t="s">
        <v>37</v>
      </c>
      <c r="Q6684" s="3" t="s">
        <v>37</v>
      </c>
      <c r="R6684" s="3" t="s">
        <v>37</v>
      </c>
      <c r="S6684" s="3" t="s">
        <v>37</v>
      </c>
      <c r="T6684" s="3" t="s">
        <v>37</v>
      </c>
      <c r="U6684" s="3">
        <v>6</v>
      </c>
    </row>
    <row r="6685" spans="3:21" x14ac:dyDescent="0.2">
      <c r="C6685" s="3" t="s">
        <v>34853</v>
      </c>
      <c r="D6685" s="3" t="s">
        <v>34854</v>
      </c>
      <c r="E6685" s="3">
        <v>992881</v>
      </c>
      <c r="F6685" s="3" t="s">
        <v>34855</v>
      </c>
      <c r="G6685" s="3" t="s">
        <v>686</v>
      </c>
      <c r="H6685" s="3" t="s">
        <v>394</v>
      </c>
      <c r="I6685" s="3" t="s">
        <v>45</v>
      </c>
      <c r="J6685" s="3" t="s">
        <v>34856</v>
      </c>
      <c r="K6685" s="3" t="s">
        <v>34857</v>
      </c>
      <c r="L6685" s="3" t="s">
        <v>34858</v>
      </c>
      <c r="M6685" s="3">
        <v>6311</v>
      </c>
      <c r="N6685" s="3">
        <v>6282</v>
      </c>
      <c r="O6685" s="3" t="s">
        <v>37</v>
      </c>
      <c r="P6685" s="3" t="s">
        <v>37</v>
      </c>
      <c r="Q6685" s="3">
        <v>6719</v>
      </c>
      <c r="R6685" s="3" t="s">
        <v>37</v>
      </c>
      <c r="S6685" s="3" t="s">
        <v>37</v>
      </c>
      <c r="T6685" s="3" t="s">
        <v>37</v>
      </c>
      <c r="U6685" s="3">
        <v>5</v>
      </c>
    </row>
    <row r="6686" spans="3:21" x14ac:dyDescent="0.2">
      <c r="C6686" s="3" t="s">
        <v>34859</v>
      </c>
      <c r="D6686" s="3" t="s">
        <v>34860</v>
      </c>
      <c r="E6686" s="3" t="s">
        <v>34861</v>
      </c>
      <c r="F6686" s="3" t="s">
        <v>34862</v>
      </c>
      <c r="G6686" s="3" t="s">
        <v>234</v>
      </c>
      <c r="H6686" s="3" t="s">
        <v>310</v>
      </c>
      <c r="I6686" s="3" t="s">
        <v>36</v>
      </c>
      <c r="J6686" s="3" t="s">
        <v>37</v>
      </c>
      <c r="K6686" s="3" t="s">
        <v>34863</v>
      </c>
      <c r="L6686" s="3" t="s">
        <v>34864</v>
      </c>
      <c r="M6686" s="3">
        <v>4911</v>
      </c>
      <c r="N6686" s="3">
        <v>1623</v>
      </c>
      <c r="O6686" s="3">
        <v>6719</v>
      </c>
      <c r="P6686" s="3">
        <v>8742</v>
      </c>
      <c r="Q6686" s="3">
        <v>1731</v>
      </c>
      <c r="R6686" s="3">
        <v>8748</v>
      </c>
      <c r="S6686" s="3" t="s">
        <v>37</v>
      </c>
      <c r="T6686" s="3" t="s">
        <v>37</v>
      </c>
      <c r="U6686" s="3">
        <v>2</v>
      </c>
    </row>
    <row r="6687" spans="3:21" x14ac:dyDescent="0.2">
      <c r="C6687" s="3" t="s">
        <v>34865</v>
      </c>
      <c r="D6687" s="3" t="s">
        <v>34866</v>
      </c>
      <c r="E6687" s="3">
        <v>670630</v>
      </c>
      <c r="F6687" s="3" t="s">
        <v>34867</v>
      </c>
      <c r="G6687" s="3" t="s">
        <v>635</v>
      </c>
      <c r="H6687" s="3" t="s">
        <v>44</v>
      </c>
      <c r="I6687" s="3" t="s">
        <v>36</v>
      </c>
      <c r="J6687" s="3">
        <v>739276103</v>
      </c>
      <c r="K6687" s="3" t="s">
        <v>34868</v>
      </c>
      <c r="L6687" s="3" t="s">
        <v>34869</v>
      </c>
      <c r="M6687" s="3">
        <v>3674</v>
      </c>
      <c r="N6687" s="3">
        <v>5065</v>
      </c>
      <c r="O6687" s="3" t="s">
        <v>37</v>
      </c>
      <c r="P6687" s="3" t="s">
        <v>37</v>
      </c>
      <c r="Q6687" s="3">
        <v>3679</v>
      </c>
      <c r="R6687" s="3" t="s">
        <v>37</v>
      </c>
      <c r="S6687" s="3" t="s">
        <v>37</v>
      </c>
      <c r="T6687" s="3" t="s">
        <v>37</v>
      </c>
      <c r="U6687" s="3">
        <v>1</v>
      </c>
    </row>
    <row r="6688" spans="3:21" x14ac:dyDescent="0.2">
      <c r="C6688" s="3" t="s">
        <v>34870</v>
      </c>
      <c r="D6688" s="3" t="s">
        <v>34871</v>
      </c>
      <c r="E6688" s="3">
        <v>675290</v>
      </c>
      <c r="F6688" s="3" t="s">
        <v>34872</v>
      </c>
      <c r="G6688" s="3" t="s">
        <v>635</v>
      </c>
      <c r="H6688" s="3" t="s">
        <v>381</v>
      </c>
      <c r="I6688" s="3" t="s">
        <v>45</v>
      </c>
      <c r="J6688" s="3" t="s">
        <v>37</v>
      </c>
      <c r="K6688" s="3" t="s">
        <v>34873</v>
      </c>
      <c r="L6688" s="3">
        <v>5346</v>
      </c>
      <c r="M6688" s="3">
        <v>3674</v>
      </c>
      <c r="N6688" s="3" t="s">
        <v>37</v>
      </c>
      <c r="O6688" s="3" t="s">
        <v>37</v>
      </c>
      <c r="P6688" s="3" t="s">
        <v>37</v>
      </c>
      <c r="Q6688" s="3" t="s">
        <v>37</v>
      </c>
      <c r="R6688" s="3" t="s">
        <v>37</v>
      </c>
      <c r="S6688" s="3" t="s">
        <v>37</v>
      </c>
      <c r="T6688" s="3" t="s">
        <v>37</v>
      </c>
      <c r="U6688" s="3">
        <v>1</v>
      </c>
    </row>
    <row r="6689" spans="3:21" x14ac:dyDescent="0.2">
      <c r="C6689" s="3" t="s">
        <v>34874</v>
      </c>
      <c r="D6689" s="3" t="s">
        <v>34875</v>
      </c>
      <c r="E6689" s="3" t="s">
        <v>34876</v>
      </c>
      <c r="F6689" s="3" t="s">
        <v>34877</v>
      </c>
      <c r="G6689" s="3" t="s">
        <v>635</v>
      </c>
      <c r="H6689" s="3" t="s">
        <v>381</v>
      </c>
      <c r="I6689" s="3" t="s">
        <v>36</v>
      </c>
      <c r="J6689" s="3" t="s">
        <v>37</v>
      </c>
      <c r="K6689" s="3" t="s">
        <v>34878</v>
      </c>
      <c r="L6689" s="3">
        <v>6239</v>
      </c>
      <c r="M6689" s="3">
        <v>3674</v>
      </c>
      <c r="N6689" s="3">
        <v>3825</v>
      </c>
      <c r="O6689" s="3" t="s">
        <v>37</v>
      </c>
      <c r="P6689" s="3" t="s">
        <v>37</v>
      </c>
      <c r="Q6689" s="3" t="s">
        <v>37</v>
      </c>
      <c r="R6689" s="3" t="s">
        <v>37</v>
      </c>
      <c r="S6689" s="3" t="s">
        <v>37</v>
      </c>
      <c r="T6689" s="3" t="s">
        <v>37</v>
      </c>
      <c r="U6689" s="3">
        <v>1</v>
      </c>
    </row>
    <row r="6690" spans="3:21" x14ac:dyDescent="0.2">
      <c r="C6690" s="3" t="s">
        <v>34879</v>
      </c>
      <c r="D6690" s="3" t="s">
        <v>34880</v>
      </c>
      <c r="E6690" s="3">
        <v>992862</v>
      </c>
      <c r="F6690" s="3" t="s">
        <v>34881</v>
      </c>
      <c r="G6690" s="3" t="s">
        <v>81</v>
      </c>
      <c r="H6690" s="3" t="s">
        <v>1310</v>
      </c>
      <c r="I6690" s="3" t="s">
        <v>36</v>
      </c>
      <c r="J6690" s="3" t="s">
        <v>37</v>
      </c>
      <c r="K6690" s="3" t="s">
        <v>34882</v>
      </c>
      <c r="L6690" s="3" t="s">
        <v>34883</v>
      </c>
      <c r="M6690" s="3">
        <v>2041</v>
      </c>
      <c r="N6690" s="3">
        <v>2048</v>
      </c>
      <c r="O6690" s="3">
        <v>6512</v>
      </c>
      <c r="P6690" s="3">
        <v>4941</v>
      </c>
      <c r="Q6690" s="3">
        <v>5149</v>
      </c>
      <c r="R6690" s="3">
        <v>7822</v>
      </c>
      <c r="S6690" s="3">
        <v>2821</v>
      </c>
      <c r="T6690" s="3">
        <v>2869</v>
      </c>
      <c r="U6690" s="3">
        <v>1</v>
      </c>
    </row>
    <row r="6691" spans="3:21" x14ac:dyDescent="0.2">
      <c r="C6691" s="3" t="s">
        <v>34884</v>
      </c>
      <c r="D6691" s="3" t="s">
        <v>34885</v>
      </c>
      <c r="E6691" s="3">
        <v>916976</v>
      </c>
      <c r="F6691" s="3" t="s">
        <v>34329</v>
      </c>
      <c r="G6691" s="3" t="s">
        <v>309</v>
      </c>
      <c r="H6691" s="3" t="s">
        <v>253</v>
      </c>
      <c r="I6691" s="3" t="s">
        <v>36</v>
      </c>
      <c r="J6691" s="3" t="s">
        <v>37</v>
      </c>
      <c r="K6691" s="3" t="s">
        <v>34886</v>
      </c>
      <c r="L6691" s="3" t="s">
        <v>34329</v>
      </c>
      <c r="M6691" s="3">
        <v>3241</v>
      </c>
      <c r="N6691" s="3" t="s">
        <v>37</v>
      </c>
      <c r="O6691" s="3" t="s">
        <v>37</v>
      </c>
      <c r="P6691" s="3" t="s">
        <v>37</v>
      </c>
      <c r="Q6691" s="3" t="s">
        <v>37</v>
      </c>
      <c r="R6691" s="3" t="s">
        <v>37</v>
      </c>
      <c r="S6691" s="3" t="s">
        <v>37</v>
      </c>
      <c r="T6691" s="3" t="s">
        <v>37</v>
      </c>
      <c r="U6691" s="3">
        <v>1</v>
      </c>
    </row>
    <row r="6692" spans="3:21" x14ac:dyDescent="0.2">
      <c r="C6692" s="3" t="s">
        <v>34887</v>
      </c>
      <c r="D6692" s="3" t="s">
        <v>34888</v>
      </c>
      <c r="E6692" s="3">
        <v>901897</v>
      </c>
      <c r="F6692" s="3" t="s">
        <v>34889</v>
      </c>
      <c r="G6692" s="3" t="s">
        <v>479</v>
      </c>
      <c r="H6692" s="3" t="s">
        <v>44</v>
      </c>
      <c r="I6692" s="3" t="s">
        <v>36</v>
      </c>
      <c r="J6692" s="3">
        <v>693506107</v>
      </c>
      <c r="K6692" s="3" t="s">
        <v>34890</v>
      </c>
      <c r="L6692" s="3" t="s">
        <v>34891</v>
      </c>
      <c r="M6692" s="3">
        <v>2851</v>
      </c>
      <c r="N6692" s="3">
        <v>2812</v>
      </c>
      <c r="O6692" s="3">
        <v>5048</v>
      </c>
      <c r="P6692" s="3">
        <v>3851</v>
      </c>
      <c r="Q6692" s="3">
        <v>2819</v>
      </c>
      <c r="R6692" s="3">
        <v>2869</v>
      </c>
      <c r="S6692" s="3">
        <v>3229</v>
      </c>
      <c r="T6692" s="3">
        <v>3211</v>
      </c>
      <c r="U6692" s="3">
        <v>1</v>
      </c>
    </row>
    <row r="6693" spans="3:21" x14ac:dyDescent="0.2">
      <c r="C6693" s="3" t="s">
        <v>34892</v>
      </c>
      <c r="D6693" s="3" t="s">
        <v>33848</v>
      </c>
      <c r="E6693" s="3" t="s">
        <v>34893</v>
      </c>
      <c r="F6693" s="3" t="s">
        <v>34894</v>
      </c>
      <c r="G6693" s="3" t="s">
        <v>375</v>
      </c>
      <c r="H6693" s="3" t="s">
        <v>6311</v>
      </c>
      <c r="I6693" s="3" t="s">
        <v>36</v>
      </c>
      <c r="J6693" s="3" t="s">
        <v>37</v>
      </c>
      <c r="K6693" s="3" t="s">
        <v>34895</v>
      </c>
      <c r="L6693" s="3" t="s">
        <v>33848</v>
      </c>
      <c r="M6693" s="3">
        <v>7011</v>
      </c>
      <c r="N6693" s="3">
        <v>1542</v>
      </c>
      <c r="O6693" s="3" t="s">
        <v>37</v>
      </c>
      <c r="P6693" s="3" t="s">
        <v>37</v>
      </c>
      <c r="Q6693" s="3">
        <v>6512</v>
      </c>
      <c r="R6693" s="3" t="s">
        <v>37</v>
      </c>
      <c r="S6693" s="3" t="s">
        <v>37</v>
      </c>
      <c r="T6693" s="3" t="s">
        <v>37</v>
      </c>
      <c r="U6693" s="3">
        <v>1</v>
      </c>
    </row>
    <row r="6694" spans="3:21" x14ac:dyDescent="0.2">
      <c r="C6694" s="3" t="s">
        <v>34896</v>
      </c>
      <c r="D6694" s="3" t="s">
        <v>34897</v>
      </c>
      <c r="E6694" s="3">
        <v>902107</v>
      </c>
      <c r="F6694" s="3" t="s">
        <v>33740</v>
      </c>
      <c r="G6694" s="3" t="s">
        <v>401</v>
      </c>
      <c r="H6694" s="3" t="s">
        <v>44</v>
      </c>
      <c r="I6694" s="3" t="s">
        <v>36</v>
      </c>
      <c r="J6694" s="3" t="s">
        <v>34898</v>
      </c>
      <c r="K6694" s="3" t="s">
        <v>34899</v>
      </c>
      <c r="L6694" s="3" t="s">
        <v>33740</v>
      </c>
      <c r="M6694" s="3">
        <v>4911</v>
      </c>
      <c r="N6694" s="3">
        <v>4924</v>
      </c>
      <c r="O6694" s="3" t="s">
        <v>37</v>
      </c>
      <c r="P6694" s="3" t="s">
        <v>37</v>
      </c>
      <c r="Q6694" s="3">
        <v>6719</v>
      </c>
      <c r="R6694" s="3" t="s">
        <v>37</v>
      </c>
      <c r="S6694" s="3" t="s">
        <v>37</v>
      </c>
      <c r="T6694" s="3" t="s">
        <v>37</v>
      </c>
      <c r="U6694" s="3">
        <v>2</v>
      </c>
    </row>
    <row r="6695" spans="3:21" x14ac:dyDescent="0.2">
      <c r="C6695" s="3" t="s">
        <v>34900</v>
      </c>
      <c r="D6695" s="3" t="s">
        <v>34901</v>
      </c>
      <c r="E6695" s="3" t="s">
        <v>34902</v>
      </c>
      <c r="F6695" s="3" t="s">
        <v>34903</v>
      </c>
      <c r="G6695" s="3" t="s">
        <v>274</v>
      </c>
      <c r="H6695" s="3" t="s">
        <v>394</v>
      </c>
      <c r="I6695" s="3" t="s">
        <v>36</v>
      </c>
      <c r="J6695" s="3" t="s">
        <v>34904</v>
      </c>
      <c r="K6695" s="3" t="s">
        <v>34905</v>
      </c>
      <c r="L6695" s="3" t="s">
        <v>34906</v>
      </c>
      <c r="M6695" s="3">
        <v>1041</v>
      </c>
      <c r="N6695" s="3">
        <v>1044</v>
      </c>
      <c r="O6695" s="3" t="s">
        <v>37</v>
      </c>
      <c r="P6695" s="3" t="s">
        <v>37</v>
      </c>
      <c r="Q6695" s="3" t="s">
        <v>37</v>
      </c>
      <c r="R6695" s="3" t="s">
        <v>37</v>
      </c>
      <c r="S6695" s="3" t="s">
        <v>37</v>
      </c>
      <c r="T6695" s="3" t="s">
        <v>37</v>
      </c>
      <c r="U6695" s="3">
        <v>1</v>
      </c>
    </row>
    <row r="6696" spans="3:21" x14ac:dyDescent="0.2">
      <c r="C6696" s="3" t="s">
        <v>34907</v>
      </c>
      <c r="D6696" s="3" t="s">
        <v>34908</v>
      </c>
      <c r="E6696" s="3" t="s">
        <v>34909</v>
      </c>
      <c r="F6696" s="3" t="s">
        <v>34910</v>
      </c>
      <c r="G6696" s="3" t="s">
        <v>479</v>
      </c>
      <c r="H6696" s="3" t="s">
        <v>44</v>
      </c>
      <c r="I6696" s="3" t="s">
        <v>36</v>
      </c>
      <c r="J6696" s="3" t="s">
        <v>34911</v>
      </c>
      <c r="K6696" s="3" t="s">
        <v>34912</v>
      </c>
      <c r="L6696" s="3" t="s">
        <v>34913</v>
      </c>
      <c r="M6696" s="3">
        <v>2819</v>
      </c>
      <c r="N6696" s="3" t="s">
        <v>37</v>
      </c>
      <c r="O6696" s="3" t="s">
        <v>37</v>
      </c>
      <c r="P6696" s="3" t="s">
        <v>37</v>
      </c>
      <c r="Q6696" s="3" t="s">
        <v>37</v>
      </c>
      <c r="R6696" s="3" t="s">
        <v>37</v>
      </c>
      <c r="S6696" s="3" t="s">
        <v>37</v>
      </c>
      <c r="T6696" s="3" t="s">
        <v>37</v>
      </c>
      <c r="U6696" s="3">
        <v>1</v>
      </c>
    </row>
    <row r="6697" spans="3:21" x14ac:dyDescent="0.2">
      <c r="C6697" s="3" t="s">
        <v>34914</v>
      </c>
      <c r="D6697" s="3" t="s">
        <v>34915</v>
      </c>
      <c r="E6697" s="3" t="s">
        <v>34916</v>
      </c>
      <c r="F6697" s="3" t="s">
        <v>34917</v>
      </c>
      <c r="G6697" s="3" t="s">
        <v>111</v>
      </c>
      <c r="H6697" s="3" t="s">
        <v>44</v>
      </c>
      <c r="I6697" s="3" t="s">
        <v>36</v>
      </c>
      <c r="J6697" s="3" t="s">
        <v>34918</v>
      </c>
      <c r="K6697" s="3" t="s">
        <v>34919</v>
      </c>
      <c r="L6697" s="3" t="s">
        <v>34920</v>
      </c>
      <c r="M6697" s="3">
        <v>7322</v>
      </c>
      <c r="N6697" s="3" t="s">
        <v>37</v>
      </c>
      <c r="O6697" s="3" t="s">
        <v>37</v>
      </c>
      <c r="P6697" s="3" t="s">
        <v>37</v>
      </c>
      <c r="Q6697" s="3" t="s">
        <v>37</v>
      </c>
      <c r="R6697" s="3" t="s">
        <v>37</v>
      </c>
      <c r="S6697" s="3" t="s">
        <v>37</v>
      </c>
      <c r="T6697" s="3" t="s">
        <v>37</v>
      </c>
      <c r="U6697" s="3">
        <v>6</v>
      </c>
    </row>
    <row r="6698" spans="3:21" x14ac:dyDescent="0.2">
      <c r="C6698" s="3" t="s">
        <v>34921</v>
      </c>
      <c r="D6698" s="3" t="s">
        <v>34922</v>
      </c>
      <c r="E6698" s="3" t="s">
        <v>34923</v>
      </c>
      <c r="F6698" s="3" t="s">
        <v>34924</v>
      </c>
      <c r="G6698" s="3" t="s">
        <v>186</v>
      </c>
      <c r="H6698" s="3" t="s">
        <v>44</v>
      </c>
      <c r="I6698" s="3" t="s">
        <v>36</v>
      </c>
      <c r="J6698" s="3" t="s">
        <v>34925</v>
      </c>
      <c r="K6698" s="3" t="s">
        <v>34926</v>
      </c>
      <c r="L6698" s="3" t="s">
        <v>34927</v>
      </c>
      <c r="M6698" s="3">
        <v>8731</v>
      </c>
      <c r="N6698" s="3" t="s">
        <v>37</v>
      </c>
      <c r="O6698" s="3" t="s">
        <v>37</v>
      </c>
      <c r="P6698" s="3" t="s">
        <v>37</v>
      </c>
      <c r="Q6698" s="3" t="s">
        <v>37</v>
      </c>
      <c r="R6698" s="3" t="s">
        <v>37</v>
      </c>
      <c r="S6698" s="3" t="s">
        <v>37</v>
      </c>
      <c r="T6698" s="3" t="s">
        <v>37</v>
      </c>
      <c r="U6698" s="3">
        <v>1</v>
      </c>
    </row>
    <row r="6699" spans="3:21" x14ac:dyDescent="0.2">
      <c r="C6699" s="3" t="s">
        <v>34928</v>
      </c>
      <c r="D6699" s="3" t="s">
        <v>34929</v>
      </c>
      <c r="E6699" s="3" t="s">
        <v>34930</v>
      </c>
      <c r="F6699" s="3" t="s">
        <v>34931</v>
      </c>
      <c r="G6699" s="3" t="s">
        <v>118</v>
      </c>
      <c r="H6699" s="3" t="s">
        <v>75</v>
      </c>
      <c r="I6699" s="3" t="s">
        <v>36</v>
      </c>
      <c r="J6699" s="3" t="s">
        <v>37</v>
      </c>
      <c r="K6699" s="3" t="s">
        <v>34932</v>
      </c>
      <c r="L6699" s="3">
        <v>1913</v>
      </c>
      <c r="M6699" s="3">
        <v>3171</v>
      </c>
      <c r="N6699" s="3">
        <v>2331</v>
      </c>
      <c r="O6699" s="3">
        <v>2371</v>
      </c>
      <c r="P6699" s="3">
        <v>3172</v>
      </c>
      <c r="Q6699" s="3">
        <v>3144</v>
      </c>
      <c r="R6699" s="3">
        <v>3143</v>
      </c>
      <c r="S6699" s="3">
        <v>5139</v>
      </c>
      <c r="T6699" s="3">
        <v>5948</v>
      </c>
      <c r="U6699" s="3">
        <v>1</v>
      </c>
    </row>
    <row r="6700" spans="3:21" x14ac:dyDescent="0.2">
      <c r="C6700" s="3" t="s">
        <v>34933</v>
      </c>
      <c r="D6700" s="3" t="s">
        <v>34934</v>
      </c>
      <c r="E6700" s="3" t="s">
        <v>34935</v>
      </c>
      <c r="F6700" s="3" t="s">
        <v>34936</v>
      </c>
      <c r="G6700" s="3" t="s">
        <v>341</v>
      </c>
      <c r="H6700" s="3" t="s">
        <v>126</v>
      </c>
      <c r="I6700" s="3" t="s">
        <v>36</v>
      </c>
      <c r="J6700" s="3" t="s">
        <v>37</v>
      </c>
      <c r="K6700" s="3" t="s">
        <v>34937</v>
      </c>
      <c r="L6700" s="3" t="s">
        <v>34780</v>
      </c>
      <c r="M6700" s="3">
        <v>6282</v>
      </c>
      <c r="N6700" s="3">
        <v>7371</v>
      </c>
      <c r="O6700" s="3" t="s">
        <v>37</v>
      </c>
      <c r="P6700" s="3" t="s">
        <v>37</v>
      </c>
      <c r="Q6700" s="3">
        <v>8742</v>
      </c>
      <c r="R6700" s="3" t="s">
        <v>37</v>
      </c>
      <c r="S6700" s="3" t="s">
        <v>37</v>
      </c>
      <c r="T6700" s="3" t="s">
        <v>37</v>
      </c>
      <c r="U6700" s="3">
        <v>1</v>
      </c>
    </row>
    <row r="6701" spans="3:21" x14ac:dyDescent="0.2">
      <c r="C6701" s="3" t="s">
        <v>34938</v>
      </c>
      <c r="D6701" s="3" t="s">
        <v>34939</v>
      </c>
      <c r="E6701" s="3" t="s">
        <v>34940</v>
      </c>
      <c r="F6701" s="3" t="s">
        <v>34941</v>
      </c>
      <c r="G6701" s="3" t="s">
        <v>247</v>
      </c>
      <c r="H6701" s="3" t="s">
        <v>394</v>
      </c>
      <c r="I6701" s="3" t="s">
        <v>36</v>
      </c>
      <c r="J6701" s="3">
        <v>739721108</v>
      </c>
      <c r="K6701" s="3" t="s">
        <v>34942</v>
      </c>
      <c r="L6701" s="3" t="s">
        <v>34943</v>
      </c>
      <c r="M6701" s="3">
        <v>1311</v>
      </c>
      <c r="N6701" s="3">
        <v>1321</v>
      </c>
      <c r="O6701" s="3" t="s">
        <v>37</v>
      </c>
      <c r="P6701" s="3" t="s">
        <v>37</v>
      </c>
      <c r="Q6701" s="3" t="s">
        <v>37</v>
      </c>
      <c r="R6701" s="3" t="s">
        <v>37</v>
      </c>
      <c r="S6701" s="3" t="s">
        <v>37</v>
      </c>
      <c r="T6701" s="3" t="s">
        <v>37</v>
      </c>
      <c r="U6701" s="3">
        <v>1</v>
      </c>
    </row>
    <row r="6702" spans="3:21" x14ac:dyDescent="0.2">
      <c r="C6702" s="3" t="s">
        <v>34944</v>
      </c>
      <c r="D6702" s="3" t="s">
        <v>37</v>
      </c>
      <c r="E6702" s="3">
        <v>997350</v>
      </c>
      <c r="F6702" s="3" t="s">
        <v>34945</v>
      </c>
      <c r="G6702" s="3" t="s">
        <v>104</v>
      </c>
      <c r="H6702" s="3" t="s">
        <v>44</v>
      </c>
      <c r="I6702" s="3" t="s">
        <v>45</v>
      </c>
      <c r="J6702" s="3">
        <v>740189105</v>
      </c>
      <c r="K6702" s="3" t="s">
        <v>34946</v>
      </c>
      <c r="L6702" s="3" t="s">
        <v>34947</v>
      </c>
      <c r="M6702" s="3">
        <v>3325</v>
      </c>
      <c r="N6702" s="3">
        <v>3452</v>
      </c>
      <c r="O6702" s="3">
        <v>3569</v>
      </c>
      <c r="P6702" s="3">
        <v>3469</v>
      </c>
      <c r="Q6702" s="3">
        <v>3463</v>
      </c>
      <c r="R6702" s="3">
        <v>3324</v>
      </c>
      <c r="S6702" s="3">
        <v>3441</v>
      </c>
      <c r="T6702" s="3">
        <v>3462</v>
      </c>
      <c r="U6702" s="3">
        <v>1</v>
      </c>
    </row>
    <row r="6703" spans="3:21" x14ac:dyDescent="0.2">
      <c r="C6703" s="3" t="s">
        <v>34948</v>
      </c>
      <c r="D6703" s="3" t="s">
        <v>34949</v>
      </c>
      <c r="E6703" s="3" t="s">
        <v>34950</v>
      </c>
      <c r="F6703" s="3" t="s">
        <v>34951</v>
      </c>
      <c r="G6703" s="3" t="s">
        <v>186</v>
      </c>
      <c r="H6703" s="3" t="s">
        <v>44</v>
      </c>
      <c r="I6703" s="3" t="s">
        <v>36</v>
      </c>
      <c r="J6703" s="3" t="s">
        <v>34952</v>
      </c>
      <c r="K6703" s="3" t="s">
        <v>34953</v>
      </c>
      <c r="L6703" s="3" t="s">
        <v>34954</v>
      </c>
      <c r="M6703" s="3">
        <v>2836</v>
      </c>
      <c r="N6703" s="3">
        <v>8731</v>
      </c>
      <c r="O6703" s="3" t="s">
        <v>37</v>
      </c>
      <c r="P6703" s="3" t="s">
        <v>37</v>
      </c>
      <c r="Q6703" s="3" t="s">
        <v>37</v>
      </c>
      <c r="R6703" s="3" t="s">
        <v>37</v>
      </c>
      <c r="S6703" s="3" t="s">
        <v>37</v>
      </c>
      <c r="T6703" s="3" t="s">
        <v>37</v>
      </c>
      <c r="U6703" s="3">
        <v>1</v>
      </c>
    </row>
    <row r="6704" spans="3:21" x14ac:dyDescent="0.2">
      <c r="C6704" s="3" t="s">
        <v>34955</v>
      </c>
      <c r="D6704" s="3" t="s">
        <v>34956</v>
      </c>
      <c r="E6704" s="3">
        <v>879329</v>
      </c>
      <c r="F6704" s="3" t="s">
        <v>34957</v>
      </c>
      <c r="G6704" s="3" t="s">
        <v>43</v>
      </c>
      <c r="H6704" s="3" t="s">
        <v>1288</v>
      </c>
      <c r="I6704" s="3" t="s">
        <v>36</v>
      </c>
      <c r="J6704" s="3" t="s">
        <v>37</v>
      </c>
      <c r="K6704" s="3" t="s">
        <v>34958</v>
      </c>
      <c r="L6704" s="3" t="s">
        <v>34606</v>
      </c>
      <c r="M6704" s="3">
        <v>6512</v>
      </c>
      <c r="N6704" s="3">
        <v>6531</v>
      </c>
      <c r="O6704" s="3" t="s">
        <v>37</v>
      </c>
      <c r="P6704" s="3" t="s">
        <v>37</v>
      </c>
      <c r="Q6704" s="3" t="s">
        <v>37</v>
      </c>
      <c r="R6704" s="3" t="s">
        <v>37</v>
      </c>
      <c r="S6704" s="3" t="s">
        <v>37</v>
      </c>
      <c r="T6704" s="3" t="s">
        <v>37</v>
      </c>
      <c r="U6704" s="3">
        <v>6</v>
      </c>
    </row>
    <row r="6705" spans="3:21" x14ac:dyDescent="0.2">
      <c r="C6705" s="3" t="s">
        <v>34959</v>
      </c>
      <c r="D6705" s="3" t="s">
        <v>34960</v>
      </c>
      <c r="E6705" s="3" t="s">
        <v>34961</v>
      </c>
      <c r="F6705" s="3" t="s">
        <v>34962</v>
      </c>
      <c r="G6705" s="3" t="s">
        <v>186</v>
      </c>
      <c r="H6705" s="3" t="s">
        <v>44</v>
      </c>
      <c r="I6705" s="3" t="s">
        <v>36</v>
      </c>
      <c r="J6705" s="3" t="s">
        <v>34963</v>
      </c>
      <c r="K6705" s="3" t="s">
        <v>37</v>
      </c>
      <c r="L6705" s="3" t="s">
        <v>34964</v>
      </c>
      <c r="M6705" s="3">
        <v>8731</v>
      </c>
      <c r="N6705" s="3" t="s">
        <v>37</v>
      </c>
      <c r="O6705" s="3" t="s">
        <v>37</v>
      </c>
      <c r="P6705" s="3" t="s">
        <v>37</v>
      </c>
      <c r="Q6705" s="3" t="s">
        <v>37</v>
      </c>
      <c r="R6705" s="3" t="s">
        <v>37</v>
      </c>
      <c r="S6705" s="3" t="s">
        <v>37</v>
      </c>
      <c r="T6705" s="3" t="s">
        <v>37</v>
      </c>
      <c r="U6705" s="3">
        <v>1</v>
      </c>
    </row>
    <row r="6706" spans="3:21" x14ac:dyDescent="0.2">
      <c r="C6706" s="3" t="s">
        <v>34965</v>
      </c>
      <c r="D6706" s="3" t="s">
        <v>34966</v>
      </c>
      <c r="E6706" s="3">
        <v>541600</v>
      </c>
      <c r="F6706" s="3" t="s">
        <v>34967</v>
      </c>
      <c r="G6706" s="3" t="s">
        <v>1389</v>
      </c>
      <c r="H6706" s="3" t="s">
        <v>394</v>
      </c>
      <c r="I6706" s="3" t="s">
        <v>36</v>
      </c>
      <c r="J6706" s="3" t="s">
        <v>34968</v>
      </c>
      <c r="K6706" s="3" t="s">
        <v>34969</v>
      </c>
      <c r="L6706" s="3" t="s">
        <v>33217</v>
      </c>
      <c r="M6706" s="3">
        <v>1381</v>
      </c>
      <c r="N6706" s="3">
        <v>1389</v>
      </c>
      <c r="O6706" s="3" t="s">
        <v>37</v>
      </c>
      <c r="P6706" s="3" t="s">
        <v>37</v>
      </c>
      <c r="Q6706" s="3" t="s">
        <v>37</v>
      </c>
      <c r="R6706" s="3" t="s">
        <v>37</v>
      </c>
      <c r="S6706" s="3" t="s">
        <v>37</v>
      </c>
      <c r="T6706" s="3" t="s">
        <v>37</v>
      </c>
      <c r="U6706" s="3">
        <v>1</v>
      </c>
    </row>
    <row r="6707" spans="3:21" x14ac:dyDescent="0.2">
      <c r="C6707" s="3" t="s">
        <v>34970</v>
      </c>
      <c r="D6707" s="3" t="s">
        <v>34971</v>
      </c>
      <c r="E6707" s="3" t="s">
        <v>34972</v>
      </c>
      <c r="F6707" s="3" t="s">
        <v>34973</v>
      </c>
      <c r="G6707" s="3" t="s">
        <v>125</v>
      </c>
      <c r="H6707" s="3" t="s">
        <v>44</v>
      </c>
      <c r="I6707" s="3" t="s">
        <v>36</v>
      </c>
      <c r="J6707" s="3" t="s">
        <v>34974</v>
      </c>
      <c r="K6707" s="3" t="s">
        <v>34975</v>
      </c>
      <c r="L6707" s="3" t="s">
        <v>34976</v>
      </c>
      <c r="M6707" s="3">
        <v>6798</v>
      </c>
      <c r="N6707" s="3">
        <v>6531</v>
      </c>
      <c r="O6707" s="3" t="s">
        <v>37</v>
      </c>
      <c r="P6707" s="3" t="s">
        <v>37</v>
      </c>
      <c r="Q6707" s="3" t="s">
        <v>37</v>
      </c>
      <c r="R6707" s="3" t="s">
        <v>37</v>
      </c>
      <c r="S6707" s="3" t="s">
        <v>37</v>
      </c>
      <c r="T6707" s="3" t="s">
        <v>37</v>
      </c>
      <c r="U6707" s="3">
        <v>6</v>
      </c>
    </row>
    <row r="6708" spans="3:21" x14ac:dyDescent="0.2">
      <c r="C6708" s="3" t="s">
        <v>34977</v>
      </c>
      <c r="D6708" s="3" t="s">
        <v>34978</v>
      </c>
      <c r="E6708" s="3" t="s">
        <v>34979</v>
      </c>
      <c r="F6708" s="3" t="s">
        <v>34980</v>
      </c>
      <c r="G6708" s="3" t="s">
        <v>111</v>
      </c>
      <c r="H6708" s="3" t="s">
        <v>44</v>
      </c>
      <c r="I6708" s="3" t="s">
        <v>36</v>
      </c>
      <c r="J6708" s="3">
        <v>740367404</v>
      </c>
      <c r="K6708" s="3" t="s">
        <v>34981</v>
      </c>
      <c r="L6708" s="3" t="s">
        <v>34982</v>
      </c>
      <c r="M6708" s="3">
        <v>6029</v>
      </c>
      <c r="N6708" s="3">
        <v>6712</v>
      </c>
      <c r="O6708" s="3" t="s">
        <v>37</v>
      </c>
      <c r="P6708" s="3" t="s">
        <v>37</v>
      </c>
      <c r="Q6708" s="3" t="s">
        <v>37</v>
      </c>
      <c r="R6708" s="3" t="s">
        <v>37</v>
      </c>
      <c r="S6708" s="3" t="s">
        <v>37</v>
      </c>
      <c r="T6708" s="3" t="s">
        <v>37</v>
      </c>
      <c r="U6708" s="3">
        <v>4</v>
      </c>
    </row>
    <row r="6709" spans="3:21" x14ac:dyDescent="0.2">
      <c r="C6709" s="3" t="s">
        <v>34983</v>
      </c>
      <c r="D6709" s="3" t="s">
        <v>34984</v>
      </c>
      <c r="E6709" s="3">
        <v>517677</v>
      </c>
      <c r="F6709" s="3" t="s">
        <v>34985</v>
      </c>
      <c r="G6709" s="3" t="s">
        <v>59</v>
      </c>
      <c r="H6709" s="3" t="s">
        <v>44</v>
      </c>
      <c r="I6709" s="3" t="s">
        <v>36</v>
      </c>
      <c r="J6709" s="3">
        <v>740444104</v>
      </c>
      <c r="K6709" s="3" t="s">
        <v>34986</v>
      </c>
      <c r="L6709" s="3" t="s">
        <v>34987</v>
      </c>
      <c r="M6709" s="3">
        <v>1623</v>
      </c>
      <c r="N6709" s="3">
        <v>3357</v>
      </c>
      <c r="O6709" s="3">
        <v>3643</v>
      </c>
      <c r="P6709" s="3">
        <v>3644</v>
      </c>
      <c r="Q6709" s="3">
        <v>3444</v>
      </c>
      <c r="R6709" s="3">
        <v>1761</v>
      </c>
      <c r="S6709" s="3" t="s">
        <v>37</v>
      </c>
      <c r="T6709" s="3">
        <v>3089</v>
      </c>
      <c r="U6709" s="3">
        <v>1</v>
      </c>
    </row>
    <row r="6710" spans="3:21" x14ac:dyDescent="0.2">
      <c r="C6710" s="3" t="s">
        <v>34988</v>
      </c>
      <c r="D6710" s="3" t="s">
        <v>34989</v>
      </c>
      <c r="E6710" s="3" t="s">
        <v>34990</v>
      </c>
      <c r="F6710" s="3" t="s">
        <v>34991</v>
      </c>
      <c r="G6710" s="3" t="s">
        <v>292</v>
      </c>
      <c r="H6710" s="3" t="s">
        <v>44</v>
      </c>
      <c r="I6710" s="3" t="s">
        <v>36</v>
      </c>
      <c r="J6710" s="3" t="s">
        <v>34992</v>
      </c>
      <c r="K6710" s="3" t="s">
        <v>34993</v>
      </c>
      <c r="L6710" s="3" t="s">
        <v>34994</v>
      </c>
      <c r="M6710" s="3">
        <v>5047</v>
      </c>
      <c r="N6710" s="3">
        <v>7372</v>
      </c>
      <c r="O6710" s="3" t="s">
        <v>37</v>
      </c>
      <c r="P6710" s="3" t="s">
        <v>37</v>
      </c>
      <c r="Q6710" s="3">
        <v>8742</v>
      </c>
      <c r="R6710" s="3">
        <v>6719</v>
      </c>
      <c r="S6710" s="3" t="s">
        <v>37</v>
      </c>
      <c r="T6710" s="3" t="s">
        <v>37</v>
      </c>
      <c r="U6710" s="3">
        <v>1</v>
      </c>
    </row>
    <row r="6711" spans="3:21" x14ac:dyDescent="0.2">
      <c r="C6711" s="3" t="s">
        <v>34995</v>
      </c>
      <c r="D6711" s="3" t="s">
        <v>34996</v>
      </c>
      <c r="E6711" s="3">
        <v>905498</v>
      </c>
      <c r="F6711" s="3" t="s">
        <v>34997</v>
      </c>
      <c r="G6711" s="3" t="s">
        <v>118</v>
      </c>
      <c r="H6711" s="3" t="s">
        <v>68</v>
      </c>
      <c r="I6711" s="3" t="s">
        <v>45</v>
      </c>
      <c r="J6711" s="3" t="s">
        <v>37</v>
      </c>
      <c r="K6711" s="3" t="s">
        <v>34998</v>
      </c>
      <c r="L6711" s="3" t="s">
        <v>34996</v>
      </c>
      <c r="M6711" s="3">
        <v>5065</v>
      </c>
      <c r="N6711" s="3">
        <v>5045</v>
      </c>
      <c r="O6711" s="3">
        <v>6719</v>
      </c>
      <c r="P6711" s="3">
        <v>8734</v>
      </c>
      <c r="Q6711" s="3">
        <v>5961</v>
      </c>
      <c r="R6711" s="3">
        <v>3669</v>
      </c>
      <c r="S6711" s="3" t="s">
        <v>37</v>
      </c>
      <c r="T6711" s="3" t="s">
        <v>37</v>
      </c>
      <c r="U6711" s="3">
        <v>1</v>
      </c>
    </row>
    <row r="6712" spans="3:21" x14ac:dyDescent="0.2">
      <c r="C6712" s="3" t="s">
        <v>34999</v>
      </c>
      <c r="D6712" s="3" t="s">
        <v>35000</v>
      </c>
      <c r="E6712" s="3">
        <v>867383</v>
      </c>
      <c r="F6712" s="3" t="s">
        <v>35001</v>
      </c>
      <c r="G6712" s="3" t="s">
        <v>111</v>
      </c>
      <c r="H6712" s="3" t="s">
        <v>44</v>
      </c>
      <c r="I6712" s="3" t="s">
        <v>36</v>
      </c>
      <c r="J6712" s="3" t="s">
        <v>35002</v>
      </c>
      <c r="K6712" s="3" t="s">
        <v>35003</v>
      </c>
      <c r="L6712" s="3" t="s">
        <v>34034</v>
      </c>
      <c r="M6712" s="3">
        <v>6035</v>
      </c>
      <c r="N6712" s="3">
        <v>6331</v>
      </c>
      <c r="O6712" s="3">
        <v>6712</v>
      </c>
      <c r="P6712" s="3">
        <v>6282</v>
      </c>
      <c r="Q6712" s="3">
        <v>6311</v>
      </c>
      <c r="R6712" s="3">
        <v>6324</v>
      </c>
      <c r="S6712" s="3" t="s">
        <v>37</v>
      </c>
      <c r="T6712" s="3" t="s">
        <v>37</v>
      </c>
      <c r="U6712" s="3">
        <v>4</v>
      </c>
    </row>
    <row r="6713" spans="3:21" x14ac:dyDescent="0.2">
      <c r="C6713" s="3" t="s">
        <v>35004</v>
      </c>
      <c r="D6713" s="3" t="s">
        <v>35005</v>
      </c>
      <c r="E6713" s="3">
        <v>874402</v>
      </c>
      <c r="F6713" s="3" t="s">
        <v>35006</v>
      </c>
      <c r="G6713" s="3" t="s">
        <v>111</v>
      </c>
      <c r="H6713" s="3" t="s">
        <v>44</v>
      </c>
      <c r="I6713" s="3" t="s">
        <v>36</v>
      </c>
      <c r="J6713" s="3" t="s">
        <v>35007</v>
      </c>
      <c r="K6713" s="3" t="s">
        <v>35008</v>
      </c>
      <c r="L6713" s="3" t="s">
        <v>35009</v>
      </c>
      <c r="M6713" s="3">
        <v>6022</v>
      </c>
      <c r="N6713" s="3">
        <v>6029</v>
      </c>
      <c r="O6713" s="3" t="s">
        <v>37</v>
      </c>
      <c r="P6713" s="3" t="s">
        <v>37</v>
      </c>
      <c r="Q6713" s="3">
        <v>6712</v>
      </c>
      <c r="R6713" s="3" t="s">
        <v>37</v>
      </c>
      <c r="S6713" s="3" t="s">
        <v>37</v>
      </c>
      <c r="T6713" s="3" t="s">
        <v>37</v>
      </c>
      <c r="U6713" s="3">
        <v>4</v>
      </c>
    </row>
    <row r="6714" spans="3:21" x14ac:dyDescent="0.2">
      <c r="C6714" s="3" t="s">
        <v>35010</v>
      </c>
      <c r="D6714" s="3" t="s">
        <v>35011</v>
      </c>
      <c r="E6714" s="3" t="s">
        <v>35012</v>
      </c>
      <c r="F6714" s="3" t="s">
        <v>35013</v>
      </c>
      <c r="G6714" s="3" t="s">
        <v>81</v>
      </c>
      <c r="H6714" s="3" t="s">
        <v>68</v>
      </c>
      <c r="I6714" s="3" t="s">
        <v>36</v>
      </c>
      <c r="J6714" s="3" t="s">
        <v>37</v>
      </c>
      <c r="K6714" s="3" t="s">
        <v>35014</v>
      </c>
      <c r="L6714" s="3" t="s">
        <v>35011</v>
      </c>
      <c r="M6714" s="3">
        <v>2099</v>
      </c>
      <c r="N6714" s="3">
        <v>2035</v>
      </c>
      <c r="O6714" s="3">
        <v>2024</v>
      </c>
      <c r="P6714" s="3">
        <v>5461</v>
      </c>
      <c r="Q6714" s="3">
        <v>2038</v>
      </c>
      <c r="R6714" s="3">
        <v>2098</v>
      </c>
      <c r="S6714" s="3" t="s">
        <v>37</v>
      </c>
      <c r="T6714" s="3" t="s">
        <v>37</v>
      </c>
      <c r="U6714" s="3">
        <v>1</v>
      </c>
    </row>
    <row r="6715" spans="3:21" x14ac:dyDescent="0.2">
      <c r="C6715" s="3" t="s">
        <v>35015</v>
      </c>
      <c r="D6715" s="3" t="s">
        <v>35016</v>
      </c>
      <c r="E6715" s="3">
        <v>411246</v>
      </c>
      <c r="F6715" s="3" t="s">
        <v>35017</v>
      </c>
      <c r="G6715" s="3" t="s">
        <v>274</v>
      </c>
      <c r="H6715" s="3" t="s">
        <v>394</v>
      </c>
      <c r="I6715" s="3" t="s">
        <v>36</v>
      </c>
      <c r="J6715" s="3" t="s">
        <v>35018</v>
      </c>
      <c r="K6715" s="3" t="s">
        <v>35019</v>
      </c>
      <c r="L6715" s="3" t="s">
        <v>35020</v>
      </c>
      <c r="M6715" s="3">
        <v>1041</v>
      </c>
      <c r="N6715" s="3" t="s">
        <v>37</v>
      </c>
      <c r="O6715" s="3" t="s">
        <v>37</v>
      </c>
      <c r="P6715" s="3" t="s">
        <v>37</v>
      </c>
      <c r="Q6715" s="3" t="s">
        <v>37</v>
      </c>
      <c r="R6715" s="3" t="s">
        <v>37</v>
      </c>
      <c r="S6715" s="3" t="s">
        <v>37</v>
      </c>
      <c r="T6715" s="3" t="s">
        <v>37</v>
      </c>
      <c r="U6715" s="3">
        <v>1</v>
      </c>
    </row>
    <row r="6716" spans="3:21" x14ac:dyDescent="0.2">
      <c r="C6716" s="3" t="s">
        <v>35021</v>
      </c>
      <c r="D6716" s="3" t="s">
        <v>35022</v>
      </c>
      <c r="E6716" s="3">
        <v>502192</v>
      </c>
      <c r="F6716" s="3" t="s">
        <v>35023</v>
      </c>
      <c r="G6716" s="3" t="s">
        <v>118</v>
      </c>
      <c r="H6716" s="3" t="s">
        <v>126</v>
      </c>
      <c r="I6716" s="3" t="s">
        <v>36</v>
      </c>
      <c r="J6716" s="3" t="s">
        <v>37</v>
      </c>
      <c r="K6716" s="3" t="s">
        <v>35024</v>
      </c>
      <c r="L6716" s="3" t="s">
        <v>35025</v>
      </c>
      <c r="M6716" s="3">
        <v>5611</v>
      </c>
      <c r="N6716" s="3">
        <v>5621</v>
      </c>
      <c r="O6716" s="3">
        <v>6799</v>
      </c>
      <c r="P6716" s="3">
        <v>5699</v>
      </c>
      <c r="Q6716" s="3">
        <v>5641</v>
      </c>
      <c r="R6716" s="3">
        <v>5651</v>
      </c>
      <c r="S6716" s="3">
        <v>6719</v>
      </c>
      <c r="T6716" s="3">
        <v>6726</v>
      </c>
      <c r="U6716" s="3">
        <v>1</v>
      </c>
    </row>
    <row r="6717" spans="3:21" x14ac:dyDescent="0.2">
      <c r="C6717" s="3" t="s">
        <v>35026</v>
      </c>
      <c r="D6717" s="3" t="s">
        <v>35027</v>
      </c>
      <c r="E6717" s="3">
        <v>900997</v>
      </c>
      <c r="F6717" s="3" t="s">
        <v>35028</v>
      </c>
      <c r="G6717" s="3" t="s">
        <v>247</v>
      </c>
      <c r="H6717" s="3" t="s">
        <v>68</v>
      </c>
      <c r="I6717" s="3" t="s">
        <v>36</v>
      </c>
      <c r="J6717" s="3" t="s">
        <v>37</v>
      </c>
      <c r="K6717" s="3" t="s">
        <v>35029</v>
      </c>
      <c r="L6717" s="3" t="s">
        <v>35027</v>
      </c>
      <c r="M6717" s="3">
        <v>1311</v>
      </c>
      <c r="N6717" s="3">
        <v>1321</v>
      </c>
      <c r="O6717" s="3" t="s">
        <v>37</v>
      </c>
      <c r="P6717" s="3" t="s">
        <v>37</v>
      </c>
      <c r="Q6717" s="3">
        <v>6719</v>
      </c>
      <c r="R6717" s="3" t="s">
        <v>37</v>
      </c>
      <c r="S6717" s="3" t="s">
        <v>37</v>
      </c>
      <c r="T6717" s="3" t="s">
        <v>37</v>
      </c>
      <c r="U6717" s="3">
        <v>1</v>
      </c>
    </row>
    <row r="6718" spans="3:21" x14ac:dyDescent="0.2">
      <c r="C6718" s="3" t="s">
        <v>35030</v>
      </c>
      <c r="D6718" s="3" t="s">
        <v>35031</v>
      </c>
      <c r="E6718" s="3">
        <v>889958</v>
      </c>
      <c r="F6718" s="3" t="s">
        <v>35032</v>
      </c>
      <c r="G6718" s="3" t="s">
        <v>81</v>
      </c>
      <c r="H6718" s="3" t="s">
        <v>394</v>
      </c>
      <c r="I6718" s="3" t="s">
        <v>36</v>
      </c>
      <c r="J6718" s="3" t="s">
        <v>35033</v>
      </c>
      <c r="K6718" s="3" t="s">
        <v>35034</v>
      </c>
      <c r="L6718" s="3" t="s">
        <v>35035</v>
      </c>
      <c r="M6718" s="3">
        <v>2038</v>
      </c>
      <c r="N6718" s="3">
        <v>2092</v>
      </c>
      <c r="O6718" s="3">
        <v>5146</v>
      </c>
      <c r="P6718" s="3">
        <v>2013</v>
      </c>
      <c r="Q6718" s="3">
        <v>2051</v>
      </c>
      <c r="R6718" s="3">
        <v>2015</v>
      </c>
      <c r="S6718" s="3">
        <v>2099</v>
      </c>
      <c r="T6718" s="3">
        <v>5147</v>
      </c>
      <c r="U6718" s="3">
        <v>1</v>
      </c>
    </row>
    <row r="6719" spans="3:21" x14ac:dyDescent="0.2">
      <c r="C6719" s="3" t="s">
        <v>35036</v>
      </c>
      <c r="D6719" s="3" t="s">
        <v>35037</v>
      </c>
      <c r="E6719" s="3">
        <v>362597</v>
      </c>
      <c r="F6719" s="3" t="s">
        <v>35038</v>
      </c>
      <c r="G6719" s="3" t="s">
        <v>43</v>
      </c>
      <c r="H6719" s="3" t="s">
        <v>253</v>
      </c>
      <c r="I6719" s="3" t="s">
        <v>45</v>
      </c>
      <c r="J6719" s="3" t="s">
        <v>37</v>
      </c>
      <c r="K6719" s="3" t="s">
        <v>35039</v>
      </c>
      <c r="L6719" s="3" t="s">
        <v>35040</v>
      </c>
      <c r="M6719" s="3">
        <v>6513</v>
      </c>
      <c r="N6719" s="3">
        <v>6512</v>
      </c>
      <c r="O6719" s="3" t="s">
        <v>37</v>
      </c>
      <c r="P6719" s="3" t="s">
        <v>37</v>
      </c>
      <c r="Q6719" s="3" t="s">
        <v>37</v>
      </c>
      <c r="R6719" s="3" t="s">
        <v>37</v>
      </c>
      <c r="S6719" s="3" t="s">
        <v>37</v>
      </c>
      <c r="T6719" s="3" t="s">
        <v>37</v>
      </c>
      <c r="U6719" s="3">
        <v>6</v>
      </c>
    </row>
    <row r="6720" spans="3:21" x14ac:dyDescent="0.2">
      <c r="C6720" s="3" t="s">
        <v>35041</v>
      </c>
      <c r="D6720" s="3" t="s">
        <v>35042</v>
      </c>
      <c r="E6720" s="3">
        <v>896016</v>
      </c>
      <c r="F6720" s="3" t="s">
        <v>35043</v>
      </c>
      <c r="G6720" s="3" t="s">
        <v>926</v>
      </c>
      <c r="H6720" s="3" t="s">
        <v>381</v>
      </c>
      <c r="I6720" s="3" t="s">
        <v>36</v>
      </c>
      <c r="J6720" s="3" t="s">
        <v>37</v>
      </c>
      <c r="K6720" s="3" t="s">
        <v>35044</v>
      </c>
      <c r="L6720" s="3">
        <v>2912</v>
      </c>
      <c r="M6720" s="3">
        <v>5411</v>
      </c>
      <c r="N6720" s="3">
        <v>5499</v>
      </c>
      <c r="O6720" s="3" t="s">
        <v>37</v>
      </c>
      <c r="P6720" s="3">
        <v>7322</v>
      </c>
      <c r="Q6720" s="3">
        <v>4212</v>
      </c>
      <c r="R6720" s="3">
        <v>5812</v>
      </c>
      <c r="S6720" s="3" t="s">
        <v>37</v>
      </c>
      <c r="T6720" s="3" t="s">
        <v>37</v>
      </c>
      <c r="U6720" s="3">
        <v>1</v>
      </c>
    </row>
    <row r="6721" spans="3:21" x14ac:dyDescent="0.2">
      <c r="C6721" s="3" t="s">
        <v>35045</v>
      </c>
      <c r="D6721" s="3" t="s">
        <v>35046</v>
      </c>
      <c r="E6721" s="3" t="s">
        <v>35047</v>
      </c>
      <c r="F6721" s="3" t="s">
        <v>35048</v>
      </c>
      <c r="G6721" s="3" t="s">
        <v>341</v>
      </c>
      <c r="H6721" s="3" t="s">
        <v>44</v>
      </c>
      <c r="I6721" s="3" t="s">
        <v>45</v>
      </c>
      <c r="J6721" s="3" t="s">
        <v>35049</v>
      </c>
      <c r="K6721" s="3" t="s">
        <v>35050</v>
      </c>
      <c r="L6721" s="3" t="s">
        <v>35051</v>
      </c>
      <c r="M6721" s="3">
        <v>7371</v>
      </c>
      <c r="N6721" s="3" t="s">
        <v>37</v>
      </c>
      <c r="O6721" s="3" t="s">
        <v>37</v>
      </c>
      <c r="P6721" s="3" t="s">
        <v>37</v>
      </c>
      <c r="Q6721" s="3" t="s">
        <v>37</v>
      </c>
      <c r="R6721" s="3" t="s">
        <v>37</v>
      </c>
      <c r="S6721" s="3" t="s">
        <v>37</v>
      </c>
      <c r="T6721" s="3" t="s">
        <v>37</v>
      </c>
      <c r="U6721" s="3">
        <v>1</v>
      </c>
    </row>
    <row r="6722" spans="3:21" x14ac:dyDescent="0.2">
      <c r="C6722" s="3" t="s">
        <v>35052</v>
      </c>
      <c r="D6722" s="3" t="s">
        <v>37</v>
      </c>
      <c r="E6722" s="3" t="s">
        <v>35053</v>
      </c>
      <c r="F6722" s="3" t="s">
        <v>35054</v>
      </c>
      <c r="G6722" s="3" t="s">
        <v>132</v>
      </c>
      <c r="H6722" s="3" t="s">
        <v>44</v>
      </c>
      <c r="I6722" s="3" t="s">
        <v>45</v>
      </c>
      <c r="J6722" s="3" t="s">
        <v>35055</v>
      </c>
      <c r="K6722" s="3" t="s">
        <v>35056</v>
      </c>
      <c r="L6722" s="3" t="s">
        <v>35057</v>
      </c>
      <c r="M6722" s="3">
        <v>8742</v>
      </c>
      <c r="N6722" s="3">
        <v>7374</v>
      </c>
      <c r="O6722" s="3" t="s">
        <v>37</v>
      </c>
      <c r="P6722" s="3" t="s">
        <v>37</v>
      </c>
      <c r="Q6722" s="3" t="s">
        <v>37</v>
      </c>
      <c r="R6722" s="3" t="s">
        <v>37</v>
      </c>
      <c r="S6722" s="3" t="s">
        <v>37</v>
      </c>
      <c r="T6722" s="3" t="s">
        <v>37</v>
      </c>
      <c r="U6722" s="3">
        <v>1</v>
      </c>
    </row>
    <row r="6723" spans="3:21" x14ac:dyDescent="0.2">
      <c r="C6723" s="3" t="s">
        <v>35058</v>
      </c>
      <c r="D6723" s="3" t="s">
        <v>35059</v>
      </c>
      <c r="E6723" s="3">
        <v>317644</v>
      </c>
      <c r="F6723" s="3" t="s">
        <v>35060</v>
      </c>
      <c r="G6723" s="3" t="s">
        <v>274</v>
      </c>
      <c r="H6723" s="3" t="s">
        <v>1310</v>
      </c>
      <c r="I6723" s="3" t="s">
        <v>36</v>
      </c>
      <c r="J6723" s="3" t="s">
        <v>37</v>
      </c>
      <c r="K6723" s="3" t="s">
        <v>35061</v>
      </c>
      <c r="L6723" s="3" t="s">
        <v>35062</v>
      </c>
      <c r="M6723" s="3">
        <v>3334</v>
      </c>
      <c r="N6723" s="3">
        <v>3341</v>
      </c>
      <c r="O6723" s="3">
        <v>6719</v>
      </c>
      <c r="P6723" s="3">
        <v>4941</v>
      </c>
      <c r="Q6723" s="3">
        <v>5051</v>
      </c>
      <c r="R6723" s="3">
        <v>3312</v>
      </c>
      <c r="S6723" s="3" t="s">
        <v>37</v>
      </c>
      <c r="T6723" s="3" t="s">
        <v>37</v>
      </c>
      <c r="U6723" s="3">
        <v>1</v>
      </c>
    </row>
    <row r="6724" spans="3:21" x14ac:dyDescent="0.2">
      <c r="C6724" s="3" t="s">
        <v>35063</v>
      </c>
      <c r="D6724" s="3" t="s">
        <v>35064</v>
      </c>
      <c r="E6724" s="3" t="s">
        <v>35065</v>
      </c>
      <c r="F6724" s="3" t="s">
        <v>35066</v>
      </c>
      <c r="G6724" s="3" t="s">
        <v>147</v>
      </c>
      <c r="H6724" s="3" t="s">
        <v>44</v>
      </c>
      <c r="I6724" s="3" t="s">
        <v>36</v>
      </c>
      <c r="J6724" s="3" t="s">
        <v>35067</v>
      </c>
      <c r="K6724" s="3" t="s">
        <v>35068</v>
      </c>
      <c r="L6724" s="3" t="s">
        <v>35069</v>
      </c>
      <c r="M6724" s="3">
        <v>2834</v>
      </c>
      <c r="N6724" s="3">
        <v>5912</v>
      </c>
      <c r="O6724" s="3" t="s">
        <v>37</v>
      </c>
      <c r="P6724" s="3" t="s">
        <v>37</v>
      </c>
      <c r="Q6724" s="3">
        <v>6719</v>
      </c>
      <c r="R6724" s="3" t="s">
        <v>37</v>
      </c>
      <c r="S6724" s="3" t="s">
        <v>37</v>
      </c>
      <c r="T6724" s="3" t="s">
        <v>37</v>
      </c>
      <c r="U6724" s="3">
        <v>1</v>
      </c>
    </row>
    <row r="6725" spans="3:21" x14ac:dyDescent="0.2">
      <c r="C6725" s="3" t="s">
        <v>35070</v>
      </c>
      <c r="D6725" s="3" t="s">
        <v>35071</v>
      </c>
      <c r="E6725" s="3" t="s">
        <v>35072</v>
      </c>
      <c r="F6725" s="3" t="s">
        <v>35073</v>
      </c>
      <c r="G6725" s="3" t="s">
        <v>43</v>
      </c>
      <c r="H6725" s="3" t="s">
        <v>310</v>
      </c>
      <c r="I6725" s="3" t="s">
        <v>36</v>
      </c>
      <c r="J6725" s="3" t="s">
        <v>37</v>
      </c>
      <c r="K6725" s="3" t="s">
        <v>35074</v>
      </c>
      <c r="L6725" s="3" t="s">
        <v>35075</v>
      </c>
      <c r="M6725" s="3">
        <v>6513</v>
      </c>
      <c r="N6725" s="3">
        <v>1531</v>
      </c>
      <c r="O6725" s="3" t="s">
        <v>37</v>
      </c>
      <c r="P6725" s="3">
        <v>6719</v>
      </c>
      <c r="Q6725" s="3">
        <v>6531</v>
      </c>
      <c r="R6725" s="3">
        <v>6512</v>
      </c>
      <c r="S6725" s="3" t="s">
        <v>37</v>
      </c>
      <c r="T6725" s="3" t="s">
        <v>37</v>
      </c>
      <c r="U6725" s="3">
        <v>6</v>
      </c>
    </row>
    <row r="6726" spans="3:21" x14ac:dyDescent="0.2">
      <c r="C6726" s="3" t="s">
        <v>35076</v>
      </c>
      <c r="D6726" s="3" t="s">
        <v>35077</v>
      </c>
      <c r="E6726" s="3" t="s">
        <v>35078</v>
      </c>
      <c r="F6726" s="3" t="s">
        <v>35079</v>
      </c>
      <c r="G6726" s="3" t="s">
        <v>274</v>
      </c>
      <c r="H6726" s="3" t="s">
        <v>394</v>
      </c>
      <c r="I6726" s="3" t="s">
        <v>36</v>
      </c>
      <c r="J6726" s="3" t="s">
        <v>35080</v>
      </c>
      <c r="K6726" s="3" t="s">
        <v>35081</v>
      </c>
      <c r="L6726" s="3" t="s">
        <v>35082</v>
      </c>
      <c r="M6726" s="3">
        <v>1041</v>
      </c>
      <c r="N6726" s="3">
        <v>1044</v>
      </c>
      <c r="O6726" s="3" t="s">
        <v>37</v>
      </c>
      <c r="P6726" s="3" t="s">
        <v>37</v>
      </c>
      <c r="Q6726" s="3">
        <v>1021</v>
      </c>
      <c r="R6726" s="3">
        <v>1099</v>
      </c>
      <c r="S6726" s="3" t="s">
        <v>37</v>
      </c>
      <c r="T6726" s="3" t="s">
        <v>37</v>
      </c>
      <c r="U6726" s="3">
        <v>1</v>
      </c>
    </row>
    <row r="6727" spans="3:21" x14ac:dyDescent="0.2">
      <c r="C6727" s="3" t="s">
        <v>35083</v>
      </c>
      <c r="D6727" s="3" t="s">
        <v>35084</v>
      </c>
      <c r="E6727" s="3" t="s">
        <v>35085</v>
      </c>
      <c r="F6727" s="3" t="s">
        <v>35086</v>
      </c>
      <c r="G6727" s="3" t="s">
        <v>186</v>
      </c>
      <c r="H6727" s="3" t="s">
        <v>44</v>
      </c>
      <c r="I6727" s="3" t="s">
        <v>36</v>
      </c>
      <c r="J6727" s="3" t="s">
        <v>35087</v>
      </c>
      <c r="K6727" s="3" t="s">
        <v>37</v>
      </c>
      <c r="L6727" s="3" t="s">
        <v>35088</v>
      </c>
      <c r="M6727" s="3">
        <v>8731</v>
      </c>
      <c r="N6727" s="3" t="s">
        <v>37</v>
      </c>
      <c r="O6727" s="3" t="s">
        <v>37</v>
      </c>
      <c r="P6727" s="3" t="s">
        <v>37</v>
      </c>
      <c r="Q6727" s="3" t="s">
        <v>37</v>
      </c>
      <c r="R6727" s="3" t="s">
        <v>37</v>
      </c>
      <c r="S6727" s="3" t="s">
        <v>37</v>
      </c>
      <c r="T6727" s="3" t="s">
        <v>37</v>
      </c>
      <c r="U6727" s="3">
        <v>1</v>
      </c>
    </row>
    <row r="6728" spans="3:21" x14ac:dyDescent="0.2">
      <c r="C6728" s="3" t="s">
        <v>35089</v>
      </c>
      <c r="D6728" s="3" t="s">
        <v>35090</v>
      </c>
      <c r="E6728" s="3">
        <v>873673</v>
      </c>
      <c r="F6728" s="3" t="s">
        <v>35091</v>
      </c>
      <c r="G6728" s="3" t="s">
        <v>218</v>
      </c>
      <c r="H6728" s="3" t="s">
        <v>44</v>
      </c>
      <c r="I6728" s="3" t="s">
        <v>36</v>
      </c>
      <c r="J6728" s="3" t="s">
        <v>35092</v>
      </c>
      <c r="K6728" s="3" t="s">
        <v>35093</v>
      </c>
      <c r="L6728" s="3" t="s">
        <v>35094</v>
      </c>
      <c r="M6728" s="3">
        <v>8721</v>
      </c>
      <c r="N6728" s="3" t="s">
        <v>37</v>
      </c>
      <c r="O6728" s="3" t="s">
        <v>37</v>
      </c>
      <c r="P6728" s="3" t="s">
        <v>37</v>
      </c>
      <c r="Q6728" s="3" t="s">
        <v>37</v>
      </c>
      <c r="R6728" s="3" t="s">
        <v>37</v>
      </c>
      <c r="S6728" s="3" t="s">
        <v>37</v>
      </c>
      <c r="T6728" s="3" t="s">
        <v>37</v>
      </c>
      <c r="U6728" s="3">
        <v>1</v>
      </c>
    </row>
    <row r="6729" spans="3:21" x14ac:dyDescent="0.2">
      <c r="C6729" s="3" t="s">
        <v>35095</v>
      </c>
      <c r="D6729" s="3" t="s">
        <v>35096</v>
      </c>
      <c r="E6729" s="3">
        <v>895929</v>
      </c>
      <c r="F6729" s="3" t="s">
        <v>35097</v>
      </c>
      <c r="G6729" s="3" t="s">
        <v>2211</v>
      </c>
      <c r="H6729" s="3" t="s">
        <v>44</v>
      </c>
      <c r="I6729" s="3" t="s">
        <v>36</v>
      </c>
      <c r="J6729" s="3">
        <v>741511109</v>
      </c>
      <c r="K6729" s="3" t="s">
        <v>35098</v>
      </c>
      <c r="L6729" s="3" t="s">
        <v>35099</v>
      </c>
      <c r="M6729" s="3">
        <v>5331</v>
      </c>
      <c r="N6729" s="3">
        <v>5399</v>
      </c>
      <c r="O6729" s="3" t="s">
        <v>37</v>
      </c>
      <c r="P6729" s="3" t="s">
        <v>37</v>
      </c>
      <c r="Q6729" s="3">
        <v>5961</v>
      </c>
      <c r="R6729" s="3" t="s">
        <v>37</v>
      </c>
      <c r="S6729" s="3" t="s">
        <v>37</v>
      </c>
      <c r="T6729" s="3" t="s">
        <v>37</v>
      </c>
      <c r="U6729" s="3">
        <v>1</v>
      </c>
    </row>
    <row r="6730" spans="3:21" x14ac:dyDescent="0.2">
      <c r="C6730" s="3" t="s">
        <v>35100</v>
      </c>
      <c r="D6730" s="3" t="s">
        <v>37</v>
      </c>
      <c r="E6730" s="3">
        <v>777551</v>
      </c>
      <c r="F6730" s="3" t="s">
        <v>35101</v>
      </c>
      <c r="G6730" s="3" t="s">
        <v>1389</v>
      </c>
      <c r="H6730" s="3" t="s">
        <v>44</v>
      </c>
      <c r="I6730" s="3" t="s">
        <v>45</v>
      </c>
      <c r="J6730" s="3" t="s">
        <v>35102</v>
      </c>
      <c r="K6730" s="3" t="s">
        <v>37</v>
      </c>
      <c r="L6730" s="3" t="s">
        <v>35103</v>
      </c>
      <c r="M6730" s="3">
        <v>1381</v>
      </c>
      <c r="N6730" s="3">
        <v>1389</v>
      </c>
      <c r="O6730" s="3" t="s">
        <v>37</v>
      </c>
      <c r="P6730" s="3" t="s">
        <v>37</v>
      </c>
      <c r="Q6730" s="3">
        <v>6719</v>
      </c>
      <c r="R6730" s="3" t="s">
        <v>37</v>
      </c>
      <c r="S6730" s="3" t="s">
        <v>37</v>
      </c>
      <c r="T6730" s="3" t="s">
        <v>37</v>
      </c>
      <c r="U6730" s="3">
        <v>1</v>
      </c>
    </row>
    <row r="6731" spans="3:21" x14ac:dyDescent="0.2">
      <c r="C6731" s="3" t="s">
        <v>35104</v>
      </c>
      <c r="D6731" s="3" t="s">
        <v>37</v>
      </c>
      <c r="E6731" s="3" t="s">
        <v>35105</v>
      </c>
      <c r="F6731" s="3" t="s">
        <v>35106</v>
      </c>
      <c r="G6731" s="3" t="s">
        <v>125</v>
      </c>
      <c r="H6731" s="3" t="s">
        <v>394</v>
      </c>
      <c r="I6731" s="3" t="s">
        <v>45</v>
      </c>
      <c r="J6731" s="3" t="s">
        <v>35107</v>
      </c>
      <c r="K6731" s="3" t="s">
        <v>35108</v>
      </c>
      <c r="L6731" s="3" t="s">
        <v>35109</v>
      </c>
      <c r="M6731" s="3">
        <v>6798</v>
      </c>
      <c r="N6731" s="3" t="s">
        <v>37</v>
      </c>
      <c r="O6731" s="3" t="s">
        <v>37</v>
      </c>
      <c r="P6731" s="3" t="s">
        <v>37</v>
      </c>
      <c r="Q6731" s="3" t="s">
        <v>37</v>
      </c>
      <c r="R6731" s="3" t="s">
        <v>37</v>
      </c>
      <c r="S6731" s="3" t="s">
        <v>37</v>
      </c>
      <c r="T6731" s="3" t="s">
        <v>37</v>
      </c>
      <c r="U6731" s="3">
        <v>6</v>
      </c>
    </row>
    <row r="6732" spans="3:21" x14ac:dyDescent="0.2">
      <c r="C6732" s="3" t="s">
        <v>35110</v>
      </c>
      <c r="D6732" s="3" t="s">
        <v>35111</v>
      </c>
      <c r="E6732" s="3">
        <v>870775</v>
      </c>
      <c r="F6732" s="3" t="s">
        <v>35112</v>
      </c>
      <c r="G6732" s="3" t="s">
        <v>125</v>
      </c>
      <c r="H6732" s="3" t="s">
        <v>68</v>
      </c>
      <c r="I6732" s="3" t="s">
        <v>36</v>
      </c>
      <c r="J6732" s="3" t="s">
        <v>37</v>
      </c>
      <c r="K6732" s="3" t="s">
        <v>35113</v>
      </c>
      <c r="L6732" s="3" t="s">
        <v>35111</v>
      </c>
      <c r="M6732" s="3">
        <v>6512</v>
      </c>
      <c r="N6732" s="3" t="s">
        <v>37</v>
      </c>
      <c r="O6732" s="3" t="s">
        <v>37</v>
      </c>
      <c r="P6732" s="3" t="s">
        <v>37</v>
      </c>
      <c r="Q6732" s="3" t="s">
        <v>37</v>
      </c>
      <c r="R6732" s="3" t="s">
        <v>37</v>
      </c>
      <c r="S6732" s="3" t="s">
        <v>37</v>
      </c>
      <c r="T6732" s="3" t="s">
        <v>37</v>
      </c>
      <c r="U6732" s="3">
        <v>6</v>
      </c>
    </row>
    <row r="6733" spans="3:21" x14ac:dyDescent="0.2">
      <c r="C6733" s="3" t="s">
        <v>35114</v>
      </c>
      <c r="D6733" s="3" t="s">
        <v>35115</v>
      </c>
      <c r="E6733" s="3" t="s">
        <v>35116</v>
      </c>
      <c r="F6733" s="3" t="s">
        <v>35117</v>
      </c>
      <c r="G6733" s="3" t="s">
        <v>208</v>
      </c>
      <c r="H6733" s="3" t="s">
        <v>126</v>
      </c>
      <c r="I6733" s="3" t="s">
        <v>45</v>
      </c>
      <c r="J6733" s="3" t="s">
        <v>37</v>
      </c>
      <c r="K6733" s="3" t="s">
        <v>37</v>
      </c>
      <c r="L6733" s="3" t="s">
        <v>35118</v>
      </c>
      <c r="M6733" s="3">
        <v>4499</v>
      </c>
      <c r="N6733" s="3">
        <v>4011</v>
      </c>
      <c r="O6733" s="3" t="s">
        <v>37</v>
      </c>
      <c r="P6733" s="3">
        <v>4922</v>
      </c>
      <c r="Q6733" s="3">
        <v>4911</v>
      </c>
      <c r="R6733" s="3">
        <v>4923</v>
      </c>
      <c r="S6733" s="3" t="s">
        <v>37</v>
      </c>
      <c r="T6733" s="3" t="s">
        <v>37</v>
      </c>
      <c r="U6733" s="3">
        <v>3</v>
      </c>
    </row>
    <row r="6734" spans="3:21" x14ac:dyDescent="0.2">
      <c r="C6734" s="3" t="s">
        <v>35119</v>
      </c>
      <c r="D6734" s="3" t="s">
        <v>35120</v>
      </c>
      <c r="E6734" s="3">
        <v>771436</v>
      </c>
      <c r="F6734" s="3" t="s">
        <v>35121</v>
      </c>
      <c r="G6734" s="3" t="s">
        <v>904</v>
      </c>
      <c r="H6734" s="3" t="s">
        <v>126</v>
      </c>
      <c r="I6734" s="3" t="s">
        <v>36</v>
      </c>
      <c r="J6734" s="3" t="s">
        <v>37</v>
      </c>
      <c r="K6734" s="3" t="s">
        <v>35122</v>
      </c>
      <c r="L6734" s="3" t="s">
        <v>35123</v>
      </c>
      <c r="M6734" s="3">
        <v>4833</v>
      </c>
      <c r="N6734" s="3">
        <v>4832</v>
      </c>
      <c r="O6734" s="3" t="s">
        <v>37</v>
      </c>
      <c r="P6734" s="3" t="s">
        <v>37</v>
      </c>
      <c r="Q6734" s="3" t="s">
        <v>37</v>
      </c>
      <c r="R6734" s="3" t="s">
        <v>37</v>
      </c>
      <c r="S6734" s="3" t="s">
        <v>37</v>
      </c>
      <c r="T6734" s="3" t="s">
        <v>37</v>
      </c>
      <c r="U6734" s="3">
        <v>1</v>
      </c>
    </row>
    <row r="6735" spans="3:21" x14ac:dyDescent="0.2">
      <c r="C6735" s="3" t="s">
        <v>35124</v>
      </c>
      <c r="D6735" s="3" t="s">
        <v>35125</v>
      </c>
      <c r="E6735" s="3" t="s">
        <v>35126</v>
      </c>
      <c r="F6735" s="3" t="s">
        <v>35127</v>
      </c>
      <c r="G6735" s="3" t="s">
        <v>686</v>
      </c>
      <c r="H6735" s="3" t="s">
        <v>44</v>
      </c>
      <c r="I6735" s="3" t="s">
        <v>36</v>
      </c>
      <c r="J6735" s="3" t="s">
        <v>35128</v>
      </c>
      <c r="K6735" s="3" t="s">
        <v>35129</v>
      </c>
      <c r="L6735" s="3" t="s">
        <v>35130</v>
      </c>
      <c r="M6735" s="3">
        <v>6311</v>
      </c>
      <c r="N6735" s="3">
        <v>6282</v>
      </c>
      <c r="O6735" s="3" t="s">
        <v>37</v>
      </c>
      <c r="P6735" s="3" t="s">
        <v>37</v>
      </c>
      <c r="Q6735" s="3">
        <v>6719</v>
      </c>
      <c r="R6735" s="3" t="s">
        <v>37</v>
      </c>
      <c r="S6735" s="3" t="s">
        <v>37</v>
      </c>
      <c r="T6735" s="3" t="s">
        <v>37</v>
      </c>
      <c r="U6735" s="3">
        <v>5</v>
      </c>
    </row>
    <row r="6736" spans="3:21" x14ac:dyDescent="0.2">
      <c r="C6736" s="3" t="s">
        <v>35131</v>
      </c>
      <c r="D6736" s="3" t="s">
        <v>35132</v>
      </c>
      <c r="E6736" s="3" t="s">
        <v>35133</v>
      </c>
      <c r="F6736" s="3" t="s">
        <v>35134</v>
      </c>
      <c r="G6736" s="3" t="s">
        <v>274</v>
      </c>
      <c r="H6736" s="3" t="s">
        <v>394</v>
      </c>
      <c r="I6736" s="3" t="s">
        <v>45</v>
      </c>
      <c r="J6736" s="3" t="s">
        <v>35135</v>
      </c>
      <c r="K6736" s="3" t="s">
        <v>35136</v>
      </c>
      <c r="L6736" s="3" t="s">
        <v>33312</v>
      </c>
      <c r="M6736" s="3">
        <v>1041</v>
      </c>
      <c r="N6736" s="3">
        <v>1044</v>
      </c>
      <c r="O6736" s="3" t="s">
        <v>37</v>
      </c>
      <c r="P6736" s="3" t="s">
        <v>37</v>
      </c>
      <c r="Q6736" s="3">
        <v>1021</v>
      </c>
      <c r="R6736" s="3" t="s">
        <v>37</v>
      </c>
      <c r="S6736" s="3" t="s">
        <v>37</v>
      </c>
      <c r="T6736" s="3" t="s">
        <v>37</v>
      </c>
      <c r="U6736" s="3">
        <v>1</v>
      </c>
    </row>
    <row r="6737" spans="3:21" x14ac:dyDescent="0.2">
      <c r="C6737" s="3" t="s">
        <v>35137</v>
      </c>
      <c r="D6737" s="3" t="s">
        <v>37</v>
      </c>
      <c r="E6737" s="3">
        <v>879725</v>
      </c>
      <c r="F6737" s="3" t="s">
        <v>35138</v>
      </c>
      <c r="G6737" s="3" t="s">
        <v>37</v>
      </c>
      <c r="H6737" s="3" t="s">
        <v>394</v>
      </c>
      <c r="I6737" s="3" t="s">
        <v>45</v>
      </c>
      <c r="J6737" s="3">
        <v>741930309</v>
      </c>
      <c r="K6737" s="3" t="s">
        <v>37</v>
      </c>
      <c r="L6737" s="3" t="s">
        <v>35139</v>
      </c>
      <c r="M6737" s="3">
        <v>1311</v>
      </c>
      <c r="N6737" s="3" t="s">
        <v>37</v>
      </c>
      <c r="O6737" s="3" t="s">
        <v>37</v>
      </c>
      <c r="P6737" s="3" t="s">
        <v>37</v>
      </c>
      <c r="Q6737" s="3" t="s">
        <v>37</v>
      </c>
      <c r="R6737" s="3" t="s">
        <v>37</v>
      </c>
      <c r="S6737" s="3" t="s">
        <v>37</v>
      </c>
      <c r="T6737" s="3" t="s">
        <v>37</v>
      </c>
      <c r="U6737" s="3">
        <v>1</v>
      </c>
    </row>
    <row r="6738" spans="3:21" x14ac:dyDescent="0.2">
      <c r="C6738" s="3" t="s">
        <v>35140</v>
      </c>
      <c r="D6738" s="3" t="s">
        <v>35141</v>
      </c>
      <c r="E6738" s="3">
        <v>326087</v>
      </c>
      <c r="F6738" s="3" t="s">
        <v>35142</v>
      </c>
      <c r="G6738" s="3" t="s">
        <v>2231</v>
      </c>
      <c r="H6738" s="3" t="s">
        <v>394</v>
      </c>
      <c r="I6738" s="3" t="s">
        <v>36</v>
      </c>
      <c r="J6738" s="3" t="s">
        <v>35143</v>
      </c>
      <c r="K6738" s="3" t="s">
        <v>35144</v>
      </c>
      <c r="L6738" s="3" t="s">
        <v>35145</v>
      </c>
      <c r="M6738" s="3">
        <v>2086</v>
      </c>
      <c r="N6738" s="3">
        <v>5149</v>
      </c>
      <c r="O6738" s="3" t="s">
        <v>37</v>
      </c>
      <c r="P6738" s="3" t="s">
        <v>37</v>
      </c>
      <c r="Q6738" s="3" t="s">
        <v>37</v>
      </c>
      <c r="R6738" s="3" t="s">
        <v>37</v>
      </c>
      <c r="S6738" s="3" t="s">
        <v>37</v>
      </c>
      <c r="T6738" s="3" t="s">
        <v>37</v>
      </c>
      <c r="U6738" s="3">
        <v>1</v>
      </c>
    </row>
    <row r="6739" spans="3:21" x14ac:dyDescent="0.2">
      <c r="C6739" s="3" t="s">
        <v>35146</v>
      </c>
      <c r="D6739" s="3" t="s">
        <v>35147</v>
      </c>
      <c r="E6739" s="3" t="s">
        <v>35148</v>
      </c>
      <c r="F6739" s="3" t="s">
        <v>35149</v>
      </c>
      <c r="G6739" s="3" t="s">
        <v>2231</v>
      </c>
      <c r="H6739" s="3" t="s">
        <v>44</v>
      </c>
      <c r="I6739" s="3" t="s">
        <v>45</v>
      </c>
      <c r="J6739" s="3" t="s">
        <v>35150</v>
      </c>
      <c r="K6739" s="3" t="s">
        <v>35151</v>
      </c>
      <c r="L6739" s="3" t="s">
        <v>35145</v>
      </c>
      <c r="M6739" s="3">
        <v>5149</v>
      </c>
      <c r="N6739" s="3">
        <v>4941</v>
      </c>
      <c r="O6739" s="3" t="s">
        <v>37</v>
      </c>
      <c r="P6739" s="3" t="s">
        <v>37</v>
      </c>
      <c r="Q6739" s="3" t="s">
        <v>37</v>
      </c>
      <c r="R6739" s="3" t="s">
        <v>37</v>
      </c>
      <c r="S6739" s="3" t="s">
        <v>37</v>
      </c>
      <c r="T6739" s="3" t="s">
        <v>37</v>
      </c>
      <c r="U6739" s="3">
        <v>2</v>
      </c>
    </row>
    <row r="6740" spans="3:21" x14ac:dyDescent="0.2">
      <c r="C6740" s="3" t="s">
        <v>35152</v>
      </c>
      <c r="D6740" s="3" t="s">
        <v>35153</v>
      </c>
      <c r="E6740" s="3" t="s">
        <v>35154</v>
      </c>
      <c r="F6740" s="3" t="s">
        <v>35155</v>
      </c>
      <c r="G6740" s="3" t="s">
        <v>93</v>
      </c>
      <c r="H6740" s="3" t="s">
        <v>44</v>
      </c>
      <c r="I6740" s="3" t="s">
        <v>36</v>
      </c>
      <c r="J6740" s="3" t="s">
        <v>35156</v>
      </c>
      <c r="K6740" s="3" t="s">
        <v>35157</v>
      </c>
      <c r="L6740" s="3" t="s">
        <v>35158</v>
      </c>
      <c r="M6740" s="3">
        <v>1623</v>
      </c>
      <c r="N6740" s="3">
        <v>8711</v>
      </c>
      <c r="O6740" s="3" t="s">
        <v>37</v>
      </c>
      <c r="P6740" s="3">
        <v>1629</v>
      </c>
      <c r="Q6740" s="3">
        <v>1541</v>
      </c>
      <c r="R6740" s="3">
        <v>1611</v>
      </c>
      <c r="S6740" s="3" t="s">
        <v>37</v>
      </c>
      <c r="T6740" s="3" t="s">
        <v>37</v>
      </c>
      <c r="U6740" s="3">
        <v>1</v>
      </c>
    </row>
    <row r="6741" spans="3:21" x14ac:dyDescent="0.2">
      <c r="C6741" s="3" t="s">
        <v>35159</v>
      </c>
      <c r="D6741" s="3" t="s">
        <v>35160</v>
      </c>
      <c r="E6741" s="3" t="s">
        <v>35161</v>
      </c>
      <c r="F6741" s="3" t="s">
        <v>35162</v>
      </c>
      <c r="G6741" s="3" t="s">
        <v>686</v>
      </c>
      <c r="H6741" s="3" t="s">
        <v>44</v>
      </c>
      <c r="I6741" s="3" t="s">
        <v>36</v>
      </c>
      <c r="J6741" s="3" t="s">
        <v>35163</v>
      </c>
      <c r="K6741" s="3" t="s">
        <v>35164</v>
      </c>
      <c r="L6741" s="3" t="s">
        <v>34395</v>
      </c>
      <c r="M6741" s="3">
        <v>6321</v>
      </c>
      <c r="N6741" s="3">
        <v>6324</v>
      </c>
      <c r="O6741" s="3">
        <v>6719</v>
      </c>
      <c r="P6741" s="3">
        <v>6282</v>
      </c>
      <c r="Q6741" s="3">
        <v>6311</v>
      </c>
      <c r="R6741" s="3">
        <v>6331</v>
      </c>
      <c r="S6741" s="3" t="s">
        <v>37</v>
      </c>
      <c r="T6741" s="3" t="s">
        <v>37</v>
      </c>
      <c r="U6741" s="3">
        <v>5</v>
      </c>
    </row>
    <row r="6742" spans="3:21" x14ac:dyDescent="0.2">
      <c r="C6742" s="3" t="s">
        <v>35165</v>
      </c>
      <c r="D6742" s="3" t="s">
        <v>35166</v>
      </c>
      <c r="E6742" s="3" t="s">
        <v>35167</v>
      </c>
      <c r="F6742" s="3" t="s">
        <v>35168</v>
      </c>
      <c r="G6742" s="3" t="s">
        <v>186</v>
      </c>
      <c r="H6742" s="3" t="s">
        <v>44</v>
      </c>
      <c r="I6742" s="3" t="s">
        <v>36</v>
      </c>
      <c r="J6742" s="3" t="s">
        <v>35169</v>
      </c>
      <c r="K6742" s="3" t="s">
        <v>37</v>
      </c>
      <c r="L6742" s="3" t="s">
        <v>35170</v>
      </c>
      <c r="M6742" s="3">
        <v>8731</v>
      </c>
      <c r="N6742" s="3" t="s">
        <v>37</v>
      </c>
      <c r="O6742" s="3" t="s">
        <v>37</v>
      </c>
      <c r="P6742" s="3" t="s">
        <v>37</v>
      </c>
      <c r="Q6742" s="3" t="s">
        <v>37</v>
      </c>
      <c r="R6742" s="3" t="s">
        <v>37</v>
      </c>
      <c r="S6742" s="3" t="s">
        <v>37</v>
      </c>
      <c r="T6742" s="3" t="s">
        <v>37</v>
      </c>
      <c r="U6742" s="3">
        <v>1</v>
      </c>
    </row>
    <row r="6743" spans="3:21" x14ac:dyDescent="0.2">
      <c r="C6743" s="3" t="s">
        <v>35171</v>
      </c>
      <c r="D6743" s="3" t="s">
        <v>37</v>
      </c>
      <c r="E6743" s="3">
        <v>675562</v>
      </c>
      <c r="F6743" s="3" t="s">
        <v>35172</v>
      </c>
      <c r="G6743" s="3" t="s">
        <v>111</v>
      </c>
      <c r="H6743" s="3" t="s">
        <v>44</v>
      </c>
      <c r="I6743" s="3" t="s">
        <v>45</v>
      </c>
      <c r="J6743" s="3">
        <v>742962103</v>
      </c>
      <c r="K6743" s="3" t="s">
        <v>35173</v>
      </c>
      <c r="L6743" s="3" t="s">
        <v>35174</v>
      </c>
      <c r="M6743" s="3">
        <v>6022</v>
      </c>
      <c r="N6743" s="3">
        <v>6029</v>
      </c>
      <c r="O6743" s="3">
        <v>6712</v>
      </c>
      <c r="P6743" s="3">
        <v>6091</v>
      </c>
      <c r="Q6743" s="3">
        <v>6282</v>
      </c>
      <c r="R6743" s="3">
        <v>6211</v>
      </c>
      <c r="S6743" s="3" t="s">
        <v>37</v>
      </c>
      <c r="T6743" s="3" t="s">
        <v>37</v>
      </c>
      <c r="U6743" s="3">
        <v>4</v>
      </c>
    </row>
    <row r="6744" spans="3:21" x14ac:dyDescent="0.2">
      <c r="C6744" s="3" t="s">
        <v>35175</v>
      </c>
      <c r="D6744" s="3" t="s">
        <v>35176</v>
      </c>
      <c r="E6744" s="3">
        <v>266376</v>
      </c>
      <c r="F6744" s="3" t="s">
        <v>35177</v>
      </c>
      <c r="G6744" s="3" t="s">
        <v>132</v>
      </c>
      <c r="H6744" s="3" t="s">
        <v>126</v>
      </c>
      <c r="I6744" s="3" t="s">
        <v>36</v>
      </c>
      <c r="J6744" s="3" t="s">
        <v>37</v>
      </c>
      <c r="K6744" s="3" t="s">
        <v>35178</v>
      </c>
      <c r="L6744" s="3" t="s">
        <v>35179</v>
      </c>
      <c r="M6744" s="3">
        <v>7372</v>
      </c>
      <c r="N6744" s="3">
        <v>7371</v>
      </c>
      <c r="O6744" s="3" t="s">
        <v>37</v>
      </c>
      <c r="P6744" s="3" t="s">
        <v>37</v>
      </c>
      <c r="Q6744" s="3">
        <v>3845</v>
      </c>
      <c r="R6744" s="3" t="s">
        <v>37</v>
      </c>
      <c r="S6744" s="3" t="s">
        <v>37</v>
      </c>
      <c r="T6744" s="3" t="s">
        <v>37</v>
      </c>
      <c r="U6744" s="3">
        <v>1</v>
      </c>
    </row>
    <row r="6745" spans="3:21" x14ac:dyDescent="0.2">
      <c r="C6745" s="3" t="s">
        <v>35180</v>
      </c>
      <c r="D6745" s="3" t="s">
        <v>35181</v>
      </c>
      <c r="E6745" s="3">
        <v>545624</v>
      </c>
      <c r="F6745" s="3" t="s">
        <v>35182</v>
      </c>
      <c r="G6745" s="3" t="s">
        <v>686</v>
      </c>
      <c r="H6745" s="3" t="s">
        <v>44</v>
      </c>
      <c r="I6745" s="3" t="s">
        <v>36</v>
      </c>
      <c r="J6745" s="3" t="s">
        <v>35183</v>
      </c>
      <c r="K6745" s="3" t="s">
        <v>35184</v>
      </c>
      <c r="L6745" s="3" t="s">
        <v>35185</v>
      </c>
      <c r="M6745" s="3">
        <v>6331</v>
      </c>
      <c r="N6745" s="3" t="s">
        <v>37</v>
      </c>
      <c r="O6745" s="3" t="s">
        <v>37</v>
      </c>
      <c r="P6745" s="3" t="s">
        <v>37</v>
      </c>
      <c r="Q6745" s="3" t="s">
        <v>37</v>
      </c>
      <c r="R6745" s="3" t="s">
        <v>37</v>
      </c>
      <c r="S6745" s="3" t="s">
        <v>37</v>
      </c>
      <c r="T6745" s="3" t="s">
        <v>37</v>
      </c>
      <c r="U6745" s="3">
        <v>5</v>
      </c>
    </row>
    <row r="6746" spans="3:21" x14ac:dyDescent="0.2">
      <c r="C6746" s="3" t="s">
        <v>35186</v>
      </c>
      <c r="D6746" s="3" t="s">
        <v>35187</v>
      </c>
      <c r="E6746" s="3">
        <v>690469</v>
      </c>
      <c r="F6746" s="3" t="s">
        <v>35188</v>
      </c>
      <c r="G6746" s="3" t="s">
        <v>81</v>
      </c>
      <c r="H6746" s="3" t="s">
        <v>82</v>
      </c>
      <c r="I6746" s="3" t="s">
        <v>36</v>
      </c>
      <c r="J6746" s="3" t="s">
        <v>37</v>
      </c>
      <c r="K6746" s="3" t="s">
        <v>35189</v>
      </c>
      <c r="L6746" s="3" t="s">
        <v>35190</v>
      </c>
      <c r="M6746" s="3">
        <v>2023</v>
      </c>
      <c r="N6746" s="3">
        <v>2833</v>
      </c>
      <c r="O6746" s="3" t="s">
        <v>37</v>
      </c>
      <c r="P6746" s="3" t="s">
        <v>37</v>
      </c>
      <c r="Q6746" s="3">
        <v>8731</v>
      </c>
      <c r="R6746" s="3" t="s">
        <v>37</v>
      </c>
      <c r="S6746" s="3" t="s">
        <v>37</v>
      </c>
      <c r="T6746" s="3" t="s">
        <v>37</v>
      </c>
      <c r="U6746" s="3">
        <v>1</v>
      </c>
    </row>
    <row r="6747" spans="3:21" x14ac:dyDescent="0.2">
      <c r="C6747" s="3" t="s">
        <v>35191</v>
      </c>
      <c r="D6747" s="3" t="s">
        <v>35192</v>
      </c>
      <c r="E6747" s="3">
        <v>912228</v>
      </c>
      <c r="F6747" s="3" t="s">
        <v>35193</v>
      </c>
      <c r="G6747" s="3" t="s">
        <v>67</v>
      </c>
      <c r="H6747" s="3" t="s">
        <v>44</v>
      </c>
      <c r="I6747" s="3" t="s">
        <v>36</v>
      </c>
      <c r="J6747" s="3">
        <v>742718109</v>
      </c>
      <c r="K6747" s="3" t="s">
        <v>35194</v>
      </c>
      <c r="L6747" s="3" t="s">
        <v>35020</v>
      </c>
      <c r="M6747" s="3">
        <v>2841</v>
      </c>
      <c r="N6747" s="3">
        <v>2676</v>
      </c>
      <c r="O6747" s="3">
        <v>3991</v>
      </c>
      <c r="P6747" s="3">
        <v>3421</v>
      </c>
      <c r="Q6747" s="3">
        <v>2844</v>
      </c>
      <c r="R6747" s="3">
        <v>2834</v>
      </c>
      <c r="S6747" s="3" t="s">
        <v>37</v>
      </c>
      <c r="T6747" s="3" t="s">
        <v>37</v>
      </c>
      <c r="U6747" s="3">
        <v>1</v>
      </c>
    </row>
    <row r="6748" spans="3:21" x14ac:dyDescent="0.2">
      <c r="C6748" s="3" t="s">
        <v>35195</v>
      </c>
      <c r="D6748" s="3" t="s">
        <v>35196</v>
      </c>
      <c r="E6748" s="3">
        <v>729913</v>
      </c>
      <c r="F6748" s="3" t="s">
        <v>35197</v>
      </c>
      <c r="G6748" s="3" t="s">
        <v>274</v>
      </c>
      <c r="H6748" s="3" t="s">
        <v>126</v>
      </c>
      <c r="I6748" s="3" t="s">
        <v>36</v>
      </c>
      <c r="J6748" s="3" t="s">
        <v>37</v>
      </c>
      <c r="K6748" s="3" t="s">
        <v>35198</v>
      </c>
      <c r="L6748" s="3" t="s">
        <v>35199</v>
      </c>
      <c r="M6748" s="3">
        <v>1041</v>
      </c>
      <c r="N6748" s="3">
        <v>1021</v>
      </c>
      <c r="O6748" s="3" t="s">
        <v>37</v>
      </c>
      <c r="P6748" s="3" t="s">
        <v>37</v>
      </c>
      <c r="Q6748" s="3" t="s">
        <v>37</v>
      </c>
      <c r="R6748" s="3" t="s">
        <v>37</v>
      </c>
      <c r="S6748" s="3" t="s">
        <v>37</v>
      </c>
      <c r="T6748" s="3" t="s">
        <v>37</v>
      </c>
      <c r="U6748" s="3">
        <v>1</v>
      </c>
    </row>
    <row r="6749" spans="3:21" x14ac:dyDescent="0.2">
      <c r="C6749" s="3" t="s">
        <v>35200</v>
      </c>
      <c r="D6749" s="3" t="s">
        <v>35201</v>
      </c>
      <c r="E6749" s="3">
        <v>884847</v>
      </c>
      <c r="F6749" s="3" t="s">
        <v>35202</v>
      </c>
      <c r="G6749" s="3" t="s">
        <v>186</v>
      </c>
      <c r="H6749" s="3" t="s">
        <v>44</v>
      </c>
      <c r="I6749" s="3" t="s">
        <v>45</v>
      </c>
      <c r="J6749" s="3">
        <v>743187106</v>
      </c>
      <c r="K6749" s="3" t="s">
        <v>35203</v>
      </c>
      <c r="L6749" s="3" t="s">
        <v>35204</v>
      </c>
      <c r="M6749" s="3">
        <v>2834</v>
      </c>
      <c r="N6749" s="3">
        <v>8731</v>
      </c>
      <c r="O6749" s="3" t="s">
        <v>37</v>
      </c>
      <c r="P6749" s="3" t="s">
        <v>37</v>
      </c>
      <c r="Q6749" s="3" t="s">
        <v>37</v>
      </c>
      <c r="R6749" s="3" t="s">
        <v>37</v>
      </c>
      <c r="S6749" s="3" t="s">
        <v>37</v>
      </c>
      <c r="T6749" s="3" t="s">
        <v>37</v>
      </c>
      <c r="U6749" s="3">
        <v>1</v>
      </c>
    </row>
    <row r="6750" spans="3:21" x14ac:dyDescent="0.2">
      <c r="C6750" s="3" t="s">
        <v>35205</v>
      </c>
      <c r="D6750" s="3" t="s">
        <v>35206</v>
      </c>
      <c r="E6750" s="3">
        <v>691811</v>
      </c>
      <c r="F6750" s="3" t="s">
        <v>35207</v>
      </c>
      <c r="G6750" s="3" t="s">
        <v>218</v>
      </c>
      <c r="H6750" s="3" t="s">
        <v>126</v>
      </c>
      <c r="I6750" s="3" t="s">
        <v>45</v>
      </c>
      <c r="J6750" s="3" t="s">
        <v>37</v>
      </c>
      <c r="K6750" s="3" t="s">
        <v>35208</v>
      </c>
      <c r="L6750" s="3" t="s">
        <v>35209</v>
      </c>
      <c r="M6750" s="3">
        <v>7363</v>
      </c>
      <c r="N6750" s="3">
        <v>1711</v>
      </c>
      <c r="O6750" s="3">
        <v>8712</v>
      </c>
      <c r="P6750" s="3">
        <v>7389</v>
      </c>
      <c r="Q6750" s="3">
        <v>7349</v>
      </c>
      <c r="R6750" s="3">
        <v>8711</v>
      </c>
      <c r="S6750" s="3">
        <v>1751</v>
      </c>
      <c r="T6750" s="3">
        <v>1721</v>
      </c>
      <c r="U6750" s="3">
        <v>1</v>
      </c>
    </row>
    <row r="6751" spans="3:21" x14ac:dyDescent="0.2">
      <c r="C6751" s="3" t="s">
        <v>35210</v>
      </c>
      <c r="D6751" s="3" t="s">
        <v>37</v>
      </c>
      <c r="E6751" s="3">
        <v>904820</v>
      </c>
      <c r="F6751" s="3" t="s">
        <v>35211</v>
      </c>
      <c r="G6751" s="3" t="s">
        <v>401</v>
      </c>
      <c r="H6751" s="3" t="s">
        <v>44</v>
      </c>
      <c r="I6751" s="3" t="s">
        <v>45</v>
      </c>
      <c r="J6751" s="3">
        <v>743263105</v>
      </c>
      <c r="K6751" s="3" t="s">
        <v>37</v>
      </c>
      <c r="L6751" s="3" t="s">
        <v>34632</v>
      </c>
      <c r="M6751" s="3">
        <v>4911</v>
      </c>
      <c r="N6751" s="3">
        <v>4939</v>
      </c>
      <c r="O6751" s="3" t="s">
        <v>37</v>
      </c>
      <c r="P6751" s="3" t="s">
        <v>37</v>
      </c>
      <c r="Q6751" s="3">
        <v>4931</v>
      </c>
      <c r="R6751" s="3">
        <v>6719</v>
      </c>
      <c r="S6751" s="3" t="s">
        <v>37</v>
      </c>
      <c r="T6751" s="3" t="s">
        <v>37</v>
      </c>
      <c r="U6751" s="3">
        <v>2</v>
      </c>
    </row>
    <row r="6752" spans="3:21" x14ac:dyDescent="0.2">
      <c r="C6752" s="3" t="s">
        <v>35212</v>
      </c>
      <c r="D6752" s="3" t="s">
        <v>37</v>
      </c>
      <c r="E6752" s="3" t="s">
        <v>35213</v>
      </c>
      <c r="F6752" s="3" t="s">
        <v>35214</v>
      </c>
      <c r="G6752" s="3" t="s">
        <v>247</v>
      </c>
      <c r="H6752" s="3" t="s">
        <v>394</v>
      </c>
      <c r="I6752" s="3" t="s">
        <v>45</v>
      </c>
      <c r="J6752" s="3" t="s">
        <v>35215</v>
      </c>
      <c r="K6752" s="3" t="s">
        <v>37</v>
      </c>
      <c r="L6752" s="3" t="s">
        <v>35216</v>
      </c>
      <c r="M6752" s="3">
        <v>1311</v>
      </c>
      <c r="N6752" s="3">
        <v>1321</v>
      </c>
      <c r="O6752" s="3" t="s">
        <v>37</v>
      </c>
      <c r="P6752" s="3" t="s">
        <v>37</v>
      </c>
      <c r="Q6752" s="3" t="s">
        <v>37</v>
      </c>
      <c r="R6752" s="3" t="s">
        <v>37</v>
      </c>
      <c r="S6752" s="3" t="s">
        <v>37</v>
      </c>
      <c r="T6752" s="3" t="s">
        <v>37</v>
      </c>
      <c r="U6752" s="3">
        <v>1</v>
      </c>
    </row>
    <row r="6753" spans="3:21" x14ac:dyDescent="0.2">
      <c r="C6753" s="3" t="s">
        <v>35217</v>
      </c>
      <c r="D6753" s="3" t="s">
        <v>35218</v>
      </c>
      <c r="E6753" s="3">
        <v>545389</v>
      </c>
      <c r="F6753" s="3" t="s">
        <v>35219</v>
      </c>
      <c r="G6753" s="3" t="s">
        <v>341</v>
      </c>
      <c r="H6753" s="3" t="s">
        <v>44</v>
      </c>
      <c r="I6753" s="3" t="s">
        <v>36</v>
      </c>
      <c r="J6753" s="3">
        <v>743312100</v>
      </c>
      <c r="K6753" s="3" t="s">
        <v>35220</v>
      </c>
      <c r="L6753" s="3" t="s">
        <v>35221</v>
      </c>
      <c r="M6753" s="3">
        <v>7372</v>
      </c>
      <c r="N6753" s="3">
        <v>7371</v>
      </c>
      <c r="O6753" s="3" t="s">
        <v>37</v>
      </c>
      <c r="P6753" s="3" t="s">
        <v>37</v>
      </c>
      <c r="Q6753" s="3">
        <v>8243</v>
      </c>
      <c r="R6753" s="3" t="s">
        <v>37</v>
      </c>
      <c r="S6753" s="3" t="s">
        <v>37</v>
      </c>
      <c r="T6753" s="3" t="s">
        <v>37</v>
      </c>
      <c r="U6753" s="3">
        <v>1</v>
      </c>
    </row>
    <row r="6754" spans="3:21" x14ac:dyDescent="0.2">
      <c r="C6754" s="3" t="s">
        <v>35222</v>
      </c>
      <c r="D6754" s="3" t="s">
        <v>35223</v>
      </c>
      <c r="E6754" s="3">
        <v>936324</v>
      </c>
      <c r="F6754" s="3" t="s">
        <v>35224</v>
      </c>
      <c r="G6754" s="3" t="s">
        <v>686</v>
      </c>
      <c r="H6754" s="3" t="s">
        <v>44</v>
      </c>
      <c r="I6754" s="3" t="s">
        <v>36</v>
      </c>
      <c r="J6754" s="92">
        <v>743315103</v>
      </c>
      <c r="K6754" s="3" t="s">
        <v>35225</v>
      </c>
      <c r="L6754" s="3" t="s">
        <v>33878</v>
      </c>
      <c r="M6754" s="3">
        <v>6331</v>
      </c>
      <c r="N6754" s="3">
        <v>6411</v>
      </c>
      <c r="O6754" s="3" t="s">
        <v>37</v>
      </c>
      <c r="P6754" s="3" t="s">
        <v>37</v>
      </c>
      <c r="Q6754" s="3">
        <v>7375</v>
      </c>
      <c r="R6754" s="3">
        <v>6719</v>
      </c>
      <c r="S6754" s="3" t="s">
        <v>37</v>
      </c>
      <c r="T6754" s="3" t="s">
        <v>37</v>
      </c>
      <c r="U6754" s="3">
        <v>5</v>
      </c>
    </row>
    <row r="6755" spans="3:21" x14ac:dyDescent="0.2">
      <c r="C6755" s="3" t="s">
        <v>35226</v>
      </c>
      <c r="D6755" s="3" t="s">
        <v>35227</v>
      </c>
      <c r="E6755" s="3" t="s">
        <v>35228</v>
      </c>
      <c r="F6755" s="3" t="s">
        <v>35229</v>
      </c>
      <c r="G6755" s="3" t="s">
        <v>292</v>
      </c>
      <c r="H6755" s="3" t="s">
        <v>44</v>
      </c>
      <c r="I6755" s="3" t="s">
        <v>36</v>
      </c>
      <c r="J6755" s="92">
        <v>7.4339999999999993E+107</v>
      </c>
      <c r="K6755" s="3" t="s">
        <v>37</v>
      </c>
      <c r="L6755" s="3" t="s">
        <v>35230</v>
      </c>
      <c r="M6755" s="3">
        <v>8093</v>
      </c>
      <c r="N6755" s="3" t="s">
        <v>37</v>
      </c>
      <c r="O6755" s="3" t="s">
        <v>37</v>
      </c>
      <c r="P6755" s="3" t="s">
        <v>37</v>
      </c>
      <c r="Q6755" s="3" t="s">
        <v>37</v>
      </c>
      <c r="R6755" s="3" t="s">
        <v>37</v>
      </c>
      <c r="S6755" s="3" t="s">
        <v>37</v>
      </c>
      <c r="T6755" s="3" t="s">
        <v>37</v>
      </c>
      <c r="U6755" s="3">
        <v>1</v>
      </c>
    </row>
    <row r="6756" spans="3:21" x14ac:dyDescent="0.2">
      <c r="C6756" s="3" t="s">
        <v>35231</v>
      </c>
      <c r="D6756" s="3" t="s">
        <v>37</v>
      </c>
      <c r="E6756" s="3">
        <v>130809</v>
      </c>
      <c r="F6756" s="3" t="s">
        <v>35232</v>
      </c>
      <c r="G6756" s="3" t="s">
        <v>125</v>
      </c>
      <c r="H6756" s="3" t="s">
        <v>44</v>
      </c>
      <c r="I6756" s="3" t="s">
        <v>45</v>
      </c>
      <c r="J6756" s="3">
        <v>743410102</v>
      </c>
      <c r="K6756" s="3" t="s">
        <v>37</v>
      </c>
      <c r="L6756" s="3" t="s">
        <v>37</v>
      </c>
      <c r="M6756" s="3">
        <v>6798</v>
      </c>
      <c r="N6756" s="3">
        <v>6531</v>
      </c>
      <c r="O6756" s="3">
        <v>6799</v>
      </c>
      <c r="P6756" s="3">
        <v>1522</v>
      </c>
      <c r="Q6756" s="3">
        <v>6512</v>
      </c>
      <c r="R6756" s="3">
        <v>1531</v>
      </c>
      <c r="S6756" s="3" t="s">
        <v>37</v>
      </c>
      <c r="T6756" s="3" t="s">
        <v>37</v>
      </c>
      <c r="U6756" s="3">
        <v>6</v>
      </c>
    </row>
    <row r="6757" spans="3:21" x14ac:dyDescent="0.2">
      <c r="C6757" s="3" t="s">
        <v>35233</v>
      </c>
      <c r="D6757" s="3" t="s">
        <v>35234</v>
      </c>
      <c r="E6757" s="3">
        <v>670129</v>
      </c>
      <c r="F6757" s="3" t="s">
        <v>35235</v>
      </c>
      <c r="G6757" s="3" t="s">
        <v>125</v>
      </c>
      <c r="H6757" s="3" t="s">
        <v>44</v>
      </c>
      <c r="I6757" s="3" t="s">
        <v>36</v>
      </c>
      <c r="J6757" s="3" t="s">
        <v>35236</v>
      </c>
      <c r="K6757" s="3" t="s">
        <v>35237</v>
      </c>
      <c r="L6757" s="3" t="s">
        <v>35238</v>
      </c>
      <c r="M6757" s="3">
        <v>6798</v>
      </c>
      <c r="N6757" s="3">
        <v>6512</v>
      </c>
      <c r="O6757" s="3" t="s">
        <v>37</v>
      </c>
      <c r="P6757" s="3" t="s">
        <v>37</v>
      </c>
      <c r="Q6757" s="3">
        <v>8748</v>
      </c>
      <c r="R6757" s="3" t="s">
        <v>37</v>
      </c>
      <c r="S6757" s="3" t="s">
        <v>37</v>
      </c>
      <c r="T6757" s="3" t="s">
        <v>37</v>
      </c>
      <c r="U6757" s="3">
        <v>6</v>
      </c>
    </row>
    <row r="6758" spans="3:21" x14ac:dyDescent="0.2">
      <c r="C6758" s="3" t="s">
        <v>35239</v>
      </c>
      <c r="D6758" s="3" t="s">
        <v>35240</v>
      </c>
      <c r="E6758" s="3">
        <v>132305</v>
      </c>
      <c r="F6758" s="3" t="s">
        <v>35241</v>
      </c>
      <c r="G6758" s="3" t="s">
        <v>1147</v>
      </c>
      <c r="H6758" s="3" t="s">
        <v>1929</v>
      </c>
      <c r="I6758" s="3" t="s">
        <v>36</v>
      </c>
      <c r="J6758" s="3" t="s">
        <v>37</v>
      </c>
      <c r="K6758" s="3" t="s">
        <v>35242</v>
      </c>
      <c r="L6758" s="3" t="s">
        <v>35241</v>
      </c>
      <c r="M6758" s="3">
        <v>4925</v>
      </c>
      <c r="N6758" s="3">
        <v>4924</v>
      </c>
      <c r="O6758" s="3" t="s">
        <v>37</v>
      </c>
      <c r="P6758" s="3" t="s">
        <v>37</v>
      </c>
      <c r="Q6758" s="3">
        <v>4922</v>
      </c>
      <c r="R6758" s="3">
        <v>1623</v>
      </c>
      <c r="S6758" s="3" t="s">
        <v>37</v>
      </c>
      <c r="T6758" s="3" t="s">
        <v>37</v>
      </c>
      <c r="U6758" s="3">
        <v>2</v>
      </c>
    </row>
    <row r="6759" spans="3:21" x14ac:dyDescent="0.2">
      <c r="C6759" s="3" t="s">
        <v>35243</v>
      </c>
      <c r="D6759" s="3" t="s">
        <v>37</v>
      </c>
      <c r="E6759" s="3" t="s">
        <v>35244</v>
      </c>
      <c r="F6759" s="3" t="s">
        <v>35245</v>
      </c>
      <c r="G6759" s="3" t="s">
        <v>111</v>
      </c>
      <c r="H6759" s="3" t="s">
        <v>171</v>
      </c>
      <c r="I6759" s="3" t="s">
        <v>45</v>
      </c>
      <c r="J6759" s="3" t="s">
        <v>37</v>
      </c>
      <c r="K6759" s="3" t="s">
        <v>37</v>
      </c>
      <c r="L6759" s="3" t="s">
        <v>37</v>
      </c>
      <c r="M6759" s="3" t="s">
        <v>37</v>
      </c>
      <c r="N6759" s="3" t="s">
        <v>37</v>
      </c>
      <c r="O6759" s="3" t="s">
        <v>37</v>
      </c>
      <c r="P6759" s="3" t="s">
        <v>37</v>
      </c>
      <c r="Q6759" s="3" t="s">
        <v>37</v>
      </c>
      <c r="R6759" s="3" t="s">
        <v>37</v>
      </c>
      <c r="S6759" s="3" t="s">
        <v>37</v>
      </c>
      <c r="T6759" s="3" t="s">
        <v>37</v>
      </c>
      <c r="U6759" s="3" t="s">
        <v>37</v>
      </c>
    </row>
    <row r="6760" spans="3:21" x14ac:dyDescent="0.2">
      <c r="C6760" s="3" t="s">
        <v>35246</v>
      </c>
      <c r="D6760" s="3" t="s">
        <v>35247</v>
      </c>
      <c r="E6760" s="3">
        <v>289300</v>
      </c>
      <c r="F6760" s="3" t="s">
        <v>35248</v>
      </c>
      <c r="G6760" s="3" t="s">
        <v>904</v>
      </c>
      <c r="H6760" s="3" t="s">
        <v>181</v>
      </c>
      <c r="I6760" s="3" t="s">
        <v>36</v>
      </c>
      <c r="J6760" s="3" t="s">
        <v>37</v>
      </c>
      <c r="K6760" s="3" t="s">
        <v>35249</v>
      </c>
      <c r="L6760" s="3" t="s">
        <v>35250</v>
      </c>
      <c r="M6760" s="3">
        <v>2731</v>
      </c>
      <c r="N6760" s="3">
        <v>7375</v>
      </c>
      <c r="O6760" s="3">
        <v>2711</v>
      </c>
      <c r="P6760" s="3">
        <v>7999</v>
      </c>
      <c r="Q6760" s="3">
        <v>4832</v>
      </c>
      <c r="R6760" s="3">
        <v>8999</v>
      </c>
      <c r="S6760" s="3">
        <v>4833</v>
      </c>
      <c r="T6760" s="3">
        <v>2721</v>
      </c>
      <c r="U6760" s="3">
        <v>1</v>
      </c>
    </row>
    <row r="6761" spans="3:21" x14ac:dyDescent="0.2">
      <c r="C6761" s="3" t="s">
        <v>35251</v>
      </c>
      <c r="D6761" s="3" t="s">
        <v>35252</v>
      </c>
      <c r="E6761" s="3">
        <v>324676</v>
      </c>
      <c r="F6761" s="3" t="s">
        <v>35253</v>
      </c>
      <c r="G6761" s="3" t="s">
        <v>208</v>
      </c>
      <c r="H6761" s="3" t="s">
        <v>1598</v>
      </c>
      <c r="I6761" s="3" t="s">
        <v>36</v>
      </c>
      <c r="J6761" s="3" t="s">
        <v>37</v>
      </c>
      <c r="K6761" s="3" t="s">
        <v>35254</v>
      </c>
      <c r="L6761" s="3" t="s">
        <v>35255</v>
      </c>
      <c r="M6761" s="3">
        <v>4231</v>
      </c>
      <c r="N6761" s="3">
        <v>4491</v>
      </c>
      <c r="O6761" s="3">
        <v>1542</v>
      </c>
      <c r="P6761" s="3">
        <v>1629</v>
      </c>
      <c r="Q6761" s="3">
        <v>1611</v>
      </c>
      <c r="R6761" s="3">
        <v>1541</v>
      </c>
      <c r="S6761" s="3">
        <v>1411</v>
      </c>
      <c r="T6761" s="3">
        <v>2951</v>
      </c>
      <c r="U6761" s="3">
        <v>1</v>
      </c>
    </row>
    <row r="6762" spans="3:21" x14ac:dyDescent="0.2">
      <c r="C6762" s="3" t="s">
        <v>35256</v>
      </c>
      <c r="D6762" s="3" t="s">
        <v>35257</v>
      </c>
      <c r="E6762" s="3" t="s">
        <v>35258</v>
      </c>
      <c r="F6762" s="3" t="s">
        <v>35259</v>
      </c>
      <c r="G6762" s="3" t="s">
        <v>341</v>
      </c>
      <c r="H6762" s="3" t="s">
        <v>44</v>
      </c>
      <c r="I6762" s="3" t="s">
        <v>36</v>
      </c>
      <c r="J6762" s="3">
        <v>743424103</v>
      </c>
      <c r="K6762" s="3" t="s">
        <v>35260</v>
      </c>
      <c r="L6762" s="3" t="s">
        <v>35261</v>
      </c>
      <c r="M6762" s="3">
        <v>7371</v>
      </c>
      <c r="N6762" s="3">
        <v>7379</v>
      </c>
      <c r="O6762" s="3" t="s">
        <v>37</v>
      </c>
      <c r="P6762" s="3" t="s">
        <v>37</v>
      </c>
      <c r="Q6762" s="3" t="s">
        <v>37</v>
      </c>
      <c r="R6762" s="3" t="s">
        <v>37</v>
      </c>
      <c r="S6762" s="3" t="s">
        <v>37</v>
      </c>
      <c r="T6762" s="3" t="s">
        <v>37</v>
      </c>
      <c r="U6762" s="3">
        <v>1</v>
      </c>
    </row>
    <row r="6763" spans="3:21" x14ac:dyDescent="0.2">
      <c r="C6763" s="3" t="s">
        <v>35262</v>
      </c>
      <c r="D6763" s="3" t="s">
        <v>35263</v>
      </c>
      <c r="E6763" s="3">
        <v>151134</v>
      </c>
      <c r="F6763" s="3" t="s">
        <v>35264</v>
      </c>
      <c r="G6763" s="3" t="s">
        <v>125</v>
      </c>
      <c r="H6763" s="3" t="s">
        <v>1288</v>
      </c>
      <c r="I6763" s="3" t="s">
        <v>36</v>
      </c>
      <c r="J6763" s="3" t="s">
        <v>37</v>
      </c>
      <c r="K6763" s="3" t="s">
        <v>35265</v>
      </c>
      <c r="L6763" s="3" t="s">
        <v>35266</v>
      </c>
      <c r="M6763" s="3">
        <v>6512</v>
      </c>
      <c r="N6763" s="3" t="s">
        <v>37</v>
      </c>
      <c r="O6763" s="3" t="s">
        <v>37</v>
      </c>
      <c r="P6763" s="3" t="s">
        <v>37</v>
      </c>
      <c r="Q6763" s="3" t="s">
        <v>37</v>
      </c>
      <c r="R6763" s="3" t="s">
        <v>37</v>
      </c>
      <c r="S6763" s="3" t="s">
        <v>37</v>
      </c>
      <c r="T6763" s="3" t="s">
        <v>37</v>
      </c>
      <c r="U6763" s="3">
        <v>6</v>
      </c>
    </row>
    <row r="6764" spans="3:21" x14ac:dyDescent="0.2">
      <c r="C6764" s="3" t="s">
        <v>35267</v>
      </c>
      <c r="D6764" s="3" t="s">
        <v>35268</v>
      </c>
      <c r="E6764" s="3" t="s">
        <v>35269</v>
      </c>
      <c r="F6764" s="3" t="s">
        <v>35270</v>
      </c>
      <c r="G6764" s="3" t="s">
        <v>125</v>
      </c>
      <c r="H6764" s="3" t="s">
        <v>126</v>
      </c>
      <c r="I6764" s="3" t="s">
        <v>45</v>
      </c>
      <c r="J6764" s="3" t="s">
        <v>37</v>
      </c>
      <c r="K6764" s="3" t="s">
        <v>35271</v>
      </c>
      <c r="L6764" s="3" t="s">
        <v>35272</v>
      </c>
      <c r="M6764" s="3">
        <v>6282</v>
      </c>
      <c r="N6764" s="3" t="s">
        <v>37</v>
      </c>
      <c r="O6764" s="3" t="s">
        <v>37</v>
      </c>
      <c r="P6764" s="3" t="s">
        <v>37</v>
      </c>
      <c r="Q6764" s="3" t="s">
        <v>37</v>
      </c>
      <c r="R6764" s="3" t="s">
        <v>37</v>
      </c>
      <c r="S6764" s="3" t="s">
        <v>37</v>
      </c>
      <c r="T6764" s="3" t="s">
        <v>37</v>
      </c>
      <c r="U6764" s="3">
        <v>6</v>
      </c>
    </row>
    <row r="6765" spans="3:21" x14ac:dyDescent="0.2">
      <c r="C6765" s="3" t="s">
        <v>35273</v>
      </c>
      <c r="D6765" s="3" t="s">
        <v>35274</v>
      </c>
      <c r="E6765" s="3" t="s">
        <v>35275</v>
      </c>
      <c r="F6765" s="3" t="s">
        <v>35276</v>
      </c>
      <c r="G6765" s="3" t="s">
        <v>1389</v>
      </c>
      <c r="H6765" s="3" t="s">
        <v>44</v>
      </c>
      <c r="I6765" s="3" t="s">
        <v>36</v>
      </c>
      <c r="J6765" s="3" t="s">
        <v>35277</v>
      </c>
      <c r="K6765" s="3" t="s">
        <v>35278</v>
      </c>
      <c r="L6765" s="3" t="s">
        <v>35279</v>
      </c>
      <c r="M6765" s="3">
        <v>1389</v>
      </c>
      <c r="N6765" s="3" t="s">
        <v>37</v>
      </c>
      <c r="O6765" s="3" t="s">
        <v>37</v>
      </c>
      <c r="P6765" s="3" t="s">
        <v>37</v>
      </c>
      <c r="Q6765" s="3" t="s">
        <v>37</v>
      </c>
      <c r="R6765" s="3" t="s">
        <v>37</v>
      </c>
      <c r="S6765" s="3" t="s">
        <v>37</v>
      </c>
      <c r="T6765" s="3" t="s">
        <v>37</v>
      </c>
      <c r="U6765" s="3">
        <v>1</v>
      </c>
    </row>
    <row r="6766" spans="3:21" x14ac:dyDescent="0.2">
      <c r="C6766" s="3" t="s">
        <v>35280</v>
      </c>
      <c r="D6766" s="3" t="s">
        <v>35281</v>
      </c>
      <c r="E6766" s="3" t="s">
        <v>35282</v>
      </c>
      <c r="F6766" s="3" t="s">
        <v>35283</v>
      </c>
      <c r="G6766" s="3" t="s">
        <v>186</v>
      </c>
      <c r="H6766" s="3" t="s">
        <v>44</v>
      </c>
      <c r="I6766" s="3" t="s">
        <v>36</v>
      </c>
      <c r="J6766" s="3" t="s">
        <v>35284</v>
      </c>
      <c r="K6766" s="3" t="s">
        <v>35285</v>
      </c>
      <c r="L6766" s="3" t="s">
        <v>35286</v>
      </c>
      <c r="M6766" s="3">
        <v>8731</v>
      </c>
      <c r="N6766" s="3" t="s">
        <v>37</v>
      </c>
      <c r="O6766" s="3" t="s">
        <v>37</v>
      </c>
      <c r="P6766" s="3" t="s">
        <v>37</v>
      </c>
      <c r="Q6766" s="3" t="s">
        <v>37</v>
      </c>
      <c r="R6766" s="3" t="s">
        <v>37</v>
      </c>
      <c r="S6766" s="3" t="s">
        <v>37</v>
      </c>
      <c r="T6766" s="3" t="s">
        <v>37</v>
      </c>
      <c r="U6766" s="3">
        <v>1</v>
      </c>
    </row>
    <row r="6767" spans="3:21" x14ac:dyDescent="0.2">
      <c r="C6767" s="3" t="s">
        <v>35287</v>
      </c>
      <c r="D6767" s="3" t="s">
        <v>35288</v>
      </c>
      <c r="E6767" s="3" t="s">
        <v>35289</v>
      </c>
      <c r="F6767" s="3" t="s">
        <v>35290</v>
      </c>
      <c r="G6767" s="3" t="s">
        <v>341</v>
      </c>
      <c r="H6767" s="3" t="s">
        <v>44</v>
      </c>
      <c r="I6767" s="3" t="s">
        <v>36</v>
      </c>
      <c r="J6767" s="3" t="s">
        <v>35291</v>
      </c>
      <c r="K6767" s="3" t="s">
        <v>35292</v>
      </c>
      <c r="L6767" s="3" t="s">
        <v>35293</v>
      </c>
      <c r="M6767" s="3">
        <v>7371</v>
      </c>
      <c r="N6767" s="3">
        <v>7372</v>
      </c>
      <c r="O6767" s="3" t="s">
        <v>37</v>
      </c>
      <c r="P6767" s="3" t="s">
        <v>37</v>
      </c>
      <c r="Q6767" s="3" t="s">
        <v>37</v>
      </c>
      <c r="R6767" s="3" t="s">
        <v>37</v>
      </c>
      <c r="S6767" s="3" t="s">
        <v>37</v>
      </c>
      <c r="T6767" s="3" t="s">
        <v>37</v>
      </c>
      <c r="U6767" s="3">
        <v>1</v>
      </c>
    </row>
    <row r="6768" spans="3:21" x14ac:dyDescent="0.2">
      <c r="C6768" s="3" t="s">
        <v>35294</v>
      </c>
      <c r="D6768" s="3" t="s">
        <v>35295</v>
      </c>
      <c r="E6768" s="3">
        <v>888829</v>
      </c>
      <c r="F6768" s="3" t="s">
        <v>35296</v>
      </c>
      <c r="G6768" s="3" t="s">
        <v>1389</v>
      </c>
      <c r="H6768" s="3" t="s">
        <v>643</v>
      </c>
      <c r="I6768" s="3" t="s">
        <v>36</v>
      </c>
      <c r="J6768" s="3" t="s">
        <v>37</v>
      </c>
      <c r="K6768" s="3" t="s">
        <v>35297</v>
      </c>
      <c r="L6768" s="3" t="s">
        <v>35250</v>
      </c>
      <c r="M6768" s="3">
        <v>1389</v>
      </c>
      <c r="N6768" s="3" t="s">
        <v>37</v>
      </c>
      <c r="O6768" s="3" t="s">
        <v>37</v>
      </c>
      <c r="P6768" s="3" t="s">
        <v>37</v>
      </c>
      <c r="Q6768" s="3" t="s">
        <v>37</v>
      </c>
      <c r="R6768" s="3" t="s">
        <v>37</v>
      </c>
      <c r="S6768" s="3" t="s">
        <v>37</v>
      </c>
      <c r="T6768" s="3" t="s">
        <v>37</v>
      </c>
      <c r="U6768" s="3">
        <v>1</v>
      </c>
    </row>
    <row r="6769" spans="3:21" x14ac:dyDescent="0.2">
      <c r="C6769" s="3" t="s">
        <v>35298</v>
      </c>
      <c r="D6769" s="3" t="s">
        <v>35299</v>
      </c>
      <c r="E6769" s="3" t="s">
        <v>35300</v>
      </c>
      <c r="F6769" s="3" t="s">
        <v>35301</v>
      </c>
      <c r="G6769" s="3" t="s">
        <v>218</v>
      </c>
      <c r="H6769" s="3" t="s">
        <v>181</v>
      </c>
      <c r="I6769" s="3" t="s">
        <v>36</v>
      </c>
      <c r="J6769" s="3" t="s">
        <v>37</v>
      </c>
      <c r="K6769" s="3" t="s">
        <v>35302</v>
      </c>
      <c r="L6769" s="3" t="s">
        <v>28746</v>
      </c>
      <c r="M6769" s="3">
        <v>7381</v>
      </c>
      <c r="N6769" s="3">
        <v>6099</v>
      </c>
      <c r="O6769" s="3" t="s">
        <v>37</v>
      </c>
      <c r="P6769" s="3" t="s">
        <v>37</v>
      </c>
      <c r="Q6769" s="3" t="s">
        <v>37</v>
      </c>
      <c r="R6769" s="3" t="s">
        <v>37</v>
      </c>
      <c r="S6769" s="3" t="s">
        <v>37</v>
      </c>
      <c r="T6769" s="3" t="s">
        <v>37</v>
      </c>
      <c r="U6769" s="3">
        <v>1</v>
      </c>
    </row>
    <row r="6770" spans="3:21" x14ac:dyDescent="0.2">
      <c r="C6770" s="3" t="s">
        <v>35303</v>
      </c>
      <c r="D6770" s="3" t="s">
        <v>35304</v>
      </c>
      <c r="E6770" s="3">
        <v>772773</v>
      </c>
      <c r="F6770" s="3" t="s">
        <v>35305</v>
      </c>
      <c r="G6770" s="3" t="s">
        <v>218</v>
      </c>
      <c r="H6770" s="3" t="s">
        <v>181</v>
      </c>
      <c r="I6770" s="3" t="s">
        <v>36</v>
      </c>
      <c r="J6770" s="3" t="s">
        <v>37</v>
      </c>
      <c r="K6770" s="3" t="s">
        <v>35306</v>
      </c>
      <c r="L6770" s="3" t="s">
        <v>32434</v>
      </c>
      <c r="M6770" s="3">
        <v>7381</v>
      </c>
      <c r="N6770" s="3">
        <v>7382</v>
      </c>
      <c r="O6770" s="3">
        <v>6719</v>
      </c>
      <c r="P6770" s="3">
        <v>7379</v>
      </c>
      <c r="Q6770" s="3">
        <v>7371</v>
      </c>
      <c r="R6770" s="3">
        <v>7373</v>
      </c>
      <c r="S6770" s="3" t="s">
        <v>37</v>
      </c>
      <c r="T6770" s="3" t="s">
        <v>37</v>
      </c>
      <c r="U6770" s="3">
        <v>1</v>
      </c>
    </row>
    <row r="6771" spans="3:21" x14ac:dyDescent="0.2">
      <c r="C6771" s="3" t="s">
        <v>35307</v>
      </c>
      <c r="D6771" s="3" t="s">
        <v>35308</v>
      </c>
      <c r="E6771" s="3">
        <v>897801</v>
      </c>
      <c r="F6771" s="3" t="s">
        <v>35309</v>
      </c>
      <c r="G6771" s="3" t="s">
        <v>904</v>
      </c>
      <c r="H6771" s="3" t="s">
        <v>112</v>
      </c>
      <c r="I6771" s="3" t="s">
        <v>36</v>
      </c>
      <c r="J6771" s="3" t="s">
        <v>37</v>
      </c>
      <c r="K6771" s="3" t="s">
        <v>35310</v>
      </c>
      <c r="L6771" s="3" t="s">
        <v>35311</v>
      </c>
      <c r="M6771" s="3">
        <v>4833</v>
      </c>
      <c r="N6771" s="3">
        <v>7375</v>
      </c>
      <c r="O6771" s="3">
        <v>5961</v>
      </c>
      <c r="P6771" s="3">
        <v>4832</v>
      </c>
      <c r="Q6771" s="3">
        <v>4841</v>
      </c>
      <c r="R6771" s="3">
        <v>7819</v>
      </c>
      <c r="S6771" s="3" t="s">
        <v>37</v>
      </c>
      <c r="T6771" s="3">
        <v>6799</v>
      </c>
      <c r="U6771" s="3">
        <v>1</v>
      </c>
    </row>
    <row r="6772" spans="3:21" x14ac:dyDescent="0.2">
      <c r="C6772" s="3" t="s">
        <v>35312</v>
      </c>
      <c r="D6772" s="3" t="s">
        <v>35313</v>
      </c>
      <c r="E6772" s="3">
        <v>689346</v>
      </c>
      <c r="F6772" s="3" t="s">
        <v>35314</v>
      </c>
      <c r="G6772" s="3" t="s">
        <v>111</v>
      </c>
      <c r="H6772" s="3" t="s">
        <v>44</v>
      </c>
      <c r="I6772" s="3" t="s">
        <v>36</v>
      </c>
      <c r="J6772" s="3">
        <v>743606105</v>
      </c>
      <c r="K6772" s="3" t="s">
        <v>35315</v>
      </c>
      <c r="L6772" s="3" t="s">
        <v>35316</v>
      </c>
      <c r="M6772" s="3">
        <v>6022</v>
      </c>
      <c r="N6772" s="3">
        <v>6029</v>
      </c>
      <c r="O6772" s="3" t="s">
        <v>37</v>
      </c>
      <c r="P6772" s="3" t="s">
        <v>37</v>
      </c>
      <c r="Q6772" s="3">
        <v>6712</v>
      </c>
      <c r="R6772" s="3" t="s">
        <v>37</v>
      </c>
      <c r="S6772" s="3" t="s">
        <v>37</v>
      </c>
      <c r="T6772" s="3" t="s">
        <v>37</v>
      </c>
      <c r="U6772" s="3">
        <v>4</v>
      </c>
    </row>
    <row r="6773" spans="3:21" x14ac:dyDescent="0.2">
      <c r="C6773" s="3" t="s">
        <v>35317</v>
      </c>
      <c r="D6773" s="3" t="s">
        <v>35318</v>
      </c>
      <c r="E6773" s="3" t="s">
        <v>35319</v>
      </c>
      <c r="F6773" s="3" t="s">
        <v>35320</v>
      </c>
      <c r="G6773" s="3" t="s">
        <v>341</v>
      </c>
      <c r="H6773" s="3" t="s">
        <v>87</v>
      </c>
      <c r="I6773" s="3" t="s">
        <v>36</v>
      </c>
      <c r="J6773" s="92" t="s">
        <v>37</v>
      </c>
      <c r="K6773" s="3" t="s">
        <v>35321</v>
      </c>
      <c r="L6773" s="3" t="s">
        <v>35199</v>
      </c>
      <c r="M6773" s="3">
        <v>6799</v>
      </c>
      <c r="N6773" s="3">
        <v>7375</v>
      </c>
      <c r="O6773" s="3">
        <v>4729</v>
      </c>
      <c r="P6773" s="3">
        <v>4215</v>
      </c>
      <c r="Q6773" s="3">
        <v>6099</v>
      </c>
      <c r="R6773" s="3">
        <v>5961</v>
      </c>
      <c r="S6773" s="3" t="s">
        <v>37</v>
      </c>
      <c r="T6773" s="3" t="s">
        <v>37</v>
      </c>
      <c r="U6773" s="3">
        <v>1</v>
      </c>
    </row>
    <row r="6774" spans="3:21" x14ac:dyDescent="0.2">
      <c r="C6774" s="3" t="s">
        <v>35322</v>
      </c>
      <c r="D6774" s="3" t="s">
        <v>35323</v>
      </c>
      <c r="E6774" s="3" t="s">
        <v>35324</v>
      </c>
      <c r="F6774" s="3" t="s">
        <v>35325</v>
      </c>
      <c r="G6774" s="3" t="s">
        <v>186</v>
      </c>
      <c r="H6774" s="3" t="s">
        <v>44</v>
      </c>
      <c r="I6774" s="3" t="s">
        <v>36</v>
      </c>
      <c r="J6774" s="92">
        <v>7.4365999999999997E+106</v>
      </c>
      <c r="K6774" s="3" t="s">
        <v>35326</v>
      </c>
      <c r="L6774" s="3" t="s">
        <v>35327</v>
      </c>
      <c r="M6774" s="3">
        <v>8731</v>
      </c>
      <c r="N6774" s="3" t="s">
        <v>37</v>
      </c>
      <c r="O6774" s="3" t="s">
        <v>37</v>
      </c>
      <c r="P6774" s="3" t="s">
        <v>37</v>
      </c>
      <c r="Q6774" s="3" t="s">
        <v>37</v>
      </c>
      <c r="R6774" s="3" t="s">
        <v>37</v>
      </c>
      <c r="S6774" s="3" t="s">
        <v>37</v>
      </c>
      <c r="T6774" s="3" t="s">
        <v>37</v>
      </c>
      <c r="U6774" s="3">
        <v>1</v>
      </c>
    </row>
    <row r="6775" spans="3:21" x14ac:dyDescent="0.2">
      <c r="C6775" s="3" t="s">
        <v>35328</v>
      </c>
      <c r="D6775" s="3" t="s">
        <v>35329</v>
      </c>
      <c r="E6775" s="3">
        <v>922858</v>
      </c>
      <c r="F6775" s="3" t="s">
        <v>35330</v>
      </c>
      <c r="G6775" s="3" t="s">
        <v>686</v>
      </c>
      <c r="H6775" s="3" t="s">
        <v>44</v>
      </c>
      <c r="I6775" s="3" t="s">
        <v>36</v>
      </c>
      <c r="J6775" s="3" t="s">
        <v>35331</v>
      </c>
      <c r="K6775" s="3" t="s">
        <v>35332</v>
      </c>
      <c r="L6775" s="3" t="s">
        <v>35333</v>
      </c>
      <c r="M6775" s="3">
        <v>6331</v>
      </c>
      <c r="N6775" s="3">
        <v>6311</v>
      </c>
      <c r="O6775" s="3" t="s">
        <v>37</v>
      </c>
      <c r="P6775" s="3" t="s">
        <v>37</v>
      </c>
      <c r="Q6775" s="3">
        <v>6411</v>
      </c>
      <c r="R6775" s="3" t="s">
        <v>37</v>
      </c>
      <c r="S6775" s="3" t="s">
        <v>37</v>
      </c>
      <c r="T6775" s="3" t="s">
        <v>37</v>
      </c>
      <c r="U6775" s="3">
        <v>5</v>
      </c>
    </row>
    <row r="6776" spans="3:21" x14ac:dyDescent="0.2">
      <c r="C6776" s="3" t="s">
        <v>35334</v>
      </c>
      <c r="D6776" s="3" t="s">
        <v>37</v>
      </c>
      <c r="E6776" s="3">
        <v>951557</v>
      </c>
      <c r="F6776" s="3" t="s">
        <v>35335</v>
      </c>
      <c r="G6776" s="3" t="s">
        <v>686</v>
      </c>
      <c r="H6776" s="3" t="s">
        <v>44</v>
      </c>
      <c r="I6776" s="3" t="s">
        <v>45</v>
      </c>
      <c r="J6776" s="3">
        <v>743674103</v>
      </c>
      <c r="K6776" s="3" t="s">
        <v>35336</v>
      </c>
      <c r="L6776" s="3" t="s">
        <v>35337</v>
      </c>
      <c r="M6776" s="3">
        <v>6311</v>
      </c>
      <c r="N6776" s="3">
        <v>6411</v>
      </c>
      <c r="O6776" s="3" t="s">
        <v>37</v>
      </c>
      <c r="P6776" s="3">
        <v>6719</v>
      </c>
      <c r="Q6776" s="3">
        <v>6162</v>
      </c>
      <c r="R6776" s="3">
        <v>6289</v>
      </c>
      <c r="S6776" s="3" t="s">
        <v>37</v>
      </c>
      <c r="T6776" s="3" t="s">
        <v>37</v>
      </c>
      <c r="U6776" s="3">
        <v>5</v>
      </c>
    </row>
    <row r="6777" spans="3:21" x14ac:dyDescent="0.2">
      <c r="C6777" s="3" t="s">
        <v>35338</v>
      </c>
      <c r="D6777" s="3" t="s">
        <v>35339</v>
      </c>
      <c r="E6777" s="3" t="s">
        <v>35340</v>
      </c>
      <c r="F6777" s="3" t="s">
        <v>35341</v>
      </c>
      <c r="G6777" s="3" t="s">
        <v>686</v>
      </c>
      <c r="H6777" s="3" t="s">
        <v>643</v>
      </c>
      <c r="I6777" s="3" t="s">
        <v>36</v>
      </c>
      <c r="J6777" s="3" t="s">
        <v>37</v>
      </c>
      <c r="K6777" s="3" t="s">
        <v>35342</v>
      </c>
      <c r="L6777" s="3" t="s">
        <v>35343</v>
      </c>
      <c r="M6777" s="3">
        <v>6311</v>
      </c>
      <c r="N6777" s="3">
        <v>6331</v>
      </c>
      <c r="O6777" s="3" t="s">
        <v>37</v>
      </c>
      <c r="P6777" s="3" t="s">
        <v>37</v>
      </c>
      <c r="Q6777" s="3" t="s">
        <v>37</v>
      </c>
      <c r="R6777" s="3" t="s">
        <v>37</v>
      </c>
      <c r="S6777" s="3" t="s">
        <v>37</v>
      </c>
      <c r="T6777" s="3" t="s">
        <v>37</v>
      </c>
      <c r="U6777" s="3">
        <v>5</v>
      </c>
    </row>
    <row r="6778" spans="3:21" x14ac:dyDescent="0.2">
      <c r="C6778" s="3" t="s">
        <v>35344</v>
      </c>
      <c r="D6778" s="3" t="s">
        <v>35345</v>
      </c>
      <c r="E6778" s="3" t="s">
        <v>35346</v>
      </c>
      <c r="F6778" s="3" t="s">
        <v>35347</v>
      </c>
      <c r="G6778" s="3" t="s">
        <v>186</v>
      </c>
      <c r="H6778" s="3" t="s">
        <v>44</v>
      </c>
      <c r="I6778" s="3" t="s">
        <v>36</v>
      </c>
      <c r="J6778" s="3" t="s">
        <v>35348</v>
      </c>
      <c r="K6778" s="3" t="s">
        <v>35349</v>
      </c>
      <c r="L6778" s="3" t="s">
        <v>35350</v>
      </c>
      <c r="M6778" s="3">
        <v>2834</v>
      </c>
      <c r="N6778" s="3" t="s">
        <v>37</v>
      </c>
      <c r="O6778" s="3" t="s">
        <v>37</v>
      </c>
      <c r="P6778" s="3" t="s">
        <v>37</v>
      </c>
      <c r="Q6778" s="3" t="s">
        <v>37</v>
      </c>
      <c r="R6778" s="3" t="s">
        <v>37</v>
      </c>
      <c r="S6778" s="3" t="s">
        <v>37</v>
      </c>
      <c r="T6778" s="3" t="s">
        <v>37</v>
      </c>
      <c r="U6778" s="3">
        <v>1</v>
      </c>
    </row>
    <row r="6779" spans="3:21" x14ac:dyDescent="0.2">
      <c r="C6779" s="3" t="s">
        <v>35351</v>
      </c>
      <c r="D6779" s="3" t="s">
        <v>35352</v>
      </c>
      <c r="E6779" s="3" t="s">
        <v>35353</v>
      </c>
      <c r="F6779" s="3" t="s">
        <v>35354</v>
      </c>
      <c r="G6779" s="3" t="s">
        <v>59</v>
      </c>
      <c r="H6779" s="3" t="s">
        <v>44</v>
      </c>
      <c r="I6779" s="3" t="s">
        <v>36</v>
      </c>
      <c r="J6779" s="3">
        <v>743713109</v>
      </c>
      <c r="K6779" s="3" t="s">
        <v>35355</v>
      </c>
      <c r="L6779" s="3" t="s">
        <v>35356</v>
      </c>
      <c r="M6779" s="3">
        <v>3544</v>
      </c>
      <c r="N6779" s="3">
        <v>3599</v>
      </c>
      <c r="O6779" s="3" t="s">
        <v>37</v>
      </c>
      <c r="P6779" s="3" t="s">
        <v>37</v>
      </c>
      <c r="Q6779" s="3">
        <v>7373</v>
      </c>
      <c r="R6779" s="3" t="s">
        <v>37</v>
      </c>
      <c r="S6779" s="3" t="s">
        <v>37</v>
      </c>
      <c r="T6779" s="3" t="s">
        <v>37</v>
      </c>
      <c r="U6779" s="3">
        <v>1</v>
      </c>
    </row>
    <row r="6780" spans="3:21" x14ac:dyDescent="0.2">
      <c r="C6780" s="3" t="s">
        <v>35357</v>
      </c>
      <c r="D6780" s="3" t="s">
        <v>35358</v>
      </c>
      <c r="E6780" s="3" t="s">
        <v>35359</v>
      </c>
      <c r="F6780" s="3" t="s">
        <v>35360</v>
      </c>
      <c r="G6780" s="3" t="s">
        <v>292</v>
      </c>
      <c r="H6780" s="3" t="s">
        <v>44</v>
      </c>
      <c r="I6780" s="3" t="s">
        <v>36</v>
      </c>
      <c r="J6780" s="3">
        <v>743815102</v>
      </c>
      <c r="K6780" s="3" t="s">
        <v>35361</v>
      </c>
      <c r="L6780" s="3" t="s">
        <v>35362</v>
      </c>
      <c r="M6780" s="3">
        <v>4119</v>
      </c>
      <c r="N6780" s="3" t="s">
        <v>37</v>
      </c>
      <c r="O6780" s="3" t="s">
        <v>37</v>
      </c>
      <c r="P6780" s="3" t="s">
        <v>37</v>
      </c>
      <c r="Q6780" s="3" t="s">
        <v>37</v>
      </c>
      <c r="R6780" s="3" t="s">
        <v>37</v>
      </c>
      <c r="S6780" s="3" t="s">
        <v>37</v>
      </c>
      <c r="T6780" s="3" t="s">
        <v>37</v>
      </c>
      <c r="U6780" s="3">
        <v>1</v>
      </c>
    </row>
    <row r="6781" spans="3:21" x14ac:dyDescent="0.2">
      <c r="C6781" s="3" t="s">
        <v>35363</v>
      </c>
      <c r="D6781" s="3" t="s">
        <v>37</v>
      </c>
      <c r="E6781" s="3">
        <v>130470</v>
      </c>
      <c r="F6781" s="3" t="s">
        <v>35364</v>
      </c>
      <c r="G6781" s="3" t="s">
        <v>247</v>
      </c>
      <c r="H6781" s="3" t="s">
        <v>394</v>
      </c>
      <c r="I6781" s="3" t="s">
        <v>45</v>
      </c>
      <c r="J6781" s="3" t="s">
        <v>35365</v>
      </c>
      <c r="K6781" s="3" t="s">
        <v>37</v>
      </c>
      <c r="L6781" s="3" t="s">
        <v>35366</v>
      </c>
      <c r="M6781" s="3">
        <v>1382</v>
      </c>
      <c r="N6781" s="3">
        <v>1311</v>
      </c>
      <c r="O6781" s="3" t="s">
        <v>37</v>
      </c>
      <c r="P6781" s="3">
        <v>5171</v>
      </c>
      <c r="Q6781" s="3">
        <v>4924</v>
      </c>
      <c r="R6781" s="3">
        <v>4922</v>
      </c>
      <c r="S6781" s="3" t="s">
        <v>37</v>
      </c>
      <c r="T6781" s="3" t="s">
        <v>37</v>
      </c>
      <c r="U6781" s="3">
        <v>1</v>
      </c>
    </row>
    <row r="6782" spans="3:21" x14ac:dyDescent="0.2">
      <c r="C6782" s="3" t="s">
        <v>35367</v>
      </c>
      <c r="D6782" s="3" t="s">
        <v>34395</v>
      </c>
      <c r="E6782" s="3">
        <v>901492</v>
      </c>
      <c r="F6782" s="3" t="s">
        <v>35368</v>
      </c>
      <c r="G6782" s="3" t="s">
        <v>111</v>
      </c>
      <c r="H6782" s="3" t="s">
        <v>68</v>
      </c>
      <c r="I6782" s="3" t="s">
        <v>36</v>
      </c>
      <c r="J6782" s="3" t="s">
        <v>37</v>
      </c>
      <c r="K6782" s="3" t="s">
        <v>35369</v>
      </c>
      <c r="L6782" s="3" t="s">
        <v>34395</v>
      </c>
      <c r="M6782" s="3">
        <v>6153</v>
      </c>
      <c r="N6782" s="3">
        <v>6159</v>
      </c>
      <c r="O6782" s="3" t="s">
        <v>37</v>
      </c>
      <c r="P6782" s="3">
        <v>6099</v>
      </c>
      <c r="Q6782" s="3">
        <v>6141</v>
      </c>
      <c r="R6782" s="3">
        <v>6162</v>
      </c>
      <c r="S6782" s="3" t="s">
        <v>37</v>
      </c>
      <c r="T6782" s="3" t="s">
        <v>37</v>
      </c>
      <c r="U6782" s="3">
        <v>6</v>
      </c>
    </row>
    <row r="6783" spans="3:21" x14ac:dyDescent="0.2">
      <c r="C6783" s="3" t="s">
        <v>35370</v>
      </c>
      <c r="D6783" s="3" t="s">
        <v>35371</v>
      </c>
      <c r="E6783" s="3" t="s">
        <v>35372</v>
      </c>
      <c r="F6783" s="3" t="s">
        <v>35373</v>
      </c>
      <c r="G6783" s="3" t="s">
        <v>111</v>
      </c>
      <c r="H6783" s="3" t="s">
        <v>44</v>
      </c>
      <c r="I6783" s="3" t="s">
        <v>36</v>
      </c>
      <c r="J6783" s="3" t="s">
        <v>35374</v>
      </c>
      <c r="K6783" s="3" t="s">
        <v>35375</v>
      </c>
      <c r="L6783" s="3" t="s">
        <v>35376</v>
      </c>
      <c r="M6783" s="3">
        <v>6035</v>
      </c>
      <c r="N6783" s="3">
        <v>6282</v>
      </c>
      <c r="O6783" s="3" t="s">
        <v>37</v>
      </c>
      <c r="P6783" s="3" t="s">
        <v>37</v>
      </c>
      <c r="Q6783" s="3">
        <v>6311</v>
      </c>
      <c r="R6783" s="3">
        <v>6712</v>
      </c>
      <c r="S6783" s="3" t="s">
        <v>37</v>
      </c>
      <c r="T6783" s="3" t="s">
        <v>37</v>
      </c>
      <c r="U6783" s="3">
        <v>4</v>
      </c>
    </row>
    <row r="6784" spans="3:21" x14ac:dyDescent="0.2">
      <c r="C6784" s="3" t="s">
        <v>35377</v>
      </c>
      <c r="D6784" s="3" t="s">
        <v>35378</v>
      </c>
      <c r="E6784" s="3" t="s">
        <v>35379</v>
      </c>
      <c r="F6784" s="3" t="s">
        <v>35380</v>
      </c>
      <c r="G6784" s="3" t="s">
        <v>773</v>
      </c>
      <c r="H6784" s="3" t="s">
        <v>94</v>
      </c>
      <c r="I6784" s="3" t="s">
        <v>36</v>
      </c>
      <c r="J6784" s="3" t="s">
        <v>37</v>
      </c>
      <c r="K6784" s="3" t="s">
        <v>35381</v>
      </c>
      <c r="L6784" s="3" t="s">
        <v>35382</v>
      </c>
      <c r="M6784" s="3">
        <v>4813</v>
      </c>
      <c r="N6784" s="3">
        <v>7375</v>
      </c>
      <c r="O6784" s="3">
        <v>7372</v>
      </c>
      <c r="P6784" s="3">
        <v>7374</v>
      </c>
      <c r="Q6784" s="3">
        <v>4812</v>
      </c>
      <c r="R6784" s="3">
        <v>4841</v>
      </c>
      <c r="S6784" s="3" t="s">
        <v>37</v>
      </c>
      <c r="T6784" s="3">
        <v>7373</v>
      </c>
      <c r="U6784" s="3">
        <v>2</v>
      </c>
    </row>
    <row r="6785" spans="3:21" x14ac:dyDescent="0.2">
      <c r="C6785" s="3" t="s">
        <v>35383</v>
      </c>
      <c r="D6785" s="3" t="s">
        <v>33950</v>
      </c>
      <c r="E6785" s="3">
        <v>901521</v>
      </c>
      <c r="F6785" s="3" t="s">
        <v>35384</v>
      </c>
      <c r="G6785" s="3" t="s">
        <v>686</v>
      </c>
      <c r="H6785" s="3" t="s">
        <v>68</v>
      </c>
      <c r="I6785" s="3" t="s">
        <v>36</v>
      </c>
      <c r="J6785" s="3" t="s">
        <v>37</v>
      </c>
      <c r="K6785" s="3" t="s">
        <v>35385</v>
      </c>
      <c r="L6785" s="3" t="s">
        <v>33950</v>
      </c>
      <c r="M6785" s="3">
        <v>6311</v>
      </c>
      <c r="N6785" s="3">
        <v>6324</v>
      </c>
      <c r="O6785" s="3" t="s">
        <v>37</v>
      </c>
      <c r="P6785" s="3">
        <v>6289</v>
      </c>
      <c r="Q6785" s="3">
        <v>6331</v>
      </c>
      <c r="R6785" s="3">
        <v>6282</v>
      </c>
      <c r="S6785" s="3" t="s">
        <v>37</v>
      </c>
      <c r="T6785" s="3" t="s">
        <v>37</v>
      </c>
      <c r="U6785" s="3">
        <v>5</v>
      </c>
    </row>
    <row r="6786" spans="3:21" x14ac:dyDescent="0.2">
      <c r="C6786" s="3" t="s">
        <v>35386</v>
      </c>
      <c r="D6786" s="3" t="s">
        <v>35387</v>
      </c>
      <c r="E6786" s="3" t="s">
        <v>35388</v>
      </c>
      <c r="F6786" s="3" t="s">
        <v>35389</v>
      </c>
      <c r="G6786" s="3" t="s">
        <v>686</v>
      </c>
      <c r="H6786" s="3" t="s">
        <v>44</v>
      </c>
      <c r="I6786" s="3" t="s">
        <v>36</v>
      </c>
      <c r="J6786" s="3">
        <v>744320102</v>
      </c>
      <c r="K6786" s="3" t="s">
        <v>35390</v>
      </c>
      <c r="L6786" s="3" t="s">
        <v>33950</v>
      </c>
      <c r="M6786" s="3">
        <v>6311</v>
      </c>
      <c r="N6786" s="3">
        <v>6331</v>
      </c>
      <c r="O6786" s="3">
        <v>6719</v>
      </c>
      <c r="P6786" s="3">
        <v>6531</v>
      </c>
      <c r="Q6786" s="3">
        <v>6282</v>
      </c>
      <c r="R6786" s="3">
        <v>6726</v>
      </c>
      <c r="S6786" s="3" t="s">
        <v>37</v>
      </c>
      <c r="T6786" s="3" t="s">
        <v>37</v>
      </c>
      <c r="U6786" s="3">
        <v>5</v>
      </c>
    </row>
    <row r="6787" spans="3:21" x14ac:dyDescent="0.2">
      <c r="C6787" s="3" t="s">
        <v>35391</v>
      </c>
      <c r="D6787" s="3" t="s">
        <v>35392</v>
      </c>
      <c r="E6787" s="3" t="s">
        <v>35393</v>
      </c>
      <c r="F6787" s="3" t="s">
        <v>35394</v>
      </c>
      <c r="G6787" s="3" t="s">
        <v>208</v>
      </c>
      <c r="H6787" s="3" t="s">
        <v>993</v>
      </c>
      <c r="I6787" s="3" t="s">
        <v>45</v>
      </c>
      <c r="J6787" s="3" t="s">
        <v>37</v>
      </c>
      <c r="K6787" s="3" t="s">
        <v>35395</v>
      </c>
      <c r="L6787" s="3" t="s">
        <v>35396</v>
      </c>
      <c r="M6787" s="3">
        <v>4491</v>
      </c>
      <c r="N6787" s="3">
        <v>4225</v>
      </c>
      <c r="O6787" s="3">
        <v>6719</v>
      </c>
      <c r="P6787" s="3">
        <v>8742</v>
      </c>
      <c r="Q6787" s="3">
        <v>4226</v>
      </c>
      <c r="R6787" s="3">
        <v>6512</v>
      </c>
      <c r="S6787" s="3" t="s">
        <v>37</v>
      </c>
      <c r="T6787" s="3" t="s">
        <v>37</v>
      </c>
      <c r="U6787" s="3">
        <v>3</v>
      </c>
    </row>
    <row r="6788" spans="3:21" x14ac:dyDescent="0.2">
      <c r="C6788" s="3" t="s">
        <v>35397</v>
      </c>
      <c r="D6788" s="3" t="s">
        <v>35398</v>
      </c>
      <c r="E6788" s="3" t="s">
        <v>35399</v>
      </c>
      <c r="F6788" s="3" t="s">
        <v>35400</v>
      </c>
      <c r="G6788" s="3" t="s">
        <v>59</v>
      </c>
      <c r="H6788" s="3" t="s">
        <v>402</v>
      </c>
      <c r="I6788" s="3" t="s">
        <v>36</v>
      </c>
      <c r="J6788" s="3" t="s">
        <v>37</v>
      </c>
      <c r="K6788" s="3" t="s">
        <v>35401</v>
      </c>
      <c r="L6788" s="3" t="s">
        <v>35402</v>
      </c>
      <c r="M6788" s="3">
        <v>3357</v>
      </c>
      <c r="N6788" s="3">
        <v>3355</v>
      </c>
      <c r="O6788" s="3" t="s">
        <v>37</v>
      </c>
      <c r="P6788" s="3" t="s">
        <v>37</v>
      </c>
      <c r="Q6788" s="3">
        <v>3356</v>
      </c>
      <c r="R6788" s="3">
        <v>3315</v>
      </c>
      <c r="S6788" s="3" t="s">
        <v>37</v>
      </c>
      <c r="T6788" s="3" t="s">
        <v>37</v>
      </c>
      <c r="U6788" s="3">
        <v>1</v>
      </c>
    </row>
    <row r="6789" spans="3:21" x14ac:dyDescent="0.2">
      <c r="C6789" s="3" t="s">
        <v>35403</v>
      </c>
      <c r="D6789" s="3" t="s">
        <v>35404</v>
      </c>
      <c r="E6789" s="3">
        <v>544591</v>
      </c>
      <c r="F6789" s="3" t="s">
        <v>35405</v>
      </c>
      <c r="G6789" s="3" t="s">
        <v>125</v>
      </c>
      <c r="H6789" s="3" t="s">
        <v>44</v>
      </c>
      <c r="I6789" s="3" t="s">
        <v>36</v>
      </c>
      <c r="J6789" s="3" t="s">
        <v>35406</v>
      </c>
      <c r="K6789" s="3" t="s">
        <v>35407</v>
      </c>
      <c r="L6789" s="3" t="s">
        <v>35408</v>
      </c>
      <c r="M6789" s="3">
        <v>6798</v>
      </c>
      <c r="N6789" s="3">
        <v>6512</v>
      </c>
      <c r="O6789" s="3" t="s">
        <v>37</v>
      </c>
      <c r="P6789" s="3" t="s">
        <v>37</v>
      </c>
      <c r="Q6789" s="3" t="s">
        <v>37</v>
      </c>
      <c r="R6789" s="3" t="s">
        <v>37</v>
      </c>
      <c r="S6789" s="3" t="s">
        <v>37</v>
      </c>
      <c r="T6789" s="3" t="s">
        <v>37</v>
      </c>
      <c r="U6789" s="3">
        <v>6</v>
      </c>
    </row>
    <row r="6790" spans="3:21" x14ac:dyDescent="0.2">
      <c r="C6790" s="3" t="s">
        <v>35409</v>
      </c>
      <c r="D6790" s="3" t="s">
        <v>35410</v>
      </c>
      <c r="E6790" s="3">
        <v>152228</v>
      </c>
      <c r="F6790" s="3" t="s">
        <v>35411</v>
      </c>
      <c r="G6790" s="3" t="s">
        <v>160</v>
      </c>
      <c r="H6790" s="3" t="s">
        <v>253</v>
      </c>
      <c r="I6790" s="3" t="s">
        <v>36</v>
      </c>
      <c r="J6790" s="3" t="s">
        <v>37</v>
      </c>
      <c r="K6790" s="3" t="s">
        <v>35412</v>
      </c>
      <c r="L6790" s="3" t="s">
        <v>32434</v>
      </c>
      <c r="M6790" s="3">
        <v>6282</v>
      </c>
      <c r="N6790" s="3">
        <v>6141</v>
      </c>
      <c r="O6790" s="3">
        <v>6799</v>
      </c>
      <c r="P6790" s="3">
        <v>6289</v>
      </c>
      <c r="Q6790" s="3">
        <v>6159</v>
      </c>
      <c r="R6790" s="3">
        <v>6029</v>
      </c>
      <c r="S6790" s="3" t="s">
        <v>37</v>
      </c>
      <c r="T6790" s="3" t="s">
        <v>37</v>
      </c>
      <c r="U6790" s="3">
        <v>6</v>
      </c>
    </row>
    <row r="6791" spans="3:21" x14ac:dyDescent="0.2">
      <c r="C6791" s="3" t="s">
        <v>35413</v>
      </c>
      <c r="D6791" s="3" t="s">
        <v>35414</v>
      </c>
      <c r="E6791" s="3">
        <v>276844</v>
      </c>
      <c r="F6791" s="3" t="s">
        <v>35415</v>
      </c>
      <c r="G6791" s="3" t="s">
        <v>43</v>
      </c>
      <c r="H6791" s="3" t="s">
        <v>138</v>
      </c>
      <c r="I6791" s="3" t="s">
        <v>36</v>
      </c>
      <c r="J6791" s="3" t="s">
        <v>37</v>
      </c>
      <c r="K6791" s="3" t="s">
        <v>35416</v>
      </c>
      <c r="L6791" s="3" t="s">
        <v>35417</v>
      </c>
      <c r="M6791" s="3">
        <v>6519</v>
      </c>
      <c r="N6791" s="3">
        <v>6512</v>
      </c>
      <c r="O6791" s="3" t="s">
        <v>37</v>
      </c>
      <c r="P6791" s="3" t="s">
        <v>37</v>
      </c>
      <c r="Q6791" s="3">
        <v>6513</v>
      </c>
      <c r="R6791" s="3">
        <v>6719</v>
      </c>
      <c r="S6791" s="3" t="s">
        <v>37</v>
      </c>
      <c r="T6791" s="3" t="s">
        <v>37</v>
      </c>
      <c r="U6791" s="3">
        <v>6</v>
      </c>
    </row>
    <row r="6792" spans="3:21" x14ac:dyDescent="0.2">
      <c r="C6792" s="3" t="s">
        <v>35418</v>
      </c>
      <c r="D6792" s="3" t="s">
        <v>35419</v>
      </c>
      <c r="E6792" s="3">
        <v>542521</v>
      </c>
      <c r="F6792" s="3" t="s">
        <v>35420</v>
      </c>
      <c r="G6792" s="3" t="s">
        <v>341</v>
      </c>
      <c r="H6792" s="3" t="s">
        <v>44</v>
      </c>
      <c r="I6792" s="3" t="s">
        <v>36</v>
      </c>
      <c r="J6792" s="3" t="s">
        <v>35421</v>
      </c>
      <c r="K6792" s="3" t="s">
        <v>35422</v>
      </c>
      <c r="L6792" s="3" t="s">
        <v>35420</v>
      </c>
      <c r="M6792" s="3">
        <v>7372</v>
      </c>
      <c r="N6792" s="3">
        <v>7373</v>
      </c>
      <c r="O6792" s="3" t="s">
        <v>37</v>
      </c>
      <c r="P6792" s="3" t="s">
        <v>37</v>
      </c>
      <c r="Q6792" s="3">
        <v>7371</v>
      </c>
      <c r="R6792" s="3" t="s">
        <v>37</v>
      </c>
      <c r="S6792" s="3" t="s">
        <v>37</v>
      </c>
      <c r="T6792" s="3" t="s">
        <v>37</v>
      </c>
      <c r="U6792" s="3">
        <v>1</v>
      </c>
    </row>
    <row r="6793" spans="3:21" x14ac:dyDescent="0.2">
      <c r="C6793" s="3" t="s">
        <v>35423</v>
      </c>
      <c r="D6793" s="3" t="s">
        <v>35424</v>
      </c>
      <c r="E6793" s="3" t="s">
        <v>35425</v>
      </c>
      <c r="F6793" s="3" t="s">
        <v>35426</v>
      </c>
      <c r="G6793" s="3" t="s">
        <v>186</v>
      </c>
      <c r="H6793" s="3" t="s">
        <v>44</v>
      </c>
      <c r="I6793" s="3" t="s">
        <v>36</v>
      </c>
      <c r="J6793" s="3" t="s">
        <v>35427</v>
      </c>
      <c r="K6793" s="3" t="s">
        <v>35428</v>
      </c>
      <c r="L6793" s="3" t="s">
        <v>35429</v>
      </c>
      <c r="M6793" s="3">
        <v>2834</v>
      </c>
      <c r="N6793" s="3">
        <v>8731</v>
      </c>
      <c r="O6793" s="3" t="s">
        <v>37</v>
      </c>
      <c r="P6793" s="3" t="s">
        <v>37</v>
      </c>
      <c r="Q6793" s="3" t="s">
        <v>37</v>
      </c>
      <c r="R6793" s="3" t="s">
        <v>37</v>
      </c>
      <c r="S6793" s="3" t="s">
        <v>37</v>
      </c>
      <c r="T6793" s="3" t="s">
        <v>37</v>
      </c>
      <c r="U6793" s="3">
        <v>1</v>
      </c>
    </row>
    <row r="6794" spans="3:21" x14ac:dyDescent="0.2">
      <c r="C6794" s="3" t="s">
        <v>35430</v>
      </c>
      <c r="D6794" s="3" t="s">
        <v>35431</v>
      </c>
      <c r="E6794" s="3" t="s">
        <v>35432</v>
      </c>
      <c r="F6794" s="3" t="s">
        <v>35433</v>
      </c>
      <c r="G6794" s="3" t="s">
        <v>247</v>
      </c>
      <c r="H6794" s="3" t="s">
        <v>774</v>
      </c>
      <c r="I6794" s="3" t="s">
        <v>36</v>
      </c>
      <c r="J6794" s="3" t="s">
        <v>37</v>
      </c>
      <c r="K6794" s="3" t="s">
        <v>35434</v>
      </c>
      <c r="L6794" s="3" t="s">
        <v>35433</v>
      </c>
      <c r="M6794" s="3">
        <v>5171</v>
      </c>
      <c r="N6794" s="3">
        <v>1311</v>
      </c>
      <c r="O6794" s="3">
        <v>1321</v>
      </c>
      <c r="P6794" s="3">
        <v>2992</v>
      </c>
      <c r="Q6794" s="3">
        <v>4924</v>
      </c>
      <c r="R6794" s="3">
        <v>4922</v>
      </c>
      <c r="S6794" s="3">
        <v>2911</v>
      </c>
      <c r="T6794" s="3">
        <v>2999</v>
      </c>
      <c r="U6794" s="3">
        <v>2</v>
      </c>
    </row>
    <row r="6795" spans="3:21" x14ac:dyDescent="0.2">
      <c r="C6795" s="3" t="s">
        <v>35435</v>
      </c>
      <c r="D6795" s="3" t="s">
        <v>35436</v>
      </c>
      <c r="E6795" s="3" t="s">
        <v>35437</v>
      </c>
      <c r="F6795" s="3" t="s">
        <v>35438</v>
      </c>
      <c r="G6795" s="3" t="s">
        <v>479</v>
      </c>
      <c r="H6795" s="3" t="s">
        <v>774</v>
      </c>
      <c r="I6795" s="3" t="s">
        <v>45</v>
      </c>
      <c r="J6795" s="3" t="s">
        <v>37</v>
      </c>
      <c r="K6795" s="3" t="s">
        <v>37</v>
      </c>
      <c r="L6795" s="3" t="s">
        <v>37</v>
      </c>
      <c r="M6795" s="3" t="s">
        <v>37</v>
      </c>
      <c r="N6795" s="3" t="s">
        <v>37</v>
      </c>
      <c r="O6795" s="3" t="s">
        <v>37</v>
      </c>
      <c r="P6795" s="3" t="s">
        <v>37</v>
      </c>
      <c r="Q6795" s="3" t="s">
        <v>37</v>
      </c>
      <c r="R6795" s="3" t="s">
        <v>37</v>
      </c>
      <c r="S6795" s="3" t="s">
        <v>37</v>
      </c>
      <c r="T6795" s="3" t="s">
        <v>37</v>
      </c>
      <c r="U6795" s="3" t="s">
        <v>37</v>
      </c>
    </row>
    <row r="6796" spans="3:21" x14ac:dyDescent="0.2">
      <c r="C6796" s="3" t="s">
        <v>35439</v>
      </c>
      <c r="D6796" s="3" t="s">
        <v>35440</v>
      </c>
      <c r="E6796" s="3" t="s">
        <v>35441</v>
      </c>
      <c r="F6796" s="3" t="s">
        <v>35442</v>
      </c>
      <c r="G6796" s="3" t="s">
        <v>247</v>
      </c>
      <c r="H6796" s="3" t="s">
        <v>774</v>
      </c>
      <c r="I6796" s="3" t="s">
        <v>45</v>
      </c>
      <c r="J6796" s="3" t="s">
        <v>37</v>
      </c>
      <c r="K6796" s="3" t="s">
        <v>37</v>
      </c>
      <c r="L6796" s="3" t="s">
        <v>35443</v>
      </c>
      <c r="M6796" s="3">
        <v>2865</v>
      </c>
      <c r="N6796" s="3">
        <v>2821</v>
      </c>
      <c r="O6796" s="3">
        <v>4961</v>
      </c>
      <c r="P6796" s="3">
        <v>2911</v>
      </c>
      <c r="Q6796" s="3">
        <v>2869</v>
      </c>
      <c r="R6796" s="3">
        <v>4931</v>
      </c>
      <c r="S6796" s="3" t="s">
        <v>37</v>
      </c>
      <c r="T6796" s="3">
        <v>4941</v>
      </c>
      <c r="U6796" s="3">
        <v>1</v>
      </c>
    </row>
    <row r="6797" spans="3:21" x14ac:dyDescent="0.2">
      <c r="C6797" s="3" t="s">
        <v>35444</v>
      </c>
      <c r="D6797" s="3" t="s">
        <v>35445</v>
      </c>
      <c r="E6797" s="3">
        <v>316680</v>
      </c>
      <c r="F6797" s="3" t="s">
        <v>35446</v>
      </c>
      <c r="G6797" s="3" t="s">
        <v>247</v>
      </c>
      <c r="H6797" s="3" t="s">
        <v>774</v>
      </c>
      <c r="I6797" s="3" t="s">
        <v>36</v>
      </c>
      <c r="J6797" s="3" t="s">
        <v>37</v>
      </c>
      <c r="K6797" s="3" t="s">
        <v>35447</v>
      </c>
      <c r="L6797" s="3" t="s">
        <v>35448</v>
      </c>
      <c r="M6797" s="3">
        <v>1311</v>
      </c>
      <c r="N6797" s="3">
        <v>1321</v>
      </c>
      <c r="O6797" s="3">
        <v>4612</v>
      </c>
      <c r="P6797" s="3">
        <v>4924</v>
      </c>
      <c r="Q6797" s="3">
        <v>1381</v>
      </c>
      <c r="R6797" s="3">
        <v>1389</v>
      </c>
      <c r="S6797" s="3" t="s">
        <v>37</v>
      </c>
      <c r="T6797" s="3">
        <v>4922</v>
      </c>
      <c r="U6797" s="3">
        <v>1</v>
      </c>
    </row>
    <row r="6798" spans="3:21" x14ac:dyDescent="0.2">
      <c r="C6798" s="3" t="s">
        <v>35449</v>
      </c>
      <c r="D6798" s="3" t="s">
        <v>35450</v>
      </c>
      <c r="E6798" s="3" t="s">
        <v>35451</v>
      </c>
      <c r="F6798" s="3" t="s">
        <v>35452</v>
      </c>
      <c r="G6798" s="3" t="s">
        <v>479</v>
      </c>
      <c r="H6798" s="3" t="s">
        <v>774</v>
      </c>
      <c r="I6798" s="3" t="s">
        <v>36</v>
      </c>
      <c r="J6798" s="3" t="s">
        <v>37</v>
      </c>
      <c r="K6798" s="3" t="s">
        <v>35453</v>
      </c>
      <c r="L6798" s="3" t="s">
        <v>35454</v>
      </c>
      <c r="M6798" s="3">
        <v>2911</v>
      </c>
      <c r="N6798" s="3">
        <v>2869</v>
      </c>
      <c r="O6798" s="3">
        <v>4941</v>
      </c>
      <c r="P6798" s="3">
        <v>4911</v>
      </c>
      <c r="Q6798" s="3">
        <v>4924</v>
      </c>
      <c r="R6798" s="3">
        <v>1389</v>
      </c>
      <c r="S6798" s="3" t="s">
        <v>37</v>
      </c>
      <c r="T6798" s="3">
        <v>4961</v>
      </c>
      <c r="U6798" s="3">
        <v>1</v>
      </c>
    </row>
    <row r="6799" spans="3:21" x14ac:dyDescent="0.2">
      <c r="C6799" s="3" t="s">
        <v>35455</v>
      </c>
      <c r="D6799" s="3" t="s">
        <v>35456</v>
      </c>
      <c r="E6799" s="3">
        <v>902321</v>
      </c>
      <c r="F6799" s="3" t="s">
        <v>35457</v>
      </c>
      <c r="G6799" s="3" t="s">
        <v>234</v>
      </c>
      <c r="H6799" s="3" t="s">
        <v>44</v>
      </c>
      <c r="I6799" s="3" t="s">
        <v>36</v>
      </c>
      <c r="J6799" s="3">
        <v>744573106</v>
      </c>
      <c r="K6799" s="3" t="s">
        <v>35458</v>
      </c>
      <c r="L6799" s="3" t="s">
        <v>35459</v>
      </c>
      <c r="M6799" s="3">
        <v>4931</v>
      </c>
      <c r="N6799" s="3">
        <v>4911</v>
      </c>
      <c r="O6799" s="3" t="s">
        <v>37</v>
      </c>
      <c r="P6799" s="3" t="s">
        <v>37</v>
      </c>
      <c r="Q6799" s="3">
        <v>4924</v>
      </c>
      <c r="R6799" s="3">
        <v>6719</v>
      </c>
      <c r="S6799" s="3" t="s">
        <v>37</v>
      </c>
      <c r="T6799" s="3" t="s">
        <v>37</v>
      </c>
      <c r="U6799" s="3">
        <v>2</v>
      </c>
    </row>
    <row r="6800" spans="3:21" x14ac:dyDescent="0.2">
      <c r="C6800" s="3" t="s">
        <v>35460</v>
      </c>
      <c r="D6800" s="3" t="s">
        <v>35461</v>
      </c>
      <c r="E6800" s="3">
        <v>755999</v>
      </c>
      <c r="F6800" s="3" t="s">
        <v>35462</v>
      </c>
      <c r="G6800" s="3" t="s">
        <v>111</v>
      </c>
      <c r="H6800" s="3" t="s">
        <v>1310</v>
      </c>
      <c r="I6800" s="3" t="s">
        <v>36</v>
      </c>
      <c r="J6800" s="3" t="s">
        <v>37</v>
      </c>
      <c r="K6800" s="3" t="s">
        <v>35463</v>
      </c>
      <c r="L6800" s="3" t="s">
        <v>35464</v>
      </c>
      <c r="M6800" s="3">
        <v>6029</v>
      </c>
      <c r="N6800" s="3">
        <v>6159</v>
      </c>
      <c r="O6800" s="3" t="s">
        <v>37</v>
      </c>
      <c r="P6800" s="3" t="s">
        <v>37</v>
      </c>
      <c r="Q6800" s="3">
        <v>6211</v>
      </c>
      <c r="R6800" s="3">
        <v>6282</v>
      </c>
      <c r="S6800" s="3" t="s">
        <v>37</v>
      </c>
      <c r="T6800" s="3" t="s">
        <v>37</v>
      </c>
      <c r="U6800" s="3">
        <v>4</v>
      </c>
    </row>
    <row r="6801" spans="3:21" x14ac:dyDescent="0.2">
      <c r="C6801" s="3" t="s">
        <v>35465</v>
      </c>
      <c r="D6801" s="3" t="s">
        <v>35466</v>
      </c>
      <c r="E6801" s="3" t="s">
        <v>35467</v>
      </c>
      <c r="F6801" s="3" t="s">
        <v>35468</v>
      </c>
      <c r="G6801" s="3" t="s">
        <v>234</v>
      </c>
      <c r="H6801" s="3" t="s">
        <v>893</v>
      </c>
      <c r="I6801" s="3" t="s">
        <v>36</v>
      </c>
      <c r="J6801" s="3" t="s">
        <v>37</v>
      </c>
      <c r="K6801" s="3" t="s">
        <v>35469</v>
      </c>
      <c r="L6801" s="3" t="s">
        <v>34329</v>
      </c>
      <c r="M6801" s="3">
        <v>4911</v>
      </c>
      <c r="N6801" s="3">
        <v>1221</v>
      </c>
      <c r="O6801" s="3" t="s">
        <v>37</v>
      </c>
      <c r="P6801" s="3" t="s">
        <v>37</v>
      </c>
      <c r="Q6801" s="3" t="s">
        <v>37</v>
      </c>
      <c r="R6801" s="3" t="s">
        <v>37</v>
      </c>
      <c r="S6801" s="3" t="s">
        <v>37</v>
      </c>
      <c r="T6801" s="3" t="s">
        <v>37</v>
      </c>
      <c r="U6801" s="3">
        <v>2</v>
      </c>
    </row>
    <row r="6802" spans="3:21" x14ac:dyDescent="0.2">
      <c r="C6802" s="3" t="s">
        <v>35470</v>
      </c>
      <c r="D6802" s="3" t="s">
        <v>35471</v>
      </c>
      <c r="E6802" s="3">
        <v>905792</v>
      </c>
      <c r="F6802" s="3" t="s">
        <v>35472</v>
      </c>
      <c r="G6802" s="3" t="s">
        <v>125</v>
      </c>
      <c r="H6802" s="3" t="s">
        <v>44</v>
      </c>
      <c r="I6802" s="3" t="s">
        <v>36</v>
      </c>
      <c r="J6802" s="3" t="s">
        <v>35473</v>
      </c>
      <c r="K6802" s="3" t="s">
        <v>35474</v>
      </c>
      <c r="L6802" s="3" t="s">
        <v>35475</v>
      </c>
      <c r="M6802" s="3">
        <v>6798</v>
      </c>
      <c r="N6802" s="3">
        <v>4225</v>
      </c>
      <c r="O6802" s="3" t="s">
        <v>37</v>
      </c>
      <c r="P6802" s="3" t="s">
        <v>37</v>
      </c>
      <c r="Q6802" s="3">
        <v>6512</v>
      </c>
      <c r="R6802" s="3" t="s">
        <v>37</v>
      </c>
      <c r="S6802" s="3" t="s">
        <v>37</v>
      </c>
      <c r="T6802" s="3" t="s">
        <v>37</v>
      </c>
      <c r="U6802" s="3">
        <v>6</v>
      </c>
    </row>
    <row r="6803" spans="3:21" x14ac:dyDescent="0.2">
      <c r="C6803" s="3" t="s">
        <v>35476</v>
      </c>
      <c r="D6803" s="3" t="s">
        <v>35477</v>
      </c>
      <c r="E6803" s="3">
        <v>936775</v>
      </c>
      <c r="F6803" s="3" t="s">
        <v>35478</v>
      </c>
      <c r="G6803" s="3" t="s">
        <v>904</v>
      </c>
      <c r="H6803" s="3" t="s">
        <v>161</v>
      </c>
      <c r="I6803" s="3" t="s">
        <v>36</v>
      </c>
      <c r="J6803" s="3" t="s">
        <v>37</v>
      </c>
      <c r="K6803" s="3" t="s">
        <v>35479</v>
      </c>
      <c r="L6803" s="3" t="s">
        <v>35480</v>
      </c>
      <c r="M6803" s="3">
        <v>7313</v>
      </c>
      <c r="N6803" s="3">
        <v>7311</v>
      </c>
      <c r="O6803" s="3">
        <v>6719</v>
      </c>
      <c r="P6803" s="3">
        <v>8743</v>
      </c>
      <c r="Q6803" s="3">
        <v>7319</v>
      </c>
      <c r="R6803" s="3">
        <v>8742</v>
      </c>
      <c r="S6803" s="3" t="s">
        <v>37</v>
      </c>
      <c r="T6803" s="3" t="s">
        <v>37</v>
      </c>
      <c r="U6803" s="3">
        <v>1</v>
      </c>
    </row>
    <row r="6804" spans="3:21" x14ac:dyDescent="0.2">
      <c r="C6804" s="3" t="s">
        <v>35481</v>
      </c>
      <c r="D6804" s="3" t="s">
        <v>35482</v>
      </c>
      <c r="E6804" s="3">
        <v>912518</v>
      </c>
      <c r="F6804" s="3" t="s">
        <v>35483</v>
      </c>
      <c r="G6804" s="3" t="s">
        <v>525</v>
      </c>
      <c r="H6804" s="3" t="s">
        <v>44</v>
      </c>
      <c r="I6804" s="3" t="s">
        <v>36</v>
      </c>
      <c r="J6804" s="3">
        <v>745867101</v>
      </c>
      <c r="K6804" s="3" t="s">
        <v>35484</v>
      </c>
      <c r="L6804" s="3" t="s">
        <v>34151</v>
      </c>
      <c r="M6804" s="3">
        <v>1531</v>
      </c>
      <c r="N6804" s="3">
        <v>6162</v>
      </c>
      <c r="O6804" s="3" t="s">
        <v>37</v>
      </c>
      <c r="P6804" s="3" t="s">
        <v>37</v>
      </c>
      <c r="Q6804" s="3">
        <v>6411</v>
      </c>
      <c r="R6804" s="3">
        <v>6719</v>
      </c>
      <c r="S6804" s="3" t="s">
        <v>37</v>
      </c>
      <c r="T6804" s="3" t="s">
        <v>37</v>
      </c>
      <c r="U6804" s="3">
        <v>1</v>
      </c>
    </row>
    <row r="6805" spans="3:21" x14ac:dyDescent="0.2">
      <c r="C6805" s="3" t="s">
        <v>35485</v>
      </c>
      <c r="D6805" s="3" t="s">
        <v>35486</v>
      </c>
      <c r="E6805" s="3">
        <v>729717</v>
      </c>
      <c r="F6805" s="3" t="s">
        <v>35487</v>
      </c>
      <c r="G6805" s="3" t="s">
        <v>649</v>
      </c>
      <c r="H6805" s="3" t="s">
        <v>112</v>
      </c>
      <c r="I6805" s="3" t="s">
        <v>36</v>
      </c>
      <c r="J6805" s="3" t="s">
        <v>37</v>
      </c>
      <c r="K6805" s="3" t="s">
        <v>35488</v>
      </c>
      <c r="L6805" s="3" t="s">
        <v>35489</v>
      </c>
      <c r="M6805" s="3">
        <v>3021</v>
      </c>
      <c r="N6805" s="3">
        <v>2321</v>
      </c>
      <c r="O6805" s="3">
        <v>3172</v>
      </c>
      <c r="P6805" s="3">
        <v>2393</v>
      </c>
      <c r="Q6805" s="3">
        <v>2331</v>
      </c>
      <c r="R6805" s="3">
        <v>3949</v>
      </c>
      <c r="S6805" s="3" t="s">
        <v>37</v>
      </c>
      <c r="T6805" s="3" t="s">
        <v>37</v>
      </c>
      <c r="U6805" s="3">
        <v>1</v>
      </c>
    </row>
    <row r="6806" spans="3:21" x14ac:dyDescent="0.2">
      <c r="C6806" s="3" t="s">
        <v>35490</v>
      </c>
      <c r="D6806" s="3" t="s">
        <v>35491</v>
      </c>
      <c r="E6806" s="3" t="s">
        <v>35492</v>
      </c>
      <c r="F6806" s="3" t="s">
        <v>35493</v>
      </c>
      <c r="G6806" s="3" t="s">
        <v>186</v>
      </c>
      <c r="H6806" s="3" t="s">
        <v>44</v>
      </c>
      <c r="I6806" s="3" t="s">
        <v>36</v>
      </c>
      <c r="J6806" s="3" t="s">
        <v>35494</v>
      </c>
      <c r="K6806" s="3" t="s">
        <v>35495</v>
      </c>
      <c r="L6806" s="3" t="s">
        <v>35496</v>
      </c>
      <c r="M6806" s="3">
        <v>2834</v>
      </c>
      <c r="N6806" s="3" t="s">
        <v>37</v>
      </c>
      <c r="O6806" s="3" t="s">
        <v>37</v>
      </c>
      <c r="P6806" s="3" t="s">
        <v>37</v>
      </c>
      <c r="Q6806" s="3" t="s">
        <v>37</v>
      </c>
      <c r="R6806" s="3" t="s">
        <v>37</v>
      </c>
      <c r="S6806" s="3" t="s">
        <v>37</v>
      </c>
      <c r="T6806" s="3" t="s">
        <v>37</v>
      </c>
      <c r="U6806" s="3">
        <v>1</v>
      </c>
    </row>
    <row r="6807" spans="3:21" x14ac:dyDescent="0.2">
      <c r="C6807" s="3" t="s">
        <v>35497</v>
      </c>
      <c r="D6807" s="3" t="s">
        <v>35480</v>
      </c>
      <c r="E6807" s="3">
        <v>258077</v>
      </c>
      <c r="F6807" s="3" t="s">
        <v>35498</v>
      </c>
      <c r="G6807" s="3" t="s">
        <v>375</v>
      </c>
      <c r="H6807" s="3" t="s">
        <v>68</v>
      </c>
      <c r="I6807" s="3" t="s">
        <v>45</v>
      </c>
      <c r="J6807" s="3" t="s">
        <v>37</v>
      </c>
      <c r="K6807" s="3" t="s">
        <v>35499</v>
      </c>
      <c r="L6807" s="3" t="s">
        <v>35480</v>
      </c>
      <c r="M6807" s="3">
        <v>5813</v>
      </c>
      <c r="N6807" s="3">
        <v>5812</v>
      </c>
      <c r="O6807" s="3" t="s">
        <v>37</v>
      </c>
      <c r="P6807" s="3" t="s">
        <v>37</v>
      </c>
      <c r="Q6807" s="3">
        <v>6719</v>
      </c>
      <c r="R6807" s="3" t="s">
        <v>37</v>
      </c>
      <c r="S6807" s="3" t="s">
        <v>37</v>
      </c>
      <c r="T6807" s="3" t="s">
        <v>37</v>
      </c>
      <c r="U6807" s="3">
        <v>1</v>
      </c>
    </row>
    <row r="6808" spans="3:21" x14ac:dyDescent="0.2">
      <c r="C6808" s="3" t="s">
        <v>35500</v>
      </c>
      <c r="D6808" s="3" t="s">
        <v>35501</v>
      </c>
      <c r="E6808" s="3" t="s">
        <v>35502</v>
      </c>
      <c r="F6808" s="3" t="s">
        <v>35503</v>
      </c>
      <c r="G6808" s="3" t="s">
        <v>81</v>
      </c>
      <c r="H6808" s="3" t="s">
        <v>126</v>
      </c>
      <c r="I6808" s="3" t="s">
        <v>36</v>
      </c>
      <c r="J6808" s="3" t="s">
        <v>37</v>
      </c>
      <c r="K6808" s="3" t="s">
        <v>35504</v>
      </c>
      <c r="L6808" s="3" t="s">
        <v>35505</v>
      </c>
      <c r="M6808" s="3">
        <v>2091</v>
      </c>
      <c r="N6808" s="3" t="s">
        <v>37</v>
      </c>
      <c r="O6808" s="3" t="s">
        <v>37</v>
      </c>
      <c r="P6808" s="3" t="s">
        <v>37</v>
      </c>
      <c r="Q6808" s="3" t="s">
        <v>37</v>
      </c>
      <c r="R6808" s="3" t="s">
        <v>37</v>
      </c>
      <c r="S6808" s="3" t="s">
        <v>37</v>
      </c>
      <c r="T6808" s="3" t="s">
        <v>37</v>
      </c>
      <c r="U6808" s="3">
        <v>1</v>
      </c>
    </row>
    <row r="6809" spans="3:21" x14ac:dyDescent="0.2">
      <c r="C6809" s="3" t="s">
        <v>35506</v>
      </c>
      <c r="D6809" s="3" t="s">
        <v>35507</v>
      </c>
      <c r="E6809" s="3" t="s">
        <v>35508</v>
      </c>
      <c r="F6809" s="3" t="s">
        <v>35509</v>
      </c>
      <c r="G6809" s="3" t="s">
        <v>125</v>
      </c>
      <c r="H6809" s="3" t="s">
        <v>394</v>
      </c>
      <c r="I6809" s="3" t="s">
        <v>45</v>
      </c>
      <c r="J6809" s="3" t="s">
        <v>35510</v>
      </c>
      <c r="K6809" s="3" t="s">
        <v>35511</v>
      </c>
      <c r="L6809" s="3" t="s">
        <v>35512</v>
      </c>
      <c r="M6809" s="3">
        <v>6512</v>
      </c>
      <c r="N6809" s="3" t="s">
        <v>37</v>
      </c>
      <c r="O6809" s="3" t="s">
        <v>37</v>
      </c>
      <c r="P6809" s="3" t="s">
        <v>37</v>
      </c>
      <c r="Q6809" s="3" t="s">
        <v>37</v>
      </c>
      <c r="R6809" s="3" t="s">
        <v>37</v>
      </c>
      <c r="S6809" s="3" t="s">
        <v>37</v>
      </c>
      <c r="T6809" s="3" t="s">
        <v>37</v>
      </c>
      <c r="U6809" s="3">
        <v>6</v>
      </c>
    </row>
    <row r="6810" spans="3:21" x14ac:dyDescent="0.2">
      <c r="C6810" s="3" t="s">
        <v>35513</v>
      </c>
      <c r="D6810" s="3" t="s">
        <v>35514</v>
      </c>
      <c r="E6810" s="3" t="s">
        <v>35515</v>
      </c>
      <c r="F6810" s="3" t="s">
        <v>35516</v>
      </c>
      <c r="G6810" s="3" t="s">
        <v>408</v>
      </c>
      <c r="H6810" s="3" t="s">
        <v>44</v>
      </c>
      <c r="I6810" s="3" t="s">
        <v>36</v>
      </c>
      <c r="J6810" s="3" t="s">
        <v>35517</v>
      </c>
      <c r="K6810" s="3" t="s">
        <v>35518</v>
      </c>
      <c r="L6810" s="3" t="s">
        <v>35519</v>
      </c>
      <c r="M6810" s="3">
        <v>3572</v>
      </c>
      <c r="N6810" s="3" t="s">
        <v>37</v>
      </c>
      <c r="O6810" s="3" t="s">
        <v>37</v>
      </c>
      <c r="P6810" s="3" t="s">
        <v>37</v>
      </c>
      <c r="Q6810" s="3" t="s">
        <v>37</v>
      </c>
      <c r="R6810" s="3" t="s">
        <v>37</v>
      </c>
      <c r="S6810" s="3" t="s">
        <v>37</v>
      </c>
      <c r="T6810" s="3" t="s">
        <v>37</v>
      </c>
      <c r="U6810" s="3">
        <v>1</v>
      </c>
    </row>
    <row r="6811" spans="3:21" x14ac:dyDescent="0.2">
      <c r="C6811" s="3" t="s">
        <v>35520</v>
      </c>
      <c r="D6811" s="3" t="s">
        <v>35521</v>
      </c>
      <c r="E6811" s="3" t="s">
        <v>35522</v>
      </c>
      <c r="F6811" s="3" t="s">
        <v>35523</v>
      </c>
      <c r="G6811" s="3" t="s">
        <v>81</v>
      </c>
      <c r="H6811" s="3" t="s">
        <v>68</v>
      </c>
      <c r="I6811" s="3" t="s">
        <v>45</v>
      </c>
      <c r="J6811" s="3" t="s">
        <v>37</v>
      </c>
      <c r="K6811" s="3" t="s">
        <v>35524</v>
      </c>
      <c r="L6811" s="3" t="s">
        <v>35521</v>
      </c>
      <c r="M6811" s="3">
        <v>2087</v>
      </c>
      <c r="N6811" s="3" t="s">
        <v>37</v>
      </c>
      <c r="O6811" s="3" t="s">
        <v>37</v>
      </c>
      <c r="P6811" s="3" t="s">
        <v>37</v>
      </c>
      <c r="Q6811" s="3" t="s">
        <v>37</v>
      </c>
      <c r="R6811" s="3" t="s">
        <v>37</v>
      </c>
      <c r="S6811" s="3" t="s">
        <v>37</v>
      </c>
      <c r="T6811" s="3" t="s">
        <v>37</v>
      </c>
      <c r="U6811" s="3">
        <v>1</v>
      </c>
    </row>
    <row r="6812" spans="3:21" x14ac:dyDescent="0.2">
      <c r="C6812" s="3" t="s">
        <v>35525</v>
      </c>
      <c r="D6812" s="3" t="s">
        <v>35526</v>
      </c>
      <c r="E6812" s="3" t="s">
        <v>35527</v>
      </c>
      <c r="F6812" s="3" t="s">
        <v>35528</v>
      </c>
      <c r="G6812" s="3" t="s">
        <v>186</v>
      </c>
      <c r="H6812" s="3" t="s">
        <v>68</v>
      </c>
      <c r="I6812" s="3" t="s">
        <v>36</v>
      </c>
      <c r="J6812" s="3" t="s">
        <v>37</v>
      </c>
      <c r="K6812" s="3" t="s">
        <v>35529</v>
      </c>
      <c r="L6812" s="3" t="s">
        <v>35526</v>
      </c>
      <c r="M6812" s="3">
        <v>8731</v>
      </c>
      <c r="N6812" s="3" t="s">
        <v>37</v>
      </c>
      <c r="O6812" s="3" t="s">
        <v>37</v>
      </c>
      <c r="P6812" s="3" t="s">
        <v>37</v>
      </c>
      <c r="Q6812" s="3" t="s">
        <v>37</v>
      </c>
      <c r="R6812" s="3" t="s">
        <v>37</v>
      </c>
      <c r="S6812" s="3" t="s">
        <v>37</v>
      </c>
      <c r="T6812" s="3" t="s">
        <v>37</v>
      </c>
      <c r="U6812" s="3">
        <v>1</v>
      </c>
    </row>
    <row r="6813" spans="3:21" x14ac:dyDescent="0.2">
      <c r="C6813" s="3" t="s">
        <v>35530</v>
      </c>
      <c r="D6813" s="3" t="s">
        <v>35531</v>
      </c>
      <c r="E6813" s="3" t="s">
        <v>35532</v>
      </c>
      <c r="F6813" s="3" t="s">
        <v>35533</v>
      </c>
      <c r="G6813" s="3" t="s">
        <v>118</v>
      </c>
      <c r="H6813" s="3" t="s">
        <v>44</v>
      </c>
      <c r="I6813" s="3" t="s">
        <v>36</v>
      </c>
      <c r="J6813" s="3" t="s">
        <v>35534</v>
      </c>
      <c r="K6813" s="3" t="s">
        <v>35535</v>
      </c>
      <c r="L6813" s="3" t="s">
        <v>35536</v>
      </c>
      <c r="M6813" s="3">
        <v>5712</v>
      </c>
      <c r="N6813" s="3" t="s">
        <v>37</v>
      </c>
      <c r="O6813" s="3" t="s">
        <v>37</v>
      </c>
      <c r="P6813" s="3" t="s">
        <v>37</v>
      </c>
      <c r="Q6813" s="3" t="s">
        <v>37</v>
      </c>
      <c r="R6813" s="3" t="s">
        <v>37</v>
      </c>
      <c r="S6813" s="3" t="s">
        <v>37</v>
      </c>
      <c r="T6813" s="3" t="s">
        <v>37</v>
      </c>
      <c r="U6813" s="3">
        <v>1</v>
      </c>
    </row>
    <row r="6814" spans="3:21" x14ac:dyDescent="0.2">
      <c r="C6814" s="3" t="s">
        <v>35537</v>
      </c>
      <c r="D6814" s="3" t="s">
        <v>35538</v>
      </c>
      <c r="E6814" s="3" t="s">
        <v>35539</v>
      </c>
      <c r="F6814" s="3" t="s">
        <v>35540</v>
      </c>
      <c r="G6814" s="3" t="s">
        <v>43</v>
      </c>
      <c r="H6814" s="3" t="s">
        <v>68</v>
      </c>
      <c r="I6814" s="3" t="s">
        <v>36</v>
      </c>
      <c r="J6814" s="3" t="s">
        <v>37</v>
      </c>
      <c r="K6814" s="3" t="s">
        <v>35541</v>
      </c>
      <c r="L6814" s="3" t="s">
        <v>35538</v>
      </c>
      <c r="M6814" s="3">
        <v>6531</v>
      </c>
      <c r="N6814" s="3" t="s">
        <v>37</v>
      </c>
      <c r="O6814" s="3" t="s">
        <v>37</v>
      </c>
      <c r="P6814" s="3" t="s">
        <v>37</v>
      </c>
      <c r="Q6814" s="3" t="s">
        <v>37</v>
      </c>
      <c r="R6814" s="3" t="s">
        <v>37</v>
      </c>
      <c r="S6814" s="3" t="s">
        <v>37</v>
      </c>
      <c r="T6814" s="3" t="s">
        <v>37</v>
      </c>
      <c r="U6814" s="3">
        <v>1</v>
      </c>
    </row>
    <row r="6815" spans="3:21" x14ac:dyDescent="0.2">
      <c r="C6815" s="3" t="s">
        <v>35542</v>
      </c>
      <c r="D6815" s="3" t="s">
        <v>35543</v>
      </c>
      <c r="E6815" s="3" t="s">
        <v>35544</v>
      </c>
      <c r="F6815" s="3" t="s">
        <v>35545</v>
      </c>
      <c r="G6815" s="3" t="s">
        <v>218</v>
      </c>
      <c r="H6815" s="3" t="s">
        <v>1288</v>
      </c>
      <c r="I6815" s="3" t="s">
        <v>36</v>
      </c>
      <c r="J6815" s="3" t="s">
        <v>37</v>
      </c>
      <c r="K6815" s="3" t="s">
        <v>35546</v>
      </c>
      <c r="L6815" s="3" t="s">
        <v>33848</v>
      </c>
      <c r="M6815" s="3">
        <v>6099</v>
      </c>
      <c r="N6815" s="3">
        <v>7372</v>
      </c>
      <c r="O6815" s="3" t="s">
        <v>37</v>
      </c>
      <c r="P6815" s="3" t="s">
        <v>37</v>
      </c>
      <c r="Q6815" s="3" t="s">
        <v>37</v>
      </c>
      <c r="R6815" s="3" t="s">
        <v>37</v>
      </c>
      <c r="S6815" s="3" t="s">
        <v>37</v>
      </c>
      <c r="T6815" s="3" t="s">
        <v>37</v>
      </c>
      <c r="U6815" s="3">
        <v>1</v>
      </c>
    </row>
    <row r="6816" spans="3:21" x14ac:dyDescent="0.2">
      <c r="C6816" s="3" t="s">
        <v>35547</v>
      </c>
      <c r="D6816" s="3" t="s">
        <v>35548</v>
      </c>
      <c r="E6816" s="3" t="s">
        <v>35549</v>
      </c>
      <c r="F6816" s="3" t="s">
        <v>35550</v>
      </c>
      <c r="G6816" s="3" t="s">
        <v>2340</v>
      </c>
      <c r="H6816" s="3" t="s">
        <v>68</v>
      </c>
      <c r="I6816" s="3" t="s">
        <v>36</v>
      </c>
      <c r="J6816" s="3" t="s">
        <v>37</v>
      </c>
      <c r="K6816" s="3" t="s">
        <v>35551</v>
      </c>
      <c r="L6816" s="3" t="s">
        <v>35548</v>
      </c>
      <c r="M6816" s="3">
        <v>3674</v>
      </c>
      <c r="N6816" s="3" t="s">
        <v>37</v>
      </c>
      <c r="O6816" s="3" t="s">
        <v>37</v>
      </c>
      <c r="P6816" s="3" t="s">
        <v>37</v>
      </c>
      <c r="Q6816" s="3" t="s">
        <v>37</v>
      </c>
      <c r="R6816" s="3" t="s">
        <v>37</v>
      </c>
      <c r="S6816" s="3" t="s">
        <v>37</v>
      </c>
      <c r="T6816" s="3" t="s">
        <v>37</v>
      </c>
      <c r="U6816" s="3">
        <v>1</v>
      </c>
    </row>
    <row r="6817" spans="3:21" x14ac:dyDescent="0.2">
      <c r="C6817" s="3" t="s">
        <v>35552</v>
      </c>
      <c r="D6817" s="3" t="s">
        <v>35553</v>
      </c>
      <c r="E6817" s="3">
        <v>921218</v>
      </c>
      <c r="F6817" s="3" t="s">
        <v>35554</v>
      </c>
      <c r="G6817" s="3" t="s">
        <v>649</v>
      </c>
      <c r="H6817" s="3" t="s">
        <v>44</v>
      </c>
      <c r="I6817" s="3" t="s">
        <v>36</v>
      </c>
      <c r="J6817" s="3">
        <v>693656100</v>
      </c>
      <c r="K6817" s="3" t="s">
        <v>35555</v>
      </c>
      <c r="L6817" s="3" t="s">
        <v>35554</v>
      </c>
      <c r="M6817" s="3">
        <v>2329</v>
      </c>
      <c r="N6817" s="3">
        <v>2339</v>
      </c>
      <c r="O6817" s="3" t="s">
        <v>37</v>
      </c>
      <c r="P6817" s="3">
        <v>5136</v>
      </c>
      <c r="Q6817" s="3">
        <v>3021</v>
      </c>
      <c r="R6817" s="3">
        <v>2259</v>
      </c>
      <c r="S6817" s="3" t="s">
        <v>37</v>
      </c>
      <c r="T6817" s="3" t="s">
        <v>37</v>
      </c>
      <c r="U6817" s="3">
        <v>1</v>
      </c>
    </row>
    <row r="6818" spans="3:21" x14ac:dyDescent="0.2">
      <c r="C6818" s="3" t="s">
        <v>35556</v>
      </c>
      <c r="D6818" s="3" t="s">
        <v>35557</v>
      </c>
      <c r="E6818" s="3" t="s">
        <v>35558</v>
      </c>
      <c r="F6818" s="3" t="s">
        <v>35559</v>
      </c>
      <c r="G6818" s="3" t="s">
        <v>375</v>
      </c>
      <c r="H6818" s="3" t="s">
        <v>310</v>
      </c>
      <c r="I6818" s="3" t="s">
        <v>36</v>
      </c>
      <c r="J6818" s="3" t="s">
        <v>37</v>
      </c>
      <c r="K6818" s="3" t="s">
        <v>35560</v>
      </c>
      <c r="L6818" s="3" t="s">
        <v>35559</v>
      </c>
      <c r="M6818" s="3">
        <v>7832</v>
      </c>
      <c r="N6818" s="3">
        <v>7822</v>
      </c>
      <c r="O6818" s="3" t="s">
        <v>37</v>
      </c>
      <c r="P6818" s="3" t="s">
        <v>37</v>
      </c>
      <c r="Q6818" s="3">
        <v>6719</v>
      </c>
      <c r="R6818" s="3">
        <v>7993</v>
      </c>
      <c r="S6818" s="3" t="s">
        <v>37</v>
      </c>
      <c r="T6818" s="3" t="s">
        <v>37</v>
      </c>
      <c r="U6818" s="3">
        <v>1</v>
      </c>
    </row>
    <row r="6819" spans="3:21" x14ac:dyDescent="0.2">
      <c r="C6819" s="3" t="s">
        <v>35561</v>
      </c>
      <c r="D6819" s="3" t="s">
        <v>35562</v>
      </c>
      <c r="E6819" s="3">
        <v>154688</v>
      </c>
      <c r="F6819" s="3" t="s">
        <v>35563</v>
      </c>
      <c r="G6819" s="3" t="s">
        <v>81</v>
      </c>
      <c r="H6819" s="3" t="s">
        <v>44</v>
      </c>
      <c r="I6819" s="3" t="s">
        <v>36</v>
      </c>
      <c r="J6819" s="3" t="s">
        <v>35564</v>
      </c>
      <c r="K6819" s="3" t="s">
        <v>35565</v>
      </c>
      <c r="L6819" s="3" t="s">
        <v>35566</v>
      </c>
      <c r="M6819" s="3">
        <v>5150</v>
      </c>
      <c r="N6819" s="3">
        <v>5194</v>
      </c>
      <c r="O6819" s="3" t="s">
        <v>37</v>
      </c>
      <c r="P6819" s="3" t="s">
        <v>37</v>
      </c>
      <c r="Q6819" s="3" t="s">
        <v>37</v>
      </c>
      <c r="R6819" s="3" t="s">
        <v>37</v>
      </c>
      <c r="S6819" s="3" t="s">
        <v>37</v>
      </c>
      <c r="T6819" s="3" t="s">
        <v>37</v>
      </c>
      <c r="U6819" s="3">
        <v>1</v>
      </c>
    </row>
    <row r="6820" spans="3:21" x14ac:dyDescent="0.2">
      <c r="C6820" s="3" t="s">
        <v>35567</v>
      </c>
      <c r="D6820" s="3" t="s">
        <v>35568</v>
      </c>
      <c r="E6820" s="3">
        <v>910580</v>
      </c>
      <c r="F6820" s="3" t="s">
        <v>35569</v>
      </c>
      <c r="G6820" s="3" t="s">
        <v>67</v>
      </c>
      <c r="H6820" s="3" t="s">
        <v>68</v>
      </c>
      <c r="I6820" s="3" t="s">
        <v>36</v>
      </c>
      <c r="J6820" s="3" t="s">
        <v>37</v>
      </c>
      <c r="K6820" s="3" t="s">
        <v>35570</v>
      </c>
      <c r="L6820" s="3" t="s">
        <v>35568</v>
      </c>
      <c r="M6820" s="3">
        <v>2844</v>
      </c>
      <c r="N6820" s="3">
        <v>2841</v>
      </c>
      <c r="O6820" s="3">
        <v>2834</v>
      </c>
      <c r="P6820" s="3">
        <v>2833</v>
      </c>
      <c r="Q6820" s="3">
        <v>2099</v>
      </c>
      <c r="R6820" s="3">
        <v>2079</v>
      </c>
      <c r="S6820" s="3">
        <v>3633</v>
      </c>
      <c r="T6820" s="3">
        <v>3632</v>
      </c>
      <c r="U6820" s="3">
        <v>1</v>
      </c>
    </row>
    <row r="6821" spans="3:21" x14ac:dyDescent="0.2">
      <c r="C6821" s="3" t="s">
        <v>35571</v>
      </c>
      <c r="D6821" s="3" t="s">
        <v>35572</v>
      </c>
      <c r="E6821" s="3" t="s">
        <v>35573</v>
      </c>
      <c r="F6821" s="3" t="s">
        <v>35574</v>
      </c>
      <c r="G6821" s="3" t="s">
        <v>160</v>
      </c>
      <c r="H6821" s="3" t="s">
        <v>44</v>
      </c>
      <c r="I6821" s="3" t="s">
        <v>36</v>
      </c>
      <c r="J6821" s="3" t="s">
        <v>35575</v>
      </c>
      <c r="K6821" s="3" t="s">
        <v>35576</v>
      </c>
      <c r="L6821" s="3" t="s">
        <v>35577</v>
      </c>
      <c r="M6821" s="3">
        <v>6282</v>
      </c>
      <c r="N6821" s="3" t="s">
        <v>37</v>
      </c>
      <c r="O6821" s="3" t="s">
        <v>37</v>
      </c>
      <c r="P6821" s="3" t="s">
        <v>37</v>
      </c>
      <c r="Q6821" s="3" t="s">
        <v>37</v>
      </c>
      <c r="R6821" s="3" t="s">
        <v>37</v>
      </c>
      <c r="S6821" s="3" t="s">
        <v>37</v>
      </c>
      <c r="T6821" s="3" t="s">
        <v>37</v>
      </c>
      <c r="U6821" s="3">
        <v>6</v>
      </c>
    </row>
    <row r="6822" spans="3:21" x14ac:dyDescent="0.2">
      <c r="C6822" s="3" t="s">
        <v>35578</v>
      </c>
      <c r="D6822" s="3" t="s">
        <v>35579</v>
      </c>
      <c r="E6822" s="3" t="s">
        <v>35580</v>
      </c>
      <c r="F6822" s="3" t="s">
        <v>35581</v>
      </c>
      <c r="G6822" s="3" t="s">
        <v>686</v>
      </c>
      <c r="H6822" s="3" t="s">
        <v>1723</v>
      </c>
      <c r="I6822" s="3" t="s">
        <v>36</v>
      </c>
      <c r="J6822" s="3" t="s">
        <v>37</v>
      </c>
      <c r="K6822" s="3" t="s">
        <v>35582</v>
      </c>
      <c r="L6822" s="3" t="s">
        <v>35583</v>
      </c>
      <c r="M6822" s="3">
        <v>6331</v>
      </c>
      <c r="N6822" s="3">
        <v>6311</v>
      </c>
      <c r="O6822" s="3" t="s">
        <v>37</v>
      </c>
      <c r="P6822" s="3">
        <v>6371</v>
      </c>
      <c r="Q6822" s="3">
        <v>6324</v>
      </c>
      <c r="R6822" s="3">
        <v>6282</v>
      </c>
      <c r="S6822" s="3" t="s">
        <v>37</v>
      </c>
      <c r="T6822" s="3" t="s">
        <v>37</v>
      </c>
      <c r="U6822" s="3">
        <v>5</v>
      </c>
    </row>
    <row r="6823" spans="3:21" x14ac:dyDescent="0.2">
      <c r="C6823" s="3" t="s">
        <v>35584</v>
      </c>
      <c r="D6823" s="3" t="s">
        <v>35585</v>
      </c>
      <c r="E6823" s="3">
        <v>895587</v>
      </c>
      <c r="F6823" s="3" t="s">
        <v>35586</v>
      </c>
      <c r="G6823" s="3" t="s">
        <v>341</v>
      </c>
      <c r="H6823" s="3" t="s">
        <v>44</v>
      </c>
      <c r="I6823" s="3" t="s">
        <v>36</v>
      </c>
      <c r="J6823" s="3" t="s">
        <v>35587</v>
      </c>
      <c r="K6823" s="3" t="s">
        <v>35588</v>
      </c>
      <c r="L6823" s="3" t="s">
        <v>35589</v>
      </c>
      <c r="M6823" s="3">
        <v>7372</v>
      </c>
      <c r="N6823" s="3" t="s">
        <v>37</v>
      </c>
      <c r="O6823" s="3" t="s">
        <v>37</v>
      </c>
      <c r="P6823" s="3" t="s">
        <v>37</v>
      </c>
      <c r="Q6823" s="3" t="s">
        <v>37</v>
      </c>
      <c r="R6823" s="3" t="s">
        <v>37</v>
      </c>
      <c r="S6823" s="3" t="s">
        <v>37</v>
      </c>
      <c r="T6823" s="3" t="s">
        <v>37</v>
      </c>
      <c r="U6823" s="3">
        <v>1</v>
      </c>
    </row>
    <row r="6824" spans="3:21" x14ac:dyDescent="0.2">
      <c r="C6824" s="3" t="s">
        <v>35590</v>
      </c>
      <c r="D6824" s="3" t="s">
        <v>35591</v>
      </c>
      <c r="E6824" s="3">
        <v>702940</v>
      </c>
      <c r="F6824" s="3" t="s">
        <v>35592</v>
      </c>
      <c r="G6824" s="3" t="s">
        <v>393</v>
      </c>
      <c r="H6824" s="3" t="s">
        <v>126</v>
      </c>
      <c r="I6824" s="3" t="s">
        <v>36</v>
      </c>
      <c r="J6824" s="3" t="s">
        <v>37</v>
      </c>
      <c r="K6824" s="3" t="s">
        <v>35593</v>
      </c>
      <c r="L6824" s="3" t="s">
        <v>35594</v>
      </c>
      <c r="M6824" s="3">
        <v>4512</v>
      </c>
      <c r="N6824" s="3" t="s">
        <v>37</v>
      </c>
      <c r="O6824" s="3" t="s">
        <v>37</v>
      </c>
      <c r="P6824" s="3" t="s">
        <v>37</v>
      </c>
      <c r="Q6824" s="3" t="s">
        <v>37</v>
      </c>
      <c r="R6824" s="3" t="s">
        <v>37</v>
      </c>
      <c r="S6824" s="3" t="s">
        <v>37</v>
      </c>
      <c r="T6824" s="3" t="s">
        <v>37</v>
      </c>
      <c r="U6824" s="3">
        <v>3</v>
      </c>
    </row>
    <row r="6825" spans="3:21" x14ac:dyDescent="0.2">
      <c r="C6825" s="3" t="s">
        <v>35595</v>
      </c>
      <c r="D6825" s="3" t="s">
        <v>35596</v>
      </c>
      <c r="E6825" s="3" t="s">
        <v>35597</v>
      </c>
      <c r="F6825" s="3" t="s">
        <v>35598</v>
      </c>
      <c r="G6825" s="3" t="s">
        <v>401</v>
      </c>
      <c r="H6825" s="3" t="s">
        <v>5639</v>
      </c>
      <c r="I6825" s="3" t="s">
        <v>36</v>
      </c>
      <c r="J6825" s="3" t="s">
        <v>37</v>
      </c>
      <c r="K6825" s="3" t="s">
        <v>35599</v>
      </c>
      <c r="L6825" s="3" t="s">
        <v>35600</v>
      </c>
      <c r="M6825" s="3">
        <v>4911</v>
      </c>
      <c r="N6825" s="3">
        <v>4941</v>
      </c>
      <c r="O6825" s="3" t="s">
        <v>37</v>
      </c>
      <c r="P6825" s="3" t="s">
        <v>37</v>
      </c>
      <c r="Q6825" s="3" t="s">
        <v>37</v>
      </c>
      <c r="R6825" s="3" t="s">
        <v>37</v>
      </c>
      <c r="S6825" s="3" t="s">
        <v>37</v>
      </c>
      <c r="T6825" s="3" t="s">
        <v>37</v>
      </c>
      <c r="U6825" s="3">
        <v>2</v>
      </c>
    </row>
    <row r="6826" spans="3:21" x14ac:dyDescent="0.2">
      <c r="C6826" s="3" t="s">
        <v>35601</v>
      </c>
      <c r="D6826" s="3" t="s">
        <v>35602</v>
      </c>
      <c r="E6826" s="3" t="s">
        <v>35603</v>
      </c>
      <c r="F6826" s="3" t="s">
        <v>35604</v>
      </c>
      <c r="G6826" s="3" t="s">
        <v>247</v>
      </c>
      <c r="H6826" s="3" t="s">
        <v>5639</v>
      </c>
      <c r="I6826" s="3" t="s">
        <v>36</v>
      </c>
      <c r="J6826" s="3" t="s">
        <v>37</v>
      </c>
      <c r="K6826" s="3" t="s">
        <v>35605</v>
      </c>
      <c r="L6826" s="3" t="s">
        <v>35606</v>
      </c>
      <c r="M6826" s="3">
        <v>5172</v>
      </c>
      <c r="N6826" s="3">
        <v>4231</v>
      </c>
      <c r="O6826" s="3" t="s">
        <v>37</v>
      </c>
      <c r="P6826" s="3">
        <v>5541</v>
      </c>
      <c r="Q6826" s="3">
        <v>5989</v>
      </c>
      <c r="R6826" s="3">
        <v>4491</v>
      </c>
      <c r="S6826" s="3" t="s">
        <v>37</v>
      </c>
      <c r="T6826" s="3" t="s">
        <v>37</v>
      </c>
      <c r="U6826" s="3">
        <v>1</v>
      </c>
    </row>
    <row r="6827" spans="3:21" x14ac:dyDescent="0.2">
      <c r="C6827" s="3" t="s">
        <v>35607</v>
      </c>
      <c r="D6827" s="3" t="s">
        <v>35608</v>
      </c>
      <c r="E6827" s="3" t="s">
        <v>35609</v>
      </c>
      <c r="F6827" s="3" t="s">
        <v>35610</v>
      </c>
      <c r="G6827" s="3" t="s">
        <v>1389</v>
      </c>
      <c r="H6827" s="3" t="s">
        <v>5639</v>
      </c>
      <c r="I6827" s="3" t="s">
        <v>36</v>
      </c>
      <c r="J6827" s="3" t="s">
        <v>37</v>
      </c>
      <c r="K6827" s="3" t="s">
        <v>35611</v>
      </c>
      <c r="L6827" s="3" t="s">
        <v>35612</v>
      </c>
      <c r="M6827" s="3">
        <v>4412</v>
      </c>
      <c r="N6827" s="3" t="s">
        <v>37</v>
      </c>
      <c r="O6827" s="3" t="s">
        <v>37</v>
      </c>
      <c r="P6827" s="3" t="s">
        <v>37</v>
      </c>
      <c r="Q6827" s="3" t="s">
        <v>37</v>
      </c>
      <c r="R6827" s="3" t="s">
        <v>37</v>
      </c>
      <c r="S6827" s="3" t="s">
        <v>37</v>
      </c>
      <c r="T6827" s="3" t="s">
        <v>37</v>
      </c>
      <c r="U6827" s="3">
        <v>1</v>
      </c>
    </row>
    <row r="6828" spans="3:21" x14ac:dyDescent="0.2">
      <c r="C6828" s="3" t="s">
        <v>35613</v>
      </c>
      <c r="D6828" s="3" t="s">
        <v>35614</v>
      </c>
      <c r="E6828" s="3" t="s">
        <v>35615</v>
      </c>
      <c r="F6828" s="3" t="s">
        <v>35616</v>
      </c>
      <c r="G6828" s="3" t="s">
        <v>686</v>
      </c>
      <c r="H6828" s="3" t="s">
        <v>5639</v>
      </c>
      <c r="I6828" s="3" t="s">
        <v>36</v>
      </c>
      <c r="J6828" s="3" t="s">
        <v>37</v>
      </c>
      <c r="K6828" s="3" t="s">
        <v>35617</v>
      </c>
      <c r="L6828" s="3" t="s">
        <v>35618</v>
      </c>
      <c r="M6828" s="3">
        <v>6331</v>
      </c>
      <c r="N6828" s="3">
        <v>6361</v>
      </c>
      <c r="O6828" s="3">
        <v>6311</v>
      </c>
      <c r="P6828" s="3">
        <v>6411</v>
      </c>
      <c r="Q6828" s="3">
        <v>6324</v>
      </c>
      <c r="R6828" s="3">
        <v>6282</v>
      </c>
      <c r="S6828" s="3" t="s">
        <v>37</v>
      </c>
      <c r="T6828" s="3" t="s">
        <v>37</v>
      </c>
      <c r="U6828" s="3">
        <v>5</v>
      </c>
    </row>
    <row r="6829" spans="3:21" x14ac:dyDescent="0.2">
      <c r="C6829" s="3" t="s">
        <v>35619</v>
      </c>
      <c r="D6829" s="3" t="s">
        <v>35620</v>
      </c>
      <c r="E6829" s="3" t="s">
        <v>35621</v>
      </c>
      <c r="F6829" s="3" t="s">
        <v>35622</v>
      </c>
      <c r="G6829" s="3" t="s">
        <v>111</v>
      </c>
      <c r="H6829" s="3" t="s">
        <v>5639</v>
      </c>
      <c r="I6829" s="3" t="s">
        <v>36</v>
      </c>
      <c r="J6829" s="3" t="s">
        <v>37</v>
      </c>
      <c r="K6829" s="3" t="s">
        <v>35623</v>
      </c>
      <c r="L6829" s="3" t="s">
        <v>35624</v>
      </c>
      <c r="M6829" s="3">
        <v>6029</v>
      </c>
      <c r="N6829" s="3">
        <v>6211</v>
      </c>
      <c r="O6829" s="3" t="s">
        <v>37</v>
      </c>
      <c r="P6829" s="3" t="s">
        <v>37</v>
      </c>
      <c r="Q6829" s="3">
        <v>6082</v>
      </c>
      <c r="R6829" s="3" t="s">
        <v>37</v>
      </c>
      <c r="S6829" s="3" t="s">
        <v>37</v>
      </c>
      <c r="T6829" s="3" t="s">
        <v>37</v>
      </c>
      <c r="U6829" s="3">
        <v>4</v>
      </c>
    </row>
    <row r="6830" spans="3:21" x14ac:dyDescent="0.2">
      <c r="C6830" s="3" t="s">
        <v>35625</v>
      </c>
      <c r="D6830" s="3" t="s">
        <v>35626</v>
      </c>
      <c r="E6830" s="3" t="s">
        <v>35627</v>
      </c>
      <c r="F6830" s="3" t="s">
        <v>35628</v>
      </c>
      <c r="G6830" s="3" t="s">
        <v>111</v>
      </c>
      <c r="H6830" s="3" t="s">
        <v>5639</v>
      </c>
      <c r="I6830" s="3" t="s">
        <v>36</v>
      </c>
      <c r="J6830" s="3" t="s">
        <v>37</v>
      </c>
      <c r="K6830" s="3" t="s">
        <v>35629</v>
      </c>
      <c r="L6830" s="3" t="s">
        <v>35630</v>
      </c>
      <c r="M6830" s="3">
        <v>6029</v>
      </c>
      <c r="N6830" s="3">
        <v>6211</v>
      </c>
      <c r="O6830" s="3" t="s">
        <v>37</v>
      </c>
      <c r="P6830" s="3" t="s">
        <v>37</v>
      </c>
      <c r="Q6830" s="3" t="s">
        <v>37</v>
      </c>
      <c r="R6830" s="3" t="s">
        <v>37</v>
      </c>
      <c r="S6830" s="3" t="s">
        <v>37</v>
      </c>
      <c r="T6830" s="3" t="s">
        <v>37</v>
      </c>
      <c r="U6830" s="3">
        <v>4</v>
      </c>
    </row>
    <row r="6831" spans="3:21" x14ac:dyDescent="0.2">
      <c r="C6831" s="3" t="s">
        <v>35631</v>
      </c>
      <c r="D6831" s="3" t="s">
        <v>35632</v>
      </c>
      <c r="E6831" s="3" t="s">
        <v>35633</v>
      </c>
      <c r="F6831" s="3" t="s">
        <v>35634</v>
      </c>
      <c r="G6831" s="3" t="s">
        <v>111</v>
      </c>
      <c r="H6831" s="3" t="s">
        <v>5639</v>
      </c>
      <c r="I6831" s="3" t="s">
        <v>36</v>
      </c>
      <c r="J6831" s="3" t="s">
        <v>37</v>
      </c>
      <c r="K6831" s="3" t="s">
        <v>35635</v>
      </c>
      <c r="L6831" s="3" t="s">
        <v>35636</v>
      </c>
      <c r="M6831" s="3">
        <v>6029</v>
      </c>
      <c r="N6831" s="3">
        <v>6211</v>
      </c>
      <c r="O6831" s="3" t="s">
        <v>37</v>
      </c>
      <c r="P6831" s="3" t="s">
        <v>37</v>
      </c>
      <c r="Q6831" s="3">
        <v>6282</v>
      </c>
      <c r="R6831" s="3" t="s">
        <v>37</v>
      </c>
      <c r="S6831" s="3" t="s">
        <v>37</v>
      </c>
      <c r="T6831" s="3" t="s">
        <v>37</v>
      </c>
      <c r="U6831" s="3">
        <v>4</v>
      </c>
    </row>
    <row r="6832" spans="3:21" x14ac:dyDescent="0.2">
      <c r="C6832" s="3" t="s">
        <v>35637</v>
      </c>
      <c r="D6832" s="3" t="s">
        <v>35638</v>
      </c>
      <c r="E6832" s="3">
        <v>881312</v>
      </c>
      <c r="F6832" s="3" t="s">
        <v>35639</v>
      </c>
      <c r="G6832" s="3" t="s">
        <v>111</v>
      </c>
      <c r="H6832" s="3" t="s">
        <v>11382</v>
      </c>
      <c r="I6832" s="3" t="s">
        <v>36</v>
      </c>
      <c r="J6832" s="3" t="s">
        <v>37</v>
      </c>
      <c r="K6832" s="3" t="s">
        <v>35640</v>
      </c>
      <c r="L6832" s="3" t="s">
        <v>35641</v>
      </c>
      <c r="M6832" s="3">
        <v>6029</v>
      </c>
      <c r="N6832" s="3">
        <v>6211</v>
      </c>
      <c r="O6832" s="3" t="s">
        <v>37</v>
      </c>
      <c r="P6832" s="3" t="s">
        <v>37</v>
      </c>
      <c r="Q6832" s="3" t="s">
        <v>37</v>
      </c>
      <c r="R6832" s="3" t="s">
        <v>37</v>
      </c>
      <c r="S6832" s="3" t="s">
        <v>37</v>
      </c>
      <c r="T6832" s="3" t="s">
        <v>37</v>
      </c>
      <c r="U6832" s="3">
        <v>4</v>
      </c>
    </row>
    <row r="6833" spans="3:21" x14ac:dyDescent="0.2">
      <c r="C6833" s="3" t="s">
        <v>35642</v>
      </c>
      <c r="D6833" s="3" t="s">
        <v>35643</v>
      </c>
      <c r="E6833" s="3" t="s">
        <v>35644</v>
      </c>
      <c r="F6833" s="3" t="s">
        <v>35645</v>
      </c>
      <c r="G6833" s="3" t="s">
        <v>773</v>
      </c>
      <c r="H6833" s="3" t="s">
        <v>5639</v>
      </c>
      <c r="I6833" s="3" t="s">
        <v>36</v>
      </c>
      <c r="J6833" s="3" t="s">
        <v>37</v>
      </c>
      <c r="K6833" s="3" t="s">
        <v>35646</v>
      </c>
      <c r="L6833" s="3" t="s">
        <v>32646</v>
      </c>
      <c r="M6833" s="3">
        <v>4813</v>
      </c>
      <c r="N6833" s="3">
        <v>7375</v>
      </c>
      <c r="O6833" s="3" t="s">
        <v>37</v>
      </c>
      <c r="P6833" s="3" t="s">
        <v>37</v>
      </c>
      <c r="Q6833" s="3">
        <v>4812</v>
      </c>
      <c r="R6833" s="3" t="s">
        <v>37</v>
      </c>
      <c r="S6833" s="3" t="s">
        <v>37</v>
      </c>
      <c r="T6833" s="3" t="s">
        <v>37</v>
      </c>
      <c r="U6833" s="3">
        <v>2</v>
      </c>
    </row>
    <row r="6834" spans="3:21" x14ac:dyDescent="0.2">
      <c r="C6834" s="3" t="s">
        <v>35647</v>
      </c>
      <c r="D6834" s="3" t="s">
        <v>35648</v>
      </c>
      <c r="E6834" s="3">
        <v>930388</v>
      </c>
      <c r="F6834" s="3" t="s">
        <v>35649</v>
      </c>
      <c r="G6834" s="3" t="s">
        <v>686</v>
      </c>
      <c r="H6834" s="3" t="s">
        <v>126</v>
      </c>
      <c r="I6834" s="3" t="s">
        <v>36</v>
      </c>
      <c r="J6834" s="3" t="s">
        <v>37</v>
      </c>
      <c r="K6834" s="3" t="s">
        <v>35650</v>
      </c>
      <c r="L6834" s="3" t="s">
        <v>35651</v>
      </c>
      <c r="M6834" s="3">
        <v>6331</v>
      </c>
      <c r="N6834" s="3">
        <v>6311</v>
      </c>
      <c r="O6834" s="3" t="s">
        <v>37</v>
      </c>
      <c r="P6834" s="3" t="s">
        <v>37</v>
      </c>
      <c r="Q6834" s="3" t="s">
        <v>37</v>
      </c>
      <c r="R6834" s="3" t="s">
        <v>37</v>
      </c>
      <c r="S6834" s="3" t="s">
        <v>37</v>
      </c>
      <c r="T6834" s="3" t="s">
        <v>37</v>
      </c>
      <c r="U6834" s="3">
        <v>5</v>
      </c>
    </row>
    <row r="6835" spans="3:21" x14ac:dyDescent="0.2">
      <c r="C6835" s="3" t="s">
        <v>35652</v>
      </c>
      <c r="D6835" s="3" t="s">
        <v>35653</v>
      </c>
      <c r="E6835" s="3">
        <v>324769</v>
      </c>
      <c r="F6835" s="3" t="s">
        <v>35654</v>
      </c>
      <c r="G6835" s="3" t="s">
        <v>111</v>
      </c>
      <c r="H6835" s="3" t="s">
        <v>44</v>
      </c>
      <c r="I6835" s="3" t="s">
        <v>36</v>
      </c>
      <c r="J6835" s="3" t="s">
        <v>35655</v>
      </c>
      <c r="K6835" s="3" t="s">
        <v>35656</v>
      </c>
      <c r="L6835" s="3" t="s">
        <v>35657</v>
      </c>
      <c r="M6835" s="3">
        <v>6022</v>
      </c>
      <c r="N6835" s="3">
        <v>6029</v>
      </c>
      <c r="O6835" s="3" t="s">
        <v>37</v>
      </c>
      <c r="P6835" s="3" t="s">
        <v>37</v>
      </c>
      <c r="Q6835" s="3">
        <v>6282</v>
      </c>
      <c r="R6835" s="3">
        <v>6712</v>
      </c>
      <c r="S6835" s="3" t="s">
        <v>37</v>
      </c>
      <c r="T6835" s="3" t="s">
        <v>37</v>
      </c>
      <c r="U6835" s="3">
        <v>4</v>
      </c>
    </row>
    <row r="6836" spans="3:21" x14ac:dyDescent="0.2">
      <c r="C6836" s="3" t="s">
        <v>35658</v>
      </c>
      <c r="D6836" s="3" t="s">
        <v>35659</v>
      </c>
      <c r="E6836" s="3" t="s">
        <v>35660</v>
      </c>
      <c r="F6836" s="3" t="s">
        <v>35661</v>
      </c>
      <c r="G6836" s="3" t="s">
        <v>247</v>
      </c>
      <c r="H6836" s="3" t="s">
        <v>44</v>
      </c>
      <c r="I6836" s="3" t="s">
        <v>36</v>
      </c>
      <c r="J6836" s="3" t="s">
        <v>35662</v>
      </c>
      <c r="K6836" s="3" t="s">
        <v>35663</v>
      </c>
      <c r="L6836" s="3" t="s">
        <v>35664</v>
      </c>
      <c r="M6836" s="3">
        <v>1311</v>
      </c>
      <c r="N6836" s="3">
        <v>1321</v>
      </c>
      <c r="O6836" s="3" t="s">
        <v>37</v>
      </c>
      <c r="P6836" s="3" t="s">
        <v>37</v>
      </c>
      <c r="Q6836" s="3">
        <v>1389</v>
      </c>
      <c r="R6836" s="3" t="s">
        <v>37</v>
      </c>
      <c r="S6836" s="3" t="s">
        <v>37</v>
      </c>
      <c r="T6836" s="3" t="s">
        <v>37</v>
      </c>
      <c r="U6836" s="3">
        <v>1</v>
      </c>
    </row>
    <row r="6837" spans="3:21" x14ac:dyDescent="0.2">
      <c r="C6837" s="3" t="s">
        <v>35665</v>
      </c>
      <c r="D6837" s="3" t="s">
        <v>35666</v>
      </c>
      <c r="E6837" s="3">
        <v>875114</v>
      </c>
      <c r="F6837" s="3" t="s">
        <v>35667</v>
      </c>
      <c r="G6837" s="3" t="s">
        <v>186</v>
      </c>
      <c r="H6837" s="3" t="s">
        <v>112</v>
      </c>
      <c r="I6837" s="3" t="s">
        <v>36</v>
      </c>
      <c r="J6837" s="3" t="s">
        <v>35668</v>
      </c>
      <c r="K6837" s="3" t="s">
        <v>35669</v>
      </c>
      <c r="L6837" s="3" t="s">
        <v>35670</v>
      </c>
      <c r="M6837" s="3">
        <v>2836</v>
      </c>
      <c r="N6837" s="3">
        <v>8071</v>
      </c>
      <c r="O6837" s="3" t="s">
        <v>37</v>
      </c>
      <c r="P6837" s="3" t="s">
        <v>37</v>
      </c>
      <c r="Q6837" s="3">
        <v>3826</v>
      </c>
      <c r="R6837" s="3">
        <v>6719</v>
      </c>
      <c r="S6837" s="3" t="s">
        <v>37</v>
      </c>
      <c r="T6837" s="3" t="s">
        <v>37</v>
      </c>
      <c r="U6837" s="3">
        <v>1</v>
      </c>
    </row>
    <row r="6838" spans="3:21" x14ac:dyDescent="0.2">
      <c r="C6838" s="3" t="s">
        <v>35671</v>
      </c>
      <c r="D6838" s="3" t="s">
        <v>35672</v>
      </c>
      <c r="E6838" s="3" t="s">
        <v>35673</v>
      </c>
      <c r="F6838" s="3" t="s">
        <v>35674</v>
      </c>
      <c r="G6838" s="3" t="s">
        <v>104</v>
      </c>
      <c r="H6838" s="3" t="s">
        <v>68</v>
      </c>
      <c r="I6838" s="3" t="s">
        <v>36</v>
      </c>
      <c r="J6838" s="3" t="s">
        <v>37</v>
      </c>
      <c r="K6838" s="3" t="s">
        <v>35675</v>
      </c>
      <c r="L6838" s="3" t="s">
        <v>35672</v>
      </c>
      <c r="M6838" s="3">
        <v>3812</v>
      </c>
      <c r="N6838" s="3">
        <v>7373</v>
      </c>
      <c r="O6838" s="3" t="s">
        <v>37</v>
      </c>
      <c r="P6838" s="3">
        <v>7389</v>
      </c>
      <c r="Q6838" s="3">
        <v>7382</v>
      </c>
      <c r="R6838" s="3">
        <v>8999</v>
      </c>
      <c r="S6838" s="3" t="s">
        <v>37</v>
      </c>
      <c r="T6838" s="3" t="s">
        <v>37</v>
      </c>
      <c r="U6838" s="3">
        <v>1</v>
      </c>
    </row>
    <row r="6839" spans="3:21" x14ac:dyDescent="0.2">
      <c r="C6839" s="3" t="s">
        <v>35676</v>
      </c>
      <c r="D6839" s="3" t="s">
        <v>35677</v>
      </c>
      <c r="E6839" s="3">
        <v>896163</v>
      </c>
      <c r="F6839" s="3" t="s">
        <v>35678</v>
      </c>
      <c r="G6839" s="3" t="s">
        <v>479</v>
      </c>
      <c r="H6839" s="3" t="s">
        <v>53</v>
      </c>
      <c r="I6839" s="3" t="s">
        <v>36</v>
      </c>
      <c r="J6839" s="3" t="s">
        <v>37</v>
      </c>
      <c r="K6839" s="3" t="s">
        <v>35679</v>
      </c>
      <c r="L6839" s="3">
        <v>792</v>
      </c>
      <c r="M6839" s="3">
        <v>1474</v>
      </c>
      <c r="N6839" s="3">
        <v>2819</v>
      </c>
      <c r="O6839" s="3">
        <v>5311</v>
      </c>
      <c r="P6839" s="3">
        <v>3241</v>
      </c>
      <c r="Q6839" s="3">
        <v>2873</v>
      </c>
      <c r="R6839" s="3">
        <v>2875</v>
      </c>
      <c r="S6839" s="3">
        <v>1221</v>
      </c>
      <c r="T6839" s="3">
        <v>7011</v>
      </c>
      <c r="U6839" s="3">
        <v>1</v>
      </c>
    </row>
    <row r="6840" spans="3:21" x14ac:dyDescent="0.2">
      <c r="C6840" s="3" t="s">
        <v>35680</v>
      </c>
      <c r="D6840" s="3" t="s">
        <v>35681</v>
      </c>
      <c r="E6840" s="3">
        <v>877019</v>
      </c>
      <c r="F6840" s="3" t="s">
        <v>35682</v>
      </c>
      <c r="G6840" s="3" t="s">
        <v>408</v>
      </c>
      <c r="H6840" s="3" t="s">
        <v>381</v>
      </c>
      <c r="I6840" s="3" t="s">
        <v>36</v>
      </c>
      <c r="J6840" s="3" t="s">
        <v>37</v>
      </c>
      <c r="K6840" s="3" t="s">
        <v>35683</v>
      </c>
      <c r="L6840" s="3">
        <v>2352</v>
      </c>
      <c r="M6840" s="3">
        <v>3577</v>
      </c>
      <c r="N6840" s="3">
        <v>3861</v>
      </c>
      <c r="O6840" s="3" t="s">
        <v>37</v>
      </c>
      <c r="P6840" s="3" t="s">
        <v>37</v>
      </c>
      <c r="Q6840" s="3">
        <v>8062</v>
      </c>
      <c r="R6840" s="3" t="s">
        <v>37</v>
      </c>
      <c r="S6840" s="3" t="s">
        <v>37</v>
      </c>
      <c r="T6840" s="3" t="s">
        <v>37</v>
      </c>
      <c r="U6840" s="3">
        <v>1</v>
      </c>
    </row>
    <row r="6841" spans="3:21" x14ac:dyDescent="0.2">
      <c r="C6841" s="3" t="s">
        <v>35684</v>
      </c>
      <c r="D6841" s="3" t="s">
        <v>35685</v>
      </c>
      <c r="E6841" s="3">
        <v>280359</v>
      </c>
      <c r="F6841" s="3" t="s">
        <v>35686</v>
      </c>
      <c r="G6841" s="3" t="s">
        <v>81</v>
      </c>
      <c r="H6841" s="3" t="s">
        <v>1310</v>
      </c>
      <c r="I6841" s="3" t="s">
        <v>36</v>
      </c>
      <c r="J6841" s="3" t="s">
        <v>37</v>
      </c>
      <c r="K6841" s="3" t="s">
        <v>35687</v>
      </c>
      <c r="L6841" s="3" t="s">
        <v>35688</v>
      </c>
      <c r="M6841" s="3">
        <v>2048</v>
      </c>
      <c r="N6841" s="3">
        <v>252</v>
      </c>
      <c r="O6841" s="3">
        <v>2092</v>
      </c>
      <c r="P6841" s="3">
        <v>912</v>
      </c>
      <c r="Q6841" s="3">
        <v>254</v>
      </c>
      <c r="R6841" s="3">
        <v>251</v>
      </c>
      <c r="S6841" s="3">
        <v>2074</v>
      </c>
      <c r="T6841" s="3">
        <v>119</v>
      </c>
      <c r="U6841" s="3">
        <v>1</v>
      </c>
    </row>
    <row r="6842" spans="3:21" x14ac:dyDescent="0.2">
      <c r="C6842" s="3" t="s">
        <v>35689</v>
      </c>
      <c r="D6842" s="3" t="s">
        <v>37</v>
      </c>
      <c r="E6842" s="3" t="s">
        <v>35690</v>
      </c>
      <c r="F6842" s="3" t="s">
        <v>35691</v>
      </c>
      <c r="G6842" s="3" t="s">
        <v>218</v>
      </c>
      <c r="H6842" s="3" t="s">
        <v>44</v>
      </c>
      <c r="I6842" s="3" t="s">
        <v>45</v>
      </c>
      <c r="J6842" s="3" t="s">
        <v>35692</v>
      </c>
      <c r="K6842" s="3" t="s">
        <v>35693</v>
      </c>
      <c r="L6842" s="3" t="s">
        <v>35694</v>
      </c>
      <c r="M6842" s="3">
        <v>7372</v>
      </c>
      <c r="N6842" s="3">
        <v>7371</v>
      </c>
      <c r="O6842" s="3" t="s">
        <v>37</v>
      </c>
      <c r="P6842" s="3" t="s">
        <v>37</v>
      </c>
      <c r="Q6842" s="3">
        <v>8243</v>
      </c>
      <c r="R6842" s="3" t="s">
        <v>37</v>
      </c>
      <c r="S6842" s="3" t="s">
        <v>37</v>
      </c>
      <c r="T6842" s="3" t="s">
        <v>37</v>
      </c>
      <c r="U6842" s="3">
        <v>1</v>
      </c>
    </row>
    <row r="6843" spans="3:21" x14ac:dyDescent="0.2">
      <c r="C6843" s="3" t="s">
        <v>35695</v>
      </c>
      <c r="D6843" s="3" t="s">
        <v>37</v>
      </c>
      <c r="E6843" s="3">
        <v>130375</v>
      </c>
      <c r="F6843" s="3" t="s">
        <v>35696</v>
      </c>
      <c r="G6843" s="3" t="s">
        <v>408</v>
      </c>
      <c r="H6843" s="3" t="s">
        <v>44</v>
      </c>
      <c r="I6843" s="3" t="s">
        <v>45</v>
      </c>
      <c r="J6843" s="3">
        <v>747277101</v>
      </c>
      <c r="K6843" s="3" t="s">
        <v>35697</v>
      </c>
      <c r="L6843" s="3" t="s">
        <v>35698</v>
      </c>
      <c r="M6843" s="3">
        <v>3572</v>
      </c>
      <c r="N6843" s="3">
        <v>3577</v>
      </c>
      <c r="O6843" s="3" t="s">
        <v>37</v>
      </c>
      <c r="P6843" s="3" t="s">
        <v>37</v>
      </c>
      <c r="Q6843" s="3" t="s">
        <v>37</v>
      </c>
      <c r="R6843" s="3" t="s">
        <v>37</v>
      </c>
      <c r="S6843" s="3" t="s">
        <v>37</v>
      </c>
      <c r="T6843" s="3" t="s">
        <v>37</v>
      </c>
      <c r="U6843" s="3">
        <v>1</v>
      </c>
    </row>
    <row r="6844" spans="3:21" x14ac:dyDescent="0.2">
      <c r="C6844" s="3" t="s">
        <v>35699</v>
      </c>
      <c r="D6844" s="3" t="s">
        <v>35700</v>
      </c>
      <c r="E6844" s="3" t="s">
        <v>35701</v>
      </c>
      <c r="F6844" s="3" t="s">
        <v>35702</v>
      </c>
      <c r="G6844" s="3" t="s">
        <v>635</v>
      </c>
      <c r="H6844" s="3" t="s">
        <v>44</v>
      </c>
      <c r="I6844" s="3" t="s">
        <v>36</v>
      </c>
      <c r="J6844" s="3" t="s">
        <v>35703</v>
      </c>
      <c r="K6844" s="3" t="s">
        <v>35704</v>
      </c>
      <c r="L6844" s="3" t="s">
        <v>35705</v>
      </c>
      <c r="M6844" s="3">
        <v>3674</v>
      </c>
      <c r="N6844" s="3">
        <v>3663</v>
      </c>
      <c r="O6844" s="3" t="s">
        <v>37</v>
      </c>
      <c r="P6844" s="3">
        <v>3679</v>
      </c>
      <c r="Q6844" s="3">
        <v>3651</v>
      </c>
      <c r="R6844" s="3">
        <v>3669</v>
      </c>
      <c r="S6844" s="3" t="s">
        <v>37</v>
      </c>
      <c r="T6844" s="3" t="s">
        <v>37</v>
      </c>
      <c r="U6844" s="3">
        <v>1</v>
      </c>
    </row>
    <row r="6845" spans="3:21" x14ac:dyDescent="0.2">
      <c r="C6845" s="3" t="s">
        <v>35706</v>
      </c>
      <c r="D6845" s="3" t="s">
        <v>35707</v>
      </c>
      <c r="E6845" s="3" t="s">
        <v>35708</v>
      </c>
      <c r="F6845" s="3" t="s">
        <v>35709</v>
      </c>
      <c r="G6845" s="3" t="s">
        <v>125</v>
      </c>
      <c r="H6845" s="3" t="s">
        <v>44</v>
      </c>
      <c r="I6845" s="3" t="s">
        <v>36</v>
      </c>
      <c r="J6845" s="3" t="s">
        <v>35710</v>
      </c>
      <c r="K6845" s="3" t="s">
        <v>35711</v>
      </c>
      <c r="L6845" s="3" t="s">
        <v>35712</v>
      </c>
      <c r="M6845" s="3">
        <v>6798</v>
      </c>
      <c r="N6845" s="3">
        <v>6512</v>
      </c>
      <c r="O6845" s="3" t="s">
        <v>37</v>
      </c>
      <c r="P6845" s="3" t="s">
        <v>37</v>
      </c>
      <c r="Q6845" s="3" t="s">
        <v>37</v>
      </c>
      <c r="R6845" s="3" t="s">
        <v>37</v>
      </c>
      <c r="S6845" s="3" t="s">
        <v>37</v>
      </c>
      <c r="T6845" s="3" t="s">
        <v>37</v>
      </c>
      <c r="U6845" s="3">
        <v>6</v>
      </c>
    </row>
    <row r="6846" spans="3:21" x14ac:dyDescent="0.2">
      <c r="C6846" s="3" t="s">
        <v>35713</v>
      </c>
      <c r="D6846" s="3" t="s">
        <v>35714</v>
      </c>
      <c r="E6846" s="3" t="s">
        <v>35715</v>
      </c>
      <c r="F6846" s="3" t="s">
        <v>35716</v>
      </c>
      <c r="G6846" s="3" t="s">
        <v>218</v>
      </c>
      <c r="H6846" s="3" t="s">
        <v>44</v>
      </c>
      <c r="I6846" s="3" t="s">
        <v>36</v>
      </c>
      <c r="J6846" s="3">
        <v>747301109</v>
      </c>
      <c r="K6846" s="3" t="s">
        <v>35717</v>
      </c>
      <c r="L6846" s="3" t="s">
        <v>35718</v>
      </c>
      <c r="M6846" s="3">
        <v>2752</v>
      </c>
      <c r="N6846" s="3">
        <v>2759</v>
      </c>
      <c r="O6846" s="3" t="s">
        <v>37</v>
      </c>
      <c r="P6846" s="3" t="s">
        <v>37</v>
      </c>
      <c r="Q6846" s="3" t="s">
        <v>37</v>
      </c>
      <c r="R6846" s="3" t="s">
        <v>37</v>
      </c>
      <c r="S6846" s="3" t="s">
        <v>37</v>
      </c>
      <c r="T6846" s="3" t="s">
        <v>37</v>
      </c>
      <c r="U6846" s="3">
        <v>1</v>
      </c>
    </row>
    <row r="6847" spans="3:21" x14ac:dyDescent="0.2">
      <c r="C6847" s="3" t="s">
        <v>35719</v>
      </c>
      <c r="D6847" s="3" t="s">
        <v>35720</v>
      </c>
      <c r="E6847" s="3">
        <v>692552</v>
      </c>
      <c r="F6847" s="3" t="s">
        <v>35721</v>
      </c>
      <c r="G6847" s="3" t="s">
        <v>7515</v>
      </c>
      <c r="H6847" s="3" t="s">
        <v>161</v>
      </c>
      <c r="I6847" s="3" t="s">
        <v>36</v>
      </c>
      <c r="J6847" s="3" t="s">
        <v>37</v>
      </c>
      <c r="K6847" s="3" t="s">
        <v>35722</v>
      </c>
      <c r="L6847" s="3" t="s">
        <v>35723</v>
      </c>
      <c r="M6847" s="3">
        <v>3579</v>
      </c>
      <c r="N6847" s="3">
        <v>7389</v>
      </c>
      <c r="O6847" s="3" t="s">
        <v>37</v>
      </c>
      <c r="P6847" s="3" t="s">
        <v>37</v>
      </c>
      <c r="Q6847" s="3">
        <v>7372</v>
      </c>
      <c r="R6847" s="3" t="s">
        <v>37</v>
      </c>
      <c r="S6847" s="3" t="s">
        <v>37</v>
      </c>
      <c r="T6847" s="3" t="s">
        <v>37</v>
      </c>
      <c r="U6847" s="3">
        <v>1</v>
      </c>
    </row>
    <row r="6848" spans="3:21" x14ac:dyDescent="0.2">
      <c r="C6848" s="3" t="s">
        <v>35724</v>
      </c>
      <c r="D6848" s="3" t="s">
        <v>37</v>
      </c>
      <c r="E6848" s="3" t="s">
        <v>35725</v>
      </c>
      <c r="F6848" s="3" t="s">
        <v>35726</v>
      </c>
      <c r="G6848" s="3" t="s">
        <v>274</v>
      </c>
      <c r="H6848" s="3" t="s">
        <v>394</v>
      </c>
      <c r="I6848" s="3" t="s">
        <v>45</v>
      </c>
      <c r="J6848" s="3" t="s">
        <v>35727</v>
      </c>
      <c r="K6848" s="3" t="s">
        <v>37</v>
      </c>
      <c r="L6848" s="3" t="s">
        <v>35728</v>
      </c>
      <c r="M6848" s="3">
        <v>1021</v>
      </c>
      <c r="N6848" s="3">
        <v>1061</v>
      </c>
      <c r="O6848" s="3" t="s">
        <v>37</v>
      </c>
      <c r="P6848" s="3" t="s">
        <v>37</v>
      </c>
      <c r="Q6848" s="3" t="s">
        <v>37</v>
      </c>
      <c r="R6848" s="3" t="s">
        <v>37</v>
      </c>
      <c r="S6848" s="3" t="s">
        <v>37</v>
      </c>
      <c r="T6848" s="3" t="s">
        <v>37</v>
      </c>
      <c r="U6848" s="3">
        <v>1</v>
      </c>
    </row>
    <row r="6849" spans="3:21" x14ac:dyDescent="0.2">
      <c r="C6849" s="3" t="s">
        <v>35729</v>
      </c>
      <c r="D6849" s="3" t="s">
        <v>35730</v>
      </c>
      <c r="E6849" s="3">
        <v>906591</v>
      </c>
      <c r="F6849" s="3" t="s">
        <v>35731</v>
      </c>
      <c r="G6849" s="3" t="s">
        <v>479</v>
      </c>
      <c r="H6849" s="3" t="s">
        <v>44</v>
      </c>
      <c r="I6849" s="3" t="s">
        <v>36</v>
      </c>
      <c r="J6849" s="3">
        <v>747316107</v>
      </c>
      <c r="K6849" s="3" t="s">
        <v>35732</v>
      </c>
      <c r="L6849" s="3" t="s">
        <v>35733</v>
      </c>
      <c r="M6849" s="3">
        <v>2899</v>
      </c>
      <c r="N6849" s="3">
        <v>5172</v>
      </c>
      <c r="O6849" s="3" t="s">
        <v>37</v>
      </c>
      <c r="P6849" s="3" t="s">
        <v>37</v>
      </c>
      <c r="Q6849" s="3">
        <v>3479</v>
      </c>
      <c r="R6849" s="3">
        <v>2911</v>
      </c>
      <c r="S6849" s="3" t="s">
        <v>37</v>
      </c>
      <c r="T6849" s="3" t="s">
        <v>37</v>
      </c>
      <c r="U6849" s="3">
        <v>1</v>
      </c>
    </row>
    <row r="6850" spans="3:21" x14ac:dyDescent="0.2">
      <c r="C6850" s="3" t="s">
        <v>35734</v>
      </c>
      <c r="D6850" s="3" t="s">
        <v>35735</v>
      </c>
      <c r="E6850" s="3">
        <v>546370</v>
      </c>
      <c r="F6850" s="3" t="s">
        <v>35736</v>
      </c>
      <c r="G6850" s="3" t="s">
        <v>635</v>
      </c>
      <c r="H6850" s="3" t="s">
        <v>44</v>
      </c>
      <c r="I6850" s="3" t="s">
        <v>36</v>
      </c>
      <c r="J6850" s="3">
        <v>747525103</v>
      </c>
      <c r="K6850" s="3" t="s">
        <v>35737</v>
      </c>
      <c r="L6850" s="3" t="s">
        <v>35738</v>
      </c>
      <c r="M6850" s="3">
        <v>3663</v>
      </c>
      <c r="N6850" s="3">
        <v>3674</v>
      </c>
      <c r="O6850" s="3" t="s">
        <v>37</v>
      </c>
      <c r="P6850" s="3">
        <v>6726</v>
      </c>
      <c r="Q6850" s="3">
        <v>7371</v>
      </c>
      <c r="R6850" s="3">
        <v>7372</v>
      </c>
      <c r="S6850" s="3" t="s">
        <v>37</v>
      </c>
      <c r="T6850" s="3" t="s">
        <v>37</v>
      </c>
      <c r="U6850" s="3">
        <v>1</v>
      </c>
    </row>
    <row r="6851" spans="3:21" x14ac:dyDescent="0.2">
      <c r="C6851" s="3" t="s">
        <v>35739</v>
      </c>
      <c r="D6851" s="3" t="s">
        <v>35740</v>
      </c>
      <c r="E6851" s="3" t="s">
        <v>35741</v>
      </c>
      <c r="F6851" s="3" t="s">
        <v>35742</v>
      </c>
      <c r="G6851" s="3" t="s">
        <v>686</v>
      </c>
      <c r="H6851" s="3" t="s">
        <v>993</v>
      </c>
      <c r="I6851" s="3" t="s">
        <v>36</v>
      </c>
      <c r="J6851" s="3" t="s">
        <v>37</v>
      </c>
      <c r="K6851" s="3" t="s">
        <v>35743</v>
      </c>
      <c r="L6851" s="3" t="s">
        <v>35744</v>
      </c>
      <c r="M6851" s="3">
        <v>6371</v>
      </c>
      <c r="N6851" s="3">
        <v>6411</v>
      </c>
      <c r="O6851" s="3" t="s">
        <v>37</v>
      </c>
      <c r="P6851" s="3" t="s">
        <v>37</v>
      </c>
      <c r="Q6851" s="3" t="s">
        <v>37</v>
      </c>
      <c r="R6851" s="3" t="s">
        <v>37</v>
      </c>
      <c r="S6851" s="3" t="s">
        <v>37</v>
      </c>
      <c r="T6851" s="3" t="s">
        <v>37</v>
      </c>
      <c r="U6851" s="3">
        <v>1</v>
      </c>
    </row>
    <row r="6852" spans="3:21" x14ac:dyDescent="0.2">
      <c r="C6852" s="3" t="s">
        <v>35745</v>
      </c>
      <c r="D6852" s="3" t="s">
        <v>35746</v>
      </c>
      <c r="E6852" s="3" t="s">
        <v>35747</v>
      </c>
      <c r="F6852" s="3" t="s">
        <v>35748</v>
      </c>
      <c r="G6852" s="3" t="s">
        <v>686</v>
      </c>
      <c r="H6852" s="3" t="s">
        <v>1598</v>
      </c>
      <c r="I6852" s="3" t="s">
        <v>36</v>
      </c>
      <c r="J6852" s="3" t="s">
        <v>37</v>
      </c>
      <c r="K6852" s="3" t="s">
        <v>35749</v>
      </c>
      <c r="L6852" s="3" t="s">
        <v>35750</v>
      </c>
      <c r="M6852" s="3">
        <v>6331</v>
      </c>
      <c r="N6852" s="3">
        <v>6719</v>
      </c>
      <c r="O6852" s="3" t="s">
        <v>37</v>
      </c>
      <c r="P6852" s="3" t="s">
        <v>37</v>
      </c>
      <c r="Q6852" s="3" t="s">
        <v>37</v>
      </c>
      <c r="R6852" s="3" t="s">
        <v>37</v>
      </c>
      <c r="S6852" s="3" t="s">
        <v>37</v>
      </c>
      <c r="T6852" s="3" t="s">
        <v>37</v>
      </c>
      <c r="U6852" s="3">
        <v>5</v>
      </c>
    </row>
    <row r="6853" spans="3:21" x14ac:dyDescent="0.2">
      <c r="C6853" s="3" t="s">
        <v>35751</v>
      </c>
      <c r="D6853" s="3" t="s">
        <v>37</v>
      </c>
      <c r="E6853" s="3" t="s">
        <v>35752</v>
      </c>
      <c r="F6853" s="3" t="s">
        <v>35753</v>
      </c>
      <c r="G6853" s="3" t="s">
        <v>125</v>
      </c>
      <c r="H6853" s="3" t="s">
        <v>44</v>
      </c>
      <c r="I6853" s="3" t="s">
        <v>45</v>
      </c>
      <c r="J6853" s="3">
        <v>747545101</v>
      </c>
      <c r="K6853" s="3" t="s">
        <v>35754</v>
      </c>
      <c r="L6853" s="3" t="s">
        <v>35755</v>
      </c>
      <c r="M6853" s="3">
        <v>6512</v>
      </c>
      <c r="N6853" s="3" t="s">
        <v>37</v>
      </c>
      <c r="O6853" s="3" t="s">
        <v>37</v>
      </c>
      <c r="P6853" s="3" t="s">
        <v>37</v>
      </c>
      <c r="Q6853" s="3" t="s">
        <v>37</v>
      </c>
      <c r="R6853" s="3" t="s">
        <v>37</v>
      </c>
      <c r="S6853" s="3" t="s">
        <v>37</v>
      </c>
      <c r="T6853" s="3" t="s">
        <v>37</v>
      </c>
      <c r="U6853" s="3">
        <v>6</v>
      </c>
    </row>
    <row r="6854" spans="3:21" x14ac:dyDescent="0.2">
      <c r="C6854" s="3" t="s">
        <v>35756</v>
      </c>
      <c r="D6854" s="3" t="s">
        <v>35757</v>
      </c>
      <c r="E6854" s="3" t="s">
        <v>35758</v>
      </c>
      <c r="F6854" s="3" t="s">
        <v>35759</v>
      </c>
      <c r="G6854" s="3" t="s">
        <v>341</v>
      </c>
      <c r="H6854" s="3" t="s">
        <v>44</v>
      </c>
      <c r="I6854" s="3" t="s">
        <v>36</v>
      </c>
      <c r="J6854" s="3" t="s">
        <v>35760</v>
      </c>
      <c r="K6854" s="3" t="s">
        <v>35761</v>
      </c>
      <c r="L6854" s="3" t="s">
        <v>35762</v>
      </c>
      <c r="M6854" s="3">
        <v>7371</v>
      </c>
      <c r="N6854" s="3" t="s">
        <v>37</v>
      </c>
      <c r="O6854" s="3" t="s">
        <v>37</v>
      </c>
      <c r="P6854" s="3" t="s">
        <v>37</v>
      </c>
      <c r="Q6854" s="3" t="s">
        <v>37</v>
      </c>
      <c r="R6854" s="3" t="s">
        <v>37</v>
      </c>
      <c r="S6854" s="3" t="s">
        <v>37</v>
      </c>
      <c r="T6854" s="3" t="s">
        <v>37</v>
      </c>
      <c r="U6854" s="3">
        <v>1</v>
      </c>
    </row>
    <row r="6855" spans="3:21" x14ac:dyDescent="0.2">
      <c r="C6855" s="3" t="s">
        <v>35763</v>
      </c>
      <c r="D6855" s="3" t="s">
        <v>35764</v>
      </c>
      <c r="E6855" s="3">
        <v>921409</v>
      </c>
      <c r="F6855" s="3" t="s">
        <v>35765</v>
      </c>
      <c r="G6855" s="3" t="s">
        <v>525</v>
      </c>
      <c r="H6855" s="3" t="s">
        <v>44</v>
      </c>
      <c r="I6855" s="3" t="s">
        <v>36</v>
      </c>
      <c r="J6855" s="3">
        <v>747619104</v>
      </c>
      <c r="K6855" s="3" t="s">
        <v>35766</v>
      </c>
      <c r="L6855" s="3" t="s">
        <v>35767</v>
      </c>
      <c r="M6855" s="3">
        <v>3442</v>
      </c>
      <c r="N6855" s="3">
        <v>3089</v>
      </c>
      <c r="O6855" s="3" t="s">
        <v>37</v>
      </c>
      <c r="P6855" s="3">
        <v>2431</v>
      </c>
      <c r="Q6855" s="3">
        <v>2434</v>
      </c>
      <c r="R6855" s="3">
        <v>3353</v>
      </c>
      <c r="S6855" s="3" t="s">
        <v>37</v>
      </c>
      <c r="T6855" s="3" t="s">
        <v>37</v>
      </c>
      <c r="U6855" s="3">
        <v>1</v>
      </c>
    </row>
    <row r="6856" spans="3:21" x14ac:dyDescent="0.2">
      <c r="C6856" s="3" t="s">
        <v>35768</v>
      </c>
      <c r="D6856" s="3" t="s">
        <v>35769</v>
      </c>
      <c r="E6856" s="3">
        <v>695966</v>
      </c>
      <c r="F6856" s="3" t="s">
        <v>35770</v>
      </c>
      <c r="G6856" s="3" t="s">
        <v>408</v>
      </c>
      <c r="H6856" s="3" t="s">
        <v>381</v>
      </c>
      <c r="I6856" s="3" t="s">
        <v>36</v>
      </c>
      <c r="J6856" s="92" t="s">
        <v>37</v>
      </c>
      <c r="K6856" s="3" t="s">
        <v>35771</v>
      </c>
      <c r="L6856" s="3">
        <v>2382</v>
      </c>
      <c r="M6856" s="3">
        <v>3571</v>
      </c>
      <c r="N6856" s="3">
        <v>3577</v>
      </c>
      <c r="O6856" s="3" t="s">
        <v>37</v>
      </c>
      <c r="P6856" s="3">
        <v>7378</v>
      </c>
      <c r="Q6856" s="3">
        <v>3572</v>
      </c>
      <c r="R6856" s="3">
        <v>3663</v>
      </c>
      <c r="S6856" s="3" t="s">
        <v>37</v>
      </c>
      <c r="T6856" s="3" t="s">
        <v>37</v>
      </c>
      <c r="U6856" s="3">
        <v>1</v>
      </c>
    </row>
    <row r="6857" spans="3:21" x14ac:dyDescent="0.2">
      <c r="C6857" s="3" t="s">
        <v>35772</v>
      </c>
      <c r="D6857" s="3" t="s">
        <v>35773</v>
      </c>
      <c r="E6857" s="3">
        <v>677091</v>
      </c>
      <c r="F6857" s="3" t="s">
        <v>35774</v>
      </c>
      <c r="G6857" s="3" t="s">
        <v>93</v>
      </c>
      <c r="H6857" s="3" t="s">
        <v>44</v>
      </c>
      <c r="I6857" s="3" t="s">
        <v>36</v>
      </c>
      <c r="J6857" s="92">
        <v>7.4762000000000002E+106</v>
      </c>
      <c r="K6857" s="3" t="s">
        <v>35775</v>
      </c>
      <c r="L6857" s="3" t="s">
        <v>35776</v>
      </c>
      <c r="M6857" s="3">
        <v>1731</v>
      </c>
      <c r="N6857" s="3">
        <v>4922</v>
      </c>
      <c r="O6857" s="3" t="s">
        <v>37</v>
      </c>
      <c r="P6857" s="3">
        <v>1389</v>
      </c>
      <c r="Q6857" s="3">
        <v>4899</v>
      </c>
      <c r="R6857" s="3">
        <v>1623</v>
      </c>
      <c r="S6857" s="3" t="s">
        <v>37</v>
      </c>
      <c r="T6857" s="3" t="s">
        <v>37</v>
      </c>
      <c r="U6857" s="3">
        <v>1</v>
      </c>
    </row>
    <row r="6858" spans="3:21" x14ac:dyDescent="0.2">
      <c r="C6858" s="3" t="s">
        <v>35777</v>
      </c>
      <c r="D6858" s="3" t="s">
        <v>35778</v>
      </c>
      <c r="E6858" s="3" t="s">
        <v>35779</v>
      </c>
      <c r="F6858" s="3" t="s">
        <v>35780</v>
      </c>
      <c r="G6858" s="3" t="s">
        <v>266</v>
      </c>
      <c r="H6858" s="3" t="s">
        <v>44</v>
      </c>
      <c r="I6858" s="3" t="s">
        <v>45</v>
      </c>
      <c r="J6858" s="3" t="s">
        <v>35781</v>
      </c>
      <c r="K6858" s="3" t="s">
        <v>35782</v>
      </c>
      <c r="L6858" s="3" t="s">
        <v>35783</v>
      </c>
      <c r="M6858" s="3">
        <v>3559</v>
      </c>
      <c r="N6858" s="3" t="s">
        <v>37</v>
      </c>
      <c r="O6858" s="3" t="s">
        <v>37</v>
      </c>
      <c r="P6858" s="3" t="s">
        <v>37</v>
      </c>
      <c r="Q6858" s="3" t="s">
        <v>37</v>
      </c>
      <c r="R6858" s="3" t="s">
        <v>37</v>
      </c>
      <c r="S6858" s="3" t="s">
        <v>37</v>
      </c>
      <c r="T6858" s="3" t="s">
        <v>37</v>
      </c>
      <c r="U6858" s="3">
        <v>1</v>
      </c>
    </row>
    <row r="6859" spans="3:21" x14ac:dyDescent="0.2">
      <c r="C6859" s="3" t="s">
        <v>35784</v>
      </c>
      <c r="D6859" s="3" t="s">
        <v>35785</v>
      </c>
      <c r="E6859" s="3" t="s">
        <v>35786</v>
      </c>
      <c r="F6859" s="3" t="s">
        <v>35787</v>
      </c>
      <c r="G6859" s="3" t="s">
        <v>186</v>
      </c>
      <c r="H6859" s="3" t="s">
        <v>44</v>
      </c>
      <c r="I6859" s="3" t="s">
        <v>36</v>
      </c>
      <c r="J6859" s="3" t="s">
        <v>35788</v>
      </c>
      <c r="K6859" s="3" t="s">
        <v>35789</v>
      </c>
      <c r="L6859" s="3" t="s">
        <v>35790</v>
      </c>
      <c r="M6859" s="3">
        <v>3826</v>
      </c>
      <c r="N6859" s="3">
        <v>3845</v>
      </c>
      <c r="O6859" s="3" t="s">
        <v>37</v>
      </c>
      <c r="P6859" s="3" t="s">
        <v>37</v>
      </c>
      <c r="Q6859" s="3" t="s">
        <v>37</v>
      </c>
      <c r="R6859" s="3" t="s">
        <v>37</v>
      </c>
      <c r="S6859" s="3" t="s">
        <v>37</v>
      </c>
      <c r="T6859" s="3" t="s">
        <v>37</v>
      </c>
      <c r="U6859" s="3">
        <v>1</v>
      </c>
    </row>
    <row r="6860" spans="3:21" x14ac:dyDescent="0.2">
      <c r="C6860" s="3" t="s">
        <v>35791</v>
      </c>
      <c r="D6860" s="3" t="s">
        <v>35792</v>
      </c>
      <c r="E6860" s="3">
        <v>677689</v>
      </c>
      <c r="F6860" s="3" t="s">
        <v>35793</v>
      </c>
      <c r="G6860" s="3" t="s">
        <v>266</v>
      </c>
      <c r="H6860" s="3" t="s">
        <v>394</v>
      </c>
      <c r="I6860" s="3" t="s">
        <v>36</v>
      </c>
      <c r="J6860" s="3">
        <v>747713105</v>
      </c>
      <c r="K6860" s="3" t="s">
        <v>35794</v>
      </c>
      <c r="L6860" s="3" t="s">
        <v>35795</v>
      </c>
      <c r="M6860" s="3">
        <v>6794</v>
      </c>
      <c r="N6860" s="3">
        <v>6799</v>
      </c>
      <c r="O6860" s="3" t="s">
        <v>37</v>
      </c>
      <c r="P6860" s="3" t="s">
        <v>37</v>
      </c>
      <c r="Q6860" s="3" t="s">
        <v>37</v>
      </c>
      <c r="R6860" s="3" t="s">
        <v>37</v>
      </c>
      <c r="S6860" s="3" t="s">
        <v>37</v>
      </c>
      <c r="T6860" s="3" t="s">
        <v>37</v>
      </c>
      <c r="U6860" s="3">
        <v>1</v>
      </c>
    </row>
    <row r="6861" spans="3:21" x14ac:dyDescent="0.2">
      <c r="C6861" s="3" t="s">
        <v>35796</v>
      </c>
      <c r="D6861" s="3" t="s">
        <v>35797</v>
      </c>
      <c r="E6861" s="3" t="s">
        <v>35798</v>
      </c>
      <c r="F6861" s="3" t="s">
        <v>35799</v>
      </c>
      <c r="G6861" s="3" t="s">
        <v>34</v>
      </c>
      <c r="H6861" s="3" t="s">
        <v>126</v>
      </c>
      <c r="I6861" s="3" t="s">
        <v>36</v>
      </c>
      <c r="J6861" s="3" t="s">
        <v>37</v>
      </c>
      <c r="K6861" s="3" t="s">
        <v>35800</v>
      </c>
      <c r="L6861" s="3" t="s">
        <v>35801</v>
      </c>
      <c r="M6861" s="3">
        <v>4491</v>
      </c>
      <c r="N6861" s="3">
        <v>1081</v>
      </c>
      <c r="O6861" s="3">
        <v>1389</v>
      </c>
      <c r="P6861" s="3">
        <v>4213</v>
      </c>
      <c r="Q6861" s="3">
        <v>4226</v>
      </c>
      <c r="R6861" s="3">
        <v>4225</v>
      </c>
      <c r="S6861" s="3">
        <v>4731</v>
      </c>
      <c r="T6861" s="3">
        <v>4789</v>
      </c>
      <c r="U6861" s="3">
        <v>3</v>
      </c>
    </row>
    <row r="6862" spans="3:21" x14ac:dyDescent="0.2">
      <c r="C6862" s="3" t="s">
        <v>35802</v>
      </c>
      <c r="D6862" s="3" t="s">
        <v>35803</v>
      </c>
      <c r="E6862" s="3" t="s">
        <v>35804</v>
      </c>
      <c r="F6862" s="3" t="s">
        <v>35805</v>
      </c>
      <c r="G6862" s="3" t="s">
        <v>341</v>
      </c>
      <c r="H6862" s="3" t="s">
        <v>53</v>
      </c>
      <c r="I6862" s="3" t="s">
        <v>36</v>
      </c>
      <c r="J6862" s="3">
        <v>747798106</v>
      </c>
      <c r="K6862" s="3" t="s">
        <v>35806</v>
      </c>
      <c r="L6862" s="3" t="s">
        <v>35807</v>
      </c>
      <c r="M6862" s="3">
        <v>7372</v>
      </c>
      <c r="N6862" s="3">
        <v>7375</v>
      </c>
      <c r="O6862" s="3" t="s">
        <v>37</v>
      </c>
      <c r="P6862" s="3" t="s">
        <v>37</v>
      </c>
      <c r="Q6862" s="3" t="s">
        <v>37</v>
      </c>
      <c r="R6862" s="3" t="s">
        <v>37</v>
      </c>
      <c r="S6862" s="3" t="s">
        <v>37</v>
      </c>
      <c r="T6862" s="3" t="s">
        <v>37</v>
      </c>
      <c r="U6862" s="3">
        <v>6</v>
      </c>
    </row>
    <row r="6863" spans="3:21" x14ac:dyDescent="0.2">
      <c r="C6863" s="3" t="s">
        <v>35808</v>
      </c>
      <c r="D6863" s="3" t="s">
        <v>35809</v>
      </c>
      <c r="E6863" s="3">
        <v>741272</v>
      </c>
      <c r="F6863" s="3" t="s">
        <v>35810</v>
      </c>
      <c r="G6863" s="3" t="s">
        <v>773</v>
      </c>
      <c r="H6863" s="3" t="s">
        <v>394</v>
      </c>
      <c r="I6863" s="3" t="s">
        <v>36</v>
      </c>
      <c r="J6863" s="3">
        <v>748193208</v>
      </c>
      <c r="K6863" s="3" t="s">
        <v>35811</v>
      </c>
      <c r="L6863" s="3" t="s">
        <v>35812</v>
      </c>
      <c r="M6863" s="3">
        <v>4813</v>
      </c>
      <c r="N6863" s="3">
        <v>4812</v>
      </c>
      <c r="O6863" s="3">
        <v>4833</v>
      </c>
      <c r="P6863" s="3">
        <v>7375</v>
      </c>
      <c r="Q6863" s="3">
        <v>4841</v>
      </c>
      <c r="R6863" s="3">
        <v>2711</v>
      </c>
      <c r="S6863" s="3">
        <v>5736</v>
      </c>
      <c r="T6863" s="3">
        <v>7812</v>
      </c>
      <c r="U6863" s="3">
        <v>1</v>
      </c>
    </row>
    <row r="6864" spans="3:21" x14ac:dyDescent="0.2">
      <c r="C6864" s="3" t="s">
        <v>35813</v>
      </c>
      <c r="D6864" s="3" t="s">
        <v>35814</v>
      </c>
      <c r="E6864" s="3">
        <v>877181</v>
      </c>
      <c r="F6864" s="3" t="s">
        <v>35815</v>
      </c>
      <c r="G6864" s="3" t="s">
        <v>292</v>
      </c>
      <c r="H6864" s="3" t="s">
        <v>44</v>
      </c>
      <c r="I6864" s="3" t="s">
        <v>36</v>
      </c>
      <c r="J6864" s="3" t="s">
        <v>35816</v>
      </c>
      <c r="K6864" s="3" t="s">
        <v>35817</v>
      </c>
      <c r="L6864" s="3" t="s">
        <v>13139</v>
      </c>
      <c r="M6864" s="3">
        <v>8071</v>
      </c>
      <c r="N6864" s="3" t="s">
        <v>37</v>
      </c>
      <c r="O6864" s="3" t="s">
        <v>37</v>
      </c>
      <c r="P6864" s="3" t="s">
        <v>37</v>
      </c>
      <c r="Q6864" s="3" t="s">
        <v>37</v>
      </c>
      <c r="R6864" s="3" t="s">
        <v>37</v>
      </c>
      <c r="S6864" s="3" t="s">
        <v>37</v>
      </c>
      <c r="T6864" s="3" t="s">
        <v>37</v>
      </c>
      <c r="U6864" s="3">
        <v>1</v>
      </c>
    </row>
    <row r="6865" spans="3:21" x14ac:dyDescent="0.2">
      <c r="C6865" s="3" t="s">
        <v>35818</v>
      </c>
      <c r="D6865" s="3" t="s">
        <v>37</v>
      </c>
      <c r="E6865" s="3">
        <v>904414</v>
      </c>
      <c r="F6865" s="3" t="s">
        <v>35819</v>
      </c>
      <c r="G6865" s="3" t="s">
        <v>1147</v>
      </c>
      <c r="H6865" s="3" t="s">
        <v>44</v>
      </c>
      <c r="I6865" s="3" t="s">
        <v>45</v>
      </c>
      <c r="J6865" s="3">
        <v>748356102</v>
      </c>
      <c r="K6865" s="3" t="s">
        <v>35820</v>
      </c>
      <c r="L6865" s="3" t="s">
        <v>35821</v>
      </c>
      <c r="M6865" s="3">
        <v>1311</v>
      </c>
      <c r="N6865" s="3">
        <v>4924</v>
      </c>
      <c r="O6865" s="3" t="s">
        <v>37</v>
      </c>
      <c r="P6865" s="3">
        <v>6719</v>
      </c>
      <c r="Q6865" s="3">
        <v>4922</v>
      </c>
      <c r="R6865" s="3">
        <v>1389</v>
      </c>
      <c r="S6865" s="3" t="s">
        <v>37</v>
      </c>
      <c r="T6865" s="3" t="s">
        <v>37</v>
      </c>
      <c r="U6865" s="3">
        <v>2</v>
      </c>
    </row>
    <row r="6866" spans="3:21" x14ac:dyDescent="0.2">
      <c r="C6866" s="3" t="s">
        <v>35822</v>
      </c>
      <c r="D6866" s="3" t="s">
        <v>35823</v>
      </c>
      <c r="E6866" s="3" t="s">
        <v>35824</v>
      </c>
      <c r="F6866" s="3" t="s">
        <v>35825</v>
      </c>
      <c r="G6866" s="3" t="s">
        <v>247</v>
      </c>
      <c r="H6866" s="3" t="s">
        <v>394</v>
      </c>
      <c r="I6866" s="3" t="s">
        <v>36</v>
      </c>
      <c r="J6866" s="3" t="s">
        <v>35826</v>
      </c>
      <c r="K6866" s="3" t="s">
        <v>35827</v>
      </c>
      <c r="L6866" s="3" t="s">
        <v>35828</v>
      </c>
      <c r="M6866" s="3">
        <v>1311</v>
      </c>
      <c r="N6866" s="3" t="s">
        <v>37</v>
      </c>
      <c r="O6866" s="3" t="s">
        <v>37</v>
      </c>
      <c r="P6866" s="3" t="s">
        <v>37</v>
      </c>
      <c r="Q6866" s="3" t="s">
        <v>37</v>
      </c>
      <c r="R6866" s="3" t="s">
        <v>37</v>
      </c>
      <c r="S6866" s="3" t="s">
        <v>37</v>
      </c>
      <c r="T6866" s="3" t="s">
        <v>37</v>
      </c>
      <c r="U6866" s="3">
        <v>1</v>
      </c>
    </row>
    <row r="6867" spans="3:21" x14ac:dyDescent="0.2">
      <c r="C6867" s="3" t="s">
        <v>35829</v>
      </c>
      <c r="D6867" s="3" t="s">
        <v>35830</v>
      </c>
      <c r="E6867" s="3" t="s">
        <v>35831</v>
      </c>
      <c r="F6867" s="3" t="s">
        <v>35832</v>
      </c>
      <c r="G6867" s="3" t="s">
        <v>81</v>
      </c>
      <c r="H6867" s="3" t="s">
        <v>1185</v>
      </c>
      <c r="I6867" s="3" t="s">
        <v>36</v>
      </c>
      <c r="J6867" s="3" t="s">
        <v>37</v>
      </c>
      <c r="K6867" s="3" t="s">
        <v>35833</v>
      </c>
      <c r="L6867" s="3" t="s">
        <v>35834</v>
      </c>
      <c r="M6867" s="3">
        <v>2096</v>
      </c>
      <c r="N6867" s="3">
        <v>2013</v>
      </c>
      <c r="O6867" s="3" t="s">
        <v>37</v>
      </c>
      <c r="P6867" s="3">
        <v>2099</v>
      </c>
      <c r="Q6867" s="3">
        <v>2015</v>
      </c>
      <c r="R6867" s="3">
        <v>2037</v>
      </c>
      <c r="S6867" s="3" t="s">
        <v>37</v>
      </c>
      <c r="T6867" s="3" t="s">
        <v>37</v>
      </c>
      <c r="U6867" s="3">
        <v>1</v>
      </c>
    </row>
    <row r="6868" spans="3:21" x14ac:dyDescent="0.2">
      <c r="C6868" s="3" t="s">
        <v>35835</v>
      </c>
      <c r="D6868" s="3" t="s">
        <v>37</v>
      </c>
      <c r="E6868" s="3">
        <v>694981</v>
      </c>
      <c r="F6868" s="3" t="s">
        <v>35836</v>
      </c>
      <c r="G6868" s="3" t="s">
        <v>247</v>
      </c>
      <c r="H6868" s="3" t="s">
        <v>44</v>
      </c>
      <c r="I6868" s="3" t="s">
        <v>45</v>
      </c>
      <c r="J6868" s="3" t="s">
        <v>35837</v>
      </c>
      <c r="K6868" s="3" t="s">
        <v>35838</v>
      </c>
      <c r="L6868" s="3" t="s">
        <v>35839</v>
      </c>
      <c r="M6868" s="3">
        <v>1311</v>
      </c>
      <c r="N6868" s="3" t="s">
        <v>37</v>
      </c>
      <c r="O6868" s="3" t="s">
        <v>37</v>
      </c>
      <c r="P6868" s="3" t="s">
        <v>37</v>
      </c>
      <c r="Q6868" s="3" t="s">
        <v>37</v>
      </c>
      <c r="R6868" s="3" t="s">
        <v>37</v>
      </c>
      <c r="S6868" s="3" t="s">
        <v>37</v>
      </c>
      <c r="T6868" s="3" t="s">
        <v>37</v>
      </c>
      <c r="U6868" s="3">
        <v>1</v>
      </c>
    </row>
    <row r="6869" spans="3:21" x14ac:dyDescent="0.2">
      <c r="C6869" s="3" t="s">
        <v>35840</v>
      </c>
      <c r="D6869" s="3" t="s">
        <v>35841</v>
      </c>
      <c r="E6869" s="3">
        <v>544367</v>
      </c>
      <c r="F6869" s="3" t="s">
        <v>35842</v>
      </c>
      <c r="G6869" s="3" t="s">
        <v>132</v>
      </c>
      <c r="H6869" s="3" t="s">
        <v>44</v>
      </c>
      <c r="I6869" s="3" t="s">
        <v>36</v>
      </c>
      <c r="J6869" s="3" t="s">
        <v>35843</v>
      </c>
      <c r="K6869" s="3" t="s">
        <v>35844</v>
      </c>
      <c r="L6869" s="3" t="s">
        <v>35845</v>
      </c>
      <c r="M6869" s="3">
        <v>2835</v>
      </c>
      <c r="N6869" s="3">
        <v>3841</v>
      </c>
      <c r="O6869" s="3" t="s">
        <v>37</v>
      </c>
      <c r="P6869" s="3" t="s">
        <v>37</v>
      </c>
      <c r="Q6869" s="3">
        <v>2833</v>
      </c>
      <c r="R6869" s="3" t="s">
        <v>37</v>
      </c>
      <c r="S6869" s="3" t="s">
        <v>37</v>
      </c>
      <c r="T6869" s="3" t="s">
        <v>37</v>
      </c>
      <c r="U6869" s="3">
        <v>1</v>
      </c>
    </row>
    <row r="6870" spans="3:21" x14ac:dyDescent="0.2">
      <c r="C6870" s="3" t="s">
        <v>35846</v>
      </c>
      <c r="D6870" s="3" t="s">
        <v>35847</v>
      </c>
      <c r="E6870" s="3" t="s">
        <v>35848</v>
      </c>
      <c r="F6870" s="3" t="s">
        <v>35849</v>
      </c>
      <c r="G6870" s="3" t="s">
        <v>160</v>
      </c>
      <c r="H6870" s="3" t="s">
        <v>68</v>
      </c>
      <c r="I6870" s="3" t="s">
        <v>36</v>
      </c>
      <c r="J6870" s="3" t="s">
        <v>37</v>
      </c>
      <c r="K6870" s="3" t="s">
        <v>35850</v>
      </c>
      <c r="L6870" s="3" t="s">
        <v>35847</v>
      </c>
      <c r="M6870" s="3">
        <v>6282</v>
      </c>
      <c r="N6870" s="3" t="s">
        <v>37</v>
      </c>
      <c r="O6870" s="3" t="s">
        <v>37</v>
      </c>
      <c r="P6870" s="3" t="s">
        <v>37</v>
      </c>
      <c r="Q6870" s="3" t="s">
        <v>37</v>
      </c>
      <c r="R6870" s="3" t="s">
        <v>37</v>
      </c>
      <c r="S6870" s="3" t="s">
        <v>37</v>
      </c>
      <c r="T6870" s="3" t="s">
        <v>37</v>
      </c>
      <c r="U6870" s="3">
        <v>6</v>
      </c>
    </row>
    <row r="6871" spans="3:21" x14ac:dyDescent="0.2">
      <c r="C6871" s="3" t="s">
        <v>35851</v>
      </c>
      <c r="D6871" s="3" t="s">
        <v>35852</v>
      </c>
      <c r="E6871" s="3">
        <v>670391</v>
      </c>
      <c r="F6871" s="3" t="s">
        <v>35853</v>
      </c>
      <c r="G6871" s="3" t="s">
        <v>247</v>
      </c>
      <c r="H6871" s="3" t="s">
        <v>986</v>
      </c>
      <c r="I6871" s="3" t="s">
        <v>36</v>
      </c>
      <c r="J6871" s="3" t="s">
        <v>37</v>
      </c>
      <c r="K6871" s="3" t="s">
        <v>35854</v>
      </c>
      <c r="L6871" s="3" t="s">
        <v>35853</v>
      </c>
      <c r="M6871" s="3">
        <v>6029</v>
      </c>
      <c r="N6871" s="3">
        <v>4412</v>
      </c>
      <c r="O6871" s="3">
        <v>3351</v>
      </c>
      <c r="P6871" s="3">
        <v>3497</v>
      </c>
      <c r="Q6871" s="3">
        <v>5171</v>
      </c>
      <c r="R6871" s="3">
        <v>5541</v>
      </c>
      <c r="S6871" s="3">
        <v>2082</v>
      </c>
      <c r="T6871" s="3">
        <v>2086</v>
      </c>
      <c r="U6871" s="3">
        <v>1</v>
      </c>
    </row>
    <row r="6872" spans="3:21" x14ac:dyDescent="0.2">
      <c r="C6872" s="3" t="s">
        <v>35855</v>
      </c>
      <c r="D6872" s="3" t="s">
        <v>35856</v>
      </c>
      <c r="E6872" s="3" t="s">
        <v>35857</v>
      </c>
      <c r="F6872" s="3" t="s">
        <v>35858</v>
      </c>
      <c r="G6872" s="3" t="s">
        <v>904</v>
      </c>
      <c r="H6872" s="3" t="s">
        <v>44</v>
      </c>
      <c r="I6872" s="3" t="s">
        <v>36</v>
      </c>
      <c r="J6872" s="3" t="s">
        <v>35859</v>
      </c>
      <c r="K6872" s="3" t="s">
        <v>35860</v>
      </c>
      <c r="L6872" s="3" t="s">
        <v>35861</v>
      </c>
      <c r="M6872" s="3">
        <v>7389</v>
      </c>
      <c r="N6872" s="3">
        <v>8742</v>
      </c>
      <c r="O6872" s="3" t="s">
        <v>37</v>
      </c>
      <c r="P6872" s="3" t="s">
        <v>37</v>
      </c>
      <c r="Q6872" s="3">
        <v>7331</v>
      </c>
      <c r="R6872" s="3" t="s">
        <v>37</v>
      </c>
      <c r="S6872" s="3" t="s">
        <v>37</v>
      </c>
      <c r="T6872" s="3" t="s">
        <v>37</v>
      </c>
      <c r="U6872" s="3">
        <v>1</v>
      </c>
    </row>
    <row r="6873" spans="3:21" x14ac:dyDescent="0.2">
      <c r="C6873" s="3" t="s">
        <v>35862</v>
      </c>
      <c r="D6873" s="3" t="s">
        <v>35863</v>
      </c>
      <c r="E6873" s="3">
        <v>882025</v>
      </c>
      <c r="F6873" s="3" t="s">
        <v>35864</v>
      </c>
      <c r="G6873" s="3" t="s">
        <v>43</v>
      </c>
      <c r="H6873" s="3" t="s">
        <v>68</v>
      </c>
      <c r="I6873" s="3" t="s">
        <v>45</v>
      </c>
      <c r="J6873" s="3" t="s">
        <v>37</v>
      </c>
      <c r="K6873" s="3" t="s">
        <v>37</v>
      </c>
      <c r="L6873" s="3" t="s">
        <v>35863</v>
      </c>
      <c r="M6873" s="3">
        <v>6513</v>
      </c>
      <c r="N6873" s="3">
        <v>6519</v>
      </c>
      <c r="O6873" s="3" t="s">
        <v>37</v>
      </c>
      <c r="P6873" s="3" t="s">
        <v>37</v>
      </c>
      <c r="Q6873" s="3">
        <v>6531</v>
      </c>
      <c r="R6873" s="3" t="s">
        <v>37</v>
      </c>
      <c r="S6873" s="3" t="s">
        <v>37</v>
      </c>
      <c r="T6873" s="3" t="s">
        <v>37</v>
      </c>
      <c r="U6873" s="3">
        <v>6</v>
      </c>
    </row>
    <row r="6874" spans="3:21" x14ac:dyDescent="0.2">
      <c r="C6874" s="3" t="s">
        <v>35865</v>
      </c>
      <c r="D6874" s="3" t="s">
        <v>35866</v>
      </c>
      <c r="E6874" s="3" t="s">
        <v>35867</v>
      </c>
      <c r="F6874" s="3" t="s">
        <v>35868</v>
      </c>
      <c r="G6874" s="3" t="s">
        <v>2128</v>
      </c>
      <c r="H6874" s="3" t="s">
        <v>126</v>
      </c>
      <c r="I6874" s="3" t="s">
        <v>45</v>
      </c>
      <c r="J6874" s="3" t="s">
        <v>37</v>
      </c>
      <c r="K6874" s="3" t="s">
        <v>35869</v>
      </c>
      <c r="L6874" s="3" t="s">
        <v>35870</v>
      </c>
      <c r="M6874" s="3">
        <v>831</v>
      </c>
      <c r="N6874" s="3">
        <v>711</v>
      </c>
      <c r="O6874" s="3">
        <v>6512</v>
      </c>
      <c r="P6874" s="3">
        <v>6513</v>
      </c>
      <c r="Q6874" s="3">
        <v>119</v>
      </c>
      <c r="R6874" s="3">
        <v>6141</v>
      </c>
      <c r="S6874" s="3" t="s">
        <v>37</v>
      </c>
      <c r="T6874" s="3">
        <v>2499</v>
      </c>
      <c r="U6874" s="3">
        <v>1</v>
      </c>
    </row>
    <row r="6875" spans="3:21" x14ac:dyDescent="0.2">
      <c r="C6875" s="3" t="s">
        <v>35871</v>
      </c>
      <c r="D6875" s="3" t="s">
        <v>37</v>
      </c>
      <c r="E6875" s="3" t="s">
        <v>35872</v>
      </c>
      <c r="F6875" s="3" t="s">
        <v>35873</v>
      </c>
      <c r="G6875" s="3" t="s">
        <v>341</v>
      </c>
      <c r="H6875" s="3" t="s">
        <v>44</v>
      </c>
      <c r="I6875" s="3" t="s">
        <v>45</v>
      </c>
      <c r="J6875" s="3" t="s">
        <v>35874</v>
      </c>
      <c r="K6875" s="3" t="s">
        <v>37</v>
      </c>
      <c r="L6875" s="3" t="s">
        <v>35875</v>
      </c>
      <c r="M6875" s="3">
        <v>7375</v>
      </c>
      <c r="N6875" s="3">
        <v>4729</v>
      </c>
      <c r="O6875" s="3" t="s">
        <v>37</v>
      </c>
      <c r="P6875" s="3" t="s">
        <v>37</v>
      </c>
      <c r="Q6875" s="3" t="s">
        <v>37</v>
      </c>
      <c r="R6875" s="3" t="s">
        <v>37</v>
      </c>
      <c r="S6875" s="3" t="s">
        <v>37</v>
      </c>
      <c r="T6875" s="3" t="s">
        <v>37</v>
      </c>
      <c r="U6875" s="3">
        <v>1</v>
      </c>
    </row>
    <row r="6876" spans="3:21" x14ac:dyDescent="0.2">
      <c r="C6876" s="3" t="s">
        <v>35876</v>
      </c>
      <c r="D6876" s="3" t="s">
        <v>35877</v>
      </c>
      <c r="E6876" s="3" t="s">
        <v>35878</v>
      </c>
      <c r="F6876" s="3" t="s">
        <v>35879</v>
      </c>
      <c r="G6876" s="3" t="s">
        <v>132</v>
      </c>
      <c r="H6876" s="3" t="s">
        <v>44</v>
      </c>
      <c r="I6876" s="3" t="s">
        <v>36</v>
      </c>
      <c r="J6876" s="3" t="s">
        <v>37</v>
      </c>
      <c r="K6876" s="3" t="s">
        <v>35880</v>
      </c>
      <c r="L6876" s="3" t="s">
        <v>37</v>
      </c>
      <c r="M6876" s="3" t="s">
        <v>37</v>
      </c>
      <c r="N6876" s="3" t="s">
        <v>37</v>
      </c>
      <c r="O6876" s="3" t="s">
        <v>37</v>
      </c>
      <c r="P6876" s="3" t="s">
        <v>37</v>
      </c>
      <c r="Q6876" s="3" t="s">
        <v>37</v>
      </c>
      <c r="R6876" s="3" t="s">
        <v>37</v>
      </c>
      <c r="S6876" s="3" t="s">
        <v>37</v>
      </c>
      <c r="T6876" s="3" t="s">
        <v>37</v>
      </c>
      <c r="U6876" s="3" t="s">
        <v>37</v>
      </c>
    </row>
    <row r="6877" spans="3:21" x14ac:dyDescent="0.2">
      <c r="C6877" s="3" t="s">
        <v>35881</v>
      </c>
      <c r="D6877" s="3" t="s">
        <v>35882</v>
      </c>
      <c r="E6877" s="3" t="s">
        <v>35883</v>
      </c>
      <c r="F6877" s="3" t="s">
        <v>35884</v>
      </c>
      <c r="G6877" s="3" t="s">
        <v>904</v>
      </c>
      <c r="H6877" s="3" t="s">
        <v>44</v>
      </c>
      <c r="I6877" s="3" t="s">
        <v>36</v>
      </c>
      <c r="J6877" s="3">
        <v>749119103</v>
      </c>
      <c r="K6877" s="3" t="s">
        <v>35885</v>
      </c>
      <c r="L6877" s="3" t="s">
        <v>35886</v>
      </c>
      <c r="M6877" s="3">
        <v>7375</v>
      </c>
      <c r="N6877" s="3">
        <v>7319</v>
      </c>
      <c r="O6877" s="3" t="s">
        <v>37</v>
      </c>
      <c r="P6877" s="3" t="s">
        <v>37</v>
      </c>
      <c r="Q6877" s="3" t="s">
        <v>37</v>
      </c>
      <c r="R6877" s="3" t="s">
        <v>37</v>
      </c>
      <c r="S6877" s="3" t="s">
        <v>37</v>
      </c>
      <c r="T6877" s="3" t="s">
        <v>37</v>
      </c>
      <c r="U6877" s="3">
        <v>1</v>
      </c>
    </row>
    <row r="6878" spans="3:21" x14ac:dyDescent="0.2">
      <c r="C6878" s="3" t="s">
        <v>35887</v>
      </c>
      <c r="D6878" s="3" t="s">
        <v>35888</v>
      </c>
      <c r="E6878" s="3" t="s">
        <v>35889</v>
      </c>
      <c r="F6878" s="3" t="s">
        <v>35890</v>
      </c>
      <c r="G6878" s="3" t="s">
        <v>479</v>
      </c>
      <c r="H6878" s="3" t="s">
        <v>1124</v>
      </c>
      <c r="I6878" s="3" t="s">
        <v>36</v>
      </c>
      <c r="J6878" s="3" t="s">
        <v>37</v>
      </c>
      <c r="K6878" s="3" t="s">
        <v>35891</v>
      </c>
      <c r="L6878" s="3" t="s">
        <v>35892</v>
      </c>
      <c r="M6878" s="3">
        <v>2869</v>
      </c>
      <c r="N6878" s="3">
        <v>2851</v>
      </c>
      <c r="O6878" s="3" t="s">
        <v>37</v>
      </c>
      <c r="P6878" s="3" t="s">
        <v>37</v>
      </c>
      <c r="Q6878" s="3">
        <v>2026</v>
      </c>
      <c r="R6878" s="3" t="s">
        <v>37</v>
      </c>
      <c r="S6878" s="3" t="s">
        <v>37</v>
      </c>
      <c r="T6878" s="3" t="s">
        <v>37</v>
      </c>
      <c r="U6878" s="3">
        <v>6</v>
      </c>
    </row>
    <row r="6879" spans="3:21" x14ac:dyDescent="0.2">
      <c r="C6879" s="3" t="s">
        <v>35893</v>
      </c>
      <c r="D6879" s="3" t="s">
        <v>35894</v>
      </c>
      <c r="E6879" s="3" t="s">
        <v>35895</v>
      </c>
      <c r="F6879" s="3" t="s">
        <v>35896</v>
      </c>
      <c r="G6879" s="3" t="s">
        <v>2211</v>
      </c>
      <c r="H6879" s="3" t="s">
        <v>44</v>
      </c>
      <c r="I6879" s="3" t="s">
        <v>36</v>
      </c>
      <c r="J6879" s="3" t="s">
        <v>35897</v>
      </c>
      <c r="K6879" s="3" t="s">
        <v>35898</v>
      </c>
      <c r="L6879" s="3" t="s">
        <v>35899</v>
      </c>
      <c r="M6879" s="3">
        <v>4841</v>
      </c>
      <c r="N6879" s="3">
        <v>5961</v>
      </c>
      <c r="O6879" s="3" t="s">
        <v>37</v>
      </c>
      <c r="P6879" s="3">
        <v>7812</v>
      </c>
      <c r="Q6879" s="3">
        <v>7375</v>
      </c>
      <c r="R6879" s="3">
        <v>7313</v>
      </c>
      <c r="S6879" s="3" t="s">
        <v>37</v>
      </c>
      <c r="T6879" s="3" t="s">
        <v>37</v>
      </c>
      <c r="U6879" s="3">
        <v>1</v>
      </c>
    </row>
    <row r="6880" spans="3:21" x14ac:dyDescent="0.2">
      <c r="C6880" s="3" t="s">
        <v>35900</v>
      </c>
      <c r="D6880" s="3" t="s">
        <v>37</v>
      </c>
      <c r="E6880" s="3">
        <v>894076</v>
      </c>
      <c r="F6880" s="3" t="s">
        <v>35901</v>
      </c>
      <c r="G6880" s="3" t="s">
        <v>773</v>
      </c>
      <c r="H6880" s="3" t="s">
        <v>44</v>
      </c>
      <c r="I6880" s="3" t="s">
        <v>45</v>
      </c>
      <c r="J6880" s="3">
        <v>749121109</v>
      </c>
      <c r="K6880" s="3" t="s">
        <v>37</v>
      </c>
      <c r="L6880" s="3" t="s">
        <v>35902</v>
      </c>
      <c r="M6880" s="3">
        <v>4813</v>
      </c>
      <c r="N6880" s="3">
        <v>4899</v>
      </c>
      <c r="O6880" s="3" t="s">
        <v>37</v>
      </c>
      <c r="P6880" s="3" t="s">
        <v>37</v>
      </c>
      <c r="Q6880" s="3" t="s">
        <v>37</v>
      </c>
      <c r="R6880" s="3" t="s">
        <v>37</v>
      </c>
      <c r="S6880" s="3" t="s">
        <v>37</v>
      </c>
      <c r="T6880" s="3" t="s">
        <v>37</v>
      </c>
      <c r="U6880" s="3">
        <v>2</v>
      </c>
    </row>
    <row r="6881" spans="3:21" x14ac:dyDescent="0.2">
      <c r="C6881" s="3" t="s">
        <v>35903</v>
      </c>
      <c r="D6881" s="3" t="s">
        <v>35904</v>
      </c>
      <c r="E6881" s="3" t="s">
        <v>35905</v>
      </c>
      <c r="F6881" s="3" t="s">
        <v>35906</v>
      </c>
      <c r="G6881" s="3" t="s">
        <v>341</v>
      </c>
      <c r="H6881" s="3" t="s">
        <v>44</v>
      </c>
      <c r="I6881" s="3" t="s">
        <v>36</v>
      </c>
      <c r="J6881" s="3" t="s">
        <v>35907</v>
      </c>
      <c r="K6881" s="3" t="s">
        <v>35908</v>
      </c>
      <c r="L6881" s="3" t="s">
        <v>35909</v>
      </c>
      <c r="M6881" s="3">
        <v>7372</v>
      </c>
      <c r="N6881" s="3">
        <v>7371</v>
      </c>
      <c r="O6881" s="3" t="s">
        <v>37</v>
      </c>
      <c r="P6881" s="3" t="s">
        <v>37</v>
      </c>
      <c r="Q6881" s="3" t="s">
        <v>37</v>
      </c>
      <c r="R6881" s="3" t="s">
        <v>37</v>
      </c>
      <c r="S6881" s="3" t="s">
        <v>37</v>
      </c>
      <c r="T6881" s="3" t="s">
        <v>37</v>
      </c>
      <c r="U6881" s="3">
        <v>1</v>
      </c>
    </row>
    <row r="6882" spans="3:21" x14ac:dyDescent="0.2">
      <c r="C6882" s="3" t="s">
        <v>35910</v>
      </c>
      <c r="D6882" s="3" t="s">
        <v>35911</v>
      </c>
      <c r="E6882" s="3">
        <v>905047</v>
      </c>
      <c r="F6882" s="3" t="s">
        <v>35912</v>
      </c>
      <c r="G6882" s="3" t="s">
        <v>218</v>
      </c>
      <c r="H6882" s="3" t="s">
        <v>44</v>
      </c>
      <c r="I6882" s="3" t="s">
        <v>36</v>
      </c>
      <c r="J6882" s="3">
        <v>257867200</v>
      </c>
      <c r="K6882" s="3" t="s">
        <v>35913</v>
      </c>
      <c r="L6882" s="3" t="s">
        <v>35914</v>
      </c>
      <c r="M6882" s="3">
        <v>2759</v>
      </c>
      <c r="N6882" s="3">
        <v>7389</v>
      </c>
      <c r="O6882" s="3" t="s">
        <v>37</v>
      </c>
      <c r="P6882" s="3">
        <v>7319</v>
      </c>
      <c r="Q6882" s="3">
        <v>8742</v>
      </c>
      <c r="R6882" s="3">
        <v>8721</v>
      </c>
      <c r="S6882" s="3" t="s">
        <v>37</v>
      </c>
      <c r="T6882" s="3" t="s">
        <v>37</v>
      </c>
      <c r="U6882" s="3">
        <v>1</v>
      </c>
    </row>
    <row r="6883" spans="3:21" x14ac:dyDescent="0.2">
      <c r="C6883" s="3" t="s">
        <v>35915</v>
      </c>
      <c r="D6883" s="3" t="s">
        <v>35916</v>
      </c>
      <c r="E6883" s="3" t="s">
        <v>35917</v>
      </c>
      <c r="F6883" s="3" t="s">
        <v>35918</v>
      </c>
      <c r="G6883" s="3" t="s">
        <v>186</v>
      </c>
      <c r="H6883" s="3" t="s">
        <v>44</v>
      </c>
      <c r="I6883" s="3" t="s">
        <v>45</v>
      </c>
      <c r="J6883" s="3" t="s">
        <v>35919</v>
      </c>
      <c r="K6883" s="3" t="s">
        <v>35920</v>
      </c>
      <c r="L6883" s="3" t="s">
        <v>35921</v>
      </c>
      <c r="M6883" s="3">
        <v>8731</v>
      </c>
      <c r="N6883" s="3" t="s">
        <v>37</v>
      </c>
      <c r="O6883" s="3" t="s">
        <v>37</v>
      </c>
      <c r="P6883" s="3" t="s">
        <v>37</v>
      </c>
      <c r="Q6883" s="3" t="s">
        <v>37</v>
      </c>
      <c r="R6883" s="3" t="s">
        <v>37</v>
      </c>
      <c r="S6883" s="3" t="s">
        <v>37</v>
      </c>
      <c r="T6883" s="3" t="s">
        <v>37</v>
      </c>
      <c r="U6883" s="3">
        <v>1</v>
      </c>
    </row>
    <row r="6884" spans="3:21" x14ac:dyDescent="0.2">
      <c r="C6884" s="3" t="s">
        <v>35922</v>
      </c>
      <c r="D6884" s="3" t="s">
        <v>35923</v>
      </c>
      <c r="E6884" s="3" t="s">
        <v>35924</v>
      </c>
      <c r="F6884" s="3" t="s">
        <v>35925</v>
      </c>
      <c r="G6884" s="3" t="s">
        <v>247</v>
      </c>
      <c r="H6884" s="3" t="s">
        <v>790</v>
      </c>
      <c r="I6884" s="3" t="s">
        <v>36</v>
      </c>
      <c r="J6884" s="3" t="s">
        <v>37</v>
      </c>
      <c r="K6884" s="3" t="s">
        <v>35926</v>
      </c>
      <c r="L6884" s="3">
        <v>2380</v>
      </c>
      <c r="M6884" s="3">
        <v>2911</v>
      </c>
      <c r="N6884" s="3">
        <v>2869</v>
      </c>
      <c r="O6884" s="3" t="s">
        <v>37</v>
      </c>
      <c r="P6884" s="3" t="s">
        <v>37</v>
      </c>
      <c r="Q6884" s="3" t="s">
        <v>37</v>
      </c>
      <c r="R6884" s="3" t="s">
        <v>37</v>
      </c>
      <c r="S6884" s="3" t="s">
        <v>37</v>
      </c>
      <c r="T6884" s="3" t="s">
        <v>37</v>
      </c>
      <c r="U6884" s="3">
        <v>1</v>
      </c>
    </row>
    <row r="6885" spans="3:21" x14ac:dyDescent="0.2">
      <c r="C6885" s="3" t="s">
        <v>35927</v>
      </c>
      <c r="D6885" s="3" t="s">
        <v>37</v>
      </c>
      <c r="E6885" s="3" t="s">
        <v>35928</v>
      </c>
      <c r="F6885" s="3" t="s">
        <v>35929</v>
      </c>
      <c r="G6885" s="3" t="s">
        <v>341</v>
      </c>
      <c r="H6885" s="3" t="s">
        <v>44</v>
      </c>
      <c r="I6885" s="3" t="s">
        <v>45</v>
      </c>
      <c r="J6885" s="3">
        <v>750086100</v>
      </c>
      <c r="K6885" s="3" t="s">
        <v>35930</v>
      </c>
      <c r="L6885" s="3" t="s">
        <v>35931</v>
      </c>
      <c r="M6885" s="3">
        <v>7371</v>
      </c>
      <c r="N6885" s="3">
        <v>7375</v>
      </c>
      <c r="O6885" s="3" t="s">
        <v>37</v>
      </c>
      <c r="P6885" s="3" t="s">
        <v>37</v>
      </c>
      <c r="Q6885" s="3" t="s">
        <v>37</v>
      </c>
      <c r="R6885" s="3" t="s">
        <v>37</v>
      </c>
      <c r="S6885" s="3" t="s">
        <v>37</v>
      </c>
      <c r="T6885" s="3" t="s">
        <v>37</v>
      </c>
      <c r="U6885" s="3">
        <v>1</v>
      </c>
    </row>
    <row r="6886" spans="3:21" x14ac:dyDescent="0.2">
      <c r="C6886" s="3" t="s">
        <v>35932</v>
      </c>
      <c r="D6886" s="3" t="s">
        <v>35933</v>
      </c>
      <c r="E6886" s="3">
        <v>691563</v>
      </c>
      <c r="F6886" s="3" t="s">
        <v>35934</v>
      </c>
      <c r="G6886" s="3" t="s">
        <v>218</v>
      </c>
      <c r="H6886" s="3" t="s">
        <v>171</v>
      </c>
      <c r="I6886" s="3" t="s">
        <v>45</v>
      </c>
      <c r="J6886" s="3" t="s">
        <v>37</v>
      </c>
      <c r="K6886" s="3" t="s">
        <v>37</v>
      </c>
      <c r="L6886" s="3">
        <v>4723</v>
      </c>
      <c r="M6886" s="3">
        <v>7361</v>
      </c>
      <c r="N6886" s="3">
        <v>7363</v>
      </c>
      <c r="O6886" s="3" t="s">
        <v>37</v>
      </c>
      <c r="P6886" s="3" t="s">
        <v>37</v>
      </c>
      <c r="Q6886" s="3" t="s">
        <v>37</v>
      </c>
      <c r="R6886" s="3" t="s">
        <v>37</v>
      </c>
      <c r="S6886" s="3" t="s">
        <v>37</v>
      </c>
      <c r="T6886" s="3" t="s">
        <v>37</v>
      </c>
      <c r="U6886" s="3">
        <v>1</v>
      </c>
    </row>
    <row r="6887" spans="3:21" x14ac:dyDescent="0.2">
      <c r="C6887" s="3" t="s">
        <v>35935</v>
      </c>
      <c r="D6887" s="3" t="s">
        <v>35936</v>
      </c>
      <c r="E6887" s="3">
        <v>326899</v>
      </c>
      <c r="F6887" s="3" t="s">
        <v>35937</v>
      </c>
      <c r="G6887" s="3" t="s">
        <v>686</v>
      </c>
      <c r="H6887" s="3" t="s">
        <v>44</v>
      </c>
      <c r="I6887" s="3" t="s">
        <v>36</v>
      </c>
      <c r="J6887" s="3">
        <v>750236101</v>
      </c>
      <c r="K6887" s="3" t="s">
        <v>35938</v>
      </c>
      <c r="L6887" s="3" t="s">
        <v>35939</v>
      </c>
      <c r="M6887" s="3">
        <v>6351</v>
      </c>
      <c r="N6887" s="3">
        <v>6331</v>
      </c>
      <c r="O6887" s="3" t="s">
        <v>37</v>
      </c>
      <c r="P6887" s="3" t="s">
        <v>37</v>
      </c>
      <c r="Q6887" s="3">
        <v>6311</v>
      </c>
      <c r="R6887" s="3">
        <v>6719</v>
      </c>
      <c r="S6887" s="3" t="s">
        <v>37</v>
      </c>
      <c r="T6887" s="3" t="s">
        <v>37</v>
      </c>
      <c r="U6887" s="3">
        <v>5</v>
      </c>
    </row>
    <row r="6888" spans="3:21" x14ac:dyDescent="0.2">
      <c r="C6888" s="3" t="s">
        <v>35940</v>
      </c>
      <c r="D6888" s="3" t="s">
        <v>35941</v>
      </c>
      <c r="E6888" s="3" t="s">
        <v>35942</v>
      </c>
      <c r="F6888" s="3" t="s">
        <v>35943</v>
      </c>
      <c r="G6888" s="3" t="s">
        <v>34</v>
      </c>
      <c r="H6888" s="3" t="s">
        <v>44</v>
      </c>
      <c r="I6888" s="3" t="s">
        <v>36</v>
      </c>
      <c r="J6888" s="3" t="s">
        <v>35944</v>
      </c>
      <c r="K6888" s="3" t="s">
        <v>35945</v>
      </c>
      <c r="L6888" s="3" t="s">
        <v>35946</v>
      </c>
      <c r="M6888" s="3">
        <v>4731</v>
      </c>
      <c r="N6888" s="3" t="s">
        <v>37</v>
      </c>
      <c r="O6888" s="3" t="s">
        <v>37</v>
      </c>
      <c r="P6888" s="3" t="s">
        <v>37</v>
      </c>
      <c r="Q6888" s="3" t="s">
        <v>37</v>
      </c>
      <c r="R6888" s="3" t="s">
        <v>37</v>
      </c>
      <c r="S6888" s="3" t="s">
        <v>37</v>
      </c>
      <c r="T6888" s="3" t="s">
        <v>37</v>
      </c>
      <c r="U6888" s="3">
        <v>1</v>
      </c>
    </row>
    <row r="6889" spans="3:21" x14ac:dyDescent="0.2">
      <c r="C6889" s="3" t="s">
        <v>35947</v>
      </c>
      <c r="D6889" s="3" t="s">
        <v>35948</v>
      </c>
      <c r="E6889" s="3" t="s">
        <v>35949</v>
      </c>
      <c r="F6889" s="3" t="s">
        <v>35950</v>
      </c>
      <c r="G6889" s="3" t="s">
        <v>74</v>
      </c>
      <c r="H6889" s="3" t="s">
        <v>381</v>
      </c>
      <c r="I6889" s="3" t="s">
        <v>36</v>
      </c>
      <c r="J6889" s="3" t="s">
        <v>37</v>
      </c>
      <c r="K6889" s="3" t="s">
        <v>35951</v>
      </c>
      <c r="L6889" s="3">
        <v>6176</v>
      </c>
      <c r="M6889" s="3">
        <v>3679</v>
      </c>
      <c r="N6889" s="3" t="s">
        <v>37</v>
      </c>
      <c r="O6889" s="3" t="s">
        <v>37</v>
      </c>
      <c r="P6889" s="3" t="s">
        <v>37</v>
      </c>
      <c r="Q6889" s="3" t="s">
        <v>37</v>
      </c>
      <c r="R6889" s="3" t="s">
        <v>37</v>
      </c>
      <c r="S6889" s="3" t="s">
        <v>37</v>
      </c>
      <c r="T6889" s="3" t="s">
        <v>37</v>
      </c>
      <c r="U6889" s="3">
        <v>1</v>
      </c>
    </row>
    <row r="6890" spans="3:21" x14ac:dyDescent="0.2">
      <c r="C6890" s="3" t="s">
        <v>35952</v>
      </c>
      <c r="D6890" s="3" t="s">
        <v>35953</v>
      </c>
      <c r="E6890" s="3" t="s">
        <v>35954</v>
      </c>
      <c r="F6890" s="3" t="s">
        <v>35955</v>
      </c>
      <c r="G6890" s="3" t="s">
        <v>186</v>
      </c>
      <c r="H6890" s="3" t="s">
        <v>44</v>
      </c>
      <c r="I6890" s="3" t="s">
        <v>36</v>
      </c>
      <c r="J6890" s="3">
        <v>750469207</v>
      </c>
      <c r="K6890" s="3" t="s">
        <v>35956</v>
      </c>
      <c r="L6890" s="3" t="s">
        <v>35957</v>
      </c>
      <c r="M6890" s="3">
        <v>8731</v>
      </c>
      <c r="N6890" s="3">
        <v>2834</v>
      </c>
      <c r="O6890" s="3" t="s">
        <v>37</v>
      </c>
      <c r="P6890" s="3" t="s">
        <v>37</v>
      </c>
      <c r="Q6890" s="3" t="s">
        <v>37</v>
      </c>
      <c r="R6890" s="3" t="s">
        <v>37</v>
      </c>
      <c r="S6890" s="3" t="s">
        <v>37</v>
      </c>
      <c r="T6890" s="3" t="s">
        <v>37</v>
      </c>
      <c r="U6890" s="3">
        <v>1</v>
      </c>
    </row>
    <row r="6891" spans="3:21" x14ac:dyDescent="0.2">
      <c r="C6891" s="3" t="s">
        <v>35958</v>
      </c>
      <c r="D6891" s="3" t="s">
        <v>35959</v>
      </c>
      <c r="E6891" s="3">
        <v>544473</v>
      </c>
      <c r="F6891" s="3" t="s">
        <v>35960</v>
      </c>
      <c r="G6891" s="3" t="s">
        <v>292</v>
      </c>
      <c r="H6891" s="3" t="s">
        <v>44</v>
      </c>
      <c r="I6891" s="3" t="s">
        <v>36</v>
      </c>
      <c r="J6891" s="3">
        <v>750491102</v>
      </c>
      <c r="K6891" s="3" t="s">
        <v>35961</v>
      </c>
      <c r="L6891" s="3" t="s">
        <v>35962</v>
      </c>
      <c r="M6891" s="3">
        <v>8071</v>
      </c>
      <c r="N6891" s="3" t="s">
        <v>37</v>
      </c>
      <c r="O6891" s="3" t="s">
        <v>37</v>
      </c>
      <c r="P6891" s="3" t="s">
        <v>37</v>
      </c>
      <c r="Q6891" s="3" t="s">
        <v>37</v>
      </c>
      <c r="R6891" s="3" t="s">
        <v>37</v>
      </c>
      <c r="S6891" s="3" t="s">
        <v>37</v>
      </c>
      <c r="T6891" s="3" t="s">
        <v>37</v>
      </c>
      <c r="U6891" s="3">
        <v>1</v>
      </c>
    </row>
    <row r="6892" spans="3:21" x14ac:dyDescent="0.2">
      <c r="C6892" s="3" t="s">
        <v>35963</v>
      </c>
      <c r="D6892" s="3" t="s">
        <v>35964</v>
      </c>
      <c r="E6892" s="3">
        <v>887542</v>
      </c>
      <c r="F6892" s="3" t="s">
        <v>35965</v>
      </c>
      <c r="G6892" s="3" t="s">
        <v>292</v>
      </c>
      <c r="H6892" s="3" t="s">
        <v>1811</v>
      </c>
      <c r="I6892" s="3" t="s">
        <v>36</v>
      </c>
      <c r="J6892" s="3" t="s">
        <v>37</v>
      </c>
      <c r="K6892" s="3" t="s">
        <v>35966</v>
      </c>
      <c r="L6892" s="3" t="s">
        <v>5680</v>
      </c>
      <c r="M6892" s="3">
        <v>8062</v>
      </c>
      <c r="N6892" s="3">
        <v>6324</v>
      </c>
      <c r="O6892" s="3">
        <v>6719</v>
      </c>
      <c r="P6892" s="3">
        <v>8742</v>
      </c>
      <c r="Q6892" s="3">
        <v>5122</v>
      </c>
      <c r="R6892" s="3">
        <v>8731</v>
      </c>
      <c r="S6892" s="3" t="s">
        <v>37</v>
      </c>
      <c r="T6892" s="3" t="s">
        <v>37</v>
      </c>
      <c r="U6892" s="3">
        <v>1</v>
      </c>
    </row>
    <row r="6893" spans="3:21" x14ac:dyDescent="0.2">
      <c r="C6893" s="3" t="s">
        <v>35967</v>
      </c>
      <c r="D6893" s="3" t="s">
        <v>35968</v>
      </c>
      <c r="E6893" s="3" t="s">
        <v>35969</v>
      </c>
      <c r="F6893" s="3" t="s">
        <v>35970</v>
      </c>
      <c r="G6893" s="3" t="s">
        <v>247</v>
      </c>
      <c r="H6893" s="3" t="s">
        <v>394</v>
      </c>
      <c r="I6893" s="3" t="s">
        <v>45</v>
      </c>
      <c r="J6893" s="3">
        <v>750649105</v>
      </c>
      <c r="K6893" s="3" t="s">
        <v>35971</v>
      </c>
      <c r="L6893" s="3" t="s">
        <v>35972</v>
      </c>
      <c r="M6893" s="3">
        <v>1311</v>
      </c>
      <c r="N6893" s="3" t="s">
        <v>37</v>
      </c>
      <c r="O6893" s="3" t="s">
        <v>37</v>
      </c>
      <c r="P6893" s="3" t="s">
        <v>37</v>
      </c>
      <c r="Q6893" s="3" t="s">
        <v>37</v>
      </c>
      <c r="R6893" s="3" t="s">
        <v>37</v>
      </c>
      <c r="S6893" s="3" t="s">
        <v>37</v>
      </c>
      <c r="T6893" s="3" t="s">
        <v>37</v>
      </c>
      <c r="U6893" s="3">
        <v>1</v>
      </c>
    </row>
    <row r="6894" spans="3:21" x14ac:dyDescent="0.2">
      <c r="C6894" s="3" t="s">
        <v>35973</v>
      </c>
      <c r="D6894" s="3" t="s">
        <v>35974</v>
      </c>
      <c r="E6894" s="3" t="s">
        <v>35975</v>
      </c>
      <c r="F6894" s="3" t="s">
        <v>35976</v>
      </c>
      <c r="G6894" s="3" t="s">
        <v>904</v>
      </c>
      <c r="H6894" s="3" t="s">
        <v>402</v>
      </c>
      <c r="I6894" s="3" t="s">
        <v>36</v>
      </c>
      <c r="J6894" s="3" t="s">
        <v>37</v>
      </c>
      <c r="K6894" s="3" t="s">
        <v>35977</v>
      </c>
      <c r="L6894" s="3" t="s">
        <v>35978</v>
      </c>
      <c r="M6894" s="3">
        <v>4813</v>
      </c>
      <c r="N6894" s="3">
        <v>1623</v>
      </c>
      <c r="O6894" s="3" t="s">
        <v>37</v>
      </c>
      <c r="P6894" s="3" t="s">
        <v>37</v>
      </c>
      <c r="Q6894" s="3" t="s">
        <v>37</v>
      </c>
      <c r="R6894" s="3" t="s">
        <v>37</v>
      </c>
      <c r="S6894" s="3" t="s">
        <v>37</v>
      </c>
      <c r="T6894" s="3" t="s">
        <v>37</v>
      </c>
      <c r="U6894" s="3">
        <v>1</v>
      </c>
    </row>
    <row r="6895" spans="3:21" x14ac:dyDescent="0.2">
      <c r="C6895" s="3" t="s">
        <v>35979</v>
      </c>
      <c r="D6895" s="3" t="s">
        <v>35980</v>
      </c>
      <c r="E6895" s="3">
        <v>883340</v>
      </c>
      <c r="F6895" s="3" t="s">
        <v>35981</v>
      </c>
      <c r="G6895" s="3" t="s">
        <v>926</v>
      </c>
      <c r="H6895" s="3" t="s">
        <v>993</v>
      </c>
      <c r="I6895" s="3" t="s">
        <v>36</v>
      </c>
      <c r="J6895" s="3" t="s">
        <v>37</v>
      </c>
      <c r="K6895" s="3" t="s">
        <v>35982</v>
      </c>
      <c r="L6895" s="3" t="s">
        <v>35983</v>
      </c>
      <c r="M6895" s="3">
        <v>5912</v>
      </c>
      <c r="N6895" s="3">
        <v>5999</v>
      </c>
      <c r="O6895" s="3" t="s">
        <v>37</v>
      </c>
      <c r="P6895" s="3" t="s">
        <v>37</v>
      </c>
      <c r="Q6895" s="3" t="s">
        <v>37</v>
      </c>
      <c r="R6895" s="3" t="s">
        <v>37</v>
      </c>
      <c r="S6895" s="3" t="s">
        <v>37</v>
      </c>
      <c r="T6895" s="3" t="s">
        <v>37</v>
      </c>
      <c r="U6895" s="3">
        <v>1</v>
      </c>
    </row>
    <row r="6896" spans="3:21" x14ac:dyDescent="0.2">
      <c r="C6896" s="3" t="s">
        <v>35984</v>
      </c>
      <c r="D6896" s="3" t="s">
        <v>35985</v>
      </c>
      <c r="E6896" s="3" t="s">
        <v>35986</v>
      </c>
      <c r="F6896" s="3" t="s">
        <v>35987</v>
      </c>
      <c r="G6896" s="3" t="s">
        <v>111</v>
      </c>
      <c r="H6896" s="3" t="s">
        <v>60</v>
      </c>
      <c r="I6896" s="3" t="s">
        <v>36</v>
      </c>
      <c r="J6896" s="3" t="s">
        <v>37</v>
      </c>
      <c r="K6896" s="3" t="s">
        <v>35988</v>
      </c>
      <c r="L6896" s="3" t="s">
        <v>35989</v>
      </c>
      <c r="M6896" s="3">
        <v>6029</v>
      </c>
      <c r="N6896" s="3">
        <v>6211</v>
      </c>
      <c r="O6896" s="3">
        <v>6082</v>
      </c>
      <c r="P6896" s="3">
        <v>7515</v>
      </c>
      <c r="Q6896" s="3">
        <v>7359</v>
      </c>
      <c r="R6896" s="3">
        <v>7519</v>
      </c>
      <c r="S6896" s="3">
        <v>6282</v>
      </c>
      <c r="T6896" s="3">
        <v>6099</v>
      </c>
      <c r="U6896" s="3">
        <v>4</v>
      </c>
    </row>
    <row r="6897" spans="3:21" x14ac:dyDescent="0.2">
      <c r="C6897" s="3" t="s">
        <v>35990</v>
      </c>
      <c r="D6897" s="3" t="s">
        <v>35991</v>
      </c>
      <c r="E6897" s="3" t="s">
        <v>35992</v>
      </c>
      <c r="F6897" s="3" t="s">
        <v>35993</v>
      </c>
      <c r="G6897" s="3" t="s">
        <v>2211</v>
      </c>
      <c r="H6897" s="3" t="s">
        <v>53</v>
      </c>
      <c r="I6897" s="3" t="s">
        <v>36</v>
      </c>
      <c r="J6897" s="3" t="s">
        <v>37</v>
      </c>
      <c r="K6897" s="3" t="s">
        <v>35994</v>
      </c>
      <c r="L6897" s="3">
        <v>2419</v>
      </c>
      <c r="M6897" s="3">
        <v>5311</v>
      </c>
      <c r="N6897" s="3">
        <v>1531</v>
      </c>
      <c r="O6897" s="3" t="s">
        <v>37</v>
      </c>
      <c r="P6897" s="3" t="s">
        <v>37</v>
      </c>
      <c r="Q6897" s="3" t="s">
        <v>37</v>
      </c>
      <c r="R6897" s="3" t="s">
        <v>37</v>
      </c>
      <c r="S6897" s="3" t="s">
        <v>37</v>
      </c>
      <c r="T6897" s="3" t="s">
        <v>37</v>
      </c>
      <c r="U6897" s="3">
        <v>1</v>
      </c>
    </row>
    <row r="6898" spans="3:21" x14ac:dyDescent="0.2">
      <c r="C6898" s="3" t="s">
        <v>35995</v>
      </c>
      <c r="D6898" s="3" t="s">
        <v>35996</v>
      </c>
      <c r="E6898" s="3">
        <v>280340</v>
      </c>
      <c r="F6898" s="3" t="s">
        <v>35997</v>
      </c>
      <c r="G6898" s="3" t="s">
        <v>341</v>
      </c>
      <c r="H6898" s="3" t="s">
        <v>171</v>
      </c>
      <c r="I6898" s="3" t="s">
        <v>36</v>
      </c>
      <c r="J6898" s="3" t="s">
        <v>37</v>
      </c>
      <c r="K6898" s="3" t="s">
        <v>35998</v>
      </c>
      <c r="L6898" s="3">
        <v>4755</v>
      </c>
      <c r="M6898" s="3">
        <v>7375</v>
      </c>
      <c r="N6898" s="3">
        <v>5961</v>
      </c>
      <c r="O6898" s="3">
        <v>6029</v>
      </c>
      <c r="P6898" s="3">
        <v>6211</v>
      </c>
      <c r="Q6898" s="3">
        <v>4724</v>
      </c>
      <c r="R6898" s="3">
        <v>6153</v>
      </c>
      <c r="S6898" s="3">
        <v>7941</v>
      </c>
      <c r="T6898" s="3">
        <v>7312</v>
      </c>
      <c r="U6898" s="3">
        <v>1</v>
      </c>
    </row>
    <row r="6899" spans="3:21" x14ac:dyDescent="0.2">
      <c r="C6899" s="3" t="s">
        <v>35999</v>
      </c>
      <c r="D6899" s="3" t="s">
        <v>37</v>
      </c>
      <c r="E6899" s="3">
        <v>130720</v>
      </c>
      <c r="F6899" s="3" t="s">
        <v>36000</v>
      </c>
      <c r="G6899" s="3" t="s">
        <v>81</v>
      </c>
      <c r="H6899" s="3" t="s">
        <v>44</v>
      </c>
      <c r="I6899" s="3" t="s">
        <v>45</v>
      </c>
      <c r="J6899" s="3">
        <v>751028101</v>
      </c>
      <c r="K6899" s="3" t="s">
        <v>36001</v>
      </c>
      <c r="L6899" s="3" t="s">
        <v>36002</v>
      </c>
      <c r="M6899" s="3">
        <v>2035</v>
      </c>
      <c r="N6899" s="3">
        <v>2032</v>
      </c>
      <c r="O6899" s="3">
        <v>2099</v>
      </c>
      <c r="P6899" s="3">
        <v>2068</v>
      </c>
      <c r="Q6899" s="3">
        <v>2051</v>
      </c>
      <c r="R6899" s="3">
        <v>2087</v>
      </c>
      <c r="S6899" s="3">
        <v>2052</v>
      </c>
      <c r="T6899" s="3">
        <v>2053</v>
      </c>
      <c r="U6899" s="3">
        <v>1</v>
      </c>
    </row>
    <row r="6900" spans="3:21" x14ac:dyDescent="0.2">
      <c r="C6900" s="3" t="s">
        <v>36003</v>
      </c>
      <c r="D6900" s="3" t="s">
        <v>36004</v>
      </c>
      <c r="E6900" s="3">
        <v>729209</v>
      </c>
      <c r="F6900" s="3" t="s">
        <v>36005</v>
      </c>
      <c r="G6900" s="3" t="s">
        <v>926</v>
      </c>
      <c r="H6900" s="3" t="s">
        <v>161</v>
      </c>
      <c r="I6900" s="3" t="s">
        <v>36</v>
      </c>
      <c r="J6900" s="3" t="s">
        <v>37</v>
      </c>
      <c r="K6900" s="3" t="s">
        <v>36006</v>
      </c>
      <c r="L6900" s="3" t="s">
        <v>36007</v>
      </c>
      <c r="M6900" s="3">
        <v>5411</v>
      </c>
      <c r="N6900" s="3">
        <v>5311</v>
      </c>
      <c r="O6900" s="3" t="s">
        <v>37</v>
      </c>
      <c r="P6900" s="3" t="s">
        <v>37</v>
      </c>
      <c r="Q6900" s="3">
        <v>5941</v>
      </c>
      <c r="R6900" s="3" t="s">
        <v>37</v>
      </c>
      <c r="S6900" s="3" t="s">
        <v>37</v>
      </c>
      <c r="T6900" s="3" t="s">
        <v>37</v>
      </c>
      <c r="U6900" s="3">
        <v>1</v>
      </c>
    </row>
    <row r="6901" spans="3:21" x14ac:dyDescent="0.2">
      <c r="C6901" s="3" t="s">
        <v>36008</v>
      </c>
      <c r="D6901" s="3" t="s">
        <v>36009</v>
      </c>
      <c r="E6901" s="3">
        <v>894145</v>
      </c>
      <c r="F6901" s="3" t="s">
        <v>36010</v>
      </c>
      <c r="G6901" s="3" t="s">
        <v>649</v>
      </c>
      <c r="H6901" s="3" t="s">
        <v>44</v>
      </c>
      <c r="I6901" s="3" t="s">
        <v>36</v>
      </c>
      <c r="J6901" s="3">
        <v>751212101</v>
      </c>
      <c r="K6901" s="3" t="s">
        <v>36011</v>
      </c>
      <c r="L6901" s="3" t="s">
        <v>36012</v>
      </c>
      <c r="M6901" s="3">
        <v>5651</v>
      </c>
      <c r="N6901" s="3">
        <v>5136</v>
      </c>
      <c r="O6901" s="3">
        <v>5641</v>
      </c>
      <c r="P6901" s="3">
        <v>5621</v>
      </c>
      <c r="Q6901" s="3">
        <v>5023</v>
      </c>
      <c r="R6901" s="3">
        <v>5611</v>
      </c>
      <c r="S6901" s="3">
        <v>6794</v>
      </c>
      <c r="T6901" s="3">
        <v>2389</v>
      </c>
      <c r="U6901" s="3">
        <v>1</v>
      </c>
    </row>
    <row r="6902" spans="3:21" x14ac:dyDescent="0.2">
      <c r="C6902" s="3" t="s">
        <v>36013</v>
      </c>
      <c r="D6902" s="3" t="s">
        <v>36014</v>
      </c>
      <c r="E6902" s="3">
        <v>891359</v>
      </c>
      <c r="F6902" s="3" t="s">
        <v>36015</v>
      </c>
      <c r="G6902" s="3" t="s">
        <v>635</v>
      </c>
      <c r="H6902" s="3" t="s">
        <v>44</v>
      </c>
      <c r="I6902" s="3" t="s">
        <v>36</v>
      </c>
      <c r="J6902" s="3">
        <v>750917106</v>
      </c>
      <c r="K6902" s="3" t="s">
        <v>36016</v>
      </c>
      <c r="L6902" s="3" t="s">
        <v>36017</v>
      </c>
      <c r="M6902" s="3">
        <v>3674</v>
      </c>
      <c r="N6902" s="3">
        <v>3679</v>
      </c>
      <c r="O6902" s="3" t="s">
        <v>37</v>
      </c>
      <c r="P6902" s="3" t="s">
        <v>37</v>
      </c>
      <c r="Q6902" s="3">
        <v>7371</v>
      </c>
      <c r="R6902" s="3">
        <v>6794</v>
      </c>
      <c r="S6902" s="3" t="s">
        <v>37</v>
      </c>
      <c r="T6902" s="3" t="s">
        <v>37</v>
      </c>
      <c r="U6902" s="3">
        <v>1</v>
      </c>
    </row>
    <row r="6903" spans="3:21" x14ac:dyDescent="0.2">
      <c r="C6903" s="3" t="s">
        <v>36018</v>
      </c>
      <c r="D6903" s="3" t="s">
        <v>36019</v>
      </c>
      <c r="E6903" s="3" t="s">
        <v>36020</v>
      </c>
      <c r="F6903" s="3" t="s">
        <v>36021</v>
      </c>
      <c r="G6903" s="3" t="s">
        <v>274</v>
      </c>
      <c r="H6903" s="3" t="s">
        <v>126</v>
      </c>
      <c r="I6903" s="3" t="s">
        <v>36</v>
      </c>
      <c r="J6903" s="3" t="s">
        <v>37</v>
      </c>
      <c r="K6903" s="3" t="s">
        <v>36022</v>
      </c>
      <c r="L6903" s="3" t="s">
        <v>21084</v>
      </c>
      <c r="M6903" s="3">
        <v>1041</v>
      </c>
      <c r="N6903" s="3">
        <v>1021</v>
      </c>
      <c r="O6903" s="3" t="s">
        <v>37</v>
      </c>
      <c r="P6903" s="3" t="s">
        <v>37</v>
      </c>
      <c r="Q6903" s="3">
        <v>1099</v>
      </c>
      <c r="R6903" s="3" t="s">
        <v>37</v>
      </c>
      <c r="S6903" s="3" t="s">
        <v>37</v>
      </c>
      <c r="T6903" s="3" t="s">
        <v>37</v>
      </c>
      <c r="U6903" s="3">
        <v>1</v>
      </c>
    </row>
    <row r="6904" spans="3:21" x14ac:dyDescent="0.2">
      <c r="C6904" s="3" t="s">
        <v>36023</v>
      </c>
      <c r="D6904" s="3" t="s">
        <v>36024</v>
      </c>
      <c r="E6904" s="3">
        <v>679421</v>
      </c>
      <c r="F6904" s="3" t="s">
        <v>36025</v>
      </c>
      <c r="G6904" s="3" t="s">
        <v>218</v>
      </c>
      <c r="H6904" s="3" t="s">
        <v>1208</v>
      </c>
      <c r="I6904" s="3" t="s">
        <v>45</v>
      </c>
      <c r="J6904" s="3" t="s">
        <v>37</v>
      </c>
      <c r="K6904" s="3" t="s">
        <v>36026</v>
      </c>
      <c r="L6904" s="3" t="s">
        <v>36027</v>
      </c>
      <c r="M6904" s="3">
        <v>7359</v>
      </c>
      <c r="N6904" s="3">
        <v>3448</v>
      </c>
      <c r="O6904" s="3" t="s">
        <v>37</v>
      </c>
      <c r="P6904" s="3" t="s">
        <v>37</v>
      </c>
      <c r="Q6904" s="3">
        <v>1799</v>
      </c>
      <c r="R6904" s="3" t="s">
        <v>37</v>
      </c>
      <c r="S6904" s="3" t="s">
        <v>37</v>
      </c>
      <c r="T6904" s="3" t="s">
        <v>37</v>
      </c>
      <c r="U6904" s="3">
        <v>1</v>
      </c>
    </row>
    <row r="6905" spans="3:21" x14ac:dyDescent="0.2">
      <c r="C6905" s="3" t="s">
        <v>36028</v>
      </c>
      <c r="D6905" s="3" t="s">
        <v>36029</v>
      </c>
      <c r="E6905" s="3">
        <v>896223</v>
      </c>
      <c r="F6905" s="3" t="s">
        <v>36030</v>
      </c>
      <c r="G6905" s="3" t="s">
        <v>292</v>
      </c>
      <c r="H6905" s="3" t="s">
        <v>126</v>
      </c>
      <c r="I6905" s="3" t="s">
        <v>36</v>
      </c>
      <c r="J6905" s="3" t="s">
        <v>37</v>
      </c>
      <c r="K6905" s="3" t="s">
        <v>36031</v>
      </c>
      <c r="L6905" s="3" t="s">
        <v>36032</v>
      </c>
      <c r="M6905" s="3">
        <v>8062</v>
      </c>
      <c r="N6905" s="3" t="s">
        <v>37</v>
      </c>
      <c r="O6905" s="3" t="s">
        <v>37</v>
      </c>
      <c r="P6905" s="3" t="s">
        <v>37</v>
      </c>
      <c r="Q6905" s="3" t="s">
        <v>37</v>
      </c>
      <c r="R6905" s="3" t="s">
        <v>37</v>
      </c>
      <c r="S6905" s="3" t="s">
        <v>37</v>
      </c>
      <c r="T6905" s="3" t="s">
        <v>37</v>
      </c>
      <c r="U6905" s="3">
        <v>1</v>
      </c>
    </row>
    <row r="6906" spans="3:21" x14ac:dyDescent="0.2">
      <c r="C6906" s="3" t="s">
        <v>36033</v>
      </c>
      <c r="D6906" s="3" t="s">
        <v>36034</v>
      </c>
      <c r="E6906" s="3">
        <v>316892</v>
      </c>
      <c r="F6906" s="3" t="s">
        <v>36035</v>
      </c>
      <c r="G6906" s="3" t="s">
        <v>147</v>
      </c>
      <c r="H6906" s="3" t="s">
        <v>310</v>
      </c>
      <c r="I6906" s="3" t="s">
        <v>45</v>
      </c>
      <c r="J6906" s="3" t="s">
        <v>37</v>
      </c>
      <c r="K6906" s="3" t="s">
        <v>36036</v>
      </c>
      <c r="L6906" s="3" t="s">
        <v>36037</v>
      </c>
      <c r="M6906" s="3">
        <v>2834</v>
      </c>
      <c r="N6906" s="3" t="s">
        <v>37</v>
      </c>
      <c r="O6906" s="3" t="s">
        <v>37</v>
      </c>
      <c r="P6906" s="3" t="s">
        <v>37</v>
      </c>
      <c r="Q6906" s="3" t="s">
        <v>37</v>
      </c>
      <c r="R6906" s="3" t="s">
        <v>37</v>
      </c>
      <c r="S6906" s="3" t="s">
        <v>37</v>
      </c>
      <c r="T6906" s="3" t="s">
        <v>37</v>
      </c>
      <c r="U6906" s="3">
        <v>1</v>
      </c>
    </row>
    <row r="6907" spans="3:21" x14ac:dyDescent="0.2">
      <c r="C6907" s="3" t="s">
        <v>36038</v>
      </c>
      <c r="D6907" s="3" t="s">
        <v>36039</v>
      </c>
      <c r="E6907" s="3" t="s">
        <v>36040</v>
      </c>
      <c r="F6907" s="3" t="s">
        <v>36041</v>
      </c>
      <c r="G6907" s="3" t="s">
        <v>686</v>
      </c>
      <c r="H6907" s="3" t="s">
        <v>253</v>
      </c>
      <c r="I6907" s="3" t="s">
        <v>36</v>
      </c>
      <c r="J6907" s="3" t="s">
        <v>37</v>
      </c>
      <c r="K6907" s="3" t="s">
        <v>36042</v>
      </c>
      <c r="L6907" s="3" t="s">
        <v>36043</v>
      </c>
      <c r="M6907" s="3">
        <v>6411</v>
      </c>
      <c r="N6907" s="3">
        <v>6719</v>
      </c>
      <c r="O6907" s="3" t="s">
        <v>37</v>
      </c>
      <c r="P6907" s="3" t="s">
        <v>37</v>
      </c>
      <c r="Q6907" s="3" t="s">
        <v>37</v>
      </c>
      <c r="R6907" s="3" t="s">
        <v>37</v>
      </c>
      <c r="S6907" s="3" t="s">
        <v>37</v>
      </c>
      <c r="T6907" s="3" t="s">
        <v>37</v>
      </c>
      <c r="U6907" s="3">
        <v>5</v>
      </c>
    </row>
    <row r="6908" spans="3:21" x14ac:dyDescent="0.2">
      <c r="C6908" s="3" t="s">
        <v>36044</v>
      </c>
      <c r="D6908" s="3" t="s">
        <v>36045</v>
      </c>
      <c r="E6908" s="3">
        <v>897895</v>
      </c>
      <c r="F6908" s="3" t="s">
        <v>36046</v>
      </c>
      <c r="G6908" s="3" t="s">
        <v>274</v>
      </c>
      <c r="H6908" s="3" t="s">
        <v>68</v>
      </c>
      <c r="I6908" s="3" t="s">
        <v>45</v>
      </c>
      <c r="J6908" s="3" t="s">
        <v>37</v>
      </c>
      <c r="K6908" s="3" t="s">
        <v>36047</v>
      </c>
      <c r="L6908" s="3" t="s">
        <v>36045</v>
      </c>
      <c r="M6908" s="3">
        <v>1041</v>
      </c>
      <c r="N6908" s="3" t="s">
        <v>37</v>
      </c>
      <c r="O6908" s="3" t="s">
        <v>37</v>
      </c>
      <c r="P6908" s="3" t="s">
        <v>37</v>
      </c>
      <c r="Q6908" s="3" t="s">
        <v>37</v>
      </c>
      <c r="R6908" s="3" t="s">
        <v>37</v>
      </c>
      <c r="S6908" s="3" t="s">
        <v>37</v>
      </c>
      <c r="T6908" s="3" t="s">
        <v>37</v>
      </c>
      <c r="U6908" s="3">
        <v>1</v>
      </c>
    </row>
    <row r="6909" spans="3:21" x14ac:dyDescent="0.2">
      <c r="C6909" s="3" t="s">
        <v>36048</v>
      </c>
      <c r="D6909" s="3" t="s">
        <v>36049</v>
      </c>
      <c r="E6909" s="3">
        <v>505482</v>
      </c>
      <c r="F6909" s="3" t="s">
        <v>36050</v>
      </c>
      <c r="G6909" s="3" t="s">
        <v>218</v>
      </c>
      <c r="H6909" s="3" t="s">
        <v>87</v>
      </c>
      <c r="I6909" s="3" t="s">
        <v>36</v>
      </c>
      <c r="J6909" s="3" t="s">
        <v>37</v>
      </c>
      <c r="K6909" s="3" t="s">
        <v>36051</v>
      </c>
      <c r="L6909" s="3" t="s">
        <v>36052</v>
      </c>
      <c r="M6909" s="3">
        <v>7363</v>
      </c>
      <c r="N6909" s="3">
        <v>7361</v>
      </c>
      <c r="O6909" s="3">
        <v>6719</v>
      </c>
      <c r="P6909" s="3">
        <v>7375</v>
      </c>
      <c r="Q6909" s="3">
        <v>8742</v>
      </c>
      <c r="R6909" s="3">
        <v>8721</v>
      </c>
      <c r="S6909" s="3" t="s">
        <v>37</v>
      </c>
      <c r="T6909" s="3" t="s">
        <v>37</v>
      </c>
      <c r="U6909" s="3">
        <v>1</v>
      </c>
    </row>
    <row r="6910" spans="3:21" x14ac:dyDescent="0.2">
      <c r="C6910" s="3" t="s">
        <v>36053</v>
      </c>
      <c r="D6910" s="3" t="s">
        <v>36054</v>
      </c>
      <c r="E6910" s="3">
        <v>543267</v>
      </c>
      <c r="F6910" s="3" t="s">
        <v>36055</v>
      </c>
      <c r="G6910" s="3" t="s">
        <v>247</v>
      </c>
      <c r="H6910" s="3" t="s">
        <v>44</v>
      </c>
      <c r="I6910" s="3" t="s">
        <v>36</v>
      </c>
      <c r="J6910" s="3" t="s">
        <v>36056</v>
      </c>
      <c r="K6910" s="3" t="s">
        <v>36057</v>
      </c>
      <c r="L6910" s="3" t="s">
        <v>36058</v>
      </c>
      <c r="M6910" s="3">
        <v>1311</v>
      </c>
      <c r="N6910" s="3" t="s">
        <v>37</v>
      </c>
      <c r="O6910" s="3" t="s">
        <v>37</v>
      </c>
      <c r="P6910" s="3" t="s">
        <v>37</v>
      </c>
      <c r="Q6910" s="3" t="s">
        <v>37</v>
      </c>
      <c r="R6910" s="3" t="s">
        <v>37</v>
      </c>
      <c r="S6910" s="3" t="s">
        <v>37</v>
      </c>
      <c r="T6910" s="3" t="s">
        <v>37</v>
      </c>
      <c r="U6910" s="3">
        <v>1</v>
      </c>
    </row>
    <row r="6911" spans="3:21" x14ac:dyDescent="0.2">
      <c r="C6911" s="3" t="s">
        <v>36059</v>
      </c>
      <c r="D6911" s="3" t="s">
        <v>36060</v>
      </c>
      <c r="E6911" s="3">
        <v>900918</v>
      </c>
      <c r="F6911" s="3" t="s">
        <v>36061</v>
      </c>
      <c r="G6911" s="3" t="s">
        <v>375</v>
      </c>
      <c r="H6911" s="3" t="s">
        <v>68</v>
      </c>
      <c r="I6911" s="3" t="s">
        <v>36</v>
      </c>
      <c r="J6911" s="3" t="s">
        <v>37</v>
      </c>
      <c r="K6911" s="3" t="s">
        <v>36062</v>
      </c>
      <c r="L6911" s="3" t="s">
        <v>36060</v>
      </c>
      <c r="M6911" s="3">
        <v>7999</v>
      </c>
      <c r="N6911" s="3">
        <v>3652</v>
      </c>
      <c r="O6911" s="3" t="s">
        <v>37</v>
      </c>
      <c r="P6911" s="3" t="s">
        <v>37</v>
      </c>
      <c r="Q6911" s="3">
        <v>7819</v>
      </c>
      <c r="R6911" s="3" t="s">
        <v>37</v>
      </c>
      <c r="S6911" s="3" t="s">
        <v>37</v>
      </c>
      <c r="T6911" s="3" t="s">
        <v>37</v>
      </c>
      <c r="U6911" s="3">
        <v>1</v>
      </c>
    </row>
    <row r="6912" spans="3:21" x14ac:dyDescent="0.2">
      <c r="C6912" s="3" t="s">
        <v>36063</v>
      </c>
      <c r="D6912" s="3" t="s">
        <v>36064</v>
      </c>
      <c r="E6912" s="3" t="s">
        <v>36065</v>
      </c>
      <c r="F6912" s="3" t="s">
        <v>36066</v>
      </c>
      <c r="G6912" s="3" t="s">
        <v>341</v>
      </c>
      <c r="H6912" s="3" t="s">
        <v>44</v>
      </c>
      <c r="I6912" s="3" t="s">
        <v>36</v>
      </c>
      <c r="J6912" s="92">
        <v>753422104</v>
      </c>
      <c r="K6912" s="3" t="s">
        <v>36067</v>
      </c>
      <c r="L6912" s="3" t="s">
        <v>36068</v>
      </c>
      <c r="M6912" s="3">
        <v>7372</v>
      </c>
      <c r="N6912" s="3" t="s">
        <v>37</v>
      </c>
      <c r="O6912" s="3" t="s">
        <v>37</v>
      </c>
      <c r="P6912" s="3" t="s">
        <v>37</v>
      </c>
      <c r="Q6912" s="3" t="s">
        <v>37</v>
      </c>
      <c r="R6912" s="3" t="s">
        <v>37</v>
      </c>
      <c r="S6912" s="3" t="s">
        <v>37</v>
      </c>
      <c r="T6912" s="3" t="s">
        <v>37</v>
      </c>
      <c r="U6912" s="3">
        <v>1</v>
      </c>
    </row>
    <row r="6913" spans="3:21" x14ac:dyDescent="0.2">
      <c r="C6913" s="3" t="s">
        <v>36069</v>
      </c>
      <c r="D6913" s="3" t="s">
        <v>36070</v>
      </c>
      <c r="E6913" s="3" t="s">
        <v>36071</v>
      </c>
      <c r="F6913" s="3" t="s">
        <v>36072</v>
      </c>
      <c r="G6913" s="3" t="s">
        <v>186</v>
      </c>
      <c r="H6913" s="3" t="s">
        <v>44</v>
      </c>
      <c r="I6913" s="3" t="s">
        <v>36</v>
      </c>
      <c r="J6913" s="92">
        <v>7.5382E+113</v>
      </c>
      <c r="K6913" s="3" t="s">
        <v>36073</v>
      </c>
      <c r="L6913" s="3" t="s">
        <v>36074</v>
      </c>
      <c r="M6913" s="3">
        <v>8731</v>
      </c>
      <c r="N6913" s="3" t="s">
        <v>37</v>
      </c>
      <c r="O6913" s="3" t="s">
        <v>37</v>
      </c>
      <c r="P6913" s="3" t="s">
        <v>37</v>
      </c>
      <c r="Q6913" s="3" t="s">
        <v>37</v>
      </c>
      <c r="R6913" s="3" t="s">
        <v>37</v>
      </c>
      <c r="S6913" s="3" t="s">
        <v>37</v>
      </c>
      <c r="T6913" s="3" t="s">
        <v>37</v>
      </c>
      <c r="U6913" s="3">
        <v>1</v>
      </c>
    </row>
    <row r="6914" spans="3:21" x14ac:dyDescent="0.2">
      <c r="C6914" s="3" t="s">
        <v>36075</v>
      </c>
      <c r="D6914" s="3" t="s">
        <v>36076</v>
      </c>
      <c r="E6914" s="3">
        <v>413416</v>
      </c>
      <c r="F6914" s="3" t="s">
        <v>36077</v>
      </c>
      <c r="G6914" s="3" t="s">
        <v>583</v>
      </c>
      <c r="H6914" s="3" t="s">
        <v>480</v>
      </c>
      <c r="I6914" s="3" t="s">
        <v>36</v>
      </c>
      <c r="J6914" s="3" t="s">
        <v>37</v>
      </c>
      <c r="K6914" s="3" t="s">
        <v>36078</v>
      </c>
      <c r="L6914" s="3" t="s">
        <v>36079</v>
      </c>
      <c r="M6914" s="3">
        <v>1222</v>
      </c>
      <c r="N6914" s="3">
        <v>1241</v>
      </c>
      <c r="O6914" s="3" t="s">
        <v>37</v>
      </c>
      <c r="P6914" s="3" t="s">
        <v>37</v>
      </c>
      <c r="Q6914" s="3" t="s">
        <v>37</v>
      </c>
      <c r="R6914" s="3" t="s">
        <v>37</v>
      </c>
      <c r="S6914" s="3" t="s">
        <v>37</v>
      </c>
      <c r="T6914" s="3" t="s">
        <v>37</v>
      </c>
      <c r="U6914" s="3">
        <v>1</v>
      </c>
    </row>
    <row r="6915" spans="3:21" x14ac:dyDescent="0.2">
      <c r="C6915" s="3" t="s">
        <v>36080</v>
      </c>
      <c r="D6915" s="3" t="s">
        <v>36081</v>
      </c>
      <c r="E6915" s="3">
        <v>269883</v>
      </c>
      <c r="F6915" s="3" t="s">
        <v>36082</v>
      </c>
      <c r="G6915" s="3" t="s">
        <v>234</v>
      </c>
      <c r="H6915" s="3" t="s">
        <v>774</v>
      </c>
      <c r="I6915" s="3" t="s">
        <v>36</v>
      </c>
      <c r="J6915" s="3" t="s">
        <v>37</v>
      </c>
      <c r="K6915" s="3" t="s">
        <v>36083</v>
      </c>
      <c r="L6915" s="3" t="s">
        <v>36084</v>
      </c>
      <c r="M6915" s="3">
        <v>4911</v>
      </c>
      <c r="N6915" s="3">
        <v>6719</v>
      </c>
      <c r="O6915" s="3" t="s">
        <v>37</v>
      </c>
      <c r="P6915" s="3" t="s">
        <v>37</v>
      </c>
      <c r="Q6915" s="3" t="s">
        <v>37</v>
      </c>
      <c r="R6915" s="3" t="s">
        <v>37</v>
      </c>
      <c r="S6915" s="3" t="s">
        <v>37</v>
      </c>
      <c r="T6915" s="3" t="s">
        <v>37</v>
      </c>
      <c r="U6915" s="3">
        <v>2</v>
      </c>
    </row>
    <row r="6916" spans="3:21" x14ac:dyDescent="0.2">
      <c r="C6916" s="3" t="s">
        <v>36085</v>
      </c>
      <c r="D6916" s="3" t="s">
        <v>36086</v>
      </c>
      <c r="E6916" s="3">
        <v>901773</v>
      </c>
      <c r="F6916" s="3" t="s">
        <v>36087</v>
      </c>
      <c r="G6916" s="3" t="s">
        <v>160</v>
      </c>
      <c r="H6916" s="3" t="s">
        <v>68</v>
      </c>
      <c r="I6916" s="3" t="s">
        <v>36</v>
      </c>
      <c r="J6916" s="3" t="s">
        <v>37</v>
      </c>
      <c r="K6916" s="3" t="s">
        <v>36088</v>
      </c>
      <c r="L6916" s="3" t="s">
        <v>36086</v>
      </c>
      <c r="M6916" s="3">
        <v>6282</v>
      </c>
      <c r="N6916" s="3">
        <v>6091</v>
      </c>
      <c r="O6916" s="3" t="s">
        <v>37</v>
      </c>
      <c r="P6916" s="3" t="s">
        <v>37</v>
      </c>
      <c r="Q6916" s="3">
        <v>6022</v>
      </c>
      <c r="R6916" s="3">
        <v>6726</v>
      </c>
      <c r="S6916" s="3" t="s">
        <v>37</v>
      </c>
      <c r="T6916" s="3" t="s">
        <v>37</v>
      </c>
      <c r="U6916" s="3">
        <v>6</v>
      </c>
    </row>
    <row r="6917" spans="3:21" x14ac:dyDescent="0.2">
      <c r="C6917" s="3" t="s">
        <v>36089</v>
      </c>
      <c r="D6917" s="3" t="s">
        <v>36090</v>
      </c>
      <c r="E6917" s="3">
        <v>287943</v>
      </c>
      <c r="F6917" s="3" t="s">
        <v>36091</v>
      </c>
      <c r="G6917" s="3" t="s">
        <v>1076</v>
      </c>
      <c r="H6917" s="3" t="s">
        <v>112</v>
      </c>
      <c r="I6917" s="3" t="s">
        <v>36</v>
      </c>
      <c r="J6917" s="3" t="s">
        <v>37</v>
      </c>
      <c r="K6917" s="3" t="s">
        <v>36092</v>
      </c>
      <c r="L6917" s="3" t="s">
        <v>36093</v>
      </c>
      <c r="M6917" s="3">
        <v>3556</v>
      </c>
      <c r="N6917" s="3">
        <v>3469</v>
      </c>
      <c r="O6917" s="3" t="s">
        <v>37</v>
      </c>
      <c r="P6917" s="3" t="s">
        <v>37</v>
      </c>
      <c r="Q6917" s="3" t="s">
        <v>37</v>
      </c>
      <c r="R6917" s="3" t="s">
        <v>37</v>
      </c>
      <c r="S6917" s="3" t="s">
        <v>37</v>
      </c>
      <c r="T6917" s="3" t="s">
        <v>37</v>
      </c>
      <c r="U6917" s="3">
        <v>1</v>
      </c>
    </row>
    <row r="6918" spans="3:21" x14ac:dyDescent="0.2">
      <c r="C6918" s="3" t="s">
        <v>36094</v>
      </c>
      <c r="D6918" s="3" t="s">
        <v>36095</v>
      </c>
      <c r="E6918" s="3">
        <v>779287</v>
      </c>
      <c r="F6918" s="3" t="s">
        <v>36096</v>
      </c>
      <c r="G6918" s="3" t="s">
        <v>160</v>
      </c>
      <c r="H6918" s="3" t="s">
        <v>82</v>
      </c>
      <c r="I6918" s="3" t="s">
        <v>36</v>
      </c>
      <c r="J6918" s="3" t="s">
        <v>37</v>
      </c>
      <c r="K6918" s="3" t="s">
        <v>36097</v>
      </c>
      <c r="L6918" s="3" t="s">
        <v>36098</v>
      </c>
      <c r="M6918" s="3">
        <v>7699</v>
      </c>
      <c r="N6918" s="3">
        <v>5921</v>
      </c>
      <c r="O6918" s="3">
        <v>3511</v>
      </c>
      <c r="P6918" s="3">
        <v>1389</v>
      </c>
      <c r="Q6918" s="3">
        <v>7389</v>
      </c>
      <c r="R6918" s="3">
        <v>1542</v>
      </c>
      <c r="S6918" s="3" t="s">
        <v>37</v>
      </c>
      <c r="T6918" s="3">
        <v>7373</v>
      </c>
      <c r="U6918" s="3">
        <v>1</v>
      </c>
    </row>
    <row r="6919" spans="3:21" x14ac:dyDescent="0.2">
      <c r="C6919" s="3" t="s">
        <v>36099</v>
      </c>
      <c r="D6919" s="3" t="s">
        <v>36100</v>
      </c>
      <c r="E6919" s="3" t="s">
        <v>36101</v>
      </c>
      <c r="F6919" s="3" t="s">
        <v>36102</v>
      </c>
      <c r="G6919" s="3" t="s">
        <v>93</v>
      </c>
      <c r="H6919" s="3" t="s">
        <v>253</v>
      </c>
      <c r="I6919" s="3" t="s">
        <v>36</v>
      </c>
      <c r="J6919" s="3" t="s">
        <v>37</v>
      </c>
      <c r="K6919" s="3" t="s">
        <v>36103</v>
      </c>
      <c r="L6919" s="3" t="s">
        <v>36104</v>
      </c>
      <c r="M6919" s="3">
        <v>1611</v>
      </c>
      <c r="N6919" s="3">
        <v>1629</v>
      </c>
      <c r="O6919" s="3" t="s">
        <v>37</v>
      </c>
      <c r="P6919" s="3">
        <v>6719</v>
      </c>
      <c r="Q6919" s="3">
        <v>2951</v>
      </c>
      <c r="R6919" s="3">
        <v>2952</v>
      </c>
      <c r="S6919" s="3" t="s">
        <v>37</v>
      </c>
      <c r="T6919" s="3" t="s">
        <v>37</v>
      </c>
      <c r="U6919" s="3">
        <v>1</v>
      </c>
    </row>
    <row r="6920" spans="3:21" x14ac:dyDescent="0.2">
      <c r="C6920" s="3" t="s">
        <v>36105</v>
      </c>
      <c r="D6920" s="3" t="s">
        <v>36106</v>
      </c>
      <c r="E6920" s="3">
        <v>504843</v>
      </c>
      <c r="F6920" s="3" t="s">
        <v>36107</v>
      </c>
      <c r="G6920" s="3" t="s">
        <v>274</v>
      </c>
      <c r="H6920" s="3" t="s">
        <v>1208</v>
      </c>
      <c r="I6920" s="3" t="s">
        <v>45</v>
      </c>
      <c r="J6920" s="3" t="s">
        <v>37</v>
      </c>
      <c r="K6920" s="3" t="s">
        <v>36108</v>
      </c>
      <c r="L6920" s="3" t="s">
        <v>36109</v>
      </c>
      <c r="M6920" s="3">
        <v>3316</v>
      </c>
      <c r="N6920" s="3">
        <v>3315</v>
      </c>
      <c r="O6920" s="3">
        <v>3444</v>
      </c>
      <c r="P6920" s="3">
        <v>3441</v>
      </c>
      <c r="Q6920" s="3">
        <v>3312</v>
      </c>
      <c r="R6920" s="3">
        <v>8711</v>
      </c>
      <c r="S6920" s="3">
        <v>8742</v>
      </c>
      <c r="T6920" s="3">
        <v>7389</v>
      </c>
      <c r="U6920" s="3">
        <v>1</v>
      </c>
    </row>
    <row r="6921" spans="3:21" x14ac:dyDescent="0.2">
      <c r="C6921" s="3" t="s">
        <v>36110</v>
      </c>
      <c r="D6921" s="3" t="s">
        <v>36111</v>
      </c>
      <c r="E6921" s="3">
        <v>992234</v>
      </c>
      <c r="F6921" s="3" t="s">
        <v>36112</v>
      </c>
      <c r="G6921" s="3" t="s">
        <v>669</v>
      </c>
      <c r="H6921" s="3" t="s">
        <v>44</v>
      </c>
      <c r="I6921" s="3" t="s">
        <v>36</v>
      </c>
      <c r="J6921" s="3">
        <v>754212108</v>
      </c>
      <c r="K6921" s="3" t="s">
        <v>36113</v>
      </c>
      <c r="L6921" s="3" t="s">
        <v>36114</v>
      </c>
      <c r="M6921" s="3">
        <v>3081</v>
      </c>
      <c r="N6921" s="3">
        <v>3663</v>
      </c>
      <c r="O6921" s="3">
        <v>2311</v>
      </c>
      <c r="P6921" s="3">
        <v>2399</v>
      </c>
      <c r="Q6921" s="3">
        <v>3829</v>
      </c>
      <c r="R6921" s="3">
        <v>8711</v>
      </c>
      <c r="S6921" s="3">
        <v>3089</v>
      </c>
      <c r="T6921" s="3">
        <v>3812</v>
      </c>
      <c r="U6921" s="3">
        <v>1</v>
      </c>
    </row>
    <row r="6922" spans="3:21" x14ac:dyDescent="0.2">
      <c r="C6922" s="3" t="s">
        <v>36115</v>
      </c>
      <c r="D6922" s="3" t="s">
        <v>36116</v>
      </c>
      <c r="E6922" s="3">
        <v>777844</v>
      </c>
      <c r="F6922" s="3" t="s">
        <v>36117</v>
      </c>
      <c r="G6922" s="3" t="s">
        <v>160</v>
      </c>
      <c r="H6922" s="3" t="s">
        <v>44</v>
      </c>
      <c r="I6922" s="3" t="s">
        <v>36</v>
      </c>
      <c r="J6922" s="3">
        <v>754730109</v>
      </c>
      <c r="K6922" s="3" t="s">
        <v>36118</v>
      </c>
      <c r="L6922" s="3" t="s">
        <v>36119</v>
      </c>
      <c r="M6922" s="3">
        <v>6211</v>
      </c>
      <c r="N6922" s="3">
        <v>6282</v>
      </c>
      <c r="O6922" s="3">
        <v>6289</v>
      </c>
      <c r="P6922" s="3">
        <v>6411</v>
      </c>
      <c r="Q6922" s="3">
        <v>6035</v>
      </c>
      <c r="R6922" s="3">
        <v>6311</v>
      </c>
      <c r="S6922" s="3">
        <v>6719</v>
      </c>
      <c r="T6922" s="3">
        <v>6799</v>
      </c>
      <c r="U6922" s="3">
        <v>6</v>
      </c>
    </row>
    <row r="6923" spans="3:21" x14ac:dyDescent="0.2">
      <c r="C6923" s="3" t="s">
        <v>36120</v>
      </c>
      <c r="D6923" s="3" t="s">
        <v>36121</v>
      </c>
      <c r="E6923" s="3">
        <v>130086</v>
      </c>
      <c r="F6923" s="3" t="s">
        <v>36122</v>
      </c>
      <c r="G6923" s="3" t="s">
        <v>125</v>
      </c>
      <c r="H6923" s="3" t="s">
        <v>44</v>
      </c>
      <c r="I6923" s="3" t="s">
        <v>36</v>
      </c>
      <c r="J6923" s="3">
        <v>754907103</v>
      </c>
      <c r="K6923" s="3" t="s">
        <v>36123</v>
      </c>
      <c r="L6923" s="3" t="s">
        <v>36124</v>
      </c>
      <c r="M6923" s="3">
        <v>6798</v>
      </c>
      <c r="N6923" s="3">
        <v>6512</v>
      </c>
      <c r="O6923" s="3">
        <v>5111</v>
      </c>
      <c r="P6923" s="3">
        <v>2611</v>
      </c>
      <c r="Q6923" s="3">
        <v>811</v>
      </c>
      <c r="R6923" s="3">
        <v>2411</v>
      </c>
      <c r="S6923" s="3" t="s">
        <v>37</v>
      </c>
      <c r="T6923" s="3">
        <v>6719</v>
      </c>
      <c r="U6923" s="3">
        <v>1</v>
      </c>
    </row>
    <row r="6924" spans="3:21" x14ac:dyDescent="0.2">
      <c r="C6924" s="3" t="s">
        <v>36125</v>
      </c>
      <c r="D6924" s="3" t="s">
        <v>36126</v>
      </c>
      <c r="E6924" s="3" t="s">
        <v>36127</v>
      </c>
      <c r="F6924" s="3" t="s">
        <v>36128</v>
      </c>
      <c r="G6924" s="3" t="s">
        <v>479</v>
      </c>
      <c r="H6924" s="3" t="s">
        <v>44</v>
      </c>
      <c r="I6924" s="3" t="s">
        <v>36</v>
      </c>
      <c r="J6924" s="3" t="s">
        <v>36129</v>
      </c>
      <c r="K6924" s="3" t="s">
        <v>36130</v>
      </c>
      <c r="L6924" s="3" t="s">
        <v>36131</v>
      </c>
      <c r="M6924" s="3">
        <v>2869</v>
      </c>
      <c r="N6924" s="3">
        <v>2821</v>
      </c>
      <c r="O6924" s="3" t="s">
        <v>37</v>
      </c>
      <c r="P6924" s="3" t="s">
        <v>37</v>
      </c>
      <c r="Q6924" s="3" t="s">
        <v>37</v>
      </c>
      <c r="R6924" s="3" t="s">
        <v>37</v>
      </c>
      <c r="S6924" s="3" t="s">
        <v>37</v>
      </c>
      <c r="T6924" s="3" t="s">
        <v>37</v>
      </c>
      <c r="U6924" s="3">
        <v>1</v>
      </c>
    </row>
    <row r="6925" spans="3:21" x14ac:dyDescent="0.2">
      <c r="C6925" s="3" t="s">
        <v>36132</v>
      </c>
      <c r="D6925" s="3" t="s">
        <v>36133</v>
      </c>
      <c r="E6925" s="3">
        <v>307367</v>
      </c>
      <c r="F6925" s="3" t="s">
        <v>36134</v>
      </c>
      <c r="G6925" s="3" t="s">
        <v>132</v>
      </c>
      <c r="H6925" s="3" t="s">
        <v>82</v>
      </c>
      <c r="I6925" s="3" t="s">
        <v>36</v>
      </c>
      <c r="J6925" s="3" t="s">
        <v>37</v>
      </c>
      <c r="K6925" s="3" t="s">
        <v>36135</v>
      </c>
      <c r="L6925" s="3" t="s">
        <v>36136</v>
      </c>
      <c r="M6925" s="3">
        <v>7372</v>
      </c>
      <c r="N6925" s="3">
        <v>8731</v>
      </c>
      <c r="O6925" s="3" t="s">
        <v>37</v>
      </c>
      <c r="P6925" s="3" t="s">
        <v>37</v>
      </c>
      <c r="Q6925" s="3" t="s">
        <v>37</v>
      </c>
      <c r="R6925" s="3" t="s">
        <v>37</v>
      </c>
      <c r="S6925" s="3" t="s">
        <v>37</v>
      </c>
      <c r="T6925" s="3" t="s">
        <v>37</v>
      </c>
      <c r="U6925" s="3">
        <v>1</v>
      </c>
    </row>
    <row r="6926" spans="3:21" x14ac:dyDescent="0.2">
      <c r="C6926" s="3" t="s">
        <v>36137</v>
      </c>
      <c r="D6926" s="3" t="s">
        <v>36138</v>
      </c>
      <c r="E6926" s="3">
        <v>887428</v>
      </c>
      <c r="F6926" s="3" t="s">
        <v>36139</v>
      </c>
      <c r="G6926" s="3" t="s">
        <v>309</v>
      </c>
      <c r="H6926" s="3" t="s">
        <v>1201</v>
      </c>
      <c r="I6926" s="3" t="s">
        <v>36</v>
      </c>
      <c r="J6926" s="3" t="s">
        <v>37</v>
      </c>
      <c r="K6926" s="3" t="s">
        <v>36140</v>
      </c>
      <c r="L6926" s="3" t="s">
        <v>36141</v>
      </c>
      <c r="M6926" s="3">
        <v>3241</v>
      </c>
      <c r="N6926" s="3" t="s">
        <v>37</v>
      </c>
      <c r="O6926" s="3" t="s">
        <v>37</v>
      </c>
      <c r="P6926" s="3" t="s">
        <v>37</v>
      </c>
      <c r="Q6926" s="3" t="s">
        <v>37</v>
      </c>
      <c r="R6926" s="3" t="s">
        <v>37</v>
      </c>
      <c r="S6926" s="3" t="s">
        <v>37</v>
      </c>
      <c r="T6926" s="3" t="s">
        <v>37</v>
      </c>
      <c r="U6926" s="3">
        <v>1</v>
      </c>
    </row>
    <row r="6927" spans="3:21" x14ac:dyDescent="0.2">
      <c r="C6927" s="3" t="s">
        <v>36142</v>
      </c>
      <c r="D6927" s="3" t="s">
        <v>36143</v>
      </c>
      <c r="E6927" s="3">
        <v>912633</v>
      </c>
      <c r="F6927" s="3" t="s">
        <v>36144</v>
      </c>
      <c r="G6927" s="3" t="s">
        <v>104</v>
      </c>
      <c r="H6927" s="3" t="s">
        <v>44</v>
      </c>
      <c r="I6927" s="3" t="s">
        <v>45</v>
      </c>
      <c r="J6927" s="92">
        <v>755111507</v>
      </c>
      <c r="K6927" s="3" t="s">
        <v>36145</v>
      </c>
      <c r="L6927" s="3" t="s">
        <v>36146</v>
      </c>
      <c r="M6927" s="3">
        <v>3812</v>
      </c>
      <c r="N6927" s="3">
        <v>3669</v>
      </c>
      <c r="O6927" s="3" t="s">
        <v>37</v>
      </c>
      <c r="P6927" s="3">
        <v>4581</v>
      </c>
      <c r="Q6927" s="3">
        <v>8249</v>
      </c>
      <c r="R6927" s="3">
        <v>8711</v>
      </c>
      <c r="S6927" s="3" t="s">
        <v>37</v>
      </c>
      <c r="T6927" s="3" t="s">
        <v>37</v>
      </c>
      <c r="U6927" s="3">
        <v>1</v>
      </c>
    </row>
    <row r="6928" spans="3:21" x14ac:dyDescent="0.2">
      <c r="C6928" s="3" t="s">
        <v>36147</v>
      </c>
      <c r="D6928" s="3" t="s">
        <v>36148</v>
      </c>
      <c r="E6928" s="3">
        <v>905122</v>
      </c>
      <c r="F6928" s="3" t="s">
        <v>36149</v>
      </c>
      <c r="G6928" s="3" t="s">
        <v>104</v>
      </c>
      <c r="H6928" s="3" t="s">
        <v>44</v>
      </c>
      <c r="I6928" s="3" t="s">
        <v>36</v>
      </c>
      <c r="J6928" s="92">
        <v>7.5513000000000005E+105</v>
      </c>
      <c r="K6928" s="3" t="s">
        <v>36150</v>
      </c>
      <c r="L6928" s="3" t="s">
        <v>36151</v>
      </c>
      <c r="M6928" s="3">
        <v>3724</v>
      </c>
      <c r="N6928" s="3">
        <v>4581</v>
      </c>
      <c r="O6928" s="3">
        <v>3534</v>
      </c>
      <c r="P6928" s="3">
        <v>3812</v>
      </c>
      <c r="Q6928" s="3">
        <v>3669</v>
      </c>
      <c r="R6928" s="3">
        <v>3721</v>
      </c>
      <c r="S6928" s="3" t="s">
        <v>37</v>
      </c>
      <c r="T6928" s="3" t="s">
        <v>37</v>
      </c>
      <c r="U6928" s="3">
        <v>1</v>
      </c>
    </row>
    <row r="6929" spans="3:21" x14ac:dyDescent="0.2">
      <c r="C6929" s="3" t="s">
        <v>36152</v>
      </c>
      <c r="D6929" s="3" t="s">
        <v>36153</v>
      </c>
      <c r="E6929" s="3" t="s">
        <v>36154</v>
      </c>
      <c r="F6929" s="3" t="s">
        <v>36155</v>
      </c>
      <c r="G6929" s="3" t="s">
        <v>111</v>
      </c>
      <c r="H6929" s="3" t="s">
        <v>44</v>
      </c>
      <c r="I6929" s="3" t="s">
        <v>36</v>
      </c>
      <c r="J6929" s="3" t="s">
        <v>36156</v>
      </c>
      <c r="K6929" s="3" t="s">
        <v>36157</v>
      </c>
      <c r="L6929" s="3" t="s">
        <v>36158</v>
      </c>
      <c r="M6929" s="3">
        <v>6029</v>
      </c>
      <c r="N6929" s="3" t="s">
        <v>37</v>
      </c>
      <c r="O6929" s="3" t="s">
        <v>37</v>
      </c>
      <c r="P6929" s="3" t="s">
        <v>37</v>
      </c>
      <c r="Q6929" s="3" t="s">
        <v>37</v>
      </c>
      <c r="R6929" s="3" t="s">
        <v>37</v>
      </c>
      <c r="S6929" s="3" t="s">
        <v>37</v>
      </c>
      <c r="T6929" s="3" t="s">
        <v>37</v>
      </c>
      <c r="U6929" s="3">
        <v>4</v>
      </c>
    </row>
    <row r="6930" spans="3:21" x14ac:dyDescent="0.2">
      <c r="C6930" s="3" t="s">
        <v>36159</v>
      </c>
      <c r="D6930" s="3" t="s">
        <v>36160</v>
      </c>
      <c r="E6930" s="3" t="s">
        <v>36161</v>
      </c>
      <c r="F6930" s="3" t="s">
        <v>36162</v>
      </c>
      <c r="G6930" s="3" t="s">
        <v>59</v>
      </c>
      <c r="H6930" s="3" t="s">
        <v>44</v>
      </c>
      <c r="I6930" s="3" t="s">
        <v>36</v>
      </c>
      <c r="J6930" s="3" t="s">
        <v>36163</v>
      </c>
      <c r="K6930" s="3" t="s">
        <v>36164</v>
      </c>
      <c r="L6930" s="3" t="s">
        <v>36165</v>
      </c>
      <c r="M6930" s="3">
        <v>3562</v>
      </c>
      <c r="N6930" s="3">
        <v>3451</v>
      </c>
      <c r="O6930" s="3" t="s">
        <v>37</v>
      </c>
      <c r="P6930" s="3" t="s">
        <v>37</v>
      </c>
      <c r="Q6930" s="3">
        <v>3568</v>
      </c>
      <c r="R6930" s="3">
        <v>3714</v>
      </c>
      <c r="S6930" s="3" t="s">
        <v>37</v>
      </c>
      <c r="T6930" s="3" t="s">
        <v>37</v>
      </c>
      <c r="U6930" s="3">
        <v>1</v>
      </c>
    </row>
    <row r="6931" spans="3:21" x14ac:dyDescent="0.2">
      <c r="C6931" s="3" t="s">
        <v>36166</v>
      </c>
      <c r="D6931" s="3" t="s">
        <v>36167</v>
      </c>
      <c r="E6931" s="3" t="s">
        <v>36168</v>
      </c>
      <c r="F6931" s="3" t="s">
        <v>36169</v>
      </c>
      <c r="G6931" s="3" t="s">
        <v>111</v>
      </c>
      <c r="H6931" s="3" t="s">
        <v>310</v>
      </c>
      <c r="I6931" s="3" t="s">
        <v>36</v>
      </c>
      <c r="J6931" s="3" t="s">
        <v>37</v>
      </c>
      <c r="K6931" s="3" t="s">
        <v>36170</v>
      </c>
      <c r="L6931" s="3" t="s">
        <v>36171</v>
      </c>
      <c r="M6931" s="3">
        <v>6029</v>
      </c>
      <c r="N6931" s="3" t="s">
        <v>37</v>
      </c>
      <c r="O6931" s="3" t="s">
        <v>37</v>
      </c>
      <c r="P6931" s="3" t="s">
        <v>37</v>
      </c>
      <c r="Q6931" s="3" t="s">
        <v>37</v>
      </c>
      <c r="R6931" s="3" t="s">
        <v>37</v>
      </c>
      <c r="S6931" s="3" t="s">
        <v>37</v>
      </c>
      <c r="T6931" s="3" t="s">
        <v>37</v>
      </c>
      <c r="U6931" s="3">
        <v>4</v>
      </c>
    </row>
    <row r="6932" spans="3:21" x14ac:dyDescent="0.2">
      <c r="C6932" s="3" t="s">
        <v>36172</v>
      </c>
      <c r="D6932" s="3" t="s">
        <v>36173</v>
      </c>
      <c r="E6932" s="3">
        <v>311825</v>
      </c>
      <c r="F6932" s="3" t="s">
        <v>36174</v>
      </c>
      <c r="G6932" s="3" t="s">
        <v>375</v>
      </c>
      <c r="H6932" s="3" t="s">
        <v>44</v>
      </c>
      <c r="I6932" s="3" t="s">
        <v>36</v>
      </c>
      <c r="J6932" s="3" t="s">
        <v>36175</v>
      </c>
      <c r="K6932" s="3" t="s">
        <v>36176</v>
      </c>
      <c r="L6932" s="3" t="s">
        <v>36177</v>
      </c>
      <c r="M6932" s="3">
        <v>5813</v>
      </c>
      <c r="N6932" s="3">
        <v>7993</v>
      </c>
      <c r="O6932" s="3" t="s">
        <v>37</v>
      </c>
      <c r="P6932" s="3" t="s">
        <v>37</v>
      </c>
      <c r="Q6932" s="3">
        <v>6719</v>
      </c>
      <c r="R6932" s="3">
        <v>5812</v>
      </c>
      <c r="S6932" s="3" t="s">
        <v>37</v>
      </c>
      <c r="T6932" s="3" t="s">
        <v>37</v>
      </c>
      <c r="U6932" s="3">
        <v>1</v>
      </c>
    </row>
    <row r="6933" spans="3:21" x14ac:dyDescent="0.2">
      <c r="C6933" s="3" t="s">
        <v>36178</v>
      </c>
      <c r="D6933" s="3" t="s">
        <v>36179</v>
      </c>
      <c r="E6933" s="3">
        <v>315396</v>
      </c>
      <c r="F6933" s="3" t="s">
        <v>36180</v>
      </c>
      <c r="G6933" s="3" t="s">
        <v>81</v>
      </c>
      <c r="H6933" s="3" t="s">
        <v>253</v>
      </c>
      <c r="I6933" s="3" t="s">
        <v>36</v>
      </c>
      <c r="J6933" s="3" t="s">
        <v>37</v>
      </c>
      <c r="K6933" s="3" t="s">
        <v>36181</v>
      </c>
      <c r="L6933" s="3" t="s">
        <v>36182</v>
      </c>
      <c r="M6933" s="3">
        <v>2015</v>
      </c>
      <c r="N6933" s="3">
        <v>251</v>
      </c>
      <c r="O6933" s="3">
        <v>2096</v>
      </c>
      <c r="P6933" s="3">
        <v>2068</v>
      </c>
      <c r="Q6933" s="3">
        <v>6719</v>
      </c>
      <c r="R6933" s="3">
        <v>2092</v>
      </c>
      <c r="S6933" s="3" t="s">
        <v>37</v>
      </c>
      <c r="T6933" s="3">
        <v>2099</v>
      </c>
      <c r="U6933" s="3">
        <v>1</v>
      </c>
    </row>
    <row r="6934" spans="3:21" x14ac:dyDescent="0.2">
      <c r="C6934" s="3" t="s">
        <v>36183</v>
      </c>
      <c r="D6934" s="3" t="s">
        <v>36184</v>
      </c>
      <c r="E6934" s="3">
        <v>887488</v>
      </c>
      <c r="F6934" s="3" t="s">
        <v>36185</v>
      </c>
      <c r="G6934" s="3" t="s">
        <v>93</v>
      </c>
      <c r="H6934" s="3" t="s">
        <v>126</v>
      </c>
      <c r="I6934" s="3" t="s">
        <v>45</v>
      </c>
      <c r="J6934" s="3" t="s">
        <v>37</v>
      </c>
      <c r="K6934" s="3" t="s">
        <v>36186</v>
      </c>
      <c r="L6934" s="3" t="s">
        <v>36187</v>
      </c>
      <c r="M6934" s="3">
        <v>8711</v>
      </c>
      <c r="N6934" s="3">
        <v>3532</v>
      </c>
      <c r="O6934" s="3">
        <v>3443</v>
      </c>
      <c r="P6934" s="3">
        <v>1629</v>
      </c>
      <c r="Q6934" s="3">
        <v>7699</v>
      </c>
      <c r="R6934" s="3">
        <v>1611</v>
      </c>
      <c r="S6934" s="3">
        <v>3612</v>
      </c>
      <c r="T6934" s="3">
        <v>3613</v>
      </c>
      <c r="U6934" s="3">
        <v>1</v>
      </c>
    </row>
    <row r="6935" spans="3:21" x14ac:dyDescent="0.2">
      <c r="C6935" s="3" t="s">
        <v>36188</v>
      </c>
      <c r="D6935" s="3" t="s">
        <v>36189</v>
      </c>
      <c r="E6935" s="3" t="s">
        <v>36190</v>
      </c>
      <c r="F6935" s="3" t="s">
        <v>36191</v>
      </c>
      <c r="G6935" s="3" t="s">
        <v>125</v>
      </c>
      <c r="H6935" s="3" t="s">
        <v>68</v>
      </c>
      <c r="I6935" s="3" t="s">
        <v>36</v>
      </c>
      <c r="J6935" s="3" t="s">
        <v>37</v>
      </c>
      <c r="K6935" s="3" t="s">
        <v>36192</v>
      </c>
      <c r="L6935" s="3" t="s">
        <v>36189</v>
      </c>
      <c r="M6935" s="3">
        <v>6512</v>
      </c>
      <c r="N6935" s="3" t="s">
        <v>37</v>
      </c>
      <c r="O6935" s="3" t="s">
        <v>37</v>
      </c>
      <c r="P6935" s="3" t="s">
        <v>37</v>
      </c>
      <c r="Q6935" s="3" t="s">
        <v>37</v>
      </c>
      <c r="R6935" s="3" t="s">
        <v>37</v>
      </c>
      <c r="S6935" s="3" t="s">
        <v>37</v>
      </c>
      <c r="T6935" s="3" t="s">
        <v>37</v>
      </c>
      <c r="U6935" s="3">
        <v>6</v>
      </c>
    </row>
    <row r="6936" spans="3:21" x14ac:dyDescent="0.2">
      <c r="C6936" s="3" t="s">
        <v>36193</v>
      </c>
      <c r="D6936" s="3" t="s">
        <v>36194</v>
      </c>
      <c r="E6936" s="3" t="s">
        <v>36195</v>
      </c>
      <c r="F6936" s="3" t="s">
        <v>36196</v>
      </c>
      <c r="G6936" s="3" t="s">
        <v>43</v>
      </c>
      <c r="H6936" s="3" t="s">
        <v>44</v>
      </c>
      <c r="I6936" s="3" t="s">
        <v>36</v>
      </c>
      <c r="J6936" s="3" t="s">
        <v>36197</v>
      </c>
      <c r="K6936" s="3" t="s">
        <v>36198</v>
      </c>
      <c r="L6936" s="3" t="s">
        <v>36199</v>
      </c>
      <c r="M6936" s="3">
        <v>6531</v>
      </c>
      <c r="N6936" s="3">
        <v>6794</v>
      </c>
      <c r="O6936" s="3" t="s">
        <v>37</v>
      </c>
      <c r="P6936" s="3" t="s">
        <v>37</v>
      </c>
      <c r="Q6936" s="3" t="s">
        <v>37</v>
      </c>
      <c r="R6936" s="3" t="s">
        <v>37</v>
      </c>
      <c r="S6936" s="3" t="s">
        <v>37</v>
      </c>
      <c r="T6936" s="3" t="s">
        <v>37</v>
      </c>
      <c r="U6936" s="3">
        <v>1</v>
      </c>
    </row>
    <row r="6937" spans="3:21" x14ac:dyDescent="0.2">
      <c r="C6937" s="3" t="s">
        <v>36200</v>
      </c>
      <c r="D6937" s="3" t="s">
        <v>36201</v>
      </c>
      <c r="E6937" s="3">
        <v>691992</v>
      </c>
      <c r="F6937" s="3" t="s">
        <v>36202</v>
      </c>
      <c r="G6937" s="3" t="s">
        <v>341</v>
      </c>
      <c r="H6937" s="3" t="s">
        <v>126</v>
      </c>
      <c r="I6937" s="3" t="s">
        <v>36</v>
      </c>
      <c r="J6937" s="3" t="s">
        <v>37</v>
      </c>
      <c r="K6937" s="3" t="s">
        <v>36203</v>
      </c>
      <c r="L6937" s="3" t="s">
        <v>36204</v>
      </c>
      <c r="M6937" s="3">
        <v>7375</v>
      </c>
      <c r="N6937" s="3">
        <v>6531</v>
      </c>
      <c r="O6937" s="3" t="s">
        <v>37</v>
      </c>
      <c r="P6937" s="3" t="s">
        <v>37</v>
      </c>
      <c r="Q6937" s="3" t="s">
        <v>37</v>
      </c>
      <c r="R6937" s="3" t="s">
        <v>37</v>
      </c>
      <c r="S6937" s="3" t="s">
        <v>37</v>
      </c>
      <c r="T6937" s="3" t="s">
        <v>37</v>
      </c>
      <c r="U6937" s="3">
        <v>1</v>
      </c>
    </row>
    <row r="6938" spans="3:21" x14ac:dyDescent="0.2">
      <c r="C6938" s="3" t="s">
        <v>36205</v>
      </c>
      <c r="D6938" s="3" t="s">
        <v>36206</v>
      </c>
      <c r="E6938" s="3">
        <v>901102</v>
      </c>
      <c r="F6938" s="3" t="s">
        <v>36207</v>
      </c>
      <c r="G6938" s="3" t="s">
        <v>904</v>
      </c>
      <c r="H6938" s="3" t="s">
        <v>68</v>
      </c>
      <c r="I6938" s="3" t="s">
        <v>36</v>
      </c>
      <c r="J6938" s="3" t="s">
        <v>37</v>
      </c>
      <c r="K6938" s="3" t="s">
        <v>36208</v>
      </c>
      <c r="L6938" s="3" t="s">
        <v>36206</v>
      </c>
      <c r="M6938" s="3">
        <v>2711</v>
      </c>
      <c r="N6938" s="3">
        <v>2721</v>
      </c>
      <c r="O6938" s="3" t="s">
        <v>37</v>
      </c>
      <c r="P6938" s="3" t="s">
        <v>37</v>
      </c>
      <c r="Q6938" s="3">
        <v>2741</v>
      </c>
      <c r="R6938" s="3">
        <v>7375</v>
      </c>
      <c r="S6938" s="3" t="s">
        <v>37</v>
      </c>
      <c r="T6938" s="3" t="s">
        <v>37</v>
      </c>
      <c r="U6938" s="3">
        <v>1</v>
      </c>
    </row>
    <row r="6939" spans="3:21" x14ac:dyDescent="0.2">
      <c r="C6939" s="3" t="s">
        <v>36209</v>
      </c>
      <c r="D6939" s="3" t="s">
        <v>36210</v>
      </c>
      <c r="E6939" s="3">
        <v>281330</v>
      </c>
      <c r="F6939" s="3" t="s">
        <v>36211</v>
      </c>
      <c r="G6939" s="3" t="s">
        <v>375</v>
      </c>
      <c r="H6939" s="3" t="s">
        <v>44</v>
      </c>
      <c r="I6939" s="3" t="s">
        <v>36</v>
      </c>
      <c r="J6939" s="3">
        <v>755408101</v>
      </c>
      <c r="K6939" s="3" t="s">
        <v>36212</v>
      </c>
      <c r="L6939" s="3" t="s">
        <v>36189</v>
      </c>
      <c r="M6939" s="3">
        <v>7832</v>
      </c>
      <c r="N6939" s="3">
        <v>6512</v>
      </c>
      <c r="O6939" s="3" t="s">
        <v>37</v>
      </c>
      <c r="P6939" s="3" t="s">
        <v>37</v>
      </c>
      <c r="Q6939" s="3">
        <v>6513</v>
      </c>
      <c r="R6939" s="3" t="s">
        <v>37</v>
      </c>
      <c r="S6939" s="3" t="s">
        <v>37</v>
      </c>
      <c r="T6939" s="3" t="s">
        <v>37</v>
      </c>
      <c r="U6939" s="3">
        <v>1</v>
      </c>
    </row>
    <row r="6940" spans="3:21" x14ac:dyDescent="0.2">
      <c r="C6940" s="3" t="s">
        <v>36213</v>
      </c>
      <c r="D6940" s="3" t="s">
        <v>36214</v>
      </c>
      <c r="E6940" s="3" t="s">
        <v>36215</v>
      </c>
      <c r="F6940" s="3" t="s">
        <v>36216</v>
      </c>
      <c r="G6940" s="3" t="s">
        <v>125</v>
      </c>
      <c r="H6940" s="3" t="s">
        <v>44</v>
      </c>
      <c r="I6940" s="3" t="s">
        <v>36</v>
      </c>
      <c r="J6940" s="3" t="s">
        <v>36217</v>
      </c>
      <c r="K6940" s="3" t="s">
        <v>36218</v>
      </c>
      <c r="L6940" s="3" t="s">
        <v>36219</v>
      </c>
      <c r="M6940" s="3">
        <v>6162</v>
      </c>
      <c r="N6940" s="3" t="s">
        <v>37</v>
      </c>
      <c r="O6940" s="3" t="s">
        <v>37</v>
      </c>
      <c r="P6940" s="3" t="s">
        <v>37</v>
      </c>
      <c r="Q6940" s="3" t="s">
        <v>37</v>
      </c>
      <c r="R6940" s="3" t="s">
        <v>37</v>
      </c>
      <c r="S6940" s="3" t="s">
        <v>37</v>
      </c>
      <c r="T6940" s="3" t="s">
        <v>37</v>
      </c>
      <c r="U6940" s="3">
        <v>6</v>
      </c>
    </row>
    <row r="6941" spans="3:21" x14ac:dyDescent="0.2">
      <c r="C6941" s="3" t="s">
        <v>36220</v>
      </c>
      <c r="D6941" s="3" t="s">
        <v>36221</v>
      </c>
      <c r="E6941" s="3" t="s">
        <v>36222</v>
      </c>
      <c r="F6941" s="3" t="s">
        <v>36223</v>
      </c>
      <c r="G6941" s="3" t="s">
        <v>341</v>
      </c>
      <c r="H6941" s="3" t="s">
        <v>394</v>
      </c>
      <c r="I6941" s="3" t="s">
        <v>36</v>
      </c>
      <c r="J6941" s="3" t="s">
        <v>36224</v>
      </c>
      <c r="K6941" s="3" t="s">
        <v>36225</v>
      </c>
      <c r="L6941" s="3" t="s">
        <v>36226</v>
      </c>
      <c r="M6941" s="3">
        <v>7374</v>
      </c>
      <c r="N6941" s="3" t="s">
        <v>37</v>
      </c>
      <c r="O6941" s="3" t="s">
        <v>37</v>
      </c>
      <c r="P6941" s="3" t="s">
        <v>37</v>
      </c>
      <c r="Q6941" s="3" t="s">
        <v>37</v>
      </c>
      <c r="R6941" s="3" t="s">
        <v>37</v>
      </c>
      <c r="S6941" s="3" t="s">
        <v>37</v>
      </c>
      <c r="T6941" s="3" t="s">
        <v>37</v>
      </c>
      <c r="U6941" s="3">
        <v>1</v>
      </c>
    </row>
    <row r="6942" spans="3:21" x14ac:dyDescent="0.2">
      <c r="C6942" s="3" t="s">
        <v>36227</v>
      </c>
      <c r="D6942" s="3" t="s">
        <v>36228</v>
      </c>
      <c r="E6942" s="3" t="s">
        <v>36229</v>
      </c>
      <c r="F6942" s="3" t="s">
        <v>36230</v>
      </c>
      <c r="G6942" s="3" t="s">
        <v>43</v>
      </c>
      <c r="H6942" s="3" t="s">
        <v>44</v>
      </c>
      <c r="I6942" s="3" t="s">
        <v>36</v>
      </c>
      <c r="J6942" s="3" t="s">
        <v>36231</v>
      </c>
      <c r="K6942" s="3" t="s">
        <v>36232</v>
      </c>
      <c r="L6942" s="3" t="s">
        <v>36233</v>
      </c>
      <c r="M6942" s="3">
        <v>6531</v>
      </c>
      <c r="N6942" s="3">
        <v>6541</v>
      </c>
      <c r="O6942" s="3" t="s">
        <v>37</v>
      </c>
      <c r="P6942" s="3" t="s">
        <v>37</v>
      </c>
      <c r="Q6942" s="3">
        <v>6719</v>
      </c>
      <c r="R6942" s="3" t="s">
        <v>37</v>
      </c>
      <c r="S6942" s="3" t="s">
        <v>37</v>
      </c>
      <c r="T6942" s="3" t="s">
        <v>37</v>
      </c>
      <c r="U6942" s="3">
        <v>1</v>
      </c>
    </row>
    <row r="6943" spans="3:21" x14ac:dyDescent="0.2">
      <c r="C6943" s="3" t="s">
        <v>36234</v>
      </c>
      <c r="D6943" s="3" t="s">
        <v>36235</v>
      </c>
      <c r="E6943" s="3" t="s">
        <v>36236</v>
      </c>
      <c r="F6943" s="3" t="s">
        <v>36237</v>
      </c>
      <c r="G6943" s="3" t="s">
        <v>341</v>
      </c>
      <c r="H6943" s="3" t="s">
        <v>44</v>
      </c>
      <c r="I6943" s="3" t="s">
        <v>36</v>
      </c>
      <c r="J6943" s="3" t="s">
        <v>36238</v>
      </c>
      <c r="K6943" s="3" t="s">
        <v>36239</v>
      </c>
      <c r="L6943" s="3" t="s">
        <v>36240</v>
      </c>
      <c r="M6943" s="3">
        <v>7372</v>
      </c>
      <c r="N6943" s="3">
        <v>7374</v>
      </c>
      <c r="O6943" s="3" t="s">
        <v>37</v>
      </c>
      <c r="P6943" s="3" t="s">
        <v>37</v>
      </c>
      <c r="Q6943" s="3" t="s">
        <v>37</v>
      </c>
      <c r="R6943" s="3" t="s">
        <v>37</v>
      </c>
      <c r="S6943" s="3" t="s">
        <v>37</v>
      </c>
      <c r="T6943" s="3" t="s">
        <v>37</v>
      </c>
      <c r="U6943" s="3">
        <v>1</v>
      </c>
    </row>
    <row r="6944" spans="3:21" x14ac:dyDescent="0.2">
      <c r="C6944" s="3" t="s">
        <v>36241</v>
      </c>
      <c r="D6944" s="3" t="s">
        <v>36242</v>
      </c>
      <c r="E6944" s="3">
        <v>896136</v>
      </c>
      <c r="F6944" s="3" t="s">
        <v>36243</v>
      </c>
      <c r="G6944" s="3" t="s">
        <v>635</v>
      </c>
      <c r="H6944" s="3" t="s">
        <v>381</v>
      </c>
      <c r="I6944" s="3" t="s">
        <v>36</v>
      </c>
      <c r="J6944" s="3" t="s">
        <v>37</v>
      </c>
      <c r="K6944" s="3" t="s">
        <v>36244</v>
      </c>
      <c r="L6944" s="3">
        <v>2379</v>
      </c>
      <c r="M6944" s="3">
        <v>3674</v>
      </c>
      <c r="N6944" s="3" t="s">
        <v>37</v>
      </c>
      <c r="O6944" s="3" t="s">
        <v>37</v>
      </c>
      <c r="P6944" s="3" t="s">
        <v>37</v>
      </c>
      <c r="Q6944" s="3" t="s">
        <v>37</v>
      </c>
      <c r="R6944" s="3" t="s">
        <v>37</v>
      </c>
      <c r="S6944" s="3" t="s">
        <v>37</v>
      </c>
      <c r="T6944" s="3" t="s">
        <v>37</v>
      </c>
      <c r="U6944" s="3">
        <v>1</v>
      </c>
    </row>
    <row r="6945" spans="3:21" x14ac:dyDescent="0.2">
      <c r="C6945" s="3" t="s">
        <v>36245</v>
      </c>
      <c r="D6945" s="3" t="s">
        <v>36246</v>
      </c>
      <c r="E6945" s="3">
        <v>134057</v>
      </c>
      <c r="F6945" s="3" t="s">
        <v>36247</v>
      </c>
      <c r="G6945" s="3" t="s">
        <v>125</v>
      </c>
      <c r="H6945" s="3" t="s">
        <v>44</v>
      </c>
      <c r="I6945" s="3" t="s">
        <v>36</v>
      </c>
      <c r="J6945" s="3">
        <v>756109104</v>
      </c>
      <c r="K6945" s="3" t="s">
        <v>36248</v>
      </c>
      <c r="L6945" s="3" t="s">
        <v>36249</v>
      </c>
      <c r="M6945" s="3">
        <v>6798</v>
      </c>
      <c r="N6945" s="3">
        <v>6512</v>
      </c>
      <c r="O6945" s="3" t="s">
        <v>37</v>
      </c>
      <c r="P6945" s="3" t="s">
        <v>37</v>
      </c>
      <c r="Q6945" s="3">
        <v>6519</v>
      </c>
      <c r="R6945" s="3" t="s">
        <v>37</v>
      </c>
      <c r="S6945" s="3" t="s">
        <v>37</v>
      </c>
      <c r="T6945" s="3" t="s">
        <v>37</v>
      </c>
      <c r="U6945" s="3">
        <v>6</v>
      </c>
    </row>
    <row r="6946" spans="3:21" x14ac:dyDescent="0.2">
      <c r="C6946" s="3" t="s">
        <v>36250</v>
      </c>
      <c r="D6946" s="3" t="s">
        <v>36251</v>
      </c>
      <c r="E6946" s="3" t="s">
        <v>36252</v>
      </c>
      <c r="F6946" s="3" t="s">
        <v>36253</v>
      </c>
      <c r="G6946" s="3" t="s">
        <v>186</v>
      </c>
      <c r="H6946" s="3" t="s">
        <v>44</v>
      </c>
      <c r="I6946" s="3" t="s">
        <v>36</v>
      </c>
      <c r="J6946" s="3" t="s">
        <v>36254</v>
      </c>
      <c r="K6946" s="3" t="s">
        <v>36255</v>
      </c>
      <c r="L6946" s="3" t="s">
        <v>36256</v>
      </c>
      <c r="M6946" s="3">
        <v>8731</v>
      </c>
      <c r="N6946" s="3" t="s">
        <v>37</v>
      </c>
      <c r="O6946" s="3" t="s">
        <v>37</v>
      </c>
      <c r="P6946" s="3" t="s">
        <v>37</v>
      </c>
      <c r="Q6946" s="3" t="s">
        <v>37</v>
      </c>
      <c r="R6946" s="3" t="s">
        <v>37</v>
      </c>
      <c r="S6946" s="3" t="s">
        <v>37</v>
      </c>
      <c r="T6946" s="3" t="s">
        <v>37</v>
      </c>
      <c r="U6946" s="3">
        <v>1</v>
      </c>
    </row>
    <row r="6947" spans="3:21" x14ac:dyDescent="0.2">
      <c r="C6947" s="3" t="s">
        <v>36257</v>
      </c>
      <c r="D6947" s="3" t="s">
        <v>36258</v>
      </c>
      <c r="E6947" s="3" t="s">
        <v>36259</v>
      </c>
      <c r="F6947" s="3" t="s">
        <v>36260</v>
      </c>
      <c r="G6947" s="3" t="s">
        <v>125</v>
      </c>
      <c r="H6947" s="3" t="s">
        <v>253</v>
      </c>
      <c r="I6947" s="3" t="s">
        <v>36</v>
      </c>
      <c r="J6947" s="3" t="s">
        <v>37</v>
      </c>
      <c r="K6947" s="3" t="s">
        <v>36261</v>
      </c>
      <c r="L6947" s="3" t="s">
        <v>36262</v>
      </c>
      <c r="M6947" s="3">
        <v>6512</v>
      </c>
      <c r="N6947" s="3">
        <v>4225</v>
      </c>
      <c r="O6947" s="3" t="s">
        <v>37</v>
      </c>
      <c r="P6947" s="3" t="s">
        <v>37</v>
      </c>
      <c r="Q6947" s="3" t="s">
        <v>37</v>
      </c>
      <c r="R6947" s="3" t="s">
        <v>37</v>
      </c>
      <c r="S6947" s="3" t="s">
        <v>37</v>
      </c>
      <c r="T6947" s="3" t="s">
        <v>37</v>
      </c>
      <c r="U6947" s="3">
        <v>6</v>
      </c>
    </row>
    <row r="6948" spans="3:21" x14ac:dyDescent="0.2">
      <c r="C6948" s="3" t="s">
        <v>36263</v>
      </c>
      <c r="D6948" s="3" t="s">
        <v>36264</v>
      </c>
      <c r="E6948" s="3" t="s">
        <v>36265</v>
      </c>
      <c r="F6948" s="3" t="s">
        <v>36266</v>
      </c>
      <c r="G6948" s="3" t="s">
        <v>111</v>
      </c>
      <c r="H6948" s="3" t="s">
        <v>310</v>
      </c>
      <c r="I6948" s="3" t="s">
        <v>36</v>
      </c>
      <c r="J6948" s="3" t="s">
        <v>37</v>
      </c>
      <c r="K6948" s="3" t="s">
        <v>36267</v>
      </c>
      <c r="L6948" s="3" t="s">
        <v>36268</v>
      </c>
      <c r="M6948" s="3">
        <v>6159</v>
      </c>
      <c r="N6948" s="3" t="s">
        <v>37</v>
      </c>
      <c r="O6948" s="3" t="s">
        <v>37</v>
      </c>
      <c r="P6948" s="3" t="s">
        <v>37</v>
      </c>
      <c r="Q6948" s="3" t="s">
        <v>37</v>
      </c>
      <c r="R6948" s="3" t="s">
        <v>37</v>
      </c>
      <c r="S6948" s="3" t="s">
        <v>37</v>
      </c>
      <c r="T6948" s="3" t="s">
        <v>37</v>
      </c>
      <c r="U6948" s="3">
        <v>6</v>
      </c>
    </row>
    <row r="6949" spans="3:21" x14ac:dyDescent="0.2">
      <c r="C6949" s="3" t="s">
        <v>36269</v>
      </c>
      <c r="D6949" s="3" t="s">
        <v>36270</v>
      </c>
      <c r="E6949" s="3" t="s">
        <v>36271</v>
      </c>
      <c r="F6949" s="3" t="s">
        <v>36272</v>
      </c>
      <c r="G6949" s="3" t="s">
        <v>479</v>
      </c>
      <c r="H6949" s="3" t="s">
        <v>643</v>
      </c>
      <c r="I6949" s="3" t="s">
        <v>36</v>
      </c>
      <c r="J6949" s="3" t="s">
        <v>37</v>
      </c>
      <c r="K6949" s="3" t="s">
        <v>36273</v>
      </c>
      <c r="L6949" s="3" t="s">
        <v>36266</v>
      </c>
      <c r="M6949" s="3">
        <v>3674</v>
      </c>
      <c r="N6949" s="3" t="s">
        <v>37</v>
      </c>
      <c r="O6949" s="3" t="s">
        <v>37</v>
      </c>
      <c r="P6949" s="3" t="s">
        <v>37</v>
      </c>
      <c r="Q6949" s="3" t="s">
        <v>37</v>
      </c>
      <c r="R6949" s="3" t="s">
        <v>37</v>
      </c>
      <c r="S6949" s="3" t="s">
        <v>37</v>
      </c>
      <c r="T6949" s="3" t="s">
        <v>37</v>
      </c>
      <c r="U6949" s="3">
        <v>1</v>
      </c>
    </row>
    <row r="6950" spans="3:21" x14ac:dyDescent="0.2">
      <c r="C6950" s="3" t="s">
        <v>36274</v>
      </c>
      <c r="D6950" s="3" t="s">
        <v>36275</v>
      </c>
      <c r="E6950" s="3" t="s">
        <v>36276</v>
      </c>
      <c r="F6950" s="3" t="s">
        <v>36277</v>
      </c>
      <c r="G6950" s="3" t="s">
        <v>341</v>
      </c>
      <c r="H6950" s="3" t="s">
        <v>126</v>
      </c>
      <c r="I6950" s="3" t="s">
        <v>45</v>
      </c>
      <c r="J6950" s="3" t="s">
        <v>37</v>
      </c>
      <c r="K6950" s="3" t="s">
        <v>36278</v>
      </c>
      <c r="L6950" s="3" t="s">
        <v>36266</v>
      </c>
      <c r="M6950" s="3">
        <v>8742</v>
      </c>
      <c r="N6950" s="3">
        <v>7371</v>
      </c>
      <c r="O6950" s="3">
        <v>6719</v>
      </c>
      <c r="P6950" s="3">
        <v>7374</v>
      </c>
      <c r="Q6950" s="3">
        <v>7373</v>
      </c>
      <c r="R6950" s="3">
        <v>7376</v>
      </c>
      <c r="S6950" s="3" t="s">
        <v>37</v>
      </c>
      <c r="T6950" s="3" t="s">
        <v>37</v>
      </c>
      <c r="U6950" s="3">
        <v>1</v>
      </c>
    </row>
    <row r="6951" spans="3:21" x14ac:dyDescent="0.2">
      <c r="C6951" s="3" t="s">
        <v>36279</v>
      </c>
      <c r="D6951" s="3" t="s">
        <v>36280</v>
      </c>
      <c r="E6951" s="3" t="s">
        <v>36281</v>
      </c>
      <c r="F6951" s="3" t="s">
        <v>36282</v>
      </c>
      <c r="G6951" s="3" t="s">
        <v>147</v>
      </c>
      <c r="H6951" s="3" t="s">
        <v>82</v>
      </c>
      <c r="I6951" s="3" t="s">
        <v>36</v>
      </c>
      <c r="J6951" s="3" t="s">
        <v>37</v>
      </c>
      <c r="K6951" s="3" t="s">
        <v>36283</v>
      </c>
      <c r="L6951" s="3" t="s">
        <v>36284</v>
      </c>
      <c r="M6951" s="3">
        <v>2834</v>
      </c>
      <c r="N6951" s="3">
        <v>8731</v>
      </c>
      <c r="O6951" s="3" t="s">
        <v>37</v>
      </c>
      <c r="P6951" s="3" t="s">
        <v>37</v>
      </c>
      <c r="Q6951" s="3">
        <v>3229</v>
      </c>
      <c r="R6951" s="3">
        <v>6719</v>
      </c>
      <c r="S6951" s="3" t="s">
        <v>37</v>
      </c>
      <c r="T6951" s="3" t="s">
        <v>37</v>
      </c>
      <c r="U6951" s="3">
        <v>1</v>
      </c>
    </row>
    <row r="6952" spans="3:21" x14ac:dyDescent="0.2">
      <c r="C6952" s="3" t="s">
        <v>36285</v>
      </c>
      <c r="D6952" s="3" t="s">
        <v>36286</v>
      </c>
      <c r="E6952" s="3">
        <v>900484</v>
      </c>
      <c r="F6952" s="3" t="s">
        <v>36287</v>
      </c>
      <c r="G6952" s="3" t="s">
        <v>67</v>
      </c>
      <c r="H6952" s="3" t="s">
        <v>68</v>
      </c>
      <c r="I6952" s="3" t="s">
        <v>36</v>
      </c>
      <c r="J6952" s="3" t="s">
        <v>37</v>
      </c>
      <c r="K6952" s="3" t="s">
        <v>36288</v>
      </c>
      <c r="L6952" s="3" t="s">
        <v>36286</v>
      </c>
      <c r="M6952" s="3">
        <v>2841</v>
      </c>
      <c r="N6952" s="3">
        <v>2842</v>
      </c>
      <c r="O6952" s="3" t="s">
        <v>37</v>
      </c>
      <c r="P6952" s="3">
        <v>2834</v>
      </c>
      <c r="Q6952" s="3">
        <v>2843</v>
      </c>
      <c r="R6952" s="3">
        <v>2844</v>
      </c>
      <c r="S6952" s="3" t="s">
        <v>37</v>
      </c>
      <c r="T6952" s="3" t="s">
        <v>37</v>
      </c>
      <c r="U6952" s="3">
        <v>1</v>
      </c>
    </row>
    <row r="6953" spans="3:21" x14ac:dyDescent="0.2">
      <c r="C6953" s="3" t="s">
        <v>36289</v>
      </c>
      <c r="D6953" s="3" t="s">
        <v>36290</v>
      </c>
      <c r="E6953" s="3">
        <v>691649</v>
      </c>
      <c r="F6953" s="3" t="s">
        <v>36291</v>
      </c>
      <c r="G6953" s="3" t="s">
        <v>341</v>
      </c>
      <c r="H6953" s="3" t="s">
        <v>126</v>
      </c>
      <c r="I6953" s="3" t="s">
        <v>36</v>
      </c>
      <c r="J6953" s="3" t="s">
        <v>37</v>
      </c>
      <c r="K6953" s="3" t="s">
        <v>36292</v>
      </c>
      <c r="L6953" s="3" t="s">
        <v>36293</v>
      </c>
      <c r="M6953" s="3">
        <v>7371</v>
      </c>
      <c r="N6953" s="3">
        <v>7373</v>
      </c>
      <c r="O6953" s="3" t="s">
        <v>37</v>
      </c>
      <c r="P6953" s="3" t="s">
        <v>37</v>
      </c>
      <c r="Q6953" s="3">
        <v>6719</v>
      </c>
      <c r="R6953" s="3" t="s">
        <v>37</v>
      </c>
      <c r="S6953" s="3" t="s">
        <v>37</v>
      </c>
      <c r="T6953" s="3" t="s">
        <v>37</v>
      </c>
      <c r="U6953" s="3">
        <v>1</v>
      </c>
    </row>
    <row r="6954" spans="3:21" x14ac:dyDescent="0.2">
      <c r="C6954" s="3" t="s">
        <v>36294</v>
      </c>
      <c r="D6954" s="3" t="s">
        <v>36295</v>
      </c>
      <c r="E6954" s="3">
        <v>923325</v>
      </c>
      <c r="F6954" s="3" t="s">
        <v>36296</v>
      </c>
      <c r="G6954" s="3" t="s">
        <v>147</v>
      </c>
      <c r="H6954" s="3" t="s">
        <v>402</v>
      </c>
      <c r="I6954" s="3" t="s">
        <v>36</v>
      </c>
      <c r="J6954" s="3" t="s">
        <v>37</v>
      </c>
      <c r="K6954" s="3" t="s">
        <v>36297</v>
      </c>
      <c r="L6954" s="3" t="s">
        <v>36266</v>
      </c>
      <c r="M6954" s="3">
        <v>2834</v>
      </c>
      <c r="N6954" s="3">
        <v>2833</v>
      </c>
      <c r="O6954" s="3" t="s">
        <v>37</v>
      </c>
      <c r="P6954" s="3" t="s">
        <v>37</v>
      </c>
      <c r="Q6954" s="3">
        <v>8731</v>
      </c>
      <c r="R6954" s="3">
        <v>2099</v>
      </c>
      <c r="S6954" s="3" t="s">
        <v>37</v>
      </c>
      <c r="T6954" s="3" t="s">
        <v>37</v>
      </c>
      <c r="U6954" s="3">
        <v>1</v>
      </c>
    </row>
    <row r="6955" spans="3:21" x14ac:dyDescent="0.2">
      <c r="C6955" s="3" t="s">
        <v>36298</v>
      </c>
      <c r="D6955" s="3" t="s">
        <v>36299</v>
      </c>
      <c r="E6955" s="3" t="s">
        <v>36300</v>
      </c>
      <c r="F6955" s="3" t="s">
        <v>36301</v>
      </c>
      <c r="G6955" s="3" t="s">
        <v>147</v>
      </c>
      <c r="H6955" s="3" t="s">
        <v>44</v>
      </c>
      <c r="I6955" s="3" t="s">
        <v>36</v>
      </c>
      <c r="J6955" s="3" t="s">
        <v>36302</v>
      </c>
      <c r="K6955" s="3" t="s">
        <v>36303</v>
      </c>
      <c r="L6955" s="3" t="s">
        <v>36304</v>
      </c>
      <c r="M6955" s="3">
        <v>8731</v>
      </c>
      <c r="N6955" s="3">
        <v>2834</v>
      </c>
      <c r="O6955" s="3" t="s">
        <v>37</v>
      </c>
      <c r="P6955" s="3" t="s">
        <v>37</v>
      </c>
      <c r="Q6955" s="3" t="s">
        <v>37</v>
      </c>
      <c r="R6955" s="3" t="s">
        <v>37</v>
      </c>
      <c r="S6955" s="3" t="s">
        <v>37</v>
      </c>
      <c r="T6955" s="3" t="s">
        <v>37</v>
      </c>
      <c r="U6955" s="3">
        <v>1</v>
      </c>
    </row>
    <row r="6956" spans="3:21" x14ac:dyDescent="0.2">
      <c r="C6956" s="3" t="s">
        <v>36305</v>
      </c>
      <c r="D6956" s="3" t="s">
        <v>36306</v>
      </c>
      <c r="E6956" s="3" t="s">
        <v>36307</v>
      </c>
      <c r="F6956" s="3" t="s">
        <v>36308</v>
      </c>
      <c r="G6956" s="3" t="s">
        <v>218</v>
      </c>
      <c r="H6956" s="3" t="s">
        <v>171</v>
      </c>
      <c r="I6956" s="3" t="s">
        <v>36</v>
      </c>
      <c r="J6956" s="3" t="s">
        <v>37</v>
      </c>
      <c r="K6956" s="3" t="s">
        <v>36309</v>
      </c>
      <c r="L6956" s="3">
        <v>6098</v>
      </c>
      <c r="M6956" s="3">
        <v>7375</v>
      </c>
      <c r="N6956" s="3">
        <v>7363</v>
      </c>
      <c r="O6956" s="3" t="s">
        <v>37</v>
      </c>
      <c r="P6956" s="3" t="s">
        <v>37</v>
      </c>
      <c r="Q6956" s="3" t="s">
        <v>37</v>
      </c>
      <c r="R6956" s="3" t="s">
        <v>37</v>
      </c>
      <c r="S6956" s="3" t="s">
        <v>37</v>
      </c>
      <c r="T6956" s="3" t="s">
        <v>37</v>
      </c>
      <c r="U6956" s="3">
        <v>1</v>
      </c>
    </row>
    <row r="6957" spans="3:21" x14ac:dyDescent="0.2">
      <c r="C6957" s="3" t="s">
        <v>36310</v>
      </c>
      <c r="D6957" s="3" t="s">
        <v>36311</v>
      </c>
      <c r="E6957" s="3">
        <v>923969</v>
      </c>
      <c r="F6957" s="3" t="s">
        <v>36312</v>
      </c>
      <c r="G6957" s="3" t="s">
        <v>479</v>
      </c>
      <c r="H6957" s="3" t="s">
        <v>94</v>
      </c>
      <c r="I6957" s="3" t="s">
        <v>36</v>
      </c>
      <c r="J6957" s="3" t="s">
        <v>37</v>
      </c>
      <c r="K6957" s="3" t="s">
        <v>36313</v>
      </c>
      <c r="L6957" s="3" t="s">
        <v>36266</v>
      </c>
      <c r="M6957" s="3">
        <v>3086</v>
      </c>
      <c r="N6957" s="3">
        <v>2515</v>
      </c>
      <c r="O6957" s="3" t="s">
        <v>37</v>
      </c>
      <c r="P6957" s="3" t="s">
        <v>37</v>
      </c>
      <c r="Q6957" s="3">
        <v>2396</v>
      </c>
      <c r="R6957" s="3" t="s">
        <v>37</v>
      </c>
      <c r="S6957" s="3" t="s">
        <v>37</v>
      </c>
      <c r="T6957" s="3" t="s">
        <v>37</v>
      </c>
      <c r="U6957" s="3">
        <v>1</v>
      </c>
    </row>
    <row r="6958" spans="3:21" x14ac:dyDescent="0.2">
      <c r="C6958" s="3" t="s">
        <v>36314</v>
      </c>
      <c r="D6958" s="3" t="s">
        <v>37</v>
      </c>
      <c r="E6958" s="3">
        <v>547201</v>
      </c>
      <c r="F6958" s="3" t="s">
        <v>36315</v>
      </c>
      <c r="G6958" s="3" t="s">
        <v>274</v>
      </c>
      <c r="H6958" s="3" t="s">
        <v>394</v>
      </c>
      <c r="I6958" s="3" t="s">
        <v>45</v>
      </c>
      <c r="J6958" s="3">
        <v>756297107</v>
      </c>
      <c r="K6958" s="3" t="s">
        <v>37</v>
      </c>
      <c r="L6958" s="3" t="s">
        <v>35989</v>
      </c>
      <c r="M6958" s="3">
        <v>1041</v>
      </c>
      <c r="N6958" s="3" t="s">
        <v>37</v>
      </c>
      <c r="O6958" s="3" t="s">
        <v>37</v>
      </c>
      <c r="P6958" s="3" t="s">
        <v>37</v>
      </c>
      <c r="Q6958" s="3" t="s">
        <v>37</v>
      </c>
      <c r="R6958" s="3" t="s">
        <v>37</v>
      </c>
      <c r="S6958" s="3" t="s">
        <v>37</v>
      </c>
      <c r="T6958" s="3" t="s">
        <v>37</v>
      </c>
      <c r="U6958" s="3">
        <v>1</v>
      </c>
    </row>
    <row r="6959" spans="3:21" x14ac:dyDescent="0.2">
      <c r="C6959" s="3" t="s">
        <v>36316</v>
      </c>
      <c r="D6959" s="3" t="s">
        <v>36317</v>
      </c>
      <c r="E6959" s="3">
        <v>672716</v>
      </c>
      <c r="F6959" s="3" t="s">
        <v>36318</v>
      </c>
      <c r="G6959" s="3" t="s">
        <v>234</v>
      </c>
      <c r="H6959" s="3" t="s">
        <v>181</v>
      </c>
      <c r="I6959" s="3" t="s">
        <v>36</v>
      </c>
      <c r="J6959" s="3" t="s">
        <v>37</v>
      </c>
      <c r="K6959" s="3" t="s">
        <v>36319</v>
      </c>
      <c r="L6959" s="3" t="s">
        <v>36320</v>
      </c>
      <c r="M6959" s="3">
        <v>4911</v>
      </c>
      <c r="N6959" s="3">
        <v>1623</v>
      </c>
      <c r="O6959" s="3">
        <v>7389</v>
      </c>
      <c r="P6959" s="3">
        <v>4899</v>
      </c>
      <c r="Q6959" s="3">
        <v>4813</v>
      </c>
      <c r="R6959" s="3">
        <v>6719</v>
      </c>
      <c r="S6959" s="3" t="s">
        <v>37</v>
      </c>
      <c r="T6959" s="3" t="s">
        <v>37</v>
      </c>
      <c r="U6959" s="3">
        <v>2</v>
      </c>
    </row>
    <row r="6960" spans="3:21" x14ac:dyDescent="0.2">
      <c r="C6960" s="3" t="s">
        <v>36321</v>
      </c>
      <c r="D6960" s="3" t="s">
        <v>36322</v>
      </c>
      <c r="E6960" s="3">
        <v>271688</v>
      </c>
      <c r="F6960" s="3" t="s">
        <v>36323</v>
      </c>
      <c r="G6960" s="3" t="s">
        <v>341</v>
      </c>
      <c r="H6960" s="3" t="s">
        <v>44</v>
      </c>
      <c r="I6960" s="3" t="s">
        <v>45</v>
      </c>
      <c r="J6960" s="3">
        <v>756577102</v>
      </c>
      <c r="K6960" s="3" t="s">
        <v>36324</v>
      </c>
      <c r="L6960" s="3" t="s">
        <v>36325</v>
      </c>
      <c r="M6960" s="3">
        <v>7372</v>
      </c>
      <c r="N6960" s="3">
        <v>7371</v>
      </c>
      <c r="O6960" s="3" t="s">
        <v>37</v>
      </c>
      <c r="P6960" s="3" t="s">
        <v>37</v>
      </c>
      <c r="Q6960" s="3" t="s">
        <v>37</v>
      </c>
      <c r="R6960" s="3" t="s">
        <v>37</v>
      </c>
      <c r="S6960" s="3" t="s">
        <v>37</v>
      </c>
      <c r="T6960" s="3" t="s">
        <v>37</v>
      </c>
      <c r="U6960" s="3">
        <v>1</v>
      </c>
    </row>
    <row r="6961" spans="3:21" x14ac:dyDescent="0.2">
      <c r="C6961" s="3" t="s">
        <v>36326</v>
      </c>
      <c r="D6961" s="3" t="s">
        <v>36327</v>
      </c>
      <c r="E6961" s="3">
        <v>677869</v>
      </c>
      <c r="F6961" s="3" t="s">
        <v>36328</v>
      </c>
      <c r="G6961" s="3" t="s">
        <v>375</v>
      </c>
      <c r="H6961" s="3" t="s">
        <v>44</v>
      </c>
      <c r="I6961" s="3" t="s">
        <v>36</v>
      </c>
      <c r="J6961" s="3">
        <v>756764106</v>
      </c>
      <c r="K6961" s="3" t="s">
        <v>36329</v>
      </c>
      <c r="L6961" s="3" t="s">
        <v>36330</v>
      </c>
      <c r="M6961" s="3">
        <v>7011</v>
      </c>
      <c r="N6961" s="3">
        <v>5812</v>
      </c>
      <c r="O6961" s="3" t="s">
        <v>37</v>
      </c>
      <c r="P6961" s="3" t="s">
        <v>37</v>
      </c>
      <c r="Q6961" s="3" t="s">
        <v>37</v>
      </c>
      <c r="R6961" s="3" t="s">
        <v>37</v>
      </c>
      <c r="S6961" s="3" t="s">
        <v>37</v>
      </c>
      <c r="T6961" s="3" t="s">
        <v>37</v>
      </c>
      <c r="U6961" s="3">
        <v>1</v>
      </c>
    </row>
    <row r="6962" spans="3:21" x14ac:dyDescent="0.2">
      <c r="C6962" s="3" t="s">
        <v>36331</v>
      </c>
      <c r="D6962" s="3" t="s">
        <v>36332</v>
      </c>
      <c r="E6962" s="3" t="s">
        <v>36333</v>
      </c>
      <c r="F6962" s="3" t="s">
        <v>36334</v>
      </c>
      <c r="G6962" s="3" t="s">
        <v>375</v>
      </c>
      <c r="H6962" s="3" t="s">
        <v>44</v>
      </c>
      <c r="I6962" s="3" t="s">
        <v>36</v>
      </c>
      <c r="J6962" s="3" t="s">
        <v>36335</v>
      </c>
      <c r="K6962" s="3" t="s">
        <v>36336</v>
      </c>
      <c r="L6962" s="3" t="s">
        <v>36337</v>
      </c>
      <c r="M6962" s="3">
        <v>5812</v>
      </c>
      <c r="N6962" s="3" t="s">
        <v>37</v>
      </c>
      <c r="O6962" s="3" t="s">
        <v>37</v>
      </c>
      <c r="P6962" s="3" t="s">
        <v>37</v>
      </c>
      <c r="Q6962" s="3" t="s">
        <v>37</v>
      </c>
      <c r="R6962" s="3" t="s">
        <v>37</v>
      </c>
      <c r="S6962" s="3" t="s">
        <v>37</v>
      </c>
      <c r="T6962" s="3" t="s">
        <v>37</v>
      </c>
      <c r="U6962" s="3">
        <v>1</v>
      </c>
    </row>
    <row r="6963" spans="3:21" x14ac:dyDescent="0.2">
      <c r="C6963" s="3" t="s">
        <v>36338</v>
      </c>
      <c r="D6963" s="3" t="s">
        <v>36339</v>
      </c>
      <c r="E6963" s="3" t="s">
        <v>36340</v>
      </c>
      <c r="F6963" s="3" t="s">
        <v>36341</v>
      </c>
      <c r="G6963" s="3" t="s">
        <v>375</v>
      </c>
      <c r="H6963" s="3" t="s">
        <v>44</v>
      </c>
      <c r="I6963" s="3" t="s">
        <v>36</v>
      </c>
      <c r="J6963" s="3" t="s">
        <v>36342</v>
      </c>
      <c r="K6963" s="3" t="s">
        <v>36343</v>
      </c>
      <c r="L6963" s="3" t="s">
        <v>36344</v>
      </c>
      <c r="M6963" s="3">
        <v>7011</v>
      </c>
      <c r="N6963" s="3" t="s">
        <v>37</v>
      </c>
      <c r="O6963" s="3" t="s">
        <v>37</v>
      </c>
      <c r="P6963" s="3" t="s">
        <v>37</v>
      </c>
      <c r="Q6963" s="3" t="s">
        <v>37</v>
      </c>
      <c r="R6963" s="3" t="s">
        <v>37</v>
      </c>
      <c r="S6963" s="3" t="s">
        <v>37</v>
      </c>
      <c r="T6963" s="3" t="s">
        <v>37</v>
      </c>
      <c r="U6963" s="3">
        <v>1</v>
      </c>
    </row>
    <row r="6964" spans="3:21" x14ac:dyDescent="0.2">
      <c r="C6964" s="3" t="s">
        <v>36345</v>
      </c>
      <c r="D6964" s="3" t="s">
        <v>36346</v>
      </c>
      <c r="E6964" s="3">
        <v>887349</v>
      </c>
      <c r="F6964" s="3" t="s">
        <v>36347</v>
      </c>
      <c r="G6964" s="3" t="s">
        <v>274</v>
      </c>
      <c r="H6964" s="3" t="s">
        <v>126</v>
      </c>
      <c r="I6964" s="3" t="s">
        <v>36</v>
      </c>
      <c r="J6964" s="3" t="s">
        <v>37</v>
      </c>
      <c r="K6964" s="3" t="s">
        <v>36348</v>
      </c>
      <c r="L6964" s="3" t="s">
        <v>36349</v>
      </c>
      <c r="M6964" s="3">
        <v>1041</v>
      </c>
      <c r="N6964" s="3" t="s">
        <v>37</v>
      </c>
      <c r="O6964" s="3" t="s">
        <v>37</v>
      </c>
      <c r="P6964" s="3" t="s">
        <v>37</v>
      </c>
      <c r="Q6964" s="3" t="s">
        <v>37</v>
      </c>
      <c r="R6964" s="3" t="s">
        <v>37</v>
      </c>
      <c r="S6964" s="3" t="s">
        <v>37</v>
      </c>
      <c r="T6964" s="3" t="s">
        <v>37</v>
      </c>
      <c r="U6964" s="3">
        <v>1</v>
      </c>
    </row>
    <row r="6965" spans="3:21" x14ac:dyDescent="0.2">
      <c r="C6965" s="3" t="s">
        <v>36350</v>
      </c>
      <c r="D6965" s="3" t="s">
        <v>36351</v>
      </c>
      <c r="E6965" s="3" t="s">
        <v>36352</v>
      </c>
      <c r="F6965" s="3" t="s">
        <v>36353</v>
      </c>
      <c r="G6965" s="3" t="s">
        <v>375</v>
      </c>
      <c r="H6965" s="3" t="s">
        <v>126</v>
      </c>
      <c r="I6965" s="3" t="s">
        <v>36</v>
      </c>
      <c r="J6965" s="3" t="s">
        <v>37</v>
      </c>
      <c r="K6965" s="3" t="s">
        <v>36354</v>
      </c>
      <c r="L6965" s="3" t="s">
        <v>36355</v>
      </c>
      <c r="M6965" s="3">
        <v>7011</v>
      </c>
      <c r="N6965" s="3" t="s">
        <v>37</v>
      </c>
      <c r="O6965" s="3" t="s">
        <v>37</v>
      </c>
      <c r="P6965" s="3" t="s">
        <v>37</v>
      </c>
      <c r="Q6965" s="3" t="s">
        <v>37</v>
      </c>
      <c r="R6965" s="3" t="s">
        <v>37</v>
      </c>
      <c r="S6965" s="3" t="s">
        <v>37</v>
      </c>
      <c r="T6965" s="3" t="s">
        <v>37</v>
      </c>
      <c r="U6965" s="3">
        <v>1</v>
      </c>
    </row>
    <row r="6966" spans="3:21" x14ac:dyDescent="0.2">
      <c r="C6966" s="3" t="s">
        <v>36356</v>
      </c>
      <c r="D6966" s="3" t="s">
        <v>37</v>
      </c>
      <c r="E6966" s="3">
        <v>888583</v>
      </c>
      <c r="F6966" s="3" t="s">
        <v>36357</v>
      </c>
      <c r="G6966" s="3" t="s">
        <v>208</v>
      </c>
      <c r="H6966" s="3" t="s">
        <v>68</v>
      </c>
      <c r="I6966" s="3" t="s">
        <v>45</v>
      </c>
      <c r="J6966" s="3" t="s">
        <v>37</v>
      </c>
      <c r="K6966" s="3" t="s">
        <v>36358</v>
      </c>
      <c r="L6966" s="3" t="s">
        <v>36359</v>
      </c>
      <c r="M6966" s="3">
        <v>7514</v>
      </c>
      <c r="N6966" s="3">
        <v>6159</v>
      </c>
      <c r="O6966" s="3">
        <v>6719</v>
      </c>
      <c r="P6966" s="3">
        <v>6371</v>
      </c>
      <c r="Q6966" s="3">
        <v>7375</v>
      </c>
      <c r="R6966" s="3">
        <v>6091</v>
      </c>
      <c r="S6966" s="3" t="s">
        <v>37</v>
      </c>
      <c r="T6966" s="3" t="s">
        <v>37</v>
      </c>
      <c r="U6966" s="3">
        <v>3</v>
      </c>
    </row>
    <row r="6967" spans="3:21" x14ac:dyDescent="0.2">
      <c r="C6967" s="3" t="s">
        <v>36360</v>
      </c>
      <c r="D6967" s="3" t="s">
        <v>36359</v>
      </c>
      <c r="E6967" s="3">
        <v>910540</v>
      </c>
      <c r="F6967" s="3" t="s">
        <v>36361</v>
      </c>
      <c r="G6967" s="3" t="s">
        <v>34</v>
      </c>
      <c r="H6967" s="3" t="s">
        <v>68</v>
      </c>
      <c r="I6967" s="3" t="s">
        <v>36</v>
      </c>
      <c r="J6967" s="3" t="s">
        <v>37</v>
      </c>
      <c r="K6967" s="3" t="s">
        <v>36362</v>
      </c>
      <c r="L6967" s="3" t="s">
        <v>36359</v>
      </c>
      <c r="M6967" s="3">
        <v>7519</v>
      </c>
      <c r="N6967" s="3">
        <v>7514</v>
      </c>
      <c r="O6967" s="3" t="s">
        <v>37</v>
      </c>
      <c r="P6967" s="3">
        <v>6719</v>
      </c>
      <c r="Q6967" s="3">
        <v>5521</v>
      </c>
      <c r="R6967" s="3">
        <v>6411</v>
      </c>
      <c r="S6967" s="3" t="s">
        <v>37</v>
      </c>
      <c r="T6967" s="3" t="s">
        <v>37</v>
      </c>
      <c r="U6967" s="3">
        <v>1</v>
      </c>
    </row>
    <row r="6968" spans="3:21" x14ac:dyDescent="0.2">
      <c r="C6968" s="3" t="s">
        <v>36363</v>
      </c>
      <c r="D6968" s="3" t="s">
        <v>36364</v>
      </c>
      <c r="E6968" s="3" t="s">
        <v>36365</v>
      </c>
      <c r="F6968" s="3" t="s">
        <v>36366</v>
      </c>
      <c r="G6968" s="3" t="s">
        <v>111</v>
      </c>
      <c r="H6968" s="3" t="s">
        <v>993</v>
      </c>
      <c r="I6968" s="3" t="s">
        <v>45</v>
      </c>
      <c r="J6968" s="3" t="s">
        <v>37</v>
      </c>
      <c r="K6968" s="3" t="s">
        <v>37</v>
      </c>
      <c r="L6968" s="3" t="s">
        <v>36367</v>
      </c>
      <c r="M6968" s="3">
        <v>6099</v>
      </c>
      <c r="N6968" s="3">
        <v>7359</v>
      </c>
      <c r="O6968" s="3" t="s">
        <v>37</v>
      </c>
      <c r="P6968" s="3" t="s">
        <v>37</v>
      </c>
      <c r="Q6968" s="3">
        <v>4813</v>
      </c>
      <c r="R6968" s="3" t="s">
        <v>37</v>
      </c>
      <c r="S6968" s="3" t="s">
        <v>37</v>
      </c>
      <c r="T6968" s="3" t="s">
        <v>37</v>
      </c>
      <c r="U6968" s="3">
        <v>1</v>
      </c>
    </row>
    <row r="6969" spans="3:21" x14ac:dyDescent="0.2">
      <c r="C6969" s="3" t="s">
        <v>36368</v>
      </c>
      <c r="D6969" s="3" t="s">
        <v>36369</v>
      </c>
      <c r="E6969" s="3">
        <v>286001</v>
      </c>
      <c r="F6969" s="3" t="s">
        <v>36370</v>
      </c>
      <c r="G6969" s="3" t="s">
        <v>125</v>
      </c>
      <c r="H6969" s="3" t="s">
        <v>253</v>
      </c>
      <c r="I6969" s="3" t="s">
        <v>36</v>
      </c>
      <c r="J6969" s="3" t="s">
        <v>37</v>
      </c>
      <c r="K6969" s="3" t="s">
        <v>36371</v>
      </c>
      <c r="L6969" s="3" t="s">
        <v>36372</v>
      </c>
      <c r="M6969" s="3">
        <v>6512</v>
      </c>
      <c r="N6969" s="3">
        <v>1542</v>
      </c>
      <c r="O6969" s="3" t="s">
        <v>37</v>
      </c>
      <c r="P6969" s="3" t="s">
        <v>37</v>
      </c>
      <c r="Q6969" s="3">
        <v>1541</v>
      </c>
      <c r="R6969" s="3">
        <v>6531</v>
      </c>
      <c r="S6969" s="3" t="s">
        <v>37</v>
      </c>
      <c r="T6969" s="3" t="s">
        <v>37</v>
      </c>
      <c r="U6969" s="3">
        <v>6</v>
      </c>
    </row>
    <row r="6970" spans="3:21" x14ac:dyDescent="0.2">
      <c r="C6970" s="3" t="s">
        <v>36373</v>
      </c>
      <c r="D6970" s="3" t="s">
        <v>36374</v>
      </c>
      <c r="E6970" s="3" t="s">
        <v>36375</v>
      </c>
      <c r="F6970" s="3" t="s">
        <v>36376</v>
      </c>
      <c r="G6970" s="3" t="s">
        <v>43</v>
      </c>
      <c r="H6970" s="3" t="s">
        <v>44</v>
      </c>
      <c r="I6970" s="3" t="s">
        <v>36</v>
      </c>
      <c r="J6970" s="3" t="s">
        <v>36377</v>
      </c>
      <c r="K6970" s="3" t="s">
        <v>36378</v>
      </c>
      <c r="L6970" s="3" t="s">
        <v>36379</v>
      </c>
      <c r="M6970" s="3">
        <v>8322</v>
      </c>
      <c r="N6970" s="3" t="s">
        <v>37</v>
      </c>
      <c r="O6970" s="3" t="s">
        <v>37</v>
      </c>
      <c r="P6970" s="3" t="s">
        <v>37</v>
      </c>
      <c r="Q6970" s="3" t="s">
        <v>37</v>
      </c>
      <c r="R6970" s="3" t="s">
        <v>37</v>
      </c>
      <c r="S6970" s="3" t="s">
        <v>37</v>
      </c>
      <c r="T6970" s="3" t="s">
        <v>37</v>
      </c>
      <c r="U6970" s="3">
        <v>1</v>
      </c>
    </row>
    <row r="6971" spans="3:21" x14ac:dyDescent="0.2">
      <c r="C6971" s="3" t="s">
        <v>36380</v>
      </c>
      <c r="D6971" s="3" t="s">
        <v>36381</v>
      </c>
      <c r="E6971" s="3">
        <v>507916</v>
      </c>
      <c r="F6971" s="3" t="s">
        <v>36382</v>
      </c>
      <c r="G6971" s="3" t="s">
        <v>525</v>
      </c>
      <c r="H6971" s="3" t="s">
        <v>68</v>
      </c>
      <c r="I6971" s="3" t="s">
        <v>36</v>
      </c>
      <c r="J6971" s="3" t="s">
        <v>37</v>
      </c>
      <c r="K6971" s="3" t="s">
        <v>36383</v>
      </c>
      <c r="L6971" s="3" t="s">
        <v>36381</v>
      </c>
      <c r="M6971" s="3">
        <v>1531</v>
      </c>
      <c r="N6971" s="3">
        <v>6552</v>
      </c>
      <c r="O6971" s="3" t="s">
        <v>37</v>
      </c>
      <c r="P6971" s="3" t="s">
        <v>37</v>
      </c>
      <c r="Q6971" s="3">
        <v>6719</v>
      </c>
      <c r="R6971" s="3" t="s">
        <v>37</v>
      </c>
      <c r="S6971" s="3" t="s">
        <v>37</v>
      </c>
      <c r="T6971" s="3" t="s">
        <v>37</v>
      </c>
      <c r="U6971" s="3">
        <v>1</v>
      </c>
    </row>
    <row r="6972" spans="3:21" x14ac:dyDescent="0.2">
      <c r="C6972" s="3" t="s">
        <v>36384</v>
      </c>
      <c r="D6972" s="3" t="s">
        <v>36385</v>
      </c>
      <c r="E6972" s="3">
        <v>313446</v>
      </c>
      <c r="F6972" s="3" t="s">
        <v>36386</v>
      </c>
      <c r="G6972" s="3" t="s">
        <v>125</v>
      </c>
      <c r="H6972" s="3" t="s">
        <v>44</v>
      </c>
      <c r="I6972" s="3" t="s">
        <v>36</v>
      </c>
      <c r="J6972" s="3">
        <v>758075402</v>
      </c>
      <c r="K6972" s="3" t="s">
        <v>36387</v>
      </c>
      <c r="L6972" s="3" t="s">
        <v>36388</v>
      </c>
      <c r="M6972" s="3">
        <v>6798</v>
      </c>
      <c r="N6972" s="3">
        <v>6726</v>
      </c>
      <c r="O6972" s="3" t="s">
        <v>37</v>
      </c>
      <c r="P6972" s="3" t="s">
        <v>37</v>
      </c>
      <c r="Q6972" s="3">
        <v>6162</v>
      </c>
      <c r="R6972" s="3">
        <v>6531</v>
      </c>
      <c r="S6972" s="3" t="s">
        <v>37</v>
      </c>
      <c r="T6972" s="3" t="s">
        <v>37</v>
      </c>
      <c r="U6972" s="3">
        <v>6</v>
      </c>
    </row>
    <row r="6973" spans="3:21" x14ac:dyDescent="0.2">
      <c r="C6973" s="3" t="s">
        <v>36389</v>
      </c>
      <c r="D6973" s="3" t="s">
        <v>36390</v>
      </c>
      <c r="E6973" s="3" t="s">
        <v>36391</v>
      </c>
      <c r="F6973" s="3" t="s">
        <v>36392</v>
      </c>
      <c r="G6973" s="3" t="s">
        <v>247</v>
      </c>
      <c r="H6973" s="3" t="s">
        <v>1693</v>
      </c>
      <c r="I6973" s="3" t="s">
        <v>36</v>
      </c>
      <c r="J6973" s="3" t="s">
        <v>37</v>
      </c>
      <c r="K6973" s="3" t="s">
        <v>36393</v>
      </c>
      <c r="L6973" s="3" t="s">
        <v>36394</v>
      </c>
      <c r="M6973" s="3">
        <v>2911</v>
      </c>
      <c r="N6973" s="3">
        <v>4922</v>
      </c>
      <c r="O6973" s="3" t="s">
        <v>37</v>
      </c>
      <c r="P6973" s="3" t="s">
        <v>37</v>
      </c>
      <c r="Q6973" s="3">
        <v>4613</v>
      </c>
      <c r="R6973" s="3" t="s">
        <v>37</v>
      </c>
      <c r="S6973" s="3" t="s">
        <v>37</v>
      </c>
      <c r="T6973" s="3" t="s">
        <v>37</v>
      </c>
      <c r="U6973" s="3">
        <v>1</v>
      </c>
    </row>
    <row r="6974" spans="3:21" x14ac:dyDescent="0.2">
      <c r="C6974" s="3" t="s">
        <v>36395</v>
      </c>
      <c r="D6974" s="3" t="s">
        <v>36396</v>
      </c>
      <c r="E6974" s="3">
        <v>906805</v>
      </c>
      <c r="F6974" s="3" t="s">
        <v>36397</v>
      </c>
      <c r="G6974" s="3" t="s">
        <v>59</v>
      </c>
      <c r="H6974" s="3" t="s">
        <v>44</v>
      </c>
      <c r="I6974" s="3" t="s">
        <v>36</v>
      </c>
      <c r="J6974" s="3">
        <v>758750103</v>
      </c>
      <c r="K6974" s="3" t="s">
        <v>36398</v>
      </c>
      <c r="L6974" s="3" t="s">
        <v>36399</v>
      </c>
      <c r="M6974" s="3">
        <v>3621</v>
      </c>
      <c r="N6974" s="3">
        <v>3568</v>
      </c>
      <c r="O6974" s="3" t="s">
        <v>37</v>
      </c>
      <c r="P6974" s="3" t="s">
        <v>37</v>
      </c>
      <c r="Q6974" s="3">
        <v>3489</v>
      </c>
      <c r="R6974" s="3" t="s">
        <v>37</v>
      </c>
      <c r="S6974" s="3" t="s">
        <v>37</v>
      </c>
      <c r="T6974" s="3" t="s">
        <v>37</v>
      </c>
      <c r="U6974" s="3">
        <v>1</v>
      </c>
    </row>
    <row r="6975" spans="3:21" x14ac:dyDescent="0.2">
      <c r="C6975" s="3" t="s">
        <v>36400</v>
      </c>
      <c r="D6975" s="3" t="s">
        <v>36401</v>
      </c>
      <c r="E6975" s="3" t="s">
        <v>36402</v>
      </c>
      <c r="F6975" s="3" t="s">
        <v>36403</v>
      </c>
      <c r="G6975" s="3" t="s">
        <v>375</v>
      </c>
      <c r="H6975" s="3" t="s">
        <v>44</v>
      </c>
      <c r="I6975" s="3" t="s">
        <v>45</v>
      </c>
      <c r="J6975" s="3">
        <v>758766109</v>
      </c>
      <c r="K6975" s="3" t="s">
        <v>36404</v>
      </c>
      <c r="L6975" s="3" t="s">
        <v>36405</v>
      </c>
      <c r="M6975" s="3">
        <v>7832</v>
      </c>
      <c r="N6975" s="3">
        <v>6719</v>
      </c>
      <c r="O6975" s="3" t="s">
        <v>37</v>
      </c>
      <c r="P6975" s="3" t="s">
        <v>37</v>
      </c>
      <c r="Q6975" s="3" t="s">
        <v>37</v>
      </c>
      <c r="R6975" s="3" t="s">
        <v>37</v>
      </c>
      <c r="S6975" s="3" t="s">
        <v>37</v>
      </c>
      <c r="T6975" s="3" t="s">
        <v>37</v>
      </c>
      <c r="U6975" s="3">
        <v>1</v>
      </c>
    </row>
    <row r="6976" spans="3:21" x14ac:dyDescent="0.2">
      <c r="C6976" s="3" t="s">
        <v>36406</v>
      </c>
      <c r="D6976" s="3" t="s">
        <v>36407</v>
      </c>
      <c r="E6976" s="3">
        <v>312451</v>
      </c>
      <c r="F6976" s="3" t="s">
        <v>36408</v>
      </c>
      <c r="G6976" s="3" t="s">
        <v>125</v>
      </c>
      <c r="H6976" s="3" t="s">
        <v>44</v>
      </c>
      <c r="I6976" s="3" t="s">
        <v>36</v>
      </c>
      <c r="J6976" s="3">
        <v>758849103</v>
      </c>
      <c r="K6976" s="3" t="s">
        <v>36409</v>
      </c>
      <c r="L6976" s="3" t="s">
        <v>36410</v>
      </c>
      <c r="M6976" s="3">
        <v>6798</v>
      </c>
      <c r="N6976" s="3">
        <v>6512</v>
      </c>
      <c r="O6976" s="3" t="s">
        <v>37</v>
      </c>
      <c r="P6976" s="3" t="s">
        <v>37</v>
      </c>
      <c r="Q6976" s="3" t="s">
        <v>37</v>
      </c>
      <c r="R6976" s="3" t="s">
        <v>37</v>
      </c>
      <c r="S6976" s="3" t="s">
        <v>37</v>
      </c>
      <c r="T6976" s="3" t="s">
        <v>37</v>
      </c>
      <c r="U6976" s="3">
        <v>6</v>
      </c>
    </row>
    <row r="6977" spans="3:21" x14ac:dyDescent="0.2">
      <c r="C6977" s="3" t="s">
        <v>36411</v>
      </c>
      <c r="D6977" s="3" t="s">
        <v>36412</v>
      </c>
      <c r="E6977" s="3">
        <v>672919</v>
      </c>
      <c r="F6977" s="3" t="s">
        <v>36413</v>
      </c>
      <c r="G6977" s="3" t="s">
        <v>37</v>
      </c>
      <c r="H6977" s="3" t="s">
        <v>893</v>
      </c>
      <c r="I6977" s="3" t="s">
        <v>45</v>
      </c>
      <c r="J6977" s="3" t="s">
        <v>37</v>
      </c>
      <c r="K6977" s="3" t="s">
        <v>37</v>
      </c>
      <c r="L6977" s="3" t="s">
        <v>36414</v>
      </c>
      <c r="M6977" s="3">
        <v>7011</v>
      </c>
      <c r="N6977" s="3">
        <v>7999</v>
      </c>
      <c r="O6977" s="3" t="s">
        <v>37</v>
      </c>
      <c r="P6977" s="3" t="s">
        <v>37</v>
      </c>
      <c r="Q6977" s="3">
        <v>7041</v>
      </c>
      <c r="R6977" s="3" t="s">
        <v>37</v>
      </c>
      <c r="S6977" s="3" t="s">
        <v>37</v>
      </c>
      <c r="T6977" s="3" t="s">
        <v>37</v>
      </c>
      <c r="U6977" s="3">
        <v>1</v>
      </c>
    </row>
    <row r="6978" spans="3:21" x14ac:dyDescent="0.2">
      <c r="C6978" s="3" t="s">
        <v>36415</v>
      </c>
      <c r="D6978" s="3" t="s">
        <v>36416</v>
      </c>
      <c r="E6978" s="3">
        <v>544623</v>
      </c>
      <c r="F6978" s="3" t="s">
        <v>36417</v>
      </c>
      <c r="G6978" s="3" t="s">
        <v>186</v>
      </c>
      <c r="H6978" s="3" t="s">
        <v>44</v>
      </c>
      <c r="I6978" s="3" t="s">
        <v>36</v>
      </c>
      <c r="J6978" s="3" t="s">
        <v>36418</v>
      </c>
      <c r="K6978" s="3" t="s">
        <v>36419</v>
      </c>
      <c r="L6978" s="3" t="s">
        <v>36420</v>
      </c>
      <c r="M6978" s="3">
        <v>2834</v>
      </c>
      <c r="N6978" s="3">
        <v>8731</v>
      </c>
      <c r="O6978" s="3" t="s">
        <v>37</v>
      </c>
      <c r="P6978" s="3" t="s">
        <v>37</v>
      </c>
      <c r="Q6978" s="3" t="s">
        <v>37</v>
      </c>
      <c r="R6978" s="3" t="s">
        <v>37</v>
      </c>
      <c r="S6978" s="3" t="s">
        <v>37</v>
      </c>
      <c r="T6978" s="3" t="s">
        <v>37</v>
      </c>
      <c r="U6978" s="3">
        <v>1</v>
      </c>
    </row>
    <row r="6979" spans="3:21" x14ac:dyDescent="0.2">
      <c r="C6979" s="3" t="s">
        <v>36421</v>
      </c>
      <c r="D6979" s="3" t="s">
        <v>36422</v>
      </c>
      <c r="E6979" s="3" t="s">
        <v>36423</v>
      </c>
      <c r="F6979" s="3" t="s">
        <v>36424</v>
      </c>
      <c r="G6979" s="3" t="s">
        <v>186</v>
      </c>
      <c r="H6979" s="3" t="s">
        <v>44</v>
      </c>
      <c r="I6979" s="3" t="s">
        <v>36</v>
      </c>
      <c r="J6979" s="3" t="s">
        <v>36425</v>
      </c>
      <c r="K6979" s="3" t="s">
        <v>36426</v>
      </c>
      <c r="L6979" s="3" t="s">
        <v>36427</v>
      </c>
      <c r="M6979" s="3">
        <v>8731</v>
      </c>
      <c r="N6979" s="3" t="s">
        <v>37</v>
      </c>
      <c r="O6979" s="3" t="s">
        <v>37</v>
      </c>
      <c r="P6979" s="3" t="s">
        <v>37</v>
      </c>
      <c r="Q6979" s="3" t="s">
        <v>37</v>
      </c>
      <c r="R6979" s="3" t="s">
        <v>37</v>
      </c>
      <c r="S6979" s="3" t="s">
        <v>37</v>
      </c>
      <c r="T6979" s="3" t="s">
        <v>37</v>
      </c>
      <c r="U6979" s="3">
        <v>1</v>
      </c>
    </row>
    <row r="6980" spans="3:21" x14ac:dyDescent="0.2">
      <c r="C6980" s="3" t="s">
        <v>36428</v>
      </c>
      <c r="D6980" s="3" t="s">
        <v>36429</v>
      </c>
      <c r="E6980" s="3" t="s">
        <v>36430</v>
      </c>
      <c r="F6980" s="3" t="s">
        <v>36431</v>
      </c>
      <c r="G6980" s="3" t="s">
        <v>111</v>
      </c>
      <c r="H6980" s="3" t="s">
        <v>44</v>
      </c>
      <c r="I6980" s="3" t="s">
        <v>36</v>
      </c>
      <c r="J6980" s="3" t="s">
        <v>36432</v>
      </c>
      <c r="K6980" s="3" t="s">
        <v>36433</v>
      </c>
      <c r="L6980" s="3" t="s">
        <v>36434</v>
      </c>
      <c r="M6980" s="3">
        <v>6141</v>
      </c>
      <c r="N6980" s="3">
        <v>6159</v>
      </c>
      <c r="O6980" s="3" t="s">
        <v>37</v>
      </c>
      <c r="P6980" s="3">
        <v>6719</v>
      </c>
      <c r="Q6980" s="3">
        <v>6311</v>
      </c>
      <c r="R6980" s="3">
        <v>6324</v>
      </c>
      <c r="S6980" s="3" t="s">
        <v>37</v>
      </c>
      <c r="T6980" s="3" t="s">
        <v>37</v>
      </c>
      <c r="U6980" s="3">
        <v>6</v>
      </c>
    </row>
    <row r="6981" spans="3:21" x14ac:dyDescent="0.2">
      <c r="C6981" s="3" t="s">
        <v>36435</v>
      </c>
      <c r="D6981" s="3" t="s">
        <v>36436</v>
      </c>
      <c r="E6981" s="3" t="s">
        <v>36437</v>
      </c>
      <c r="F6981" s="3" t="s">
        <v>36438</v>
      </c>
      <c r="G6981" s="3" t="s">
        <v>125</v>
      </c>
      <c r="H6981" s="3" t="s">
        <v>68</v>
      </c>
      <c r="I6981" s="3" t="s">
        <v>36</v>
      </c>
      <c r="J6981" s="3" t="s">
        <v>37</v>
      </c>
      <c r="K6981" s="3" t="s">
        <v>36439</v>
      </c>
      <c r="L6981" s="3" t="s">
        <v>36436</v>
      </c>
      <c r="M6981" s="3">
        <v>6512</v>
      </c>
      <c r="N6981" s="3" t="s">
        <v>37</v>
      </c>
      <c r="O6981" s="3" t="s">
        <v>37</v>
      </c>
      <c r="P6981" s="3" t="s">
        <v>37</v>
      </c>
      <c r="Q6981" s="3" t="s">
        <v>37</v>
      </c>
      <c r="R6981" s="3" t="s">
        <v>37</v>
      </c>
      <c r="S6981" s="3" t="s">
        <v>37</v>
      </c>
      <c r="T6981" s="3" t="s">
        <v>37</v>
      </c>
      <c r="U6981" s="3">
        <v>6</v>
      </c>
    </row>
    <row r="6982" spans="3:21" x14ac:dyDescent="0.2">
      <c r="C6982" s="3" t="s">
        <v>36440</v>
      </c>
      <c r="D6982" s="3" t="s">
        <v>36441</v>
      </c>
      <c r="E6982" s="3" t="s">
        <v>36442</v>
      </c>
      <c r="F6982" s="3" t="s">
        <v>36443</v>
      </c>
      <c r="G6982" s="3" t="s">
        <v>111</v>
      </c>
      <c r="H6982" s="3" t="s">
        <v>1598</v>
      </c>
      <c r="I6982" s="3" t="s">
        <v>36</v>
      </c>
      <c r="J6982" s="3" t="s">
        <v>37</v>
      </c>
      <c r="K6982" s="3" t="s">
        <v>36444</v>
      </c>
      <c r="L6982" s="3" t="s">
        <v>36445</v>
      </c>
      <c r="M6982" s="3">
        <v>6029</v>
      </c>
      <c r="N6982" s="3">
        <v>6153</v>
      </c>
      <c r="O6982" s="3" t="s">
        <v>37</v>
      </c>
      <c r="P6982" s="3" t="s">
        <v>37</v>
      </c>
      <c r="Q6982" s="3" t="s">
        <v>37</v>
      </c>
      <c r="R6982" s="3" t="s">
        <v>37</v>
      </c>
      <c r="S6982" s="3" t="s">
        <v>37</v>
      </c>
      <c r="T6982" s="3" t="s">
        <v>37</v>
      </c>
      <c r="U6982" s="3">
        <v>4</v>
      </c>
    </row>
    <row r="6983" spans="3:21" x14ac:dyDescent="0.2">
      <c r="C6983" s="3" t="s">
        <v>36446</v>
      </c>
      <c r="D6983" s="3" t="s">
        <v>36447</v>
      </c>
      <c r="E6983" s="3">
        <v>951051</v>
      </c>
      <c r="F6983" s="3" t="s">
        <v>36448</v>
      </c>
      <c r="G6983" s="3" t="s">
        <v>111</v>
      </c>
      <c r="H6983" s="3" t="s">
        <v>44</v>
      </c>
      <c r="I6983" s="3" t="s">
        <v>36</v>
      </c>
      <c r="J6983" s="3" t="s">
        <v>36449</v>
      </c>
      <c r="K6983" s="3" t="s">
        <v>36450</v>
      </c>
      <c r="L6983" s="3" t="s">
        <v>16016</v>
      </c>
      <c r="M6983" s="3">
        <v>6021</v>
      </c>
      <c r="N6983" s="3">
        <v>6029</v>
      </c>
      <c r="O6983" s="3">
        <v>6733</v>
      </c>
      <c r="P6983" s="3">
        <v>6411</v>
      </c>
      <c r="Q6983" s="3">
        <v>6211</v>
      </c>
      <c r="R6983" s="3">
        <v>6799</v>
      </c>
      <c r="S6983" s="3">
        <v>6324</v>
      </c>
      <c r="T6983" s="3">
        <v>6311</v>
      </c>
      <c r="U6983" s="3">
        <v>4</v>
      </c>
    </row>
    <row r="6984" spans="3:21" x14ac:dyDescent="0.2">
      <c r="C6984" s="3" t="s">
        <v>36451</v>
      </c>
      <c r="D6984" s="3" t="s">
        <v>36452</v>
      </c>
      <c r="E6984" s="3">
        <v>946482</v>
      </c>
      <c r="F6984" s="3" t="s">
        <v>36453</v>
      </c>
      <c r="G6984" s="3" t="s">
        <v>67</v>
      </c>
      <c r="H6984" s="3" t="s">
        <v>44</v>
      </c>
      <c r="I6984" s="3" t="s">
        <v>36</v>
      </c>
      <c r="J6984" s="3">
        <v>758932107</v>
      </c>
      <c r="K6984" s="3" t="s">
        <v>36454</v>
      </c>
      <c r="L6984" s="3" t="s">
        <v>36455</v>
      </c>
      <c r="M6984" s="3">
        <v>7231</v>
      </c>
      <c r="N6984" s="3">
        <v>7241</v>
      </c>
      <c r="O6984" s="3" t="s">
        <v>37</v>
      </c>
      <c r="P6984" s="3" t="s">
        <v>37</v>
      </c>
      <c r="Q6984" s="3">
        <v>6794</v>
      </c>
      <c r="R6984" s="3" t="s">
        <v>37</v>
      </c>
      <c r="S6984" s="3" t="s">
        <v>37</v>
      </c>
      <c r="T6984" s="3" t="s">
        <v>37</v>
      </c>
      <c r="U6984" s="3">
        <v>1</v>
      </c>
    </row>
    <row r="6985" spans="3:21" x14ac:dyDescent="0.2">
      <c r="C6985" s="3" t="s">
        <v>36456</v>
      </c>
      <c r="D6985" s="3" t="s">
        <v>36457</v>
      </c>
      <c r="E6985" s="3" t="s">
        <v>36458</v>
      </c>
      <c r="F6985" s="3" t="s">
        <v>36459</v>
      </c>
      <c r="G6985" s="3" t="s">
        <v>292</v>
      </c>
      <c r="H6985" s="3" t="s">
        <v>126</v>
      </c>
      <c r="I6985" s="3" t="s">
        <v>36</v>
      </c>
      <c r="J6985" s="3" t="s">
        <v>37</v>
      </c>
      <c r="K6985" s="3" t="s">
        <v>36460</v>
      </c>
      <c r="L6985" s="3" t="s">
        <v>36410</v>
      </c>
      <c r="M6985" s="3">
        <v>8361</v>
      </c>
      <c r="N6985" s="3">
        <v>6719</v>
      </c>
      <c r="O6985" s="3" t="s">
        <v>37</v>
      </c>
      <c r="P6985" s="3" t="s">
        <v>37</v>
      </c>
      <c r="Q6985" s="3" t="s">
        <v>37</v>
      </c>
      <c r="R6985" s="3" t="s">
        <v>37</v>
      </c>
      <c r="S6985" s="3" t="s">
        <v>37</v>
      </c>
      <c r="T6985" s="3" t="s">
        <v>37</v>
      </c>
      <c r="U6985" s="3">
        <v>1</v>
      </c>
    </row>
    <row r="6986" spans="3:21" x14ac:dyDescent="0.2">
      <c r="C6986" s="3" t="s">
        <v>36461</v>
      </c>
      <c r="D6986" s="3" t="s">
        <v>36462</v>
      </c>
      <c r="E6986" s="3">
        <v>776814</v>
      </c>
      <c r="F6986" s="3" t="s">
        <v>36463</v>
      </c>
      <c r="G6986" s="3" t="s">
        <v>274</v>
      </c>
      <c r="H6986" s="3" t="s">
        <v>126</v>
      </c>
      <c r="I6986" s="3" t="s">
        <v>36</v>
      </c>
      <c r="J6986" s="3" t="s">
        <v>37</v>
      </c>
      <c r="K6986" s="3" t="s">
        <v>36464</v>
      </c>
      <c r="L6986" s="3" t="s">
        <v>36465</v>
      </c>
      <c r="M6986" s="3">
        <v>1041</v>
      </c>
      <c r="N6986" s="3">
        <v>6719</v>
      </c>
      <c r="O6986" s="3" t="s">
        <v>37</v>
      </c>
      <c r="P6986" s="3" t="s">
        <v>37</v>
      </c>
      <c r="Q6986" s="3" t="s">
        <v>37</v>
      </c>
      <c r="R6986" s="3" t="s">
        <v>37</v>
      </c>
      <c r="S6986" s="3" t="s">
        <v>37</v>
      </c>
      <c r="T6986" s="3" t="s">
        <v>37</v>
      </c>
      <c r="U6986" s="3">
        <v>1</v>
      </c>
    </row>
    <row r="6987" spans="3:21" x14ac:dyDescent="0.2">
      <c r="C6987" s="3" t="s">
        <v>36466</v>
      </c>
      <c r="D6987" s="3" t="s">
        <v>36467</v>
      </c>
      <c r="E6987" s="3" t="s">
        <v>36468</v>
      </c>
      <c r="F6987" s="3" t="s">
        <v>36469</v>
      </c>
      <c r="G6987" s="3" t="s">
        <v>111</v>
      </c>
      <c r="H6987" s="3" t="s">
        <v>7200</v>
      </c>
      <c r="I6987" s="3" t="s">
        <v>36</v>
      </c>
      <c r="J6987" s="3" t="s">
        <v>37</v>
      </c>
      <c r="K6987" s="3" t="s">
        <v>36470</v>
      </c>
      <c r="L6987" s="3">
        <v>145569</v>
      </c>
      <c r="M6987" s="3">
        <v>6726</v>
      </c>
      <c r="N6987" s="3">
        <v>6722</v>
      </c>
      <c r="O6987" s="3" t="s">
        <v>37</v>
      </c>
      <c r="P6987" s="3" t="s">
        <v>37</v>
      </c>
      <c r="Q6987" s="3">
        <v>6799</v>
      </c>
      <c r="R6987" s="3">
        <v>6289</v>
      </c>
      <c r="S6987" s="3" t="s">
        <v>37</v>
      </c>
      <c r="T6987" s="3" t="s">
        <v>37</v>
      </c>
      <c r="U6987" s="3">
        <v>6</v>
      </c>
    </row>
    <row r="6988" spans="3:21" x14ac:dyDescent="0.2">
      <c r="C6988" s="3" t="s">
        <v>36471</v>
      </c>
      <c r="D6988" s="3" t="s">
        <v>36472</v>
      </c>
      <c r="E6988" s="3">
        <v>322553</v>
      </c>
      <c r="F6988" s="3" t="s">
        <v>36473</v>
      </c>
      <c r="G6988" s="3" t="s">
        <v>686</v>
      </c>
      <c r="H6988" s="3" t="s">
        <v>44</v>
      </c>
      <c r="I6988" s="3" t="s">
        <v>36</v>
      </c>
      <c r="J6988" s="3">
        <v>759351604</v>
      </c>
      <c r="K6988" s="3" t="s">
        <v>36474</v>
      </c>
      <c r="L6988" s="3" t="s">
        <v>36475</v>
      </c>
      <c r="M6988" s="3">
        <v>6321</v>
      </c>
      <c r="N6988" s="3">
        <v>6311</v>
      </c>
      <c r="O6988" s="3" t="s">
        <v>37</v>
      </c>
      <c r="P6988" s="3" t="s">
        <v>37</v>
      </c>
      <c r="Q6988" s="3">
        <v>6324</v>
      </c>
      <c r="R6988" s="3">
        <v>6719</v>
      </c>
      <c r="S6988" s="3" t="s">
        <v>37</v>
      </c>
      <c r="T6988" s="3" t="s">
        <v>37</v>
      </c>
      <c r="U6988" s="3">
        <v>5</v>
      </c>
    </row>
    <row r="6989" spans="3:21" x14ac:dyDescent="0.2">
      <c r="C6989" s="3" t="s">
        <v>36476</v>
      </c>
      <c r="D6989" s="3" t="s">
        <v>36477</v>
      </c>
      <c r="E6989" s="3">
        <v>950901</v>
      </c>
      <c r="F6989" s="3" t="s">
        <v>36478</v>
      </c>
      <c r="G6989" s="3" t="s">
        <v>118</v>
      </c>
      <c r="H6989" s="3" t="s">
        <v>394</v>
      </c>
      <c r="I6989" s="3" t="s">
        <v>45</v>
      </c>
      <c r="J6989" s="3">
        <v>759404205</v>
      </c>
      <c r="K6989" s="3" t="s">
        <v>36479</v>
      </c>
      <c r="L6989" s="3" t="s">
        <v>36480</v>
      </c>
      <c r="M6989" s="3">
        <v>5621</v>
      </c>
      <c r="N6989" s="3">
        <v>5699</v>
      </c>
      <c r="O6989" s="3" t="s">
        <v>37</v>
      </c>
      <c r="P6989" s="3" t="s">
        <v>37</v>
      </c>
      <c r="Q6989" s="3">
        <v>5961</v>
      </c>
      <c r="R6989" s="3">
        <v>5611</v>
      </c>
      <c r="S6989" s="3" t="s">
        <v>37</v>
      </c>
      <c r="T6989" s="3" t="s">
        <v>37</v>
      </c>
      <c r="U6989" s="3">
        <v>1</v>
      </c>
    </row>
    <row r="6990" spans="3:21" x14ac:dyDescent="0.2">
      <c r="C6990" s="3" t="s">
        <v>36481</v>
      </c>
      <c r="D6990" s="3" t="s">
        <v>36482</v>
      </c>
      <c r="E6990" s="3">
        <v>146530</v>
      </c>
      <c r="F6990" s="3" t="s">
        <v>36483</v>
      </c>
      <c r="G6990" s="3" t="s">
        <v>160</v>
      </c>
      <c r="H6990" s="3" t="s">
        <v>310</v>
      </c>
      <c r="I6990" s="3" t="s">
        <v>36</v>
      </c>
      <c r="J6990" s="3" t="s">
        <v>37</v>
      </c>
      <c r="K6990" s="3" t="s">
        <v>36484</v>
      </c>
      <c r="L6990" s="3" t="s">
        <v>36485</v>
      </c>
      <c r="M6990" s="3">
        <v>6311</v>
      </c>
      <c r="N6990" s="3">
        <v>6331</v>
      </c>
      <c r="O6990" s="3">
        <v>6282</v>
      </c>
      <c r="P6990" s="3">
        <v>6162</v>
      </c>
      <c r="Q6990" s="3">
        <v>6211</v>
      </c>
      <c r="R6990" s="3">
        <v>6159</v>
      </c>
      <c r="S6990" s="3" t="s">
        <v>37</v>
      </c>
      <c r="T6990" s="3" t="s">
        <v>37</v>
      </c>
      <c r="U6990" s="3">
        <v>6</v>
      </c>
    </row>
    <row r="6991" spans="3:21" x14ac:dyDescent="0.2">
      <c r="C6991" s="3" t="s">
        <v>36486</v>
      </c>
      <c r="D6991" s="3" t="s">
        <v>36487</v>
      </c>
      <c r="E6991" s="3" t="s">
        <v>36488</v>
      </c>
      <c r="F6991" s="3" t="s">
        <v>36489</v>
      </c>
      <c r="G6991" s="3" t="s">
        <v>773</v>
      </c>
      <c r="H6991" s="3" t="s">
        <v>310</v>
      </c>
      <c r="I6991" s="3" t="s">
        <v>36</v>
      </c>
      <c r="J6991" s="3" t="s">
        <v>37</v>
      </c>
      <c r="K6991" s="3" t="s">
        <v>36490</v>
      </c>
      <c r="L6991" s="3" t="s">
        <v>36491</v>
      </c>
      <c r="M6991" s="3">
        <v>4812</v>
      </c>
      <c r="N6991" s="3">
        <v>4813</v>
      </c>
      <c r="O6991" s="3" t="s">
        <v>37</v>
      </c>
      <c r="P6991" s="3">
        <v>4899</v>
      </c>
      <c r="Q6991" s="3">
        <v>7375</v>
      </c>
      <c r="R6991" s="3">
        <v>4841</v>
      </c>
      <c r="S6991" s="3" t="s">
        <v>37</v>
      </c>
      <c r="T6991" s="3" t="s">
        <v>37</v>
      </c>
      <c r="U6991" s="3">
        <v>2</v>
      </c>
    </row>
    <row r="6992" spans="3:21" x14ac:dyDescent="0.2">
      <c r="C6992" s="3" t="s">
        <v>36492</v>
      </c>
      <c r="D6992" s="3" t="s">
        <v>36493</v>
      </c>
      <c r="E6992" s="3">
        <v>772033</v>
      </c>
      <c r="F6992" s="3" t="s">
        <v>36494</v>
      </c>
      <c r="G6992" s="3" t="s">
        <v>247</v>
      </c>
      <c r="H6992" s="3" t="s">
        <v>310</v>
      </c>
      <c r="I6992" s="3" t="s">
        <v>36</v>
      </c>
      <c r="J6992" s="3" t="s">
        <v>37</v>
      </c>
      <c r="K6992" s="3" t="s">
        <v>36495</v>
      </c>
      <c r="L6992" s="3" t="s">
        <v>36496</v>
      </c>
      <c r="M6992" s="3">
        <v>2911</v>
      </c>
      <c r="N6992" s="3">
        <v>1311</v>
      </c>
      <c r="O6992" s="3">
        <v>7812</v>
      </c>
      <c r="P6992" s="3">
        <v>2281</v>
      </c>
      <c r="Q6992" s="3">
        <v>1321</v>
      </c>
      <c r="R6992" s="3">
        <v>4899</v>
      </c>
      <c r="S6992" s="3">
        <v>5411</v>
      </c>
      <c r="T6992" s="3">
        <v>7822</v>
      </c>
      <c r="U6992" s="3">
        <v>1</v>
      </c>
    </row>
    <row r="6993" spans="3:21" x14ac:dyDescent="0.2">
      <c r="C6993" s="3" t="s">
        <v>36497</v>
      </c>
      <c r="D6993" s="3" t="s">
        <v>36498</v>
      </c>
      <c r="E6993" s="3">
        <v>362287</v>
      </c>
      <c r="F6993" s="3" t="s">
        <v>36499</v>
      </c>
      <c r="G6993" s="3" t="s">
        <v>234</v>
      </c>
      <c r="H6993" s="3" t="s">
        <v>310</v>
      </c>
      <c r="I6993" s="3" t="s">
        <v>36</v>
      </c>
      <c r="J6993" s="3" t="s">
        <v>37</v>
      </c>
      <c r="K6993" s="3" t="s">
        <v>36500</v>
      </c>
      <c r="L6993" s="3" t="s">
        <v>36501</v>
      </c>
      <c r="M6993" s="3">
        <v>8711</v>
      </c>
      <c r="N6993" s="3">
        <v>1542</v>
      </c>
      <c r="O6993" s="3" t="s">
        <v>37</v>
      </c>
      <c r="P6993" s="3">
        <v>4911</v>
      </c>
      <c r="Q6993" s="3">
        <v>1611</v>
      </c>
      <c r="R6993" s="3">
        <v>1623</v>
      </c>
      <c r="S6993" s="3" t="s">
        <v>37</v>
      </c>
      <c r="T6993" s="3" t="s">
        <v>37</v>
      </c>
      <c r="U6993" s="3">
        <v>2</v>
      </c>
    </row>
    <row r="6994" spans="3:21" x14ac:dyDescent="0.2">
      <c r="C6994" s="3" t="s">
        <v>36502</v>
      </c>
      <c r="D6994" s="3" t="s">
        <v>36503</v>
      </c>
      <c r="E6994" s="3" t="s">
        <v>36504</v>
      </c>
      <c r="F6994" s="3" t="s">
        <v>36505</v>
      </c>
      <c r="G6994" s="3" t="s">
        <v>247</v>
      </c>
      <c r="H6994" s="3" t="s">
        <v>310</v>
      </c>
      <c r="I6994" s="3" t="s">
        <v>45</v>
      </c>
      <c r="J6994" s="3" t="s">
        <v>37</v>
      </c>
      <c r="K6994" s="3" t="s">
        <v>36506</v>
      </c>
      <c r="L6994" s="3" t="s">
        <v>36507</v>
      </c>
      <c r="M6994" s="3">
        <v>2911</v>
      </c>
      <c r="N6994" s="3" t="s">
        <v>37</v>
      </c>
      <c r="O6994" s="3" t="s">
        <v>37</v>
      </c>
      <c r="P6994" s="3" t="s">
        <v>37</v>
      </c>
      <c r="Q6994" s="3" t="s">
        <v>37</v>
      </c>
      <c r="R6994" s="3" t="s">
        <v>37</v>
      </c>
      <c r="S6994" s="3" t="s">
        <v>37</v>
      </c>
      <c r="T6994" s="3" t="s">
        <v>37</v>
      </c>
      <c r="U6994" s="3">
        <v>1</v>
      </c>
    </row>
    <row r="6995" spans="3:21" x14ac:dyDescent="0.2">
      <c r="C6995" s="3" t="s">
        <v>36508</v>
      </c>
      <c r="D6995" s="3" t="s">
        <v>36509</v>
      </c>
      <c r="E6995" s="3" t="s">
        <v>36510</v>
      </c>
      <c r="F6995" s="3" t="s">
        <v>36511</v>
      </c>
      <c r="G6995" s="3" t="s">
        <v>234</v>
      </c>
      <c r="H6995" s="3" t="s">
        <v>310</v>
      </c>
      <c r="I6995" s="3" t="s">
        <v>36</v>
      </c>
      <c r="J6995" s="3" t="s">
        <v>37</v>
      </c>
      <c r="K6995" s="3" t="s">
        <v>36512</v>
      </c>
      <c r="L6995" s="3" t="s">
        <v>36513</v>
      </c>
      <c r="M6995" s="3">
        <v>4911</v>
      </c>
      <c r="N6995" s="3">
        <v>1623</v>
      </c>
      <c r="O6995" s="3" t="s">
        <v>37</v>
      </c>
      <c r="P6995" s="3">
        <v>6719</v>
      </c>
      <c r="Q6995" s="3">
        <v>1629</v>
      </c>
      <c r="R6995" s="3">
        <v>1222</v>
      </c>
      <c r="S6995" s="3" t="s">
        <v>37</v>
      </c>
      <c r="T6995" s="3" t="s">
        <v>37</v>
      </c>
      <c r="U6995" s="3">
        <v>2</v>
      </c>
    </row>
    <row r="6996" spans="3:21" x14ac:dyDescent="0.2">
      <c r="C6996" s="3" t="s">
        <v>36514</v>
      </c>
      <c r="D6996" s="3" t="s">
        <v>36515</v>
      </c>
      <c r="E6996" s="3">
        <v>133891</v>
      </c>
      <c r="F6996" s="3" t="s">
        <v>36516</v>
      </c>
      <c r="G6996" s="3" t="s">
        <v>274</v>
      </c>
      <c r="H6996" s="3" t="s">
        <v>44</v>
      </c>
      <c r="I6996" s="3" t="s">
        <v>36</v>
      </c>
      <c r="J6996" s="3">
        <v>759509102</v>
      </c>
      <c r="K6996" s="3" t="s">
        <v>36517</v>
      </c>
      <c r="L6996" s="3" t="s">
        <v>36518</v>
      </c>
      <c r="M6996" s="3">
        <v>5051</v>
      </c>
      <c r="N6996" s="3">
        <v>3312</v>
      </c>
      <c r="O6996" s="3" t="s">
        <v>37</v>
      </c>
      <c r="P6996" s="3" t="s">
        <v>37</v>
      </c>
      <c r="Q6996" s="3" t="s">
        <v>37</v>
      </c>
      <c r="R6996" s="3" t="s">
        <v>37</v>
      </c>
      <c r="S6996" s="3" t="s">
        <v>37</v>
      </c>
      <c r="T6996" s="3" t="s">
        <v>37</v>
      </c>
      <c r="U6996" s="3">
        <v>1</v>
      </c>
    </row>
    <row r="6997" spans="3:21" x14ac:dyDescent="0.2">
      <c r="C6997" s="3" t="s">
        <v>36519</v>
      </c>
      <c r="D6997" s="3" t="s">
        <v>36520</v>
      </c>
      <c r="E6997" s="3" t="s">
        <v>36521</v>
      </c>
      <c r="F6997" s="3" t="s">
        <v>36522</v>
      </c>
      <c r="G6997" s="3" t="s">
        <v>525</v>
      </c>
      <c r="H6997" s="3" t="s">
        <v>126</v>
      </c>
      <c r="I6997" s="3" t="s">
        <v>36</v>
      </c>
      <c r="J6997" s="3" t="s">
        <v>37</v>
      </c>
      <c r="K6997" s="3" t="s">
        <v>36523</v>
      </c>
      <c r="L6997" s="3" t="s">
        <v>36524</v>
      </c>
      <c r="M6997" s="3">
        <v>3432</v>
      </c>
      <c r="N6997" s="3">
        <v>3491</v>
      </c>
      <c r="O6997" s="3" t="s">
        <v>37</v>
      </c>
      <c r="P6997" s="3" t="s">
        <v>37</v>
      </c>
      <c r="Q6997" s="3">
        <v>3494</v>
      </c>
      <c r="R6997" s="3" t="s">
        <v>37</v>
      </c>
      <c r="S6997" s="3" t="s">
        <v>37</v>
      </c>
      <c r="T6997" s="3" t="s">
        <v>37</v>
      </c>
      <c r="U6997" s="3">
        <v>1</v>
      </c>
    </row>
    <row r="6998" spans="3:21" x14ac:dyDescent="0.2">
      <c r="C6998" s="3" t="s">
        <v>36525</v>
      </c>
      <c r="D6998" s="3" t="s">
        <v>36526</v>
      </c>
      <c r="E6998" s="3">
        <v>901080</v>
      </c>
      <c r="F6998" s="3" t="s">
        <v>36527</v>
      </c>
      <c r="G6998" s="3" t="s">
        <v>218</v>
      </c>
      <c r="H6998" s="3" t="s">
        <v>68</v>
      </c>
      <c r="I6998" s="3" t="s">
        <v>36</v>
      </c>
      <c r="J6998" s="3" t="s">
        <v>37</v>
      </c>
      <c r="K6998" s="3" t="s">
        <v>36528</v>
      </c>
      <c r="L6998" s="3" t="s">
        <v>36526</v>
      </c>
      <c r="M6998" s="3">
        <v>2721</v>
      </c>
      <c r="N6998" s="3">
        <v>2731</v>
      </c>
      <c r="O6998" s="3">
        <v>8742</v>
      </c>
      <c r="P6998" s="3">
        <v>7375</v>
      </c>
      <c r="Q6998" s="3">
        <v>2741</v>
      </c>
      <c r="R6998" s="3">
        <v>7389</v>
      </c>
      <c r="S6998" s="3">
        <v>6719</v>
      </c>
      <c r="T6998" s="3">
        <v>8732</v>
      </c>
      <c r="U6998" s="3">
        <v>1</v>
      </c>
    </row>
    <row r="6999" spans="3:21" x14ac:dyDescent="0.2">
      <c r="C6999" s="3" t="s">
        <v>36529</v>
      </c>
      <c r="D6999" s="3" t="s">
        <v>36530</v>
      </c>
      <c r="E6999" s="3">
        <v>981526</v>
      </c>
      <c r="F6999" s="3" t="s">
        <v>36531</v>
      </c>
      <c r="G6999" s="3" t="s">
        <v>218</v>
      </c>
      <c r="H6999" s="3" t="s">
        <v>87</v>
      </c>
      <c r="I6999" s="3" t="s">
        <v>45</v>
      </c>
      <c r="J6999" s="3" t="s">
        <v>37</v>
      </c>
      <c r="K6999" s="3" t="s">
        <v>36532</v>
      </c>
      <c r="L6999" s="3" t="s">
        <v>36533</v>
      </c>
      <c r="M6999" s="3">
        <v>2721</v>
      </c>
      <c r="N6999" s="3">
        <v>7375</v>
      </c>
      <c r="O6999" s="3" t="s">
        <v>37</v>
      </c>
      <c r="P6999" s="3" t="s">
        <v>37</v>
      </c>
      <c r="Q6999" s="3">
        <v>7999</v>
      </c>
      <c r="R6999" s="3">
        <v>6719</v>
      </c>
      <c r="S6999" s="3" t="s">
        <v>37</v>
      </c>
      <c r="T6999" s="3" t="s">
        <v>37</v>
      </c>
      <c r="U6999" s="3">
        <v>1</v>
      </c>
    </row>
    <row r="7000" spans="3:21" x14ac:dyDescent="0.2">
      <c r="C7000" s="3" t="s">
        <v>36534</v>
      </c>
      <c r="D7000" s="3" t="s">
        <v>36535</v>
      </c>
      <c r="E7000" s="3">
        <v>265386</v>
      </c>
      <c r="F7000" s="3" t="s">
        <v>36536</v>
      </c>
      <c r="G7000" s="3" t="s">
        <v>6080</v>
      </c>
      <c r="H7000" s="3" t="s">
        <v>253</v>
      </c>
      <c r="I7000" s="3" t="s">
        <v>36</v>
      </c>
      <c r="J7000" s="3" t="s">
        <v>37</v>
      </c>
      <c r="K7000" s="3" t="s">
        <v>36537</v>
      </c>
      <c r="L7000" s="3" t="s">
        <v>36538</v>
      </c>
      <c r="M7000" s="3">
        <v>2084</v>
      </c>
      <c r="N7000" s="3">
        <v>2085</v>
      </c>
      <c r="O7000" s="3">
        <v>2022</v>
      </c>
      <c r="P7000" s="3">
        <v>2048</v>
      </c>
      <c r="Q7000" s="3">
        <v>2063</v>
      </c>
      <c r="R7000" s="3">
        <v>2015</v>
      </c>
      <c r="S7000" s="3">
        <v>6719</v>
      </c>
      <c r="T7000" s="3">
        <v>3354</v>
      </c>
      <c r="U7000" s="3">
        <v>1</v>
      </c>
    </row>
    <row r="7001" spans="3:21" x14ac:dyDescent="0.2">
      <c r="C7001" s="3" t="s">
        <v>36539</v>
      </c>
      <c r="D7001" s="3" t="s">
        <v>36540</v>
      </c>
      <c r="E7001" s="3">
        <v>307428</v>
      </c>
      <c r="F7001" s="3" t="s">
        <v>36541</v>
      </c>
      <c r="G7001" s="3" t="s">
        <v>2231</v>
      </c>
      <c r="H7001" s="3" t="s">
        <v>161</v>
      </c>
      <c r="I7001" s="3" t="s">
        <v>36</v>
      </c>
      <c r="J7001" s="3" t="s">
        <v>37</v>
      </c>
      <c r="K7001" s="3" t="s">
        <v>36542</v>
      </c>
      <c r="L7001" s="3" t="s">
        <v>36543</v>
      </c>
      <c r="M7001" s="3">
        <v>2085</v>
      </c>
      <c r="N7001" s="3">
        <v>2084</v>
      </c>
      <c r="O7001" s="3" t="s">
        <v>37</v>
      </c>
      <c r="P7001" s="3" t="s">
        <v>37</v>
      </c>
      <c r="Q7001" s="3">
        <v>5182</v>
      </c>
      <c r="R7001" s="3" t="s">
        <v>37</v>
      </c>
      <c r="S7001" s="3" t="s">
        <v>37</v>
      </c>
      <c r="T7001" s="3" t="s">
        <v>37</v>
      </c>
      <c r="U7001" s="3">
        <v>1</v>
      </c>
    </row>
    <row r="7002" spans="3:21" x14ac:dyDescent="0.2">
      <c r="C7002" s="3" t="s">
        <v>36544</v>
      </c>
      <c r="D7002" s="3" t="s">
        <v>36545</v>
      </c>
      <c r="E7002" s="3" t="s">
        <v>36546</v>
      </c>
      <c r="F7002" s="3" t="s">
        <v>36547</v>
      </c>
      <c r="G7002" s="3" t="s">
        <v>234</v>
      </c>
      <c r="H7002" s="3" t="s">
        <v>2129</v>
      </c>
      <c r="I7002" s="3" t="s">
        <v>36</v>
      </c>
      <c r="J7002" s="3" t="s">
        <v>37</v>
      </c>
      <c r="K7002" s="3" t="s">
        <v>36548</v>
      </c>
      <c r="L7002" s="3" t="s">
        <v>36549</v>
      </c>
      <c r="M7002" s="3">
        <v>4911</v>
      </c>
      <c r="N7002" s="3">
        <v>4922</v>
      </c>
      <c r="O7002" s="3" t="s">
        <v>37</v>
      </c>
      <c r="P7002" s="3">
        <v>6719</v>
      </c>
      <c r="Q7002" s="3">
        <v>4813</v>
      </c>
      <c r="R7002" s="3">
        <v>7359</v>
      </c>
      <c r="S7002" s="3" t="s">
        <v>37</v>
      </c>
      <c r="T7002" s="3" t="s">
        <v>37</v>
      </c>
      <c r="U7002" s="3">
        <v>2</v>
      </c>
    </row>
    <row r="7003" spans="3:21" x14ac:dyDescent="0.2">
      <c r="C7003" s="3" t="s">
        <v>36550</v>
      </c>
      <c r="D7003" s="3" t="s">
        <v>36551</v>
      </c>
      <c r="E7003" s="3">
        <v>313187</v>
      </c>
      <c r="F7003" s="3" t="s">
        <v>36552</v>
      </c>
      <c r="G7003" s="3" t="s">
        <v>686</v>
      </c>
      <c r="H7003" s="3" t="s">
        <v>44</v>
      </c>
      <c r="I7003" s="3" t="s">
        <v>36</v>
      </c>
      <c r="J7003" s="92" t="s">
        <v>36553</v>
      </c>
      <c r="K7003" s="3" t="s">
        <v>36554</v>
      </c>
      <c r="L7003" s="3" t="s">
        <v>36555</v>
      </c>
      <c r="M7003" s="3">
        <v>6331</v>
      </c>
      <c r="N7003" s="3">
        <v>6311</v>
      </c>
      <c r="O7003" s="3" t="s">
        <v>37</v>
      </c>
      <c r="P7003" s="3" t="s">
        <v>37</v>
      </c>
      <c r="Q7003" s="3" t="s">
        <v>37</v>
      </c>
      <c r="R7003" s="3" t="s">
        <v>37</v>
      </c>
      <c r="S7003" s="3" t="s">
        <v>37</v>
      </c>
      <c r="T7003" s="3" t="s">
        <v>37</v>
      </c>
      <c r="U7003" s="3">
        <v>5</v>
      </c>
    </row>
    <row r="7004" spans="3:21" x14ac:dyDescent="0.2">
      <c r="C7004" s="3" t="s">
        <v>36556</v>
      </c>
      <c r="D7004" s="3" t="s">
        <v>36557</v>
      </c>
      <c r="E7004" s="3">
        <v>325631</v>
      </c>
      <c r="F7004" s="3" t="s">
        <v>36558</v>
      </c>
      <c r="G7004" s="3" t="s">
        <v>111</v>
      </c>
      <c r="H7004" s="3" t="s">
        <v>44</v>
      </c>
      <c r="I7004" s="3" t="s">
        <v>36</v>
      </c>
      <c r="J7004" s="92">
        <v>7.5969999999999999E+111</v>
      </c>
      <c r="K7004" s="3" t="s">
        <v>36559</v>
      </c>
      <c r="L7004" s="3" t="s">
        <v>36560</v>
      </c>
      <c r="M7004" s="3">
        <v>6022</v>
      </c>
      <c r="N7004" s="3">
        <v>6029</v>
      </c>
      <c r="O7004" s="3" t="s">
        <v>37</v>
      </c>
      <c r="P7004" s="3">
        <v>6712</v>
      </c>
      <c r="Q7004" s="3">
        <v>6282</v>
      </c>
      <c r="R7004" s="3">
        <v>6411</v>
      </c>
      <c r="S7004" s="3" t="s">
        <v>37</v>
      </c>
      <c r="T7004" s="3" t="s">
        <v>37</v>
      </c>
      <c r="U7004" s="3">
        <v>4</v>
      </c>
    </row>
    <row r="7005" spans="3:21" x14ac:dyDescent="0.2">
      <c r="C7005" s="3" t="s">
        <v>36561</v>
      </c>
      <c r="D7005" s="3" t="s">
        <v>36562</v>
      </c>
      <c r="E7005" s="3">
        <v>143366</v>
      </c>
      <c r="F7005" s="3" t="s">
        <v>36563</v>
      </c>
      <c r="G7005" s="3" t="s">
        <v>656</v>
      </c>
      <c r="H7005" s="3" t="s">
        <v>161</v>
      </c>
      <c r="I7005" s="3" t="s">
        <v>36</v>
      </c>
      <c r="J7005" s="3" t="s">
        <v>37</v>
      </c>
      <c r="K7005" s="3" t="s">
        <v>36564</v>
      </c>
      <c r="L7005" s="3" t="s">
        <v>36565</v>
      </c>
      <c r="M7005" s="3">
        <v>3711</v>
      </c>
      <c r="N7005" s="3">
        <v>6159</v>
      </c>
      <c r="O7005" s="3">
        <v>7515</v>
      </c>
      <c r="P7005" s="3">
        <v>6141</v>
      </c>
      <c r="Q7005" s="3">
        <v>5511</v>
      </c>
      <c r="R7005" s="3">
        <v>5521</v>
      </c>
      <c r="S7005" s="3" t="s">
        <v>37</v>
      </c>
      <c r="T7005" s="3" t="s">
        <v>37</v>
      </c>
      <c r="U7005" s="3">
        <v>1</v>
      </c>
    </row>
    <row r="7006" spans="3:21" x14ac:dyDescent="0.2">
      <c r="C7006" s="3" t="s">
        <v>36566</v>
      </c>
      <c r="D7006" s="3" t="s">
        <v>36567</v>
      </c>
      <c r="E7006" s="3" t="s">
        <v>36568</v>
      </c>
      <c r="F7006" s="3" t="s">
        <v>36569</v>
      </c>
      <c r="G7006" s="3" t="s">
        <v>635</v>
      </c>
      <c r="H7006" s="3" t="s">
        <v>171</v>
      </c>
      <c r="I7006" s="3" t="s">
        <v>36</v>
      </c>
      <c r="J7006" s="3" t="s">
        <v>37</v>
      </c>
      <c r="K7006" s="3" t="s">
        <v>36570</v>
      </c>
      <c r="L7006" s="3">
        <v>6723</v>
      </c>
      <c r="M7006" s="3">
        <v>3674</v>
      </c>
      <c r="N7006" s="3" t="s">
        <v>37</v>
      </c>
      <c r="O7006" s="3" t="s">
        <v>37</v>
      </c>
      <c r="P7006" s="3" t="s">
        <v>37</v>
      </c>
      <c r="Q7006" s="3" t="s">
        <v>37</v>
      </c>
      <c r="R7006" s="3" t="s">
        <v>37</v>
      </c>
      <c r="S7006" s="3" t="s">
        <v>37</v>
      </c>
      <c r="T7006" s="3" t="s">
        <v>37</v>
      </c>
      <c r="U7006" s="3">
        <v>1</v>
      </c>
    </row>
    <row r="7007" spans="3:21" x14ac:dyDescent="0.2">
      <c r="C7007" s="3" t="s">
        <v>36571</v>
      </c>
      <c r="D7007" s="3" t="s">
        <v>36572</v>
      </c>
      <c r="E7007" s="3" t="s">
        <v>36573</v>
      </c>
      <c r="F7007" s="3" t="s">
        <v>36574</v>
      </c>
      <c r="G7007" s="3" t="s">
        <v>2340</v>
      </c>
      <c r="H7007" s="3" t="s">
        <v>44</v>
      </c>
      <c r="I7007" s="3" t="s">
        <v>36</v>
      </c>
      <c r="J7007" s="3" t="s">
        <v>36575</v>
      </c>
      <c r="K7007" s="3" t="s">
        <v>36576</v>
      </c>
      <c r="L7007" s="3" t="s">
        <v>36577</v>
      </c>
      <c r="M7007" s="3">
        <v>2869</v>
      </c>
      <c r="N7007" s="3">
        <v>4959</v>
      </c>
      <c r="O7007" s="3" t="s">
        <v>37</v>
      </c>
      <c r="P7007" s="3" t="s">
        <v>37</v>
      </c>
      <c r="Q7007" s="3" t="s">
        <v>37</v>
      </c>
      <c r="R7007" s="3" t="s">
        <v>37</v>
      </c>
      <c r="S7007" s="3" t="s">
        <v>37</v>
      </c>
      <c r="T7007" s="3" t="s">
        <v>37</v>
      </c>
      <c r="U7007" s="3">
        <v>1</v>
      </c>
    </row>
    <row r="7008" spans="3:21" x14ac:dyDescent="0.2">
      <c r="C7008" s="3" t="s">
        <v>36578</v>
      </c>
      <c r="D7008" s="3" t="s">
        <v>36579</v>
      </c>
      <c r="E7008" s="3">
        <v>981250</v>
      </c>
      <c r="F7008" s="3" t="s">
        <v>36580</v>
      </c>
      <c r="G7008" s="3" t="s">
        <v>218</v>
      </c>
      <c r="H7008" s="3" t="s">
        <v>68</v>
      </c>
      <c r="I7008" s="3" t="s">
        <v>36</v>
      </c>
      <c r="J7008" s="3" t="s">
        <v>37</v>
      </c>
      <c r="K7008" s="3" t="s">
        <v>36581</v>
      </c>
      <c r="L7008" s="3" t="s">
        <v>36579</v>
      </c>
      <c r="M7008" s="3">
        <v>4212</v>
      </c>
      <c r="N7008" s="3">
        <v>4953</v>
      </c>
      <c r="O7008" s="3" t="s">
        <v>37</v>
      </c>
      <c r="P7008" s="3" t="s">
        <v>37</v>
      </c>
      <c r="Q7008" s="3" t="s">
        <v>37</v>
      </c>
      <c r="R7008" s="3" t="s">
        <v>37</v>
      </c>
      <c r="S7008" s="3" t="s">
        <v>37</v>
      </c>
      <c r="T7008" s="3" t="s">
        <v>37</v>
      </c>
      <c r="U7008" s="3">
        <v>1</v>
      </c>
    </row>
    <row r="7009" spans="3:21" x14ac:dyDescent="0.2">
      <c r="C7009" s="3" t="s">
        <v>36582</v>
      </c>
      <c r="D7009" s="3" t="s">
        <v>36583</v>
      </c>
      <c r="E7009" s="3">
        <v>917076</v>
      </c>
      <c r="F7009" s="3" t="s">
        <v>36584</v>
      </c>
      <c r="G7009" s="3" t="s">
        <v>59</v>
      </c>
      <c r="H7009" s="3" t="s">
        <v>68</v>
      </c>
      <c r="I7009" s="3" t="s">
        <v>36</v>
      </c>
      <c r="J7009" s="3" t="s">
        <v>37</v>
      </c>
      <c r="K7009" s="3" t="s">
        <v>36585</v>
      </c>
      <c r="L7009" s="3" t="s">
        <v>36583</v>
      </c>
      <c r="M7009" s="3">
        <v>3823</v>
      </c>
      <c r="N7009" s="3">
        <v>3829</v>
      </c>
      <c r="O7009" s="3">
        <v>3843</v>
      </c>
      <c r="P7009" s="3">
        <v>3845</v>
      </c>
      <c r="Q7009" s="3">
        <v>3541</v>
      </c>
      <c r="R7009" s="3">
        <v>3699</v>
      </c>
      <c r="S7009" s="3">
        <v>3545</v>
      </c>
      <c r="T7009" s="3">
        <v>3826</v>
      </c>
      <c r="U7009" s="3">
        <v>1</v>
      </c>
    </row>
    <row r="7010" spans="3:21" x14ac:dyDescent="0.2">
      <c r="C7010" s="3" t="s">
        <v>36586</v>
      </c>
      <c r="D7010" s="3" t="s">
        <v>36587</v>
      </c>
      <c r="E7010" s="3">
        <v>151714</v>
      </c>
      <c r="F7010" s="3" t="s">
        <v>36588</v>
      </c>
      <c r="G7010" s="3" t="s">
        <v>118</v>
      </c>
      <c r="H7010" s="3" t="s">
        <v>44</v>
      </c>
      <c r="I7010" s="3" t="s">
        <v>36</v>
      </c>
      <c r="J7010" s="3" t="s">
        <v>36589</v>
      </c>
      <c r="K7010" s="3" t="s">
        <v>36590</v>
      </c>
      <c r="L7010" s="3" t="s">
        <v>36591</v>
      </c>
      <c r="M7010" s="3">
        <v>7359</v>
      </c>
      <c r="N7010" s="3">
        <v>5722</v>
      </c>
      <c r="O7010" s="3">
        <v>7629</v>
      </c>
      <c r="P7010" s="3">
        <v>5945</v>
      </c>
      <c r="Q7010" s="3">
        <v>5731</v>
      </c>
      <c r="R7010" s="3">
        <v>5712</v>
      </c>
      <c r="S7010" s="3">
        <v>6794</v>
      </c>
      <c r="T7010" s="3">
        <v>5734</v>
      </c>
      <c r="U7010" s="3">
        <v>1</v>
      </c>
    </row>
    <row r="7011" spans="3:21" x14ac:dyDescent="0.2">
      <c r="C7011" s="3" t="s">
        <v>36592</v>
      </c>
      <c r="D7011" s="3" t="s">
        <v>36593</v>
      </c>
      <c r="E7011" s="3">
        <v>906480</v>
      </c>
      <c r="F7011" s="3" t="s">
        <v>36594</v>
      </c>
      <c r="G7011" s="3" t="s">
        <v>218</v>
      </c>
      <c r="H7011" s="3" t="s">
        <v>68</v>
      </c>
      <c r="I7011" s="3" t="s">
        <v>36</v>
      </c>
      <c r="J7011" s="3" t="s">
        <v>37</v>
      </c>
      <c r="K7011" s="3" t="s">
        <v>36595</v>
      </c>
      <c r="L7011" s="3" t="s">
        <v>36593</v>
      </c>
      <c r="M7011" s="3">
        <v>7342</v>
      </c>
      <c r="N7011" s="3">
        <v>7349</v>
      </c>
      <c r="O7011" s="3" t="s">
        <v>37</v>
      </c>
      <c r="P7011" s="3">
        <v>7389</v>
      </c>
      <c r="Q7011" s="3">
        <v>782</v>
      </c>
      <c r="R7011" s="3">
        <v>8744</v>
      </c>
      <c r="S7011" s="3" t="s">
        <v>37</v>
      </c>
      <c r="T7011" s="3" t="s">
        <v>37</v>
      </c>
      <c r="U7011" s="3">
        <v>1</v>
      </c>
    </row>
    <row r="7012" spans="3:21" x14ac:dyDescent="0.2">
      <c r="C7012" s="3" t="s">
        <v>36596</v>
      </c>
      <c r="D7012" s="3" t="s">
        <v>36597</v>
      </c>
      <c r="E7012" s="3" t="s">
        <v>36598</v>
      </c>
      <c r="F7012" s="3" t="s">
        <v>36599</v>
      </c>
      <c r="G7012" s="3" t="s">
        <v>234</v>
      </c>
      <c r="H7012" s="3" t="s">
        <v>126</v>
      </c>
      <c r="I7012" s="3" t="s">
        <v>36</v>
      </c>
      <c r="J7012" s="3" t="s">
        <v>37</v>
      </c>
      <c r="K7012" s="3" t="s">
        <v>36600</v>
      </c>
      <c r="L7012" s="3" t="s">
        <v>36601</v>
      </c>
      <c r="M7012" s="3">
        <v>4911</v>
      </c>
      <c r="N7012" s="3" t="s">
        <v>37</v>
      </c>
      <c r="O7012" s="3" t="s">
        <v>37</v>
      </c>
      <c r="P7012" s="3" t="s">
        <v>37</v>
      </c>
      <c r="Q7012" s="3" t="s">
        <v>37</v>
      </c>
      <c r="R7012" s="3" t="s">
        <v>37</v>
      </c>
      <c r="S7012" s="3" t="s">
        <v>37</v>
      </c>
      <c r="T7012" s="3" t="s">
        <v>37</v>
      </c>
      <c r="U7012" s="3">
        <v>2</v>
      </c>
    </row>
    <row r="7013" spans="3:21" x14ac:dyDescent="0.2">
      <c r="C7013" s="3" t="s">
        <v>36602</v>
      </c>
      <c r="D7013" s="3" t="s">
        <v>36603</v>
      </c>
      <c r="E7013" s="3">
        <v>513544</v>
      </c>
      <c r="F7013" s="3" t="s">
        <v>36604</v>
      </c>
      <c r="G7013" s="3" t="s">
        <v>111</v>
      </c>
      <c r="H7013" s="3" t="s">
        <v>44</v>
      </c>
      <c r="I7013" s="3" t="s">
        <v>36</v>
      </c>
      <c r="J7013" s="3">
        <v>760416107</v>
      </c>
      <c r="K7013" s="3" t="s">
        <v>36605</v>
      </c>
      <c r="L7013" s="3" t="s">
        <v>36606</v>
      </c>
      <c r="M7013" s="3">
        <v>6022</v>
      </c>
      <c r="N7013" s="3">
        <v>6029</v>
      </c>
      <c r="O7013" s="3" t="s">
        <v>37</v>
      </c>
      <c r="P7013" s="3" t="s">
        <v>37</v>
      </c>
      <c r="Q7013" s="3">
        <v>6712</v>
      </c>
      <c r="R7013" s="3" t="s">
        <v>37</v>
      </c>
      <c r="S7013" s="3" t="s">
        <v>37</v>
      </c>
      <c r="T7013" s="3" t="s">
        <v>37</v>
      </c>
      <c r="U7013" s="3">
        <v>4</v>
      </c>
    </row>
    <row r="7014" spans="3:21" x14ac:dyDescent="0.2">
      <c r="C7014" s="3" t="s">
        <v>36607</v>
      </c>
      <c r="D7014" s="3" t="s">
        <v>36608</v>
      </c>
      <c r="E7014" s="3">
        <v>938700</v>
      </c>
      <c r="F7014" s="3" t="s">
        <v>36609</v>
      </c>
      <c r="G7014" s="3" t="s">
        <v>132</v>
      </c>
      <c r="H7014" s="3" t="s">
        <v>44</v>
      </c>
      <c r="I7014" s="3" t="s">
        <v>36</v>
      </c>
      <c r="J7014" s="3">
        <v>759916109</v>
      </c>
      <c r="K7014" s="3" t="s">
        <v>36610</v>
      </c>
      <c r="L7014" s="3" t="s">
        <v>36611</v>
      </c>
      <c r="M7014" s="3">
        <v>2836</v>
      </c>
      <c r="N7014" s="3">
        <v>8071</v>
      </c>
      <c r="O7014" s="3" t="s">
        <v>37</v>
      </c>
      <c r="P7014" s="3" t="s">
        <v>37</v>
      </c>
      <c r="Q7014" s="3">
        <v>8731</v>
      </c>
      <c r="R7014" s="3" t="s">
        <v>37</v>
      </c>
      <c r="S7014" s="3" t="s">
        <v>37</v>
      </c>
      <c r="T7014" s="3" t="s">
        <v>37</v>
      </c>
      <c r="U7014" s="3">
        <v>1</v>
      </c>
    </row>
    <row r="7015" spans="3:21" x14ac:dyDescent="0.2">
      <c r="C7015" s="3" t="s">
        <v>36612</v>
      </c>
      <c r="D7015" s="3" t="s">
        <v>36613</v>
      </c>
      <c r="E7015" s="3" t="s">
        <v>36614</v>
      </c>
      <c r="F7015" s="3" t="s">
        <v>36615</v>
      </c>
      <c r="G7015" s="3" t="s">
        <v>186</v>
      </c>
      <c r="H7015" s="3" t="s">
        <v>44</v>
      </c>
      <c r="I7015" s="3" t="s">
        <v>36</v>
      </c>
      <c r="J7015" s="3" t="s">
        <v>36616</v>
      </c>
      <c r="K7015" s="3" t="s">
        <v>36617</v>
      </c>
      <c r="L7015" s="3" t="s">
        <v>36618</v>
      </c>
      <c r="M7015" s="3">
        <v>8731</v>
      </c>
      <c r="N7015" s="3" t="s">
        <v>37</v>
      </c>
      <c r="O7015" s="3" t="s">
        <v>37</v>
      </c>
      <c r="P7015" s="3" t="s">
        <v>37</v>
      </c>
      <c r="Q7015" s="3" t="s">
        <v>37</v>
      </c>
      <c r="R7015" s="3" t="s">
        <v>37</v>
      </c>
      <c r="S7015" s="3" t="s">
        <v>37</v>
      </c>
      <c r="T7015" s="3" t="s">
        <v>37</v>
      </c>
      <c r="U7015" s="3">
        <v>1</v>
      </c>
    </row>
    <row r="7016" spans="3:21" x14ac:dyDescent="0.2">
      <c r="C7016" s="3" t="s">
        <v>36619</v>
      </c>
      <c r="D7016" s="3" t="s">
        <v>36620</v>
      </c>
      <c r="E7016" s="3">
        <v>255278</v>
      </c>
      <c r="F7016" s="3" t="s">
        <v>36621</v>
      </c>
      <c r="G7016" s="3" t="s">
        <v>341</v>
      </c>
      <c r="H7016" s="3" t="s">
        <v>402</v>
      </c>
      <c r="I7016" s="3" t="s">
        <v>36</v>
      </c>
      <c r="J7016" s="3" t="s">
        <v>37</v>
      </c>
      <c r="K7016" s="3" t="s">
        <v>36622</v>
      </c>
      <c r="L7016" s="3" t="s">
        <v>36623</v>
      </c>
      <c r="M7016" s="3">
        <v>7371</v>
      </c>
      <c r="N7016" s="3">
        <v>7373</v>
      </c>
      <c r="O7016" s="3" t="s">
        <v>37</v>
      </c>
      <c r="P7016" s="3" t="s">
        <v>37</v>
      </c>
      <c r="Q7016" s="3">
        <v>7376</v>
      </c>
      <c r="R7016" s="3" t="s">
        <v>37</v>
      </c>
      <c r="S7016" s="3" t="s">
        <v>37</v>
      </c>
      <c r="T7016" s="3" t="s">
        <v>37</v>
      </c>
      <c r="U7016" s="3">
        <v>1</v>
      </c>
    </row>
    <row r="7017" spans="3:21" x14ac:dyDescent="0.2">
      <c r="C7017" s="3" t="s">
        <v>36624</v>
      </c>
      <c r="D7017" s="3" t="s">
        <v>36625</v>
      </c>
      <c r="E7017" s="3">
        <v>504421</v>
      </c>
      <c r="F7017" s="3" t="s">
        <v>36626</v>
      </c>
      <c r="G7017" s="3" t="s">
        <v>247</v>
      </c>
      <c r="H7017" s="3" t="s">
        <v>181</v>
      </c>
      <c r="I7017" s="3" t="s">
        <v>36</v>
      </c>
      <c r="J7017" s="3" t="s">
        <v>37</v>
      </c>
      <c r="K7017" s="3" t="s">
        <v>36627</v>
      </c>
      <c r="L7017" s="3" t="s">
        <v>36628</v>
      </c>
      <c r="M7017" s="3">
        <v>2911</v>
      </c>
      <c r="N7017" s="3">
        <v>2992</v>
      </c>
      <c r="O7017" s="3">
        <v>1321</v>
      </c>
      <c r="P7017" s="3">
        <v>1389</v>
      </c>
      <c r="Q7017" s="3">
        <v>5172</v>
      </c>
      <c r="R7017" s="3">
        <v>1311</v>
      </c>
      <c r="S7017" s="3">
        <v>4612</v>
      </c>
      <c r="T7017" s="3">
        <v>2999</v>
      </c>
      <c r="U7017" s="3">
        <v>1</v>
      </c>
    </row>
    <row r="7018" spans="3:21" x14ac:dyDescent="0.2">
      <c r="C7018" s="3" t="s">
        <v>36629</v>
      </c>
      <c r="D7018" s="3" t="s">
        <v>36630</v>
      </c>
      <c r="E7018" s="3">
        <v>683869</v>
      </c>
      <c r="F7018" s="3" t="s">
        <v>36631</v>
      </c>
      <c r="G7018" s="3" t="s">
        <v>111</v>
      </c>
      <c r="H7018" s="3" t="s">
        <v>44</v>
      </c>
      <c r="I7018" s="3" t="s">
        <v>36</v>
      </c>
      <c r="J7018" s="3">
        <v>760281204</v>
      </c>
      <c r="K7018" s="3" t="s">
        <v>36632</v>
      </c>
      <c r="L7018" s="3" t="s">
        <v>36633</v>
      </c>
      <c r="M7018" s="3">
        <v>6022</v>
      </c>
      <c r="N7018" s="3">
        <v>6029</v>
      </c>
      <c r="O7018" s="3" t="s">
        <v>37</v>
      </c>
      <c r="P7018" s="3">
        <v>6712</v>
      </c>
      <c r="Q7018" s="3">
        <v>7291</v>
      </c>
      <c r="R7018" s="3">
        <v>7371</v>
      </c>
      <c r="S7018" s="3" t="s">
        <v>37</v>
      </c>
      <c r="T7018" s="3" t="s">
        <v>37</v>
      </c>
      <c r="U7018" s="3">
        <v>4</v>
      </c>
    </row>
    <row r="7019" spans="3:21" x14ac:dyDescent="0.2">
      <c r="C7019" s="3" t="s">
        <v>36634</v>
      </c>
      <c r="D7019" s="3" t="s">
        <v>36635</v>
      </c>
      <c r="E7019" s="3">
        <v>683432</v>
      </c>
      <c r="F7019" s="3" t="s">
        <v>36636</v>
      </c>
      <c r="G7019" s="3" t="s">
        <v>218</v>
      </c>
      <c r="H7019" s="3" t="s">
        <v>44</v>
      </c>
      <c r="I7019" s="3" t="s">
        <v>36</v>
      </c>
      <c r="J7019" s="3">
        <v>760759100</v>
      </c>
      <c r="K7019" s="3" t="s">
        <v>36637</v>
      </c>
      <c r="L7019" s="3" t="s">
        <v>36638</v>
      </c>
      <c r="M7019" s="3">
        <v>4953</v>
      </c>
      <c r="N7019" s="3">
        <v>4212</v>
      </c>
      <c r="O7019" s="3" t="s">
        <v>37</v>
      </c>
      <c r="P7019" s="3" t="s">
        <v>37</v>
      </c>
      <c r="Q7019" s="3" t="s">
        <v>37</v>
      </c>
      <c r="R7019" s="3" t="s">
        <v>37</v>
      </c>
      <c r="S7019" s="3" t="s">
        <v>37</v>
      </c>
      <c r="T7019" s="3" t="s">
        <v>37</v>
      </c>
      <c r="U7019" s="3">
        <v>1</v>
      </c>
    </row>
    <row r="7020" spans="3:21" x14ac:dyDescent="0.2">
      <c r="C7020" s="3" t="s">
        <v>36639</v>
      </c>
      <c r="D7020" s="3" t="s">
        <v>36640</v>
      </c>
      <c r="E7020" s="3">
        <v>260947</v>
      </c>
      <c r="F7020" s="3" t="s">
        <v>36641</v>
      </c>
      <c r="G7020" s="3" t="s">
        <v>218</v>
      </c>
      <c r="H7020" s="3" t="s">
        <v>44</v>
      </c>
      <c r="I7020" s="3" t="s">
        <v>36</v>
      </c>
      <c r="J7020" s="3" t="s">
        <v>36642</v>
      </c>
      <c r="K7020" s="3" t="s">
        <v>36643</v>
      </c>
      <c r="L7020" s="3" t="s">
        <v>36644</v>
      </c>
      <c r="M7020" s="3">
        <v>7389</v>
      </c>
      <c r="N7020" s="3">
        <v>8721</v>
      </c>
      <c r="O7020" s="3" t="s">
        <v>37</v>
      </c>
      <c r="P7020" s="3" t="s">
        <v>37</v>
      </c>
      <c r="Q7020" s="3">
        <v>8742</v>
      </c>
      <c r="R7020" s="3" t="s">
        <v>37</v>
      </c>
      <c r="S7020" s="3" t="s">
        <v>37</v>
      </c>
      <c r="T7020" s="3" t="s">
        <v>37</v>
      </c>
      <c r="U7020" s="3">
        <v>1</v>
      </c>
    </row>
    <row r="7021" spans="3:21" x14ac:dyDescent="0.2">
      <c r="C7021" s="3" t="s">
        <v>36645</v>
      </c>
      <c r="D7021" s="3" t="s">
        <v>36646</v>
      </c>
      <c r="E7021" s="3" t="s">
        <v>36647</v>
      </c>
      <c r="F7021" s="3" t="s">
        <v>36648</v>
      </c>
      <c r="G7021" s="3" t="s">
        <v>59</v>
      </c>
      <c r="H7021" s="3" t="s">
        <v>44</v>
      </c>
      <c r="I7021" s="3" t="s">
        <v>36</v>
      </c>
      <c r="J7021" s="3" t="s">
        <v>36649</v>
      </c>
      <c r="K7021" s="3" t="s">
        <v>36650</v>
      </c>
      <c r="L7021" s="3" t="s">
        <v>36651</v>
      </c>
      <c r="M7021" s="3">
        <v>3679</v>
      </c>
      <c r="N7021" s="3">
        <v>3433</v>
      </c>
      <c r="O7021" s="3">
        <v>7372</v>
      </c>
      <c r="P7021" s="3">
        <v>3699</v>
      </c>
      <c r="Q7021" s="3">
        <v>3357</v>
      </c>
      <c r="R7021" s="3">
        <v>3691</v>
      </c>
      <c r="S7021" s="3">
        <v>3651</v>
      </c>
      <c r="T7021" s="3">
        <v>7382</v>
      </c>
      <c r="U7021" s="3">
        <v>1</v>
      </c>
    </row>
    <row r="7022" spans="3:21" x14ac:dyDescent="0.2">
      <c r="C7022" s="3" t="s">
        <v>36652</v>
      </c>
      <c r="D7022" s="3" t="s">
        <v>36653</v>
      </c>
      <c r="E7022" s="3" t="s">
        <v>36654</v>
      </c>
      <c r="F7022" s="3" t="s">
        <v>36655</v>
      </c>
      <c r="G7022" s="3" t="s">
        <v>125</v>
      </c>
      <c r="H7022" s="3" t="s">
        <v>253</v>
      </c>
      <c r="I7022" s="3" t="s">
        <v>36</v>
      </c>
      <c r="J7022" s="3" t="s">
        <v>37</v>
      </c>
      <c r="K7022" s="3" t="s">
        <v>36656</v>
      </c>
      <c r="L7022" s="3" t="s">
        <v>36657</v>
      </c>
      <c r="M7022" s="3">
        <v>6512</v>
      </c>
      <c r="N7022" s="3">
        <v>1542</v>
      </c>
      <c r="O7022" s="3" t="s">
        <v>37</v>
      </c>
      <c r="P7022" s="3" t="s">
        <v>37</v>
      </c>
      <c r="Q7022" s="3">
        <v>6289</v>
      </c>
      <c r="R7022" s="3">
        <v>6719</v>
      </c>
      <c r="S7022" s="3" t="s">
        <v>37</v>
      </c>
      <c r="T7022" s="3" t="s">
        <v>37</v>
      </c>
      <c r="U7022" s="3">
        <v>6</v>
      </c>
    </row>
    <row r="7023" spans="3:21" x14ac:dyDescent="0.2">
      <c r="C7023" s="3" t="s">
        <v>36658</v>
      </c>
      <c r="D7023" s="3" t="s">
        <v>36659</v>
      </c>
      <c r="E7023" s="3">
        <v>141405</v>
      </c>
      <c r="F7023" s="3" t="s">
        <v>36660</v>
      </c>
      <c r="G7023" s="3" t="s">
        <v>132</v>
      </c>
      <c r="H7023" s="3" t="s">
        <v>44</v>
      </c>
      <c r="I7023" s="3" t="s">
        <v>36</v>
      </c>
      <c r="J7023" s="3">
        <v>761152107</v>
      </c>
      <c r="K7023" s="3" t="s">
        <v>36661</v>
      </c>
      <c r="L7023" s="3" t="s">
        <v>36662</v>
      </c>
      <c r="M7023" s="3">
        <v>3841</v>
      </c>
      <c r="N7023" s="3">
        <v>3845</v>
      </c>
      <c r="O7023" s="3" t="s">
        <v>37</v>
      </c>
      <c r="P7023" s="3" t="s">
        <v>37</v>
      </c>
      <c r="Q7023" s="3">
        <v>3842</v>
      </c>
      <c r="R7023" s="3">
        <v>6719</v>
      </c>
      <c r="S7023" s="3" t="s">
        <v>37</v>
      </c>
      <c r="T7023" s="3" t="s">
        <v>37</v>
      </c>
      <c r="U7023" s="3">
        <v>1</v>
      </c>
    </row>
    <row r="7024" spans="3:21" x14ac:dyDescent="0.2">
      <c r="C7024" s="3" t="s">
        <v>36663</v>
      </c>
      <c r="D7024" s="3" t="s">
        <v>37</v>
      </c>
      <c r="E7024" s="3" t="s">
        <v>36664</v>
      </c>
      <c r="F7024" s="3" t="s">
        <v>36665</v>
      </c>
      <c r="G7024" s="3" t="s">
        <v>247</v>
      </c>
      <c r="H7024" s="3" t="s">
        <v>44</v>
      </c>
      <c r="I7024" s="3" t="s">
        <v>45</v>
      </c>
      <c r="J7024" s="3" t="s">
        <v>36666</v>
      </c>
      <c r="K7024" s="3" t="s">
        <v>36667</v>
      </c>
      <c r="L7024" s="3" t="s">
        <v>36533</v>
      </c>
      <c r="M7024" s="3">
        <v>1311</v>
      </c>
      <c r="N7024" s="3" t="s">
        <v>37</v>
      </c>
      <c r="O7024" s="3" t="s">
        <v>37</v>
      </c>
      <c r="P7024" s="3" t="s">
        <v>37</v>
      </c>
      <c r="Q7024" s="3" t="s">
        <v>37</v>
      </c>
      <c r="R7024" s="3" t="s">
        <v>37</v>
      </c>
      <c r="S7024" s="3" t="s">
        <v>37</v>
      </c>
      <c r="T7024" s="3" t="s">
        <v>37</v>
      </c>
      <c r="U7024" s="3">
        <v>1</v>
      </c>
    </row>
    <row r="7025" spans="3:21" x14ac:dyDescent="0.2">
      <c r="C7025" s="3" t="s">
        <v>36668</v>
      </c>
      <c r="D7025" s="3" t="s">
        <v>36669</v>
      </c>
      <c r="E7025" s="3" t="s">
        <v>36670</v>
      </c>
      <c r="F7025" s="3" t="s">
        <v>36671</v>
      </c>
      <c r="G7025" s="3" t="s">
        <v>2128</v>
      </c>
      <c r="H7025" s="3" t="s">
        <v>44</v>
      </c>
      <c r="I7025" s="3" t="s">
        <v>36</v>
      </c>
      <c r="J7025" s="3" t="s">
        <v>36672</v>
      </c>
      <c r="K7025" s="3" t="s">
        <v>36673</v>
      </c>
      <c r="L7025" s="3" t="s">
        <v>36674</v>
      </c>
      <c r="M7025" s="3">
        <v>2621</v>
      </c>
      <c r="N7025" s="3">
        <v>2611</v>
      </c>
      <c r="O7025" s="3">
        <v>5099</v>
      </c>
      <c r="P7025" s="3">
        <v>5113</v>
      </c>
      <c r="Q7025" s="3">
        <v>2672</v>
      </c>
      <c r="R7025" s="3">
        <v>2421</v>
      </c>
      <c r="S7025" s="3" t="s">
        <v>37</v>
      </c>
      <c r="T7025" s="3">
        <v>1311</v>
      </c>
      <c r="U7025" s="3">
        <v>1</v>
      </c>
    </row>
    <row r="7026" spans="3:21" x14ac:dyDescent="0.2">
      <c r="C7026" s="3" t="s">
        <v>36675</v>
      </c>
      <c r="D7026" s="3" t="s">
        <v>36676</v>
      </c>
      <c r="E7026" s="3">
        <v>981608</v>
      </c>
      <c r="F7026" s="3" t="s">
        <v>36677</v>
      </c>
      <c r="G7026" s="3" t="s">
        <v>274</v>
      </c>
      <c r="H7026" s="3" t="s">
        <v>126</v>
      </c>
      <c r="I7026" s="3" t="s">
        <v>36</v>
      </c>
      <c r="J7026" s="3" t="s">
        <v>37</v>
      </c>
      <c r="K7026" s="3" t="s">
        <v>36678</v>
      </c>
      <c r="L7026" s="3" t="s">
        <v>36638</v>
      </c>
      <c r="M7026" s="3">
        <v>1041</v>
      </c>
      <c r="N7026" s="3">
        <v>6719</v>
      </c>
      <c r="O7026" s="3" t="s">
        <v>37</v>
      </c>
      <c r="P7026" s="3" t="s">
        <v>37</v>
      </c>
      <c r="Q7026" s="3" t="s">
        <v>37</v>
      </c>
      <c r="R7026" s="3" t="s">
        <v>37</v>
      </c>
      <c r="S7026" s="3" t="s">
        <v>37</v>
      </c>
      <c r="T7026" s="3" t="s">
        <v>37</v>
      </c>
      <c r="U7026" s="3">
        <v>1</v>
      </c>
    </row>
    <row r="7027" spans="3:21" x14ac:dyDescent="0.2">
      <c r="C7027" s="3" t="s">
        <v>36679</v>
      </c>
      <c r="D7027" s="3" t="s">
        <v>36680</v>
      </c>
      <c r="E7027" s="3">
        <v>936441</v>
      </c>
      <c r="F7027" s="3" t="s">
        <v>36681</v>
      </c>
      <c r="G7027" s="3" t="s">
        <v>111</v>
      </c>
      <c r="H7027" s="3" t="s">
        <v>171</v>
      </c>
      <c r="I7027" s="3" t="s">
        <v>36</v>
      </c>
      <c r="J7027" s="3" t="s">
        <v>37</v>
      </c>
      <c r="K7027" s="3" t="s">
        <v>36682</v>
      </c>
      <c r="L7027" s="3">
        <v>8308</v>
      </c>
      <c r="M7027" s="3">
        <v>6029</v>
      </c>
      <c r="N7027" s="3">
        <v>6091</v>
      </c>
      <c r="O7027" s="3" t="s">
        <v>37</v>
      </c>
      <c r="P7027" s="3" t="s">
        <v>37</v>
      </c>
      <c r="Q7027" s="3">
        <v>6153</v>
      </c>
      <c r="R7027" s="3">
        <v>6712</v>
      </c>
      <c r="S7027" s="3" t="s">
        <v>37</v>
      </c>
      <c r="T7027" s="3" t="s">
        <v>37</v>
      </c>
      <c r="U7027" s="3">
        <v>4</v>
      </c>
    </row>
    <row r="7028" spans="3:21" x14ac:dyDescent="0.2">
      <c r="C7028" s="3" t="s">
        <v>36683</v>
      </c>
      <c r="D7028" s="3" t="s">
        <v>36684</v>
      </c>
      <c r="E7028" s="3" t="s">
        <v>36685</v>
      </c>
      <c r="F7028" s="3" t="s">
        <v>36686</v>
      </c>
      <c r="G7028" s="3" t="s">
        <v>375</v>
      </c>
      <c r="H7028" s="3" t="s">
        <v>394</v>
      </c>
      <c r="I7028" s="3" t="s">
        <v>36</v>
      </c>
      <c r="J7028" s="3" t="s">
        <v>36687</v>
      </c>
      <c r="K7028" s="3" t="s">
        <v>36688</v>
      </c>
      <c r="L7028" s="3" t="s">
        <v>36689</v>
      </c>
      <c r="M7028" s="3">
        <v>5812</v>
      </c>
      <c r="N7028" s="3">
        <v>6794</v>
      </c>
      <c r="O7028" s="3" t="s">
        <v>37</v>
      </c>
      <c r="P7028" s="3" t="s">
        <v>37</v>
      </c>
      <c r="Q7028" s="3">
        <v>6512</v>
      </c>
      <c r="R7028" s="3">
        <v>6719</v>
      </c>
      <c r="S7028" s="3" t="s">
        <v>37</v>
      </c>
      <c r="T7028" s="3" t="s">
        <v>37</v>
      </c>
      <c r="U7028" s="3">
        <v>1</v>
      </c>
    </row>
    <row r="7029" spans="3:21" x14ac:dyDescent="0.2">
      <c r="C7029" s="3" t="s">
        <v>36690</v>
      </c>
      <c r="D7029" s="3" t="s">
        <v>36691</v>
      </c>
      <c r="E7029" s="3">
        <v>890578</v>
      </c>
      <c r="F7029" s="3" t="s">
        <v>36692</v>
      </c>
      <c r="G7029" s="3" t="s">
        <v>375</v>
      </c>
      <c r="H7029" s="3" t="s">
        <v>1288</v>
      </c>
      <c r="I7029" s="3" t="s">
        <v>36</v>
      </c>
      <c r="J7029" s="3" t="s">
        <v>37</v>
      </c>
      <c r="K7029" s="3" t="s">
        <v>36693</v>
      </c>
      <c r="L7029" s="3" t="s">
        <v>36694</v>
      </c>
      <c r="M7029" s="3">
        <v>5812</v>
      </c>
      <c r="N7029" s="3">
        <v>6719</v>
      </c>
      <c r="O7029" s="3" t="s">
        <v>37</v>
      </c>
      <c r="P7029" s="3" t="s">
        <v>37</v>
      </c>
      <c r="Q7029" s="3" t="s">
        <v>37</v>
      </c>
      <c r="R7029" s="3" t="s">
        <v>37</v>
      </c>
      <c r="S7029" s="3" t="s">
        <v>37</v>
      </c>
      <c r="T7029" s="3" t="s">
        <v>37</v>
      </c>
      <c r="U7029" s="3">
        <v>1</v>
      </c>
    </row>
    <row r="7030" spans="3:21" x14ac:dyDescent="0.2">
      <c r="C7030" s="3" t="s">
        <v>36695</v>
      </c>
      <c r="D7030" s="3" t="s">
        <v>36146</v>
      </c>
      <c r="E7030" s="3">
        <v>912000</v>
      </c>
      <c r="F7030" s="3" t="s">
        <v>36696</v>
      </c>
      <c r="G7030" s="3" t="s">
        <v>375</v>
      </c>
      <c r="H7030" s="3" t="s">
        <v>68</v>
      </c>
      <c r="I7030" s="3" t="s">
        <v>36</v>
      </c>
      <c r="J7030" s="3" t="s">
        <v>37</v>
      </c>
      <c r="K7030" s="3" t="s">
        <v>36697</v>
      </c>
      <c r="L7030" s="3" t="s">
        <v>36146</v>
      </c>
      <c r="M7030" s="3">
        <v>5812</v>
      </c>
      <c r="N7030" s="3">
        <v>5813</v>
      </c>
      <c r="O7030" s="3" t="s">
        <v>37</v>
      </c>
      <c r="P7030" s="3" t="s">
        <v>37</v>
      </c>
      <c r="Q7030" s="3" t="s">
        <v>37</v>
      </c>
      <c r="R7030" s="3" t="s">
        <v>37</v>
      </c>
      <c r="S7030" s="3" t="s">
        <v>37</v>
      </c>
      <c r="T7030" s="3" t="s">
        <v>37</v>
      </c>
      <c r="U7030" s="3">
        <v>1</v>
      </c>
    </row>
    <row r="7031" spans="3:21" x14ac:dyDescent="0.2">
      <c r="C7031" s="3" t="s">
        <v>36698</v>
      </c>
      <c r="D7031" s="3" t="s">
        <v>36699</v>
      </c>
      <c r="E7031" s="3" t="s">
        <v>36700</v>
      </c>
      <c r="F7031" s="3" t="s">
        <v>36701</v>
      </c>
      <c r="G7031" s="3" t="s">
        <v>218</v>
      </c>
      <c r="H7031" s="3" t="s">
        <v>68</v>
      </c>
      <c r="I7031" s="3" t="s">
        <v>36</v>
      </c>
      <c r="J7031" s="3" t="s">
        <v>37</v>
      </c>
      <c r="K7031" s="3" t="s">
        <v>36702</v>
      </c>
      <c r="L7031" s="3" t="s">
        <v>36699</v>
      </c>
      <c r="M7031" s="3">
        <v>7374</v>
      </c>
      <c r="N7031" s="3" t="s">
        <v>37</v>
      </c>
      <c r="O7031" s="3" t="s">
        <v>37</v>
      </c>
      <c r="P7031" s="3" t="s">
        <v>37</v>
      </c>
      <c r="Q7031" s="3" t="s">
        <v>37</v>
      </c>
      <c r="R7031" s="3" t="s">
        <v>37</v>
      </c>
      <c r="S7031" s="3" t="s">
        <v>37</v>
      </c>
      <c r="T7031" s="3" t="s">
        <v>37</v>
      </c>
      <c r="U7031" s="3">
        <v>1</v>
      </c>
    </row>
    <row r="7032" spans="3:21" x14ac:dyDescent="0.2">
      <c r="C7032" s="3" t="s">
        <v>36703</v>
      </c>
      <c r="D7032" s="3" t="s">
        <v>36704</v>
      </c>
      <c r="E7032" s="3" t="s">
        <v>36705</v>
      </c>
      <c r="F7032" s="3" t="s">
        <v>36706</v>
      </c>
      <c r="G7032" s="3" t="s">
        <v>111</v>
      </c>
      <c r="H7032" s="3" t="s">
        <v>82</v>
      </c>
      <c r="I7032" s="3" t="s">
        <v>36</v>
      </c>
      <c r="J7032" s="3" t="s">
        <v>37</v>
      </c>
      <c r="K7032" s="3" t="s">
        <v>36707</v>
      </c>
      <c r="L7032" s="3" t="s">
        <v>36708</v>
      </c>
      <c r="M7032" s="3">
        <v>6029</v>
      </c>
      <c r="N7032" s="3">
        <v>6331</v>
      </c>
      <c r="O7032" s="3" t="s">
        <v>37</v>
      </c>
      <c r="P7032" s="3" t="s">
        <v>37</v>
      </c>
      <c r="Q7032" s="3" t="s">
        <v>37</v>
      </c>
      <c r="R7032" s="3" t="s">
        <v>37</v>
      </c>
      <c r="S7032" s="3" t="s">
        <v>37</v>
      </c>
      <c r="T7032" s="3" t="s">
        <v>37</v>
      </c>
      <c r="U7032" s="3">
        <v>6</v>
      </c>
    </row>
    <row r="7033" spans="3:21" x14ac:dyDescent="0.2">
      <c r="C7033" s="3" t="s">
        <v>36709</v>
      </c>
      <c r="D7033" s="3" t="s">
        <v>36710</v>
      </c>
      <c r="E7033" s="3">
        <v>673770</v>
      </c>
      <c r="F7033" s="3" t="s">
        <v>36711</v>
      </c>
      <c r="G7033" s="3" t="s">
        <v>125</v>
      </c>
      <c r="H7033" s="3" t="s">
        <v>94</v>
      </c>
      <c r="I7033" s="3" t="s">
        <v>36</v>
      </c>
      <c r="J7033" s="3" t="s">
        <v>37</v>
      </c>
      <c r="K7033" s="3" t="s">
        <v>36712</v>
      </c>
      <c r="L7033" s="3" t="s">
        <v>36713</v>
      </c>
      <c r="M7033" s="3">
        <v>6512</v>
      </c>
      <c r="N7033" s="3" t="s">
        <v>37</v>
      </c>
      <c r="O7033" s="3" t="s">
        <v>37</v>
      </c>
      <c r="P7033" s="3" t="s">
        <v>37</v>
      </c>
      <c r="Q7033" s="3" t="s">
        <v>37</v>
      </c>
      <c r="R7033" s="3" t="s">
        <v>37</v>
      </c>
      <c r="S7033" s="3" t="s">
        <v>37</v>
      </c>
      <c r="T7033" s="3" t="s">
        <v>37</v>
      </c>
      <c r="U7033" s="3">
        <v>6</v>
      </c>
    </row>
    <row r="7034" spans="3:21" x14ac:dyDescent="0.2">
      <c r="C7034" s="3" t="s">
        <v>36714</v>
      </c>
      <c r="D7034" s="3" t="s">
        <v>36715</v>
      </c>
      <c r="E7034" s="3" t="s">
        <v>36716</v>
      </c>
      <c r="F7034" s="3" t="s">
        <v>36717</v>
      </c>
      <c r="G7034" s="3" t="s">
        <v>81</v>
      </c>
      <c r="H7034" s="3" t="s">
        <v>126</v>
      </c>
      <c r="I7034" s="3" t="s">
        <v>36</v>
      </c>
      <c r="J7034" s="3" t="s">
        <v>37</v>
      </c>
      <c r="K7034" s="3" t="s">
        <v>36718</v>
      </c>
      <c r="L7034" s="3" t="s">
        <v>36719</v>
      </c>
      <c r="M7034" s="3">
        <v>5461</v>
      </c>
      <c r="N7034" s="3">
        <v>5812</v>
      </c>
      <c r="O7034" s="3" t="s">
        <v>37</v>
      </c>
      <c r="P7034" s="3">
        <v>6719</v>
      </c>
      <c r="Q7034" s="3">
        <v>2095</v>
      </c>
      <c r="R7034" s="3">
        <v>6512</v>
      </c>
      <c r="S7034" s="3" t="s">
        <v>37</v>
      </c>
      <c r="T7034" s="3" t="s">
        <v>37</v>
      </c>
      <c r="U7034" s="3">
        <v>1</v>
      </c>
    </row>
    <row r="7035" spans="3:21" x14ac:dyDescent="0.2">
      <c r="C7035" s="3" t="s">
        <v>36720</v>
      </c>
      <c r="D7035" s="3" t="s">
        <v>36721</v>
      </c>
      <c r="E7035" s="3" t="s">
        <v>36722</v>
      </c>
      <c r="F7035" s="3" t="s">
        <v>36723</v>
      </c>
      <c r="G7035" s="3" t="s">
        <v>125</v>
      </c>
      <c r="H7035" s="3" t="s">
        <v>44</v>
      </c>
      <c r="I7035" s="3" t="s">
        <v>36</v>
      </c>
      <c r="J7035" s="3" t="s">
        <v>36724</v>
      </c>
      <c r="K7035" s="3" t="s">
        <v>36725</v>
      </c>
      <c r="L7035" s="3" t="s">
        <v>36726</v>
      </c>
      <c r="M7035" s="3">
        <v>6798</v>
      </c>
      <c r="N7035" s="3">
        <v>6512</v>
      </c>
      <c r="O7035" s="3" t="s">
        <v>37</v>
      </c>
      <c r="P7035" s="3" t="s">
        <v>37</v>
      </c>
      <c r="Q7035" s="3" t="s">
        <v>37</v>
      </c>
      <c r="R7035" s="3" t="s">
        <v>37</v>
      </c>
      <c r="S7035" s="3" t="s">
        <v>37</v>
      </c>
      <c r="T7035" s="3" t="s">
        <v>37</v>
      </c>
      <c r="U7035" s="3">
        <v>6</v>
      </c>
    </row>
    <row r="7036" spans="3:21" x14ac:dyDescent="0.2">
      <c r="C7036" s="3" t="s">
        <v>36727</v>
      </c>
      <c r="D7036" s="3" t="s">
        <v>36728</v>
      </c>
      <c r="E7036" s="3" t="s">
        <v>36729</v>
      </c>
      <c r="F7036" s="3" t="s">
        <v>36730</v>
      </c>
      <c r="G7036" s="3" t="s">
        <v>125</v>
      </c>
      <c r="H7036" s="3" t="s">
        <v>44</v>
      </c>
      <c r="I7036" s="3" t="s">
        <v>36</v>
      </c>
      <c r="J7036" s="3" t="s">
        <v>36731</v>
      </c>
      <c r="K7036" s="3" t="s">
        <v>36732</v>
      </c>
      <c r="L7036" s="3" t="s">
        <v>36733</v>
      </c>
      <c r="M7036" s="3">
        <v>6798</v>
      </c>
      <c r="N7036" s="3">
        <v>6512</v>
      </c>
      <c r="O7036" s="3" t="s">
        <v>37</v>
      </c>
      <c r="P7036" s="3" t="s">
        <v>37</v>
      </c>
      <c r="Q7036" s="3" t="s">
        <v>37</v>
      </c>
      <c r="R7036" s="3" t="s">
        <v>37</v>
      </c>
      <c r="S7036" s="3" t="s">
        <v>37</v>
      </c>
      <c r="T7036" s="3" t="s">
        <v>37</v>
      </c>
      <c r="U7036" s="3">
        <v>6</v>
      </c>
    </row>
    <row r="7037" spans="3:21" x14ac:dyDescent="0.2">
      <c r="C7037" s="3" t="s">
        <v>36734</v>
      </c>
      <c r="D7037" s="3" t="s">
        <v>36735</v>
      </c>
      <c r="E7037" s="3" t="s">
        <v>36736</v>
      </c>
      <c r="F7037" s="3" t="s">
        <v>36737</v>
      </c>
      <c r="G7037" s="3" t="s">
        <v>125</v>
      </c>
      <c r="H7037" s="3" t="s">
        <v>44</v>
      </c>
      <c r="I7037" s="3" t="s">
        <v>36</v>
      </c>
      <c r="J7037" s="3" t="s">
        <v>36738</v>
      </c>
      <c r="K7037" s="3" t="s">
        <v>36739</v>
      </c>
      <c r="L7037" s="3" t="s">
        <v>36740</v>
      </c>
      <c r="M7037" s="3">
        <v>6512</v>
      </c>
      <c r="N7037" s="3" t="s">
        <v>37</v>
      </c>
      <c r="O7037" s="3" t="s">
        <v>37</v>
      </c>
      <c r="P7037" s="3" t="s">
        <v>37</v>
      </c>
      <c r="Q7037" s="3" t="s">
        <v>37</v>
      </c>
      <c r="R7037" s="3" t="s">
        <v>37</v>
      </c>
      <c r="S7037" s="3" t="s">
        <v>37</v>
      </c>
      <c r="T7037" s="3" t="s">
        <v>37</v>
      </c>
      <c r="U7037" s="3">
        <v>6</v>
      </c>
    </row>
    <row r="7038" spans="3:21" x14ac:dyDescent="0.2">
      <c r="C7038" s="3" t="s">
        <v>36741</v>
      </c>
      <c r="D7038" s="3" t="s">
        <v>36742</v>
      </c>
      <c r="E7038" s="3" t="s">
        <v>36743</v>
      </c>
      <c r="F7038" s="3" t="s">
        <v>36744</v>
      </c>
      <c r="G7038" s="3" t="s">
        <v>186</v>
      </c>
      <c r="H7038" s="3" t="s">
        <v>44</v>
      </c>
      <c r="I7038" s="3" t="s">
        <v>36</v>
      </c>
      <c r="J7038" s="3">
        <v>761299106</v>
      </c>
      <c r="K7038" s="3" t="s">
        <v>36745</v>
      </c>
      <c r="L7038" s="3" t="s">
        <v>36746</v>
      </c>
      <c r="M7038" s="3">
        <v>2834</v>
      </c>
      <c r="N7038" s="3" t="s">
        <v>37</v>
      </c>
      <c r="O7038" s="3" t="s">
        <v>37</v>
      </c>
      <c r="P7038" s="3" t="s">
        <v>37</v>
      </c>
      <c r="Q7038" s="3" t="s">
        <v>37</v>
      </c>
      <c r="R7038" s="3" t="s">
        <v>37</v>
      </c>
      <c r="S7038" s="3" t="s">
        <v>37</v>
      </c>
      <c r="T7038" s="3" t="s">
        <v>37</v>
      </c>
      <c r="U7038" s="3">
        <v>1</v>
      </c>
    </row>
    <row r="7039" spans="3:21" x14ac:dyDescent="0.2">
      <c r="C7039" s="3" t="s">
        <v>36747</v>
      </c>
      <c r="D7039" s="3" t="s">
        <v>36748</v>
      </c>
      <c r="E7039" s="3">
        <v>359960</v>
      </c>
      <c r="F7039" s="3" t="s">
        <v>36749</v>
      </c>
      <c r="G7039" s="3" t="s">
        <v>59</v>
      </c>
      <c r="H7039" s="3" t="s">
        <v>253</v>
      </c>
      <c r="I7039" s="3" t="s">
        <v>36</v>
      </c>
      <c r="J7039" s="3" t="s">
        <v>37</v>
      </c>
      <c r="K7039" s="3" t="s">
        <v>36750</v>
      </c>
      <c r="L7039" s="3" t="s">
        <v>36751</v>
      </c>
      <c r="M7039" s="3">
        <v>3613</v>
      </c>
      <c r="N7039" s="3">
        <v>3357</v>
      </c>
      <c r="O7039" s="3">
        <v>7373</v>
      </c>
      <c r="P7039" s="3">
        <v>6159</v>
      </c>
      <c r="Q7039" s="3">
        <v>4899</v>
      </c>
      <c r="R7039" s="3">
        <v>3677</v>
      </c>
      <c r="S7039" s="3" t="s">
        <v>37</v>
      </c>
      <c r="T7039" s="3">
        <v>3812</v>
      </c>
      <c r="U7039" s="3">
        <v>1</v>
      </c>
    </row>
    <row r="7040" spans="3:21" x14ac:dyDescent="0.2">
      <c r="C7040" s="3" t="s">
        <v>36752</v>
      </c>
      <c r="D7040" s="3" t="s">
        <v>36753</v>
      </c>
      <c r="E7040" s="3" t="s">
        <v>36754</v>
      </c>
      <c r="F7040" s="3" t="s">
        <v>36755</v>
      </c>
      <c r="G7040" s="3" t="s">
        <v>656</v>
      </c>
      <c r="H7040" s="3" t="s">
        <v>44</v>
      </c>
      <c r="I7040" s="3" t="s">
        <v>36</v>
      </c>
      <c r="J7040" s="3">
        <v>749527107</v>
      </c>
      <c r="K7040" s="3" t="s">
        <v>36756</v>
      </c>
      <c r="L7040" s="3" t="s">
        <v>36757</v>
      </c>
      <c r="M7040" s="3">
        <v>3711</v>
      </c>
      <c r="N7040" s="3">
        <v>3715</v>
      </c>
      <c r="O7040" s="3" t="s">
        <v>37</v>
      </c>
      <c r="P7040" s="3" t="s">
        <v>37</v>
      </c>
      <c r="Q7040" s="3" t="s">
        <v>37</v>
      </c>
      <c r="R7040" s="3" t="s">
        <v>37</v>
      </c>
      <c r="S7040" s="3" t="s">
        <v>37</v>
      </c>
      <c r="T7040" s="3" t="s">
        <v>37</v>
      </c>
      <c r="U7040" s="3">
        <v>1</v>
      </c>
    </row>
    <row r="7041" spans="3:21" x14ac:dyDescent="0.2">
      <c r="C7041" s="3" t="s">
        <v>36758</v>
      </c>
      <c r="D7041" s="3" t="s">
        <v>36759</v>
      </c>
      <c r="E7041" s="3" t="s">
        <v>36760</v>
      </c>
      <c r="F7041" s="3" t="s">
        <v>36761</v>
      </c>
      <c r="G7041" s="3" t="s">
        <v>186</v>
      </c>
      <c r="H7041" s="3" t="s">
        <v>44</v>
      </c>
      <c r="I7041" s="3" t="s">
        <v>36</v>
      </c>
      <c r="J7041" s="3">
        <v>761330109</v>
      </c>
      <c r="K7041" s="3" t="s">
        <v>36762</v>
      </c>
      <c r="L7041" s="3" t="s">
        <v>36763</v>
      </c>
      <c r="M7041" s="3">
        <v>8731</v>
      </c>
      <c r="N7041" s="3">
        <v>2834</v>
      </c>
      <c r="O7041" s="3" t="s">
        <v>37</v>
      </c>
      <c r="P7041" s="3" t="s">
        <v>37</v>
      </c>
      <c r="Q7041" s="3" t="s">
        <v>37</v>
      </c>
      <c r="R7041" s="3" t="s">
        <v>37</v>
      </c>
      <c r="S7041" s="3" t="s">
        <v>37</v>
      </c>
      <c r="T7041" s="3" t="s">
        <v>37</v>
      </c>
      <c r="U7041" s="3">
        <v>1</v>
      </c>
    </row>
    <row r="7042" spans="3:21" x14ac:dyDescent="0.2">
      <c r="C7042" s="3" t="s">
        <v>36764</v>
      </c>
      <c r="D7042" s="3" t="s">
        <v>36765</v>
      </c>
      <c r="E7042" s="3">
        <v>873156</v>
      </c>
      <c r="F7042" s="3" t="s">
        <v>36766</v>
      </c>
      <c r="G7042" s="3" t="s">
        <v>67</v>
      </c>
      <c r="H7042" s="3" t="s">
        <v>44</v>
      </c>
      <c r="I7042" s="3" t="s">
        <v>36</v>
      </c>
      <c r="J7042" s="3">
        <v>761525609</v>
      </c>
      <c r="K7042" s="3" t="s">
        <v>36767</v>
      </c>
      <c r="L7042" s="3" t="s">
        <v>36768</v>
      </c>
      <c r="M7042" s="3">
        <v>2844</v>
      </c>
      <c r="N7042" s="3">
        <v>3421</v>
      </c>
      <c r="O7042" s="3" t="s">
        <v>37</v>
      </c>
      <c r="P7042" s="3" t="s">
        <v>37</v>
      </c>
      <c r="Q7042" s="3">
        <v>6719</v>
      </c>
      <c r="R7042" s="3" t="s">
        <v>37</v>
      </c>
      <c r="S7042" s="3" t="s">
        <v>37</v>
      </c>
      <c r="T7042" s="3" t="s">
        <v>37</v>
      </c>
      <c r="U7042" s="3">
        <v>1</v>
      </c>
    </row>
    <row r="7043" spans="3:21" x14ac:dyDescent="0.2">
      <c r="C7043" s="3" t="s">
        <v>36769</v>
      </c>
      <c r="D7043" s="3" t="s">
        <v>36770</v>
      </c>
      <c r="E7043" s="3">
        <v>999677</v>
      </c>
      <c r="F7043" s="3" t="s">
        <v>36771</v>
      </c>
      <c r="G7043" s="3" t="s">
        <v>2340</v>
      </c>
      <c r="H7043" s="3" t="s">
        <v>44</v>
      </c>
      <c r="I7043" s="3" t="s">
        <v>36</v>
      </c>
      <c r="J7043" s="3">
        <v>761624105</v>
      </c>
      <c r="K7043" s="3" t="s">
        <v>36772</v>
      </c>
      <c r="L7043" s="3" t="s">
        <v>36773</v>
      </c>
      <c r="M7043" s="3">
        <v>2869</v>
      </c>
      <c r="N7043" s="3" t="s">
        <v>37</v>
      </c>
      <c r="O7043" s="3" t="s">
        <v>37</v>
      </c>
      <c r="P7043" s="3" t="s">
        <v>37</v>
      </c>
      <c r="Q7043" s="3" t="s">
        <v>37</v>
      </c>
      <c r="R7043" s="3" t="s">
        <v>37</v>
      </c>
      <c r="S7043" s="3" t="s">
        <v>37</v>
      </c>
      <c r="T7043" s="3" t="s">
        <v>37</v>
      </c>
      <c r="U7043" s="3">
        <v>1</v>
      </c>
    </row>
    <row r="7044" spans="3:21" x14ac:dyDescent="0.2">
      <c r="C7044" s="3" t="s">
        <v>36774</v>
      </c>
      <c r="D7044" s="3" t="s">
        <v>36775</v>
      </c>
      <c r="E7044" s="3" t="s">
        <v>36776</v>
      </c>
      <c r="F7044" s="3" t="s">
        <v>36777</v>
      </c>
      <c r="G7044" s="3" t="s">
        <v>274</v>
      </c>
      <c r="H7044" s="3" t="s">
        <v>126</v>
      </c>
      <c r="I7044" s="3" t="s">
        <v>36</v>
      </c>
      <c r="J7044" s="3" t="s">
        <v>37</v>
      </c>
      <c r="K7044" s="3" t="s">
        <v>36778</v>
      </c>
      <c r="L7044" s="3" t="s">
        <v>36779</v>
      </c>
      <c r="M7044" s="3">
        <v>1041</v>
      </c>
      <c r="N7044" s="3">
        <v>1021</v>
      </c>
      <c r="O7044" s="3" t="s">
        <v>37</v>
      </c>
      <c r="P7044" s="3" t="s">
        <v>37</v>
      </c>
      <c r="Q7044" s="3" t="s">
        <v>37</v>
      </c>
      <c r="R7044" s="3" t="s">
        <v>37</v>
      </c>
      <c r="S7044" s="3" t="s">
        <v>37</v>
      </c>
      <c r="T7044" s="3" t="s">
        <v>37</v>
      </c>
      <c r="U7044" s="3">
        <v>1</v>
      </c>
    </row>
    <row r="7045" spans="3:21" x14ac:dyDescent="0.2">
      <c r="C7045" s="3" t="s">
        <v>36780</v>
      </c>
      <c r="D7045" s="3" t="s">
        <v>36773</v>
      </c>
      <c r="E7045" s="3">
        <v>901065</v>
      </c>
      <c r="F7045" s="3" t="s">
        <v>36781</v>
      </c>
      <c r="G7045" s="3" t="s">
        <v>218</v>
      </c>
      <c r="H7045" s="3" t="s">
        <v>68</v>
      </c>
      <c r="I7045" s="3" t="s">
        <v>45</v>
      </c>
      <c r="J7045" s="3" t="s">
        <v>37</v>
      </c>
      <c r="K7045" s="3" t="s">
        <v>36782</v>
      </c>
      <c r="L7045" s="3" t="s">
        <v>36773</v>
      </c>
      <c r="M7045" s="3">
        <v>3411</v>
      </c>
      <c r="N7045" s="3">
        <v>3089</v>
      </c>
      <c r="O7045" s="3" t="s">
        <v>37</v>
      </c>
      <c r="P7045" s="3">
        <v>3841</v>
      </c>
      <c r="Q7045" s="3">
        <v>3086</v>
      </c>
      <c r="R7045" s="3">
        <v>3845</v>
      </c>
      <c r="S7045" s="3" t="s">
        <v>37</v>
      </c>
      <c r="T7045" s="3" t="s">
        <v>37</v>
      </c>
      <c r="U7045" s="3">
        <v>1</v>
      </c>
    </row>
    <row r="7046" spans="3:21" x14ac:dyDescent="0.2">
      <c r="C7046" s="3" t="s">
        <v>36783</v>
      </c>
      <c r="D7046" s="3" t="s">
        <v>36784</v>
      </c>
      <c r="E7046" s="3" t="s">
        <v>36785</v>
      </c>
      <c r="F7046" s="3" t="s">
        <v>36786</v>
      </c>
      <c r="G7046" s="3" t="s">
        <v>59</v>
      </c>
      <c r="H7046" s="3" t="s">
        <v>161</v>
      </c>
      <c r="I7046" s="3" t="s">
        <v>36</v>
      </c>
      <c r="J7046" s="3" t="s">
        <v>37</v>
      </c>
      <c r="K7046" s="3" t="s">
        <v>36787</v>
      </c>
      <c r="L7046" s="3" t="s">
        <v>36788</v>
      </c>
      <c r="M7046" s="3">
        <v>5063</v>
      </c>
      <c r="N7046" s="3">
        <v>5065</v>
      </c>
      <c r="O7046" s="3" t="s">
        <v>37</v>
      </c>
      <c r="P7046" s="3" t="s">
        <v>37</v>
      </c>
      <c r="Q7046" s="3" t="s">
        <v>37</v>
      </c>
      <c r="R7046" s="3" t="s">
        <v>37</v>
      </c>
      <c r="S7046" s="3" t="s">
        <v>37</v>
      </c>
      <c r="T7046" s="3" t="s">
        <v>37</v>
      </c>
      <c r="U7046" s="3">
        <v>1</v>
      </c>
    </row>
    <row r="7047" spans="3:21" x14ac:dyDescent="0.2">
      <c r="C7047" s="3" t="s">
        <v>36789</v>
      </c>
      <c r="D7047" s="3" t="s">
        <v>36790</v>
      </c>
      <c r="E7047" s="3" t="s">
        <v>36791</v>
      </c>
      <c r="F7047" s="3" t="s">
        <v>36792</v>
      </c>
      <c r="G7047" s="3" t="s">
        <v>125</v>
      </c>
      <c r="H7047" s="3" t="s">
        <v>44</v>
      </c>
      <c r="I7047" s="3" t="s">
        <v>36</v>
      </c>
      <c r="J7047" s="3" t="s">
        <v>36793</v>
      </c>
      <c r="K7047" s="3" t="s">
        <v>36794</v>
      </c>
      <c r="L7047" s="3" t="s">
        <v>36795</v>
      </c>
      <c r="M7047" s="3">
        <v>6798</v>
      </c>
      <c r="N7047" s="3">
        <v>6512</v>
      </c>
      <c r="O7047" s="3" t="s">
        <v>37</v>
      </c>
      <c r="P7047" s="3" t="s">
        <v>37</v>
      </c>
      <c r="Q7047" s="3" t="s">
        <v>37</v>
      </c>
      <c r="R7047" s="3" t="s">
        <v>37</v>
      </c>
      <c r="S7047" s="3" t="s">
        <v>37</v>
      </c>
      <c r="T7047" s="3" t="s">
        <v>37</v>
      </c>
      <c r="U7047" s="3">
        <v>6</v>
      </c>
    </row>
    <row r="7048" spans="3:21" x14ac:dyDescent="0.2">
      <c r="C7048" s="3" t="s">
        <v>36796</v>
      </c>
      <c r="D7048" s="3" t="s">
        <v>36797</v>
      </c>
      <c r="E7048" s="3" t="s">
        <v>36798</v>
      </c>
      <c r="F7048" s="3" t="s">
        <v>36799</v>
      </c>
      <c r="G7048" s="3" t="s">
        <v>59</v>
      </c>
      <c r="H7048" s="3" t="s">
        <v>44</v>
      </c>
      <c r="I7048" s="3" t="s">
        <v>36</v>
      </c>
      <c r="J7048" s="3" t="s">
        <v>36800</v>
      </c>
      <c r="K7048" s="3" t="s">
        <v>36801</v>
      </c>
      <c r="L7048" s="3" t="s">
        <v>36802</v>
      </c>
      <c r="M7048" s="3">
        <v>3562</v>
      </c>
      <c r="N7048" s="3">
        <v>3568</v>
      </c>
      <c r="O7048" s="3">
        <v>3492</v>
      </c>
      <c r="P7048" s="3">
        <v>3491</v>
      </c>
      <c r="Q7048" s="3">
        <v>3566</v>
      </c>
      <c r="R7048" s="3">
        <v>3432</v>
      </c>
      <c r="S7048" s="3">
        <v>6719</v>
      </c>
      <c r="T7048" s="3">
        <v>3494</v>
      </c>
      <c r="U7048" s="3">
        <v>1</v>
      </c>
    </row>
    <row r="7049" spans="3:21" x14ac:dyDescent="0.2">
      <c r="C7049" s="3" t="s">
        <v>36803</v>
      </c>
      <c r="D7049" s="3" t="s">
        <v>37</v>
      </c>
      <c r="E7049" s="3">
        <v>699577</v>
      </c>
      <c r="F7049" s="3" t="s">
        <v>36804</v>
      </c>
      <c r="G7049" s="3" t="s">
        <v>81</v>
      </c>
      <c r="H7049" s="3" t="s">
        <v>44</v>
      </c>
      <c r="I7049" s="3" t="s">
        <v>45</v>
      </c>
      <c r="J7049" s="3">
        <v>761713106</v>
      </c>
      <c r="K7049" s="3" t="s">
        <v>36805</v>
      </c>
      <c r="L7049" s="3" t="s">
        <v>37</v>
      </c>
      <c r="M7049" s="3">
        <v>2111</v>
      </c>
      <c r="N7049" s="3">
        <v>2131</v>
      </c>
      <c r="O7049" s="3" t="s">
        <v>37</v>
      </c>
      <c r="P7049" s="3" t="s">
        <v>37</v>
      </c>
      <c r="Q7049" s="3">
        <v>2064</v>
      </c>
      <c r="R7049" s="3">
        <v>6719</v>
      </c>
      <c r="S7049" s="3" t="s">
        <v>37</v>
      </c>
      <c r="T7049" s="3" t="s">
        <v>37</v>
      </c>
      <c r="U7049" s="3">
        <v>1</v>
      </c>
    </row>
    <row r="7050" spans="3:21" x14ac:dyDescent="0.2">
      <c r="C7050" s="3" t="s">
        <v>36806</v>
      </c>
      <c r="D7050" s="3" t="s">
        <v>36807</v>
      </c>
      <c r="E7050" s="3">
        <v>518108</v>
      </c>
      <c r="F7050" s="3" t="s">
        <v>36808</v>
      </c>
      <c r="G7050" s="3" t="s">
        <v>1147</v>
      </c>
      <c r="H7050" s="3" t="s">
        <v>44</v>
      </c>
      <c r="I7050" s="3" t="s">
        <v>36</v>
      </c>
      <c r="J7050" s="3" t="s">
        <v>36809</v>
      </c>
      <c r="K7050" s="3" t="s">
        <v>36810</v>
      </c>
      <c r="L7050" s="3" t="s">
        <v>36811</v>
      </c>
      <c r="M7050" s="3">
        <v>4923</v>
      </c>
      <c r="N7050" s="3">
        <v>4924</v>
      </c>
      <c r="O7050" s="3" t="s">
        <v>37</v>
      </c>
      <c r="P7050" s="3" t="s">
        <v>37</v>
      </c>
      <c r="Q7050" s="3">
        <v>5984</v>
      </c>
      <c r="R7050" s="3">
        <v>7389</v>
      </c>
      <c r="S7050" s="3" t="s">
        <v>37</v>
      </c>
      <c r="T7050" s="3" t="s">
        <v>37</v>
      </c>
      <c r="U7050" s="3">
        <v>1</v>
      </c>
    </row>
    <row r="7051" spans="3:21" x14ac:dyDescent="0.2">
      <c r="C7051" s="3" t="s">
        <v>36812</v>
      </c>
      <c r="D7051" s="3" t="s">
        <v>36813</v>
      </c>
      <c r="E7051" s="3" t="s">
        <v>36814</v>
      </c>
      <c r="F7051" s="3" t="s">
        <v>36815</v>
      </c>
      <c r="G7051" s="3" t="s">
        <v>118</v>
      </c>
      <c r="H7051" s="3" t="s">
        <v>44</v>
      </c>
      <c r="I7051" s="3" t="s">
        <v>36</v>
      </c>
      <c r="J7051" s="3" t="s">
        <v>36816</v>
      </c>
      <c r="K7051" s="3" t="s">
        <v>36817</v>
      </c>
      <c r="L7051" s="3" t="s">
        <v>36815</v>
      </c>
      <c r="M7051" s="3">
        <v>5712</v>
      </c>
      <c r="N7051" s="3">
        <v>5713</v>
      </c>
      <c r="O7051" s="3">
        <v>5961</v>
      </c>
      <c r="P7051" s="3">
        <v>5947</v>
      </c>
      <c r="Q7051" s="3">
        <v>5714</v>
      </c>
      <c r="R7051" s="3">
        <v>5719</v>
      </c>
      <c r="S7051" s="3">
        <v>6719</v>
      </c>
      <c r="T7051" s="3">
        <v>5039</v>
      </c>
      <c r="U7051" s="3">
        <v>1</v>
      </c>
    </row>
    <row r="7052" spans="3:21" x14ac:dyDescent="0.2">
      <c r="C7052" s="3" t="s">
        <v>36818</v>
      </c>
      <c r="D7052" s="3" t="s">
        <v>36819</v>
      </c>
      <c r="E7052" s="3">
        <v>944741</v>
      </c>
      <c r="F7052" s="3" t="s">
        <v>36820</v>
      </c>
      <c r="G7052" s="3" t="s">
        <v>111</v>
      </c>
      <c r="H7052" s="3" t="s">
        <v>1310</v>
      </c>
      <c r="I7052" s="3" t="s">
        <v>36</v>
      </c>
      <c r="J7052" s="3" t="s">
        <v>37</v>
      </c>
      <c r="K7052" s="3" t="s">
        <v>36821</v>
      </c>
      <c r="L7052" s="3" t="s">
        <v>36822</v>
      </c>
      <c r="M7052" s="3">
        <v>6029</v>
      </c>
      <c r="N7052" s="3">
        <v>6211</v>
      </c>
      <c r="O7052" s="3">
        <v>6733</v>
      </c>
      <c r="P7052" s="3">
        <v>6324</v>
      </c>
      <c r="Q7052" s="3">
        <v>6091</v>
      </c>
      <c r="R7052" s="3">
        <v>6531</v>
      </c>
      <c r="S7052" s="3" t="s">
        <v>37</v>
      </c>
      <c r="T7052" s="3">
        <v>6282</v>
      </c>
      <c r="U7052" s="3">
        <v>4</v>
      </c>
    </row>
    <row r="7053" spans="3:21" x14ac:dyDescent="0.2">
      <c r="C7053" s="3" t="s">
        <v>36823</v>
      </c>
      <c r="D7053" s="3" t="s">
        <v>36824</v>
      </c>
      <c r="E7053" s="3">
        <v>929129</v>
      </c>
      <c r="F7053" s="3" t="s">
        <v>36825</v>
      </c>
      <c r="G7053" s="3" t="s">
        <v>656</v>
      </c>
      <c r="H7053" s="3" t="s">
        <v>112</v>
      </c>
      <c r="I7053" s="3" t="s">
        <v>36</v>
      </c>
      <c r="J7053" s="3" t="s">
        <v>37</v>
      </c>
      <c r="K7053" s="3" t="s">
        <v>36826</v>
      </c>
      <c r="L7053" s="3" t="s">
        <v>36827</v>
      </c>
      <c r="M7053" s="3">
        <v>3714</v>
      </c>
      <c r="N7053" s="3">
        <v>3593</v>
      </c>
      <c r="O7053" s="3">
        <v>3483</v>
      </c>
      <c r="P7053" s="3">
        <v>3761</v>
      </c>
      <c r="Q7053" s="3">
        <v>3592</v>
      </c>
      <c r="R7053" s="3">
        <v>3711</v>
      </c>
      <c r="S7053" s="3">
        <v>3482</v>
      </c>
      <c r="T7053" s="3">
        <v>3812</v>
      </c>
      <c r="U7053" s="3">
        <v>1</v>
      </c>
    </row>
    <row r="7054" spans="3:21" x14ac:dyDescent="0.2">
      <c r="C7054" s="3" t="s">
        <v>36828</v>
      </c>
      <c r="D7054" s="3" t="s">
        <v>36829</v>
      </c>
      <c r="E7054" s="3" t="s">
        <v>36830</v>
      </c>
      <c r="F7054" s="3" t="s">
        <v>36831</v>
      </c>
      <c r="G7054" s="3" t="s">
        <v>111</v>
      </c>
      <c r="H7054" s="3" t="s">
        <v>126</v>
      </c>
      <c r="I7054" s="3" t="s">
        <v>45</v>
      </c>
      <c r="J7054" s="3" t="s">
        <v>37</v>
      </c>
      <c r="K7054" s="3" t="s">
        <v>36832</v>
      </c>
      <c r="L7054" s="3" t="s">
        <v>36833</v>
      </c>
      <c r="M7054" s="3">
        <v>6162</v>
      </c>
      <c r="N7054" s="3" t="s">
        <v>37</v>
      </c>
      <c r="O7054" s="3" t="s">
        <v>37</v>
      </c>
      <c r="P7054" s="3" t="s">
        <v>37</v>
      </c>
      <c r="Q7054" s="3" t="s">
        <v>37</v>
      </c>
      <c r="R7054" s="3" t="s">
        <v>37</v>
      </c>
      <c r="S7054" s="3" t="s">
        <v>37</v>
      </c>
      <c r="T7054" s="3" t="s">
        <v>37</v>
      </c>
      <c r="U7054" s="3">
        <v>6</v>
      </c>
    </row>
    <row r="7055" spans="3:21" x14ac:dyDescent="0.2">
      <c r="C7055" s="3" t="s">
        <v>36834</v>
      </c>
      <c r="D7055" s="3" t="s">
        <v>36835</v>
      </c>
      <c r="E7055" s="3" t="s">
        <v>36836</v>
      </c>
      <c r="F7055" s="3" t="s">
        <v>36837</v>
      </c>
      <c r="G7055" s="3" t="s">
        <v>309</v>
      </c>
      <c r="H7055" s="3" t="s">
        <v>87</v>
      </c>
      <c r="I7055" s="3" t="s">
        <v>36</v>
      </c>
      <c r="J7055" s="3" t="s">
        <v>37</v>
      </c>
      <c r="K7055" s="3" t="s">
        <v>36838</v>
      </c>
      <c r="L7055" s="3" t="s">
        <v>36835</v>
      </c>
      <c r="M7055" s="3">
        <v>3297</v>
      </c>
      <c r="N7055" s="3">
        <v>1459</v>
      </c>
      <c r="O7055" s="3" t="s">
        <v>37</v>
      </c>
      <c r="P7055" s="3">
        <v>3274</v>
      </c>
      <c r="Q7055" s="3">
        <v>1411</v>
      </c>
      <c r="R7055" s="3">
        <v>1422</v>
      </c>
      <c r="S7055" s="3" t="s">
        <v>37</v>
      </c>
      <c r="T7055" s="3" t="s">
        <v>37</v>
      </c>
      <c r="U7055" s="3">
        <v>1</v>
      </c>
    </row>
    <row r="7056" spans="3:21" x14ac:dyDescent="0.2">
      <c r="C7056" s="3" t="s">
        <v>36839</v>
      </c>
      <c r="D7056" s="3" t="s">
        <v>37</v>
      </c>
      <c r="E7056" s="3">
        <v>683340</v>
      </c>
      <c r="F7056" s="3" t="s">
        <v>36840</v>
      </c>
      <c r="G7056" s="3" t="s">
        <v>479</v>
      </c>
      <c r="H7056" s="3" t="s">
        <v>161</v>
      </c>
      <c r="I7056" s="3" t="s">
        <v>45</v>
      </c>
      <c r="J7056" s="3">
        <v>762397206</v>
      </c>
      <c r="K7056" s="3" t="s">
        <v>37</v>
      </c>
      <c r="L7056" s="3" t="s">
        <v>36841</v>
      </c>
      <c r="M7056" s="3">
        <v>2819</v>
      </c>
      <c r="N7056" s="3" t="s">
        <v>37</v>
      </c>
      <c r="O7056" s="3" t="s">
        <v>37</v>
      </c>
      <c r="P7056" s="3" t="s">
        <v>37</v>
      </c>
      <c r="Q7056" s="3" t="s">
        <v>37</v>
      </c>
      <c r="R7056" s="3" t="s">
        <v>37</v>
      </c>
      <c r="S7056" s="3" t="s">
        <v>37</v>
      </c>
      <c r="T7056" s="3" t="s">
        <v>37</v>
      </c>
      <c r="U7056" s="3">
        <v>1</v>
      </c>
    </row>
    <row r="7057" spans="3:21" x14ac:dyDescent="0.2">
      <c r="C7057" s="3" t="s">
        <v>36842</v>
      </c>
      <c r="D7057" s="3" t="s">
        <v>36843</v>
      </c>
      <c r="E7057" s="3">
        <v>307055</v>
      </c>
      <c r="F7057" s="3" t="s">
        <v>36844</v>
      </c>
      <c r="G7057" s="3" t="s">
        <v>292</v>
      </c>
      <c r="H7057" s="3" t="s">
        <v>112</v>
      </c>
      <c r="I7057" s="3" t="s">
        <v>36</v>
      </c>
      <c r="J7057" s="3" t="s">
        <v>37</v>
      </c>
      <c r="K7057" s="3" t="s">
        <v>36845</v>
      </c>
      <c r="L7057" s="3" t="s">
        <v>36846</v>
      </c>
      <c r="M7057" s="3">
        <v>8069</v>
      </c>
      <c r="N7057" s="3">
        <v>8062</v>
      </c>
      <c r="O7057" s="3" t="s">
        <v>37</v>
      </c>
      <c r="P7057" s="3">
        <v>8093</v>
      </c>
      <c r="Q7057" s="3">
        <v>8063</v>
      </c>
      <c r="R7057" s="3">
        <v>8011</v>
      </c>
      <c r="S7057" s="3" t="s">
        <v>37</v>
      </c>
      <c r="T7057" s="3" t="s">
        <v>37</v>
      </c>
      <c r="U7057" s="3">
        <v>1</v>
      </c>
    </row>
    <row r="7058" spans="3:21" x14ac:dyDescent="0.2">
      <c r="C7058" s="3" t="s">
        <v>36847</v>
      </c>
      <c r="D7058" s="3" t="s">
        <v>36848</v>
      </c>
      <c r="E7058" s="3" t="s">
        <v>36849</v>
      </c>
      <c r="F7058" s="3" t="s">
        <v>36850</v>
      </c>
      <c r="G7058" s="3" t="s">
        <v>186</v>
      </c>
      <c r="H7058" s="3" t="s">
        <v>44</v>
      </c>
      <c r="I7058" s="3" t="s">
        <v>36</v>
      </c>
      <c r="J7058" s="3" t="s">
        <v>36851</v>
      </c>
      <c r="K7058" s="3" t="s">
        <v>36852</v>
      </c>
      <c r="L7058" s="3" t="s">
        <v>36853</v>
      </c>
      <c r="M7058" s="3">
        <v>8731</v>
      </c>
      <c r="N7058" s="3" t="s">
        <v>37</v>
      </c>
      <c r="O7058" s="3" t="s">
        <v>37</v>
      </c>
      <c r="P7058" s="3" t="s">
        <v>37</v>
      </c>
      <c r="Q7058" s="3" t="s">
        <v>37</v>
      </c>
      <c r="R7058" s="3" t="s">
        <v>37</v>
      </c>
      <c r="S7058" s="3" t="s">
        <v>37</v>
      </c>
      <c r="T7058" s="3" t="s">
        <v>37</v>
      </c>
      <c r="U7058" s="3">
        <v>1</v>
      </c>
    </row>
    <row r="7059" spans="3:21" x14ac:dyDescent="0.2">
      <c r="C7059" s="3" t="s">
        <v>36854</v>
      </c>
      <c r="D7059" s="3" t="s">
        <v>36855</v>
      </c>
      <c r="E7059" s="3" t="s">
        <v>36856</v>
      </c>
      <c r="F7059" s="3" t="s">
        <v>36857</v>
      </c>
      <c r="G7059" s="3" t="s">
        <v>341</v>
      </c>
      <c r="H7059" s="3" t="s">
        <v>112</v>
      </c>
      <c r="I7059" s="3" t="s">
        <v>36</v>
      </c>
      <c r="J7059" s="3" t="s">
        <v>37</v>
      </c>
      <c r="K7059" s="3" t="s">
        <v>36858</v>
      </c>
      <c r="L7059" s="3" t="s">
        <v>36859</v>
      </c>
      <c r="M7059" s="3">
        <v>7372</v>
      </c>
      <c r="N7059" s="3">
        <v>7379</v>
      </c>
      <c r="O7059" s="3" t="s">
        <v>37</v>
      </c>
      <c r="P7059" s="3" t="s">
        <v>37</v>
      </c>
      <c r="Q7059" s="3">
        <v>7371</v>
      </c>
      <c r="R7059" s="3">
        <v>7373</v>
      </c>
      <c r="S7059" s="3" t="s">
        <v>37</v>
      </c>
      <c r="T7059" s="3" t="s">
        <v>37</v>
      </c>
      <c r="U7059" s="3">
        <v>1</v>
      </c>
    </row>
    <row r="7060" spans="3:21" x14ac:dyDescent="0.2">
      <c r="C7060" s="3" t="s">
        <v>36860</v>
      </c>
      <c r="D7060" s="3" t="s">
        <v>36861</v>
      </c>
      <c r="E7060" s="3">
        <v>292366</v>
      </c>
      <c r="F7060" s="3" t="s">
        <v>36862</v>
      </c>
      <c r="G7060" s="3" t="s">
        <v>266</v>
      </c>
      <c r="H7060" s="3" t="s">
        <v>44</v>
      </c>
      <c r="I7060" s="3" t="s">
        <v>36</v>
      </c>
      <c r="J7060" s="3">
        <v>762544104</v>
      </c>
      <c r="K7060" s="3" t="s">
        <v>36863</v>
      </c>
      <c r="L7060" s="3" t="s">
        <v>36864</v>
      </c>
      <c r="M7060" s="3">
        <v>7373</v>
      </c>
      <c r="N7060" s="3">
        <v>3661</v>
      </c>
      <c r="O7060" s="3" t="s">
        <v>37</v>
      </c>
      <c r="P7060" s="3" t="s">
        <v>37</v>
      </c>
      <c r="Q7060" s="3">
        <v>3571</v>
      </c>
      <c r="R7060" s="3">
        <v>8999</v>
      </c>
      <c r="S7060" s="3" t="s">
        <v>37</v>
      </c>
      <c r="T7060" s="3" t="s">
        <v>37</v>
      </c>
      <c r="U7060" s="3">
        <v>1</v>
      </c>
    </row>
    <row r="7061" spans="3:21" x14ac:dyDescent="0.2">
      <c r="C7061" s="3" t="s">
        <v>36865</v>
      </c>
      <c r="D7061" s="3" t="s">
        <v>37</v>
      </c>
      <c r="E7061" s="3" t="s">
        <v>36866</v>
      </c>
      <c r="F7061" s="3" t="s">
        <v>36867</v>
      </c>
      <c r="G7061" s="3" t="s">
        <v>247</v>
      </c>
      <c r="H7061" s="3" t="s">
        <v>44</v>
      </c>
      <c r="I7061" s="3" t="s">
        <v>45</v>
      </c>
      <c r="J7061" s="3">
        <v>762760106</v>
      </c>
      <c r="K7061" s="3" t="s">
        <v>37</v>
      </c>
      <c r="L7061" s="3" t="s">
        <v>36868</v>
      </c>
      <c r="M7061" s="3">
        <v>1311</v>
      </c>
      <c r="N7061" s="3" t="s">
        <v>37</v>
      </c>
      <c r="O7061" s="3" t="s">
        <v>37</v>
      </c>
      <c r="P7061" s="3" t="s">
        <v>37</v>
      </c>
      <c r="Q7061" s="3" t="s">
        <v>37</v>
      </c>
      <c r="R7061" s="3" t="s">
        <v>37</v>
      </c>
      <c r="S7061" s="3" t="s">
        <v>37</v>
      </c>
      <c r="T7061" s="3" t="s">
        <v>37</v>
      </c>
      <c r="U7061" s="3">
        <v>1</v>
      </c>
    </row>
    <row r="7062" spans="3:21" x14ac:dyDescent="0.2">
      <c r="C7062" s="3" t="s">
        <v>36869</v>
      </c>
      <c r="D7062" s="3" t="s">
        <v>36870</v>
      </c>
      <c r="E7062" s="3">
        <v>329512</v>
      </c>
      <c r="F7062" s="3" t="s">
        <v>36871</v>
      </c>
      <c r="G7062" s="3" t="s">
        <v>1076</v>
      </c>
      <c r="H7062" s="3" t="s">
        <v>394</v>
      </c>
      <c r="I7062" s="3" t="s">
        <v>36</v>
      </c>
      <c r="J7062" s="3" t="s">
        <v>36872</v>
      </c>
      <c r="K7062" s="3" t="s">
        <v>36873</v>
      </c>
      <c r="L7062" s="3" t="s">
        <v>36206</v>
      </c>
      <c r="M7062" s="3">
        <v>3429</v>
      </c>
      <c r="N7062" s="3">
        <v>5021</v>
      </c>
      <c r="O7062" s="3" t="s">
        <v>37</v>
      </c>
      <c r="P7062" s="3" t="s">
        <v>37</v>
      </c>
      <c r="Q7062" s="3">
        <v>5072</v>
      </c>
      <c r="R7062" s="3">
        <v>5039</v>
      </c>
      <c r="S7062" s="3" t="s">
        <v>37</v>
      </c>
      <c r="T7062" s="3" t="s">
        <v>37</v>
      </c>
      <c r="U7062" s="3">
        <v>1</v>
      </c>
    </row>
    <row r="7063" spans="3:21" x14ac:dyDescent="0.2">
      <c r="C7063" s="3" t="s">
        <v>36874</v>
      </c>
      <c r="D7063" s="3" t="s">
        <v>36875</v>
      </c>
      <c r="E7063" s="3">
        <v>779102</v>
      </c>
      <c r="F7063" s="3" t="s">
        <v>36876</v>
      </c>
      <c r="G7063" s="3" t="s">
        <v>649</v>
      </c>
      <c r="H7063" s="3" t="s">
        <v>138</v>
      </c>
      <c r="I7063" s="3" t="s">
        <v>36</v>
      </c>
      <c r="J7063" s="3" t="s">
        <v>37</v>
      </c>
      <c r="K7063" s="3" t="s">
        <v>36877</v>
      </c>
      <c r="L7063" s="3" t="s">
        <v>12605</v>
      </c>
      <c r="M7063" s="3">
        <v>3911</v>
      </c>
      <c r="N7063" s="3">
        <v>5944</v>
      </c>
      <c r="O7063" s="3">
        <v>2337</v>
      </c>
      <c r="P7063" s="3">
        <v>2311</v>
      </c>
      <c r="Q7063" s="3">
        <v>3873</v>
      </c>
      <c r="R7063" s="3">
        <v>3171</v>
      </c>
      <c r="S7063" s="3">
        <v>3951</v>
      </c>
      <c r="T7063" s="3">
        <v>5948</v>
      </c>
      <c r="U7063" s="3">
        <v>1</v>
      </c>
    </row>
    <row r="7064" spans="3:21" x14ac:dyDescent="0.2">
      <c r="C7064" s="3" t="s">
        <v>36878</v>
      </c>
      <c r="D7064" s="3" t="s">
        <v>36879</v>
      </c>
      <c r="E7064" s="3" t="s">
        <v>36880</v>
      </c>
      <c r="F7064" s="3" t="s">
        <v>36881</v>
      </c>
      <c r="G7064" s="3" t="s">
        <v>635</v>
      </c>
      <c r="H7064" s="3" t="s">
        <v>381</v>
      </c>
      <c r="I7064" s="3" t="s">
        <v>45</v>
      </c>
      <c r="J7064" s="3" t="s">
        <v>37</v>
      </c>
      <c r="K7064" s="3" t="s">
        <v>36882</v>
      </c>
      <c r="L7064" s="3">
        <v>6286</v>
      </c>
      <c r="M7064" s="3">
        <v>3674</v>
      </c>
      <c r="N7064" s="3" t="s">
        <v>37</v>
      </c>
      <c r="O7064" s="3" t="s">
        <v>37</v>
      </c>
      <c r="P7064" s="3" t="s">
        <v>37</v>
      </c>
      <c r="Q7064" s="3" t="s">
        <v>37</v>
      </c>
      <c r="R7064" s="3" t="s">
        <v>37</v>
      </c>
      <c r="S7064" s="3" t="s">
        <v>37</v>
      </c>
      <c r="T7064" s="3" t="s">
        <v>37</v>
      </c>
      <c r="U7064" s="3">
        <v>1</v>
      </c>
    </row>
    <row r="7065" spans="3:21" x14ac:dyDescent="0.2">
      <c r="C7065" s="3" t="s">
        <v>36883</v>
      </c>
      <c r="D7065" s="3" t="s">
        <v>36884</v>
      </c>
      <c r="E7065" s="3">
        <v>143495</v>
      </c>
      <c r="F7065" s="3" t="s">
        <v>36885</v>
      </c>
      <c r="G7065" s="3" t="s">
        <v>147</v>
      </c>
      <c r="H7065" s="3" t="s">
        <v>27575</v>
      </c>
      <c r="I7065" s="3" t="s">
        <v>36</v>
      </c>
      <c r="J7065" s="3" t="s">
        <v>37</v>
      </c>
      <c r="K7065" s="3" t="s">
        <v>36886</v>
      </c>
      <c r="L7065" s="3" t="s">
        <v>36887</v>
      </c>
      <c r="M7065" s="3">
        <v>2834</v>
      </c>
      <c r="N7065" s="3">
        <v>5122</v>
      </c>
      <c r="O7065" s="3" t="s">
        <v>37</v>
      </c>
      <c r="P7065" s="3" t="s">
        <v>37</v>
      </c>
      <c r="Q7065" s="3">
        <v>5912</v>
      </c>
      <c r="R7065" s="3" t="s">
        <v>37</v>
      </c>
      <c r="S7065" s="3" t="s">
        <v>37</v>
      </c>
      <c r="T7065" s="3" t="s">
        <v>37</v>
      </c>
      <c r="U7065" s="3">
        <v>1</v>
      </c>
    </row>
    <row r="7066" spans="3:21" x14ac:dyDescent="0.2">
      <c r="C7066" s="3" t="s">
        <v>36888</v>
      </c>
      <c r="D7066" s="3" t="s">
        <v>36889</v>
      </c>
      <c r="E7066" s="3">
        <v>912002</v>
      </c>
      <c r="F7066" s="3" t="s">
        <v>36890</v>
      </c>
      <c r="G7066" s="3" t="s">
        <v>7515</v>
      </c>
      <c r="H7066" s="3" t="s">
        <v>171</v>
      </c>
      <c r="I7066" s="3" t="s">
        <v>36</v>
      </c>
      <c r="J7066" s="3" t="s">
        <v>37</v>
      </c>
      <c r="K7066" s="3" t="s">
        <v>36891</v>
      </c>
      <c r="L7066" s="3">
        <v>7752</v>
      </c>
      <c r="M7066" s="3">
        <v>3861</v>
      </c>
      <c r="N7066" s="3">
        <v>3579</v>
      </c>
      <c r="O7066" s="3">
        <v>3674</v>
      </c>
      <c r="P7066" s="3">
        <v>3827</v>
      </c>
      <c r="Q7066" s="3">
        <v>3577</v>
      </c>
      <c r="R7066" s="3">
        <v>3571</v>
      </c>
      <c r="S7066" s="3">
        <v>8742</v>
      </c>
      <c r="T7066" s="3">
        <v>7359</v>
      </c>
      <c r="U7066" s="3">
        <v>1</v>
      </c>
    </row>
    <row r="7067" spans="3:21" x14ac:dyDescent="0.2">
      <c r="C7067" s="3" t="s">
        <v>36892</v>
      </c>
      <c r="D7067" s="3" t="s">
        <v>36893</v>
      </c>
      <c r="E7067" s="3">
        <v>314447</v>
      </c>
      <c r="F7067" s="3" t="s">
        <v>36894</v>
      </c>
      <c r="G7067" s="3" t="s">
        <v>81</v>
      </c>
      <c r="H7067" s="3" t="s">
        <v>126</v>
      </c>
      <c r="I7067" s="3" t="s">
        <v>36</v>
      </c>
      <c r="J7067" s="3" t="s">
        <v>37</v>
      </c>
      <c r="K7067" s="3" t="s">
        <v>36895</v>
      </c>
      <c r="L7067" s="3" t="s">
        <v>36896</v>
      </c>
      <c r="M7067" s="3">
        <v>2048</v>
      </c>
      <c r="N7067" s="3">
        <v>2047</v>
      </c>
      <c r="O7067" s="3" t="s">
        <v>37</v>
      </c>
      <c r="P7067" s="3" t="s">
        <v>37</v>
      </c>
      <c r="Q7067" s="3">
        <v>211</v>
      </c>
      <c r="R7067" s="3">
        <v>2099</v>
      </c>
      <c r="S7067" s="3" t="s">
        <v>37</v>
      </c>
      <c r="T7067" s="3" t="s">
        <v>37</v>
      </c>
      <c r="U7067" s="3">
        <v>1</v>
      </c>
    </row>
    <row r="7068" spans="3:21" x14ac:dyDescent="0.2">
      <c r="C7068" s="3" t="s">
        <v>36897</v>
      </c>
      <c r="D7068" s="3" t="s">
        <v>36898</v>
      </c>
      <c r="E7068" s="3">
        <v>992826</v>
      </c>
      <c r="F7068" s="3" t="s">
        <v>36899</v>
      </c>
      <c r="G7068" s="3" t="s">
        <v>59</v>
      </c>
      <c r="H7068" s="3" t="s">
        <v>138</v>
      </c>
      <c r="I7068" s="3" t="s">
        <v>36</v>
      </c>
      <c r="J7068" s="3" t="s">
        <v>37</v>
      </c>
      <c r="K7068" s="3" t="s">
        <v>36900</v>
      </c>
      <c r="L7068" s="3" t="s">
        <v>36901</v>
      </c>
      <c r="M7068" s="3">
        <v>3552</v>
      </c>
      <c r="N7068" s="3">
        <v>6719</v>
      </c>
      <c r="O7068" s="3" t="s">
        <v>37</v>
      </c>
      <c r="P7068" s="3" t="s">
        <v>37</v>
      </c>
      <c r="Q7068" s="3" t="s">
        <v>37</v>
      </c>
      <c r="R7068" s="3" t="s">
        <v>37</v>
      </c>
      <c r="S7068" s="3" t="s">
        <v>37</v>
      </c>
      <c r="T7068" s="3" t="s">
        <v>37</v>
      </c>
      <c r="U7068" s="3">
        <v>1</v>
      </c>
    </row>
    <row r="7069" spans="3:21" x14ac:dyDescent="0.2">
      <c r="C7069" s="3" t="s">
        <v>36902</v>
      </c>
      <c r="D7069" s="3" t="s">
        <v>36903</v>
      </c>
      <c r="E7069" s="3">
        <v>286579</v>
      </c>
      <c r="F7069" s="3" t="s">
        <v>36904</v>
      </c>
      <c r="G7069" s="3" t="s">
        <v>186</v>
      </c>
      <c r="H7069" s="3" t="s">
        <v>44</v>
      </c>
      <c r="I7069" s="3" t="s">
        <v>36</v>
      </c>
      <c r="J7069" s="3">
        <v>766559603</v>
      </c>
      <c r="K7069" s="3" t="s">
        <v>36905</v>
      </c>
      <c r="L7069" s="3" t="s">
        <v>36906</v>
      </c>
      <c r="M7069" s="3">
        <v>2834</v>
      </c>
      <c r="N7069" s="3">
        <v>8731</v>
      </c>
      <c r="O7069" s="3" t="s">
        <v>37</v>
      </c>
      <c r="P7069" s="3" t="s">
        <v>37</v>
      </c>
      <c r="Q7069" s="3" t="s">
        <v>37</v>
      </c>
      <c r="R7069" s="3" t="s">
        <v>37</v>
      </c>
      <c r="S7069" s="3" t="s">
        <v>37</v>
      </c>
      <c r="T7069" s="3" t="s">
        <v>37</v>
      </c>
      <c r="U7069" s="3">
        <v>1</v>
      </c>
    </row>
    <row r="7070" spans="3:21" x14ac:dyDescent="0.2">
      <c r="C7070" s="3" t="s">
        <v>36907</v>
      </c>
      <c r="D7070" s="3" t="s">
        <v>36908</v>
      </c>
      <c r="E7070" s="3" t="s">
        <v>36909</v>
      </c>
      <c r="F7070" s="3" t="s">
        <v>36910</v>
      </c>
      <c r="G7070" s="3" t="s">
        <v>341</v>
      </c>
      <c r="H7070" s="3" t="s">
        <v>68</v>
      </c>
      <c r="I7070" s="3" t="s">
        <v>36</v>
      </c>
      <c r="J7070" s="3" t="s">
        <v>37</v>
      </c>
      <c r="K7070" s="3" t="s">
        <v>36911</v>
      </c>
      <c r="L7070" s="3" t="s">
        <v>36908</v>
      </c>
      <c r="M7070" s="3">
        <v>7375</v>
      </c>
      <c r="N7070" s="3">
        <v>6531</v>
      </c>
      <c r="O7070" s="3" t="s">
        <v>37</v>
      </c>
      <c r="P7070" s="3" t="s">
        <v>37</v>
      </c>
      <c r="Q7070" s="3" t="s">
        <v>37</v>
      </c>
      <c r="R7070" s="3" t="s">
        <v>37</v>
      </c>
      <c r="S7070" s="3" t="s">
        <v>37</v>
      </c>
      <c r="T7070" s="3" t="s">
        <v>37</v>
      </c>
      <c r="U7070" s="3">
        <v>1</v>
      </c>
    </row>
    <row r="7071" spans="3:21" x14ac:dyDescent="0.2">
      <c r="C7071" s="3" t="s">
        <v>36912</v>
      </c>
      <c r="D7071" s="3" t="s">
        <v>36913</v>
      </c>
      <c r="E7071" s="3" t="s">
        <v>36914</v>
      </c>
      <c r="F7071" s="3" t="s">
        <v>36915</v>
      </c>
      <c r="G7071" s="3" t="s">
        <v>341</v>
      </c>
      <c r="H7071" s="3" t="s">
        <v>44</v>
      </c>
      <c r="I7071" s="3" t="s">
        <v>36</v>
      </c>
      <c r="J7071" s="3">
        <v>766582100</v>
      </c>
      <c r="K7071" s="3" t="s">
        <v>36916</v>
      </c>
      <c r="L7071" s="3" t="s">
        <v>36917</v>
      </c>
      <c r="M7071" s="3">
        <v>4899</v>
      </c>
      <c r="N7071" s="3">
        <v>7374</v>
      </c>
      <c r="O7071" s="3" t="s">
        <v>37</v>
      </c>
      <c r="P7071" s="3" t="s">
        <v>37</v>
      </c>
      <c r="Q7071" s="3">
        <v>7371</v>
      </c>
      <c r="R7071" s="3" t="s">
        <v>37</v>
      </c>
      <c r="S7071" s="3" t="s">
        <v>37</v>
      </c>
      <c r="T7071" s="3" t="s">
        <v>37</v>
      </c>
      <c r="U7071" s="3">
        <v>1</v>
      </c>
    </row>
    <row r="7072" spans="3:21" x14ac:dyDescent="0.2">
      <c r="C7072" s="3" t="s">
        <v>36918</v>
      </c>
      <c r="D7072" s="3" t="s">
        <v>36919</v>
      </c>
      <c r="E7072" s="3">
        <v>357073</v>
      </c>
      <c r="F7072" s="3" t="s">
        <v>36920</v>
      </c>
      <c r="G7072" s="3" t="s">
        <v>686</v>
      </c>
      <c r="H7072" s="3" t="s">
        <v>1693</v>
      </c>
      <c r="I7072" s="3" t="s">
        <v>36</v>
      </c>
      <c r="J7072" s="3" t="s">
        <v>37</v>
      </c>
      <c r="K7072" s="3" t="s">
        <v>36921</v>
      </c>
      <c r="L7072" s="3" t="s">
        <v>36922</v>
      </c>
      <c r="M7072" s="3">
        <v>6324</v>
      </c>
      <c r="N7072" s="3">
        <v>6331</v>
      </c>
      <c r="O7072" s="3" t="s">
        <v>37</v>
      </c>
      <c r="P7072" s="3" t="s">
        <v>37</v>
      </c>
      <c r="Q7072" s="3">
        <v>6311</v>
      </c>
      <c r="R7072" s="3">
        <v>8062</v>
      </c>
      <c r="S7072" s="3" t="s">
        <v>37</v>
      </c>
      <c r="T7072" s="3" t="s">
        <v>37</v>
      </c>
      <c r="U7072" s="3">
        <v>5</v>
      </c>
    </row>
    <row r="7073" spans="3:21" x14ac:dyDescent="0.2">
      <c r="C7073" s="3" t="s">
        <v>36923</v>
      </c>
      <c r="D7073" s="3" t="s">
        <v>36924</v>
      </c>
      <c r="E7073" s="3" t="s">
        <v>36925</v>
      </c>
      <c r="F7073" s="3" t="s">
        <v>36926</v>
      </c>
      <c r="G7073" s="3" t="s">
        <v>341</v>
      </c>
      <c r="H7073" s="3" t="s">
        <v>44</v>
      </c>
      <c r="I7073" s="3" t="s">
        <v>36</v>
      </c>
      <c r="J7073" s="3" t="s">
        <v>36927</v>
      </c>
      <c r="K7073" s="3" t="s">
        <v>36928</v>
      </c>
      <c r="L7073" s="3" t="s">
        <v>36929</v>
      </c>
      <c r="M7073" s="3">
        <v>7372</v>
      </c>
      <c r="N7073" s="3">
        <v>7371</v>
      </c>
      <c r="O7073" s="3" t="s">
        <v>37</v>
      </c>
      <c r="P7073" s="3" t="s">
        <v>37</v>
      </c>
      <c r="Q7073" s="3">
        <v>7376</v>
      </c>
      <c r="R7073" s="3">
        <v>7379</v>
      </c>
      <c r="S7073" s="3" t="s">
        <v>37</v>
      </c>
      <c r="T7073" s="3" t="s">
        <v>37</v>
      </c>
      <c r="U7073" s="3">
        <v>1</v>
      </c>
    </row>
    <row r="7074" spans="3:21" x14ac:dyDescent="0.2">
      <c r="C7074" s="3" t="s">
        <v>36930</v>
      </c>
      <c r="D7074" s="3" t="s">
        <v>36931</v>
      </c>
      <c r="E7074" s="3" t="s">
        <v>36932</v>
      </c>
      <c r="F7074" s="3" t="s">
        <v>36933</v>
      </c>
      <c r="G7074" s="3" t="s">
        <v>247</v>
      </c>
      <c r="H7074" s="3" t="s">
        <v>44</v>
      </c>
      <c r="I7074" s="3" t="s">
        <v>36</v>
      </c>
      <c r="J7074" s="3" t="s">
        <v>36934</v>
      </c>
      <c r="K7074" s="3" t="s">
        <v>36935</v>
      </c>
      <c r="L7074" s="3" t="s">
        <v>36936</v>
      </c>
      <c r="M7074" s="3">
        <v>1311</v>
      </c>
      <c r="N7074" s="3">
        <v>1321</v>
      </c>
      <c r="O7074" s="3" t="s">
        <v>37</v>
      </c>
      <c r="P7074" s="3" t="s">
        <v>37</v>
      </c>
      <c r="Q7074" s="3" t="s">
        <v>37</v>
      </c>
      <c r="R7074" s="3" t="s">
        <v>37</v>
      </c>
      <c r="S7074" s="3" t="s">
        <v>37</v>
      </c>
      <c r="T7074" s="3" t="s">
        <v>37</v>
      </c>
      <c r="U7074" s="3">
        <v>1</v>
      </c>
    </row>
    <row r="7075" spans="3:21" x14ac:dyDescent="0.2">
      <c r="C7075" s="3" t="s">
        <v>36937</v>
      </c>
      <c r="D7075" s="3" t="s">
        <v>36938</v>
      </c>
      <c r="E7075" s="3" t="s">
        <v>36939</v>
      </c>
      <c r="F7075" s="3" t="s">
        <v>36940</v>
      </c>
      <c r="G7075" s="3" t="s">
        <v>341</v>
      </c>
      <c r="H7075" s="3" t="s">
        <v>44</v>
      </c>
      <c r="I7075" s="3" t="s">
        <v>36</v>
      </c>
      <c r="J7075" s="3" t="s">
        <v>36941</v>
      </c>
      <c r="K7075" s="3" t="s">
        <v>36942</v>
      </c>
      <c r="L7075" s="3" t="s">
        <v>36943</v>
      </c>
      <c r="M7075" s="3">
        <v>7372</v>
      </c>
      <c r="N7075" s="3" t="s">
        <v>37</v>
      </c>
      <c r="O7075" s="3" t="s">
        <v>37</v>
      </c>
      <c r="P7075" s="3" t="s">
        <v>37</v>
      </c>
      <c r="Q7075" s="3" t="s">
        <v>37</v>
      </c>
      <c r="R7075" s="3" t="s">
        <v>37</v>
      </c>
      <c r="S7075" s="3" t="s">
        <v>37</v>
      </c>
      <c r="T7075" s="3" t="s">
        <v>37</v>
      </c>
      <c r="U7075" s="3">
        <v>1</v>
      </c>
    </row>
    <row r="7076" spans="3:21" x14ac:dyDescent="0.2">
      <c r="C7076" s="3" t="s">
        <v>36944</v>
      </c>
      <c r="D7076" s="3" t="s">
        <v>36945</v>
      </c>
      <c r="E7076" s="3">
        <v>772480</v>
      </c>
      <c r="F7076" s="3" t="s">
        <v>36946</v>
      </c>
      <c r="G7076" s="3" t="s">
        <v>111</v>
      </c>
      <c r="H7076" s="3" t="s">
        <v>35</v>
      </c>
      <c r="I7076" s="3" t="s">
        <v>36</v>
      </c>
      <c r="J7076" s="3" t="s">
        <v>37</v>
      </c>
      <c r="K7076" s="3" t="s">
        <v>36947</v>
      </c>
      <c r="L7076" s="3" t="s">
        <v>36948</v>
      </c>
      <c r="M7076" s="3">
        <v>6029</v>
      </c>
      <c r="N7076" s="3">
        <v>6324</v>
      </c>
      <c r="O7076" s="3">
        <v>6282</v>
      </c>
      <c r="P7076" s="3">
        <v>6163</v>
      </c>
      <c r="Q7076" s="3">
        <v>6331</v>
      </c>
      <c r="R7076" s="3">
        <v>6311</v>
      </c>
      <c r="S7076" s="3" t="s">
        <v>37</v>
      </c>
      <c r="T7076" s="3" t="s">
        <v>37</v>
      </c>
      <c r="U7076" s="3">
        <v>4</v>
      </c>
    </row>
    <row r="7077" spans="3:21" x14ac:dyDescent="0.2">
      <c r="C7077" s="3" t="s">
        <v>36949</v>
      </c>
      <c r="D7077" s="3" t="s">
        <v>36950</v>
      </c>
      <c r="E7077" s="3">
        <v>982466</v>
      </c>
      <c r="F7077" s="3" t="s">
        <v>36951</v>
      </c>
      <c r="G7077" s="3" t="s">
        <v>1076</v>
      </c>
      <c r="H7077" s="3" t="s">
        <v>171</v>
      </c>
      <c r="I7077" s="3" t="s">
        <v>36</v>
      </c>
      <c r="J7077" s="3" t="s">
        <v>37</v>
      </c>
      <c r="K7077" s="3" t="s">
        <v>36952</v>
      </c>
      <c r="L7077" s="3">
        <v>5947</v>
      </c>
      <c r="M7077" s="3">
        <v>3433</v>
      </c>
      <c r="N7077" s="3">
        <v>3639</v>
      </c>
      <c r="O7077" s="3" t="s">
        <v>37</v>
      </c>
      <c r="P7077" s="3">
        <v>3669</v>
      </c>
      <c r="Q7077" s="3">
        <v>3469</v>
      </c>
      <c r="R7077" s="3">
        <v>3633</v>
      </c>
      <c r="S7077" s="3" t="s">
        <v>37</v>
      </c>
      <c r="T7077" s="3" t="s">
        <v>37</v>
      </c>
      <c r="U7077" s="3">
        <v>1</v>
      </c>
    </row>
    <row r="7078" spans="3:21" x14ac:dyDescent="0.2">
      <c r="C7078" s="3" t="s">
        <v>36953</v>
      </c>
      <c r="D7078" s="3" t="s">
        <v>37</v>
      </c>
      <c r="E7078" s="3">
        <v>543527</v>
      </c>
      <c r="F7078" s="3" t="s">
        <v>36954</v>
      </c>
      <c r="G7078" s="3" t="s">
        <v>274</v>
      </c>
      <c r="H7078" s="3" t="s">
        <v>394</v>
      </c>
      <c r="I7078" s="3" t="s">
        <v>45</v>
      </c>
      <c r="J7078" s="3" t="s">
        <v>36955</v>
      </c>
      <c r="K7078" s="3" t="s">
        <v>36956</v>
      </c>
      <c r="L7078" s="3" t="s">
        <v>36957</v>
      </c>
      <c r="M7078" s="3">
        <v>1011</v>
      </c>
      <c r="N7078" s="3" t="s">
        <v>37</v>
      </c>
      <c r="O7078" s="3" t="s">
        <v>37</v>
      </c>
      <c r="P7078" s="3" t="s">
        <v>37</v>
      </c>
      <c r="Q7078" s="3" t="s">
        <v>37</v>
      </c>
      <c r="R7078" s="3" t="s">
        <v>37</v>
      </c>
      <c r="S7078" s="3" t="s">
        <v>37</v>
      </c>
      <c r="T7078" s="3" t="s">
        <v>37</v>
      </c>
      <c r="U7078" s="3">
        <v>1</v>
      </c>
    </row>
    <row r="7079" spans="3:21" x14ac:dyDescent="0.2">
      <c r="C7079" s="3" t="s">
        <v>36958</v>
      </c>
      <c r="D7079" s="3" t="s">
        <v>36959</v>
      </c>
      <c r="E7079" s="3">
        <v>905473</v>
      </c>
      <c r="F7079" s="3" t="s">
        <v>36960</v>
      </c>
      <c r="G7079" s="3" t="s">
        <v>274</v>
      </c>
      <c r="H7079" s="3" t="s">
        <v>126</v>
      </c>
      <c r="I7079" s="3" t="s">
        <v>36</v>
      </c>
      <c r="J7079" s="3" t="s">
        <v>37</v>
      </c>
      <c r="K7079" s="3" t="s">
        <v>36961</v>
      </c>
      <c r="L7079" s="3" t="s">
        <v>36957</v>
      </c>
      <c r="M7079" s="3">
        <v>1011</v>
      </c>
      <c r="N7079" s="3">
        <v>1099</v>
      </c>
      <c r="O7079" s="3">
        <v>1222</v>
      </c>
      <c r="P7079" s="3">
        <v>1044</v>
      </c>
      <c r="Q7079" s="3">
        <v>1031</v>
      </c>
      <c r="R7079" s="3">
        <v>1041</v>
      </c>
      <c r="S7079" s="3">
        <v>1499</v>
      </c>
      <c r="T7079" s="3">
        <v>1094</v>
      </c>
      <c r="U7079" s="3">
        <v>1</v>
      </c>
    </row>
    <row r="7080" spans="3:21" x14ac:dyDescent="0.2">
      <c r="C7080" s="3" t="s">
        <v>36962</v>
      </c>
      <c r="D7080" s="3" t="s">
        <v>36957</v>
      </c>
      <c r="E7080" s="3">
        <v>901714</v>
      </c>
      <c r="F7080" s="3" t="s">
        <v>36960</v>
      </c>
      <c r="G7080" s="3" t="s">
        <v>274</v>
      </c>
      <c r="H7080" s="3" t="s">
        <v>68</v>
      </c>
      <c r="I7080" s="3" t="s">
        <v>36</v>
      </c>
      <c r="J7080" s="3" t="s">
        <v>37</v>
      </c>
      <c r="K7080" s="3" t="s">
        <v>36963</v>
      </c>
      <c r="L7080" s="3" t="s">
        <v>36957</v>
      </c>
      <c r="M7080" s="3">
        <v>1011</v>
      </c>
      <c r="N7080" s="3">
        <v>1099</v>
      </c>
      <c r="O7080" s="3">
        <v>1499</v>
      </c>
      <c r="P7080" s="3">
        <v>1044</v>
      </c>
      <c r="Q7080" s="3">
        <v>1021</v>
      </c>
      <c r="R7080" s="3">
        <v>1041</v>
      </c>
      <c r="S7080" s="3" t="s">
        <v>37</v>
      </c>
      <c r="T7080" s="3">
        <v>1474</v>
      </c>
      <c r="U7080" s="3">
        <v>1</v>
      </c>
    </row>
    <row r="7081" spans="3:21" x14ac:dyDescent="0.2">
      <c r="C7081" s="3" t="s">
        <v>36964</v>
      </c>
      <c r="D7081" s="3" t="s">
        <v>36965</v>
      </c>
      <c r="E7081" s="3">
        <v>360200</v>
      </c>
      <c r="F7081" s="3" t="s">
        <v>36966</v>
      </c>
      <c r="G7081" s="3" t="s">
        <v>125</v>
      </c>
      <c r="H7081" s="3" t="s">
        <v>394</v>
      </c>
      <c r="I7081" s="3" t="s">
        <v>36</v>
      </c>
      <c r="J7081" s="3">
        <v>766910103</v>
      </c>
      <c r="K7081" s="3" t="s">
        <v>36967</v>
      </c>
      <c r="L7081" s="3" t="s">
        <v>36968</v>
      </c>
      <c r="M7081" s="3">
        <v>6512</v>
      </c>
      <c r="N7081" s="3" t="s">
        <v>37</v>
      </c>
      <c r="O7081" s="3" t="s">
        <v>37</v>
      </c>
      <c r="P7081" s="3" t="s">
        <v>37</v>
      </c>
      <c r="Q7081" s="3" t="s">
        <v>37</v>
      </c>
      <c r="R7081" s="3" t="s">
        <v>37</v>
      </c>
      <c r="S7081" s="3" t="s">
        <v>37</v>
      </c>
      <c r="T7081" s="3" t="s">
        <v>37</v>
      </c>
      <c r="U7081" s="3">
        <v>6</v>
      </c>
    </row>
    <row r="7082" spans="3:21" x14ac:dyDescent="0.2">
      <c r="C7082" s="3" t="s">
        <v>36969</v>
      </c>
      <c r="D7082" s="3" t="s">
        <v>36970</v>
      </c>
      <c r="E7082" s="3" t="s">
        <v>36971</v>
      </c>
      <c r="F7082" s="3" t="s">
        <v>36972</v>
      </c>
      <c r="G7082" s="3" t="s">
        <v>2211</v>
      </c>
      <c r="H7082" s="3" t="s">
        <v>986</v>
      </c>
      <c r="I7082" s="3" t="s">
        <v>36</v>
      </c>
      <c r="J7082" s="3" t="s">
        <v>37</v>
      </c>
      <c r="K7082" s="3" t="s">
        <v>36973</v>
      </c>
      <c r="L7082" s="3" t="s">
        <v>36974</v>
      </c>
      <c r="M7082" s="3">
        <v>5999</v>
      </c>
      <c r="N7082" s="3">
        <v>5311</v>
      </c>
      <c r="O7082" s="3">
        <v>6512</v>
      </c>
      <c r="P7082" s="3">
        <v>1542</v>
      </c>
      <c r="Q7082" s="3">
        <v>6153</v>
      </c>
      <c r="R7082" s="3">
        <v>6159</v>
      </c>
      <c r="S7082" s="3">
        <v>6411</v>
      </c>
      <c r="T7082" s="3">
        <v>6531</v>
      </c>
      <c r="U7082" s="3">
        <v>1</v>
      </c>
    </row>
    <row r="7083" spans="3:21" x14ac:dyDescent="0.2">
      <c r="C7083" s="3" t="s">
        <v>36975</v>
      </c>
      <c r="D7083" s="3" t="s">
        <v>36976</v>
      </c>
      <c r="E7083" s="3" t="s">
        <v>36977</v>
      </c>
      <c r="F7083" s="3" t="s">
        <v>36978</v>
      </c>
      <c r="G7083" s="3" t="s">
        <v>43</v>
      </c>
      <c r="H7083" s="3" t="s">
        <v>53</v>
      </c>
      <c r="I7083" s="3" t="s">
        <v>36</v>
      </c>
      <c r="J7083" s="3" t="s">
        <v>37</v>
      </c>
      <c r="K7083" s="3" t="s">
        <v>36979</v>
      </c>
      <c r="L7083" s="3">
        <v>2146</v>
      </c>
      <c r="M7083" s="3">
        <v>1531</v>
      </c>
      <c r="N7083" s="3">
        <v>7011</v>
      </c>
      <c r="O7083" s="3" t="s">
        <v>37</v>
      </c>
      <c r="P7083" s="3" t="s">
        <v>37</v>
      </c>
      <c r="Q7083" s="3">
        <v>6531</v>
      </c>
      <c r="R7083" s="3" t="s">
        <v>37</v>
      </c>
      <c r="S7083" s="3" t="s">
        <v>37</v>
      </c>
      <c r="T7083" s="3" t="s">
        <v>37</v>
      </c>
      <c r="U7083" s="3">
        <v>1</v>
      </c>
    </row>
    <row r="7084" spans="3:21" x14ac:dyDescent="0.2">
      <c r="C7084" s="3" t="s">
        <v>36980</v>
      </c>
      <c r="D7084" s="3" t="s">
        <v>36981</v>
      </c>
      <c r="E7084" s="3">
        <v>943490</v>
      </c>
      <c r="F7084" s="3" t="s">
        <v>36982</v>
      </c>
      <c r="G7084" s="3" t="s">
        <v>202</v>
      </c>
      <c r="H7084" s="3" t="s">
        <v>68</v>
      </c>
      <c r="I7084" s="3" t="s">
        <v>36</v>
      </c>
      <c r="J7084" s="3" t="s">
        <v>37</v>
      </c>
      <c r="K7084" s="3" t="s">
        <v>36983</v>
      </c>
      <c r="L7084" s="3" t="s">
        <v>36981</v>
      </c>
      <c r="M7084" s="3">
        <v>6282</v>
      </c>
      <c r="N7084" s="3" t="s">
        <v>37</v>
      </c>
      <c r="O7084" s="3" t="s">
        <v>37</v>
      </c>
      <c r="P7084" s="3" t="s">
        <v>37</v>
      </c>
      <c r="Q7084" s="3" t="s">
        <v>37</v>
      </c>
      <c r="R7084" s="3" t="s">
        <v>37</v>
      </c>
      <c r="S7084" s="3" t="s">
        <v>37</v>
      </c>
      <c r="T7084" s="3" t="s">
        <v>37</v>
      </c>
      <c r="U7084" s="3">
        <v>6</v>
      </c>
    </row>
    <row r="7085" spans="3:21" x14ac:dyDescent="0.2">
      <c r="C7085" s="3" t="s">
        <v>36984</v>
      </c>
      <c r="D7085" s="3" t="s">
        <v>36985</v>
      </c>
      <c r="E7085" s="3">
        <v>677451</v>
      </c>
      <c r="F7085" s="3" t="s">
        <v>36986</v>
      </c>
      <c r="G7085" s="3" t="s">
        <v>218</v>
      </c>
      <c r="H7085" s="3" t="s">
        <v>394</v>
      </c>
      <c r="I7085" s="3" t="s">
        <v>36</v>
      </c>
      <c r="J7085" s="3">
        <v>767744105</v>
      </c>
      <c r="K7085" s="3" t="s">
        <v>36987</v>
      </c>
      <c r="L7085" s="3" t="s">
        <v>36988</v>
      </c>
      <c r="M7085" s="3">
        <v>7389</v>
      </c>
      <c r="N7085" s="3">
        <v>5084</v>
      </c>
      <c r="O7085" s="3" t="s">
        <v>37</v>
      </c>
      <c r="P7085" s="3" t="s">
        <v>37</v>
      </c>
      <c r="Q7085" s="3" t="s">
        <v>37</v>
      </c>
      <c r="R7085" s="3" t="s">
        <v>37</v>
      </c>
      <c r="S7085" s="3" t="s">
        <v>37</v>
      </c>
      <c r="T7085" s="3" t="s">
        <v>37</v>
      </c>
      <c r="U7085" s="3">
        <v>1</v>
      </c>
    </row>
    <row r="7086" spans="3:21" x14ac:dyDescent="0.2">
      <c r="C7086" s="3" t="s">
        <v>36989</v>
      </c>
      <c r="D7086" s="3" t="s">
        <v>36990</v>
      </c>
      <c r="E7086" s="3">
        <v>923497</v>
      </c>
      <c r="F7086" s="3" t="s">
        <v>36991</v>
      </c>
      <c r="G7086" s="3" t="s">
        <v>926</v>
      </c>
      <c r="H7086" s="3" t="s">
        <v>44</v>
      </c>
      <c r="I7086" s="3" t="s">
        <v>36</v>
      </c>
      <c r="J7086" s="3">
        <v>767754872</v>
      </c>
      <c r="K7086" s="3" t="s">
        <v>36992</v>
      </c>
      <c r="L7086" s="3" t="s">
        <v>36993</v>
      </c>
      <c r="M7086" s="3">
        <v>5912</v>
      </c>
      <c r="N7086" s="3">
        <v>5961</v>
      </c>
      <c r="O7086" s="3" t="s">
        <v>37</v>
      </c>
      <c r="P7086" s="3" t="s">
        <v>37</v>
      </c>
      <c r="Q7086" s="3" t="s">
        <v>37</v>
      </c>
      <c r="R7086" s="3" t="s">
        <v>37</v>
      </c>
      <c r="S7086" s="3" t="s">
        <v>37</v>
      </c>
      <c r="T7086" s="3" t="s">
        <v>37</v>
      </c>
      <c r="U7086" s="3">
        <v>1</v>
      </c>
    </row>
    <row r="7087" spans="3:21" x14ac:dyDescent="0.2">
      <c r="C7087" s="3" t="s">
        <v>36994</v>
      </c>
      <c r="D7087" s="3" t="s">
        <v>37</v>
      </c>
      <c r="E7087" s="3" t="s">
        <v>36995</v>
      </c>
      <c r="F7087" s="3" t="s">
        <v>36996</v>
      </c>
      <c r="G7087" s="3" t="s">
        <v>341</v>
      </c>
      <c r="H7087" s="3" t="s">
        <v>44</v>
      </c>
      <c r="I7087" s="3" t="s">
        <v>45</v>
      </c>
      <c r="J7087" s="3">
        <v>768573107</v>
      </c>
      <c r="K7087" s="3" t="s">
        <v>36997</v>
      </c>
      <c r="L7087" s="3" t="s">
        <v>36998</v>
      </c>
      <c r="M7087" s="3">
        <v>3663</v>
      </c>
      <c r="N7087" s="3">
        <v>7379</v>
      </c>
      <c r="O7087" s="3" t="s">
        <v>37</v>
      </c>
      <c r="P7087" s="3" t="s">
        <v>37</v>
      </c>
      <c r="Q7087" s="3" t="s">
        <v>37</v>
      </c>
      <c r="R7087" s="3" t="s">
        <v>37</v>
      </c>
      <c r="S7087" s="3" t="s">
        <v>37</v>
      </c>
      <c r="T7087" s="3" t="s">
        <v>37</v>
      </c>
      <c r="U7087" s="3">
        <v>1</v>
      </c>
    </row>
    <row r="7088" spans="3:21" x14ac:dyDescent="0.2">
      <c r="C7088" s="3" t="s">
        <v>36999</v>
      </c>
      <c r="D7088" s="3" t="s">
        <v>37000</v>
      </c>
      <c r="E7088" s="3">
        <v>701969</v>
      </c>
      <c r="F7088" s="3" t="s">
        <v>37001</v>
      </c>
      <c r="G7088" s="3" t="s">
        <v>583</v>
      </c>
      <c r="H7088" s="3" t="s">
        <v>126</v>
      </c>
      <c r="I7088" s="3" t="s">
        <v>45</v>
      </c>
      <c r="J7088" s="3" t="s">
        <v>37</v>
      </c>
      <c r="K7088" s="3" t="s">
        <v>37</v>
      </c>
      <c r="L7088" s="3" t="s">
        <v>37002</v>
      </c>
      <c r="M7088" s="3">
        <v>1231</v>
      </c>
      <c r="N7088" s="3" t="s">
        <v>37</v>
      </c>
      <c r="O7088" s="3" t="s">
        <v>37</v>
      </c>
      <c r="P7088" s="3" t="s">
        <v>37</v>
      </c>
      <c r="Q7088" s="3" t="s">
        <v>37</v>
      </c>
      <c r="R7088" s="3" t="s">
        <v>37</v>
      </c>
      <c r="S7088" s="3" t="s">
        <v>37</v>
      </c>
      <c r="T7088" s="3" t="s">
        <v>37</v>
      </c>
      <c r="U7088" s="3">
        <v>1</v>
      </c>
    </row>
    <row r="7089" spans="3:21" x14ac:dyDescent="0.2">
      <c r="C7089" s="3" t="s">
        <v>37003</v>
      </c>
      <c r="D7089" s="3" t="s">
        <v>37004</v>
      </c>
      <c r="E7089" s="3" t="s">
        <v>37005</v>
      </c>
      <c r="F7089" s="3" t="s">
        <v>37006</v>
      </c>
      <c r="G7089" s="3" t="s">
        <v>202</v>
      </c>
      <c r="H7089" s="3" t="s">
        <v>68</v>
      </c>
      <c r="I7089" s="3" t="s">
        <v>36</v>
      </c>
      <c r="J7089" s="3" t="s">
        <v>37</v>
      </c>
      <c r="K7089" s="3" t="s">
        <v>37007</v>
      </c>
      <c r="L7089" s="3" t="s">
        <v>37004</v>
      </c>
      <c r="M7089" s="3">
        <v>6726</v>
      </c>
      <c r="N7089" s="3" t="s">
        <v>37</v>
      </c>
      <c r="O7089" s="3" t="s">
        <v>37</v>
      </c>
      <c r="P7089" s="3" t="s">
        <v>37</v>
      </c>
      <c r="Q7089" s="3" t="s">
        <v>37</v>
      </c>
      <c r="R7089" s="3" t="s">
        <v>37</v>
      </c>
      <c r="S7089" s="3" t="s">
        <v>37</v>
      </c>
      <c r="T7089" s="3" t="s">
        <v>37</v>
      </c>
      <c r="U7089" s="3">
        <v>6</v>
      </c>
    </row>
    <row r="7090" spans="3:21" x14ac:dyDescent="0.2">
      <c r="C7090" s="3" t="s">
        <v>37008</v>
      </c>
      <c r="D7090" s="3" t="s">
        <v>37009</v>
      </c>
      <c r="E7090" s="3">
        <v>878992</v>
      </c>
      <c r="F7090" s="3" t="s">
        <v>37010</v>
      </c>
      <c r="G7090" s="3" t="s">
        <v>111</v>
      </c>
      <c r="H7090" s="3" t="s">
        <v>44</v>
      </c>
      <c r="I7090" s="3" t="s">
        <v>36</v>
      </c>
      <c r="J7090" s="3">
        <v>769397100</v>
      </c>
      <c r="K7090" s="3" t="s">
        <v>37011</v>
      </c>
      <c r="L7090" s="3" t="s">
        <v>37012</v>
      </c>
      <c r="M7090" s="3">
        <v>6035</v>
      </c>
      <c r="N7090" s="3">
        <v>6712</v>
      </c>
      <c r="O7090" s="3" t="s">
        <v>37</v>
      </c>
      <c r="P7090" s="3" t="s">
        <v>37</v>
      </c>
      <c r="Q7090" s="3" t="s">
        <v>37</v>
      </c>
      <c r="R7090" s="3" t="s">
        <v>37</v>
      </c>
      <c r="S7090" s="3" t="s">
        <v>37</v>
      </c>
      <c r="T7090" s="3" t="s">
        <v>37</v>
      </c>
      <c r="U7090" s="3">
        <v>4</v>
      </c>
    </row>
    <row r="7091" spans="3:21" x14ac:dyDescent="0.2">
      <c r="C7091" s="3" t="s">
        <v>37013</v>
      </c>
      <c r="D7091" s="3" t="s">
        <v>37014</v>
      </c>
      <c r="E7091" s="3">
        <v>871013</v>
      </c>
      <c r="F7091" s="3" t="s">
        <v>37015</v>
      </c>
      <c r="G7091" s="3" t="s">
        <v>111</v>
      </c>
      <c r="H7091" s="3" t="s">
        <v>790</v>
      </c>
      <c r="I7091" s="3" t="s">
        <v>36</v>
      </c>
      <c r="J7091" s="3" t="s">
        <v>37</v>
      </c>
      <c r="K7091" s="3" t="s">
        <v>37016</v>
      </c>
      <c r="L7091" s="3">
        <v>1010</v>
      </c>
      <c r="M7091" s="3">
        <v>6029</v>
      </c>
      <c r="N7091" s="3">
        <v>6211</v>
      </c>
      <c r="O7091" s="3" t="s">
        <v>37</v>
      </c>
      <c r="P7091" s="3" t="s">
        <v>37</v>
      </c>
      <c r="Q7091" s="3">
        <v>6282</v>
      </c>
      <c r="R7091" s="3">
        <v>6221</v>
      </c>
      <c r="S7091" s="3" t="s">
        <v>37</v>
      </c>
      <c r="T7091" s="3" t="s">
        <v>37</v>
      </c>
      <c r="U7091" s="3">
        <v>4</v>
      </c>
    </row>
    <row r="7092" spans="3:21" x14ac:dyDescent="0.2">
      <c r="C7092" s="3" t="s">
        <v>37017</v>
      </c>
      <c r="D7092" s="3" t="s">
        <v>37018</v>
      </c>
      <c r="E7092" s="3">
        <v>944317</v>
      </c>
      <c r="F7092" s="3" t="s">
        <v>37019</v>
      </c>
      <c r="G7092" s="3" t="s">
        <v>686</v>
      </c>
      <c r="H7092" s="3" t="s">
        <v>44</v>
      </c>
      <c r="I7092" s="3" t="s">
        <v>36</v>
      </c>
      <c r="J7092" s="3">
        <v>749607107</v>
      </c>
      <c r="K7092" s="3" t="s">
        <v>37020</v>
      </c>
      <c r="L7092" s="3" t="s">
        <v>37019</v>
      </c>
      <c r="M7092" s="3">
        <v>6331</v>
      </c>
      <c r="N7092" s="3">
        <v>6324</v>
      </c>
      <c r="O7092" s="3" t="s">
        <v>37</v>
      </c>
      <c r="P7092" s="3" t="s">
        <v>37</v>
      </c>
      <c r="Q7092" s="3">
        <v>6311</v>
      </c>
      <c r="R7092" s="3" t="s">
        <v>37</v>
      </c>
      <c r="S7092" s="3" t="s">
        <v>37</v>
      </c>
      <c r="T7092" s="3" t="s">
        <v>37</v>
      </c>
      <c r="U7092" s="3">
        <v>5</v>
      </c>
    </row>
    <row r="7093" spans="3:21" x14ac:dyDescent="0.2">
      <c r="C7093" s="3" t="s">
        <v>37021</v>
      </c>
      <c r="D7093" s="3" t="s">
        <v>37022</v>
      </c>
      <c r="E7093" s="3" t="s">
        <v>37023</v>
      </c>
      <c r="F7093" s="3" t="s">
        <v>37024</v>
      </c>
      <c r="G7093" s="3" t="s">
        <v>125</v>
      </c>
      <c r="H7093" s="3" t="s">
        <v>44</v>
      </c>
      <c r="I7093" s="3" t="s">
        <v>36</v>
      </c>
      <c r="J7093" s="3" t="s">
        <v>37025</v>
      </c>
      <c r="K7093" s="3" t="s">
        <v>37026</v>
      </c>
      <c r="L7093" s="3" t="s">
        <v>37027</v>
      </c>
      <c r="M7093" s="3">
        <v>6798</v>
      </c>
      <c r="N7093" s="3">
        <v>6512</v>
      </c>
      <c r="O7093" s="3" t="s">
        <v>37</v>
      </c>
      <c r="P7093" s="3" t="s">
        <v>37</v>
      </c>
      <c r="Q7093" s="3" t="s">
        <v>37</v>
      </c>
      <c r="R7093" s="3" t="s">
        <v>37</v>
      </c>
      <c r="S7093" s="3" t="s">
        <v>37</v>
      </c>
      <c r="T7093" s="3" t="s">
        <v>37</v>
      </c>
      <c r="U7093" s="3">
        <v>1</v>
      </c>
    </row>
    <row r="7094" spans="3:21" x14ac:dyDescent="0.2">
      <c r="C7094" s="3" t="s">
        <v>37028</v>
      </c>
      <c r="D7094" s="3" t="s">
        <v>37029</v>
      </c>
      <c r="E7094" s="3">
        <v>316683</v>
      </c>
      <c r="F7094" s="3" t="s">
        <v>37030</v>
      </c>
      <c r="G7094" s="3" t="s">
        <v>111</v>
      </c>
      <c r="H7094" s="3" t="s">
        <v>253</v>
      </c>
      <c r="I7094" s="3" t="s">
        <v>36</v>
      </c>
      <c r="J7094" s="3" t="s">
        <v>37</v>
      </c>
      <c r="K7094" s="3" t="s">
        <v>37031</v>
      </c>
      <c r="L7094" s="3" t="s">
        <v>37032</v>
      </c>
      <c r="M7094" s="3">
        <v>6029</v>
      </c>
      <c r="N7094" s="3" t="s">
        <v>37</v>
      </c>
      <c r="O7094" s="3" t="s">
        <v>37</v>
      </c>
      <c r="P7094" s="3" t="s">
        <v>37</v>
      </c>
      <c r="Q7094" s="3" t="s">
        <v>37</v>
      </c>
      <c r="R7094" s="3" t="s">
        <v>37</v>
      </c>
      <c r="S7094" s="3" t="s">
        <v>37</v>
      </c>
      <c r="T7094" s="3" t="s">
        <v>37</v>
      </c>
      <c r="U7094" s="3">
        <v>6</v>
      </c>
    </row>
    <row r="7095" spans="3:21" x14ac:dyDescent="0.2">
      <c r="C7095" s="3" t="s">
        <v>37033</v>
      </c>
      <c r="D7095" s="3" t="s">
        <v>37034</v>
      </c>
      <c r="E7095" s="3" t="s">
        <v>37035</v>
      </c>
      <c r="F7095" s="3" t="s">
        <v>37036</v>
      </c>
      <c r="G7095" s="3" t="s">
        <v>43</v>
      </c>
      <c r="H7095" s="3" t="s">
        <v>44</v>
      </c>
      <c r="I7095" s="3" t="s">
        <v>36</v>
      </c>
      <c r="J7095" s="3" t="s">
        <v>37037</v>
      </c>
      <c r="K7095" s="3" t="s">
        <v>37038</v>
      </c>
      <c r="L7095" s="3" t="s">
        <v>37039</v>
      </c>
      <c r="M7095" s="3">
        <v>6531</v>
      </c>
      <c r="N7095" s="3" t="s">
        <v>37</v>
      </c>
      <c r="O7095" s="3" t="s">
        <v>37</v>
      </c>
      <c r="P7095" s="3" t="s">
        <v>37</v>
      </c>
      <c r="Q7095" s="3" t="s">
        <v>37</v>
      </c>
      <c r="R7095" s="3" t="s">
        <v>37</v>
      </c>
      <c r="S7095" s="3" t="s">
        <v>37</v>
      </c>
      <c r="T7095" s="3" t="s">
        <v>37</v>
      </c>
      <c r="U7095" s="3">
        <v>1</v>
      </c>
    </row>
    <row r="7096" spans="3:21" x14ac:dyDescent="0.2">
      <c r="C7096" s="3" t="s">
        <v>37040</v>
      </c>
      <c r="D7096" s="3" t="s">
        <v>37041</v>
      </c>
      <c r="E7096" s="3">
        <v>923649</v>
      </c>
      <c r="F7096" s="3" t="s">
        <v>37042</v>
      </c>
      <c r="G7096" s="3" t="s">
        <v>218</v>
      </c>
      <c r="H7096" s="3" t="s">
        <v>44</v>
      </c>
      <c r="I7096" s="3" t="s">
        <v>36</v>
      </c>
      <c r="J7096" s="3">
        <v>770323103</v>
      </c>
      <c r="K7096" s="3" t="s">
        <v>37043</v>
      </c>
      <c r="L7096" s="3" t="s">
        <v>37044</v>
      </c>
      <c r="M7096" s="3">
        <v>7363</v>
      </c>
      <c r="N7096" s="3">
        <v>7361</v>
      </c>
      <c r="O7096" s="3" t="s">
        <v>37</v>
      </c>
      <c r="P7096" s="3" t="s">
        <v>37</v>
      </c>
      <c r="Q7096" s="3">
        <v>8742</v>
      </c>
      <c r="R7096" s="3" t="s">
        <v>37</v>
      </c>
      <c r="S7096" s="3" t="s">
        <v>37</v>
      </c>
      <c r="T7096" s="3" t="s">
        <v>37</v>
      </c>
      <c r="U7096" s="3">
        <v>1</v>
      </c>
    </row>
    <row r="7097" spans="3:21" x14ac:dyDescent="0.2">
      <c r="C7097" s="3" t="s">
        <v>37045</v>
      </c>
      <c r="D7097" s="3" t="s">
        <v>37046</v>
      </c>
      <c r="E7097" s="3">
        <v>135523</v>
      </c>
      <c r="F7097" s="3" t="s">
        <v>37047</v>
      </c>
      <c r="G7097" s="3" t="s">
        <v>81</v>
      </c>
      <c r="H7097" s="3" t="s">
        <v>68</v>
      </c>
      <c r="I7097" s="3" t="s">
        <v>45</v>
      </c>
      <c r="J7097" s="3" t="s">
        <v>37</v>
      </c>
      <c r="K7097" s="3" t="s">
        <v>37</v>
      </c>
      <c r="L7097" s="3" t="s">
        <v>37046</v>
      </c>
      <c r="M7097" s="3">
        <v>2026</v>
      </c>
      <c r="N7097" s="3">
        <v>5143</v>
      </c>
      <c r="O7097" s="3" t="s">
        <v>37</v>
      </c>
      <c r="P7097" s="3" t="s">
        <v>37</v>
      </c>
      <c r="Q7097" s="3" t="s">
        <v>37</v>
      </c>
      <c r="R7097" s="3" t="s">
        <v>37</v>
      </c>
      <c r="S7097" s="3" t="s">
        <v>37</v>
      </c>
      <c r="T7097" s="3" t="s">
        <v>37</v>
      </c>
      <c r="U7097" s="3">
        <v>1</v>
      </c>
    </row>
    <row r="7098" spans="3:21" x14ac:dyDescent="0.2">
      <c r="C7098" s="3" t="s">
        <v>37048</v>
      </c>
      <c r="D7098" s="3" t="s">
        <v>37049</v>
      </c>
      <c r="E7098" s="3">
        <v>315337</v>
      </c>
      <c r="F7098" s="3" t="s">
        <v>37050</v>
      </c>
      <c r="G7098" s="3" t="s">
        <v>2211</v>
      </c>
      <c r="H7098" s="3" t="s">
        <v>774</v>
      </c>
      <c r="I7098" s="3" t="s">
        <v>45</v>
      </c>
      <c r="J7098" s="3" t="s">
        <v>37</v>
      </c>
      <c r="K7098" s="3" t="s">
        <v>37051</v>
      </c>
      <c r="L7098" s="3" t="s">
        <v>37052</v>
      </c>
      <c r="M7098" s="3">
        <v>5311</v>
      </c>
      <c r="N7098" s="3">
        <v>6512</v>
      </c>
      <c r="O7098" s="3" t="s">
        <v>37</v>
      </c>
      <c r="P7098" s="3" t="s">
        <v>37</v>
      </c>
      <c r="Q7098" s="3" t="s">
        <v>37</v>
      </c>
      <c r="R7098" s="3" t="s">
        <v>37</v>
      </c>
      <c r="S7098" s="3" t="s">
        <v>37</v>
      </c>
      <c r="T7098" s="3" t="s">
        <v>37</v>
      </c>
      <c r="U7098" s="3">
        <v>1</v>
      </c>
    </row>
    <row r="7099" spans="3:21" x14ac:dyDescent="0.2">
      <c r="C7099" s="3" t="s">
        <v>37053</v>
      </c>
      <c r="D7099" s="3" t="s">
        <v>37054</v>
      </c>
      <c r="E7099" s="3">
        <v>503319</v>
      </c>
      <c r="F7099" s="3" t="s">
        <v>37055</v>
      </c>
      <c r="G7099" s="3" t="s">
        <v>43</v>
      </c>
      <c r="H7099" s="3" t="s">
        <v>235</v>
      </c>
      <c r="I7099" s="3" t="s">
        <v>36</v>
      </c>
      <c r="J7099" s="3" t="s">
        <v>37</v>
      </c>
      <c r="K7099" s="3" t="s">
        <v>37056</v>
      </c>
      <c r="L7099" s="3" t="s">
        <v>37057</v>
      </c>
      <c r="M7099" s="3">
        <v>1542</v>
      </c>
      <c r="N7099" s="3">
        <v>1531</v>
      </c>
      <c r="O7099" s="3">
        <v>7011</v>
      </c>
      <c r="P7099" s="3">
        <v>6513</v>
      </c>
      <c r="Q7099" s="3">
        <v>1541</v>
      </c>
      <c r="R7099" s="3">
        <v>6512</v>
      </c>
      <c r="S7099" s="3" t="s">
        <v>37</v>
      </c>
      <c r="T7099" s="3" t="s">
        <v>37</v>
      </c>
      <c r="U7099" s="3">
        <v>6</v>
      </c>
    </row>
    <row r="7100" spans="3:21" x14ac:dyDescent="0.2">
      <c r="C7100" s="3" t="s">
        <v>37058</v>
      </c>
      <c r="D7100" s="3" t="s">
        <v>37059</v>
      </c>
      <c r="E7100" s="3">
        <v>691687</v>
      </c>
      <c r="F7100" s="3" t="s">
        <v>37060</v>
      </c>
      <c r="G7100" s="3" t="s">
        <v>247</v>
      </c>
      <c r="H7100" s="3" t="s">
        <v>126</v>
      </c>
      <c r="I7100" s="3" t="s">
        <v>45</v>
      </c>
      <c r="J7100" s="3" t="s">
        <v>37</v>
      </c>
      <c r="K7100" s="3" t="s">
        <v>37061</v>
      </c>
      <c r="L7100" s="3" t="s">
        <v>37062</v>
      </c>
      <c r="M7100" s="3">
        <v>1311</v>
      </c>
      <c r="N7100" s="3" t="s">
        <v>37</v>
      </c>
      <c r="O7100" s="3" t="s">
        <v>37</v>
      </c>
      <c r="P7100" s="3" t="s">
        <v>37</v>
      </c>
      <c r="Q7100" s="3" t="s">
        <v>37</v>
      </c>
      <c r="R7100" s="3" t="s">
        <v>37</v>
      </c>
      <c r="S7100" s="3" t="s">
        <v>37</v>
      </c>
      <c r="T7100" s="3" t="s">
        <v>37</v>
      </c>
      <c r="U7100" s="3">
        <v>1</v>
      </c>
    </row>
    <row r="7101" spans="3:21" x14ac:dyDescent="0.2">
      <c r="C7101" s="3" t="s">
        <v>37063</v>
      </c>
      <c r="D7101" s="3" t="s">
        <v>37064</v>
      </c>
      <c r="E7101" s="3">
        <v>905520</v>
      </c>
      <c r="F7101" s="3" t="s">
        <v>37065</v>
      </c>
      <c r="G7101" s="3" t="s">
        <v>147</v>
      </c>
      <c r="H7101" s="3" t="s">
        <v>138</v>
      </c>
      <c r="I7101" s="3" t="s">
        <v>36</v>
      </c>
      <c r="J7101" s="3" t="s">
        <v>37</v>
      </c>
      <c r="K7101" s="3" t="s">
        <v>37066</v>
      </c>
      <c r="L7101" s="3" t="s">
        <v>37067</v>
      </c>
      <c r="M7101" s="3">
        <v>2834</v>
      </c>
      <c r="N7101" s="3">
        <v>2836</v>
      </c>
      <c r="O7101" s="3">
        <v>3841</v>
      </c>
      <c r="P7101" s="3">
        <v>3842</v>
      </c>
      <c r="Q7101" s="3">
        <v>2835</v>
      </c>
      <c r="R7101" s="3">
        <v>3826</v>
      </c>
      <c r="S7101" s="3">
        <v>3845</v>
      </c>
      <c r="T7101" s="3">
        <v>2833</v>
      </c>
      <c r="U7101" s="3">
        <v>1</v>
      </c>
    </row>
    <row r="7102" spans="3:21" x14ac:dyDescent="0.2">
      <c r="C7102" s="3" t="s">
        <v>37068</v>
      </c>
      <c r="D7102" s="3" t="s">
        <v>37</v>
      </c>
      <c r="E7102" s="3">
        <v>130409</v>
      </c>
      <c r="F7102" s="3" t="s">
        <v>37069</v>
      </c>
      <c r="G7102" s="3" t="s">
        <v>2270</v>
      </c>
      <c r="H7102" s="3" t="s">
        <v>44</v>
      </c>
      <c r="I7102" s="3" t="s">
        <v>45</v>
      </c>
      <c r="J7102" s="3">
        <v>772739207</v>
      </c>
      <c r="K7102" s="3" t="s">
        <v>37070</v>
      </c>
      <c r="L7102" s="3" t="s">
        <v>37071</v>
      </c>
      <c r="M7102" s="3">
        <v>2653</v>
      </c>
      <c r="N7102" s="3">
        <v>2657</v>
      </c>
      <c r="O7102" s="3">
        <v>2675</v>
      </c>
      <c r="P7102" s="3">
        <v>2656</v>
      </c>
      <c r="Q7102" s="3">
        <v>2652</v>
      </c>
      <c r="R7102" s="3">
        <v>2631</v>
      </c>
      <c r="S7102" s="3">
        <v>3497</v>
      </c>
      <c r="T7102" s="3">
        <v>2671</v>
      </c>
      <c r="U7102" s="3">
        <v>1</v>
      </c>
    </row>
    <row r="7103" spans="3:21" x14ac:dyDescent="0.2">
      <c r="C7103" s="3" t="s">
        <v>37072</v>
      </c>
      <c r="D7103" s="3" t="s">
        <v>37073</v>
      </c>
      <c r="E7103" s="3" t="s">
        <v>37074</v>
      </c>
      <c r="F7103" s="3" t="s">
        <v>37075</v>
      </c>
      <c r="G7103" s="3" t="s">
        <v>341</v>
      </c>
      <c r="H7103" s="3" t="s">
        <v>112</v>
      </c>
      <c r="I7103" s="3" t="s">
        <v>36</v>
      </c>
      <c r="J7103" s="3" t="s">
        <v>37</v>
      </c>
      <c r="K7103" s="3" t="s">
        <v>37076</v>
      </c>
      <c r="L7103" s="3" t="s">
        <v>37077</v>
      </c>
      <c r="M7103" s="3">
        <v>5961</v>
      </c>
      <c r="N7103" s="3">
        <v>6799</v>
      </c>
      <c r="O7103" s="3" t="s">
        <v>37</v>
      </c>
      <c r="P7103" s="3" t="s">
        <v>37</v>
      </c>
      <c r="Q7103" s="3">
        <v>7375</v>
      </c>
      <c r="R7103" s="3">
        <v>6719</v>
      </c>
      <c r="S7103" s="3" t="s">
        <v>37</v>
      </c>
      <c r="T7103" s="3" t="s">
        <v>37</v>
      </c>
      <c r="U7103" s="3">
        <v>1</v>
      </c>
    </row>
    <row r="7104" spans="3:21" x14ac:dyDescent="0.2">
      <c r="C7104" s="3" t="s">
        <v>37078</v>
      </c>
      <c r="D7104" s="3" t="s">
        <v>37079</v>
      </c>
      <c r="E7104" s="3" t="s">
        <v>37080</v>
      </c>
      <c r="F7104" s="3" t="s">
        <v>37081</v>
      </c>
      <c r="G7104" s="3" t="s">
        <v>186</v>
      </c>
      <c r="H7104" s="3" t="s">
        <v>44</v>
      </c>
      <c r="I7104" s="3" t="s">
        <v>36</v>
      </c>
      <c r="J7104" s="3" t="s">
        <v>37082</v>
      </c>
      <c r="K7104" s="3" t="s">
        <v>37083</v>
      </c>
      <c r="L7104" s="3" t="s">
        <v>37084</v>
      </c>
      <c r="M7104" s="3">
        <v>8731</v>
      </c>
      <c r="N7104" s="3" t="s">
        <v>37</v>
      </c>
      <c r="O7104" s="3" t="s">
        <v>37</v>
      </c>
      <c r="P7104" s="3" t="s">
        <v>37</v>
      </c>
      <c r="Q7104" s="3" t="s">
        <v>37</v>
      </c>
      <c r="R7104" s="3" t="s">
        <v>37</v>
      </c>
      <c r="S7104" s="3" t="s">
        <v>37</v>
      </c>
      <c r="T7104" s="3" t="s">
        <v>37</v>
      </c>
      <c r="U7104" s="3">
        <v>1</v>
      </c>
    </row>
    <row r="7105" spans="3:21" x14ac:dyDescent="0.2">
      <c r="C7105" s="3" t="s">
        <v>37085</v>
      </c>
      <c r="D7105" s="3" t="s">
        <v>37086</v>
      </c>
      <c r="E7105" s="3">
        <v>902233</v>
      </c>
      <c r="F7105" s="3" t="s">
        <v>37087</v>
      </c>
      <c r="G7105" s="3" t="s">
        <v>59</v>
      </c>
      <c r="H7105" s="3" t="s">
        <v>44</v>
      </c>
      <c r="I7105" s="3" t="s">
        <v>36</v>
      </c>
      <c r="J7105" s="3">
        <v>773903109</v>
      </c>
      <c r="K7105" s="3" t="s">
        <v>37088</v>
      </c>
      <c r="L7105" s="3" t="s">
        <v>37089</v>
      </c>
      <c r="M7105" s="3">
        <v>3829</v>
      </c>
      <c r="N7105" s="3">
        <v>3679</v>
      </c>
      <c r="O7105" s="3" t="s">
        <v>37</v>
      </c>
      <c r="P7105" s="3" t="s">
        <v>37</v>
      </c>
      <c r="Q7105" s="3">
        <v>7372</v>
      </c>
      <c r="R7105" s="3">
        <v>3669</v>
      </c>
      <c r="S7105" s="3" t="s">
        <v>37</v>
      </c>
      <c r="T7105" s="3" t="s">
        <v>37</v>
      </c>
      <c r="U7105" s="3">
        <v>1</v>
      </c>
    </row>
    <row r="7106" spans="3:21" x14ac:dyDescent="0.2">
      <c r="C7106" s="3" t="s">
        <v>37090</v>
      </c>
      <c r="D7106" s="3" t="s">
        <v>37091</v>
      </c>
      <c r="E7106" s="3" t="s">
        <v>37092</v>
      </c>
      <c r="F7106" s="3" t="s">
        <v>37093</v>
      </c>
      <c r="G7106" s="3" t="s">
        <v>104</v>
      </c>
      <c r="H7106" s="3" t="s">
        <v>44</v>
      </c>
      <c r="I7106" s="3" t="s">
        <v>45</v>
      </c>
      <c r="J7106" s="3">
        <v>774341101</v>
      </c>
      <c r="K7106" s="3" t="s">
        <v>37094</v>
      </c>
      <c r="L7106" s="3" t="s">
        <v>11215</v>
      </c>
      <c r="M7106" s="3">
        <v>3728</v>
      </c>
      <c r="N7106" s="3">
        <v>3812</v>
      </c>
      <c r="O7106" s="3">
        <v>3827</v>
      </c>
      <c r="P7106" s="3">
        <v>3492</v>
      </c>
      <c r="Q7106" s="3">
        <v>4899</v>
      </c>
      <c r="R7106" s="3">
        <v>3669</v>
      </c>
      <c r="S7106" s="3" t="s">
        <v>37</v>
      </c>
      <c r="T7106" s="3" t="s">
        <v>37</v>
      </c>
      <c r="U7106" s="3">
        <v>1</v>
      </c>
    </row>
    <row r="7107" spans="3:21" x14ac:dyDescent="0.2">
      <c r="C7107" s="3" t="s">
        <v>37095</v>
      </c>
      <c r="D7107" s="3" t="s">
        <v>37096</v>
      </c>
      <c r="E7107" s="3">
        <v>674605</v>
      </c>
      <c r="F7107" s="3" t="s">
        <v>37097</v>
      </c>
      <c r="G7107" s="3" t="s">
        <v>186</v>
      </c>
      <c r="H7107" s="3" t="s">
        <v>44</v>
      </c>
      <c r="I7107" s="3" t="s">
        <v>36</v>
      </c>
      <c r="J7107" s="3">
        <v>774374102</v>
      </c>
      <c r="K7107" s="3" t="s">
        <v>37098</v>
      </c>
      <c r="L7107" s="3" t="s">
        <v>37099</v>
      </c>
      <c r="M7107" s="3">
        <v>3845</v>
      </c>
      <c r="N7107" s="3">
        <v>8731</v>
      </c>
      <c r="O7107" s="3" t="s">
        <v>37</v>
      </c>
      <c r="P7107" s="3" t="s">
        <v>37</v>
      </c>
      <c r="Q7107" s="3">
        <v>2834</v>
      </c>
      <c r="R7107" s="3" t="s">
        <v>37</v>
      </c>
      <c r="S7107" s="3" t="s">
        <v>37</v>
      </c>
      <c r="T7107" s="3" t="s">
        <v>37</v>
      </c>
      <c r="U7107" s="3">
        <v>1</v>
      </c>
    </row>
    <row r="7108" spans="3:21" x14ac:dyDescent="0.2">
      <c r="C7108" s="3" t="s">
        <v>37100</v>
      </c>
      <c r="D7108" s="3" t="s">
        <v>37</v>
      </c>
      <c r="E7108" s="3" t="s">
        <v>37101</v>
      </c>
      <c r="F7108" s="3" t="s">
        <v>37102</v>
      </c>
      <c r="G7108" s="3" t="s">
        <v>479</v>
      </c>
      <c r="H7108" s="3" t="s">
        <v>44</v>
      </c>
      <c r="I7108" s="3" t="s">
        <v>45</v>
      </c>
      <c r="J7108" s="3">
        <v>774415103</v>
      </c>
      <c r="K7108" s="3" t="s">
        <v>37103</v>
      </c>
      <c r="L7108" s="3" t="s">
        <v>37062</v>
      </c>
      <c r="M7108" s="3">
        <v>2819</v>
      </c>
      <c r="N7108" s="3">
        <v>2824</v>
      </c>
      <c r="O7108" s="3" t="s">
        <v>37</v>
      </c>
      <c r="P7108" s="3">
        <v>3299</v>
      </c>
      <c r="Q7108" s="3">
        <v>2869</v>
      </c>
      <c r="R7108" s="3">
        <v>2899</v>
      </c>
      <c r="S7108" s="3" t="s">
        <v>37</v>
      </c>
      <c r="T7108" s="3" t="s">
        <v>37</v>
      </c>
      <c r="U7108" s="3">
        <v>1</v>
      </c>
    </row>
    <row r="7109" spans="3:21" x14ac:dyDescent="0.2">
      <c r="C7109" s="3" t="s">
        <v>37104</v>
      </c>
      <c r="D7109" s="3" t="s">
        <v>37105</v>
      </c>
      <c r="E7109" s="3">
        <v>870463</v>
      </c>
      <c r="F7109" s="3" t="s">
        <v>37106</v>
      </c>
      <c r="G7109" s="3" t="s">
        <v>525</v>
      </c>
      <c r="H7109" s="3" t="s">
        <v>35</v>
      </c>
      <c r="I7109" s="3" t="s">
        <v>36</v>
      </c>
      <c r="J7109" s="3" t="s">
        <v>37</v>
      </c>
      <c r="K7109" s="3" t="s">
        <v>37107</v>
      </c>
      <c r="L7109" s="3" t="s">
        <v>37108</v>
      </c>
      <c r="M7109" s="3">
        <v>3296</v>
      </c>
      <c r="N7109" s="3">
        <v>3499</v>
      </c>
      <c r="O7109" s="3">
        <v>1742</v>
      </c>
      <c r="P7109" s="3">
        <v>3446</v>
      </c>
      <c r="Q7109" s="3">
        <v>8711</v>
      </c>
      <c r="R7109" s="3">
        <v>3448</v>
      </c>
      <c r="S7109" s="3" t="s">
        <v>37</v>
      </c>
      <c r="T7109" s="3" t="s">
        <v>37</v>
      </c>
      <c r="U7109" s="3">
        <v>1</v>
      </c>
    </row>
    <row r="7110" spans="3:21" x14ac:dyDescent="0.2">
      <c r="C7110" s="3" t="s">
        <v>37109</v>
      </c>
      <c r="D7110" s="3" t="s">
        <v>37110</v>
      </c>
      <c r="E7110" s="3">
        <v>327738</v>
      </c>
      <c r="F7110" s="3" t="s">
        <v>37111</v>
      </c>
      <c r="G7110" s="3" t="s">
        <v>649</v>
      </c>
      <c r="H7110" s="3" t="s">
        <v>44</v>
      </c>
      <c r="I7110" s="3" t="s">
        <v>36</v>
      </c>
      <c r="J7110" s="3">
        <v>774515100</v>
      </c>
      <c r="K7110" s="3" t="s">
        <v>37112</v>
      </c>
      <c r="L7110" s="3" t="s">
        <v>37113</v>
      </c>
      <c r="M7110" s="3">
        <v>3143</v>
      </c>
      <c r="N7110" s="3">
        <v>3144</v>
      </c>
      <c r="O7110" s="3" t="s">
        <v>37</v>
      </c>
      <c r="P7110" s="3">
        <v>2329</v>
      </c>
      <c r="Q7110" s="3">
        <v>3149</v>
      </c>
      <c r="R7110" s="3">
        <v>5139</v>
      </c>
      <c r="S7110" s="3" t="s">
        <v>37</v>
      </c>
      <c r="T7110" s="3" t="s">
        <v>37</v>
      </c>
      <c r="U7110" s="3">
        <v>1</v>
      </c>
    </row>
    <row r="7111" spans="3:21" x14ac:dyDescent="0.2">
      <c r="C7111" s="3" t="s">
        <v>37114</v>
      </c>
      <c r="D7111" s="3" t="s">
        <v>37115</v>
      </c>
      <c r="E7111" s="3">
        <v>698847</v>
      </c>
      <c r="F7111" s="3" t="s">
        <v>37116</v>
      </c>
      <c r="G7111" s="3" t="s">
        <v>37</v>
      </c>
      <c r="H7111" s="3" t="s">
        <v>87</v>
      </c>
      <c r="I7111" s="3" t="s">
        <v>45</v>
      </c>
      <c r="J7111" s="3" t="s">
        <v>37</v>
      </c>
      <c r="K7111" s="3" t="s">
        <v>37</v>
      </c>
      <c r="L7111" s="3" t="s">
        <v>37117</v>
      </c>
      <c r="M7111" s="3">
        <v>6512</v>
      </c>
      <c r="N7111" s="3">
        <v>6514</v>
      </c>
      <c r="O7111" s="3" t="s">
        <v>37</v>
      </c>
      <c r="P7111" s="3" t="s">
        <v>37</v>
      </c>
      <c r="Q7111" s="3">
        <v>6513</v>
      </c>
      <c r="R7111" s="3">
        <v>6531</v>
      </c>
      <c r="S7111" s="3" t="s">
        <v>37</v>
      </c>
      <c r="T7111" s="3" t="s">
        <v>37</v>
      </c>
      <c r="U7111" s="3">
        <v>6</v>
      </c>
    </row>
    <row r="7112" spans="3:21" x14ac:dyDescent="0.2">
      <c r="C7112" s="3" t="s">
        <v>37118</v>
      </c>
      <c r="D7112" s="3" t="s">
        <v>37119</v>
      </c>
      <c r="E7112" s="3">
        <v>905288</v>
      </c>
      <c r="F7112" s="3" t="s">
        <v>37120</v>
      </c>
      <c r="G7112" s="3" t="s">
        <v>635</v>
      </c>
      <c r="H7112" s="3" t="s">
        <v>44</v>
      </c>
      <c r="I7112" s="3" t="s">
        <v>36</v>
      </c>
      <c r="J7112" s="3">
        <v>775133101</v>
      </c>
      <c r="K7112" s="3" t="s">
        <v>37121</v>
      </c>
      <c r="L7112" s="3" t="s">
        <v>37067</v>
      </c>
      <c r="M7112" s="3">
        <v>2821</v>
      </c>
      <c r="N7112" s="3">
        <v>3089</v>
      </c>
      <c r="O7112" s="3">
        <v>3679</v>
      </c>
      <c r="P7112" s="3">
        <v>3699</v>
      </c>
      <c r="Q7112" s="3">
        <v>3083</v>
      </c>
      <c r="R7112" s="3">
        <v>3299</v>
      </c>
      <c r="S7112" s="3" t="s">
        <v>37</v>
      </c>
      <c r="T7112" s="3" t="s">
        <v>37</v>
      </c>
      <c r="U7112" s="3">
        <v>1</v>
      </c>
    </row>
    <row r="7113" spans="3:21" x14ac:dyDescent="0.2">
      <c r="C7113" s="3" t="s">
        <v>37122</v>
      </c>
      <c r="D7113" s="3" t="s">
        <v>37123</v>
      </c>
      <c r="E7113" s="3">
        <v>745277</v>
      </c>
      <c r="F7113" s="3" t="s">
        <v>37124</v>
      </c>
      <c r="G7113" s="3" t="s">
        <v>773</v>
      </c>
      <c r="H7113" s="3" t="s">
        <v>394</v>
      </c>
      <c r="I7113" s="3" t="s">
        <v>36</v>
      </c>
      <c r="J7113" s="3">
        <v>775109200</v>
      </c>
      <c r="K7113" s="3" t="s">
        <v>37125</v>
      </c>
      <c r="L7113" s="3" t="s">
        <v>37126</v>
      </c>
      <c r="M7113" s="3">
        <v>4841</v>
      </c>
      <c r="N7113" s="3">
        <v>4812</v>
      </c>
      <c r="O7113" s="3">
        <v>4813</v>
      </c>
      <c r="P7113" s="3">
        <v>4832</v>
      </c>
      <c r="Q7113" s="3">
        <v>7375</v>
      </c>
      <c r="R7113" s="3">
        <v>4833</v>
      </c>
      <c r="S7113" s="3" t="s">
        <v>37</v>
      </c>
      <c r="T7113" s="3">
        <v>7373</v>
      </c>
      <c r="U7113" s="3">
        <v>1</v>
      </c>
    </row>
    <row r="7114" spans="3:21" x14ac:dyDescent="0.2">
      <c r="C7114" s="3" t="s">
        <v>37127</v>
      </c>
      <c r="D7114" s="3" t="s">
        <v>37128</v>
      </c>
      <c r="E7114" s="3">
        <v>945101</v>
      </c>
      <c r="F7114" s="3" t="s">
        <v>37129</v>
      </c>
      <c r="G7114" s="3" t="s">
        <v>635</v>
      </c>
      <c r="H7114" s="3" t="s">
        <v>171</v>
      </c>
      <c r="I7114" s="3" t="s">
        <v>36</v>
      </c>
      <c r="J7114" s="3" t="s">
        <v>37</v>
      </c>
      <c r="K7114" s="3" t="s">
        <v>37130</v>
      </c>
      <c r="L7114" s="3">
        <v>6963</v>
      </c>
      <c r="M7114" s="3">
        <v>3679</v>
      </c>
      <c r="N7114" s="3">
        <v>3675</v>
      </c>
      <c r="O7114" s="3" t="s">
        <v>37</v>
      </c>
      <c r="P7114" s="3" t="s">
        <v>37</v>
      </c>
      <c r="Q7114" s="3">
        <v>3676</v>
      </c>
      <c r="R7114" s="3" t="s">
        <v>37</v>
      </c>
      <c r="S7114" s="3" t="s">
        <v>37</v>
      </c>
      <c r="T7114" s="3" t="s">
        <v>37</v>
      </c>
      <c r="U7114" s="3">
        <v>1</v>
      </c>
    </row>
    <row r="7115" spans="3:21" x14ac:dyDescent="0.2">
      <c r="C7115" s="3" t="s">
        <v>37131</v>
      </c>
      <c r="D7115" s="3" t="s">
        <v>37</v>
      </c>
      <c r="E7115" s="3">
        <v>905081</v>
      </c>
      <c r="F7115" s="3" t="s">
        <v>37132</v>
      </c>
      <c r="G7115" s="3" t="s">
        <v>479</v>
      </c>
      <c r="H7115" s="3" t="s">
        <v>44</v>
      </c>
      <c r="I7115" s="3" t="s">
        <v>45</v>
      </c>
      <c r="J7115" s="3">
        <v>775371107</v>
      </c>
      <c r="K7115" s="3" t="s">
        <v>37</v>
      </c>
      <c r="L7115" s="3" t="s">
        <v>37133</v>
      </c>
      <c r="M7115" s="3">
        <v>2851</v>
      </c>
      <c r="N7115" s="3">
        <v>2821</v>
      </c>
      <c r="O7115" s="3" t="s">
        <v>37</v>
      </c>
      <c r="P7115" s="3">
        <v>2891</v>
      </c>
      <c r="Q7115" s="3">
        <v>2865</v>
      </c>
      <c r="R7115" s="3">
        <v>2899</v>
      </c>
      <c r="S7115" s="3" t="s">
        <v>37</v>
      </c>
      <c r="T7115" s="3" t="s">
        <v>37</v>
      </c>
      <c r="U7115" s="3">
        <v>1</v>
      </c>
    </row>
    <row r="7116" spans="3:21" x14ac:dyDescent="0.2">
      <c r="C7116" s="3" t="s">
        <v>37134</v>
      </c>
      <c r="D7116" s="3" t="s">
        <v>37135</v>
      </c>
      <c r="E7116" s="3" t="s">
        <v>37136</v>
      </c>
      <c r="F7116" s="3" t="s">
        <v>37137</v>
      </c>
      <c r="G7116" s="3" t="s">
        <v>904</v>
      </c>
      <c r="H7116" s="3" t="s">
        <v>44</v>
      </c>
      <c r="I7116" s="3" t="s">
        <v>36</v>
      </c>
      <c r="J7116" s="3" t="s">
        <v>37138</v>
      </c>
      <c r="K7116" s="3" t="s">
        <v>37139</v>
      </c>
      <c r="L7116" s="3" t="s">
        <v>37137</v>
      </c>
      <c r="M7116" s="3">
        <v>4841</v>
      </c>
      <c r="N7116" s="3">
        <v>3651</v>
      </c>
      <c r="O7116" s="3" t="s">
        <v>37</v>
      </c>
      <c r="P7116" s="3" t="s">
        <v>37</v>
      </c>
      <c r="Q7116" s="3" t="s">
        <v>37</v>
      </c>
      <c r="R7116" s="3" t="s">
        <v>37</v>
      </c>
      <c r="S7116" s="3" t="s">
        <v>37</v>
      </c>
      <c r="T7116" s="3" t="s">
        <v>37</v>
      </c>
      <c r="U7116" s="3">
        <v>1</v>
      </c>
    </row>
    <row r="7117" spans="3:21" x14ac:dyDescent="0.2">
      <c r="C7117" s="3" t="s">
        <v>37140</v>
      </c>
      <c r="D7117" s="3" t="s">
        <v>37141</v>
      </c>
      <c r="E7117" s="3">
        <v>905652</v>
      </c>
      <c r="F7117" s="3" t="s">
        <v>37142</v>
      </c>
      <c r="G7117" s="3" t="s">
        <v>218</v>
      </c>
      <c r="H7117" s="3" t="s">
        <v>44</v>
      </c>
      <c r="I7117" s="3" t="s">
        <v>36</v>
      </c>
      <c r="J7117" s="3">
        <v>775711104</v>
      </c>
      <c r="K7117" s="3" t="s">
        <v>37143</v>
      </c>
      <c r="L7117" s="3" t="s">
        <v>37144</v>
      </c>
      <c r="M7117" s="3">
        <v>7342</v>
      </c>
      <c r="N7117" s="3" t="s">
        <v>37</v>
      </c>
      <c r="O7117" s="3" t="s">
        <v>37</v>
      </c>
      <c r="P7117" s="3" t="s">
        <v>37</v>
      </c>
      <c r="Q7117" s="3" t="s">
        <v>37</v>
      </c>
      <c r="R7117" s="3" t="s">
        <v>37</v>
      </c>
      <c r="S7117" s="3" t="s">
        <v>37</v>
      </c>
      <c r="T7117" s="3" t="s">
        <v>37</v>
      </c>
      <c r="U7117" s="3">
        <v>1</v>
      </c>
    </row>
    <row r="7118" spans="3:21" x14ac:dyDescent="0.2">
      <c r="C7118" s="3" t="s">
        <v>37145</v>
      </c>
      <c r="D7118" s="3" t="s">
        <v>37146</v>
      </c>
      <c r="E7118" s="3">
        <v>940793</v>
      </c>
      <c r="F7118" s="3" t="s">
        <v>37147</v>
      </c>
      <c r="G7118" s="3" t="s">
        <v>104</v>
      </c>
      <c r="H7118" s="3" t="s">
        <v>68</v>
      </c>
      <c r="I7118" s="3" t="s">
        <v>36</v>
      </c>
      <c r="J7118" s="3" t="s">
        <v>37</v>
      </c>
      <c r="K7118" s="3" t="s">
        <v>37148</v>
      </c>
      <c r="L7118" s="3" t="s">
        <v>37146</v>
      </c>
      <c r="M7118" s="3">
        <v>3724</v>
      </c>
      <c r="N7118" s="3">
        <v>3728</v>
      </c>
      <c r="O7118" s="3" t="s">
        <v>37</v>
      </c>
      <c r="P7118" s="3">
        <v>1389</v>
      </c>
      <c r="Q7118" s="3">
        <v>3511</v>
      </c>
      <c r="R7118" s="3">
        <v>3519</v>
      </c>
      <c r="S7118" s="3" t="s">
        <v>37</v>
      </c>
      <c r="T7118" s="3" t="s">
        <v>37</v>
      </c>
      <c r="U7118" s="3">
        <v>1</v>
      </c>
    </row>
    <row r="7119" spans="3:21" x14ac:dyDescent="0.2">
      <c r="C7119" s="3" t="s">
        <v>37149</v>
      </c>
      <c r="D7119" s="3" t="s">
        <v>37</v>
      </c>
      <c r="E7119" s="3">
        <v>874778</v>
      </c>
      <c r="F7119" s="3" t="s">
        <v>37150</v>
      </c>
      <c r="G7119" s="3" t="s">
        <v>274</v>
      </c>
      <c r="H7119" s="3" t="s">
        <v>394</v>
      </c>
      <c r="I7119" s="3" t="s">
        <v>45</v>
      </c>
      <c r="J7119" s="3">
        <v>775903206</v>
      </c>
      <c r="K7119" s="3" t="s">
        <v>37151</v>
      </c>
      <c r="L7119" s="3" t="s">
        <v>37152</v>
      </c>
      <c r="M7119" s="3">
        <v>1041</v>
      </c>
      <c r="N7119" s="3">
        <v>1044</v>
      </c>
      <c r="O7119" s="3" t="s">
        <v>37</v>
      </c>
      <c r="P7119" s="3" t="s">
        <v>37</v>
      </c>
      <c r="Q7119" s="3" t="s">
        <v>37</v>
      </c>
      <c r="R7119" s="3" t="s">
        <v>37</v>
      </c>
      <c r="S7119" s="3" t="s">
        <v>37</v>
      </c>
      <c r="T7119" s="3" t="s">
        <v>37</v>
      </c>
      <c r="U7119" s="3">
        <v>1</v>
      </c>
    </row>
    <row r="7120" spans="3:21" x14ac:dyDescent="0.2">
      <c r="C7120" s="3" t="s">
        <v>37153</v>
      </c>
      <c r="D7120" s="3" t="s">
        <v>37</v>
      </c>
      <c r="E7120" s="3" t="s">
        <v>37154</v>
      </c>
      <c r="F7120" s="3" t="s">
        <v>37155</v>
      </c>
      <c r="G7120" s="3" t="s">
        <v>118</v>
      </c>
      <c r="H7120" s="3" t="s">
        <v>394</v>
      </c>
      <c r="I7120" s="3" t="s">
        <v>45</v>
      </c>
      <c r="J7120" s="3">
        <v>776249104</v>
      </c>
      <c r="K7120" s="3" t="s">
        <v>37156</v>
      </c>
      <c r="L7120" s="3" t="s">
        <v>37157</v>
      </c>
      <c r="M7120" s="3">
        <v>5251</v>
      </c>
      <c r="N7120" s="3">
        <v>5211</v>
      </c>
      <c r="O7120" s="3" t="s">
        <v>37</v>
      </c>
      <c r="P7120" s="3">
        <v>3089</v>
      </c>
      <c r="Q7120" s="3">
        <v>5719</v>
      </c>
      <c r="R7120" s="3">
        <v>1711</v>
      </c>
      <c r="S7120" s="3" t="s">
        <v>37</v>
      </c>
      <c r="T7120" s="3" t="s">
        <v>37</v>
      </c>
      <c r="U7120" s="3">
        <v>1</v>
      </c>
    </row>
    <row r="7121" spans="3:21" x14ac:dyDescent="0.2">
      <c r="C7121" s="3" t="s">
        <v>37158</v>
      </c>
      <c r="D7121" s="3" t="s">
        <v>37159</v>
      </c>
      <c r="E7121" s="3" t="s">
        <v>37160</v>
      </c>
      <c r="F7121" s="3" t="s">
        <v>37161</v>
      </c>
      <c r="G7121" s="3" t="s">
        <v>479</v>
      </c>
      <c r="H7121" s="3" t="s">
        <v>53</v>
      </c>
      <c r="I7121" s="3" t="s">
        <v>36</v>
      </c>
      <c r="J7121" s="3" t="s">
        <v>37</v>
      </c>
      <c r="K7121" s="3" t="s">
        <v>37162</v>
      </c>
      <c r="L7121" s="3">
        <v>2493</v>
      </c>
      <c r="M7121" s="3">
        <v>2821</v>
      </c>
      <c r="N7121" s="3">
        <v>2823</v>
      </c>
      <c r="O7121" s="3" t="s">
        <v>37</v>
      </c>
      <c r="P7121" s="3" t="s">
        <v>37</v>
      </c>
      <c r="Q7121" s="3" t="s">
        <v>37</v>
      </c>
      <c r="R7121" s="3" t="s">
        <v>37</v>
      </c>
      <c r="S7121" s="3" t="s">
        <v>37</v>
      </c>
      <c r="T7121" s="3" t="s">
        <v>37</v>
      </c>
      <c r="U7121" s="3">
        <v>1</v>
      </c>
    </row>
    <row r="7122" spans="3:21" x14ac:dyDescent="0.2">
      <c r="C7122" s="3" t="s">
        <v>37163</v>
      </c>
      <c r="D7122" s="3" t="s">
        <v>37164</v>
      </c>
      <c r="E7122" s="3">
        <v>546965</v>
      </c>
      <c r="F7122" s="3" t="s">
        <v>37165</v>
      </c>
      <c r="G7122" s="3" t="s">
        <v>59</v>
      </c>
      <c r="H7122" s="3" t="s">
        <v>44</v>
      </c>
      <c r="I7122" s="3" t="s">
        <v>36</v>
      </c>
      <c r="J7122" s="3">
        <v>776696106</v>
      </c>
      <c r="K7122" s="3" t="s">
        <v>37166</v>
      </c>
      <c r="L7122" s="3" t="s">
        <v>37167</v>
      </c>
      <c r="M7122" s="3">
        <v>3823</v>
      </c>
      <c r="N7122" s="3">
        <v>3663</v>
      </c>
      <c r="O7122" s="3">
        <v>3842</v>
      </c>
      <c r="P7122" s="3">
        <v>3586</v>
      </c>
      <c r="Q7122" s="3">
        <v>3492</v>
      </c>
      <c r="R7122" s="3">
        <v>3593</v>
      </c>
      <c r="S7122" s="3" t="s">
        <v>37</v>
      </c>
      <c r="T7122" s="3" t="s">
        <v>37</v>
      </c>
      <c r="U7122" s="3">
        <v>1</v>
      </c>
    </row>
    <row r="7123" spans="3:21" x14ac:dyDescent="0.2">
      <c r="C7123" s="3" t="s">
        <v>37168</v>
      </c>
      <c r="D7123" s="3" t="s">
        <v>37169</v>
      </c>
      <c r="E7123" s="3" t="s">
        <v>37170</v>
      </c>
      <c r="F7123" s="3" t="s">
        <v>37171</v>
      </c>
      <c r="G7123" s="3" t="s">
        <v>81</v>
      </c>
      <c r="H7123" s="3" t="s">
        <v>5332</v>
      </c>
      <c r="I7123" s="3" t="s">
        <v>36</v>
      </c>
      <c r="J7123" s="3" t="s">
        <v>37</v>
      </c>
      <c r="K7123" s="3" t="s">
        <v>37172</v>
      </c>
      <c r="L7123" s="3" t="s">
        <v>37169</v>
      </c>
      <c r="M7123" s="3">
        <v>133</v>
      </c>
      <c r="N7123" s="3">
        <v>2061</v>
      </c>
      <c r="O7123" s="3">
        <v>2074</v>
      </c>
      <c r="P7123" s="3">
        <v>2035</v>
      </c>
      <c r="Q7123" s="3">
        <v>213</v>
      </c>
      <c r="R7123" s="3">
        <v>116</v>
      </c>
      <c r="S7123" s="3" t="s">
        <v>37</v>
      </c>
      <c r="T7123" s="3">
        <v>6719</v>
      </c>
      <c r="U7123" s="3">
        <v>1</v>
      </c>
    </row>
    <row r="7124" spans="3:21" x14ac:dyDescent="0.2">
      <c r="C7124" s="3" t="s">
        <v>37173</v>
      </c>
      <c r="D7124" s="3" t="s">
        <v>37174</v>
      </c>
      <c r="E7124" s="3" t="s">
        <v>37175</v>
      </c>
      <c r="F7124" s="3" t="s">
        <v>37176</v>
      </c>
      <c r="G7124" s="3" t="s">
        <v>341</v>
      </c>
      <c r="H7124" s="3" t="s">
        <v>44</v>
      </c>
      <c r="I7124" s="3" t="s">
        <v>36</v>
      </c>
      <c r="J7124" s="3">
        <v>777780107</v>
      </c>
      <c r="K7124" s="3" t="s">
        <v>37177</v>
      </c>
      <c r="L7124" s="3" t="s">
        <v>36699</v>
      </c>
      <c r="M7124" s="3">
        <v>7372</v>
      </c>
      <c r="N7124" s="3" t="s">
        <v>37</v>
      </c>
      <c r="O7124" s="3" t="s">
        <v>37</v>
      </c>
      <c r="P7124" s="3" t="s">
        <v>37</v>
      </c>
      <c r="Q7124" s="3" t="s">
        <v>37</v>
      </c>
      <c r="R7124" s="3" t="s">
        <v>37</v>
      </c>
      <c r="S7124" s="3" t="s">
        <v>37</v>
      </c>
      <c r="T7124" s="3" t="s">
        <v>37</v>
      </c>
      <c r="U7124" s="3">
        <v>1</v>
      </c>
    </row>
    <row r="7125" spans="3:21" x14ac:dyDescent="0.2">
      <c r="C7125" s="3" t="s">
        <v>37178</v>
      </c>
      <c r="D7125" s="3" t="s">
        <v>37179</v>
      </c>
      <c r="E7125" s="3">
        <v>702365</v>
      </c>
      <c r="F7125" s="3" t="s">
        <v>37180</v>
      </c>
      <c r="G7125" s="3" t="s">
        <v>118</v>
      </c>
      <c r="H7125" s="3" t="s">
        <v>44</v>
      </c>
      <c r="I7125" s="3" t="s">
        <v>36</v>
      </c>
      <c r="J7125" s="3">
        <v>778296103</v>
      </c>
      <c r="K7125" s="3" t="s">
        <v>37181</v>
      </c>
      <c r="L7125" s="3" t="s">
        <v>37182</v>
      </c>
      <c r="M7125" s="3">
        <v>5651</v>
      </c>
      <c r="N7125" s="3">
        <v>5699</v>
      </c>
      <c r="O7125" s="3">
        <v>5661</v>
      </c>
      <c r="P7125" s="3">
        <v>5948</v>
      </c>
      <c r="Q7125" s="3">
        <v>5712</v>
      </c>
      <c r="R7125" s="3">
        <v>5944</v>
      </c>
      <c r="S7125" s="3" t="s">
        <v>37</v>
      </c>
      <c r="T7125" s="3" t="s">
        <v>37</v>
      </c>
      <c r="U7125" s="3">
        <v>1</v>
      </c>
    </row>
    <row r="7126" spans="3:21" x14ac:dyDescent="0.2">
      <c r="C7126" s="3" t="s">
        <v>37183</v>
      </c>
      <c r="D7126" s="3" t="s">
        <v>37184</v>
      </c>
      <c r="E7126" s="3" t="s">
        <v>37185</v>
      </c>
      <c r="F7126" s="3" t="s">
        <v>37186</v>
      </c>
      <c r="G7126" s="3" t="s">
        <v>234</v>
      </c>
      <c r="H7126" s="3" t="s">
        <v>480</v>
      </c>
      <c r="I7126" s="3" t="s">
        <v>36</v>
      </c>
      <c r="J7126" s="3" t="s">
        <v>37</v>
      </c>
      <c r="K7126" s="3" t="s">
        <v>37187</v>
      </c>
      <c r="L7126" s="3" t="s">
        <v>37188</v>
      </c>
      <c r="M7126" s="3">
        <v>4911</v>
      </c>
      <c r="N7126" s="3">
        <v>6719</v>
      </c>
      <c r="O7126" s="3" t="s">
        <v>37</v>
      </c>
      <c r="P7126" s="3" t="s">
        <v>37</v>
      </c>
      <c r="Q7126" s="3">
        <v>1623</v>
      </c>
      <c r="R7126" s="3" t="s">
        <v>37</v>
      </c>
      <c r="S7126" s="3" t="s">
        <v>37</v>
      </c>
      <c r="T7126" s="3" t="s">
        <v>37</v>
      </c>
      <c r="U7126" s="3">
        <v>2</v>
      </c>
    </row>
    <row r="7127" spans="3:21" x14ac:dyDescent="0.2">
      <c r="C7127" s="3" t="s">
        <v>37189</v>
      </c>
      <c r="D7127" s="3" t="s">
        <v>37190</v>
      </c>
      <c r="E7127" s="3">
        <v>878564</v>
      </c>
      <c r="F7127" s="3" t="s">
        <v>37191</v>
      </c>
      <c r="G7127" s="3" t="s">
        <v>43</v>
      </c>
      <c r="H7127" s="3" t="s">
        <v>993</v>
      </c>
      <c r="I7127" s="3" t="s">
        <v>36</v>
      </c>
      <c r="J7127" s="3" t="s">
        <v>37</v>
      </c>
      <c r="K7127" s="3" t="s">
        <v>37192</v>
      </c>
      <c r="L7127" s="3" t="s">
        <v>37193</v>
      </c>
      <c r="M7127" s="3">
        <v>1531</v>
      </c>
      <c r="N7127" s="3">
        <v>1542</v>
      </c>
      <c r="O7127" s="3" t="s">
        <v>37</v>
      </c>
      <c r="P7127" s="3">
        <v>8711</v>
      </c>
      <c r="Q7127" s="3">
        <v>6531</v>
      </c>
      <c r="R7127" s="3">
        <v>6552</v>
      </c>
      <c r="S7127" s="3" t="s">
        <v>37</v>
      </c>
      <c r="T7127" s="3" t="s">
        <v>37</v>
      </c>
      <c r="U7127" s="3">
        <v>1</v>
      </c>
    </row>
    <row r="7128" spans="3:21" x14ac:dyDescent="0.2">
      <c r="C7128" s="3" t="s">
        <v>37194</v>
      </c>
      <c r="D7128" s="3" t="s">
        <v>37195</v>
      </c>
      <c r="E7128" s="3">
        <v>872743</v>
      </c>
      <c r="F7128" s="3" t="s">
        <v>37196</v>
      </c>
      <c r="G7128" s="3" t="s">
        <v>773</v>
      </c>
      <c r="H7128" s="3" t="s">
        <v>480</v>
      </c>
      <c r="I7128" s="3" t="s">
        <v>36</v>
      </c>
      <c r="J7128" s="3" t="s">
        <v>37</v>
      </c>
      <c r="K7128" s="3" t="s">
        <v>37197</v>
      </c>
      <c r="L7128" s="3" t="s">
        <v>37198</v>
      </c>
      <c r="M7128" s="3">
        <v>4813</v>
      </c>
      <c r="N7128" s="3">
        <v>7375</v>
      </c>
      <c r="O7128" s="3" t="s">
        <v>37</v>
      </c>
      <c r="P7128" s="3">
        <v>4832</v>
      </c>
      <c r="Q7128" s="3">
        <v>7389</v>
      </c>
      <c r="R7128" s="3">
        <v>4841</v>
      </c>
      <c r="S7128" s="3" t="s">
        <v>37</v>
      </c>
      <c r="T7128" s="3" t="s">
        <v>37</v>
      </c>
      <c r="U7128" s="3">
        <v>2</v>
      </c>
    </row>
    <row r="7129" spans="3:21" x14ac:dyDescent="0.2">
      <c r="C7129" s="3" t="s">
        <v>37199</v>
      </c>
      <c r="D7129" s="3" t="s">
        <v>37200</v>
      </c>
      <c r="E7129" s="3">
        <v>910649</v>
      </c>
      <c r="F7129" s="3" t="s">
        <v>37201</v>
      </c>
      <c r="G7129" s="3" t="s">
        <v>59</v>
      </c>
      <c r="H7129" s="3" t="s">
        <v>68</v>
      </c>
      <c r="I7129" s="3" t="s">
        <v>36</v>
      </c>
      <c r="J7129" s="3" t="s">
        <v>37</v>
      </c>
      <c r="K7129" s="3" t="s">
        <v>37202</v>
      </c>
      <c r="L7129" s="3" t="s">
        <v>37200</v>
      </c>
      <c r="M7129" s="3">
        <v>3593</v>
      </c>
      <c r="N7129" s="3">
        <v>3492</v>
      </c>
      <c r="O7129" s="3">
        <v>3829</v>
      </c>
      <c r="P7129" s="3">
        <v>3566</v>
      </c>
      <c r="Q7129" s="3">
        <v>3491</v>
      </c>
      <c r="R7129" s="3">
        <v>3822</v>
      </c>
      <c r="S7129" s="3">
        <v>6719</v>
      </c>
      <c r="T7129" s="3">
        <v>3612</v>
      </c>
      <c r="U7129" s="3">
        <v>1</v>
      </c>
    </row>
    <row r="7130" spans="3:21" x14ac:dyDescent="0.2">
      <c r="C7130" s="3" t="s">
        <v>37203</v>
      </c>
      <c r="D7130" s="3" t="s">
        <v>37204</v>
      </c>
      <c r="E7130" s="3">
        <v>896058</v>
      </c>
      <c r="F7130" s="3" t="s">
        <v>37205</v>
      </c>
      <c r="G7130" s="3" t="s">
        <v>375</v>
      </c>
      <c r="H7130" s="3" t="s">
        <v>171</v>
      </c>
      <c r="I7130" s="3" t="s">
        <v>36</v>
      </c>
      <c r="J7130" s="3" t="s">
        <v>37</v>
      </c>
      <c r="K7130" s="3" t="s">
        <v>37206</v>
      </c>
      <c r="L7130" s="3">
        <v>4680</v>
      </c>
      <c r="M7130" s="3">
        <v>7933</v>
      </c>
      <c r="N7130" s="3">
        <v>7993</v>
      </c>
      <c r="O7130" s="3" t="s">
        <v>37</v>
      </c>
      <c r="P7130" s="3" t="s">
        <v>37</v>
      </c>
      <c r="Q7130" s="3" t="s">
        <v>37</v>
      </c>
      <c r="R7130" s="3" t="s">
        <v>37</v>
      </c>
      <c r="S7130" s="3" t="s">
        <v>37</v>
      </c>
      <c r="T7130" s="3" t="s">
        <v>37</v>
      </c>
      <c r="U7130" s="3">
        <v>1</v>
      </c>
    </row>
    <row r="7131" spans="3:21" x14ac:dyDescent="0.2">
      <c r="C7131" s="3" t="s">
        <v>37207</v>
      </c>
      <c r="D7131" s="3" t="s">
        <v>37</v>
      </c>
      <c r="E7131" s="3" t="s">
        <v>37208</v>
      </c>
      <c r="F7131" s="3" t="s">
        <v>37209</v>
      </c>
      <c r="G7131" s="3" t="s">
        <v>125</v>
      </c>
      <c r="H7131" s="3" t="s">
        <v>44</v>
      </c>
      <c r="I7131" s="3" t="s">
        <v>45</v>
      </c>
      <c r="J7131" s="3">
        <v>779287101</v>
      </c>
      <c r="K7131" s="3" t="s">
        <v>37210</v>
      </c>
      <c r="L7131" s="3" t="s">
        <v>37004</v>
      </c>
      <c r="M7131" s="3">
        <v>6512</v>
      </c>
      <c r="N7131" s="3" t="s">
        <v>37</v>
      </c>
      <c r="O7131" s="3" t="s">
        <v>37</v>
      </c>
      <c r="P7131" s="3" t="s">
        <v>37</v>
      </c>
      <c r="Q7131" s="3" t="s">
        <v>37</v>
      </c>
      <c r="R7131" s="3" t="s">
        <v>37</v>
      </c>
      <c r="S7131" s="3" t="s">
        <v>37</v>
      </c>
      <c r="T7131" s="3" t="s">
        <v>37</v>
      </c>
      <c r="U7131" s="3">
        <v>6</v>
      </c>
    </row>
    <row r="7132" spans="3:21" x14ac:dyDescent="0.2">
      <c r="C7132" s="3" t="s">
        <v>37211</v>
      </c>
      <c r="D7132" s="3" t="s">
        <v>37212</v>
      </c>
      <c r="E7132" s="3">
        <v>907620</v>
      </c>
      <c r="F7132" s="3" t="s">
        <v>37213</v>
      </c>
      <c r="G7132" s="3" t="s">
        <v>1389</v>
      </c>
      <c r="H7132" s="3" t="s">
        <v>44</v>
      </c>
      <c r="I7132" s="3" t="s">
        <v>45</v>
      </c>
      <c r="J7132" s="3" t="s">
        <v>37214</v>
      </c>
      <c r="K7132" s="3" t="s">
        <v>37215</v>
      </c>
      <c r="L7132" s="3" t="s">
        <v>36355</v>
      </c>
      <c r="M7132" s="3">
        <v>1381</v>
      </c>
      <c r="N7132" s="3">
        <v>1389</v>
      </c>
      <c r="O7132" s="3" t="s">
        <v>37</v>
      </c>
      <c r="P7132" s="3" t="s">
        <v>37</v>
      </c>
      <c r="Q7132" s="3" t="s">
        <v>37</v>
      </c>
      <c r="R7132" s="3" t="s">
        <v>37</v>
      </c>
      <c r="S7132" s="3" t="s">
        <v>37</v>
      </c>
      <c r="T7132" s="3" t="s">
        <v>37</v>
      </c>
      <c r="U7132" s="3">
        <v>1</v>
      </c>
    </row>
    <row r="7133" spans="3:21" x14ac:dyDescent="0.2">
      <c r="C7133" s="3" t="s">
        <v>37216</v>
      </c>
      <c r="D7133" s="3" t="s">
        <v>37217</v>
      </c>
      <c r="E7133" s="3" t="s">
        <v>37218</v>
      </c>
      <c r="F7133" s="3" t="s">
        <v>37219</v>
      </c>
      <c r="G7133" s="3" t="s">
        <v>274</v>
      </c>
      <c r="H7133" s="3" t="s">
        <v>253</v>
      </c>
      <c r="I7133" s="3" t="s">
        <v>36</v>
      </c>
      <c r="J7133" s="3" t="s">
        <v>37</v>
      </c>
      <c r="K7133" s="3" t="s">
        <v>37220</v>
      </c>
      <c r="L7133" s="3" t="s">
        <v>37221</v>
      </c>
      <c r="M7133" s="3">
        <v>1099</v>
      </c>
      <c r="N7133" s="3" t="s">
        <v>37</v>
      </c>
      <c r="O7133" s="3" t="s">
        <v>37</v>
      </c>
      <c r="P7133" s="3" t="s">
        <v>37</v>
      </c>
      <c r="Q7133" s="3" t="s">
        <v>37</v>
      </c>
      <c r="R7133" s="3" t="s">
        <v>37</v>
      </c>
      <c r="S7133" s="3" t="s">
        <v>37</v>
      </c>
      <c r="T7133" s="3" t="s">
        <v>37</v>
      </c>
      <c r="U7133" s="3">
        <v>1</v>
      </c>
    </row>
    <row r="7134" spans="3:21" x14ac:dyDescent="0.2">
      <c r="C7134" s="3" t="s">
        <v>37222</v>
      </c>
      <c r="D7134" s="3" t="s">
        <v>37223</v>
      </c>
      <c r="E7134" s="3">
        <v>905386</v>
      </c>
      <c r="F7134" s="3" t="s">
        <v>37224</v>
      </c>
      <c r="G7134" s="3" t="s">
        <v>111</v>
      </c>
      <c r="H7134" s="3" t="s">
        <v>394</v>
      </c>
      <c r="I7134" s="3" t="s">
        <v>36</v>
      </c>
      <c r="J7134" s="3">
        <v>780087102</v>
      </c>
      <c r="K7134" s="3" t="s">
        <v>37225</v>
      </c>
      <c r="L7134" s="3" t="s">
        <v>37226</v>
      </c>
      <c r="M7134" s="3">
        <v>6029</v>
      </c>
      <c r="N7134" s="3">
        <v>6211</v>
      </c>
      <c r="O7134" s="3" t="s">
        <v>37</v>
      </c>
      <c r="P7134" s="3">
        <v>6282</v>
      </c>
      <c r="Q7134" s="3">
        <v>6289</v>
      </c>
      <c r="R7134" s="3">
        <v>6311</v>
      </c>
      <c r="S7134" s="3" t="s">
        <v>37</v>
      </c>
      <c r="T7134" s="3" t="s">
        <v>37</v>
      </c>
      <c r="U7134" s="3">
        <v>4</v>
      </c>
    </row>
    <row r="7135" spans="3:21" x14ac:dyDescent="0.2">
      <c r="C7135" s="3" t="s">
        <v>37227</v>
      </c>
      <c r="D7135" s="3" t="s">
        <v>37228</v>
      </c>
      <c r="E7135" s="3">
        <v>322549</v>
      </c>
      <c r="F7135" s="3" t="s">
        <v>37229</v>
      </c>
      <c r="G7135" s="3" t="s">
        <v>375</v>
      </c>
      <c r="H7135" s="3" t="s">
        <v>44</v>
      </c>
      <c r="I7135" s="3" t="s">
        <v>36</v>
      </c>
      <c r="J7135" s="3" t="s">
        <v>37230</v>
      </c>
      <c r="K7135" s="3" t="s">
        <v>37231</v>
      </c>
      <c r="L7135" s="3" t="s">
        <v>36182</v>
      </c>
      <c r="M7135" s="3">
        <v>4481</v>
      </c>
      <c r="N7135" s="3">
        <v>4489</v>
      </c>
      <c r="O7135" s="3" t="s">
        <v>37</v>
      </c>
      <c r="P7135" s="3" t="s">
        <v>37</v>
      </c>
      <c r="Q7135" s="3">
        <v>7011</v>
      </c>
      <c r="R7135" s="3">
        <v>4725</v>
      </c>
      <c r="S7135" s="3" t="s">
        <v>37</v>
      </c>
      <c r="T7135" s="3" t="s">
        <v>37</v>
      </c>
      <c r="U7135" s="3">
        <v>3</v>
      </c>
    </row>
    <row r="7136" spans="3:21" x14ac:dyDescent="0.2">
      <c r="C7136" s="3" t="s">
        <v>37232</v>
      </c>
      <c r="D7136" s="3" t="s">
        <v>37233</v>
      </c>
      <c r="E7136" s="3">
        <v>902178</v>
      </c>
      <c r="F7136" s="3" t="s">
        <v>37234</v>
      </c>
      <c r="G7136" s="3" t="s">
        <v>247</v>
      </c>
      <c r="H7136" s="3" t="s">
        <v>87</v>
      </c>
      <c r="I7136" s="3" t="s">
        <v>36</v>
      </c>
      <c r="J7136" s="3" t="s">
        <v>37</v>
      </c>
      <c r="K7136" s="3" t="s">
        <v>37235</v>
      </c>
      <c r="L7136" s="3" t="s">
        <v>37236</v>
      </c>
      <c r="M7136" s="3">
        <v>1311</v>
      </c>
      <c r="N7136" s="3">
        <v>2911</v>
      </c>
      <c r="O7136" s="3">
        <v>4922</v>
      </c>
      <c r="P7136" s="3">
        <v>1321</v>
      </c>
      <c r="Q7136" s="3">
        <v>2992</v>
      </c>
      <c r="R7136" s="3">
        <v>1389</v>
      </c>
      <c r="S7136" s="3">
        <v>2869</v>
      </c>
      <c r="T7136" s="3">
        <v>5541</v>
      </c>
      <c r="U7136" s="3">
        <v>1</v>
      </c>
    </row>
    <row r="7137" spans="3:21" x14ac:dyDescent="0.2">
      <c r="C7137" s="3" t="s">
        <v>37237</v>
      </c>
      <c r="D7137" s="3" t="s">
        <v>37238</v>
      </c>
      <c r="E7137" s="3">
        <v>945306</v>
      </c>
      <c r="F7137" s="3" t="s">
        <v>37239</v>
      </c>
      <c r="G7137" s="3" t="s">
        <v>274</v>
      </c>
      <c r="H7137" s="3" t="s">
        <v>44</v>
      </c>
      <c r="I7137" s="3" t="s">
        <v>36</v>
      </c>
      <c r="J7137" s="3">
        <v>780287108</v>
      </c>
      <c r="K7137" s="3" t="s">
        <v>37240</v>
      </c>
      <c r="L7137" s="3" t="s">
        <v>37241</v>
      </c>
      <c r="M7137" s="3">
        <v>1041</v>
      </c>
      <c r="N7137" s="3">
        <v>1044</v>
      </c>
      <c r="O7137" s="3" t="s">
        <v>37</v>
      </c>
      <c r="P7137" s="3" t="s">
        <v>37</v>
      </c>
      <c r="Q7137" s="3">
        <v>1021</v>
      </c>
      <c r="R7137" s="3">
        <v>1099</v>
      </c>
      <c r="S7137" s="3" t="s">
        <v>37</v>
      </c>
      <c r="T7137" s="3" t="s">
        <v>37</v>
      </c>
      <c r="U7137" s="3">
        <v>1</v>
      </c>
    </row>
    <row r="7138" spans="3:21" x14ac:dyDescent="0.2">
      <c r="C7138" s="3" t="s">
        <v>37242</v>
      </c>
      <c r="D7138" s="3" t="s">
        <v>37243</v>
      </c>
      <c r="E7138" s="3">
        <v>916108</v>
      </c>
      <c r="F7138" s="3" t="s">
        <v>37244</v>
      </c>
      <c r="G7138" s="3" t="s">
        <v>93</v>
      </c>
      <c r="H7138" s="3" t="s">
        <v>87</v>
      </c>
      <c r="I7138" s="3" t="s">
        <v>45</v>
      </c>
      <c r="J7138" s="3" t="s">
        <v>37</v>
      </c>
      <c r="K7138" s="3" t="s">
        <v>37245</v>
      </c>
      <c r="L7138" s="3" t="s">
        <v>22965</v>
      </c>
      <c r="M7138" s="3">
        <v>8711</v>
      </c>
      <c r="N7138" s="3">
        <v>8742</v>
      </c>
      <c r="O7138" s="3" t="s">
        <v>37</v>
      </c>
      <c r="P7138" s="3" t="s">
        <v>37</v>
      </c>
      <c r="Q7138" s="3">
        <v>1731</v>
      </c>
      <c r="R7138" s="3">
        <v>1711</v>
      </c>
      <c r="S7138" s="3" t="s">
        <v>37</v>
      </c>
      <c r="T7138" s="3" t="s">
        <v>37</v>
      </c>
      <c r="U7138" s="3">
        <v>1</v>
      </c>
    </row>
    <row r="7139" spans="3:21" x14ac:dyDescent="0.2">
      <c r="C7139" s="3" t="s">
        <v>37246</v>
      </c>
      <c r="D7139" s="3" t="s">
        <v>37247</v>
      </c>
      <c r="E7139" s="3" t="s">
        <v>37248</v>
      </c>
      <c r="F7139" s="3" t="s">
        <v>37249</v>
      </c>
      <c r="G7139" s="3" t="s">
        <v>34</v>
      </c>
      <c r="H7139" s="3" t="s">
        <v>68</v>
      </c>
      <c r="I7139" s="3" t="s">
        <v>36</v>
      </c>
      <c r="J7139" s="3" t="s">
        <v>37</v>
      </c>
      <c r="K7139" s="3" t="s">
        <v>37250</v>
      </c>
      <c r="L7139" s="3" t="s">
        <v>37247</v>
      </c>
      <c r="M7139" s="3">
        <v>4215</v>
      </c>
      <c r="N7139" s="3">
        <v>4311</v>
      </c>
      <c r="O7139" s="3" t="s">
        <v>37</v>
      </c>
      <c r="P7139" s="3" t="s">
        <v>37</v>
      </c>
      <c r="Q7139" s="3" t="s">
        <v>37</v>
      </c>
      <c r="R7139" s="3" t="s">
        <v>37</v>
      </c>
      <c r="S7139" s="3" t="s">
        <v>37</v>
      </c>
      <c r="T7139" s="3" t="s">
        <v>37</v>
      </c>
      <c r="U7139" s="3">
        <v>1</v>
      </c>
    </row>
    <row r="7140" spans="3:21" x14ac:dyDescent="0.2">
      <c r="C7140" s="3" t="s">
        <v>37251</v>
      </c>
      <c r="D7140" s="3" t="s">
        <v>37252</v>
      </c>
      <c r="E7140" s="3">
        <v>772435</v>
      </c>
      <c r="F7140" s="3" t="s">
        <v>37253</v>
      </c>
      <c r="G7140" s="3" t="s">
        <v>2231</v>
      </c>
      <c r="H7140" s="3" t="s">
        <v>35</v>
      </c>
      <c r="I7140" s="3" t="s">
        <v>36</v>
      </c>
      <c r="J7140" s="3" t="s">
        <v>37</v>
      </c>
      <c r="K7140" s="3" t="s">
        <v>37254</v>
      </c>
      <c r="L7140" s="3" t="s">
        <v>37255</v>
      </c>
      <c r="M7140" s="3">
        <v>2082</v>
      </c>
      <c r="N7140" s="3">
        <v>2086</v>
      </c>
      <c r="O7140" s="3" t="s">
        <v>37</v>
      </c>
      <c r="P7140" s="3">
        <v>5181</v>
      </c>
      <c r="Q7140" s="3">
        <v>2085</v>
      </c>
      <c r="R7140" s="3">
        <v>5149</v>
      </c>
      <c r="S7140" s="3" t="s">
        <v>37</v>
      </c>
      <c r="T7140" s="3" t="s">
        <v>37</v>
      </c>
      <c r="U7140" s="3">
        <v>1</v>
      </c>
    </row>
    <row r="7141" spans="3:21" x14ac:dyDescent="0.2">
      <c r="C7141" s="3" t="s">
        <v>37256</v>
      </c>
      <c r="D7141" s="3" t="s">
        <v>37257</v>
      </c>
      <c r="E7141" s="3">
        <v>999657</v>
      </c>
      <c r="F7141" s="3" t="s">
        <v>37258</v>
      </c>
      <c r="G7141" s="3" t="s">
        <v>1389</v>
      </c>
      <c r="H7141" s="3" t="s">
        <v>44</v>
      </c>
      <c r="I7141" s="3" t="s">
        <v>36</v>
      </c>
      <c r="J7141" s="3">
        <v>749660106</v>
      </c>
      <c r="K7141" s="3" t="s">
        <v>37259</v>
      </c>
      <c r="L7141" s="3" t="s">
        <v>36657</v>
      </c>
      <c r="M7141" s="3">
        <v>1389</v>
      </c>
      <c r="N7141" s="3">
        <v>7359</v>
      </c>
      <c r="O7141" s="3" t="s">
        <v>37</v>
      </c>
      <c r="P7141" s="3" t="s">
        <v>37</v>
      </c>
      <c r="Q7141" s="3">
        <v>6719</v>
      </c>
      <c r="R7141" s="3" t="s">
        <v>37</v>
      </c>
      <c r="S7141" s="3" t="s">
        <v>37</v>
      </c>
      <c r="T7141" s="3" t="s">
        <v>37</v>
      </c>
      <c r="U7141" s="3">
        <v>1</v>
      </c>
    </row>
    <row r="7142" spans="3:21" x14ac:dyDescent="0.2">
      <c r="C7142" s="3" t="s">
        <v>37260</v>
      </c>
      <c r="D7142" s="3" t="s">
        <v>37258</v>
      </c>
      <c r="E7142" s="3">
        <v>319712</v>
      </c>
      <c r="F7142" s="3" t="s">
        <v>37261</v>
      </c>
      <c r="G7142" s="3" t="s">
        <v>2270</v>
      </c>
      <c r="H7142" s="3" t="s">
        <v>68</v>
      </c>
      <c r="I7142" s="3" t="s">
        <v>45</v>
      </c>
      <c r="J7142" s="3" t="s">
        <v>37</v>
      </c>
      <c r="K7142" s="3" t="s">
        <v>37262</v>
      </c>
      <c r="L7142" s="3" t="s">
        <v>37258</v>
      </c>
      <c r="M7142" s="3">
        <v>2673</v>
      </c>
      <c r="N7142" s="3">
        <v>3083</v>
      </c>
      <c r="O7142" s="3" t="s">
        <v>37</v>
      </c>
      <c r="P7142" s="3" t="s">
        <v>37</v>
      </c>
      <c r="Q7142" s="3">
        <v>3089</v>
      </c>
      <c r="R7142" s="3">
        <v>3081</v>
      </c>
      <c r="S7142" s="3" t="s">
        <v>37</v>
      </c>
      <c r="T7142" s="3" t="s">
        <v>37</v>
      </c>
      <c r="U7142" s="3">
        <v>1</v>
      </c>
    </row>
    <row r="7143" spans="3:21" x14ac:dyDescent="0.2">
      <c r="C7143" s="3" t="s">
        <v>37263</v>
      </c>
      <c r="D7143" s="3" t="s">
        <v>37264</v>
      </c>
      <c r="E7143" s="3">
        <v>906809</v>
      </c>
      <c r="F7143" s="3" t="s">
        <v>37265</v>
      </c>
      <c r="G7143" s="3" t="s">
        <v>479</v>
      </c>
      <c r="H7143" s="3" t="s">
        <v>44</v>
      </c>
      <c r="I7143" s="3" t="s">
        <v>36</v>
      </c>
      <c r="J7143" s="3">
        <v>749685103</v>
      </c>
      <c r="K7143" s="3" t="s">
        <v>37266</v>
      </c>
      <c r="L7143" s="3" t="s">
        <v>37267</v>
      </c>
      <c r="M7143" s="3">
        <v>2851</v>
      </c>
      <c r="N7143" s="3">
        <v>2952</v>
      </c>
      <c r="O7143" s="3">
        <v>2899</v>
      </c>
      <c r="P7143" s="3">
        <v>2819</v>
      </c>
      <c r="Q7143" s="3">
        <v>2891</v>
      </c>
      <c r="R7143" s="3">
        <v>3087</v>
      </c>
      <c r="S7143" s="3" t="s">
        <v>37</v>
      </c>
      <c r="T7143" s="3" t="s">
        <v>37</v>
      </c>
      <c r="U7143" s="3">
        <v>1</v>
      </c>
    </row>
    <row r="7144" spans="3:21" x14ac:dyDescent="0.2">
      <c r="C7144" s="3" t="s">
        <v>37268</v>
      </c>
      <c r="D7144" s="3" t="s">
        <v>37269</v>
      </c>
      <c r="E7144" s="3">
        <v>953598</v>
      </c>
      <c r="F7144" s="3" t="s">
        <v>37270</v>
      </c>
      <c r="G7144" s="3" t="s">
        <v>218</v>
      </c>
      <c r="H7144" s="3" t="s">
        <v>68</v>
      </c>
      <c r="I7144" s="3" t="s">
        <v>36</v>
      </c>
      <c r="J7144" s="3" t="s">
        <v>37</v>
      </c>
      <c r="K7144" s="3" t="s">
        <v>37271</v>
      </c>
      <c r="L7144" s="3" t="s">
        <v>37269</v>
      </c>
      <c r="M7144" s="3">
        <v>8999</v>
      </c>
      <c r="N7144" s="3" t="s">
        <v>37</v>
      </c>
      <c r="O7144" s="3" t="s">
        <v>37</v>
      </c>
      <c r="P7144" s="3" t="s">
        <v>37</v>
      </c>
      <c r="Q7144" s="3" t="s">
        <v>37</v>
      </c>
      <c r="R7144" s="3" t="s">
        <v>37</v>
      </c>
      <c r="S7144" s="3" t="s">
        <v>37</v>
      </c>
      <c r="T7144" s="3" t="s">
        <v>37</v>
      </c>
      <c r="U7144" s="3">
        <v>1</v>
      </c>
    </row>
    <row r="7145" spans="3:21" x14ac:dyDescent="0.2">
      <c r="C7145" s="3" t="s">
        <v>37272</v>
      </c>
      <c r="D7145" s="3" t="s">
        <v>37273</v>
      </c>
      <c r="E7145" s="3">
        <v>517937</v>
      </c>
      <c r="F7145" s="3" t="s">
        <v>37274</v>
      </c>
      <c r="G7145" s="3" t="s">
        <v>125</v>
      </c>
      <c r="H7145" s="3" t="s">
        <v>44</v>
      </c>
      <c r="I7145" s="3" t="s">
        <v>36</v>
      </c>
      <c r="J7145" s="3" t="s">
        <v>37275</v>
      </c>
      <c r="K7145" s="3" t="s">
        <v>37276</v>
      </c>
      <c r="L7145" s="3" t="s">
        <v>37277</v>
      </c>
      <c r="M7145" s="3">
        <v>6798</v>
      </c>
      <c r="N7145" s="3">
        <v>6512</v>
      </c>
      <c r="O7145" s="3" t="s">
        <v>37</v>
      </c>
      <c r="P7145" s="3" t="s">
        <v>37</v>
      </c>
      <c r="Q7145" s="3" t="s">
        <v>37</v>
      </c>
      <c r="R7145" s="3" t="s">
        <v>37</v>
      </c>
      <c r="S7145" s="3" t="s">
        <v>37</v>
      </c>
      <c r="T7145" s="3" t="s">
        <v>37</v>
      </c>
      <c r="U7145" s="3">
        <v>6</v>
      </c>
    </row>
    <row r="7146" spans="3:21" x14ac:dyDescent="0.2">
      <c r="C7146" s="3" t="s">
        <v>37278</v>
      </c>
      <c r="D7146" s="3" t="s">
        <v>37279</v>
      </c>
      <c r="E7146" s="3" t="s">
        <v>37280</v>
      </c>
      <c r="F7146" s="3" t="s">
        <v>37281</v>
      </c>
      <c r="G7146" s="3" t="s">
        <v>904</v>
      </c>
      <c r="H7146" s="3" t="s">
        <v>44</v>
      </c>
      <c r="I7146" s="3" t="s">
        <v>45</v>
      </c>
      <c r="J7146" s="92" t="s">
        <v>37282</v>
      </c>
      <c r="K7146" s="3" t="s">
        <v>37283</v>
      </c>
      <c r="L7146" s="3" t="s">
        <v>37284</v>
      </c>
      <c r="M7146" s="3">
        <v>6794</v>
      </c>
      <c r="N7146" s="3" t="s">
        <v>37</v>
      </c>
      <c r="O7146" s="3" t="s">
        <v>37</v>
      </c>
      <c r="P7146" s="3" t="s">
        <v>37</v>
      </c>
      <c r="Q7146" s="3" t="s">
        <v>37</v>
      </c>
      <c r="R7146" s="3" t="s">
        <v>37</v>
      </c>
      <c r="S7146" s="3" t="s">
        <v>37</v>
      </c>
      <c r="T7146" s="3" t="s">
        <v>37</v>
      </c>
      <c r="U7146" s="3">
        <v>1</v>
      </c>
    </row>
    <row r="7147" spans="3:21" x14ac:dyDescent="0.2">
      <c r="C7147" s="3" t="s">
        <v>37285</v>
      </c>
      <c r="D7147" s="3" t="s">
        <v>37286</v>
      </c>
      <c r="E7147" s="3">
        <v>916312</v>
      </c>
      <c r="F7147" s="3" t="s">
        <v>37287</v>
      </c>
      <c r="G7147" s="3" t="s">
        <v>118</v>
      </c>
      <c r="H7147" s="3" t="s">
        <v>44</v>
      </c>
      <c r="I7147" s="3" t="s">
        <v>45</v>
      </c>
      <c r="J7147" s="92">
        <v>7.4979000000000002E+105</v>
      </c>
      <c r="K7147" s="3" t="s">
        <v>37288</v>
      </c>
      <c r="L7147" s="3" t="s">
        <v>37289</v>
      </c>
      <c r="M7147" s="3">
        <v>5731</v>
      </c>
      <c r="N7147" s="3">
        <v>5734</v>
      </c>
      <c r="O7147" s="3" t="s">
        <v>37</v>
      </c>
      <c r="P7147" s="3" t="s">
        <v>37</v>
      </c>
      <c r="Q7147" s="3" t="s">
        <v>37</v>
      </c>
      <c r="R7147" s="3" t="s">
        <v>37</v>
      </c>
      <c r="S7147" s="3" t="s">
        <v>37</v>
      </c>
      <c r="T7147" s="3" t="s">
        <v>37</v>
      </c>
      <c r="U7147" s="3">
        <v>1</v>
      </c>
    </row>
    <row r="7148" spans="3:21" x14ac:dyDescent="0.2">
      <c r="C7148" s="3" t="s">
        <v>37290</v>
      </c>
      <c r="D7148" s="3" t="s">
        <v>37291</v>
      </c>
      <c r="E7148" s="3">
        <v>901514</v>
      </c>
      <c r="F7148" s="3" t="s">
        <v>37292</v>
      </c>
      <c r="G7148" s="3" t="s">
        <v>686</v>
      </c>
      <c r="H7148" s="3" t="s">
        <v>68</v>
      </c>
      <c r="I7148" s="3" t="s">
        <v>36</v>
      </c>
      <c r="J7148" s="3" t="s">
        <v>37</v>
      </c>
      <c r="K7148" s="3" t="s">
        <v>37293</v>
      </c>
      <c r="L7148" s="3" t="s">
        <v>37291</v>
      </c>
      <c r="M7148" s="3">
        <v>6331</v>
      </c>
      <c r="N7148" s="3">
        <v>6719</v>
      </c>
      <c r="O7148" s="3" t="s">
        <v>37</v>
      </c>
      <c r="P7148" s="3" t="s">
        <v>37</v>
      </c>
      <c r="Q7148" s="3" t="s">
        <v>37</v>
      </c>
      <c r="R7148" s="3" t="s">
        <v>37</v>
      </c>
      <c r="S7148" s="3" t="s">
        <v>37</v>
      </c>
      <c r="T7148" s="3" t="s">
        <v>37</v>
      </c>
      <c r="U7148" s="3">
        <v>5</v>
      </c>
    </row>
    <row r="7149" spans="3:21" x14ac:dyDescent="0.2">
      <c r="C7149" s="3" t="s">
        <v>37294</v>
      </c>
      <c r="D7149" s="3" t="s">
        <v>37295</v>
      </c>
      <c r="E7149" s="3" t="s">
        <v>37296</v>
      </c>
      <c r="F7149" s="3" t="s">
        <v>37297</v>
      </c>
      <c r="G7149" s="3" t="s">
        <v>247</v>
      </c>
      <c r="H7149" s="3" t="s">
        <v>44</v>
      </c>
      <c r="I7149" s="3" t="s">
        <v>45</v>
      </c>
      <c r="J7149" s="3" t="s">
        <v>37298</v>
      </c>
      <c r="K7149" s="3" t="s">
        <v>37299</v>
      </c>
      <c r="L7149" s="3" t="s">
        <v>37300</v>
      </c>
      <c r="M7149" s="3">
        <v>1311</v>
      </c>
      <c r="N7149" s="3" t="s">
        <v>37</v>
      </c>
      <c r="O7149" s="3" t="s">
        <v>37</v>
      </c>
      <c r="P7149" s="3" t="s">
        <v>37</v>
      </c>
      <c r="Q7149" s="3" t="s">
        <v>37</v>
      </c>
      <c r="R7149" s="3" t="s">
        <v>37</v>
      </c>
      <c r="S7149" s="3" t="s">
        <v>37</v>
      </c>
      <c r="T7149" s="3" t="s">
        <v>37</v>
      </c>
      <c r="U7149" s="3">
        <v>1</v>
      </c>
    </row>
    <row r="7150" spans="3:21" x14ac:dyDescent="0.2">
      <c r="C7150" s="3" t="s">
        <v>37301</v>
      </c>
      <c r="D7150" s="3" t="s">
        <v>37302</v>
      </c>
      <c r="E7150" s="3">
        <v>273927</v>
      </c>
      <c r="F7150" s="3" t="s">
        <v>37303</v>
      </c>
      <c r="G7150" s="3" t="s">
        <v>904</v>
      </c>
      <c r="H7150" s="3" t="s">
        <v>7200</v>
      </c>
      <c r="I7150" s="3" t="s">
        <v>36</v>
      </c>
      <c r="J7150" s="3" t="s">
        <v>37</v>
      </c>
      <c r="K7150" s="3" t="s">
        <v>37304</v>
      </c>
      <c r="L7150" s="3">
        <v>7453</v>
      </c>
      <c r="M7150" s="3">
        <v>4833</v>
      </c>
      <c r="N7150" s="3">
        <v>4832</v>
      </c>
      <c r="O7150" s="3">
        <v>7941</v>
      </c>
      <c r="P7150" s="3">
        <v>6794</v>
      </c>
      <c r="Q7150" s="3">
        <v>7812</v>
      </c>
      <c r="R7150" s="3">
        <v>7822</v>
      </c>
      <c r="S7150" s="3" t="s">
        <v>37</v>
      </c>
      <c r="T7150" s="3" t="s">
        <v>37</v>
      </c>
      <c r="U7150" s="3">
        <v>1</v>
      </c>
    </row>
    <row r="7151" spans="3:21" x14ac:dyDescent="0.2">
      <c r="C7151" s="3" t="s">
        <v>37305</v>
      </c>
      <c r="D7151" s="3" t="s">
        <v>37306</v>
      </c>
      <c r="E7151" s="3" t="s">
        <v>37307</v>
      </c>
      <c r="F7151" s="3" t="s">
        <v>37308</v>
      </c>
      <c r="G7151" s="3" t="s">
        <v>118</v>
      </c>
      <c r="H7151" s="3" t="s">
        <v>44</v>
      </c>
      <c r="I7151" s="3" t="s">
        <v>36</v>
      </c>
      <c r="J7151" s="3" t="s">
        <v>37309</v>
      </c>
      <c r="K7151" s="3" t="s">
        <v>37310</v>
      </c>
      <c r="L7151" s="3" t="s">
        <v>37311</v>
      </c>
      <c r="M7151" s="3">
        <v>5621</v>
      </c>
      <c r="N7151" s="3">
        <v>5699</v>
      </c>
      <c r="O7151" s="3" t="s">
        <v>37</v>
      </c>
      <c r="P7151" s="3" t="s">
        <v>37</v>
      </c>
      <c r="Q7151" s="3" t="s">
        <v>37</v>
      </c>
      <c r="R7151" s="3" t="s">
        <v>37</v>
      </c>
      <c r="S7151" s="3" t="s">
        <v>37</v>
      </c>
      <c r="T7151" s="3" t="s">
        <v>37</v>
      </c>
      <c r="U7151" s="3">
        <v>1</v>
      </c>
    </row>
    <row r="7152" spans="3:21" x14ac:dyDescent="0.2">
      <c r="C7152" s="3" t="s">
        <v>37312</v>
      </c>
      <c r="D7152" s="3" t="s">
        <v>37313</v>
      </c>
      <c r="E7152" s="3">
        <v>929242</v>
      </c>
      <c r="F7152" s="3" t="s">
        <v>37314</v>
      </c>
      <c r="G7152" s="3" t="s">
        <v>247</v>
      </c>
      <c r="H7152" s="3" t="s">
        <v>161</v>
      </c>
      <c r="I7152" s="3" t="s">
        <v>36</v>
      </c>
      <c r="J7152" s="3" t="s">
        <v>37</v>
      </c>
      <c r="K7152" s="3" t="s">
        <v>37315</v>
      </c>
      <c r="L7152" s="3" t="s">
        <v>37316</v>
      </c>
      <c r="M7152" s="3">
        <v>5171</v>
      </c>
      <c r="N7152" s="3">
        <v>4924</v>
      </c>
      <c r="O7152" s="3" t="s">
        <v>37</v>
      </c>
      <c r="P7152" s="3" t="s">
        <v>37</v>
      </c>
      <c r="Q7152" s="3">
        <v>4226</v>
      </c>
      <c r="R7152" s="3" t="s">
        <v>37</v>
      </c>
      <c r="S7152" s="3" t="s">
        <v>37</v>
      </c>
      <c r="T7152" s="3" t="s">
        <v>37</v>
      </c>
      <c r="U7152" s="3">
        <v>1</v>
      </c>
    </row>
    <row r="7153" spans="3:21" x14ac:dyDescent="0.2">
      <c r="C7153" s="3" t="s">
        <v>37317</v>
      </c>
      <c r="D7153" s="3" t="s">
        <v>37318</v>
      </c>
      <c r="E7153" s="3" t="s">
        <v>37319</v>
      </c>
      <c r="F7153" s="3" t="s">
        <v>37320</v>
      </c>
      <c r="G7153" s="3" t="s">
        <v>186</v>
      </c>
      <c r="H7153" s="3" t="s">
        <v>44</v>
      </c>
      <c r="I7153" s="3" t="s">
        <v>36</v>
      </c>
      <c r="J7153" s="3" t="s">
        <v>37321</v>
      </c>
      <c r="K7153" s="3" t="s">
        <v>37322</v>
      </c>
      <c r="L7153" s="3" t="s">
        <v>37323</v>
      </c>
      <c r="M7153" s="3">
        <v>8731</v>
      </c>
      <c r="N7153" s="3">
        <v>2836</v>
      </c>
      <c r="O7153" s="3" t="s">
        <v>37</v>
      </c>
      <c r="P7153" s="3" t="s">
        <v>37</v>
      </c>
      <c r="Q7153" s="3" t="s">
        <v>37</v>
      </c>
      <c r="R7153" s="3" t="s">
        <v>37</v>
      </c>
      <c r="S7153" s="3" t="s">
        <v>37</v>
      </c>
      <c r="T7153" s="3" t="s">
        <v>37</v>
      </c>
      <c r="U7153" s="3">
        <v>1</v>
      </c>
    </row>
    <row r="7154" spans="3:21" x14ac:dyDescent="0.2">
      <c r="C7154" s="3" t="s">
        <v>37324</v>
      </c>
      <c r="D7154" s="3" t="s">
        <v>37325</v>
      </c>
      <c r="E7154" s="3">
        <v>277581</v>
      </c>
      <c r="F7154" s="3" t="s">
        <v>37326</v>
      </c>
      <c r="G7154" s="3" t="s">
        <v>59</v>
      </c>
      <c r="H7154" s="3" t="s">
        <v>44</v>
      </c>
      <c r="I7154" s="3" t="s">
        <v>45</v>
      </c>
      <c r="J7154" s="3">
        <v>781270103</v>
      </c>
      <c r="K7154" s="3" t="s">
        <v>37327</v>
      </c>
      <c r="L7154" s="3" t="s">
        <v>37328</v>
      </c>
      <c r="M7154" s="3">
        <v>3823</v>
      </c>
      <c r="N7154" s="3">
        <v>3559</v>
      </c>
      <c r="O7154" s="3" t="s">
        <v>37</v>
      </c>
      <c r="P7154" s="3" t="s">
        <v>37</v>
      </c>
      <c r="Q7154" s="3">
        <v>3825</v>
      </c>
      <c r="R7154" s="3" t="s">
        <v>37</v>
      </c>
      <c r="S7154" s="3" t="s">
        <v>37</v>
      </c>
      <c r="T7154" s="3" t="s">
        <v>37</v>
      </c>
      <c r="U7154" s="3">
        <v>1</v>
      </c>
    </row>
    <row r="7155" spans="3:21" x14ac:dyDescent="0.2">
      <c r="C7155" s="3" t="s">
        <v>37329</v>
      </c>
      <c r="D7155" s="3" t="s">
        <v>37330</v>
      </c>
      <c r="E7155" s="3">
        <v>315694</v>
      </c>
      <c r="F7155" s="3" t="s">
        <v>37331</v>
      </c>
      <c r="G7155" s="3" t="s">
        <v>525</v>
      </c>
      <c r="H7155" s="3" t="s">
        <v>381</v>
      </c>
      <c r="I7155" s="3" t="s">
        <v>36</v>
      </c>
      <c r="J7155" s="3" t="s">
        <v>37</v>
      </c>
      <c r="K7155" s="3" t="s">
        <v>37332</v>
      </c>
      <c r="L7155" s="3">
        <v>9945</v>
      </c>
      <c r="M7155" s="3">
        <v>1531</v>
      </c>
      <c r="N7155" s="3">
        <v>1542</v>
      </c>
      <c r="O7155" s="3">
        <v>5032</v>
      </c>
      <c r="P7155" s="3">
        <v>5311</v>
      </c>
      <c r="Q7155" s="3">
        <v>6513</v>
      </c>
      <c r="R7155" s="3">
        <v>6512</v>
      </c>
      <c r="S7155" s="3" t="s">
        <v>37</v>
      </c>
      <c r="T7155" s="3">
        <v>5812</v>
      </c>
      <c r="U7155" s="3">
        <v>1</v>
      </c>
    </row>
    <row r="7156" spans="3:21" x14ac:dyDescent="0.2">
      <c r="C7156" s="3" t="s">
        <v>37333</v>
      </c>
      <c r="D7156" s="3" t="s">
        <v>37334</v>
      </c>
      <c r="E7156" s="3">
        <v>777120</v>
      </c>
      <c r="F7156" s="3" t="s">
        <v>37335</v>
      </c>
      <c r="G7156" s="3" t="s">
        <v>649</v>
      </c>
      <c r="H7156" s="3" t="s">
        <v>381</v>
      </c>
      <c r="I7156" s="3" t="s">
        <v>36</v>
      </c>
      <c r="J7156" s="3" t="s">
        <v>37</v>
      </c>
      <c r="K7156" s="3" t="s">
        <v>37336</v>
      </c>
      <c r="L7156" s="3">
        <v>2915</v>
      </c>
      <c r="M7156" s="3">
        <v>5311</v>
      </c>
      <c r="N7156" s="3">
        <v>6289</v>
      </c>
      <c r="O7156" s="3">
        <v>1542</v>
      </c>
      <c r="P7156" s="3">
        <v>5099</v>
      </c>
      <c r="Q7156" s="3">
        <v>2211</v>
      </c>
      <c r="R7156" s="3">
        <v>5651</v>
      </c>
      <c r="S7156" s="3" t="s">
        <v>37</v>
      </c>
      <c r="T7156" s="3">
        <v>4899</v>
      </c>
      <c r="U7156" s="3">
        <v>1</v>
      </c>
    </row>
    <row r="7157" spans="3:21" x14ac:dyDescent="0.2">
      <c r="C7157" s="3" t="s">
        <v>37337</v>
      </c>
      <c r="D7157" s="3" t="s">
        <v>37338</v>
      </c>
      <c r="E7157" s="3">
        <v>683622</v>
      </c>
      <c r="F7157" s="3" t="s">
        <v>37339</v>
      </c>
      <c r="G7157" s="3" t="s">
        <v>34</v>
      </c>
      <c r="H7157" s="3" t="s">
        <v>993</v>
      </c>
      <c r="I7157" s="3" t="s">
        <v>36</v>
      </c>
      <c r="J7157" s="3" t="s">
        <v>37</v>
      </c>
      <c r="K7157" s="3" t="s">
        <v>37340</v>
      </c>
      <c r="L7157" s="3" t="s">
        <v>37341</v>
      </c>
      <c r="M7157" s="3">
        <v>4011</v>
      </c>
      <c r="N7157" s="3">
        <v>4491</v>
      </c>
      <c r="O7157" s="3">
        <v>6719</v>
      </c>
      <c r="P7157" s="3">
        <v>8742</v>
      </c>
      <c r="Q7157" s="3">
        <v>4225</v>
      </c>
      <c r="R7157" s="3">
        <v>4221</v>
      </c>
      <c r="S7157" s="3" t="s">
        <v>37</v>
      </c>
      <c r="T7157" s="3" t="s">
        <v>37</v>
      </c>
      <c r="U7157" s="3">
        <v>1</v>
      </c>
    </row>
    <row r="7158" spans="3:21" x14ac:dyDescent="0.2">
      <c r="C7158" s="3" t="s">
        <v>37342</v>
      </c>
      <c r="D7158" s="3" t="s">
        <v>37343</v>
      </c>
      <c r="E7158" s="3" t="s">
        <v>37344</v>
      </c>
      <c r="F7158" s="3" t="s">
        <v>37345</v>
      </c>
      <c r="G7158" s="3" t="s">
        <v>125</v>
      </c>
      <c r="H7158" s="3" t="s">
        <v>126</v>
      </c>
      <c r="I7158" s="3" t="s">
        <v>36</v>
      </c>
      <c r="J7158" s="3" t="s">
        <v>37</v>
      </c>
      <c r="K7158" s="3" t="s">
        <v>37346</v>
      </c>
      <c r="L7158" s="3" t="s">
        <v>37347</v>
      </c>
      <c r="M7158" s="3">
        <v>6519</v>
      </c>
      <c r="N7158" s="3" t="s">
        <v>37</v>
      </c>
      <c r="O7158" s="3" t="s">
        <v>37</v>
      </c>
      <c r="P7158" s="3" t="s">
        <v>37</v>
      </c>
      <c r="Q7158" s="3" t="s">
        <v>37</v>
      </c>
      <c r="R7158" s="3" t="s">
        <v>37</v>
      </c>
      <c r="S7158" s="3" t="s">
        <v>37</v>
      </c>
      <c r="T7158" s="3" t="s">
        <v>37</v>
      </c>
      <c r="U7158" s="3">
        <v>6</v>
      </c>
    </row>
    <row r="7159" spans="3:21" x14ac:dyDescent="0.2">
      <c r="C7159" s="3" t="s">
        <v>37348</v>
      </c>
      <c r="D7159" s="3" t="s">
        <v>37349</v>
      </c>
      <c r="E7159" s="3">
        <v>874656</v>
      </c>
      <c r="F7159" s="3" t="s">
        <v>37350</v>
      </c>
      <c r="G7159" s="3" t="s">
        <v>118</v>
      </c>
      <c r="H7159" s="3" t="s">
        <v>44</v>
      </c>
      <c r="I7159" s="3" t="s">
        <v>36</v>
      </c>
      <c r="J7159" s="3">
        <v>781846308</v>
      </c>
      <c r="K7159" s="3" t="s">
        <v>37351</v>
      </c>
      <c r="L7159" s="3" t="s">
        <v>37352</v>
      </c>
      <c r="M7159" s="3">
        <v>5511</v>
      </c>
      <c r="N7159" s="3">
        <v>5521</v>
      </c>
      <c r="O7159" s="3" t="s">
        <v>37</v>
      </c>
      <c r="P7159" s="3" t="s">
        <v>37</v>
      </c>
      <c r="Q7159" s="3">
        <v>6411</v>
      </c>
      <c r="R7159" s="3">
        <v>5013</v>
      </c>
      <c r="S7159" s="3" t="s">
        <v>37</v>
      </c>
      <c r="T7159" s="3" t="s">
        <v>37</v>
      </c>
      <c r="U7159" s="3">
        <v>1</v>
      </c>
    </row>
    <row r="7160" spans="3:21" x14ac:dyDescent="0.2">
      <c r="C7160" s="3" t="s">
        <v>37353</v>
      </c>
      <c r="D7160" s="3" t="s">
        <v>37354</v>
      </c>
      <c r="E7160" s="3">
        <v>906028</v>
      </c>
      <c r="F7160" s="3" t="s">
        <v>37355</v>
      </c>
      <c r="G7160" s="3" t="s">
        <v>274</v>
      </c>
      <c r="H7160" s="3" t="s">
        <v>394</v>
      </c>
      <c r="I7160" s="3" t="s">
        <v>36</v>
      </c>
      <c r="J7160" s="3">
        <v>781903604</v>
      </c>
      <c r="K7160" s="3" t="s">
        <v>37356</v>
      </c>
      <c r="L7160" s="3" t="s">
        <v>37357</v>
      </c>
      <c r="M7160" s="3">
        <v>5051</v>
      </c>
      <c r="N7160" s="3">
        <v>5039</v>
      </c>
      <c r="O7160" s="3" t="s">
        <v>37</v>
      </c>
      <c r="P7160" s="3" t="s">
        <v>37</v>
      </c>
      <c r="Q7160" s="3">
        <v>5074</v>
      </c>
      <c r="R7160" s="3">
        <v>3398</v>
      </c>
      <c r="S7160" s="3" t="s">
        <v>37</v>
      </c>
      <c r="T7160" s="3" t="s">
        <v>37</v>
      </c>
      <c r="U7160" s="3">
        <v>1</v>
      </c>
    </row>
    <row r="7161" spans="3:21" x14ac:dyDescent="0.2">
      <c r="C7161" s="3" t="s">
        <v>37358</v>
      </c>
      <c r="D7161" s="3" t="s">
        <v>37359</v>
      </c>
      <c r="E7161" s="3" t="s">
        <v>37360</v>
      </c>
      <c r="F7161" s="3" t="s">
        <v>37361</v>
      </c>
      <c r="G7161" s="3" t="s">
        <v>375</v>
      </c>
      <c r="H7161" s="3" t="s">
        <v>44</v>
      </c>
      <c r="I7161" s="3" t="s">
        <v>36</v>
      </c>
      <c r="J7161" s="3">
        <v>783332109</v>
      </c>
      <c r="K7161" s="3" t="s">
        <v>37362</v>
      </c>
      <c r="L7161" s="3" t="s">
        <v>37363</v>
      </c>
      <c r="M7161" s="3">
        <v>5812</v>
      </c>
      <c r="N7161" s="3" t="s">
        <v>37</v>
      </c>
      <c r="O7161" s="3" t="s">
        <v>37</v>
      </c>
      <c r="P7161" s="3" t="s">
        <v>37</v>
      </c>
      <c r="Q7161" s="3" t="s">
        <v>37</v>
      </c>
      <c r="R7161" s="3" t="s">
        <v>37</v>
      </c>
      <c r="S7161" s="3" t="s">
        <v>37</v>
      </c>
      <c r="T7161" s="3" t="s">
        <v>37</v>
      </c>
      <c r="U7161" s="3">
        <v>1</v>
      </c>
    </row>
    <row r="7162" spans="3:21" x14ac:dyDescent="0.2">
      <c r="C7162" s="3" t="s">
        <v>37364</v>
      </c>
      <c r="D7162" s="3" t="s">
        <v>37365</v>
      </c>
      <c r="E7162" s="3">
        <v>902191</v>
      </c>
      <c r="F7162" s="3" t="s">
        <v>37366</v>
      </c>
      <c r="G7162" s="3" t="s">
        <v>401</v>
      </c>
      <c r="H7162" s="3" t="s">
        <v>112</v>
      </c>
      <c r="I7162" s="3" t="s">
        <v>36</v>
      </c>
      <c r="J7162" s="3" t="s">
        <v>37</v>
      </c>
      <c r="K7162" s="3" t="s">
        <v>37367</v>
      </c>
      <c r="L7162" s="3" t="s">
        <v>37366</v>
      </c>
      <c r="M7162" s="3">
        <v>4911</v>
      </c>
      <c r="N7162" s="3">
        <v>4924</v>
      </c>
      <c r="O7162" s="3" t="s">
        <v>37</v>
      </c>
      <c r="P7162" s="3">
        <v>1623</v>
      </c>
      <c r="Q7162" s="3">
        <v>4922</v>
      </c>
      <c r="R7162" s="3">
        <v>8711</v>
      </c>
      <c r="S7162" s="3" t="s">
        <v>37</v>
      </c>
      <c r="T7162" s="3" t="s">
        <v>37</v>
      </c>
      <c r="U7162" s="3">
        <v>2</v>
      </c>
    </row>
    <row r="7163" spans="3:21" x14ac:dyDescent="0.2">
      <c r="C7163" s="3" t="s">
        <v>37368</v>
      </c>
      <c r="D7163" s="3" t="s">
        <v>37369</v>
      </c>
      <c r="E7163" s="3">
        <v>290345</v>
      </c>
      <c r="F7163" s="3" t="s">
        <v>37370</v>
      </c>
      <c r="G7163" s="3" t="s">
        <v>218</v>
      </c>
      <c r="H7163" s="3" t="s">
        <v>68</v>
      </c>
      <c r="I7163" s="3" t="s">
        <v>36</v>
      </c>
      <c r="J7163" s="3" t="s">
        <v>37</v>
      </c>
      <c r="K7163" s="3" t="s">
        <v>37371</v>
      </c>
      <c r="L7163" s="3" t="s">
        <v>37369</v>
      </c>
      <c r="M7163" s="3">
        <v>7389</v>
      </c>
      <c r="N7163" s="3">
        <v>7338</v>
      </c>
      <c r="O7163" s="3" t="s">
        <v>37</v>
      </c>
      <c r="P7163" s="3" t="s">
        <v>37</v>
      </c>
      <c r="Q7163" s="3">
        <v>6719</v>
      </c>
      <c r="R7163" s="3" t="s">
        <v>37</v>
      </c>
      <c r="S7163" s="3" t="s">
        <v>37</v>
      </c>
      <c r="T7163" s="3" t="s">
        <v>37</v>
      </c>
      <c r="U7163" s="3">
        <v>1</v>
      </c>
    </row>
    <row r="7164" spans="3:21" x14ac:dyDescent="0.2">
      <c r="C7164" s="3" t="s">
        <v>37372</v>
      </c>
      <c r="D7164" s="3" t="s">
        <v>37373</v>
      </c>
      <c r="E7164" s="3">
        <v>897365</v>
      </c>
      <c r="F7164" s="3" t="s">
        <v>37374</v>
      </c>
      <c r="G7164" s="3" t="s">
        <v>393</v>
      </c>
      <c r="H7164" s="3" t="s">
        <v>1225</v>
      </c>
      <c r="I7164" s="3" t="s">
        <v>36</v>
      </c>
      <c r="J7164" s="3" t="s">
        <v>37</v>
      </c>
      <c r="K7164" s="3" t="s">
        <v>37375</v>
      </c>
      <c r="L7164" s="3" t="s">
        <v>37373</v>
      </c>
      <c r="M7164" s="3">
        <v>4512</v>
      </c>
      <c r="N7164" s="3">
        <v>6719</v>
      </c>
      <c r="O7164" s="3" t="s">
        <v>37</v>
      </c>
      <c r="P7164" s="3" t="s">
        <v>37</v>
      </c>
      <c r="Q7164" s="3" t="s">
        <v>37</v>
      </c>
      <c r="R7164" s="3" t="s">
        <v>37</v>
      </c>
      <c r="S7164" s="3" t="s">
        <v>37</v>
      </c>
      <c r="T7164" s="3" t="s">
        <v>37</v>
      </c>
      <c r="U7164" s="3">
        <v>3</v>
      </c>
    </row>
    <row r="7165" spans="3:21" x14ac:dyDescent="0.2">
      <c r="C7165" s="3" t="s">
        <v>37376</v>
      </c>
      <c r="D7165" s="3" t="s">
        <v>37377</v>
      </c>
      <c r="E7165" s="3">
        <v>906284</v>
      </c>
      <c r="F7165" s="3" t="s">
        <v>37378</v>
      </c>
      <c r="G7165" s="3" t="s">
        <v>34</v>
      </c>
      <c r="H7165" s="3" t="s">
        <v>44</v>
      </c>
      <c r="I7165" s="3" t="s">
        <v>36</v>
      </c>
      <c r="J7165" s="3">
        <v>783549108</v>
      </c>
      <c r="K7165" s="3" t="s">
        <v>37379</v>
      </c>
      <c r="L7165" s="3" t="s">
        <v>37152</v>
      </c>
      <c r="M7165" s="3">
        <v>7519</v>
      </c>
      <c r="N7165" s="3">
        <v>4213</v>
      </c>
      <c r="O7165" s="3" t="s">
        <v>37</v>
      </c>
      <c r="P7165" s="3">
        <v>8742</v>
      </c>
      <c r="Q7165" s="3">
        <v>4731</v>
      </c>
      <c r="R7165" s="3">
        <v>4231</v>
      </c>
      <c r="S7165" s="3" t="s">
        <v>37</v>
      </c>
      <c r="T7165" s="3" t="s">
        <v>37</v>
      </c>
      <c r="U7165" s="3">
        <v>1</v>
      </c>
    </row>
    <row r="7166" spans="3:21" x14ac:dyDescent="0.2">
      <c r="C7166" s="3" t="s">
        <v>37380</v>
      </c>
      <c r="D7166" s="3" t="s">
        <v>37381</v>
      </c>
      <c r="E7166" s="3" t="s">
        <v>37382</v>
      </c>
      <c r="F7166" s="3" t="s">
        <v>37383</v>
      </c>
      <c r="G7166" s="3" t="s">
        <v>274</v>
      </c>
      <c r="H7166" s="3" t="s">
        <v>44</v>
      </c>
      <c r="I7166" s="3" t="s">
        <v>36</v>
      </c>
      <c r="J7166" s="3">
        <v>783754104</v>
      </c>
      <c r="K7166" s="3" t="s">
        <v>37384</v>
      </c>
      <c r="L7166" s="3" t="s">
        <v>37385</v>
      </c>
      <c r="M7166" s="3">
        <v>3312</v>
      </c>
      <c r="N7166" s="3">
        <v>3316</v>
      </c>
      <c r="O7166" s="3">
        <v>3339</v>
      </c>
      <c r="P7166" s="3">
        <v>3353</v>
      </c>
      <c r="Q7166" s="3">
        <v>3315</v>
      </c>
      <c r="R7166" s="3">
        <v>3317</v>
      </c>
      <c r="S7166" s="3">
        <v>6719</v>
      </c>
      <c r="T7166" s="3">
        <v>1099</v>
      </c>
      <c r="U7166" s="3">
        <v>1</v>
      </c>
    </row>
    <row r="7167" spans="3:21" x14ac:dyDescent="0.2">
      <c r="C7167" s="3" t="s">
        <v>37386</v>
      </c>
      <c r="D7167" s="3" t="s">
        <v>37387</v>
      </c>
      <c r="E7167" s="3">
        <v>691620</v>
      </c>
      <c r="F7167" s="3" t="s">
        <v>37388</v>
      </c>
      <c r="G7167" s="3" t="s">
        <v>292</v>
      </c>
      <c r="H7167" s="3" t="s">
        <v>1288</v>
      </c>
      <c r="I7167" s="3" t="s">
        <v>36</v>
      </c>
      <c r="J7167" s="3" t="s">
        <v>37</v>
      </c>
      <c r="K7167" s="3" t="s">
        <v>37389</v>
      </c>
      <c r="L7167" s="3" t="s">
        <v>37390</v>
      </c>
      <c r="M7167" s="3">
        <v>8059</v>
      </c>
      <c r="N7167" s="3" t="s">
        <v>37</v>
      </c>
      <c r="O7167" s="3" t="s">
        <v>37</v>
      </c>
      <c r="P7167" s="3" t="s">
        <v>37</v>
      </c>
      <c r="Q7167" s="3" t="s">
        <v>37</v>
      </c>
      <c r="R7167" s="3" t="s">
        <v>37</v>
      </c>
      <c r="S7167" s="3" t="s">
        <v>37</v>
      </c>
      <c r="T7167" s="3" t="s">
        <v>37</v>
      </c>
      <c r="U7167" s="3">
        <v>1</v>
      </c>
    </row>
    <row r="7168" spans="3:21" x14ac:dyDescent="0.2">
      <c r="C7168" s="3" t="s">
        <v>37391</v>
      </c>
      <c r="D7168" s="3" t="s">
        <v>37392</v>
      </c>
      <c r="E7168" s="3">
        <v>878965</v>
      </c>
      <c r="F7168" s="3" t="s">
        <v>37393</v>
      </c>
      <c r="G7168" s="3" t="s">
        <v>125</v>
      </c>
      <c r="H7168" s="3" t="s">
        <v>44</v>
      </c>
      <c r="I7168" s="3" t="s">
        <v>36</v>
      </c>
      <c r="J7168" s="3" t="s">
        <v>37394</v>
      </c>
      <c r="K7168" s="3" t="s">
        <v>37395</v>
      </c>
      <c r="L7168" s="3" t="s">
        <v>37396</v>
      </c>
      <c r="M7168" s="3">
        <v>7011</v>
      </c>
      <c r="N7168" s="3">
        <v>6512</v>
      </c>
      <c r="O7168" s="3" t="s">
        <v>37</v>
      </c>
      <c r="P7168" s="3" t="s">
        <v>37</v>
      </c>
      <c r="Q7168" s="3" t="s">
        <v>37</v>
      </c>
      <c r="R7168" s="3" t="s">
        <v>37</v>
      </c>
      <c r="S7168" s="3" t="s">
        <v>37</v>
      </c>
      <c r="T7168" s="3" t="s">
        <v>37</v>
      </c>
      <c r="U7168" s="3">
        <v>1</v>
      </c>
    </row>
    <row r="7169" spans="3:21" x14ac:dyDescent="0.2">
      <c r="C7169" s="3" t="s">
        <v>37397</v>
      </c>
      <c r="D7169" s="3" t="s">
        <v>37398</v>
      </c>
      <c r="E7169" s="3">
        <v>152963</v>
      </c>
      <c r="F7169" s="3" t="s">
        <v>37399</v>
      </c>
      <c r="G7169" s="3" t="s">
        <v>2211</v>
      </c>
      <c r="H7169" s="3" t="s">
        <v>171</v>
      </c>
      <c r="I7169" s="3" t="s">
        <v>36</v>
      </c>
      <c r="J7169" s="3" t="s">
        <v>37</v>
      </c>
      <c r="K7169" s="3" t="s">
        <v>37400</v>
      </c>
      <c r="L7169" s="3">
        <v>7453</v>
      </c>
      <c r="M7169" s="3">
        <v>5311</v>
      </c>
      <c r="N7169" s="3">
        <v>5399</v>
      </c>
      <c r="O7169" s="3">
        <v>5149</v>
      </c>
      <c r="P7169" s="3">
        <v>6513</v>
      </c>
      <c r="Q7169" s="3">
        <v>5611</v>
      </c>
      <c r="R7169" s="3">
        <v>5621</v>
      </c>
      <c r="S7169" s="3" t="s">
        <v>37</v>
      </c>
      <c r="T7169" s="3" t="s">
        <v>37</v>
      </c>
      <c r="U7169" s="3">
        <v>1</v>
      </c>
    </row>
    <row r="7170" spans="3:21" x14ac:dyDescent="0.2">
      <c r="C7170" s="3" t="s">
        <v>37401</v>
      </c>
      <c r="D7170" s="3" t="s">
        <v>37402</v>
      </c>
      <c r="E7170" s="3" t="s">
        <v>37403</v>
      </c>
      <c r="F7170" s="3" t="s">
        <v>37404</v>
      </c>
      <c r="G7170" s="3" t="s">
        <v>292</v>
      </c>
      <c r="H7170" s="3" t="s">
        <v>44</v>
      </c>
      <c r="I7170" s="3" t="s">
        <v>36</v>
      </c>
      <c r="J7170" s="3">
        <v>749397105</v>
      </c>
      <c r="K7170" s="3" t="s">
        <v>37405</v>
      </c>
      <c r="L7170" s="3" t="s">
        <v>37406</v>
      </c>
      <c r="M7170" s="3">
        <v>8741</v>
      </c>
      <c r="N7170" s="3">
        <v>7371</v>
      </c>
      <c r="O7170" s="3" t="s">
        <v>37</v>
      </c>
      <c r="P7170" s="3" t="s">
        <v>37</v>
      </c>
      <c r="Q7170" s="3" t="s">
        <v>37</v>
      </c>
      <c r="R7170" s="3" t="s">
        <v>37</v>
      </c>
      <c r="S7170" s="3" t="s">
        <v>37</v>
      </c>
      <c r="T7170" s="3" t="s">
        <v>37</v>
      </c>
      <c r="U7170" s="3">
        <v>1</v>
      </c>
    </row>
    <row r="7171" spans="3:21" x14ac:dyDescent="0.2">
      <c r="C7171" s="3" t="s">
        <v>37407</v>
      </c>
      <c r="D7171" s="3" t="s">
        <v>37408</v>
      </c>
      <c r="E7171" s="3">
        <v>518257</v>
      </c>
      <c r="F7171" s="3" t="s">
        <v>37409</v>
      </c>
      <c r="G7171" s="3" t="s">
        <v>111</v>
      </c>
      <c r="H7171" s="3" t="s">
        <v>44</v>
      </c>
      <c r="I7171" s="3" t="s">
        <v>36</v>
      </c>
      <c r="J7171" s="3">
        <v>783859101</v>
      </c>
      <c r="K7171" s="3" t="s">
        <v>37410</v>
      </c>
      <c r="L7171" s="3" t="s">
        <v>37411</v>
      </c>
      <c r="M7171" s="3">
        <v>6022</v>
      </c>
      <c r="N7171" s="3">
        <v>6029</v>
      </c>
      <c r="O7171" s="3">
        <v>6712</v>
      </c>
      <c r="P7171" s="3">
        <v>6311</v>
      </c>
      <c r="Q7171" s="3">
        <v>6282</v>
      </c>
      <c r="R7171" s="3">
        <v>6211</v>
      </c>
      <c r="S7171" s="3" t="s">
        <v>37</v>
      </c>
      <c r="T7171" s="3" t="s">
        <v>37</v>
      </c>
      <c r="U7171" s="3">
        <v>4</v>
      </c>
    </row>
    <row r="7172" spans="3:21" x14ac:dyDescent="0.2">
      <c r="C7172" s="3" t="s">
        <v>37412</v>
      </c>
      <c r="D7172" s="3" t="s">
        <v>37413</v>
      </c>
      <c r="E7172" s="3">
        <v>307332</v>
      </c>
      <c r="F7172" s="3" t="s">
        <v>37414</v>
      </c>
      <c r="G7172" s="3" t="s">
        <v>43</v>
      </c>
      <c r="H7172" s="3" t="s">
        <v>60</v>
      </c>
      <c r="I7172" s="3" t="s">
        <v>36</v>
      </c>
      <c r="J7172" s="3" t="s">
        <v>37</v>
      </c>
      <c r="K7172" s="3" t="s">
        <v>37415</v>
      </c>
      <c r="L7172" s="3" t="s">
        <v>37416</v>
      </c>
      <c r="M7172" s="3">
        <v>6512</v>
      </c>
      <c r="N7172" s="3">
        <v>6513</v>
      </c>
      <c r="O7172" s="3" t="s">
        <v>37</v>
      </c>
      <c r="P7172" s="3" t="s">
        <v>37</v>
      </c>
      <c r="Q7172" s="3" t="s">
        <v>37</v>
      </c>
      <c r="R7172" s="3" t="s">
        <v>37</v>
      </c>
      <c r="S7172" s="3" t="s">
        <v>37</v>
      </c>
      <c r="T7172" s="3" t="s">
        <v>37</v>
      </c>
      <c r="U7172" s="3">
        <v>6</v>
      </c>
    </row>
    <row r="7173" spans="3:21" x14ac:dyDescent="0.2">
      <c r="C7173" s="3" t="s">
        <v>37417</v>
      </c>
      <c r="D7173" s="3" t="s">
        <v>37418</v>
      </c>
      <c r="E7173" s="3">
        <v>905414</v>
      </c>
      <c r="F7173" s="3" t="s">
        <v>37419</v>
      </c>
      <c r="G7173" s="3" t="s">
        <v>218</v>
      </c>
      <c r="H7173" s="3" t="s">
        <v>44</v>
      </c>
      <c r="I7173" s="3" t="s">
        <v>36</v>
      </c>
      <c r="J7173" s="3" t="s">
        <v>37420</v>
      </c>
      <c r="K7173" s="3" t="s">
        <v>37421</v>
      </c>
      <c r="L7173" s="3" t="s">
        <v>37422</v>
      </c>
      <c r="M7173" s="3">
        <v>2731</v>
      </c>
      <c r="N7173" s="3">
        <v>7375</v>
      </c>
      <c r="O7173" s="3" t="s">
        <v>37</v>
      </c>
      <c r="P7173" s="3" t="s">
        <v>37</v>
      </c>
      <c r="Q7173" s="3">
        <v>6282</v>
      </c>
      <c r="R7173" s="3">
        <v>7323</v>
      </c>
      <c r="S7173" s="3" t="s">
        <v>37</v>
      </c>
      <c r="T7173" s="3" t="s">
        <v>37</v>
      </c>
      <c r="U7173" s="3">
        <v>1</v>
      </c>
    </row>
    <row r="7174" spans="3:21" x14ac:dyDescent="0.2">
      <c r="C7174" s="3" t="s">
        <v>37423</v>
      </c>
      <c r="D7174" s="3" t="s">
        <v>37424</v>
      </c>
      <c r="E7174" s="3">
        <v>280724</v>
      </c>
      <c r="F7174" s="3" t="s">
        <v>37425</v>
      </c>
      <c r="G7174" s="3" t="s">
        <v>408</v>
      </c>
      <c r="H7174" s="3" t="s">
        <v>112</v>
      </c>
      <c r="I7174" s="3" t="s">
        <v>36</v>
      </c>
      <c r="J7174" s="3" t="s">
        <v>37</v>
      </c>
      <c r="K7174" s="3" t="s">
        <v>37426</v>
      </c>
      <c r="L7174" s="3" t="s">
        <v>37427</v>
      </c>
      <c r="M7174" s="3">
        <v>7373</v>
      </c>
      <c r="N7174" s="3">
        <v>7376</v>
      </c>
      <c r="O7174" s="3">
        <v>5045</v>
      </c>
      <c r="P7174" s="3">
        <v>3577</v>
      </c>
      <c r="Q7174" s="3">
        <v>7371</v>
      </c>
      <c r="R7174" s="3">
        <v>3571</v>
      </c>
      <c r="S7174" s="3" t="s">
        <v>37</v>
      </c>
      <c r="T7174" s="3">
        <v>7379</v>
      </c>
      <c r="U7174" s="3">
        <v>1</v>
      </c>
    </row>
    <row r="7175" spans="3:21" x14ac:dyDescent="0.2">
      <c r="C7175" s="3" t="s">
        <v>37428</v>
      </c>
      <c r="D7175" s="3" t="s">
        <v>37429</v>
      </c>
      <c r="E7175" s="3">
        <v>315217</v>
      </c>
      <c r="F7175" s="3" t="s">
        <v>37430</v>
      </c>
      <c r="G7175" s="3" t="s">
        <v>247</v>
      </c>
      <c r="H7175" s="3" t="s">
        <v>2560</v>
      </c>
      <c r="I7175" s="3" t="s">
        <v>36</v>
      </c>
      <c r="J7175" s="3" t="s">
        <v>37</v>
      </c>
      <c r="K7175" s="3" t="s">
        <v>37431</v>
      </c>
      <c r="L7175" s="3">
        <v>10950</v>
      </c>
      <c r="M7175" s="3">
        <v>2911</v>
      </c>
      <c r="N7175" s="3">
        <v>2992</v>
      </c>
      <c r="O7175" s="3" t="s">
        <v>37</v>
      </c>
      <c r="P7175" s="3" t="s">
        <v>37</v>
      </c>
      <c r="Q7175" s="3">
        <v>2869</v>
      </c>
      <c r="R7175" s="3" t="s">
        <v>37</v>
      </c>
      <c r="S7175" s="3" t="s">
        <v>37</v>
      </c>
      <c r="T7175" s="3" t="s">
        <v>37</v>
      </c>
      <c r="U7175" s="3">
        <v>1</v>
      </c>
    </row>
    <row r="7176" spans="3:21" x14ac:dyDescent="0.2">
      <c r="C7176" s="3" t="s">
        <v>37432</v>
      </c>
      <c r="D7176" s="3" t="s">
        <v>37433</v>
      </c>
      <c r="E7176" s="3">
        <v>865691</v>
      </c>
      <c r="F7176" s="3" t="s">
        <v>37434</v>
      </c>
      <c r="G7176" s="3" t="s">
        <v>266</v>
      </c>
      <c r="H7176" s="3" t="s">
        <v>2560</v>
      </c>
      <c r="I7176" s="3" t="s">
        <v>36</v>
      </c>
      <c r="J7176" s="3" t="s">
        <v>37</v>
      </c>
      <c r="K7176" s="3" t="s">
        <v>37435</v>
      </c>
      <c r="L7176" s="3">
        <v>12750</v>
      </c>
      <c r="M7176" s="3">
        <v>3669</v>
      </c>
      <c r="N7176" s="3">
        <v>7372</v>
      </c>
      <c r="O7176" s="3">
        <v>6531</v>
      </c>
      <c r="P7176" s="3">
        <v>7389</v>
      </c>
      <c r="Q7176" s="3">
        <v>1731</v>
      </c>
      <c r="R7176" s="3">
        <v>5065</v>
      </c>
      <c r="S7176" s="3" t="s">
        <v>37</v>
      </c>
      <c r="T7176" s="3" t="s">
        <v>37</v>
      </c>
      <c r="U7176" s="3">
        <v>1</v>
      </c>
    </row>
    <row r="7177" spans="3:21" x14ac:dyDescent="0.2">
      <c r="C7177" s="3" t="s">
        <v>37436</v>
      </c>
      <c r="D7177" s="3" t="s">
        <v>37437</v>
      </c>
      <c r="E7177" s="3">
        <v>871041</v>
      </c>
      <c r="F7177" s="3" t="s">
        <v>37438</v>
      </c>
      <c r="G7177" s="3" t="s">
        <v>125</v>
      </c>
      <c r="H7177" s="3" t="s">
        <v>253</v>
      </c>
      <c r="I7177" s="3" t="s">
        <v>36</v>
      </c>
      <c r="J7177" s="3" t="s">
        <v>37</v>
      </c>
      <c r="K7177" s="3" t="s">
        <v>37439</v>
      </c>
      <c r="L7177" s="3" t="s">
        <v>37440</v>
      </c>
      <c r="M7177" s="3">
        <v>6282</v>
      </c>
      <c r="N7177" s="3" t="s">
        <v>37</v>
      </c>
      <c r="O7177" s="3" t="s">
        <v>37</v>
      </c>
      <c r="P7177" s="3" t="s">
        <v>37</v>
      </c>
      <c r="Q7177" s="3" t="s">
        <v>37</v>
      </c>
      <c r="R7177" s="3" t="s">
        <v>37</v>
      </c>
      <c r="S7177" s="3" t="s">
        <v>37</v>
      </c>
      <c r="T7177" s="3" t="s">
        <v>37</v>
      </c>
      <c r="U7177" s="3">
        <v>6</v>
      </c>
    </row>
    <row r="7178" spans="3:21" x14ac:dyDescent="0.2">
      <c r="C7178" s="3" t="s">
        <v>37441</v>
      </c>
      <c r="D7178" s="3" t="s">
        <v>37442</v>
      </c>
      <c r="E7178" s="3">
        <v>992126</v>
      </c>
      <c r="F7178" s="3" t="s">
        <v>37443</v>
      </c>
      <c r="G7178" s="3" t="s">
        <v>926</v>
      </c>
      <c r="H7178" s="3" t="s">
        <v>1185</v>
      </c>
      <c r="I7178" s="3" t="s">
        <v>36</v>
      </c>
      <c r="J7178" s="3" t="s">
        <v>37</v>
      </c>
      <c r="K7178" s="3" t="s">
        <v>37444</v>
      </c>
      <c r="L7178" s="3" t="s">
        <v>37445</v>
      </c>
      <c r="M7178" s="3">
        <v>5411</v>
      </c>
      <c r="N7178" s="3">
        <v>5147</v>
      </c>
      <c r="O7178" s="3" t="s">
        <v>37</v>
      </c>
      <c r="P7178" s="3" t="s">
        <v>37</v>
      </c>
      <c r="Q7178" s="3">
        <v>6153</v>
      </c>
      <c r="R7178" s="3">
        <v>6512</v>
      </c>
      <c r="S7178" s="3" t="s">
        <v>37</v>
      </c>
      <c r="T7178" s="3" t="s">
        <v>37</v>
      </c>
      <c r="U7178" s="3">
        <v>1</v>
      </c>
    </row>
    <row r="7179" spans="3:21" x14ac:dyDescent="0.2">
      <c r="C7179" s="3" t="s">
        <v>37446</v>
      </c>
      <c r="D7179" s="3" t="s">
        <v>37447</v>
      </c>
      <c r="E7179" s="3">
        <v>890596</v>
      </c>
      <c r="F7179" s="3" t="s">
        <v>37448</v>
      </c>
      <c r="G7179" s="3" t="s">
        <v>118</v>
      </c>
      <c r="H7179" s="3" t="s">
        <v>75</v>
      </c>
      <c r="I7179" s="3" t="s">
        <v>36</v>
      </c>
      <c r="J7179" s="3" t="s">
        <v>37</v>
      </c>
      <c r="K7179" s="3" t="s">
        <v>37449</v>
      </c>
      <c r="L7179" s="3">
        <v>178</v>
      </c>
      <c r="M7179" s="3">
        <v>5999</v>
      </c>
      <c r="N7179" s="3">
        <v>5122</v>
      </c>
      <c r="O7179" s="3" t="s">
        <v>37</v>
      </c>
      <c r="P7179" s="3" t="s">
        <v>37</v>
      </c>
      <c r="Q7179" s="3">
        <v>6719</v>
      </c>
      <c r="R7179" s="3" t="s">
        <v>37</v>
      </c>
      <c r="S7179" s="3" t="s">
        <v>37</v>
      </c>
      <c r="T7179" s="3" t="s">
        <v>37</v>
      </c>
      <c r="U7179" s="3">
        <v>1</v>
      </c>
    </row>
    <row r="7180" spans="3:21" x14ac:dyDescent="0.2">
      <c r="C7180" s="3" t="s">
        <v>37450</v>
      </c>
      <c r="D7180" s="3" t="s">
        <v>37451</v>
      </c>
      <c r="E7180" s="3">
        <v>891408</v>
      </c>
      <c r="F7180" s="3" t="s">
        <v>37452</v>
      </c>
      <c r="G7180" s="3" t="s">
        <v>81</v>
      </c>
      <c r="H7180" s="3" t="s">
        <v>1185</v>
      </c>
      <c r="I7180" s="3" t="s">
        <v>36</v>
      </c>
      <c r="J7180" s="3" t="s">
        <v>37</v>
      </c>
      <c r="K7180" s="3" t="s">
        <v>37453</v>
      </c>
      <c r="L7180" s="3" t="s">
        <v>37454</v>
      </c>
      <c r="M7180" s="3">
        <v>2087</v>
      </c>
      <c r="N7180" s="3">
        <v>2037</v>
      </c>
      <c r="O7180" s="3" t="s">
        <v>37</v>
      </c>
      <c r="P7180" s="3" t="s">
        <v>37</v>
      </c>
      <c r="Q7180" s="3">
        <v>2099</v>
      </c>
      <c r="R7180" s="3">
        <v>174</v>
      </c>
      <c r="S7180" s="3" t="s">
        <v>37</v>
      </c>
      <c r="T7180" s="3" t="s">
        <v>37</v>
      </c>
      <c r="U7180" s="3">
        <v>1</v>
      </c>
    </row>
    <row r="7181" spans="3:21" x14ac:dyDescent="0.2">
      <c r="C7181" s="3" t="s">
        <v>37455</v>
      </c>
      <c r="D7181" s="3" t="s">
        <v>37456</v>
      </c>
      <c r="E7181" s="3">
        <v>681554</v>
      </c>
      <c r="F7181" s="3" t="s">
        <v>37457</v>
      </c>
      <c r="G7181" s="3" t="s">
        <v>104</v>
      </c>
      <c r="H7181" s="3" t="s">
        <v>82</v>
      </c>
      <c r="I7181" s="3" t="s">
        <v>36</v>
      </c>
      <c r="J7181" s="3" t="s">
        <v>37</v>
      </c>
      <c r="K7181" s="3" t="s">
        <v>37458</v>
      </c>
      <c r="L7181" s="3" t="s">
        <v>37459</v>
      </c>
      <c r="M7181" s="3">
        <v>3721</v>
      </c>
      <c r="N7181" s="3">
        <v>3812</v>
      </c>
      <c r="O7181" s="3" t="s">
        <v>37</v>
      </c>
      <c r="P7181" s="3" t="s">
        <v>37</v>
      </c>
      <c r="Q7181" s="3">
        <v>3761</v>
      </c>
      <c r="R7181" s="3">
        <v>7389</v>
      </c>
      <c r="S7181" s="3" t="s">
        <v>37</v>
      </c>
      <c r="T7181" s="3" t="s">
        <v>37</v>
      </c>
      <c r="U7181" s="3">
        <v>1</v>
      </c>
    </row>
    <row r="7182" spans="3:21" x14ac:dyDescent="0.2">
      <c r="C7182" s="3" t="s">
        <v>37460</v>
      </c>
      <c r="D7182" s="3" t="s">
        <v>37461</v>
      </c>
      <c r="E7182" s="3">
        <v>541447</v>
      </c>
      <c r="F7182" s="3" t="s">
        <v>37462</v>
      </c>
      <c r="G7182" s="3" t="s">
        <v>274</v>
      </c>
      <c r="H7182" s="3" t="s">
        <v>394</v>
      </c>
      <c r="I7182" s="3" t="s">
        <v>36</v>
      </c>
      <c r="J7182" s="3">
        <v>785246109</v>
      </c>
      <c r="K7182" s="3" t="s">
        <v>37463</v>
      </c>
      <c r="L7182" s="3" t="s">
        <v>37464</v>
      </c>
      <c r="M7182" s="3">
        <v>1041</v>
      </c>
      <c r="N7182" s="3">
        <v>1044</v>
      </c>
      <c r="O7182" s="3" t="s">
        <v>37</v>
      </c>
      <c r="P7182" s="3" t="s">
        <v>37</v>
      </c>
      <c r="Q7182" s="3" t="s">
        <v>37</v>
      </c>
      <c r="R7182" s="3" t="s">
        <v>37</v>
      </c>
      <c r="S7182" s="3" t="s">
        <v>37</v>
      </c>
      <c r="T7182" s="3" t="s">
        <v>37</v>
      </c>
      <c r="U7182" s="3">
        <v>1</v>
      </c>
    </row>
    <row r="7183" spans="3:21" x14ac:dyDescent="0.2">
      <c r="C7183" s="3" t="s">
        <v>37465</v>
      </c>
      <c r="D7183" s="3" t="s">
        <v>37</v>
      </c>
      <c r="E7183" s="3">
        <v>930149</v>
      </c>
      <c r="F7183" s="3" t="s">
        <v>37466</v>
      </c>
      <c r="G7183" s="3" t="s">
        <v>247</v>
      </c>
      <c r="H7183" s="3" t="s">
        <v>44</v>
      </c>
      <c r="I7183" s="3" t="s">
        <v>45</v>
      </c>
      <c r="J7183" s="3" t="s">
        <v>37467</v>
      </c>
      <c r="K7183" s="3" t="s">
        <v>37468</v>
      </c>
      <c r="L7183" s="3" t="s">
        <v>37469</v>
      </c>
      <c r="M7183" s="3">
        <v>1311</v>
      </c>
      <c r="N7183" s="3">
        <v>1321</v>
      </c>
      <c r="O7183" s="3" t="s">
        <v>37</v>
      </c>
      <c r="P7183" s="3" t="s">
        <v>37</v>
      </c>
      <c r="Q7183" s="3" t="s">
        <v>37</v>
      </c>
      <c r="R7183" s="3" t="s">
        <v>37</v>
      </c>
      <c r="S7183" s="3" t="s">
        <v>37</v>
      </c>
      <c r="T7183" s="3" t="s">
        <v>37</v>
      </c>
      <c r="U7183" s="3">
        <v>1</v>
      </c>
    </row>
    <row r="7184" spans="3:21" x14ac:dyDescent="0.2">
      <c r="C7184" s="3" t="s">
        <v>37470</v>
      </c>
      <c r="D7184" s="3" t="s">
        <v>5071</v>
      </c>
      <c r="E7184" s="3">
        <v>695504</v>
      </c>
      <c r="F7184" s="3" t="s">
        <v>37471</v>
      </c>
      <c r="G7184" s="3" t="s">
        <v>2231</v>
      </c>
      <c r="H7184" s="3" t="s">
        <v>68</v>
      </c>
      <c r="I7184" s="3" t="s">
        <v>45</v>
      </c>
      <c r="J7184" s="3" t="s">
        <v>37</v>
      </c>
      <c r="K7184" s="3" t="s">
        <v>37472</v>
      </c>
      <c r="L7184" s="3" t="s">
        <v>5071</v>
      </c>
      <c r="M7184" s="3">
        <v>2082</v>
      </c>
      <c r="N7184" s="3">
        <v>2086</v>
      </c>
      <c r="O7184" s="3">
        <v>2084</v>
      </c>
      <c r="P7184" s="3">
        <v>5149</v>
      </c>
      <c r="Q7184" s="3">
        <v>2083</v>
      </c>
      <c r="R7184" s="3">
        <v>3085</v>
      </c>
      <c r="S7184" s="3">
        <v>6719</v>
      </c>
      <c r="T7184" s="3">
        <v>7011</v>
      </c>
      <c r="U7184" s="3">
        <v>1</v>
      </c>
    </row>
    <row r="7185" spans="3:21" x14ac:dyDescent="0.2">
      <c r="C7185" s="3" t="s">
        <v>37473</v>
      </c>
      <c r="D7185" s="3" t="s">
        <v>37474</v>
      </c>
      <c r="E7185" s="3" t="s">
        <v>37475</v>
      </c>
      <c r="F7185" s="3" t="s">
        <v>37476</v>
      </c>
      <c r="G7185" s="3" t="s">
        <v>125</v>
      </c>
      <c r="H7185" s="3" t="s">
        <v>44</v>
      </c>
      <c r="I7185" s="3" t="s">
        <v>36</v>
      </c>
      <c r="J7185" s="3" t="s">
        <v>37477</v>
      </c>
      <c r="K7185" s="3" t="s">
        <v>37478</v>
      </c>
      <c r="L7185" s="3" t="s">
        <v>37479</v>
      </c>
      <c r="M7185" s="3">
        <v>6798</v>
      </c>
      <c r="N7185" s="3">
        <v>6512</v>
      </c>
      <c r="O7185" s="3" t="s">
        <v>37</v>
      </c>
      <c r="P7185" s="3" t="s">
        <v>37</v>
      </c>
      <c r="Q7185" s="3" t="s">
        <v>37</v>
      </c>
      <c r="R7185" s="3" t="s">
        <v>37</v>
      </c>
      <c r="S7185" s="3" t="s">
        <v>37</v>
      </c>
      <c r="T7185" s="3" t="s">
        <v>37</v>
      </c>
      <c r="U7185" s="3">
        <v>6</v>
      </c>
    </row>
    <row r="7186" spans="3:21" x14ac:dyDescent="0.2">
      <c r="C7186" s="3" t="s">
        <v>37480</v>
      </c>
      <c r="D7186" s="3" t="s">
        <v>37481</v>
      </c>
      <c r="E7186" s="3" t="s">
        <v>37482</v>
      </c>
      <c r="F7186" s="3" t="s">
        <v>37483</v>
      </c>
      <c r="G7186" s="3" t="s">
        <v>341</v>
      </c>
      <c r="H7186" s="3" t="s">
        <v>44</v>
      </c>
      <c r="I7186" s="3" t="s">
        <v>36</v>
      </c>
      <c r="J7186" s="3" t="s">
        <v>37484</v>
      </c>
      <c r="K7186" s="3" t="s">
        <v>37485</v>
      </c>
      <c r="L7186" s="3" t="s">
        <v>37486</v>
      </c>
      <c r="M7186" s="3">
        <v>7372</v>
      </c>
      <c r="N7186" s="3">
        <v>7371</v>
      </c>
      <c r="O7186" s="3" t="s">
        <v>37</v>
      </c>
      <c r="P7186" s="3" t="s">
        <v>37</v>
      </c>
      <c r="Q7186" s="3">
        <v>7375</v>
      </c>
      <c r="R7186" s="3" t="s">
        <v>37</v>
      </c>
      <c r="S7186" s="3" t="s">
        <v>37</v>
      </c>
      <c r="T7186" s="3" t="s">
        <v>37</v>
      </c>
      <c r="U7186" s="3">
        <v>1</v>
      </c>
    </row>
    <row r="7187" spans="3:21" x14ac:dyDescent="0.2">
      <c r="C7187" s="3" t="s">
        <v>37487</v>
      </c>
      <c r="D7187" s="3" t="s">
        <v>37</v>
      </c>
      <c r="E7187" s="3">
        <v>884048</v>
      </c>
      <c r="F7187" s="3" t="s">
        <v>37488</v>
      </c>
      <c r="G7187" s="3" t="s">
        <v>37</v>
      </c>
      <c r="H7187" s="3" t="s">
        <v>44</v>
      </c>
      <c r="I7187" s="3" t="s">
        <v>45</v>
      </c>
      <c r="J7187" s="3">
        <v>785905100</v>
      </c>
      <c r="K7187" s="3" t="s">
        <v>37</v>
      </c>
      <c r="L7187" s="3" t="s">
        <v>37489</v>
      </c>
      <c r="M7187" s="3">
        <v>4724</v>
      </c>
      <c r="N7187" s="3">
        <v>7372</v>
      </c>
      <c r="O7187" s="3" t="s">
        <v>37</v>
      </c>
      <c r="P7187" s="3" t="s">
        <v>37</v>
      </c>
      <c r="Q7187" s="3">
        <v>7375</v>
      </c>
      <c r="R7187" s="3">
        <v>6719</v>
      </c>
      <c r="S7187" s="3" t="s">
        <v>37</v>
      </c>
      <c r="T7187" s="3" t="s">
        <v>37</v>
      </c>
      <c r="U7187" s="3">
        <v>1</v>
      </c>
    </row>
    <row r="7188" spans="3:21" x14ac:dyDescent="0.2">
      <c r="C7188" s="3" t="s">
        <v>37490</v>
      </c>
      <c r="D7188" s="3" t="s">
        <v>37491</v>
      </c>
      <c r="E7188" s="3" t="s">
        <v>37492</v>
      </c>
      <c r="F7188" s="3" t="s">
        <v>37493</v>
      </c>
      <c r="G7188" s="3" t="s">
        <v>686</v>
      </c>
      <c r="H7188" s="3" t="s">
        <v>68</v>
      </c>
      <c r="I7188" s="3" t="s">
        <v>36</v>
      </c>
      <c r="J7188" s="3" t="s">
        <v>37</v>
      </c>
      <c r="K7188" s="3" t="s">
        <v>37494</v>
      </c>
      <c r="L7188" s="3" t="s">
        <v>37491</v>
      </c>
      <c r="M7188" s="3">
        <v>6331</v>
      </c>
      <c r="N7188" s="3" t="s">
        <v>37</v>
      </c>
      <c r="O7188" s="3" t="s">
        <v>37</v>
      </c>
      <c r="P7188" s="3" t="s">
        <v>37</v>
      </c>
      <c r="Q7188" s="3" t="s">
        <v>37</v>
      </c>
      <c r="R7188" s="3" t="s">
        <v>37</v>
      </c>
      <c r="S7188" s="3" t="s">
        <v>37</v>
      </c>
      <c r="T7188" s="3" t="s">
        <v>37</v>
      </c>
      <c r="U7188" s="3">
        <v>5</v>
      </c>
    </row>
    <row r="7189" spans="3:21" x14ac:dyDescent="0.2">
      <c r="C7189" s="3" t="s">
        <v>37495</v>
      </c>
      <c r="D7189" s="3" t="s">
        <v>37496</v>
      </c>
      <c r="E7189" s="3">
        <v>912622</v>
      </c>
      <c r="F7189" s="3" t="s">
        <v>37497</v>
      </c>
      <c r="G7189" s="3" t="s">
        <v>93</v>
      </c>
      <c r="H7189" s="3" t="s">
        <v>181</v>
      </c>
      <c r="I7189" s="3" t="s">
        <v>36</v>
      </c>
      <c r="J7189" s="3" t="s">
        <v>37</v>
      </c>
      <c r="K7189" s="3" t="s">
        <v>37498</v>
      </c>
      <c r="L7189" s="3" t="s">
        <v>37499</v>
      </c>
      <c r="M7189" s="3">
        <v>1611</v>
      </c>
      <c r="N7189" s="3">
        <v>1542</v>
      </c>
      <c r="O7189" s="3">
        <v>1541</v>
      </c>
      <c r="P7189" s="3">
        <v>4212</v>
      </c>
      <c r="Q7189" s="3">
        <v>1531</v>
      </c>
      <c r="R7189" s="3">
        <v>4941</v>
      </c>
      <c r="S7189" s="3">
        <v>4231</v>
      </c>
      <c r="T7189" s="3">
        <v>4581</v>
      </c>
      <c r="U7189" s="3">
        <v>1</v>
      </c>
    </row>
    <row r="7190" spans="3:21" x14ac:dyDescent="0.2">
      <c r="C7190" s="3" t="s">
        <v>37500</v>
      </c>
      <c r="D7190" s="3" t="s">
        <v>37501</v>
      </c>
      <c r="E7190" s="3" t="s">
        <v>37502</v>
      </c>
      <c r="F7190" s="3" t="s">
        <v>37503</v>
      </c>
      <c r="G7190" s="3" t="s">
        <v>773</v>
      </c>
      <c r="H7190" s="3" t="s">
        <v>37504</v>
      </c>
      <c r="I7190" s="3" t="s">
        <v>36</v>
      </c>
      <c r="J7190" s="3" t="s">
        <v>37</v>
      </c>
      <c r="K7190" s="3" t="s">
        <v>37505</v>
      </c>
      <c r="L7190" s="3" t="s">
        <v>37506</v>
      </c>
      <c r="M7190" s="3">
        <v>4812</v>
      </c>
      <c r="N7190" s="3">
        <v>5961</v>
      </c>
      <c r="O7190" s="3" t="s">
        <v>37</v>
      </c>
      <c r="P7190" s="3" t="s">
        <v>37</v>
      </c>
      <c r="Q7190" s="3" t="s">
        <v>37</v>
      </c>
      <c r="R7190" s="3" t="s">
        <v>37</v>
      </c>
      <c r="S7190" s="3" t="s">
        <v>37</v>
      </c>
      <c r="T7190" s="3" t="s">
        <v>37</v>
      </c>
      <c r="U7190" s="3">
        <v>2</v>
      </c>
    </row>
    <row r="7191" spans="3:21" x14ac:dyDescent="0.2">
      <c r="C7191" s="3" t="s">
        <v>37507</v>
      </c>
      <c r="D7191" s="3" t="s">
        <v>5755</v>
      </c>
      <c r="E7191" s="3" t="s">
        <v>37508</v>
      </c>
      <c r="F7191" s="3" t="s">
        <v>37509</v>
      </c>
      <c r="G7191" s="3" t="s">
        <v>218</v>
      </c>
      <c r="H7191" s="3" t="s">
        <v>68</v>
      </c>
      <c r="I7191" s="3" t="s">
        <v>45</v>
      </c>
      <c r="J7191" s="3" t="s">
        <v>37</v>
      </c>
      <c r="K7191" s="3" t="s">
        <v>37510</v>
      </c>
      <c r="L7191" s="3" t="s">
        <v>5755</v>
      </c>
      <c r="M7191" s="3">
        <v>6099</v>
      </c>
      <c r="N7191" s="3" t="s">
        <v>37</v>
      </c>
      <c r="O7191" s="3" t="s">
        <v>37</v>
      </c>
      <c r="P7191" s="3" t="s">
        <v>37</v>
      </c>
      <c r="Q7191" s="3" t="s">
        <v>37</v>
      </c>
      <c r="R7191" s="3" t="s">
        <v>37</v>
      </c>
      <c r="S7191" s="3" t="s">
        <v>37</v>
      </c>
      <c r="T7191" s="3" t="s">
        <v>37</v>
      </c>
      <c r="U7191" s="3">
        <v>1</v>
      </c>
    </row>
    <row r="7192" spans="3:21" x14ac:dyDescent="0.2">
      <c r="C7192" s="3" t="s">
        <v>37511</v>
      </c>
      <c r="D7192" s="3" t="s">
        <v>37512</v>
      </c>
      <c r="E7192" s="3" t="s">
        <v>37513</v>
      </c>
      <c r="F7192" s="3" t="s">
        <v>37514</v>
      </c>
      <c r="G7192" s="3" t="s">
        <v>125</v>
      </c>
      <c r="H7192" s="3" t="s">
        <v>44</v>
      </c>
      <c r="I7192" s="3" t="s">
        <v>36</v>
      </c>
      <c r="J7192" s="3" t="s">
        <v>37515</v>
      </c>
      <c r="K7192" s="3" t="s">
        <v>37516</v>
      </c>
      <c r="L7192" s="3" t="s">
        <v>37517</v>
      </c>
      <c r="M7192" s="3">
        <v>6512</v>
      </c>
      <c r="N7192" s="3">
        <v>4225</v>
      </c>
      <c r="O7192" s="3" t="s">
        <v>37</v>
      </c>
      <c r="P7192" s="3" t="s">
        <v>37</v>
      </c>
      <c r="Q7192" s="3">
        <v>6513</v>
      </c>
      <c r="R7192" s="3" t="s">
        <v>37</v>
      </c>
      <c r="S7192" s="3" t="s">
        <v>37</v>
      </c>
      <c r="T7192" s="3" t="s">
        <v>37</v>
      </c>
      <c r="U7192" s="3">
        <v>6</v>
      </c>
    </row>
    <row r="7193" spans="3:21" x14ac:dyDescent="0.2">
      <c r="C7193" s="3" t="s">
        <v>37518</v>
      </c>
      <c r="D7193" s="3" t="s">
        <v>37517</v>
      </c>
      <c r="E7193" s="3" t="s">
        <v>37519</v>
      </c>
      <c r="F7193" s="3" t="s">
        <v>37520</v>
      </c>
      <c r="G7193" s="3" t="s">
        <v>125</v>
      </c>
      <c r="H7193" s="3" t="s">
        <v>68</v>
      </c>
      <c r="I7193" s="3" t="s">
        <v>36</v>
      </c>
      <c r="J7193" s="3" t="s">
        <v>37</v>
      </c>
      <c r="K7193" s="3" t="s">
        <v>37521</v>
      </c>
      <c r="L7193" s="3" t="s">
        <v>37517</v>
      </c>
      <c r="M7193" s="3">
        <v>4225</v>
      </c>
      <c r="N7193" s="3" t="s">
        <v>37</v>
      </c>
      <c r="O7193" s="3" t="s">
        <v>37</v>
      </c>
      <c r="P7193" s="3" t="s">
        <v>37</v>
      </c>
      <c r="Q7193" s="3" t="s">
        <v>37</v>
      </c>
      <c r="R7193" s="3" t="s">
        <v>37</v>
      </c>
      <c r="S7193" s="3" t="s">
        <v>37</v>
      </c>
      <c r="T7193" s="3" t="s">
        <v>37</v>
      </c>
      <c r="U7193" s="3">
        <v>1</v>
      </c>
    </row>
    <row r="7194" spans="3:21" x14ac:dyDescent="0.2">
      <c r="C7194" s="3" t="s">
        <v>37522</v>
      </c>
      <c r="D7194" s="3" t="s">
        <v>37523</v>
      </c>
      <c r="E7194" s="3" t="s">
        <v>37524</v>
      </c>
      <c r="F7194" s="3" t="s">
        <v>37525</v>
      </c>
      <c r="G7194" s="3" t="s">
        <v>686</v>
      </c>
      <c r="H7194" s="3" t="s">
        <v>44</v>
      </c>
      <c r="I7194" s="3" t="s">
        <v>36</v>
      </c>
      <c r="J7194" s="3" t="s">
        <v>37526</v>
      </c>
      <c r="K7194" s="3" t="s">
        <v>37527</v>
      </c>
      <c r="L7194" s="3" t="s">
        <v>37528</v>
      </c>
      <c r="M7194" s="3">
        <v>6331</v>
      </c>
      <c r="N7194" s="3" t="s">
        <v>37</v>
      </c>
      <c r="O7194" s="3" t="s">
        <v>37</v>
      </c>
      <c r="P7194" s="3" t="s">
        <v>37</v>
      </c>
      <c r="Q7194" s="3" t="s">
        <v>37</v>
      </c>
      <c r="R7194" s="3" t="s">
        <v>37</v>
      </c>
      <c r="S7194" s="3" t="s">
        <v>37</v>
      </c>
      <c r="T7194" s="3" t="s">
        <v>37</v>
      </c>
      <c r="U7194" s="3">
        <v>5</v>
      </c>
    </row>
    <row r="7195" spans="3:21" x14ac:dyDescent="0.2">
      <c r="C7195" s="3" t="s">
        <v>37529</v>
      </c>
      <c r="D7195" s="3" t="s">
        <v>37</v>
      </c>
      <c r="E7195" s="3">
        <v>543349</v>
      </c>
      <c r="F7195" s="3" t="s">
        <v>37530</v>
      </c>
      <c r="G7195" s="3" t="s">
        <v>926</v>
      </c>
      <c r="H7195" s="3" t="s">
        <v>44</v>
      </c>
      <c r="I7195" s="3" t="s">
        <v>45</v>
      </c>
      <c r="J7195" s="3">
        <v>786514208</v>
      </c>
      <c r="K7195" s="3" t="s">
        <v>37531</v>
      </c>
      <c r="L7195" s="3" t="s">
        <v>37532</v>
      </c>
      <c r="M7195" s="3">
        <v>5411</v>
      </c>
      <c r="N7195" s="3">
        <v>5912</v>
      </c>
      <c r="O7195" s="3" t="s">
        <v>37</v>
      </c>
      <c r="P7195" s="3" t="s">
        <v>37</v>
      </c>
      <c r="Q7195" s="3">
        <v>5961</v>
      </c>
      <c r="R7195" s="3">
        <v>6099</v>
      </c>
      <c r="S7195" s="3" t="s">
        <v>37</v>
      </c>
      <c r="T7195" s="3" t="s">
        <v>37</v>
      </c>
      <c r="U7195" s="3">
        <v>1</v>
      </c>
    </row>
    <row r="7196" spans="3:21" x14ac:dyDescent="0.2">
      <c r="C7196" s="3" t="s">
        <v>37533</v>
      </c>
      <c r="D7196" s="3" t="s">
        <v>37534</v>
      </c>
      <c r="E7196" s="3" t="s">
        <v>37535</v>
      </c>
      <c r="F7196" s="3" t="s">
        <v>37536</v>
      </c>
      <c r="G7196" s="3" t="s">
        <v>111</v>
      </c>
      <c r="H7196" s="3" t="s">
        <v>480</v>
      </c>
      <c r="I7196" s="3" t="s">
        <v>36</v>
      </c>
      <c r="J7196" s="3" t="s">
        <v>37</v>
      </c>
      <c r="K7196" s="3" t="s">
        <v>37537</v>
      </c>
      <c r="L7196" s="3" t="s">
        <v>37538</v>
      </c>
      <c r="M7196" s="3">
        <v>7515</v>
      </c>
      <c r="N7196" s="3">
        <v>6799</v>
      </c>
      <c r="O7196" s="3" t="s">
        <v>37</v>
      </c>
      <c r="P7196" s="3" t="s">
        <v>37</v>
      </c>
      <c r="Q7196" s="3" t="s">
        <v>37</v>
      </c>
      <c r="R7196" s="3" t="s">
        <v>37</v>
      </c>
      <c r="S7196" s="3" t="s">
        <v>37</v>
      </c>
      <c r="T7196" s="3" t="s">
        <v>37</v>
      </c>
      <c r="U7196" s="3">
        <v>6</v>
      </c>
    </row>
    <row r="7197" spans="3:21" x14ac:dyDescent="0.2">
      <c r="C7197" s="3" t="s">
        <v>37539</v>
      </c>
      <c r="D7197" s="3" t="s">
        <v>37540</v>
      </c>
      <c r="E7197" s="3">
        <v>929273</v>
      </c>
      <c r="F7197" s="3" t="s">
        <v>37541</v>
      </c>
      <c r="G7197" s="3" t="s">
        <v>104</v>
      </c>
      <c r="H7197" s="3" t="s">
        <v>161</v>
      </c>
      <c r="I7197" s="3" t="s">
        <v>36</v>
      </c>
      <c r="J7197" s="3" t="s">
        <v>37</v>
      </c>
      <c r="K7197" s="3" t="s">
        <v>37542</v>
      </c>
      <c r="L7197" s="3" t="s">
        <v>37543</v>
      </c>
      <c r="M7197" s="3">
        <v>3724</v>
      </c>
      <c r="N7197" s="3">
        <v>3812</v>
      </c>
      <c r="O7197" s="3">
        <v>3764</v>
      </c>
      <c r="P7197" s="3">
        <v>3769</v>
      </c>
      <c r="Q7197" s="3">
        <v>3728</v>
      </c>
      <c r="R7197" s="3">
        <v>3829</v>
      </c>
      <c r="S7197" s="3" t="s">
        <v>37</v>
      </c>
      <c r="T7197" s="3" t="s">
        <v>37</v>
      </c>
      <c r="U7197" s="3">
        <v>1</v>
      </c>
    </row>
    <row r="7198" spans="3:21" x14ac:dyDescent="0.2">
      <c r="C7198" s="3" t="s">
        <v>37544</v>
      </c>
      <c r="D7198" s="3" t="s">
        <v>37545</v>
      </c>
      <c r="E7198" s="3" t="s">
        <v>37546</v>
      </c>
      <c r="F7198" s="3" t="s">
        <v>37545</v>
      </c>
      <c r="G7198" s="3" t="s">
        <v>686</v>
      </c>
      <c r="H7198" s="3" t="s">
        <v>68</v>
      </c>
      <c r="I7198" s="3" t="s">
        <v>36</v>
      </c>
      <c r="J7198" s="3" t="s">
        <v>37</v>
      </c>
      <c r="K7198" s="3" t="s">
        <v>37547</v>
      </c>
      <c r="L7198" s="3" t="s">
        <v>37545</v>
      </c>
      <c r="M7198" s="3">
        <v>4725</v>
      </c>
      <c r="N7198" s="3">
        <v>6331</v>
      </c>
      <c r="O7198" s="3" t="s">
        <v>37</v>
      </c>
      <c r="P7198" s="3" t="s">
        <v>37</v>
      </c>
      <c r="Q7198" s="3" t="s">
        <v>37</v>
      </c>
      <c r="R7198" s="3" t="s">
        <v>37</v>
      </c>
      <c r="S7198" s="3" t="s">
        <v>37</v>
      </c>
      <c r="T7198" s="3" t="s">
        <v>37</v>
      </c>
      <c r="U7198" s="3">
        <v>1</v>
      </c>
    </row>
    <row r="7199" spans="3:21" x14ac:dyDescent="0.2">
      <c r="C7199" s="3" t="s">
        <v>37548</v>
      </c>
      <c r="D7199" s="3" t="s">
        <v>37549</v>
      </c>
      <c r="E7199" s="3">
        <v>328065</v>
      </c>
      <c r="F7199" s="3" t="s">
        <v>37550</v>
      </c>
      <c r="G7199" s="3" t="s">
        <v>904</v>
      </c>
      <c r="H7199" s="3" t="s">
        <v>44</v>
      </c>
      <c r="I7199" s="3" t="s">
        <v>36</v>
      </c>
      <c r="J7199" s="3">
        <v>786598300</v>
      </c>
      <c r="K7199" s="3" t="s">
        <v>37551</v>
      </c>
      <c r="L7199" s="3" t="s">
        <v>37552</v>
      </c>
      <c r="M7199" s="3">
        <v>4832</v>
      </c>
      <c r="N7199" s="3" t="s">
        <v>37</v>
      </c>
      <c r="O7199" s="3" t="s">
        <v>37</v>
      </c>
      <c r="P7199" s="3" t="s">
        <v>37</v>
      </c>
      <c r="Q7199" s="3" t="s">
        <v>37</v>
      </c>
      <c r="R7199" s="3" t="s">
        <v>37</v>
      </c>
      <c r="S7199" s="3" t="s">
        <v>37</v>
      </c>
      <c r="T7199" s="3" t="s">
        <v>37</v>
      </c>
      <c r="U7199" s="3">
        <v>1</v>
      </c>
    </row>
    <row r="7200" spans="3:21" x14ac:dyDescent="0.2">
      <c r="C7200" s="3" t="s">
        <v>37553</v>
      </c>
      <c r="D7200" s="3" t="s">
        <v>37554</v>
      </c>
      <c r="E7200" s="3">
        <v>904649</v>
      </c>
      <c r="F7200" s="3" t="s">
        <v>37555</v>
      </c>
      <c r="G7200" s="3" t="s">
        <v>341</v>
      </c>
      <c r="H7200" s="3" t="s">
        <v>68</v>
      </c>
      <c r="I7200" s="3" t="s">
        <v>36</v>
      </c>
      <c r="J7200" s="3" t="s">
        <v>37</v>
      </c>
      <c r="K7200" s="3" t="s">
        <v>37556</v>
      </c>
      <c r="L7200" s="3" t="s">
        <v>37554</v>
      </c>
      <c r="M7200" s="3">
        <v>7372</v>
      </c>
      <c r="N7200" s="3" t="s">
        <v>37</v>
      </c>
      <c r="O7200" s="3" t="s">
        <v>37</v>
      </c>
      <c r="P7200" s="3" t="s">
        <v>37</v>
      </c>
      <c r="Q7200" s="3" t="s">
        <v>37</v>
      </c>
      <c r="R7200" s="3" t="s">
        <v>37</v>
      </c>
      <c r="S7200" s="3" t="s">
        <v>37</v>
      </c>
      <c r="T7200" s="3" t="s">
        <v>37</v>
      </c>
      <c r="U7200" s="3">
        <v>1</v>
      </c>
    </row>
    <row r="7201" spans="3:21" x14ac:dyDescent="0.2">
      <c r="C7201" s="3" t="s">
        <v>37557</v>
      </c>
      <c r="D7201" s="3" t="s">
        <v>37558</v>
      </c>
      <c r="E7201" s="3" t="s">
        <v>37559</v>
      </c>
      <c r="F7201" s="3" t="s">
        <v>37560</v>
      </c>
      <c r="G7201" s="3" t="s">
        <v>186</v>
      </c>
      <c r="H7201" s="3" t="s">
        <v>44</v>
      </c>
      <c r="I7201" s="3" t="s">
        <v>36</v>
      </c>
      <c r="J7201" s="3" t="s">
        <v>37561</v>
      </c>
      <c r="K7201" s="3" t="s">
        <v>37562</v>
      </c>
      <c r="L7201" s="3" t="s">
        <v>37563</v>
      </c>
      <c r="M7201" s="3">
        <v>8731</v>
      </c>
      <c r="N7201" s="3">
        <v>2834</v>
      </c>
      <c r="O7201" s="3" t="s">
        <v>37</v>
      </c>
      <c r="P7201" s="3" t="s">
        <v>37</v>
      </c>
      <c r="Q7201" s="3" t="s">
        <v>37</v>
      </c>
      <c r="R7201" s="3" t="s">
        <v>37</v>
      </c>
      <c r="S7201" s="3" t="s">
        <v>37</v>
      </c>
      <c r="T7201" s="3" t="s">
        <v>37</v>
      </c>
      <c r="U7201" s="3">
        <v>1</v>
      </c>
    </row>
    <row r="7202" spans="3:21" x14ac:dyDescent="0.2">
      <c r="C7202" s="3" t="s">
        <v>37564</v>
      </c>
      <c r="D7202" s="3" t="s">
        <v>37565</v>
      </c>
      <c r="E7202" s="3" t="s">
        <v>37566</v>
      </c>
      <c r="F7202" s="3" t="s">
        <v>37567</v>
      </c>
      <c r="G7202" s="3" t="s">
        <v>479</v>
      </c>
      <c r="H7202" s="3" t="s">
        <v>790</v>
      </c>
      <c r="I7202" s="3" t="s">
        <v>36</v>
      </c>
      <c r="J7202" s="3" t="s">
        <v>37</v>
      </c>
      <c r="K7202" s="3" t="s">
        <v>37568</v>
      </c>
      <c r="L7202" s="3">
        <v>2310</v>
      </c>
      <c r="M7202" s="3">
        <v>2869</v>
      </c>
      <c r="N7202" s="3">
        <v>2813</v>
      </c>
      <c r="O7202" s="3" t="s">
        <v>37</v>
      </c>
      <c r="P7202" s="3">
        <v>2821</v>
      </c>
      <c r="Q7202" s="3">
        <v>2819</v>
      </c>
      <c r="R7202" s="3">
        <v>2865</v>
      </c>
      <c r="S7202" s="3" t="s">
        <v>37</v>
      </c>
      <c r="T7202" s="3" t="s">
        <v>37</v>
      </c>
      <c r="U7202" s="3">
        <v>1</v>
      </c>
    </row>
    <row r="7203" spans="3:21" x14ac:dyDescent="0.2">
      <c r="C7203" s="3" t="s">
        <v>37569</v>
      </c>
      <c r="D7203" s="3" t="s">
        <v>37570</v>
      </c>
      <c r="E7203" s="3" t="s">
        <v>37571</v>
      </c>
      <c r="F7203" s="3" t="s">
        <v>37572</v>
      </c>
      <c r="G7203" s="3" t="s">
        <v>218</v>
      </c>
      <c r="H7203" s="3" t="s">
        <v>126</v>
      </c>
      <c r="I7203" s="3" t="s">
        <v>45</v>
      </c>
      <c r="J7203" s="3" t="s">
        <v>37</v>
      </c>
      <c r="K7203" s="3" t="s">
        <v>37573</v>
      </c>
      <c r="L7203" s="3" t="s">
        <v>37574</v>
      </c>
      <c r="M7203" s="3">
        <v>7379</v>
      </c>
      <c r="N7203" s="3">
        <v>7375</v>
      </c>
      <c r="O7203" s="3" t="s">
        <v>37</v>
      </c>
      <c r="P7203" s="3" t="s">
        <v>37</v>
      </c>
      <c r="Q7203" s="3">
        <v>7374</v>
      </c>
      <c r="R7203" s="3">
        <v>7372</v>
      </c>
      <c r="S7203" s="3" t="s">
        <v>37</v>
      </c>
      <c r="T7203" s="3" t="s">
        <v>37</v>
      </c>
      <c r="U7203" s="3">
        <v>1</v>
      </c>
    </row>
    <row r="7204" spans="3:21" x14ac:dyDescent="0.2">
      <c r="C7204" s="3" t="s">
        <v>37575</v>
      </c>
      <c r="D7204" s="3" t="s">
        <v>37576</v>
      </c>
      <c r="E7204" s="3" t="s">
        <v>37577</v>
      </c>
      <c r="F7204" s="3" t="s">
        <v>37578</v>
      </c>
      <c r="G7204" s="3" t="s">
        <v>34</v>
      </c>
      <c r="H7204" s="3" t="s">
        <v>44</v>
      </c>
      <c r="I7204" s="3" t="s">
        <v>36</v>
      </c>
      <c r="J7204" s="3" t="s">
        <v>37579</v>
      </c>
      <c r="K7204" s="3" t="s">
        <v>37580</v>
      </c>
      <c r="L7204" s="3" t="s">
        <v>37578</v>
      </c>
      <c r="M7204" s="3">
        <v>4213</v>
      </c>
      <c r="N7204" s="3" t="s">
        <v>37</v>
      </c>
      <c r="O7204" s="3" t="s">
        <v>37</v>
      </c>
      <c r="P7204" s="3" t="s">
        <v>37</v>
      </c>
      <c r="Q7204" s="3" t="s">
        <v>37</v>
      </c>
      <c r="R7204" s="3" t="s">
        <v>37</v>
      </c>
      <c r="S7204" s="3" t="s">
        <v>37</v>
      </c>
      <c r="T7204" s="3" t="s">
        <v>37</v>
      </c>
      <c r="U7204" s="3">
        <v>3</v>
      </c>
    </row>
    <row r="7205" spans="3:21" x14ac:dyDescent="0.2">
      <c r="C7205" s="3" t="s">
        <v>37581</v>
      </c>
      <c r="D7205" s="3" t="s">
        <v>37582</v>
      </c>
      <c r="E7205" s="3">
        <v>877264</v>
      </c>
      <c r="F7205" s="3" t="s">
        <v>37583</v>
      </c>
      <c r="G7205" s="3" t="s">
        <v>656</v>
      </c>
      <c r="H7205" s="3" t="s">
        <v>53</v>
      </c>
      <c r="I7205" s="3" t="s">
        <v>36</v>
      </c>
      <c r="J7205" s="3" t="s">
        <v>37</v>
      </c>
      <c r="K7205" s="3" t="s">
        <v>37584</v>
      </c>
      <c r="L7205" s="3">
        <v>600104</v>
      </c>
      <c r="M7205" s="3">
        <v>3711</v>
      </c>
      <c r="N7205" s="3">
        <v>3714</v>
      </c>
      <c r="O7205" s="3" t="s">
        <v>37</v>
      </c>
      <c r="P7205" s="3" t="s">
        <v>37</v>
      </c>
      <c r="Q7205" s="3">
        <v>3694</v>
      </c>
      <c r="R7205" s="3">
        <v>6159</v>
      </c>
      <c r="S7205" s="3" t="s">
        <v>37</v>
      </c>
      <c r="T7205" s="3" t="s">
        <v>37</v>
      </c>
      <c r="U7205" s="3">
        <v>1</v>
      </c>
    </row>
    <row r="7206" spans="3:21" x14ac:dyDescent="0.2">
      <c r="C7206" s="3" t="s">
        <v>37585</v>
      </c>
      <c r="D7206" s="3" t="s">
        <v>37586</v>
      </c>
      <c r="E7206" s="3" t="s">
        <v>37587</v>
      </c>
      <c r="F7206" s="3" t="s">
        <v>37588</v>
      </c>
      <c r="G7206" s="3" t="s">
        <v>341</v>
      </c>
      <c r="H7206" s="3" t="s">
        <v>44</v>
      </c>
      <c r="I7206" s="3" t="s">
        <v>36</v>
      </c>
      <c r="J7206" s="3" t="s">
        <v>37589</v>
      </c>
      <c r="K7206" s="3" t="s">
        <v>37590</v>
      </c>
      <c r="L7206" s="3" t="s">
        <v>37591</v>
      </c>
      <c r="M7206" s="3">
        <v>7372</v>
      </c>
      <c r="N7206" s="3">
        <v>7371</v>
      </c>
      <c r="O7206" s="3" t="s">
        <v>37</v>
      </c>
      <c r="P7206" s="3" t="s">
        <v>37</v>
      </c>
      <c r="Q7206" s="3">
        <v>7379</v>
      </c>
      <c r="R7206" s="3" t="s">
        <v>37</v>
      </c>
      <c r="S7206" s="3" t="s">
        <v>37</v>
      </c>
      <c r="T7206" s="3" t="s">
        <v>37</v>
      </c>
      <c r="U7206" s="3">
        <v>1</v>
      </c>
    </row>
    <row r="7207" spans="3:21" x14ac:dyDescent="0.2">
      <c r="C7207" s="3" t="s">
        <v>37592</v>
      </c>
      <c r="D7207" s="3" t="s">
        <v>37593</v>
      </c>
      <c r="E7207" s="3">
        <v>926002</v>
      </c>
      <c r="F7207" s="3" t="s">
        <v>37594</v>
      </c>
      <c r="G7207" s="3" t="s">
        <v>926</v>
      </c>
      <c r="H7207" s="3" t="s">
        <v>68</v>
      </c>
      <c r="I7207" s="3" t="s">
        <v>36</v>
      </c>
      <c r="J7207" s="3" t="s">
        <v>37</v>
      </c>
      <c r="K7207" s="3" t="s">
        <v>37595</v>
      </c>
      <c r="L7207" s="3" t="s">
        <v>37593</v>
      </c>
      <c r="M7207" s="3">
        <v>5411</v>
      </c>
      <c r="N7207" s="3">
        <v>6029</v>
      </c>
      <c r="O7207" s="3">
        <v>6719</v>
      </c>
      <c r="P7207" s="3">
        <v>6512</v>
      </c>
      <c r="Q7207" s="3">
        <v>6153</v>
      </c>
      <c r="R7207" s="3">
        <v>6531</v>
      </c>
      <c r="S7207" s="3" t="s">
        <v>37</v>
      </c>
      <c r="T7207" s="3" t="s">
        <v>37</v>
      </c>
      <c r="U7207" s="3">
        <v>1</v>
      </c>
    </row>
    <row r="7208" spans="3:21" x14ac:dyDescent="0.2">
      <c r="C7208" s="3" t="s">
        <v>37596</v>
      </c>
      <c r="D7208" s="3" t="s">
        <v>37597</v>
      </c>
      <c r="E7208" s="3">
        <v>741689</v>
      </c>
      <c r="F7208" s="3" t="s">
        <v>37598</v>
      </c>
      <c r="G7208" s="3" t="s">
        <v>525</v>
      </c>
      <c r="H7208" s="3" t="s">
        <v>161</v>
      </c>
      <c r="I7208" s="3" t="s">
        <v>36</v>
      </c>
      <c r="J7208" s="3" t="s">
        <v>37</v>
      </c>
      <c r="K7208" s="3" t="s">
        <v>37599</v>
      </c>
      <c r="L7208" s="3" t="s">
        <v>37600</v>
      </c>
      <c r="M7208" s="3">
        <v>5039</v>
      </c>
      <c r="N7208" s="3">
        <v>3211</v>
      </c>
      <c r="O7208" s="3">
        <v>3275</v>
      </c>
      <c r="P7208" s="3">
        <v>3086</v>
      </c>
      <c r="Q7208" s="3">
        <v>3498</v>
      </c>
      <c r="R7208" s="3">
        <v>3296</v>
      </c>
      <c r="S7208" s="3" t="s">
        <v>37</v>
      </c>
      <c r="T7208" s="3" t="s">
        <v>37</v>
      </c>
      <c r="U7208" s="3">
        <v>1</v>
      </c>
    </row>
    <row r="7209" spans="3:21" x14ac:dyDescent="0.2">
      <c r="C7209" s="3" t="s">
        <v>37601</v>
      </c>
      <c r="D7209" s="3" t="s">
        <v>37602</v>
      </c>
      <c r="E7209" s="3">
        <v>906090</v>
      </c>
      <c r="F7209" s="3" t="s">
        <v>37603</v>
      </c>
      <c r="G7209" s="3" t="s">
        <v>1389</v>
      </c>
      <c r="H7209" s="3" t="s">
        <v>402</v>
      </c>
      <c r="I7209" s="3" t="s">
        <v>36</v>
      </c>
      <c r="J7209" s="3" t="s">
        <v>37</v>
      </c>
      <c r="K7209" s="3" t="s">
        <v>37604</v>
      </c>
      <c r="L7209" s="3" t="s">
        <v>37605</v>
      </c>
      <c r="M7209" s="3">
        <v>3533</v>
      </c>
      <c r="N7209" s="3">
        <v>1389</v>
      </c>
      <c r="O7209" s="3" t="s">
        <v>37</v>
      </c>
      <c r="P7209" s="3">
        <v>1623</v>
      </c>
      <c r="Q7209" s="3">
        <v>1381</v>
      </c>
      <c r="R7209" s="3">
        <v>1541</v>
      </c>
      <c r="S7209" s="3" t="s">
        <v>37</v>
      </c>
      <c r="T7209" s="3" t="s">
        <v>37</v>
      </c>
      <c r="U7209" s="3">
        <v>1</v>
      </c>
    </row>
    <row r="7210" spans="3:21" x14ac:dyDescent="0.2">
      <c r="C7210" s="3" t="s">
        <v>37606</v>
      </c>
      <c r="D7210" s="3" t="s">
        <v>37</v>
      </c>
      <c r="E7210" s="3">
        <v>755146</v>
      </c>
      <c r="F7210" s="3" t="s">
        <v>37607</v>
      </c>
      <c r="G7210" s="3" t="s">
        <v>118</v>
      </c>
      <c r="H7210" s="3" t="s">
        <v>44</v>
      </c>
      <c r="I7210" s="3" t="s">
        <v>45</v>
      </c>
      <c r="J7210" s="3" t="s">
        <v>37608</v>
      </c>
      <c r="K7210" s="3" t="s">
        <v>37609</v>
      </c>
      <c r="L7210" s="3" t="s">
        <v>37610</v>
      </c>
      <c r="M7210" s="3">
        <v>5311</v>
      </c>
      <c r="N7210" s="3">
        <v>5961</v>
      </c>
      <c r="O7210" s="3" t="s">
        <v>37</v>
      </c>
      <c r="P7210" s="3" t="s">
        <v>37</v>
      </c>
      <c r="Q7210" s="3" t="s">
        <v>37</v>
      </c>
      <c r="R7210" s="3" t="s">
        <v>37</v>
      </c>
      <c r="S7210" s="3" t="s">
        <v>37</v>
      </c>
      <c r="T7210" s="3" t="s">
        <v>37</v>
      </c>
      <c r="U7210" s="3">
        <v>1</v>
      </c>
    </row>
    <row r="7211" spans="3:21" x14ac:dyDescent="0.2">
      <c r="C7211" s="3" t="s">
        <v>37611</v>
      </c>
      <c r="D7211" s="3" t="s">
        <v>37612</v>
      </c>
      <c r="E7211" s="3">
        <v>414296</v>
      </c>
      <c r="F7211" s="3" t="s">
        <v>37613</v>
      </c>
      <c r="G7211" s="3" t="s">
        <v>247</v>
      </c>
      <c r="H7211" s="3" t="s">
        <v>68</v>
      </c>
      <c r="I7211" s="3" t="s">
        <v>45</v>
      </c>
      <c r="J7211" s="3" t="s">
        <v>37</v>
      </c>
      <c r="K7211" s="3" t="s">
        <v>37614</v>
      </c>
      <c r="L7211" s="3" t="s">
        <v>37612</v>
      </c>
      <c r="M7211" s="3">
        <v>1311</v>
      </c>
      <c r="N7211" s="3">
        <v>6719</v>
      </c>
      <c r="O7211" s="3" t="s">
        <v>37</v>
      </c>
      <c r="P7211" s="3" t="s">
        <v>37</v>
      </c>
      <c r="Q7211" s="3" t="s">
        <v>37</v>
      </c>
      <c r="R7211" s="3" t="s">
        <v>37</v>
      </c>
      <c r="S7211" s="3" t="s">
        <v>37</v>
      </c>
      <c r="T7211" s="3" t="s">
        <v>37</v>
      </c>
      <c r="U7211" s="3">
        <v>1</v>
      </c>
    </row>
    <row r="7212" spans="3:21" x14ac:dyDescent="0.2">
      <c r="C7212" s="3" t="s">
        <v>37615</v>
      </c>
      <c r="D7212" s="3" t="s">
        <v>37616</v>
      </c>
      <c r="E7212" s="3" t="s">
        <v>37617</v>
      </c>
      <c r="F7212" s="3" t="s">
        <v>37618</v>
      </c>
      <c r="G7212" s="3" t="s">
        <v>341</v>
      </c>
      <c r="H7212" s="3" t="s">
        <v>44</v>
      </c>
      <c r="I7212" s="3" t="s">
        <v>36</v>
      </c>
      <c r="J7212" s="3" t="s">
        <v>37619</v>
      </c>
      <c r="K7212" s="3" t="s">
        <v>37620</v>
      </c>
      <c r="L7212" s="3" t="s">
        <v>9316</v>
      </c>
      <c r="M7212" s="3">
        <v>7372</v>
      </c>
      <c r="N7212" s="3">
        <v>7371</v>
      </c>
      <c r="O7212" s="3">
        <v>8243</v>
      </c>
      <c r="P7212" s="3">
        <v>7375</v>
      </c>
      <c r="Q7212" s="3">
        <v>7373</v>
      </c>
      <c r="R7212" s="3">
        <v>7374</v>
      </c>
      <c r="S7212" s="3" t="s">
        <v>37</v>
      </c>
      <c r="T7212" s="3" t="s">
        <v>37</v>
      </c>
      <c r="U7212" s="3">
        <v>1</v>
      </c>
    </row>
    <row r="7213" spans="3:21" x14ac:dyDescent="0.2">
      <c r="C7213" s="3" t="s">
        <v>37621</v>
      </c>
      <c r="D7213" s="3" t="s">
        <v>37622</v>
      </c>
      <c r="E7213" s="3" t="s">
        <v>37623</v>
      </c>
      <c r="F7213" s="3" t="s">
        <v>37624</v>
      </c>
      <c r="G7213" s="3" t="s">
        <v>93</v>
      </c>
      <c r="H7213" s="3" t="s">
        <v>986</v>
      </c>
      <c r="I7213" s="3" t="s">
        <v>36</v>
      </c>
      <c r="J7213" s="92" t="s">
        <v>37</v>
      </c>
      <c r="K7213" s="3" t="s">
        <v>37625</v>
      </c>
      <c r="L7213" s="3" t="s">
        <v>37626</v>
      </c>
      <c r="M7213" s="3">
        <v>6519</v>
      </c>
      <c r="N7213" s="3">
        <v>1542</v>
      </c>
      <c r="O7213" s="3">
        <v>8711</v>
      </c>
      <c r="P7213" s="3">
        <v>1611</v>
      </c>
      <c r="Q7213" s="3">
        <v>1629</v>
      </c>
      <c r="R7213" s="3">
        <v>1541</v>
      </c>
      <c r="S7213" s="3">
        <v>1531</v>
      </c>
      <c r="T7213" s="3">
        <v>1081</v>
      </c>
      <c r="U7213" s="3">
        <v>1</v>
      </c>
    </row>
    <row r="7214" spans="3:21" x14ac:dyDescent="0.2">
      <c r="C7214" s="3" t="s">
        <v>37627</v>
      </c>
      <c r="D7214" s="3" t="s">
        <v>37628</v>
      </c>
      <c r="E7214" s="3" t="s">
        <v>37629</v>
      </c>
      <c r="F7214" s="3" t="s">
        <v>37630</v>
      </c>
      <c r="G7214" s="3" t="s">
        <v>118</v>
      </c>
      <c r="H7214" s="3" t="s">
        <v>44</v>
      </c>
      <c r="I7214" s="3" t="s">
        <v>36</v>
      </c>
      <c r="J7214" s="92">
        <v>7.9545999999999999E+108</v>
      </c>
      <c r="K7214" s="3" t="s">
        <v>37631</v>
      </c>
      <c r="L7214" s="3" t="s">
        <v>37632</v>
      </c>
      <c r="M7214" s="3">
        <v>5999</v>
      </c>
      <c r="N7214" s="3" t="s">
        <v>37</v>
      </c>
      <c r="O7214" s="3" t="s">
        <v>37</v>
      </c>
      <c r="P7214" s="3" t="s">
        <v>37</v>
      </c>
      <c r="Q7214" s="3" t="s">
        <v>37</v>
      </c>
      <c r="R7214" s="3" t="s">
        <v>37</v>
      </c>
      <c r="S7214" s="3" t="s">
        <v>37</v>
      </c>
      <c r="T7214" s="3" t="s">
        <v>37</v>
      </c>
      <c r="U7214" s="3">
        <v>1</v>
      </c>
    </row>
    <row r="7215" spans="3:21" x14ac:dyDescent="0.2">
      <c r="C7215" s="3" t="s">
        <v>37633</v>
      </c>
      <c r="D7215" s="3" t="s">
        <v>37634</v>
      </c>
      <c r="E7215" s="3" t="s">
        <v>37635</v>
      </c>
      <c r="F7215" s="3" t="s">
        <v>37636</v>
      </c>
      <c r="G7215" s="3" t="s">
        <v>81</v>
      </c>
      <c r="H7215" s="3" t="s">
        <v>643</v>
      </c>
      <c r="I7215" s="3" t="s">
        <v>36</v>
      </c>
      <c r="J7215" s="3" t="s">
        <v>37</v>
      </c>
      <c r="K7215" s="3" t="s">
        <v>37637</v>
      </c>
      <c r="L7215" s="3" t="s">
        <v>37638</v>
      </c>
      <c r="M7215" s="3">
        <v>2092</v>
      </c>
      <c r="N7215" s="3">
        <v>273</v>
      </c>
      <c r="O7215" s="3" t="s">
        <v>37</v>
      </c>
      <c r="P7215" s="3" t="s">
        <v>37</v>
      </c>
      <c r="Q7215" s="3" t="s">
        <v>37</v>
      </c>
      <c r="R7215" s="3" t="s">
        <v>37</v>
      </c>
      <c r="S7215" s="3" t="s">
        <v>37</v>
      </c>
      <c r="T7215" s="3" t="s">
        <v>37</v>
      </c>
      <c r="U7215" s="3">
        <v>1</v>
      </c>
    </row>
    <row r="7216" spans="3:21" x14ac:dyDescent="0.2">
      <c r="C7216" s="3" t="s">
        <v>37639</v>
      </c>
      <c r="D7216" s="3" t="s">
        <v>37640</v>
      </c>
      <c r="E7216" s="3" t="s">
        <v>37641</v>
      </c>
      <c r="F7216" s="3" t="s">
        <v>37642</v>
      </c>
      <c r="G7216" s="3" t="s">
        <v>218</v>
      </c>
      <c r="H7216" s="3" t="s">
        <v>126</v>
      </c>
      <c r="I7216" s="3" t="s">
        <v>36</v>
      </c>
      <c r="J7216" s="3" t="s">
        <v>37</v>
      </c>
      <c r="K7216" s="3" t="s">
        <v>37643</v>
      </c>
      <c r="L7216" s="3" t="s">
        <v>37644</v>
      </c>
      <c r="M7216" s="3">
        <v>8742</v>
      </c>
      <c r="N7216" s="3">
        <v>7389</v>
      </c>
      <c r="O7216" s="3" t="s">
        <v>37</v>
      </c>
      <c r="P7216" s="3" t="s">
        <v>37</v>
      </c>
      <c r="Q7216" s="3">
        <v>7311</v>
      </c>
      <c r="R7216" s="3">
        <v>7331</v>
      </c>
      <c r="S7216" s="3" t="s">
        <v>37</v>
      </c>
      <c r="T7216" s="3" t="s">
        <v>37</v>
      </c>
      <c r="U7216" s="3">
        <v>1</v>
      </c>
    </row>
    <row r="7217" spans="3:21" x14ac:dyDescent="0.2">
      <c r="C7217" s="3" t="s">
        <v>37645</v>
      </c>
      <c r="D7217" s="3" t="s">
        <v>37646</v>
      </c>
      <c r="E7217" s="3" t="s">
        <v>37647</v>
      </c>
      <c r="F7217" s="3" t="s">
        <v>37648</v>
      </c>
      <c r="G7217" s="3" t="s">
        <v>649</v>
      </c>
      <c r="H7217" s="3" t="s">
        <v>402</v>
      </c>
      <c r="I7217" s="3" t="s">
        <v>36</v>
      </c>
      <c r="J7217" s="3" t="s">
        <v>37</v>
      </c>
      <c r="K7217" s="3" t="s">
        <v>37649</v>
      </c>
      <c r="L7217" s="3" t="s">
        <v>37650</v>
      </c>
      <c r="M7217" s="3">
        <v>3144</v>
      </c>
      <c r="N7217" s="3">
        <v>3143</v>
      </c>
      <c r="O7217" s="3">
        <v>3873</v>
      </c>
      <c r="P7217" s="3">
        <v>2844</v>
      </c>
      <c r="Q7217" s="3">
        <v>3171</v>
      </c>
      <c r="R7217" s="3">
        <v>2331</v>
      </c>
      <c r="S7217" s="3" t="s">
        <v>37</v>
      </c>
      <c r="T7217" s="3">
        <v>6513</v>
      </c>
      <c r="U7217" s="3">
        <v>1</v>
      </c>
    </row>
    <row r="7218" spans="3:21" x14ac:dyDescent="0.2">
      <c r="C7218" s="3" t="s">
        <v>37651</v>
      </c>
      <c r="D7218" s="3" t="s">
        <v>37652</v>
      </c>
      <c r="E7218" s="3">
        <v>929099</v>
      </c>
      <c r="F7218" s="3" t="s">
        <v>37653</v>
      </c>
      <c r="G7218" s="3" t="s">
        <v>274</v>
      </c>
      <c r="H7218" s="3" t="s">
        <v>112</v>
      </c>
      <c r="I7218" s="3" t="s">
        <v>36</v>
      </c>
      <c r="J7218" s="3" t="s">
        <v>37</v>
      </c>
      <c r="K7218" s="3" t="s">
        <v>37654</v>
      </c>
      <c r="L7218" s="3" t="s">
        <v>37655</v>
      </c>
      <c r="M7218" s="3">
        <v>3312</v>
      </c>
      <c r="N7218" s="3">
        <v>5051</v>
      </c>
      <c r="O7218" s="3" t="s">
        <v>37</v>
      </c>
      <c r="P7218" s="3" t="s">
        <v>37</v>
      </c>
      <c r="Q7218" s="3">
        <v>3565</v>
      </c>
      <c r="R7218" s="3">
        <v>6719</v>
      </c>
      <c r="S7218" s="3" t="s">
        <v>37</v>
      </c>
      <c r="T7218" s="3" t="s">
        <v>37</v>
      </c>
      <c r="U7218" s="3">
        <v>1</v>
      </c>
    </row>
    <row r="7219" spans="3:21" x14ac:dyDescent="0.2">
      <c r="C7219" s="3" t="s">
        <v>37656</v>
      </c>
      <c r="D7219" s="3" t="s">
        <v>37657</v>
      </c>
      <c r="E7219" s="3">
        <v>871014</v>
      </c>
      <c r="F7219" s="3" t="s">
        <v>37658</v>
      </c>
      <c r="G7219" s="3" t="s">
        <v>111</v>
      </c>
      <c r="H7219" s="3" t="s">
        <v>790</v>
      </c>
      <c r="I7219" s="3" t="s">
        <v>36</v>
      </c>
      <c r="J7219" s="3" t="s">
        <v>37</v>
      </c>
      <c r="K7219" s="3" t="s">
        <v>37659</v>
      </c>
      <c r="L7219" s="3">
        <v>1090</v>
      </c>
      <c r="M7219" s="3">
        <v>6029</v>
      </c>
      <c r="N7219" s="3">
        <v>6289</v>
      </c>
      <c r="O7219" s="3">
        <v>6282</v>
      </c>
      <c r="P7219" s="3">
        <v>6221</v>
      </c>
      <c r="Q7219" s="3">
        <v>6022</v>
      </c>
      <c r="R7219" s="3">
        <v>6099</v>
      </c>
      <c r="S7219" s="3" t="s">
        <v>37</v>
      </c>
      <c r="T7219" s="3" t="s">
        <v>37</v>
      </c>
      <c r="U7219" s="3">
        <v>4</v>
      </c>
    </row>
    <row r="7220" spans="3:21" x14ac:dyDescent="0.2">
      <c r="C7220" s="3" t="s">
        <v>37660</v>
      </c>
      <c r="D7220" s="3" t="s">
        <v>37661</v>
      </c>
      <c r="E7220" s="3" t="s">
        <v>37662</v>
      </c>
      <c r="F7220" s="3" t="s">
        <v>37663</v>
      </c>
      <c r="G7220" s="3" t="s">
        <v>43</v>
      </c>
      <c r="H7220" s="3" t="s">
        <v>82</v>
      </c>
      <c r="I7220" s="3" t="s">
        <v>36</v>
      </c>
      <c r="J7220" s="3" t="s">
        <v>37</v>
      </c>
      <c r="K7220" s="3" t="s">
        <v>37664</v>
      </c>
      <c r="L7220" s="3" t="s">
        <v>37665</v>
      </c>
      <c r="M7220" s="3">
        <v>6531</v>
      </c>
      <c r="N7220" s="3" t="s">
        <v>37</v>
      </c>
      <c r="O7220" s="3" t="s">
        <v>37</v>
      </c>
      <c r="P7220" s="3" t="s">
        <v>37</v>
      </c>
      <c r="Q7220" s="3" t="s">
        <v>37</v>
      </c>
      <c r="R7220" s="3" t="s">
        <v>37</v>
      </c>
      <c r="S7220" s="3" t="s">
        <v>37</v>
      </c>
      <c r="T7220" s="3" t="s">
        <v>37</v>
      </c>
      <c r="U7220" s="3">
        <v>6</v>
      </c>
    </row>
    <row r="7221" spans="3:21" x14ac:dyDescent="0.2">
      <c r="C7221" s="3" t="s">
        <v>37666</v>
      </c>
      <c r="D7221" s="3" t="s">
        <v>37667</v>
      </c>
      <c r="E7221" s="3">
        <v>772753</v>
      </c>
      <c r="F7221" s="3" t="s">
        <v>37668</v>
      </c>
      <c r="G7221" s="3" t="s">
        <v>686</v>
      </c>
      <c r="H7221" s="3" t="s">
        <v>1208</v>
      </c>
      <c r="I7221" s="3" t="s">
        <v>36</v>
      </c>
      <c r="J7221" s="3" t="s">
        <v>37</v>
      </c>
      <c r="K7221" s="3" t="s">
        <v>37669</v>
      </c>
      <c r="L7221" s="3" t="s">
        <v>37670</v>
      </c>
      <c r="M7221" s="3">
        <v>6331</v>
      </c>
      <c r="N7221" s="3">
        <v>6311</v>
      </c>
      <c r="O7221" s="3" t="s">
        <v>37</v>
      </c>
      <c r="P7221" s="3" t="s">
        <v>37</v>
      </c>
      <c r="Q7221" s="3">
        <v>6282</v>
      </c>
      <c r="R7221" s="3">
        <v>6719</v>
      </c>
      <c r="S7221" s="3" t="s">
        <v>37</v>
      </c>
      <c r="T7221" s="3" t="s">
        <v>37</v>
      </c>
      <c r="U7221" s="3">
        <v>5</v>
      </c>
    </row>
    <row r="7222" spans="3:21" x14ac:dyDescent="0.2">
      <c r="C7222" s="3" t="s">
        <v>37671</v>
      </c>
      <c r="D7222" s="3" t="s">
        <v>37672</v>
      </c>
      <c r="E7222" s="3">
        <v>992348</v>
      </c>
      <c r="F7222" s="3" t="s">
        <v>37673</v>
      </c>
      <c r="G7222" s="3" t="s">
        <v>247</v>
      </c>
      <c r="H7222" s="3" t="s">
        <v>126</v>
      </c>
      <c r="I7222" s="3" t="s">
        <v>45</v>
      </c>
      <c r="J7222" s="3" t="s">
        <v>37</v>
      </c>
      <c r="K7222" s="3" t="s">
        <v>37674</v>
      </c>
      <c r="L7222" s="3" t="s">
        <v>37675</v>
      </c>
      <c r="M7222" s="3">
        <v>1311</v>
      </c>
      <c r="N7222" s="3">
        <v>1321</v>
      </c>
      <c r="O7222" s="3" t="s">
        <v>37</v>
      </c>
      <c r="P7222" s="3" t="s">
        <v>37</v>
      </c>
      <c r="Q7222" s="3" t="s">
        <v>37</v>
      </c>
      <c r="R7222" s="3" t="s">
        <v>37</v>
      </c>
      <c r="S7222" s="3" t="s">
        <v>37</v>
      </c>
      <c r="T7222" s="3" t="s">
        <v>37</v>
      </c>
      <c r="U7222" s="3">
        <v>1</v>
      </c>
    </row>
    <row r="7223" spans="3:21" x14ac:dyDescent="0.2">
      <c r="C7223" s="3" t="s">
        <v>37676</v>
      </c>
      <c r="D7223" s="3" t="s">
        <v>37677</v>
      </c>
      <c r="E7223" s="3" t="s">
        <v>37678</v>
      </c>
      <c r="F7223" s="3" t="s">
        <v>37679</v>
      </c>
      <c r="G7223" s="3" t="s">
        <v>649</v>
      </c>
      <c r="H7223" s="3" t="s">
        <v>75</v>
      </c>
      <c r="I7223" s="3" t="s">
        <v>36</v>
      </c>
      <c r="J7223" s="3" t="s">
        <v>37</v>
      </c>
      <c r="K7223" s="3" t="s">
        <v>37680</v>
      </c>
      <c r="L7223" s="3">
        <v>1910</v>
      </c>
      <c r="M7223" s="3">
        <v>3161</v>
      </c>
      <c r="N7223" s="3" t="s">
        <v>37</v>
      </c>
      <c r="O7223" s="3" t="s">
        <v>37</v>
      </c>
      <c r="P7223" s="3" t="s">
        <v>37</v>
      </c>
      <c r="Q7223" s="3" t="s">
        <v>37</v>
      </c>
      <c r="R7223" s="3" t="s">
        <v>37</v>
      </c>
      <c r="S7223" s="3" t="s">
        <v>37</v>
      </c>
      <c r="T7223" s="3" t="s">
        <v>37</v>
      </c>
      <c r="U7223" s="3">
        <v>1</v>
      </c>
    </row>
    <row r="7224" spans="3:21" x14ac:dyDescent="0.2">
      <c r="C7224" s="3" t="s">
        <v>37681</v>
      </c>
      <c r="D7224" s="3" t="s">
        <v>37682</v>
      </c>
      <c r="E7224" s="3" t="s">
        <v>37683</v>
      </c>
      <c r="F7224" s="3" t="s">
        <v>37684</v>
      </c>
      <c r="G7224" s="3" t="s">
        <v>147</v>
      </c>
      <c r="H7224" s="3" t="s">
        <v>2560</v>
      </c>
      <c r="I7224" s="3" t="s">
        <v>36</v>
      </c>
      <c r="J7224" s="3" t="s">
        <v>37</v>
      </c>
      <c r="K7224" s="3" t="s">
        <v>37685</v>
      </c>
      <c r="L7224" s="3">
        <v>207940</v>
      </c>
      <c r="M7224" s="3">
        <v>2836</v>
      </c>
      <c r="N7224" s="3">
        <v>8731</v>
      </c>
      <c r="O7224" s="3" t="s">
        <v>37</v>
      </c>
      <c r="P7224" s="3" t="s">
        <v>37</v>
      </c>
      <c r="Q7224" s="3" t="s">
        <v>37</v>
      </c>
      <c r="R7224" s="3" t="s">
        <v>37</v>
      </c>
      <c r="S7224" s="3" t="s">
        <v>37</v>
      </c>
      <c r="T7224" s="3" t="s">
        <v>37</v>
      </c>
      <c r="U7224" s="3">
        <v>1</v>
      </c>
    </row>
    <row r="7225" spans="3:21" x14ac:dyDescent="0.2">
      <c r="C7225" s="3" t="s">
        <v>37686</v>
      </c>
      <c r="D7225" s="3" t="s">
        <v>37687</v>
      </c>
      <c r="E7225" s="3" t="s">
        <v>37688</v>
      </c>
      <c r="F7225" s="3" t="s">
        <v>37689</v>
      </c>
      <c r="G7225" s="3" t="s">
        <v>556</v>
      </c>
      <c r="H7225" s="3" t="s">
        <v>2560</v>
      </c>
      <c r="I7225" s="3" t="s">
        <v>36</v>
      </c>
      <c r="J7225" s="3" t="s">
        <v>37</v>
      </c>
      <c r="K7225" s="3" t="s">
        <v>37690</v>
      </c>
      <c r="L7225" s="3">
        <v>28260</v>
      </c>
      <c r="M7225" s="3">
        <v>5169</v>
      </c>
      <c r="N7225" s="3">
        <v>5051</v>
      </c>
      <c r="O7225" s="3">
        <v>1531</v>
      </c>
      <c r="P7225" s="3">
        <v>1623</v>
      </c>
      <c r="Q7225" s="3">
        <v>1542</v>
      </c>
      <c r="R7225" s="3">
        <v>1611</v>
      </c>
      <c r="S7225" s="3">
        <v>2311</v>
      </c>
      <c r="T7225" s="3">
        <v>5812</v>
      </c>
      <c r="U7225" s="3">
        <v>1</v>
      </c>
    </row>
    <row r="7226" spans="3:21" x14ac:dyDescent="0.2">
      <c r="C7226" s="3" t="s">
        <v>37691</v>
      </c>
      <c r="D7226" s="3" t="s">
        <v>37692</v>
      </c>
      <c r="E7226" s="3" t="s">
        <v>37693</v>
      </c>
      <c r="F7226" s="3" t="s">
        <v>37694</v>
      </c>
      <c r="G7226" s="3" t="s">
        <v>111</v>
      </c>
      <c r="H7226" s="3" t="s">
        <v>2560</v>
      </c>
      <c r="I7226" s="3" t="s">
        <v>36</v>
      </c>
      <c r="J7226" s="3" t="s">
        <v>37</v>
      </c>
      <c r="K7226" s="3" t="s">
        <v>37695</v>
      </c>
      <c r="L7226" s="3">
        <v>29780</v>
      </c>
      <c r="M7226" s="3">
        <v>6153</v>
      </c>
      <c r="N7226" s="3">
        <v>6159</v>
      </c>
      <c r="O7226" s="3">
        <v>6411</v>
      </c>
      <c r="P7226" s="3">
        <v>7359</v>
      </c>
      <c r="Q7226" s="3">
        <v>7514</v>
      </c>
      <c r="R7226" s="3">
        <v>7352</v>
      </c>
      <c r="S7226" s="3" t="s">
        <v>37</v>
      </c>
      <c r="T7226" s="3">
        <v>6141</v>
      </c>
      <c r="U7226" s="3">
        <v>6</v>
      </c>
    </row>
    <row r="7227" spans="3:21" x14ac:dyDescent="0.2">
      <c r="C7227" s="3" t="s">
        <v>37696</v>
      </c>
      <c r="D7227" s="3" t="s">
        <v>37697</v>
      </c>
      <c r="E7227" s="3">
        <v>772091</v>
      </c>
      <c r="F7227" s="3" t="s">
        <v>37698</v>
      </c>
      <c r="G7227" s="3" t="s">
        <v>408</v>
      </c>
      <c r="H7227" s="3" t="s">
        <v>2560</v>
      </c>
      <c r="I7227" s="3" t="s">
        <v>36</v>
      </c>
      <c r="J7227" s="3" t="s">
        <v>37</v>
      </c>
      <c r="K7227" s="3" t="s">
        <v>37699</v>
      </c>
      <c r="L7227" s="3">
        <v>5930</v>
      </c>
      <c r="M7227" s="3">
        <v>3663</v>
      </c>
      <c r="N7227" s="3">
        <v>3571</v>
      </c>
      <c r="O7227" s="3">
        <v>3632</v>
      </c>
      <c r="P7227" s="3">
        <v>3679</v>
      </c>
      <c r="Q7227" s="3">
        <v>3861</v>
      </c>
      <c r="R7227" s="3">
        <v>3674</v>
      </c>
      <c r="S7227" s="3">
        <v>3633</v>
      </c>
      <c r="T7227" s="3">
        <v>3564</v>
      </c>
      <c r="U7227" s="3">
        <v>1</v>
      </c>
    </row>
    <row r="7228" spans="3:21" x14ac:dyDescent="0.2">
      <c r="C7228" s="3" t="s">
        <v>37700</v>
      </c>
      <c r="D7228" s="3" t="s">
        <v>37701</v>
      </c>
      <c r="E7228" s="3">
        <v>314841</v>
      </c>
      <c r="F7228" s="3" t="s">
        <v>37702</v>
      </c>
      <c r="G7228" s="3" t="s">
        <v>635</v>
      </c>
      <c r="H7228" s="3" t="s">
        <v>2560</v>
      </c>
      <c r="I7228" s="3" t="s">
        <v>36</v>
      </c>
      <c r="J7228" s="3" t="s">
        <v>37</v>
      </c>
      <c r="K7228" s="3" t="s">
        <v>37703</v>
      </c>
      <c r="L7228" s="3">
        <v>9150</v>
      </c>
      <c r="M7228" s="3">
        <v>3674</v>
      </c>
      <c r="N7228" s="3">
        <v>3675</v>
      </c>
      <c r="O7228" s="3" t="s">
        <v>37</v>
      </c>
      <c r="P7228" s="3" t="s">
        <v>37</v>
      </c>
      <c r="Q7228" s="3">
        <v>3676</v>
      </c>
      <c r="R7228" s="3">
        <v>3679</v>
      </c>
      <c r="S7228" s="3" t="s">
        <v>37</v>
      </c>
      <c r="T7228" s="3" t="s">
        <v>37</v>
      </c>
      <c r="U7228" s="3">
        <v>1</v>
      </c>
    </row>
    <row r="7229" spans="3:21" x14ac:dyDescent="0.2">
      <c r="C7229" s="3" t="s">
        <v>37704</v>
      </c>
      <c r="D7229" s="3" t="s">
        <v>37705</v>
      </c>
      <c r="E7229" s="3">
        <v>890173</v>
      </c>
      <c r="F7229" s="3" t="s">
        <v>37706</v>
      </c>
      <c r="G7229" s="3" t="s">
        <v>93</v>
      </c>
      <c r="H7229" s="3" t="s">
        <v>2560</v>
      </c>
      <c r="I7229" s="3" t="s">
        <v>36</v>
      </c>
      <c r="J7229" s="3" t="s">
        <v>37</v>
      </c>
      <c r="K7229" s="3" t="s">
        <v>37707</v>
      </c>
      <c r="L7229" s="3">
        <v>28050</v>
      </c>
      <c r="M7229" s="3">
        <v>1541</v>
      </c>
      <c r="N7229" s="3">
        <v>1623</v>
      </c>
      <c r="O7229" s="3" t="s">
        <v>37</v>
      </c>
      <c r="P7229" s="3" t="s">
        <v>37</v>
      </c>
      <c r="Q7229" s="3">
        <v>1629</v>
      </c>
      <c r="R7229" s="3">
        <v>4952</v>
      </c>
      <c r="S7229" s="3" t="s">
        <v>37</v>
      </c>
      <c r="T7229" s="3" t="s">
        <v>37</v>
      </c>
      <c r="U7229" s="3">
        <v>1</v>
      </c>
    </row>
    <row r="7230" spans="3:21" x14ac:dyDescent="0.2">
      <c r="C7230" s="3" t="s">
        <v>37708</v>
      </c>
      <c r="D7230" s="3" t="s">
        <v>37709</v>
      </c>
      <c r="E7230" s="3">
        <v>314527</v>
      </c>
      <c r="F7230" s="3" t="s">
        <v>37710</v>
      </c>
      <c r="G7230" s="3" t="s">
        <v>686</v>
      </c>
      <c r="H7230" s="3" t="s">
        <v>2560</v>
      </c>
      <c r="I7230" s="3" t="s">
        <v>36</v>
      </c>
      <c r="J7230" s="3" t="s">
        <v>37</v>
      </c>
      <c r="K7230" s="3" t="s">
        <v>37711</v>
      </c>
      <c r="L7230" s="3">
        <v>810</v>
      </c>
      <c r="M7230" s="3">
        <v>6331</v>
      </c>
      <c r="N7230" s="3">
        <v>6141</v>
      </c>
      <c r="O7230" s="3" t="s">
        <v>37</v>
      </c>
      <c r="P7230" s="3" t="s">
        <v>37</v>
      </c>
      <c r="Q7230" s="3">
        <v>6411</v>
      </c>
      <c r="R7230" s="3" t="s">
        <v>37</v>
      </c>
      <c r="S7230" s="3" t="s">
        <v>37</v>
      </c>
      <c r="T7230" s="3" t="s">
        <v>37</v>
      </c>
      <c r="U7230" s="3">
        <v>5</v>
      </c>
    </row>
    <row r="7231" spans="3:21" x14ac:dyDescent="0.2">
      <c r="C7231" s="3" t="s">
        <v>37712</v>
      </c>
      <c r="D7231" s="3" t="s">
        <v>37713</v>
      </c>
      <c r="E7231" s="3">
        <v>362078</v>
      </c>
      <c r="F7231" s="3" t="s">
        <v>37714</v>
      </c>
      <c r="G7231" s="3" t="s">
        <v>59</v>
      </c>
      <c r="H7231" s="3" t="s">
        <v>2560</v>
      </c>
      <c r="I7231" s="3" t="s">
        <v>36</v>
      </c>
      <c r="J7231" s="3" t="s">
        <v>37</v>
      </c>
      <c r="K7231" s="3" t="s">
        <v>37715</v>
      </c>
      <c r="L7231" s="3">
        <v>10140</v>
      </c>
      <c r="M7231" s="3">
        <v>3731</v>
      </c>
      <c r="N7231" s="3">
        <v>1629</v>
      </c>
      <c r="O7231" s="3" t="s">
        <v>37</v>
      </c>
      <c r="P7231" s="3" t="s">
        <v>37</v>
      </c>
      <c r="Q7231" s="3">
        <v>1531</v>
      </c>
      <c r="R7231" s="3">
        <v>8711</v>
      </c>
      <c r="S7231" s="3" t="s">
        <v>37</v>
      </c>
      <c r="T7231" s="3" t="s">
        <v>37</v>
      </c>
      <c r="U7231" s="3">
        <v>1</v>
      </c>
    </row>
    <row r="7232" spans="3:21" x14ac:dyDescent="0.2">
      <c r="C7232" s="3" t="s">
        <v>37716</v>
      </c>
      <c r="D7232" s="3" t="s">
        <v>37717</v>
      </c>
      <c r="E7232" s="3" t="s">
        <v>37718</v>
      </c>
      <c r="F7232" s="3" t="s">
        <v>37719</v>
      </c>
      <c r="G7232" s="3" t="s">
        <v>686</v>
      </c>
      <c r="H7232" s="3" t="s">
        <v>2560</v>
      </c>
      <c r="I7232" s="3" t="s">
        <v>36</v>
      </c>
      <c r="J7232" s="3" t="s">
        <v>37</v>
      </c>
      <c r="K7232" s="3" t="s">
        <v>37720</v>
      </c>
      <c r="L7232" s="3">
        <v>32830</v>
      </c>
      <c r="M7232" s="3">
        <v>6311</v>
      </c>
      <c r="N7232" s="3">
        <v>6324</v>
      </c>
      <c r="O7232" s="3">
        <v>6726</v>
      </c>
      <c r="P7232" s="3">
        <v>6411</v>
      </c>
      <c r="Q7232" s="3">
        <v>6141</v>
      </c>
      <c r="R7232" s="3">
        <v>6282</v>
      </c>
      <c r="S7232" s="3" t="s">
        <v>37</v>
      </c>
      <c r="T7232" s="3">
        <v>6159</v>
      </c>
      <c r="U7232" s="3">
        <v>5</v>
      </c>
    </row>
    <row r="7233" spans="3:21" x14ac:dyDescent="0.2">
      <c r="C7233" s="3" t="s">
        <v>37721</v>
      </c>
      <c r="D7233" s="3" t="s">
        <v>37722</v>
      </c>
      <c r="E7233" s="3">
        <v>314839</v>
      </c>
      <c r="F7233" s="3" t="s">
        <v>37723</v>
      </c>
      <c r="G7233" s="3" t="s">
        <v>74</v>
      </c>
      <c r="H7233" s="3" t="s">
        <v>2560</v>
      </c>
      <c r="I7233" s="3" t="s">
        <v>36</v>
      </c>
      <c r="J7233" s="3" t="s">
        <v>37</v>
      </c>
      <c r="K7233" s="3" t="s">
        <v>37724</v>
      </c>
      <c r="L7233" s="3">
        <v>6400</v>
      </c>
      <c r="M7233" s="3">
        <v>3691</v>
      </c>
      <c r="N7233" s="3">
        <v>3679</v>
      </c>
      <c r="O7233" s="3" t="s">
        <v>37</v>
      </c>
      <c r="P7233" s="3" t="s">
        <v>37</v>
      </c>
      <c r="Q7233" s="3">
        <v>3674</v>
      </c>
      <c r="R7233" s="3">
        <v>6512</v>
      </c>
      <c r="S7233" s="3" t="s">
        <v>37</v>
      </c>
      <c r="T7233" s="3" t="s">
        <v>37</v>
      </c>
      <c r="U7233" s="3">
        <v>1</v>
      </c>
    </row>
    <row r="7234" spans="3:21" x14ac:dyDescent="0.2">
      <c r="C7234" s="3" t="s">
        <v>37725</v>
      </c>
      <c r="D7234" s="3" t="s">
        <v>37726</v>
      </c>
      <c r="E7234" s="3" t="s">
        <v>37727</v>
      </c>
      <c r="F7234" s="3" t="s">
        <v>37728</v>
      </c>
      <c r="G7234" s="3" t="s">
        <v>341</v>
      </c>
      <c r="H7234" s="3" t="s">
        <v>2560</v>
      </c>
      <c r="I7234" s="3" t="s">
        <v>36</v>
      </c>
      <c r="J7234" s="3" t="s">
        <v>37</v>
      </c>
      <c r="K7234" s="3" t="s">
        <v>37729</v>
      </c>
      <c r="L7234" s="3">
        <v>18260</v>
      </c>
      <c r="M7234" s="3">
        <v>7373</v>
      </c>
      <c r="N7234" s="3">
        <v>7371</v>
      </c>
      <c r="O7234" s="3" t="s">
        <v>37</v>
      </c>
      <c r="P7234" s="3" t="s">
        <v>37</v>
      </c>
      <c r="Q7234" s="3">
        <v>7374</v>
      </c>
      <c r="R7234" s="3">
        <v>8742</v>
      </c>
      <c r="S7234" s="3" t="s">
        <v>37</v>
      </c>
      <c r="T7234" s="3" t="s">
        <v>37</v>
      </c>
      <c r="U7234" s="3">
        <v>1</v>
      </c>
    </row>
    <row r="7235" spans="3:21" x14ac:dyDescent="0.2">
      <c r="C7235" s="3" t="s">
        <v>37730</v>
      </c>
      <c r="D7235" s="3" t="s">
        <v>37731</v>
      </c>
      <c r="E7235" s="3">
        <v>314622</v>
      </c>
      <c r="F7235" s="3" t="s">
        <v>37732</v>
      </c>
      <c r="G7235" s="3" t="s">
        <v>160</v>
      </c>
      <c r="H7235" s="3" t="s">
        <v>2560</v>
      </c>
      <c r="I7235" s="3" t="s">
        <v>36</v>
      </c>
      <c r="J7235" s="3" t="s">
        <v>37</v>
      </c>
      <c r="K7235" s="3" t="s">
        <v>37733</v>
      </c>
      <c r="L7235" s="3">
        <v>16360</v>
      </c>
      <c r="M7235" s="3">
        <v>6211</v>
      </c>
      <c r="N7235" s="3">
        <v>6221</v>
      </c>
      <c r="O7235" s="3" t="s">
        <v>37</v>
      </c>
      <c r="P7235" s="3" t="s">
        <v>37</v>
      </c>
      <c r="Q7235" s="3">
        <v>6282</v>
      </c>
      <c r="R7235" s="3">
        <v>6726</v>
      </c>
      <c r="S7235" s="3" t="s">
        <v>37</v>
      </c>
      <c r="T7235" s="3" t="s">
        <v>37</v>
      </c>
      <c r="U7235" s="3">
        <v>6</v>
      </c>
    </row>
    <row r="7236" spans="3:21" x14ac:dyDescent="0.2">
      <c r="C7236" s="3" t="s">
        <v>37734</v>
      </c>
      <c r="D7236" s="3" t="s">
        <v>37</v>
      </c>
      <c r="E7236" s="3">
        <v>289876</v>
      </c>
      <c r="F7236" s="3" t="s">
        <v>37735</v>
      </c>
      <c r="G7236" s="3" t="s">
        <v>274</v>
      </c>
      <c r="H7236" s="3" t="s">
        <v>394</v>
      </c>
      <c r="I7236" s="3" t="s">
        <v>45</v>
      </c>
      <c r="J7236" s="3" t="s">
        <v>37736</v>
      </c>
      <c r="K7236" s="3" t="s">
        <v>37737</v>
      </c>
      <c r="L7236" s="3" t="s">
        <v>37738</v>
      </c>
      <c r="M7236" s="3">
        <v>1041</v>
      </c>
      <c r="N7236" s="3">
        <v>1044</v>
      </c>
      <c r="O7236" s="3" t="s">
        <v>37</v>
      </c>
      <c r="P7236" s="3" t="s">
        <v>37</v>
      </c>
      <c r="Q7236" s="3" t="s">
        <v>37</v>
      </c>
      <c r="R7236" s="3" t="s">
        <v>37</v>
      </c>
      <c r="S7236" s="3" t="s">
        <v>37</v>
      </c>
      <c r="T7236" s="3" t="s">
        <v>37</v>
      </c>
      <c r="U7236" s="3">
        <v>1</v>
      </c>
    </row>
    <row r="7237" spans="3:21" x14ac:dyDescent="0.2">
      <c r="C7237" s="3" t="s">
        <v>37739</v>
      </c>
      <c r="D7237" s="3" t="s">
        <v>37740</v>
      </c>
      <c r="E7237" s="3">
        <v>930053</v>
      </c>
      <c r="F7237" s="3" t="s">
        <v>37741</v>
      </c>
      <c r="G7237" s="3" t="s">
        <v>247</v>
      </c>
      <c r="H7237" s="3" t="s">
        <v>235</v>
      </c>
      <c r="I7237" s="3" t="s">
        <v>36</v>
      </c>
      <c r="J7237" s="3" t="s">
        <v>37</v>
      </c>
      <c r="K7237" s="3" t="s">
        <v>37742</v>
      </c>
      <c r="L7237" s="3" t="s">
        <v>37743</v>
      </c>
      <c r="M7237" s="3">
        <v>2911</v>
      </c>
      <c r="N7237" s="3">
        <v>2015</v>
      </c>
      <c r="O7237" s="3">
        <v>4911</v>
      </c>
      <c r="P7237" s="3">
        <v>2085</v>
      </c>
      <c r="Q7237" s="3">
        <v>5421</v>
      </c>
      <c r="R7237" s="3">
        <v>2082</v>
      </c>
      <c r="S7237" s="3">
        <v>3221</v>
      </c>
      <c r="T7237" s="3">
        <v>3411</v>
      </c>
      <c r="U7237" s="3">
        <v>1</v>
      </c>
    </row>
    <row r="7238" spans="3:21" x14ac:dyDescent="0.2">
      <c r="C7238" s="3" t="s">
        <v>37744</v>
      </c>
      <c r="D7238" s="3" t="s">
        <v>37745</v>
      </c>
      <c r="E7238" s="3">
        <v>539874</v>
      </c>
      <c r="F7238" s="3" t="s">
        <v>37746</v>
      </c>
      <c r="G7238" s="3" t="s">
        <v>37</v>
      </c>
      <c r="H7238" s="3" t="s">
        <v>402</v>
      </c>
      <c r="I7238" s="3" t="s">
        <v>45</v>
      </c>
      <c r="J7238" s="3" t="s">
        <v>37</v>
      </c>
      <c r="K7238" s="3" t="s">
        <v>37</v>
      </c>
      <c r="L7238" s="3" t="s">
        <v>37416</v>
      </c>
      <c r="M7238" s="3">
        <v>6021</v>
      </c>
      <c r="N7238" s="3">
        <v>6159</v>
      </c>
      <c r="O7238" s="3" t="s">
        <v>37</v>
      </c>
      <c r="P7238" s="3">
        <v>6211</v>
      </c>
      <c r="Q7238" s="3">
        <v>6162</v>
      </c>
      <c r="R7238" s="3">
        <v>6282</v>
      </c>
      <c r="S7238" s="3" t="s">
        <v>37</v>
      </c>
      <c r="T7238" s="3" t="s">
        <v>37</v>
      </c>
      <c r="U7238" s="3">
        <v>4</v>
      </c>
    </row>
    <row r="7239" spans="3:21" x14ac:dyDescent="0.2">
      <c r="C7239" s="3" t="s">
        <v>37747</v>
      </c>
      <c r="D7239" s="3" t="s">
        <v>37748</v>
      </c>
      <c r="E7239" s="3">
        <v>865571</v>
      </c>
      <c r="F7239" s="3" t="s">
        <v>37749</v>
      </c>
      <c r="G7239" s="3" t="s">
        <v>635</v>
      </c>
      <c r="H7239" s="3" t="s">
        <v>53</v>
      </c>
      <c r="I7239" s="3" t="s">
        <v>36</v>
      </c>
      <c r="J7239" s="3" t="s">
        <v>37</v>
      </c>
      <c r="K7239" s="3" t="s">
        <v>37750</v>
      </c>
      <c r="L7239" s="3">
        <v>600703</v>
      </c>
      <c r="M7239" s="3">
        <v>3674</v>
      </c>
      <c r="N7239" s="3">
        <v>5093</v>
      </c>
      <c r="O7239" s="3" t="s">
        <v>37</v>
      </c>
      <c r="P7239" s="3" t="s">
        <v>37</v>
      </c>
      <c r="Q7239" s="3">
        <v>6512</v>
      </c>
      <c r="R7239" s="3" t="s">
        <v>37</v>
      </c>
      <c r="S7239" s="3" t="s">
        <v>37</v>
      </c>
      <c r="T7239" s="3" t="s">
        <v>37</v>
      </c>
      <c r="U7239" s="3">
        <v>1</v>
      </c>
    </row>
    <row r="7240" spans="3:21" x14ac:dyDescent="0.2">
      <c r="C7240" s="3" t="s">
        <v>37751</v>
      </c>
      <c r="D7240" s="3" t="s">
        <v>37752</v>
      </c>
      <c r="E7240" s="3" t="s">
        <v>37753</v>
      </c>
      <c r="F7240" s="3" t="s">
        <v>37754</v>
      </c>
      <c r="G7240" s="3" t="s">
        <v>247</v>
      </c>
      <c r="H7240" s="3" t="s">
        <v>44</v>
      </c>
      <c r="I7240" s="3" t="s">
        <v>45</v>
      </c>
      <c r="J7240" s="3" t="s">
        <v>37755</v>
      </c>
      <c r="K7240" s="3" t="s">
        <v>37756</v>
      </c>
      <c r="L7240" s="3" t="s">
        <v>37757</v>
      </c>
      <c r="M7240" s="3">
        <v>1311</v>
      </c>
      <c r="N7240" s="3" t="s">
        <v>37</v>
      </c>
      <c r="O7240" s="3" t="s">
        <v>37</v>
      </c>
      <c r="P7240" s="3" t="s">
        <v>37</v>
      </c>
      <c r="Q7240" s="3" t="s">
        <v>37</v>
      </c>
      <c r="R7240" s="3" t="s">
        <v>37</v>
      </c>
      <c r="S7240" s="3" t="s">
        <v>37</v>
      </c>
      <c r="T7240" s="3" t="s">
        <v>37</v>
      </c>
      <c r="U7240" s="3">
        <v>1</v>
      </c>
    </row>
    <row r="7241" spans="3:21" x14ac:dyDescent="0.2">
      <c r="C7241" s="3" t="s">
        <v>37758</v>
      </c>
      <c r="D7241" s="3" t="s">
        <v>37759</v>
      </c>
      <c r="E7241" s="3">
        <v>755002</v>
      </c>
      <c r="F7241" s="3" t="s">
        <v>37760</v>
      </c>
      <c r="G7241" s="3" t="s">
        <v>81</v>
      </c>
      <c r="H7241" s="3" t="s">
        <v>44</v>
      </c>
      <c r="I7241" s="3" t="s">
        <v>36</v>
      </c>
      <c r="J7241" s="3">
        <v>800013104</v>
      </c>
      <c r="K7241" s="3" t="s">
        <v>37761</v>
      </c>
      <c r="L7241" s="3" t="s">
        <v>37762</v>
      </c>
      <c r="M7241" s="3">
        <v>2015</v>
      </c>
      <c r="N7241" s="3">
        <v>254</v>
      </c>
      <c r="O7241" s="3" t="s">
        <v>37</v>
      </c>
      <c r="P7241" s="3">
        <v>2048</v>
      </c>
      <c r="Q7241" s="3">
        <v>5142</v>
      </c>
      <c r="R7241" s="3">
        <v>5144</v>
      </c>
      <c r="S7241" s="3" t="s">
        <v>37</v>
      </c>
      <c r="T7241" s="3" t="s">
        <v>37</v>
      </c>
      <c r="U7241" s="3">
        <v>1</v>
      </c>
    </row>
    <row r="7242" spans="3:21" x14ac:dyDescent="0.2">
      <c r="C7242" s="3" t="s">
        <v>37763</v>
      </c>
      <c r="D7242" s="3" t="s">
        <v>37764</v>
      </c>
      <c r="E7242" s="3" t="s">
        <v>37765</v>
      </c>
      <c r="F7242" s="3" t="s">
        <v>37766</v>
      </c>
      <c r="G7242" s="3" t="s">
        <v>274</v>
      </c>
      <c r="H7242" s="3" t="s">
        <v>126</v>
      </c>
      <c r="I7242" s="3" t="s">
        <v>36</v>
      </c>
      <c r="J7242" s="3" t="s">
        <v>37</v>
      </c>
      <c r="K7242" s="3" t="s">
        <v>37767</v>
      </c>
      <c r="L7242" s="3" t="s">
        <v>37768</v>
      </c>
      <c r="M7242" s="3">
        <v>1041</v>
      </c>
      <c r="N7242" s="3">
        <v>1021</v>
      </c>
      <c r="O7242" s="3" t="s">
        <v>37</v>
      </c>
      <c r="P7242" s="3" t="s">
        <v>37</v>
      </c>
      <c r="Q7242" s="3">
        <v>1044</v>
      </c>
      <c r="R7242" s="3" t="s">
        <v>37</v>
      </c>
      <c r="S7242" s="3" t="s">
        <v>37</v>
      </c>
      <c r="T7242" s="3" t="s">
        <v>37</v>
      </c>
      <c r="U7242" s="3">
        <v>1</v>
      </c>
    </row>
    <row r="7243" spans="3:21" x14ac:dyDescent="0.2">
      <c r="C7243" s="3" t="s">
        <v>37769</v>
      </c>
      <c r="D7243" s="3" t="s">
        <v>37</v>
      </c>
      <c r="E7243" s="3">
        <v>867232</v>
      </c>
      <c r="F7243" s="3" t="s">
        <v>37770</v>
      </c>
      <c r="G7243" s="3" t="s">
        <v>408</v>
      </c>
      <c r="H7243" s="3" t="s">
        <v>44</v>
      </c>
      <c r="I7243" s="3" t="s">
        <v>45</v>
      </c>
      <c r="J7243" s="3" t="s">
        <v>37771</v>
      </c>
      <c r="K7243" s="3" t="s">
        <v>37772</v>
      </c>
      <c r="L7243" s="3" t="s">
        <v>37773</v>
      </c>
      <c r="M7243" s="3">
        <v>3572</v>
      </c>
      <c r="N7243" s="3">
        <v>3575</v>
      </c>
      <c r="O7243" s="3" t="s">
        <v>37</v>
      </c>
      <c r="P7243" s="3" t="s">
        <v>37</v>
      </c>
      <c r="Q7243" s="3">
        <v>8731</v>
      </c>
      <c r="R7243" s="3" t="s">
        <v>37</v>
      </c>
      <c r="S7243" s="3" t="s">
        <v>37</v>
      </c>
      <c r="T7243" s="3" t="s">
        <v>37</v>
      </c>
      <c r="U7243" s="3">
        <v>1</v>
      </c>
    </row>
    <row r="7244" spans="3:21" x14ac:dyDescent="0.2">
      <c r="C7244" s="3" t="s">
        <v>37774</v>
      </c>
      <c r="D7244" s="3" t="s">
        <v>37775</v>
      </c>
      <c r="E7244" s="3" t="s">
        <v>37776</v>
      </c>
      <c r="F7244" s="3" t="s">
        <v>37777</v>
      </c>
      <c r="G7244" s="3" t="s">
        <v>247</v>
      </c>
      <c r="H7244" s="3" t="s">
        <v>44</v>
      </c>
      <c r="I7244" s="3" t="s">
        <v>36</v>
      </c>
      <c r="J7244" s="3" t="s">
        <v>37778</v>
      </c>
      <c r="K7244" s="3" t="s">
        <v>37779</v>
      </c>
      <c r="L7244" s="3" t="s">
        <v>37780</v>
      </c>
      <c r="M7244" s="3">
        <v>1311</v>
      </c>
      <c r="N7244" s="3">
        <v>1381</v>
      </c>
      <c r="O7244" s="3" t="s">
        <v>37</v>
      </c>
      <c r="P7244" s="3" t="s">
        <v>37</v>
      </c>
      <c r="Q7244" s="3" t="s">
        <v>37</v>
      </c>
      <c r="R7244" s="3" t="s">
        <v>37</v>
      </c>
      <c r="S7244" s="3" t="s">
        <v>37</v>
      </c>
      <c r="T7244" s="3" t="s">
        <v>37</v>
      </c>
      <c r="U7244" s="3">
        <v>1</v>
      </c>
    </row>
    <row r="7245" spans="3:21" x14ac:dyDescent="0.2">
      <c r="C7245" s="3" t="s">
        <v>37781</v>
      </c>
      <c r="D7245" s="3" t="s">
        <v>37782</v>
      </c>
      <c r="E7245" s="3" t="s">
        <v>37783</v>
      </c>
      <c r="F7245" s="3" t="s">
        <v>37784</v>
      </c>
      <c r="G7245" s="3" t="s">
        <v>375</v>
      </c>
      <c r="H7245" s="3" t="s">
        <v>75</v>
      </c>
      <c r="I7245" s="3" t="s">
        <v>36</v>
      </c>
      <c r="J7245" s="3" t="s">
        <v>37</v>
      </c>
      <c r="K7245" s="3" t="s">
        <v>37785</v>
      </c>
      <c r="L7245" s="3">
        <v>1928</v>
      </c>
      <c r="M7245" s="3">
        <v>7011</v>
      </c>
      <c r="N7245" s="3">
        <v>4481</v>
      </c>
      <c r="O7245" s="3" t="s">
        <v>37</v>
      </c>
      <c r="P7245" s="3" t="s">
        <v>37</v>
      </c>
      <c r="Q7245" s="3">
        <v>6719</v>
      </c>
      <c r="R7245" s="3" t="s">
        <v>37</v>
      </c>
      <c r="S7245" s="3" t="s">
        <v>37</v>
      </c>
      <c r="T7245" s="3" t="s">
        <v>37</v>
      </c>
      <c r="U7245" s="3">
        <v>1</v>
      </c>
    </row>
    <row r="7246" spans="3:21" x14ac:dyDescent="0.2">
      <c r="C7246" s="3" t="s">
        <v>37786</v>
      </c>
      <c r="D7246" s="3" t="s">
        <v>37787</v>
      </c>
      <c r="E7246" s="3" t="s">
        <v>37788</v>
      </c>
      <c r="F7246" s="3" t="s">
        <v>37789</v>
      </c>
      <c r="G7246" s="3" t="s">
        <v>274</v>
      </c>
      <c r="H7246" s="3" t="s">
        <v>394</v>
      </c>
      <c r="I7246" s="3" t="s">
        <v>36</v>
      </c>
      <c r="J7246" s="3" t="s">
        <v>37790</v>
      </c>
      <c r="K7246" s="3" t="s">
        <v>37791</v>
      </c>
      <c r="L7246" s="3" t="s">
        <v>37792</v>
      </c>
      <c r="M7246" s="3">
        <v>1041</v>
      </c>
      <c r="N7246" s="3" t="s">
        <v>37</v>
      </c>
      <c r="O7246" s="3" t="s">
        <v>37</v>
      </c>
      <c r="P7246" s="3" t="s">
        <v>37</v>
      </c>
      <c r="Q7246" s="3" t="s">
        <v>37</v>
      </c>
      <c r="R7246" s="3" t="s">
        <v>37</v>
      </c>
      <c r="S7246" s="3" t="s">
        <v>37</v>
      </c>
      <c r="T7246" s="3" t="s">
        <v>37</v>
      </c>
      <c r="U7246" s="3">
        <v>1</v>
      </c>
    </row>
    <row r="7247" spans="3:21" x14ac:dyDescent="0.2">
      <c r="C7247" s="3" t="s">
        <v>37793</v>
      </c>
      <c r="D7247" s="3" t="s">
        <v>37794</v>
      </c>
      <c r="E7247" s="3">
        <v>749050</v>
      </c>
      <c r="F7247" s="3" t="s">
        <v>37795</v>
      </c>
      <c r="G7247" s="3" t="s">
        <v>59</v>
      </c>
      <c r="H7247" s="3" t="s">
        <v>82</v>
      </c>
      <c r="I7247" s="3" t="s">
        <v>36</v>
      </c>
      <c r="J7247" s="3" t="s">
        <v>37</v>
      </c>
      <c r="K7247" s="3" t="s">
        <v>37796</v>
      </c>
      <c r="L7247" s="3" t="s">
        <v>37797</v>
      </c>
      <c r="M7247" s="3">
        <v>3541</v>
      </c>
      <c r="N7247" s="3">
        <v>3543</v>
      </c>
      <c r="O7247" s="3">
        <v>3317</v>
      </c>
      <c r="P7247" s="3">
        <v>1081</v>
      </c>
      <c r="Q7247" s="3">
        <v>3312</v>
      </c>
      <c r="R7247" s="3">
        <v>3531</v>
      </c>
      <c r="S7247" s="3">
        <v>3499</v>
      </c>
      <c r="T7247" s="3">
        <v>7389</v>
      </c>
      <c r="U7247" s="3">
        <v>1</v>
      </c>
    </row>
    <row r="7248" spans="3:21" x14ac:dyDescent="0.2">
      <c r="C7248" s="3" t="s">
        <v>37798</v>
      </c>
      <c r="D7248" s="3" t="s">
        <v>37799</v>
      </c>
      <c r="E7248" s="3">
        <v>867950</v>
      </c>
      <c r="F7248" s="3" t="s">
        <v>37800</v>
      </c>
      <c r="G7248" s="3" t="s">
        <v>111</v>
      </c>
      <c r="H7248" s="3" t="s">
        <v>44</v>
      </c>
      <c r="I7248" s="3" t="s">
        <v>36</v>
      </c>
      <c r="J7248" s="3">
        <v>800363103</v>
      </c>
      <c r="K7248" s="3" t="s">
        <v>37801</v>
      </c>
      <c r="L7248" s="3" t="s">
        <v>37802</v>
      </c>
      <c r="M7248" s="3">
        <v>6021</v>
      </c>
      <c r="N7248" s="3">
        <v>6029</v>
      </c>
      <c r="O7248" s="3">
        <v>6411</v>
      </c>
      <c r="P7248" s="3">
        <v>6324</v>
      </c>
      <c r="Q7248" s="3">
        <v>6282</v>
      </c>
      <c r="R7248" s="3">
        <v>6311</v>
      </c>
      <c r="S7248" s="3" t="s">
        <v>37</v>
      </c>
      <c r="T7248" s="3">
        <v>6712</v>
      </c>
      <c r="U7248" s="3">
        <v>4</v>
      </c>
    </row>
    <row r="7249" spans="3:21" x14ac:dyDescent="0.2">
      <c r="C7249" s="3" t="s">
        <v>37803</v>
      </c>
      <c r="D7249" s="3" t="s">
        <v>37804</v>
      </c>
      <c r="E7249" s="3">
        <v>776739</v>
      </c>
      <c r="F7249" s="3" t="s">
        <v>37805</v>
      </c>
      <c r="G7249" s="3" t="s">
        <v>81</v>
      </c>
      <c r="H7249" s="3" t="s">
        <v>1288</v>
      </c>
      <c r="I7249" s="3" t="s">
        <v>36</v>
      </c>
      <c r="J7249" s="3" t="s">
        <v>37</v>
      </c>
      <c r="K7249" s="3" t="s">
        <v>37806</v>
      </c>
      <c r="L7249" s="3" t="s">
        <v>5140</v>
      </c>
      <c r="M7249" s="3">
        <v>912</v>
      </c>
      <c r="N7249" s="3">
        <v>913</v>
      </c>
      <c r="O7249" s="3" t="s">
        <v>37</v>
      </c>
      <c r="P7249" s="3">
        <v>2092</v>
      </c>
      <c r="Q7249" s="3">
        <v>919</v>
      </c>
      <c r="R7249" s="3">
        <v>279</v>
      </c>
      <c r="S7249" s="3" t="s">
        <v>37</v>
      </c>
      <c r="T7249" s="3" t="s">
        <v>37</v>
      </c>
      <c r="U7249" s="3">
        <v>1</v>
      </c>
    </row>
    <row r="7250" spans="3:21" x14ac:dyDescent="0.2">
      <c r="C7250" s="3" t="s">
        <v>37807</v>
      </c>
      <c r="D7250" s="3" t="s">
        <v>37808</v>
      </c>
      <c r="E7250" s="3">
        <v>286781</v>
      </c>
      <c r="F7250" s="3" t="s">
        <v>37809</v>
      </c>
      <c r="G7250" s="3" t="s">
        <v>186</v>
      </c>
      <c r="H7250" s="3" t="s">
        <v>44</v>
      </c>
      <c r="I7250" s="3" t="s">
        <v>36</v>
      </c>
      <c r="J7250" s="3">
        <v>800677106</v>
      </c>
      <c r="K7250" s="3" t="s">
        <v>37810</v>
      </c>
      <c r="L7250" s="3" t="s">
        <v>37811</v>
      </c>
      <c r="M7250" s="3">
        <v>2836</v>
      </c>
      <c r="N7250" s="3">
        <v>8731</v>
      </c>
      <c r="O7250" s="3" t="s">
        <v>37</v>
      </c>
      <c r="P7250" s="3" t="s">
        <v>37</v>
      </c>
      <c r="Q7250" s="3" t="s">
        <v>37</v>
      </c>
      <c r="R7250" s="3" t="s">
        <v>37</v>
      </c>
      <c r="S7250" s="3" t="s">
        <v>37</v>
      </c>
      <c r="T7250" s="3" t="s">
        <v>37</v>
      </c>
      <c r="U7250" s="3">
        <v>1</v>
      </c>
    </row>
    <row r="7251" spans="3:21" x14ac:dyDescent="0.2">
      <c r="C7251" s="3" t="s">
        <v>37812</v>
      </c>
      <c r="D7251" s="3" t="s">
        <v>37813</v>
      </c>
      <c r="E7251" s="3" t="s">
        <v>37814</v>
      </c>
      <c r="F7251" s="3" t="s">
        <v>37815</v>
      </c>
      <c r="G7251" s="3" t="s">
        <v>341</v>
      </c>
      <c r="H7251" s="3" t="s">
        <v>53</v>
      </c>
      <c r="I7251" s="3" t="s">
        <v>36</v>
      </c>
      <c r="J7251" s="3" t="s">
        <v>37</v>
      </c>
      <c r="K7251" s="3" t="s">
        <v>37816</v>
      </c>
      <c r="L7251" s="3">
        <v>300454</v>
      </c>
      <c r="M7251" s="3">
        <v>7372</v>
      </c>
      <c r="N7251" s="3">
        <v>7371</v>
      </c>
      <c r="O7251" s="3" t="s">
        <v>37</v>
      </c>
      <c r="P7251" s="3" t="s">
        <v>37</v>
      </c>
      <c r="Q7251" s="3">
        <v>4812</v>
      </c>
      <c r="R7251" s="3">
        <v>7378</v>
      </c>
      <c r="S7251" s="3" t="s">
        <v>37</v>
      </c>
      <c r="T7251" s="3" t="s">
        <v>37</v>
      </c>
      <c r="U7251" s="3">
        <v>2</v>
      </c>
    </row>
    <row r="7252" spans="3:21" x14ac:dyDescent="0.2">
      <c r="C7252" s="3" t="s">
        <v>37817</v>
      </c>
      <c r="D7252" s="3" t="s">
        <v>37818</v>
      </c>
      <c r="E7252" s="3">
        <v>932091</v>
      </c>
      <c r="F7252" s="3" t="s">
        <v>37819</v>
      </c>
      <c r="G7252" s="3" t="s">
        <v>635</v>
      </c>
      <c r="H7252" s="3" t="s">
        <v>171</v>
      </c>
      <c r="I7252" s="3" t="s">
        <v>36</v>
      </c>
      <c r="J7252" s="3" t="s">
        <v>37</v>
      </c>
      <c r="K7252" s="3" t="s">
        <v>37820</v>
      </c>
      <c r="L7252" s="3">
        <v>6707</v>
      </c>
      <c r="M7252" s="3">
        <v>3674</v>
      </c>
      <c r="N7252" s="3">
        <v>3613</v>
      </c>
      <c r="O7252" s="3" t="s">
        <v>37</v>
      </c>
      <c r="P7252" s="3" t="s">
        <v>37</v>
      </c>
      <c r="Q7252" s="3">
        <v>3699</v>
      </c>
      <c r="R7252" s="3">
        <v>3641</v>
      </c>
      <c r="S7252" s="3" t="s">
        <v>37</v>
      </c>
      <c r="T7252" s="3" t="s">
        <v>37</v>
      </c>
      <c r="U7252" s="3">
        <v>1</v>
      </c>
    </row>
    <row r="7253" spans="3:21" x14ac:dyDescent="0.2">
      <c r="C7253" s="3" t="s">
        <v>37821</v>
      </c>
      <c r="D7253" s="3" t="s">
        <v>37822</v>
      </c>
      <c r="E7253" s="3">
        <v>315016</v>
      </c>
      <c r="F7253" s="3" t="s">
        <v>37823</v>
      </c>
      <c r="G7253" s="3" t="s">
        <v>375</v>
      </c>
      <c r="H7253" s="3" t="s">
        <v>171</v>
      </c>
      <c r="I7253" s="3" t="s">
        <v>36</v>
      </c>
      <c r="J7253" s="3" t="s">
        <v>37</v>
      </c>
      <c r="K7253" s="3" t="s">
        <v>37824</v>
      </c>
      <c r="L7253" s="3">
        <v>6417</v>
      </c>
      <c r="M7253" s="3">
        <v>3999</v>
      </c>
      <c r="N7253" s="3">
        <v>6519</v>
      </c>
      <c r="O7253" s="3" t="s">
        <v>37</v>
      </c>
      <c r="P7253" s="3" t="s">
        <v>37</v>
      </c>
      <c r="Q7253" s="3">
        <v>6794</v>
      </c>
      <c r="R7253" s="3" t="s">
        <v>37</v>
      </c>
      <c r="S7253" s="3" t="s">
        <v>37</v>
      </c>
      <c r="T7253" s="3" t="s">
        <v>37</v>
      </c>
      <c r="U7253" s="3">
        <v>1</v>
      </c>
    </row>
    <row r="7254" spans="3:21" x14ac:dyDescent="0.2">
      <c r="C7254" s="3" t="s">
        <v>37825</v>
      </c>
      <c r="D7254" s="3" t="s">
        <v>37826</v>
      </c>
      <c r="E7254" s="3">
        <v>689116</v>
      </c>
      <c r="F7254" s="3" t="s">
        <v>37827</v>
      </c>
      <c r="G7254" s="3" t="s">
        <v>686</v>
      </c>
      <c r="H7254" s="3" t="s">
        <v>253</v>
      </c>
      <c r="I7254" s="3" t="s">
        <v>36</v>
      </c>
      <c r="J7254" s="3" t="s">
        <v>37</v>
      </c>
      <c r="K7254" s="3" t="s">
        <v>37828</v>
      </c>
      <c r="L7254" s="3" t="s">
        <v>37644</v>
      </c>
      <c r="M7254" s="3">
        <v>6311</v>
      </c>
      <c r="N7254" s="3">
        <v>6282</v>
      </c>
      <c r="O7254" s="3" t="s">
        <v>37</v>
      </c>
      <c r="P7254" s="3" t="s">
        <v>37</v>
      </c>
      <c r="Q7254" s="3">
        <v>6726</v>
      </c>
      <c r="R7254" s="3">
        <v>6719</v>
      </c>
      <c r="S7254" s="3" t="s">
        <v>37</v>
      </c>
      <c r="T7254" s="3" t="s">
        <v>37</v>
      </c>
      <c r="U7254" s="3">
        <v>5</v>
      </c>
    </row>
    <row r="7255" spans="3:21" x14ac:dyDescent="0.2">
      <c r="C7255" s="3" t="s">
        <v>37829</v>
      </c>
      <c r="D7255" s="3" t="s">
        <v>37830</v>
      </c>
      <c r="E7255" s="3">
        <v>328426</v>
      </c>
      <c r="F7255" s="3" t="s">
        <v>37831</v>
      </c>
      <c r="G7255" s="3" t="s">
        <v>635</v>
      </c>
      <c r="H7255" s="3" t="s">
        <v>44</v>
      </c>
      <c r="I7255" s="3" t="s">
        <v>36</v>
      </c>
      <c r="J7255" s="3">
        <v>801056102</v>
      </c>
      <c r="K7255" s="3" t="s">
        <v>37832</v>
      </c>
      <c r="L7255" s="3" t="s">
        <v>37833</v>
      </c>
      <c r="M7255" s="3">
        <v>3672</v>
      </c>
      <c r="N7255" s="3">
        <v>3679</v>
      </c>
      <c r="O7255" s="3" t="s">
        <v>37</v>
      </c>
      <c r="P7255" s="3" t="s">
        <v>37</v>
      </c>
      <c r="Q7255" s="3" t="s">
        <v>37</v>
      </c>
      <c r="R7255" s="3" t="s">
        <v>37</v>
      </c>
      <c r="S7255" s="3" t="s">
        <v>37</v>
      </c>
      <c r="T7255" s="3" t="s">
        <v>37</v>
      </c>
      <c r="U7255" s="3">
        <v>1</v>
      </c>
    </row>
    <row r="7256" spans="3:21" x14ac:dyDescent="0.2">
      <c r="C7256" s="3" t="s">
        <v>37834</v>
      </c>
      <c r="D7256" s="3" t="s">
        <v>37835</v>
      </c>
      <c r="E7256" s="3" t="s">
        <v>37836</v>
      </c>
      <c r="F7256" s="3" t="s">
        <v>37837</v>
      </c>
      <c r="G7256" s="3" t="s">
        <v>160</v>
      </c>
      <c r="H7256" s="3" t="s">
        <v>68</v>
      </c>
      <c r="I7256" s="3" t="s">
        <v>36</v>
      </c>
      <c r="J7256" s="3" t="s">
        <v>37</v>
      </c>
      <c r="K7256" s="3" t="s">
        <v>37838</v>
      </c>
      <c r="L7256" s="3" t="s">
        <v>37835</v>
      </c>
      <c r="M7256" s="3">
        <v>6726</v>
      </c>
      <c r="N7256" s="3">
        <v>6282</v>
      </c>
      <c r="O7256" s="3" t="s">
        <v>37</v>
      </c>
      <c r="P7256" s="3" t="s">
        <v>37</v>
      </c>
      <c r="Q7256" s="3">
        <v>6091</v>
      </c>
      <c r="R7256" s="3" t="s">
        <v>37</v>
      </c>
      <c r="S7256" s="3" t="s">
        <v>37</v>
      </c>
      <c r="T7256" s="3" t="s">
        <v>37</v>
      </c>
      <c r="U7256" s="3">
        <v>6</v>
      </c>
    </row>
    <row r="7257" spans="3:21" x14ac:dyDescent="0.2">
      <c r="C7257" s="3" t="s">
        <v>37839</v>
      </c>
      <c r="D7257" s="3" t="s">
        <v>37840</v>
      </c>
      <c r="E7257" s="3">
        <v>992594</v>
      </c>
      <c r="F7257" s="3" t="s">
        <v>37841</v>
      </c>
      <c r="G7257" s="3" t="s">
        <v>147</v>
      </c>
      <c r="H7257" s="3" t="s">
        <v>161</v>
      </c>
      <c r="I7257" s="3" t="s">
        <v>36</v>
      </c>
      <c r="J7257" s="3" t="s">
        <v>37</v>
      </c>
      <c r="K7257" s="3" t="s">
        <v>37842</v>
      </c>
      <c r="L7257" s="3" t="s">
        <v>5140</v>
      </c>
      <c r="M7257" s="3">
        <v>2834</v>
      </c>
      <c r="N7257" s="3">
        <v>2836</v>
      </c>
      <c r="O7257" s="3" t="s">
        <v>37</v>
      </c>
      <c r="P7257" s="3" t="s">
        <v>37</v>
      </c>
      <c r="Q7257" s="3">
        <v>2833</v>
      </c>
      <c r="R7257" s="3" t="s">
        <v>37</v>
      </c>
      <c r="S7257" s="3" t="s">
        <v>37</v>
      </c>
      <c r="T7257" s="3" t="s">
        <v>37</v>
      </c>
      <c r="U7257" s="3">
        <v>1</v>
      </c>
    </row>
    <row r="7258" spans="3:21" x14ac:dyDescent="0.2">
      <c r="C7258" s="3" t="s">
        <v>37843</v>
      </c>
      <c r="D7258" s="3" t="s">
        <v>37844</v>
      </c>
      <c r="E7258" s="3">
        <v>772990</v>
      </c>
      <c r="F7258" s="3" t="s">
        <v>37845</v>
      </c>
      <c r="G7258" s="3" t="s">
        <v>904</v>
      </c>
      <c r="H7258" s="3" t="s">
        <v>1208</v>
      </c>
      <c r="I7258" s="3" t="s">
        <v>36</v>
      </c>
      <c r="J7258" s="3" t="s">
        <v>37</v>
      </c>
      <c r="K7258" s="3" t="s">
        <v>37846</v>
      </c>
      <c r="L7258" s="3" t="s">
        <v>37847</v>
      </c>
      <c r="M7258" s="3">
        <v>2721</v>
      </c>
      <c r="N7258" s="3">
        <v>4833</v>
      </c>
      <c r="O7258" s="3">
        <v>2741</v>
      </c>
      <c r="P7258" s="3">
        <v>2711</v>
      </c>
      <c r="Q7258" s="3">
        <v>4832</v>
      </c>
      <c r="R7258" s="3">
        <v>5994</v>
      </c>
      <c r="S7258" s="3">
        <v>7389</v>
      </c>
      <c r="T7258" s="3">
        <v>2731</v>
      </c>
      <c r="U7258" s="3">
        <v>1</v>
      </c>
    </row>
    <row r="7259" spans="3:21" x14ac:dyDescent="0.2">
      <c r="C7259" s="3" t="s">
        <v>37848</v>
      </c>
      <c r="D7259" s="3" t="s">
        <v>37849</v>
      </c>
      <c r="E7259" s="3">
        <v>998676</v>
      </c>
      <c r="F7259" s="3" t="s">
        <v>37850</v>
      </c>
      <c r="G7259" s="3" t="s">
        <v>328</v>
      </c>
      <c r="H7259" s="3" t="s">
        <v>171</v>
      </c>
      <c r="I7259" s="3" t="s">
        <v>36</v>
      </c>
      <c r="J7259" s="3" t="s">
        <v>37</v>
      </c>
      <c r="K7259" s="3" t="s">
        <v>37851</v>
      </c>
      <c r="L7259" s="3">
        <v>8136</v>
      </c>
      <c r="M7259" s="3">
        <v>5947</v>
      </c>
      <c r="N7259" s="3">
        <v>7812</v>
      </c>
      <c r="O7259" s="3">
        <v>7371</v>
      </c>
      <c r="P7259" s="3">
        <v>5812</v>
      </c>
      <c r="Q7259" s="3">
        <v>2771</v>
      </c>
      <c r="R7259" s="3">
        <v>7996</v>
      </c>
      <c r="S7259" s="3">
        <v>7515</v>
      </c>
      <c r="T7259" s="3">
        <v>7514</v>
      </c>
      <c r="U7259" s="3">
        <v>1</v>
      </c>
    </row>
    <row r="7260" spans="3:21" x14ac:dyDescent="0.2">
      <c r="C7260" s="3" t="s">
        <v>37852</v>
      </c>
      <c r="D7260" s="3" t="s">
        <v>37853</v>
      </c>
      <c r="E7260" s="3" t="s">
        <v>37854</v>
      </c>
      <c r="F7260" s="3" t="s">
        <v>37855</v>
      </c>
      <c r="G7260" s="3" t="s">
        <v>274</v>
      </c>
      <c r="H7260" s="3" t="s">
        <v>53</v>
      </c>
      <c r="I7260" s="3" t="s">
        <v>36</v>
      </c>
      <c r="J7260" s="3" t="s">
        <v>37</v>
      </c>
      <c r="K7260" s="3" t="s">
        <v>37856</v>
      </c>
      <c r="L7260" s="3">
        <v>2110</v>
      </c>
      <c r="M7260" s="3">
        <v>3312</v>
      </c>
      <c r="N7260" s="3">
        <v>3315</v>
      </c>
      <c r="O7260" s="3" t="s">
        <v>37</v>
      </c>
      <c r="P7260" s="3" t="s">
        <v>37</v>
      </c>
      <c r="Q7260" s="3" t="s">
        <v>37</v>
      </c>
      <c r="R7260" s="3" t="s">
        <v>37</v>
      </c>
      <c r="S7260" s="3" t="s">
        <v>37</v>
      </c>
      <c r="T7260" s="3" t="s">
        <v>37</v>
      </c>
      <c r="U7260" s="3">
        <v>1</v>
      </c>
    </row>
    <row r="7261" spans="3:21" x14ac:dyDescent="0.2">
      <c r="C7261" s="3" t="s">
        <v>37857</v>
      </c>
      <c r="D7261" s="3" t="s">
        <v>37858</v>
      </c>
      <c r="E7261" s="3">
        <v>981797</v>
      </c>
      <c r="F7261" s="3" t="s">
        <v>37859</v>
      </c>
      <c r="G7261" s="3" t="s">
        <v>686</v>
      </c>
      <c r="H7261" s="3" t="s">
        <v>253</v>
      </c>
      <c r="I7261" s="3" t="s">
        <v>36</v>
      </c>
      <c r="J7261" s="3" t="s">
        <v>37</v>
      </c>
      <c r="K7261" s="3" t="s">
        <v>37860</v>
      </c>
      <c r="L7261" s="3" t="s">
        <v>37861</v>
      </c>
      <c r="M7261" s="3">
        <v>6331</v>
      </c>
      <c r="N7261" s="3">
        <v>6324</v>
      </c>
      <c r="O7261" s="3" t="s">
        <v>37</v>
      </c>
      <c r="P7261" s="3" t="s">
        <v>37</v>
      </c>
      <c r="Q7261" s="3">
        <v>6719</v>
      </c>
      <c r="R7261" s="3" t="s">
        <v>37</v>
      </c>
      <c r="S7261" s="3" t="s">
        <v>37</v>
      </c>
      <c r="T7261" s="3" t="s">
        <v>37</v>
      </c>
      <c r="U7261" s="3">
        <v>5</v>
      </c>
    </row>
    <row r="7262" spans="3:21" x14ac:dyDescent="0.2">
      <c r="C7262" s="3" t="s">
        <v>37862</v>
      </c>
      <c r="D7262" s="3" t="s">
        <v>37863</v>
      </c>
      <c r="E7262" s="3">
        <v>259335</v>
      </c>
      <c r="F7262" s="3" t="s">
        <v>37864</v>
      </c>
      <c r="G7262" s="3" t="s">
        <v>111</v>
      </c>
      <c r="H7262" s="3" t="s">
        <v>1723</v>
      </c>
      <c r="I7262" s="3" t="s">
        <v>36</v>
      </c>
      <c r="J7262" s="3" t="s">
        <v>37</v>
      </c>
      <c r="K7262" s="3" t="s">
        <v>37865</v>
      </c>
      <c r="L7262" s="3" t="s">
        <v>37866</v>
      </c>
      <c r="M7262" s="3">
        <v>6029</v>
      </c>
      <c r="N7262" s="3">
        <v>6211</v>
      </c>
      <c r="O7262" s="3">
        <v>6331</v>
      </c>
      <c r="P7262" s="3">
        <v>7519</v>
      </c>
      <c r="Q7262" s="3">
        <v>6512</v>
      </c>
      <c r="R7262" s="3">
        <v>7515</v>
      </c>
      <c r="S7262" s="3" t="s">
        <v>37</v>
      </c>
      <c r="T7262" s="3">
        <v>6311</v>
      </c>
      <c r="U7262" s="3">
        <v>4</v>
      </c>
    </row>
    <row r="7263" spans="3:21" x14ac:dyDescent="0.2">
      <c r="C7263" s="3" t="s">
        <v>37867</v>
      </c>
      <c r="D7263" s="3" t="s">
        <v>37868</v>
      </c>
      <c r="E7263" s="3" t="s">
        <v>37869</v>
      </c>
      <c r="F7263" s="3" t="s">
        <v>37870</v>
      </c>
      <c r="G7263" s="3" t="s">
        <v>111</v>
      </c>
      <c r="H7263" s="3" t="s">
        <v>44</v>
      </c>
      <c r="I7263" s="3" t="s">
        <v>36</v>
      </c>
      <c r="J7263" s="3" t="s">
        <v>37871</v>
      </c>
      <c r="K7263" s="3" t="s">
        <v>37872</v>
      </c>
      <c r="L7263" s="3" t="s">
        <v>37873</v>
      </c>
      <c r="M7263" s="3">
        <v>6159</v>
      </c>
      <c r="N7263" s="3">
        <v>6141</v>
      </c>
      <c r="O7263" s="3" t="s">
        <v>37</v>
      </c>
      <c r="P7263" s="3" t="s">
        <v>37</v>
      </c>
      <c r="Q7263" s="3">
        <v>6719</v>
      </c>
      <c r="R7263" s="3" t="s">
        <v>37</v>
      </c>
      <c r="S7263" s="3" t="s">
        <v>37</v>
      </c>
      <c r="T7263" s="3" t="s">
        <v>37</v>
      </c>
      <c r="U7263" s="3">
        <v>6</v>
      </c>
    </row>
    <row r="7264" spans="3:21" x14ac:dyDescent="0.2">
      <c r="C7264" s="3" t="s">
        <v>37874</v>
      </c>
      <c r="D7264" s="3" t="s">
        <v>37875</v>
      </c>
      <c r="E7264" s="3">
        <v>952259</v>
      </c>
      <c r="F7264" s="3" t="s">
        <v>37876</v>
      </c>
      <c r="G7264" s="3" t="s">
        <v>147</v>
      </c>
      <c r="H7264" s="3" t="s">
        <v>171</v>
      </c>
      <c r="I7264" s="3" t="s">
        <v>36</v>
      </c>
      <c r="J7264" s="3" t="s">
        <v>37</v>
      </c>
      <c r="K7264" s="3" t="s">
        <v>37877</v>
      </c>
      <c r="L7264" s="3">
        <v>4536</v>
      </c>
      <c r="M7264" s="3">
        <v>2834</v>
      </c>
      <c r="N7264" s="3">
        <v>2833</v>
      </c>
      <c r="O7264" s="3" t="s">
        <v>37</v>
      </c>
      <c r="P7264" s="3" t="s">
        <v>37</v>
      </c>
      <c r="Q7264" s="3">
        <v>5047</v>
      </c>
      <c r="R7264" s="3" t="s">
        <v>37</v>
      </c>
      <c r="S7264" s="3" t="s">
        <v>37</v>
      </c>
      <c r="T7264" s="3" t="s">
        <v>37</v>
      </c>
      <c r="U7264" s="3">
        <v>1</v>
      </c>
    </row>
    <row r="7265" spans="3:21" x14ac:dyDescent="0.2">
      <c r="C7265" s="3" t="s">
        <v>37878</v>
      </c>
      <c r="D7265" s="3" t="s">
        <v>37</v>
      </c>
      <c r="E7265" s="3">
        <v>677690</v>
      </c>
      <c r="F7265" s="3" t="s">
        <v>37879</v>
      </c>
      <c r="G7265" s="3" t="s">
        <v>247</v>
      </c>
      <c r="H7265" s="3" t="s">
        <v>394</v>
      </c>
      <c r="I7265" s="3" t="s">
        <v>45</v>
      </c>
      <c r="J7265" s="3">
        <v>803007103</v>
      </c>
      <c r="K7265" s="3" t="s">
        <v>37880</v>
      </c>
      <c r="L7265" s="3" t="s">
        <v>37881</v>
      </c>
      <c r="M7265" s="3">
        <v>1311</v>
      </c>
      <c r="N7265" s="3">
        <v>1321</v>
      </c>
      <c r="O7265" s="3" t="s">
        <v>37</v>
      </c>
      <c r="P7265" s="3" t="s">
        <v>37</v>
      </c>
      <c r="Q7265" s="3" t="s">
        <v>37</v>
      </c>
      <c r="R7265" s="3" t="s">
        <v>37</v>
      </c>
      <c r="S7265" s="3" t="s">
        <v>37</v>
      </c>
      <c r="T7265" s="3" t="s">
        <v>37</v>
      </c>
      <c r="U7265" s="3">
        <v>1</v>
      </c>
    </row>
    <row r="7266" spans="3:21" x14ac:dyDescent="0.2">
      <c r="C7266" s="3" t="s">
        <v>37882</v>
      </c>
      <c r="D7266" s="3" t="s">
        <v>37883</v>
      </c>
      <c r="E7266" s="3">
        <v>916794</v>
      </c>
      <c r="F7266" s="3" t="s">
        <v>37884</v>
      </c>
      <c r="G7266" s="3" t="s">
        <v>247</v>
      </c>
      <c r="H7266" s="3" t="s">
        <v>126</v>
      </c>
      <c r="I7266" s="3" t="s">
        <v>36</v>
      </c>
      <c r="J7266" s="3" t="s">
        <v>37</v>
      </c>
      <c r="K7266" s="3" t="s">
        <v>37885</v>
      </c>
      <c r="L7266" s="3" t="s">
        <v>37886</v>
      </c>
      <c r="M7266" s="3">
        <v>1311</v>
      </c>
      <c r="N7266" s="3">
        <v>1321</v>
      </c>
      <c r="O7266" s="3" t="s">
        <v>37</v>
      </c>
      <c r="P7266" s="3" t="s">
        <v>37</v>
      </c>
      <c r="Q7266" s="3">
        <v>4612</v>
      </c>
      <c r="R7266" s="3" t="s">
        <v>37</v>
      </c>
      <c r="S7266" s="3" t="s">
        <v>37</v>
      </c>
      <c r="T7266" s="3" t="s">
        <v>37</v>
      </c>
      <c r="U7266" s="3">
        <v>1</v>
      </c>
    </row>
    <row r="7267" spans="3:21" x14ac:dyDescent="0.2">
      <c r="C7267" s="3" t="s">
        <v>37887</v>
      </c>
      <c r="D7267" s="3" t="s">
        <v>37888</v>
      </c>
      <c r="E7267" s="3">
        <v>921498</v>
      </c>
      <c r="F7267" s="3" t="s">
        <v>37889</v>
      </c>
      <c r="G7267" s="3" t="s">
        <v>525</v>
      </c>
      <c r="H7267" s="3" t="s">
        <v>171</v>
      </c>
      <c r="I7267" s="3" t="s">
        <v>36</v>
      </c>
      <c r="J7267" s="3" t="s">
        <v>37</v>
      </c>
      <c r="K7267" s="3" t="s">
        <v>37890</v>
      </c>
      <c r="L7267" s="3">
        <v>5929</v>
      </c>
      <c r="M7267" s="3">
        <v>3442</v>
      </c>
      <c r="N7267" s="3">
        <v>3446</v>
      </c>
      <c r="O7267" s="3">
        <v>1541</v>
      </c>
      <c r="P7267" s="3">
        <v>7349</v>
      </c>
      <c r="Q7267" s="3">
        <v>3317</v>
      </c>
      <c r="R7267" s="3">
        <v>3714</v>
      </c>
      <c r="S7267" s="3">
        <v>6719</v>
      </c>
      <c r="T7267" s="3">
        <v>1531</v>
      </c>
      <c r="U7267" s="3">
        <v>1</v>
      </c>
    </row>
    <row r="7268" spans="3:21" x14ac:dyDescent="0.2">
      <c r="C7268" s="3" t="s">
        <v>37891</v>
      </c>
      <c r="D7268" s="3" t="s">
        <v>37892</v>
      </c>
      <c r="E7268" s="3" t="s">
        <v>37893</v>
      </c>
      <c r="F7268" s="3" t="s">
        <v>37894</v>
      </c>
      <c r="G7268" s="3" t="s">
        <v>274</v>
      </c>
      <c r="H7268" s="3" t="s">
        <v>75</v>
      </c>
      <c r="I7268" s="3" t="s">
        <v>36</v>
      </c>
      <c r="J7268" s="3" t="s">
        <v>37</v>
      </c>
      <c r="K7268" s="3" t="s">
        <v>37895</v>
      </c>
      <c r="L7268" s="3">
        <v>631</v>
      </c>
      <c r="M7268" s="3">
        <v>3532</v>
      </c>
      <c r="N7268" s="3">
        <v>3531</v>
      </c>
      <c r="O7268" s="3" t="s">
        <v>37</v>
      </c>
      <c r="P7268" s="3" t="s">
        <v>37</v>
      </c>
      <c r="Q7268" s="3">
        <v>3535</v>
      </c>
      <c r="R7268" s="3">
        <v>6719</v>
      </c>
      <c r="S7268" s="3" t="s">
        <v>37</v>
      </c>
      <c r="T7268" s="3" t="s">
        <v>37</v>
      </c>
      <c r="U7268" s="3">
        <v>1</v>
      </c>
    </row>
    <row r="7269" spans="3:21" x14ac:dyDescent="0.2">
      <c r="C7269" s="3" t="s">
        <v>37896</v>
      </c>
      <c r="D7269" s="3" t="s">
        <v>37897</v>
      </c>
      <c r="E7269" s="3" t="s">
        <v>37898</v>
      </c>
      <c r="F7269" s="3" t="s">
        <v>37899</v>
      </c>
      <c r="G7269" s="3" t="s">
        <v>59</v>
      </c>
      <c r="H7269" s="3" t="s">
        <v>53</v>
      </c>
      <c r="I7269" s="3" t="s">
        <v>36</v>
      </c>
      <c r="J7269" s="3" t="s">
        <v>37</v>
      </c>
      <c r="K7269" s="3" t="s">
        <v>37900</v>
      </c>
      <c r="L7269" s="3">
        <v>600031</v>
      </c>
      <c r="M7269" s="3">
        <v>3531</v>
      </c>
      <c r="N7269" s="3">
        <v>3561</v>
      </c>
      <c r="O7269" s="3" t="s">
        <v>37</v>
      </c>
      <c r="P7269" s="3" t="s">
        <v>37</v>
      </c>
      <c r="Q7269" s="3">
        <v>3537</v>
      </c>
      <c r="R7269" s="3" t="s">
        <v>37</v>
      </c>
      <c r="S7269" s="3" t="s">
        <v>37</v>
      </c>
      <c r="T7269" s="3" t="s">
        <v>37</v>
      </c>
      <c r="U7269" s="3">
        <v>1</v>
      </c>
    </row>
    <row r="7270" spans="3:21" x14ac:dyDescent="0.2">
      <c r="C7270" s="3" t="s">
        <v>37901</v>
      </c>
      <c r="D7270" s="3" t="s">
        <v>37902</v>
      </c>
      <c r="E7270" s="3">
        <v>932080</v>
      </c>
      <c r="F7270" s="3" t="s">
        <v>37903</v>
      </c>
      <c r="G7270" s="3" t="s">
        <v>59</v>
      </c>
      <c r="H7270" s="3" t="s">
        <v>171</v>
      </c>
      <c r="I7270" s="3" t="s">
        <v>45</v>
      </c>
      <c r="J7270" s="3" t="s">
        <v>37</v>
      </c>
      <c r="K7270" s="3" t="s">
        <v>37</v>
      </c>
      <c r="L7270" s="3">
        <v>6764</v>
      </c>
      <c r="M7270" s="3">
        <v>3692</v>
      </c>
      <c r="N7270" s="3">
        <v>3691</v>
      </c>
      <c r="O7270" s="3">
        <v>3812</v>
      </c>
      <c r="P7270" s="3">
        <v>3651</v>
      </c>
      <c r="Q7270" s="3">
        <v>3674</v>
      </c>
      <c r="R7270" s="3">
        <v>3577</v>
      </c>
      <c r="S7270" s="3">
        <v>3585</v>
      </c>
      <c r="T7270" s="3">
        <v>3633</v>
      </c>
      <c r="U7270" s="3">
        <v>1</v>
      </c>
    </row>
    <row r="7271" spans="3:21" x14ac:dyDescent="0.2">
      <c r="C7271" s="3" t="s">
        <v>37904</v>
      </c>
      <c r="D7271" s="3" t="s">
        <v>37905</v>
      </c>
      <c r="E7271" s="3" t="s">
        <v>37906</v>
      </c>
      <c r="F7271" s="3" t="s">
        <v>37907</v>
      </c>
      <c r="G7271" s="3" t="s">
        <v>81</v>
      </c>
      <c r="H7271" s="3" t="s">
        <v>993</v>
      </c>
      <c r="I7271" s="3" t="s">
        <v>36</v>
      </c>
      <c r="J7271" s="3" t="s">
        <v>37</v>
      </c>
      <c r="K7271" s="3" t="s">
        <v>37908</v>
      </c>
      <c r="L7271" s="3" t="s">
        <v>37909</v>
      </c>
      <c r="M7271" s="3">
        <v>2061</v>
      </c>
      <c r="N7271" s="3">
        <v>133</v>
      </c>
      <c r="O7271" s="3">
        <v>2099</v>
      </c>
      <c r="P7271" s="3">
        <v>4911</v>
      </c>
      <c r="Q7271" s="3">
        <v>2062</v>
      </c>
      <c r="R7271" s="3">
        <v>2869</v>
      </c>
      <c r="S7271" s="3">
        <v>6519</v>
      </c>
      <c r="T7271" s="3">
        <v>6552</v>
      </c>
      <c r="U7271" s="3">
        <v>1</v>
      </c>
    </row>
    <row r="7272" spans="3:21" x14ac:dyDescent="0.2">
      <c r="C7272" s="3" t="s">
        <v>37910</v>
      </c>
      <c r="D7272" s="3" t="s">
        <v>37911</v>
      </c>
      <c r="E7272" s="3">
        <v>775543</v>
      </c>
      <c r="F7272" s="3" t="s">
        <v>37912</v>
      </c>
      <c r="G7272" s="3" t="s">
        <v>341</v>
      </c>
      <c r="H7272" s="3" t="s">
        <v>112</v>
      </c>
      <c r="I7272" s="3" t="s">
        <v>36</v>
      </c>
      <c r="J7272" s="3" t="s">
        <v>37</v>
      </c>
      <c r="K7272" s="3" t="s">
        <v>37913</v>
      </c>
      <c r="L7272" s="3" t="s">
        <v>37912</v>
      </c>
      <c r="M7272" s="3">
        <v>7372</v>
      </c>
      <c r="N7272" s="3">
        <v>7371</v>
      </c>
      <c r="O7272" s="3">
        <v>7374</v>
      </c>
      <c r="P7272" s="3">
        <v>7376</v>
      </c>
      <c r="Q7272" s="3">
        <v>7379</v>
      </c>
      <c r="R7272" s="3">
        <v>8243</v>
      </c>
      <c r="S7272" s="3" t="s">
        <v>37</v>
      </c>
      <c r="T7272" s="3" t="s">
        <v>37</v>
      </c>
      <c r="U7272" s="3">
        <v>1</v>
      </c>
    </row>
    <row r="7273" spans="3:21" x14ac:dyDescent="0.2">
      <c r="C7273" s="3" t="s">
        <v>37914</v>
      </c>
      <c r="D7273" s="3" t="s">
        <v>37915</v>
      </c>
      <c r="E7273" s="3">
        <v>325896</v>
      </c>
      <c r="F7273" s="3" t="s">
        <v>37916</v>
      </c>
      <c r="G7273" s="3" t="s">
        <v>341</v>
      </c>
      <c r="H7273" s="3" t="s">
        <v>44</v>
      </c>
      <c r="I7273" s="3" t="s">
        <v>36</v>
      </c>
      <c r="J7273" s="3" t="s">
        <v>37917</v>
      </c>
      <c r="K7273" s="3" t="s">
        <v>37918</v>
      </c>
      <c r="L7273" s="3" t="s">
        <v>37919</v>
      </c>
      <c r="M7273" s="3">
        <v>7372</v>
      </c>
      <c r="N7273" s="3" t="s">
        <v>37</v>
      </c>
      <c r="O7273" s="3" t="s">
        <v>37</v>
      </c>
      <c r="P7273" s="3" t="s">
        <v>37</v>
      </c>
      <c r="Q7273" s="3" t="s">
        <v>37</v>
      </c>
      <c r="R7273" s="3" t="s">
        <v>37</v>
      </c>
      <c r="S7273" s="3" t="s">
        <v>37</v>
      </c>
      <c r="T7273" s="3" t="s">
        <v>37</v>
      </c>
      <c r="U7273" s="3">
        <v>1</v>
      </c>
    </row>
    <row r="7274" spans="3:21" x14ac:dyDescent="0.2">
      <c r="C7274" s="3" t="s">
        <v>37920</v>
      </c>
      <c r="D7274" s="3" t="s">
        <v>37921</v>
      </c>
      <c r="E7274" s="3">
        <v>922708</v>
      </c>
      <c r="F7274" s="3" t="s">
        <v>37922</v>
      </c>
      <c r="G7274" s="3" t="s">
        <v>2128</v>
      </c>
      <c r="H7274" s="3" t="s">
        <v>253</v>
      </c>
      <c r="I7274" s="3" t="s">
        <v>36</v>
      </c>
      <c r="J7274" s="3" t="s">
        <v>37</v>
      </c>
      <c r="K7274" s="3" t="s">
        <v>37923</v>
      </c>
      <c r="L7274" s="3" t="s">
        <v>37912</v>
      </c>
      <c r="M7274" s="3">
        <v>2621</v>
      </c>
      <c r="N7274" s="3">
        <v>2631</v>
      </c>
      <c r="O7274" s="3" t="s">
        <v>37</v>
      </c>
      <c r="P7274" s="3">
        <v>6719</v>
      </c>
      <c r="Q7274" s="3">
        <v>2869</v>
      </c>
      <c r="R7274" s="3">
        <v>2672</v>
      </c>
      <c r="S7274" s="3" t="s">
        <v>37</v>
      </c>
      <c r="T7274" s="3" t="s">
        <v>37</v>
      </c>
      <c r="U7274" s="3">
        <v>1</v>
      </c>
    </row>
    <row r="7275" spans="3:21" x14ac:dyDescent="0.2">
      <c r="C7275" s="3" t="s">
        <v>37924</v>
      </c>
      <c r="D7275" s="3" t="s">
        <v>37925</v>
      </c>
      <c r="E7275" s="3">
        <v>256946</v>
      </c>
      <c r="F7275" s="3" t="s">
        <v>37926</v>
      </c>
      <c r="G7275" s="3" t="s">
        <v>111</v>
      </c>
      <c r="H7275" s="3" t="s">
        <v>171</v>
      </c>
      <c r="I7275" s="3" t="s">
        <v>45</v>
      </c>
      <c r="J7275" s="3" t="s">
        <v>37</v>
      </c>
      <c r="K7275" s="3" t="s">
        <v>37</v>
      </c>
      <c r="L7275" s="3">
        <v>8328</v>
      </c>
      <c r="M7275" s="3">
        <v>6029</v>
      </c>
      <c r="N7275" s="3">
        <v>6211</v>
      </c>
      <c r="O7275" s="3" t="s">
        <v>37</v>
      </c>
      <c r="P7275" s="3" t="s">
        <v>37</v>
      </c>
      <c r="Q7275" s="3" t="s">
        <v>37</v>
      </c>
      <c r="R7275" s="3" t="s">
        <v>37</v>
      </c>
      <c r="S7275" s="3" t="s">
        <v>37</v>
      </c>
      <c r="T7275" s="3" t="s">
        <v>37</v>
      </c>
      <c r="U7275" s="3">
        <v>4</v>
      </c>
    </row>
    <row r="7276" spans="3:21" x14ac:dyDescent="0.2">
      <c r="C7276" s="3" t="s">
        <v>37927</v>
      </c>
      <c r="D7276" s="3" t="s">
        <v>37928</v>
      </c>
      <c r="E7276" s="3">
        <v>930690</v>
      </c>
      <c r="F7276" s="3" t="s">
        <v>37929</v>
      </c>
      <c r="G7276" s="3" t="s">
        <v>2231</v>
      </c>
      <c r="H7276" s="3" t="s">
        <v>171</v>
      </c>
      <c r="I7276" s="3" t="s">
        <v>36</v>
      </c>
      <c r="J7276" s="3" t="s">
        <v>37</v>
      </c>
      <c r="K7276" s="3" t="s">
        <v>37930</v>
      </c>
      <c r="L7276" s="3">
        <v>2501</v>
      </c>
      <c r="M7276" s="3">
        <v>2082</v>
      </c>
      <c r="N7276" s="3">
        <v>2084</v>
      </c>
      <c r="O7276" s="3">
        <v>6531</v>
      </c>
      <c r="P7276" s="3">
        <v>2099</v>
      </c>
      <c r="Q7276" s="3">
        <v>5812</v>
      </c>
      <c r="R7276" s="3">
        <v>2086</v>
      </c>
      <c r="S7276" s="3" t="s">
        <v>37</v>
      </c>
      <c r="T7276" s="3" t="s">
        <v>37</v>
      </c>
      <c r="U7276" s="3">
        <v>1</v>
      </c>
    </row>
    <row r="7277" spans="3:21" x14ac:dyDescent="0.2">
      <c r="C7277" s="3" t="s">
        <v>37931</v>
      </c>
      <c r="D7277" s="3" t="s">
        <v>37932</v>
      </c>
      <c r="E7277" s="3" t="s">
        <v>37933</v>
      </c>
      <c r="F7277" s="3" t="s">
        <v>37934</v>
      </c>
      <c r="G7277" s="3" t="s">
        <v>1389</v>
      </c>
      <c r="H7277" s="3" t="s">
        <v>1310</v>
      </c>
      <c r="I7277" s="3" t="s">
        <v>36</v>
      </c>
      <c r="J7277" s="3" t="s">
        <v>37</v>
      </c>
      <c r="K7277" s="3" t="s">
        <v>37935</v>
      </c>
      <c r="L7277" s="3" t="s">
        <v>37936</v>
      </c>
      <c r="M7277" s="3">
        <v>1389</v>
      </c>
      <c r="N7277" s="3">
        <v>8713</v>
      </c>
      <c r="O7277" s="3" t="s">
        <v>37</v>
      </c>
      <c r="P7277" s="3" t="s">
        <v>37</v>
      </c>
      <c r="Q7277" s="3">
        <v>8711</v>
      </c>
      <c r="R7277" s="3">
        <v>1381</v>
      </c>
      <c r="S7277" s="3" t="s">
        <v>37</v>
      </c>
      <c r="T7277" s="3" t="s">
        <v>37</v>
      </c>
      <c r="U7277" s="3">
        <v>1</v>
      </c>
    </row>
    <row r="7278" spans="3:21" x14ac:dyDescent="0.2">
      <c r="C7278" s="3" t="s">
        <v>37937</v>
      </c>
      <c r="D7278" s="3" t="s">
        <v>37938</v>
      </c>
      <c r="E7278" s="3">
        <v>879442</v>
      </c>
      <c r="F7278" s="3" t="s">
        <v>37939</v>
      </c>
      <c r="G7278" s="3" t="s">
        <v>81</v>
      </c>
      <c r="H7278" s="3" t="s">
        <v>394</v>
      </c>
      <c r="I7278" s="3" t="s">
        <v>36</v>
      </c>
      <c r="J7278" s="3">
        <v>802912105</v>
      </c>
      <c r="K7278" s="3" t="s">
        <v>37940</v>
      </c>
      <c r="L7278" s="3" t="s">
        <v>37912</v>
      </c>
      <c r="M7278" s="3">
        <v>2021</v>
      </c>
      <c r="N7278" s="3">
        <v>2026</v>
      </c>
      <c r="O7278" s="3" t="s">
        <v>37</v>
      </c>
      <c r="P7278" s="3" t="s">
        <v>37</v>
      </c>
      <c r="Q7278" s="3" t="s">
        <v>37</v>
      </c>
      <c r="R7278" s="3" t="s">
        <v>37</v>
      </c>
      <c r="S7278" s="3" t="s">
        <v>37</v>
      </c>
      <c r="T7278" s="3" t="s">
        <v>37</v>
      </c>
      <c r="U7278" s="3">
        <v>1</v>
      </c>
    </row>
    <row r="7279" spans="3:21" x14ac:dyDescent="0.2">
      <c r="C7279" s="3" t="s">
        <v>37941</v>
      </c>
      <c r="D7279" s="3" t="s">
        <v>37942</v>
      </c>
      <c r="E7279" s="3">
        <v>314228</v>
      </c>
      <c r="F7279" s="3" t="s">
        <v>37943</v>
      </c>
      <c r="G7279" s="3" t="s">
        <v>274</v>
      </c>
      <c r="H7279" s="3" t="s">
        <v>126</v>
      </c>
      <c r="I7279" s="3" t="s">
        <v>36</v>
      </c>
      <c r="J7279" s="3" t="s">
        <v>37</v>
      </c>
      <c r="K7279" s="3" t="s">
        <v>37944</v>
      </c>
      <c r="L7279" s="3" t="s">
        <v>19391</v>
      </c>
      <c r="M7279" s="3">
        <v>1041</v>
      </c>
      <c r="N7279" s="3">
        <v>1044</v>
      </c>
      <c r="O7279" s="3" t="s">
        <v>37</v>
      </c>
      <c r="P7279" s="3" t="s">
        <v>37</v>
      </c>
      <c r="Q7279" s="3" t="s">
        <v>37</v>
      </c>
      <c r="R7279" s="3" t="s">
        <v>37</v>
      </c>
      <c r="S7279" s="3" t="s">
        <v>37</v>
      </c>
      <c r="T7279" s="3" t="s">
        <v>37</v>
      </c>
      <c r="U7279" s="3">
        <v>1</v>
      </c>
    </row>
    <row r="7280" spans="3:21" x14ac:dyDescent="0.2">
      <c r="C7280" s="3" t="s">
        <v>37945</v>
      </c>
      <c r="D7280" s="3" t="s">
        <v>37946</v>
      </c>
      <c r="E7280" s="3" t="s">
        <v>37947</v>
      </c>
      <c r="F7280" s="3" t="s">
        <v>37948</v>
      </c>
      <c r="G7280" s="3" t="s">
        <v>247</v>
      </c>
      <c r="H7280" s="3" t="s">
        <v>402</v>
      </c>
      <c r="I7280" s="3" t="s">
        <v>36</v>
      </c>
      <c r="J7280" s="3" t="s">
        <v>37</v>
      </c>
      <c r="K7280" s="3" t="s">
        <v>37949</v>
      </c>
      <c r="L7280" s="3" t="s">
        <v>37950</v>
      </c>
      <c r="M7280" s="3">
        <v>2911</v>
      </c>
      <c r="N7280" s="3">
        <v>5172</v>
      </c>
      <c r="O7280" s="3">
        <v>8731</v>
      </c>
      <c r="P7280" s="3">
        <v>8711</v>
      </c>
      <c r="Q7280" s="3">
        <v>5171</v>
      </c>
      <c r="R7280" s="3">
        <v>4911</v>
      </c>
      <c r="S7280" s="3" t="s">
        <v>37</v>
      </c>
      <c r="T7280" s="3" t="s">
        <v>37</v>
      </c>
      <c r="U7280" s="3">
        <v>1</v>
      </c>
    </row>
    <row r="7281" spans="3:21" x14ac:dyDescent="0.2">
      <c r="C7281" s="3" t="s">
        <v>37951</v>
      </c>
      <c r="D7281" s="3" t="s">
        <v>37952</v>
      </c>
      <c r="E7281" s="3">
        <v>894047</v>
      </c>
      <c r="F7281" s="3" t="s">
        <v>37953</v>
      </c>
      <c r="G7281" s="3" t="s">
        <v>186</v>
      </c>
      <c r="H7281" s="3" t="s">
        <v>44</v>
      </c>
      <c r="I7281" s="3" t="s">
        <v>36</v>
      </c>
      <c r="J7281" s="3">
        <v>803607100</v>
      </c>
      <c r="K7281" s="3" t="s">
        <v>37954</v>
      </c>
      <c r="L7281" s="3" t="s">
        <v>37955</v>
      </c>
      <c r="M7281" s="3">
        <v>2834</v>
      </c>
      <c r="N7281" s="3">
        <v>8731</v>
      </c>
      <c r="O7281" s="3" t="s">
        <v>37</v>
      </c>
      <c r="P7281" s="3" t="s">
        <v>37</v>
      </c>
      <c r="Q7281" s="3" t="s">
        <v>37</v>
      </c>
      <c r="R7281" s="3" t="s">
        <v>37</v>
      </c>
      <c r="S7281" s="3" t="s">
        <v>37</v>
      </c>
      <c r="T7281" s="3" t="s">
        <v>37</v>
      </c>
      <c r="U7281" s="3">
        <v>1</v>
      </c>
    </row>
    <row r="7282" spans="3:21" x14ac:dyDescent="0.2">
      <c r="C7282" s="3" t="s">
        <v>37956</v>
      </c>
      <c r="D7282" s="3" t="s">
        <v>37957</v>
      </c>
      <c r="E7282" s="3">
        <v>775744</v>
      </c>
      <c r="F7282" s="3" t="s">
        <v>37958</v>
      </c>
      <c r="G7282" s="3" t="s">
        <v>132</v>
      </c>
      <c r="H7282" s="3" t="s">
        <v>112</v>
      </c>
      <c r="I7282" s="3" t="s">
        <v>36</v>
      </c>
      <c r="J7282" s="3" t="s">
        <v>37</v>
      </c>
      <c r="K7282" s="3" t="s">
        <v>37959</v>
      </c>
      <c r="L7282" s="3" t="s">
        <v>37960</v>
      </c>
      <c r="M7282" s="3">
        <v>3826</v>
      </c>
      <c r="N7282" s="3">
        <v>3829</v>
      </c>
      <c r="O7282" s="3" t="s">
        <v>37</v>
      </c>
      <c r="P7282" s="3" t="s">
        <v>37</v>
      </c>
      <c r="Q7282" s="3">
        <v>6719</v>
      </c>
      <c r="R7282" s="3" t="s">
        <v>37</v>
      </c>
      <c r="S7282" s="3" t="s">
        <v>37</v>
      </c>
      <c r="T7282" s="3" t="s">
        <v>37</v>
      </c>
      <c r="U7282" s="3">
        <v>1</v>
      </c>
    </row>
    <row r="7283" spans="3:21" x14ac:dyDescent="0.2">
      <c r="C7283" s="3" t="s">
        <v>37961</v>
      </c>
      <c r="D7283" s="3" t="s">
        <v>37962</v>
      </c>
      <c r="E7283" s="3">
        <v>143238</v>
      </c>
      <c r="F7283" s="3" t="s">
        <v>37963</v>
      </c>
      <c r="G7283" s="3" t="s">
        <v>132</v>
      </c>
      <c r="H7283" s="3" t="s">
        <v>161</v>
      </c>
      <c r="I7283" s="3" t="s">
        <v>36</v>
      </c>
      <c r="J7283" s="3" t="s">
        <v>37</v>
      </c>
      <c r="K7283" s="3" t="s">
        <v>37964</v>
      </c>
      <c r="L7283" s="3" t="s">
        <v>37965</v>
      </c>
      <c r="M7283" s="3">
        <v>3842</v>
      </c>
      <c r="N7283" s="3">
        <v>3826</v>
      </c>
      <c r="O7283" s="3" t="s">
        <v>37</v>
      </c>
      <c r="P7283" s="3" t="s">
        <v>37</v>
      </c>
      <c r="Q7283" s="3" t="s">
        <v>37</v>
      </c>
      <c r="R7283" s="3" t="s">
        <v>37</v>
      </c>
      <c r="S7283" s="3" t="s">
        <v>37</v>
      </c>
      <c r="T7283" s="3" t="s">
        <v>37</v>
      </c>
      <c r="U7283" s="3">
        <v>1</v>
      </c>
    </row>
    <row r="7284" spans="3:21" x14ac:dyDescent="0.2">
      <c r="C7284" s="3" t="s">
        <v>37966</v>
      </c>
      <c r="D7284" s="3" t="s">
        <v>37967</v>
      </c>
      <c r="E7284" s="3">
        <v>504794</v>
      </c>
      <c r="F7284" s="3" t="s">
        <v>37968</v>
      </c>
      <c r="G7284" s="3" t="s">
        <v>393</v>
      </c>
      <c r="H7284" s="3" t="s">
        <v>82</v>
      </c>
      <c r="I7284" s="3" t="s">
        <v>36</v>
      </c>
      <c r="J7284" s="3" t="s">
        <v>37</v>
      </c>
      <c r="K7284" s="3" t="s">
        <v>37969</v>
      </c>
      <c r="L7284" s="3" t="s">
        <v>37968</v>
      </c>
      <c r="M7284" s="3">
        <v>4512</v>
      </c>
      <c r="N7284" s="3">
        <v>4581</v>
      </c>
      <c r="O7284" s="3" t="s">
        <v>37</v>
      </c>
      <c r="P7284" s="3" t="s">
        <v>37</v>
      </c>
      <c r="Q7284" s="3">
        <v>4522</v>
      </c>
      <c r="R7284" s="3" t="s">
        <v>37</v>
      </c>
      <c r="S7284" s="3" t="s">
        <v>37</v>
      </c>
      <c r="T7284" s="3" t="s">
        <v>37</v>
      </c>
      <c r="U7284" s="3">
        <v>3</v>
      </c>
    </row>
    <row r="7285" spans="3:21" x14ac:dyDescent="0.2">
      <c r="C7285" s="3" t="s">
        <v>37970</v>
      </c>
      <c r="D7285" s="3" t="s">
        <v>37971</v>
      </c>
      <c r="E7285" s="3">
        <v>885162</v>
      </c>
      <c r="F7285" s="3" t="s">
        <v>37972</v>
      </c>
      <c r="G7285" s="3" t="s">
        <v>649</v>
      </c>
      <c r="H7285" s="3" t="s">
        <v>1395</v>
      </c>
      <c r="I7285" s="3" t="s">
        <v>36</v>
      </c>
      <c r="J7285" s="3" t="s">
        <v>37</v>
      </c>
      <c r="K7285" s="3" t="s">
        <v>37973</v>
      </c>
      <c r="L7285" s="3" t="s">
        <v>37974</v>
      </c>
      <c r="M7285" s="3">
        <v>2821</v>
      </c>
      <c r="N7285" s="3">
        <v>2823</v>
      </c>
      <c r="O7285" s="3">
        <v>2865</v>
      </c>
      <c r="P7285" s="3">
        <v>2284</v>
      </c>
      <c r="Q7285" s="3">
        <v>2824</v>
      </c>
      <c r="R7285" s="3">
        <v>2891</v>
      </c>
      <c r="S7285" s="3" t="s">
        <v>37</v>
      </c>
      <c r="T7285" s="3" t="s">
        <v>37</v>
      </c>
      <c r="U7285" s="3">
        <v>1</v>
      </c>
    </row>
    <row r="7286" spans="3:21" x14ac:dyDescent="0.2">
      <c r="C7286" s="3" t="s">
        <v>37975</v>
      </c>
      <c r="D7286" s="3" t="s">
        <v>37976</v>
      </c>
      <c r="E7286" s="3">
        <v>982545</v>
      </c>
      <c r="F7286" s="3" t="s">
        <v>37977</v>
      </c>
      <c r="G7286" s="3" t="s">
        <v>479</v>
      </c>
      <c r="H7286" s="3" t="s">
        <v>253</v>
      </c>
      <c r="I7286" s="3" t="s">
        <v>36</v>
      </c>
      <c r="J7286" s="3" t="s">
        <v>37</v>
      </c>
      <c r="K7286" s="3" t="s">
        <v>37978</v>
      </c>
      <c r="L7286" s="3" t="s">
        <v>37979</v>
      </c>
      <c r="M7286" s="3">
        <v>2869</v>
      </c>
      <c r="N7286" s="3">
        <v>2911</v>
      </c>
      <c r="O7286" s="3">
        <v>1222</v>
      </c>
      <c r="P7286" s="3">
        <v>2873</v>
      </c>
      <c r="Q7286" s="3">
        <v>2892</v>
      </c>
      <c r="R7286" s="3">
        <v>2899</v>
      </c>
      <c r="S7286" s="3">
        <v>2821</v>
      </c>
      <c r="T7286" s="3">
        <v>1311</v>
      </c>
      <c r="U7286" s="3">
        <v>1</v>
      </c>
    </row>
    <row r="7287" spans="3:21" x14ac:dyDescent="0.2">
      <c r="C7287" s="3" t="s">
        <v>37980</v>
      </c>
      <c r="D7287" s="3" t="s">
        <v>37981</v>
      </c>
      <c r="E7287" s="3">
        <v>280460</v>
      </c>
      <c r="F7287" s="3" t="s">
        <v>14540</v>
      </c>
      <c r="G7287" s="3" t="s">
        <v>208</v>
      </c>
      <c r="H7287" s="3" t="s">
        <v>1811</v>
      </c>
      <c r="I7287" s="3" t="s">
        <v>36</v>
      </c>
      <c r="J7287" s="3" t="s">
        <v>37</v>
      </c>
      <c r="K7287" s="3" t="s">
        <v>37982</v>
      </c>
      <c r="L7287" s="3" t="s">
        <v>37983</v>
      </c>
      <c r="M7287" s="3">
        <v>4581</v>
      </c>
      <c r="N7287" s="3">
        <v>5812</v>
      </c>
      <c r="O7287" s="3" t="s">
        <v>37</v>
      </c>
      <c r="P7287" s="3" t="s">
        <v>37</v>
      </c>
      <c r="Q7287" s="3">
        <v>6719</v>
      </c>
      <c r="R7287" s="3" t="s">
        <v>37</v>
      </c>
      <c r="S7287" s="3" t="s">
        <v>37</v>
      </c>
      <c r="T7287" s="3" t="s">
        <v>37</v>
      </c>
      <c r="U7287" s="3">
        <v>1</v>
      </c>
    </row>
    <row r="7288" spans="3:21" x14ac:dyDescent="0.2">
      <c r="C7288" s="3" t="s">
        <v>37984</v>
      </c>
      <c r="D7288" s="3" t="s">
        <v>37985</v>
      </c>
      <c r="E7288" s="3">
        <v>151796</v>
      </c>
      <c r="F7288" s="3" t="s">
        <v>37986</v>
      </c>
      <c r="G7288" s="3" t="s">
        <v>341</v>
      </c>
      <c r="H7288" s="3" t="s">
        <v>310</v>
      </c>
      <c r="I7288" s="3" t="s">
        <v>45</v>
      </c>
      <c r="J7288" s="3" t="s">
        <v>37</v>
      </c>
      <c r="K7288" s="3" t="s">
        <v>37987</v>
      </c>
      <c r="L7288" s="3" t="s">
        <v>37988</v>
      </c>
      <c r="M7288" s="3">
        <v>7371</v>
      </c>
      <c r="N7288" s="3">
        <v>7375</v>
      </c>
      <c r="O7288" s="3" t="s">
        <v>37</v>
      </c>
      <c r="P7288" s="3" t="s">
        <v>37</v>
      </c>
      <c r="Q7288" s="3">
        <v>7372</v>
      </c>
      <c r="R7288" s="3" t="s">
        <v>37</v>
      </c>
      <c r="S7288" s="3" t="s">
        <v>37</v>
      </c>
      <c r="T7288" s="3" t="s">
        <v>37</v>
      </c>
      <c r="U7288" s="3">
        <v>1</v>
      </c>
    </row>
    <row r="7289" spans="3:21" x14ac:dyDescent="0.2">
      <c r="C7289" s="3" t="s">
        <v>37989</v>
      </c>
      <c r="D7289" s="3" t="s">
        <v>37990</v>
      </c>
      <c r="E7289" s="3" t="s">
        <v>37991</v>
      </c>
      <c r="F7289" s="3" t="s">
        <v>37992</v>
      </c>
      <c r="G7289" s="3" t="s">
        <v>208</v>
      </c>
      <c r="H7289" s="3" t="s">
        <v>790</v>
      </c>
      <c r="I7289" s="3" t="s">
        <v>36</v>
      </c>
      <c r="J7289" s="3" t="s">
        <v>37</v>
      </c>
      <c r="K7289" s="3" t="s">
        <v>37993</v>
      </c>
      <c r="L7289" s="3">
        <v>6004</v>
      </c>
      <c r="M7289" s="3">
        <v>5812</v>
      </c>
      <c r="N7289" s="3">
        <v>7218</v>
      </c>
      <c r="O7289" s="3" t="s">
        <v>37</v>
      </c>
      <c r="P7289" s="3" t="s">
        <v>37</v>
      </c>
      <c r="Q7289" s="3">
        <v>4581</v>
      </c>
      <c r="R7289" s="3" t="s">
        <v>37</v>
      </c>
      <c r="S7289" s="3" t="s">
        <v>37</v>
      </c>
      <c r="T7289" s="3" t="s">
        <v>37</v>
      </c>
      <c r="U7289" s="3">
        <v>1</v>
      </c>
    </row>
    <row r="7290" spans="3:21" x14ac:dyDescent="0.2">
      <c r="C7290" s="3" t="s">
        <v>37994</v>
      </c>
      <c r="D7290" s="3" t="s">
        <v>37995</v>
      </c>
      <c r="E7290" s="3" t="s">
        <v>37996</v>
      </c>
      <c r="F7290" s="3" t="s">
        <v>37997</v>
      </c>
      <c r="G7290" s="3" t="s">
        <v>479</v>
      </c>
      <c r="H7290" s="3" t="s">
        <v>790</v>
      </c>
      <c r="I7290" s="3" t="s">
        <v>36</v>
      </c>
      <c r="J7290" s="3" t="s">
        <v>37</v>
      </c>
      <c r="K7290" s="3" t="s">
        <v>37998</v>
      </c>
      <c r="L7290" s="3">
        <v>2020</v>
      </c>
      <c r="M7290" s="3">
        <v>2873</v>
      </c>
      <c r="N7290" s="3">
        <v>2869</v>
      </c>
      <c r="O7290" s="3" t="s">
        <v>37</v>
      </c>
      <c r="P7290" s="3" t="s">
        <v>37</v>
      </c>
      <c r="Q7290" s="3">
        <v>2819</v>
      </c>
      <c r="R7290" s="3">
        <v>5169</v>
      </c>
      <c r="S7290" s="3" t="s">
        <v>37</v>
      </c>
      <c r="T7290" s="3" t="s">
        <v>37</v>
      </c>
      <c r="U7290" s="3">
        <v>1</v>
      </c>
    </row>
    <row r="7291" spans="3:21" x14ac:dyDescent="0.2">
      <c r="C7291" s="3" t="s">
        <v>37999</v>
      </c>
      <c r="D7291" s="3" t="s">
        <v>38000</v>
      </c>
      <c r="E7291" s="3" t="s">
        <v>38001</v>
      </c>
      <c r="F7291" s="3" t="s">
        <v>38002</v>
      </c>
      <c r="G7291" s="3" t="s">
        <v>479</v>
      </c>
      <c r="H7291" s="3" t="s">
        <v>790</v>
      </c>
      <c r="I7291" s="3" t="s">
        <v>36</v>
      </c>
      <c r="J7291" s="3" t="s">
        <v>37</v>
      </c>
      <c r="K7291" s="3" t="s">
        <v>38003</v>
      </c>
      <c r="L7291" s="3">
        <v>1211</v>
      </c>
      <c r="M7291" s="3">
        <v>1475</v>
      </c>
      <c r="N7291" s="3">
        <v>1099</v>
      </c>
      <c r="O7291" s="3">
        <v>1499</v>
      </c>
      <c r="P7291" s="3">
        <v>3334</v>
      </c>
      <c r="Q7291" s="3">
        <v>1041</v>
      </c>
      <c r="R7291" s="3">
        <v>1455</v>
      </c>
      <c r="S7291" s="3" t="s">
        <v>37</v>
      </c>
      <c r="T7291" s="3" t="s">
        <v>37</v>
      </c>
      <c r="U7291" s="3">
        <v>1</v>
      </c>
    </row>
    <row r="7292" spans="3:21" x14ac:dyDescent="0.2">
      <c r="C7292" s="3" t="s">
        <v>38004</v>
      </c>
      <c r="D7292" s="3" t="s">
        <v>38005</v>
      </c>
      <c r="E7292" s="3" t="s">
        <v>38006</v>
      </c>
      <c r="F7292" s="3" t="s">
        <v>38007</v>
      </c>
      <c r="G7292" s="3" t="s">
        <v>247</v>
      </c>
      <c r="H7292" s="3" t="s">
        <v>790</v>
      </c>
      <c r="I7292" s="3" t="s">
        <v>36</v>
      </c>
      <c r="J7292" s="3" t="s">
        <v>37</v>
      </c>
      <c r="K7292" s="3" t="s">
        <v>37</v>
      </c>
      <c r="L7292" s="3">
        <v>2222</v>
      </c>
      <c r="M7292" s="3">
        <v>1311</v>
      </c>
      <c r="N7292" s="3">
        <v>1321</v>
      </c>
      <c r="O7292" s="3">
        <v>5541</v>
      </c>
      <c r="P7292" s="3">
        <v>4911</v>
      </c>
      <c r="Q7292" s="3">
        <v>2911</v>
      </c>
      <c r="R7292" s="3">
        <v>5171</v>
      </c>
      <c r="S7292" s="3" t="s">
        <v>37</v>
      </c>
      <c r="T7292" s="3" t="s">
        <v>37</v>
      </c>
      <c r="U7292" s="3">
        <v>1</v>
      </c>
    </row>
    <row r="7293" spans="3:21" x14ac:dyDescent="0.2">
      <c r="C7293" s="3" t="s">
        <v>38008</v>
      </c>
      <c r="D7293" s="3" t="s">
        <v>38009</v>
      </c>
      <c r="E7293" s="3">
        <v>865666</v>
      </c>
      <c r="F7293" s="3" t="s">
        <v>38010</v>
      </c>
      <c r="G7293" s="3" t="s">
        <v>479</v>
      </c>
      <c r="H7293" s="3" t="s">
        <v>790</v>
      </c>
      <c r="I7293" s="3" t="s">
        <v>36</v>
      </c>
      <c r="J7293" s="3" t="s">
        <v>37</v>
      </c>
      <c r="K7293" s="3" t="s">
        <v>38011</v>
      </c>
      <c r="L7293" s="3">
        <v>2010</v>
      </c>
      <c r="M7293" s="3">
        <v>2869</v>
      </c>
      <c r="N7293" s="3">
        <v>2821</v>
      </c>
      <c r="O7293" s="3">
        <v>2874</v>
      </c>
      <c r="P7293" s="3">
        <v>2873</v>
      </c>
      <c r="Q7293" s="3">
        <v>3312</v>
      </c>
      <c r="R7293" s="3">
        <v>3321</v>
      </c>
      <c r="S7293" s="3">
        <v>8731</v>
      </c>
      <c r="T7293" s="3">
        <v>2879</v>
      </c>
      <c r="U7293" s="3">
        <v>1</v>
      </c>
    </row>
    <row r="7294" spans="3:21" x14ac:dyDescent="0.2">
      <c r="C7294" s="3" t="s">
        <v>38012</v>
      </c>
      <c r="D7294" s="3" t="s">
        <v>38013</v>
      </c>
      <c r="E7294" s="3">
        <v>871020</v>
      </c>
      <c r="F7294" s="3" t="s">
        <v>38014</v>
      </c>
      <c r="G7294" s="3" t="s">
        <v>309</v>
      </c>
      <c r="H7294" s="3" t="s">
        <v>790</v>
      </c>
      <c r="I7294" s="3" t="s">
        <v>36</v>
      </c>
      <c r="J7294" s="3" t="s">
        <v>37</v>
      </c>
      <c r="K7294" s="3" t="s">
        <v>38015</v>
      </c>
      <c r="L7294" s="3">
        <v>3030</v>
      </c>
      <c r="M7294" s="3">
        <v>3241</v>
      </c>
      <c r="N7294" s="3" t="s">
        <v>37</v>
      </c>
      <c r="O7294" s="3" t="s">
        <v>37</v>
      </c>
      <c r="P7294" s="3" t="s">
        <v>37</v>
      </c>
      <c r="Q7294" s="3" t="s">
        <v>37</v>
      </c>
      <c r="R7294" s="3" t="s">
        <v>37</v>
      </c>
      <c r="S7294" s="3" t="s">
        <v>37</v>
      </c>
      <c r="T7294" s="3" t="s">
        <v>37</v>
      </c>
      <c r="U7294" s="3">
        <v>1</v>
      </c>
    </row>
    <row r="7295" spans="3:21" x14ac:dyDescent="0.2">
      <c r="C7295" s="3" t="s">
        <v>38016</v>
      </c>
      <c r="D7295" s="3" t="s">
        <v>38017</v>
      </c>
      <c r="E7295" s="3" t="s">
        <v>38018</v>
      </c>
      <c r="F7295" s="3" t="s">
        <v>38019</v>
      </c>
      <c r="G7295" s="3" t="s">
        <v>234</v>
      </c>
      <c r="H7295" s="3" t="s">
        <v>790</v>
      </c>
      <c r="I7295" s="3" t="s">
        <v>36</v>
      </c>
      <c r="J7295" s="3" t="s">
        <v>37</v>
      </c>
      <c r="K7295" s="3" t="s">
        <v>38020</v>
      </c>
      <c r="L7295" s="3">
        <v>5110</v>
      </c>
      <c r="M7295" s="3">
        <v>4911</v>
      </c>
      <c r="N7295" s="3">
        <v>4931</v>
      </c>
      <c r="O7295" s="3" t="s">
        <v>37</v>
      </c>
      <c r="P7295" s="3" t="s">
        <v>37</v>
      </c>
      <c r="Q7295" s="3" t="s">
        <v>37</v>
      </c>
      <c r="R7295" s="3" t="s">
        <v>37</v>
      </c>
      <c r="S7295" s="3" t="s">
        <v>37</v>
      </c>
      <c r="T7295" s="3" t="s">
        <v>37</v>
      </c>
      <c r="U7295" s="3">
        <v>2</v>
      </c>
    </row>
    <row r="7296" spans="3:21" x14ac:dyDescent="0.2">
      <c r="C7296" s="3" t="s">
        <v>38021</v>
      </c>
      <c r="D7296" s="3" t="s">
        <v>38022</v>
      </c>
      <c r="E7296" s="3" t="s">
        <v>38023</v>
      </c>
      <c r="F7296" s="3" t="s">
        <v>38024</v>
      </c>
      <c r="G7296" s="3" t="s">
        <v>479</v>
      </c>
      <c r="H7296" s="3" t="s">
        <v>790</v>
      </c>
      <c r="I7296" s="3" t="s">
        <v>36</v>
      </c>
      <c r="J7296" s="3" t="s">
        <v>37</v>
      </c>
      <c r="K7296" s="3" t="s">
        <v>38025</v>
      </c>
      <c r="L7296" s="3">
        <v>2250</v>
      </c>
      <c r="M7296" s="3">
        <v>2869</v>
      </c>
      <c r="N7296" s="3">
        <v>2813</v>
      </c>
      <c r="O7296" s="3" t="s">
        <v>37</v>
      </c>
      <c r="P7296" s="3" t="s">
        <v>37</v>
      </c>
      <c r="Q7296" s="3">
        <v>2865</v>
      </c>
      <c r="R7296" s="3">
        <v>2911</v>
      </c>
      <c r="S7296" s="3" t="s">
        <v>37</v>
      </c>
      <c r="T7296" s="3" t="s">
        <v>37</v>
      </c>
      <c r="U7296" s="3">
        <v>1</v>
      </c>
    </row>
    <row r="7297" spans="3:21" x14ac:dyDescent="0.2">
      <c r="C7297" s="3" t="s">
        <v>38026</v>
      </c>
      <c r="D7297" s="3" t="s">
        <v>38027</v>
      </c>
      <c r="E7297" s="3" t="s">
        <v>38028</v>
      </c>
      <c r="F7297" s="3" t="s">
        <v>38029</v>
      </c>
      <c r="G7297" s="3" t="s">
        <v>479</v>
      </c>
      <c r="H7297" s="3" t="s">
        <v>790</v>
      </c>
      <c r="I7297" s="3" t="s">
        <v>36</v>
      </c>
      <c r="J7297" s="3" t="s">
        <v>37</v>
      </c>
      <c r="K7297" s="3" t="s">
        <v>38030</v>
      </c>
      <c r="L7297" s="3">
        <v>2350</v>
      </c>
      <c r="M7297" s="3">
        <v>2869</v>
      </c>
      <c r="N7297" s="3" t="s">
        <v>37</v>
      </c>
      <c r="O7297" s="3" t="s">
        <v>37</v>
      </c>
      <c r="P7297" s="3" t="s">
        <v>37</v>
      </c>
      <c r="Q7297" s="3" t="s">
        <v>37</v>
      </c>
      <c r="R7297" s="3" t="s">
        <v>37</v>
      </c>
      <c r="S7297" s="3" t="s">
        <v>37</v>
      </c>
      <c r="T7297" s="3" t="s">
        <v>37</v>
      </c>
      <c r="U7297" s="3">
        <v>1</v>
      </c>
    </row>
    <row r="7298" spans="3:21" x14ac:dyDescent="0.2">
      <c r="C7298" s="3" t="s">
        <v>38031</v>
      </c>
      <c r="D7298" s="3" t="s">
        <v>38032</v>
      </c>
      <c r="E7298" s="3" t="s">
        <v>38033</v>
      </c>
      <c r="F7298" s="3" t="s">
        <v>38034</v>
      </c>
      <c r="G7298" s="3" t="s">
        <v>773</v>
      </c>
      <c r="H7298" s="3" t="s">
        <v>790</v>
      </c>
      <c r="I7298" s="3" t="s">
        <v>36</v>
      </c>
      <c r="J7298" s="3" t="s">
        <v>37</v>
      </c>
      <c r="K7298" s="3" t="s">
        <v>38035</v>
      </c>
      <c r="L7298" s="3">
        <v>7010</v>
      </c>
      <c r="M7298" s="3">
        <v>4812</v>
      </c>
      <c r="N7298" s="3">
        <v>4813</v>
      </c>
      <c r="O7298" s="3" t="s">
        <v>37</v>
      </c>
      <c r="P7298" s="3" t="s">
        <v>37</v>
      </c>
      <c r="Q7298" s="3">
        <v>7375</v>
      </c>
      <c r="R7298" s="3" t="s">
        <v>37</v>
      </c>
      <c r="S7298" s="3" t="s">
        <v>37</v>
      </c>
      <c r="T7298" s="3" t="s">
        <v>37</v>
      </c>
      <c r="U7298" s="3">
        <v>2</v>
      </c>
    </row>
    <row r="7299" spans="3:21" x14ac:dyDescent="0.2">
      <c r="C7299" s="3" t="s">
        <v>38036</v>
      </c>
      <c r="D7299" s="3" t="s">
        <v>38037</v>
      </c>
      <c r="E7299" s="3">
        <v>329707</v>
      </c>
      <c r="F7299" s="3" t="s">
        <v>38038</v>
      </c>
      <c r="G7299" s="3" t="s">
        <v>125</v>
      </c>
      <c r="H7299" s="3" t="s">
        <v>44</v>
      </c>
      <c r="I7299" s="3" t="s">
        <v>36</v>
      </c>
      <c r="J7299" s="3">
        <v>804395101</v>
      </c>
      <c r="K7299" s="3" t="s">
        <v>38039</v>
      </c>
      <c r="L7299" s="3" t="s">
        <v>38040</v>
      </c>
      <c r="M7299" s="3">
        <v>6798</v>
      </c>
      <c r="N7299" s="3">
        <v>6512</v>
      </c>
      <c r="O7299" s="3" t="s">
        <v>37</v>
      </c>
      <c r="P7299" s="3" t="s">
        <v>37</v>
      </c>
      <c r="Q7299" s="3" t="s">
        <v>37</v>
      </c>
      <c r="R7299" s="3" t="s">
        <v>37</v>
      </c>
      <c r="S7299" s="3" t="s">
        <v>37</v>
      </c>
      <c r="T7299" s="3" t="s">
        <v>37</v>
      </c>
      <c r="U7299" s="3">
        <v>6</v>
      </c>
    </row>
    <row r="7300" spans="3:21" x14ac:dyDescent="0.2">
      <c r="C7300" s="3" t="s">
        <v>38041</v>
      </c>
      <c r="D7300" s="3" t="s">
        <v>37</v>
      </c>
      <c r="E7300" s="3">
        <v>292495</v>
      </c>
      <c r="F7300" s="3" t="s">
        <v>38042</v>
      </c>
      <c r="G7300" s="3" t="s">
        <v>1389</v>
      </c>
      <c r="H7300" s="3" t="s">
        <v>394</v>
      </c>
      <c r="I7300" s="3" t="s">
        <v>45</v>
      </c>
      <c r="J7300" s="3">
        <v>804694107</v>
      </c>
      <c r="K7300" s="3" t="s">
        <v>38043</v>
      </c>
      <c r="L7300" s="3" t="s">
        <v>38044</v>
      </c>
      <c r="M7300" s="3">
        <v>1381</v>
      </c>
      <c r="N7300" s="3">
        <v>1389</v>
      </c>
      <c r="O7300" s="3" t="s">
        <v>37</v>
      </c>
      <c r="P7300" s="3" t="s">
        <v>37</v>
      </c>
      <c r="Q7300" s="3" t="s">
        <v>37</v>
      </c>
      <c r="R7300" s="3" t="s">
        <v>37</v>
      </c>
      <c r="S7300" s="3" t="s">
        <v>37</v>
      </c>
      <c r="T7300" s="3" t="s">
        <v>37</v>
      </c>
      <c r="U7300" s="3">
        <v>1</v>
      </c>
    </row>
    <row r="7301" spans="3:21" x14ac:dyDescent="0.2">
      <c r="C7301" s="3" t="s">
        <v>38045</v>
      </c>
      <c r="D7301" s="3" t="s">
        <v>38046</v>
      </c>
      <c r="E7301" s="3">
        <v>943918</v>
      </c>
      <c r="F7301" s="3" t="s">
        <v>38047</v>
      </c>
      <c r="G7301" s="3" t="s">
        <v>43</v>
      </c>
      <c r="H7301" s="3" t="s">
        <v>68</v>
      </c>
      <c r="I7301" s="3" t="s">
        <v>36</v>
      </c>
      <c r="J7301" s="3" t="s">
        <v>37</v>
      </c>
      <c r="K7301" s="3" t="s">
        <v>38048</v>
      </c>
      <c r="L7301" s="3" t="s">
        <v>38046</v>
      </c>
      <c r="M7301" s="3">
        <v>6531</v>
      </c>
      <c r="N7301" s="3">
        <v>6282</v>
      </c>
      <c r="O7301" s="3" t="s">
        <v>37</v>
      </c>
      <c r="P7301" s="3" t="s">
        <v>37</v>
      </c>
      <c r="Q7301" s="3">
        <v>6719</v>
      </c>
      <c r="R7301" s="3" t="s">
        <v>37</v>
      </c>
      <c r="S7301" s="3" t="s">
        <v>37</v>
      </c>
      <c r="T7301" s="3" t="s">
        <v>37</v>
      </c>
      <c r="U7301" s="3">
        <v>1</v>
      </c>
    </row>
    <row r="7302" spans="3:21" x14ac:dyDescent="0.2">
      <c r="C7302" s="3" t="s">
        <v>38049</v>
      </c>
      <c r="D7302" s="3" t="s">
        <v>38050</v>
      </c>
      <c r="E7302" s="3" t="s">
        <v>38051</v>
      </c>
      <c r="F7302" s="3" t="s">
        <v>38052</v>
      </c>
      <c r="G7302" s="3" t="s">
        <v>81</v>
      </c>
      <c r="H7302" s="3" t="s">
        <v>790</v>
      </c>
      <c r="I7302" s="3" t="s">
        <v>36</v>
      </c>
      <c r="J7302" s="3" t="s">
        <v>37</v>
      </c>
      <c r="K7302" s="3" t="s">
        <v>38053</v>
      </c>
      <c r="L7302" s="3">
        <v>2050</v>
      </c>
      <c r="M7302" s="3">
        <v>2079</v>
      </c>
      <c r="N7302" s="3">
        <v>2062</v>
      </c>
      <c r="O7302" s="3">
        <v>2098</v>
      </c>
      <c r="P7302" s="3">
        <v>2061</v>
      </c>
      <c r="Q7302" s="3">
        <v>241</v>
      </c>
      <c r="R7302" s="3">
        <v>5411</v>
      </c>
      <c r="S7302" s="3">
        <v>6512</v>
      </c>
      <c r="T7302" s="3">
        <v>2673</v>
      </c>
      <c r="U7302" s="3">
        <v>1</v>
      </c>
    </row>
    <row r="7303" spans="3:21" x14ac:dyDescent="0.2">
      <c r="C7303" s="3" t="s">
        <v>38054</v>
      </c>
      <c r="D7303" s="3" t="s">
        <v>38055</v>
      </c>
      <c r="E7303" s="3">
        <v>670162</v>
      </c>
      <c r="F7303" s="3" t="s">
        <v>38056</v>
      </c>
      <c r="G7303" s="3" t="s">
        <v>111</v>
      </c>
      <c r="H7303" s="3" t="s">
        <v>44</v>
      </c>
      <c r="I7303" s="3" t="s">
        <v>45</v>
      </c>
      <c r="J7303" s="3" t="s">
        <v>38057</v>
      </c>
      <c r="K7303" s="3" t="s">
        <v>38058</v>
      </c>
      <c r="L7303" s="3" t="s">
        <v>38059</v>
      </c>
      <c r="M7303" s="3">
        <v>6022</v>
      </c>
      <c r="N7303" s="3">
        <v>6029</v>
      </c>
      <c r="O7303" s="3">
        <v>6712</v>
      </c>
      <c r="P7303" s="3">
        <v>6411</v>
      </c>
      <c r="Q7303" s="3">
        <v>6331</v>
      </c>
      <c r="R7303" s="3">
        <v>6311</v>
      </c>
      <c r="S7303" s="3" t="s">
        <v>37</v>
      </c>
      <c r="T7303" s="3" t="s">
        <v>37</v>
      </c>
      <c r="U7303" s="3">
        <v>4</v>
      </c>
    </row>
    <row r="7304" spans="3:21" x14ac:dyDescent="0.2">
      <c r="C7304" s="3" t="s">
        <v>38060</v>
      </c>
      <c r="D7304" s="3" t="s">
        <v>38061</v>
      </c>
      <c r="E7304" s="3">
        <v>699786</v>
      </c>
      <c r="F7304" s="3" t="s">
        <v>38062</v>
      </c>
      <c r="G7304" s="3" t="s">
        <v>125</v>
      </c>
      <c r="H7304" s="3" t="s">
        <v>44</v>
      </c>
      <c r="I7304" s="3" t="s">
        <v>36</v>
      </c>
      <c r="J7304" s="3" t="s">
        <v>38063</v>
      </c>
      <c r="K7304" s="3" t="s">
        <v>38064</v>
      </c>
      <c r="L7304" s="3" t="s">
        <v>38065</v>
      </c>
      <c r="M7304" s="3">
        <v>4899</v>
      </c>
      <c r="N7304" s="3">
        <v>6519</v>
      </c>
      <c r="O7304" s="3" t="s">
        <v>37</v>
      </c>
      <c r="P7304" s="3" t="s">
        <v>37</v>
      </c>
      <c r="Q7304" s="3" t="s">
        <v>37</v>
      </c>
      <c r="R7304" s="3" t="s">
        <v>37</v>
      </c>
      <c r="S7304" s="3" t="s">
        <v>37</v>
      </c>
      <c r="T7304" s="3" t="s">
        <v>37</v>
      </c>
      <c r="U7304" s="3">
        <v>6</v>
      </c>
    </row>
    <row r="7305" spans="3:21" x14ac:dyDescent="0.2">
      <c r="C7305" s="3" t="s">
        <v>38066</v>
      </c>
      <c r="D7305" s="3" t="s">
        <v>38067</v>
      </c>
      <c r="E7305" s="3" t="s">
        <v>38068</v>
      </c>
      <c r="F7305" s="3" t="s">
        <v>38069</v>
      </c>
      <c r="G7305" s="3" t="s">
        <v>111</v>
      </c>
      <c r="H7305" s="3" t="s">
        <v>643</v>
      </c>
      <c r="I7305" s="3" t="s">
        <v>36</v>
      </c>
      <c r="J7305" s="3" t="s">
        <v>37</v>
      </c>
      <c r="K7305" s="3" t="s">
        <v>38070</v>
      </c>
      <c r="L7305" s="3" t="s">
        <v>38071</v>
      </c>
      <c r="M7305" s="3">
        <v>6029</v>
      </c>
      <c r="N7305" s="3">
        <v>6211</v>
      </c>
      <c r="O7305" s="3" t="s">
        <v>37</v>
      </c>
      <c r="P7305" s="3" t="s">
        <v>37</v>
      </c>
      <c r="Q7305" s="3" t="s">
        <v>37</v>
      </c>
      <c r="R7305" s="3" t="s">
        <v>37</v>
      </c>
      <c r="S7305" s="3" t="s">
        <v>37</v>
      </c>
      <c r="T7305" s="3" t="s">
        <v>37</v>
      </c>
      <c r="U7305" s="3">
        <v>4</v>
      </c>
    </row>
    <row r="7306" spans="3:21" x14ac:dyDescent="0.2">
      <c r="C7306" s="3" t="s">
        <v>38072</v>
      </c>
      <c r="D7306" s="3" t="s">
        <v>38073</v>
      </c>
      <c r="E7306" s="3">
        <v>872749</v>
      </c>
      <c r="F7306" s="3" t="s">
        <v>38074</v>
      </c>
      <c r="G7306" s="3" t="s">
        <v>111</v>
      </c>
      <c r="H7306" s="3" t="s">
        <v>480</v>
      </c>
      <c r="I7306" s="3" t="s">
        <v>36</v>
      </c>
      <c r="J7306" s="3" t="s">
        <v>37</v>
      </c>
      <c r="K7306" s="3" t="s">
        <v>38075</v>
      </c>
      <c r="L7306" s="3" t="s">
        <v>38076</v>
      </c>
      <c r="M7306" s="3">
        <v>6029</v>
      </c>
      <c r="N7306" s="3">
        <v>7374</v>
      </c>
      <c r="O7306" s="3" t="s">
        <v>37</v>
      </c>
      <c r="P7306" s="3">
        <v>6141</v>
      </c>
      <c r="Q7306" s="3">
        <v>6282</v>
      </c>
      <c r="R7306" s="3">
        <v>6159</v>
      </c>
      <c r="S7306" s="3" t="s">
        <v>37</v>
      </c>
      <c r="T7306" s="3" t="s">
        <v>37</v>
      </c>
      <c r="U7306" s="3">
        <v>4</v>
      </c>
    </row>
    <row r="7307" spans="3:21" x14ac:dyDescent="0.2">
      <c r="C7307" s="3" t="s">
        <v>38077</v>
      </c>
      <c r="D7307" s="3" t="s">
        <v>38078</v>
      </c>
      <c r="E7307" s="3">
        <v>255020</v>
      </c>
      <c r="F7307" s="3" t="s">
        <v>38079</v>
      </c>
      <c r="G7307" s="3" t="s">
        <v>160</v>
      </c>
      <c r="H7307" s="3" t="s">
        <v>171</v>
      </c>
      <c r="I7307" s="3" t="s">
        <v>36</v>
      </c>
      <c r="J7307" s="3" t="s">
        <v>37</v>
      </c>
      <c r="K7307" s="3" t="s">
        <v>38080</v>
      </c>
      <c r="L7307" s="3">
        <v>8473</v>
      </c>
      <c r="M7307" s="3">
        <v>6211</v>
      </c>
      <c r="N7307" s="3">
        <v>6726</v>
      </c>
      <c r="O7307" s="3">
        <v>6162</v>
      </c>
      <c r="P7307" s="3">
        <v>1531</v>
      </c>
      <c r="Q7307" s="3">
        <v>6282</v>
      </c>
      <c r="R7307" s="3">
        <v>7375</v>
      </c>
      <c r="S7307" s="3">
        <v>2844</v>
      </c>
      <c r="T7307" s="3">
        <v>2834</v>
      </c>
      <c r="U7307" s="3">
        <v>6</v>
      </c>
    </row>
    <row r="7308" spans="3:21" x14ac:dyDescent="0.2">
      <c r="C7308" s="3" t="s">
        <v>38081</v>
      </c>
      <c r="D7308" s="3" t="s">
        <v>38082</v>
      </c>
      <c r="E7308" s="3" t="s">
        <v>38083</v>
      </c>
      <c r="F7308" s="3" t="s">
        <v>38084</v>
      </c>
      <c r="G7308" s="3" t="s">
        <v>686</v>
      </c>
      <c r="H7308" s="3" t="s">
        <v>310</v>
      </c>
      <c r="I7308" s="3" t="s">
        <v>36</v>
      </c>
      <c r="J7308" s="3" t="s">
        <v>37</v>
      </c>
      <c r="K7308" s="3" t="s">
        <v>38085</v>
      </c>
      <c r="L7308" s="3" t="s">
        <v>38086</v>
      </c>
      <c r="M7308" s="3">
        <v>6311</v>
      </c>
      <c r="N7308" s="3" t="s">
        <v>37</v>
      </c>
      <c r="O7308" s="3" t="s">
        <v>37</v>
      </c>
      <c r="P7308" s="3" t="s">
        <v>37</v>
      </c>
      <c r="Q7308" s="3" t="s">
        <v>37</v>
      </c>
      <c r="R7308" s="3" t="s">
        <v>37</v>
      </c>
      <c r="S7308" s="3" t="s">
        <v>37</v>
      </c>
      <c r="T7308" s="3" t="s">
        <v>37</v>
      </c>
      <c r="U7308" s="3">
        <v>5</v>
      </c>
    </row>
    <row r="7309" spans="3:21" x14ac:dyDescent="0.2">
      <c r="C7309" s="3" t="s">
        <v>38087</v>
      </c>
      <c r="D7309" s="3" t="s">
        <v>38088</v>
      </c>
      <c r="E7309" s="3" t="s">
        <v>38089</v>
      </c>
      <c r="F7309" s="3" t="s">
        <v>38090</v>
      </c>
      <c r="G7309" s="3" t="s">
        <v>37</v>
      </c>
      <c r="H7309" s="3" t="s">
        <v>171</v>
      </c>
      <c r="I7309" s="3" t="s">
        <v>45</v>
      </c>
      <c r="J7309" s="3" t="s">
        <v>37</v>
      </c>
      <c r="K7309" s="3" t="s">
        <v>37</v>
      </c>
      <c r="L7309" s="3">
        <v>8701</v>
      </c>
      <c r="M7309" s="3">
        <v>6211</v>
      </c>
      <c r="N7309" s="3" t="s">
        <v>37</v>
      </c>
      <c r="O7309" s="3" t="s">
        <v>37</v>
      </c>
      <c r="P7309" s="3" t="s">
        <v>37</v>
      </c>
      <c r="Q7309" s="3" t="s">
        <v>37</v>
      </c>
      <c r="R7309" s="3" t="s">
        <v>37</v>
      </c>
      <c r="S7309" s="3" t="s">
        <v>37</v>
      </c>
      <c r="T7309" s="3" t="s">
        <v>37</v>
      </c>
      <c r="U7309" s="3">
        <v>6</v>
      </c>
    </row>
    <row r="7310" spans="3:21" x14ac:dyDescent="0.2">
      <c r="C7310" s="3" t="s">
        <v>38091</v>
      </c>
      <c r="D7310" s="3" t="s">
        <v>38092</v>
      </c>
      <c r="E7310" s="3">
        <v>916775</v>
      </c>
      <c r="F7310" s="3" t="s">
        <v>38093</v>
      </c>
      <c r="G7310" s="3" t="s">
        <v>1389</v>
      </c>
      <c r="H7310" s="3" t="s">
        <v>87</v>
      </c>
      <c r="I7310" s="3" t="s">
        <v>36</v>
      </c>
      <c r="J7310" s="3" t="s">
        <v>37</v>
      </c>
      <c r="K7310" s="3" t="s">
        <v>38094</v>
      </c>
      <c r="L7310" s="3" t="s">
        <v>38095</v>
      </c>
      <c r="M7310" s="3">
        <v>1389</v>
      </c>
      <c r="N7310" s="3">
        <v>7359</v>
      </c>
      <c r="O7310" s="3" t="s">
        <v>37</v>
      </c>
      <c r="P7310" s="3">
        <v>3533</v>
      </c>
      <c r="Q7310" s="3">
        <v>8711</v>
      </c>
      <c r="R7310" s="3">
        <v>3731</v>
      </c>
      <c r="S7310" s="3" t="s">
        <v>37</v>
      </c>
      <c r="T7310" s="3" t="s">
        <v>37</v>
      </c>
      <c r="U7310" s="3">
        <v>1</v>
      </c>
    </row>
    <row r="7311" spans="3:21" x14ac:dyDescent="0.2">
      <c r="C7311" s="3" t="s">
        <v>38096</v>
      </c>
      <c r="D7311" s="3" t="s">
        <v>38097</v>
      </c>
      <c r="E7311" s="3">
        <v>505086</v>
      </c>
      <c r="F7311" s="3" t="s">
        <v>38098</v>
      </c>
      <c r="G7311" s="3" t="s">
        <v>160</v>
      </c>
      <c r="H7311" s="3" t="s">
        <v>161</v>
      </c>
      <c r="I7311" s="3" t="s">
        <v>36</v>
      </c>
      <c r="J7311" s="3" t="s">
        <v>37</v>
      </c>
      <c r="K7311" s="3" t="s">
        <v>38099</v>
      </c>
      <c r="L7311" s="3" t="s">
        <v>38100</v>
      </c>
      <c r="M7311" s="3">
        <v>6799</v>
      </c>
      <c r="N7311" s="3" t="s">
        <v>37</v>
      </c>
      <c r="O7311" s="3" t="s">
        <v>37</v>
      </c>
      <c r="P7311" s="3" t="s">
        <v>37</v>
      </c>
      <c r="Q7311" s="3" t="s">
        <v>37</v>
      </c>
      <c r="R7311" s="3" t="s">
        <v>37</v>
      </c>
      <c r="S7311" s="3" t="s">
        <v>37</v>
      </c>
      <c r="T7311" s="3" t="s">
        <v>37</v>
      </c>
      <c r="U7311" s="3">
        <v>6</v>
      </c>
    </row>
    <row r="7312" spans="3:21" x14ac:dyDescent="0.2">
      <c r="C7312" s="3" t="s">
        <v>38101</v>
      </c>
      <c r="D7312" s="3" t="s">
        <v>38102</v>
      </c>
      <c r="E7312" s="3" t="s">
        <v>38103</v>
      </c>
      <c r="F7312" s="3" t="s">
        <v>38104</v>
      </c>
      <c r="G7312" s="3" t="s">
        <v>81</v>
      </c>
      <c r="H7312" s="3" t="s">
        <v>1288</v>
      </c>
      <c r="I7312" s="3" t="s">
        <v>36</v>
      </c>
      <c r="J7312" s="3" t="s">
        <v>37</v>
      </c>
      <c r="K7312" s="3" t="s">
        <v>38105</v>
      </c>
      <c r="L7312" s="3" t="s">
        <v>38106</v>
      </c>
      <c r="M7312" s="3">
        <v>175</v>
      </c>
      <c r="N7312" s="3" t="s">
        <v>37</v>
      </c>
      <c r="O7312" s="3" t="s">
        <v>37</v>
      </c>
      <c r="P7312" s="3" t="s">
        <v>37</v>
      </c>
      <c r="Q7312" s="3" t="s">
        <v>37</v>
      </c>
      <c r="R7312" s="3" t="s">
        <v>37</v>
      </c>
      <c r="S7312" s="3" t="s">
        <v>37</v>
      </c>
      <c r="T7312" s="3" t="s">
        <v>37</v>
      </c>
      <c r="U7312" s="3">
        <v>1</v>
      </c>
    </row>
    <row r="7313" spans="3:21" x14ac:dyDescent="0.2">
      <c r="C7313" s="3" t="s">
        <v>38107</v>
      </c>
      <c r="D7313" s="3" t="s">
        <v>38108</v>
      </c>
      <c r="E7313" s="3">
        <v>904539</v>
      </c>
      <c r="F7313" s="3" t="s">
        <v>38109</v>
      </c>
      <c r="G7313" s="3" t="s">
        <v>234</v>
      </c>
      <c r="H7313" s="3" t="s">
        <v>44</v>
      </c>
      <c r="I7313" s="3" t="s">
        <v>45</v>
      </c>
      <c r="J7313" s="3" t="s">
        <v>38110</v>
      </c>
      <c r="K7313" s="3" t="s">
        <v>38111</v>
      </c>
      <c r="L7313" s="3" t="s">
        <v>38112</v>
      </c>
      <c r="M7313" s="3">
        <v>4931</v>
      </c>
      <c r="N7313" s="3">
        <v>4911</v>
      </c>
      <c r="O7313" s="3">
        <v>1623</v>
      </c>
      <c r="P7313" s="3">
        <v>3357</v>
      </c>
      <c r="Q7313" s="3">
        <v>4924</v>
      </c>
      <c r="R7313" s="3">
        <v>4922</v>
      </c>
      <c r="S7313" s="3" t="s">
        <v>37</v>
      </c>
      <c r="T7313" s="3">
        <v>6719</v>
      </c>
      <c r="U7313" s="3">
        <v>2</v>
      </c>
    </row>
    <row r="7314" spans="3:21" x14ac:dyDescent="0.2">
      <c r="C7314" s="3" t="s">
        <v>38113</v>
      </c>
      <c r="D7314" s="3" t="s">
        <v>38114</v>
      </c>
      <c r="E7314" s="3" t="s">
        <v>38115</v>
      </c>
      <c r="F7314" s="3" t="s">
        <v>38116</v>
      </c>
      <c r="G7314" s="3" t="s">
        <v>81</v>
      </c>
      <c r="H7314" s="3" t="s">
        <v>82</v>
      </c>
      <c r="I7314" s="3" t="s">
        <v>36</v>
      </c>
      <c r="J7314" s="3" t="s">
        <v>37</v>
      </c>
      <c r="K7314" s="3" t="s">
        <v>38117</v>
      </c>
      <c r="L7314" s="3" t="s">
        <v>38118</v>
      </c>
      <c r="M7314" s="3">
        <v>254</v>
      </c>
      <c r="N7314" s="3">
        <v>2015</v>
      </c>
      <c r="O7314" s="3" t="s">
        <v>37</v>
      </c>
      <c r="P7314" s="3">
        <v>252</v>
      </c>
      <c r="Q7314" s="3">
        <v>251</v>
      </c>
      <c r="R7314" s="3">
        <v>253</v>
      </c>
      <c r="S7314" s="3" t="s">
        <v>37</v>
      </c>
      <c r="T7314" s="3" t="s">
        <v>37</v>
      </c>
      <c r="U7314" s="3">
        <v>1</v>
      </c>
    </row>
    <row r="7315" spans="3:21" x14ac:dyDescent="0.2">
      <c r="C7315" s="3" t="s">
        <v>38119</v>
      </c>
      <c r="D7315" s="3" t="s">
        <v>38120</v>
      </c>
      <c r="E7315" s="3" t="s">
        <v>38121</v>
      </c>
      <c r="F7315" s="3" t="s">
        <v>38122</v>
      </c>
      <c r="G7315" s="3" t="s">
        <v>375</v>
      </c>
      <c r="H7315" s="3" t="s">
        <v>82</v>
      </c>
      <c r="I7315" s="3" t="s">
        <v>36</v>
      </c>
      <c r="J7315" s="3" t="s">
        <v>37</v>
      </c>
      <c r="K7315" s="3" t="s">
        <v>38123</v>
      </c>
      <c r="L7315" s="3" t="s">
        <v>38124</v>
      </c>
      <c r="M7315" s="3">
        <v>7011</v>
      </c>
      <c r="N7315" s="3" t="s">
        <v>37</v>
      </c>
      <c r="O7315" s="3" t="s">
        <v>37</v>
      </c>
      <c r="P7315" s="3" t="s">
        <v>37</v>
      </c>
      <c r="Q7315" s="3" t="s">
        <v>37</v>
      </c>
      <c r="R7315" s="3" t="s">
        <v>37</v>
      </c>
      <c r="S7315" s="3" t="s">
        <v>37</v>
      </c>
      <c r="T7315" s="3" t="s">
        <v>37</v>
      </c>
      <c r="U7315" s="3">
        <v>1</v>
      </c>
    </row>
    <row r="7316" spans="3:21" x14ac:dyDescent="0.2">
      <c r="C7316" s="3" t="s">
        <v>38125</v>
      </c>
      <c r="D7316" s="3" t="s">
        <v>38126</v>
      </c>
      <c r="E7316" s="3" t="s">
        <v>38127</v>
      </c>
      <c r="F7316" s="3" t="s">
        <v>38128</v>
      </c>
      <c r="G7316" s="3" t="s">
        <v>81</v>
      </c>
      <c r="H7316" s="3" t="s">
        <v>35</v>
      </c>
      <c r="I7316" s="3" t="s">
        <v>36</v>
      </c>
      <c r="J7316" s="3" t="s">
        <v>37</v>
      </c>
      <c r="K7316" s="3" t="s">
        <v>38129</v>
      </c>
      <c r="L7316" s="3" t="s">
        <v>38130</v>
      </c>
      <c r="M7316" s="3">
        <v>2111</v>
      </c>
      <c r="N7316" s="3" t="s">
        <v>37</v>
      </c>
      <c r="O7316" s="3" t="s">
        <v>37</v>
      </c>
      <c r="P7316" s="3" t="s">
        <v>37</v>
      </c>
      <c r="Q7316" s="3" t="s">
        <v>37</v>
      </c>
      <c r="R7316" s="3" t="s">
        <v>37</v>
      </c>
      <c r="S7316" s="3" t="s">
        <v>37</v>
      </c>
      <c r="T7316" s="3" t="s">
        <v>37</v>
      </c>
      <c r="U7316" s="3">
        <v>1</v>
      </c>
    </row>
    <row r="7317" spans="3:21" x14ac:dyDescent="0.2">
      <c r="C7317" s="3" t="s">
        <v>38131</v>
      </c>
      <c r="D7317" s="3" t="s">
        <v>37</v>
      </c>
      <c r="E7317" s="3" t="s">
        <v>38132</v>
      </c>
      <c r="F7317" s="3" t="s">
        <v>38133</v>
      </c>
      <c r="G7317" s="3" t="s">
        <v>59</v>
      </c>
      <c r="H7317" s="3" t="s">
        <v>82</v>
      </c>
      <c r="I7317" s="3" t="s">
        <v>45</v>
      </c>
      <c r="J7317" s="3" t="s">
        <v>37</v>
      </c>
      <c r="K7317" s="3" t="s">
        <v>38134</v>
      </c>
      <c r="L7317" s="3" t="s">
        <v>38135</v>
      </c>
      <c r="M7317" s="3">
        <v>3715</v>
      </c>
      <c r="N7317" s="3">
        <v>3799</v>
      </c>
      <c r="O7317" s="3">
        <v>7359</v>
      </c>
      <c r="P7317" s="3">
        <v>8249</v>
      </c>
      <c r="Q7317" s="3">
        <v>3714</v>
      </c>
      <c r="R7317" s="3">
        <v>7538</v>
      </c>
      <c r="S7317" s="3">
        <v>6331</v>
      </c>
      <c r="T7317" s="3">
        <v>6159</v>
      </c>
      <c r="U7317" s="3">
        <v>1</v>
      </c>
    </row>
    <row r="7318" spans="3:21" x14ac:dyDescent="0.2">
      <c r="C7318" s="3" t="s">
        <v>38136</v>
      </c>
      <c r="D7318" s="3" t="s">
        <v>38137</v>
      </c>
      <c r="E7318" s="3">
        <v>130485</v>
      </c>
      <c r="F7318" s="3" t="s">
        <v>38138</v>
      </c>
      <c r="G7318" s="3" t="s">
        <v>408</v>
      </c>
      <c r="H7318" s="3" t="s">
        <v>44</v>
      </c>
      <c r="I7318" s="3" t="s">
        <v>36</v>
      </c>
      <c r="J7318" s="3">
        <v>806037107</v>
      </c>
      <c r="K7318" s="3" t="s">
        <v>38139</v>
      </c>
      <c r="L7318" s="3" t="s">
        <v>38140</v>
      </c>
      <c r="M7318" s="3">
        <v>5045</v>
      </c>
      <c r="N7318" s="3">
        <v>5044</v>
      </c>
      <c r="O7318" s="3" t="s">
        <v>37</v>
      </c>
      <c r="P7318" s="3" t="s">
        <v>37</v>
      </c>
      <c r="Q7318" s="3">
        <v>5065</v>
      </c>
      <c r="R7318" s="3" t="s">
        <v>37</v>
      </c>
      <c r="S7318" s="3" t="s">
        <v>37</v>
      </c>
      <c r="T7318" s="3" t="s">
        <v>37</v>
      </c>
      <c r="U7318" s="3">
        <v>1</v>
      </c>
    </row>
    <row r="7319" spans="3:21" x14ac:dyDescent="0.2">
      <c r="C7319" s="3" t="s">
        <v>38141</v>
      </c>
      <c r="D7319" s="3" t="s">
        <v>38142</v>
      </c>
      <c r="E7319" s="3">
        <v>901250</v>
      </c>
      <c r="F7319" s="3" t="s">
        <v>38143</v>
      </c>
      <c r="G7319" s="3" t="s">
        <v>479</v>
      </c>
      <c r="H7319" s="3" t="s">
        <v>68</v>
      </c>
      <c r="I7319" s="3" t="s">
        <v>36</v>
      </c>
      <c r="J7319" s="3" t="s">
        <v>37</v>
      </c>
      <c r="K7319" s="3" t="s">
        <v>38144</v>
      </c>
      <c r="L7319" s="3" t="s">
        <v>38142</v>
      </c>
      <c r="M7319" s="3">
        <v>2672</v>
      </c>
      <c r="N7319" s="3">
        <v>6719</v>
      </c>
      <c r="O7319" s="3" t="s">
        <v>37</v>
      </c>
      <c r="P7319" s="3" t="s">
        <v>37</v>
      </c>
      <c r="Q7319" s="3" t="s">
        <v>37</v>
      </c>
      <c r="R7319" s="3" t="s">
        <v>37</v>
      </c>
      <c r="S7319" s="3" t="s">
        <v>37</v>
      </c>
      <c r="T7319" s="3" t="s">
        <v>37</v>
      </c>
      <c r="U7319" s="3">
        <v>1</v>
      </c>
    </row>
    <row r="7320" spans="3:21" x14ac:dyDescent="0.2">
      <c r="C7320" s="3" t="s">
        <v>38145</v>
      </c>
      <c r="D7320" s="3" t="s">
        <v>38146</v>
      </c>
      <c r="E7320" s="3" t="s">
        <v>38147</v>
      </c>
      <c r="F7320" s="3" t="s">
        <v>38148</v>
      </c>
      <c r="G7320" s="3" t="s">
        <v>234</v>
      </c>
      <c r="H7320" s="3" t="s">
        <v>643</v>
      </c>
      <c r="I7320" s="3" t="s">
        <v>36</v>
      </c>
      <c r="J7320" s="3" t="s">
        <v>37</v>
      </c>
      <c r="K7320" s="3" t="s">
        <v>38149</v>
      </c>
      <c r="L7320" s="3" t="s">
        <v>38150</v>
      </c>
      <c r="M7320" s="3">
        <v>1623</v>
      </c>
      <c r="N7320" s="3">
        <v>4911</v>
      </c>
      <c r="O7320" s="3" t="s">
        <v>37</v>
      </c>
      <c r="P7320" s="3" t="s">
        <v>37</v>
      </c>
      <c r="Q7320" s="3" t="s">
        <v>37</v>
      </c>
      <c r="R7320" s="3" t="s">
        <v>37</v>
      </c>
      <c r="S7320" s="3" t="s">
        <v>37</v>
      </c>
      <c r="T7320" s="3" t="s">
        <v>37</v>
      </c>
      <c r="U7320" s="3">
        <v>2</v>
      </c>
    </row>
    <row r="7321" spans="3:21" x14ac:dyDescent="0.2">
      <c r="C7321" s="3" t="s">
        <v>38151</v>
      </c>
      <c r="D7321" s="3" t="s">
        <v>38152</v>
      </c>
      <c r="E7321" s="3" t="s">
        <v>38153</v>
      </c>
      <c r="F7321" s="3" t="s">
        <v>38154</v>
      </c>
      <c r="G7321" s="3" t="s">
        <v>125</v>
      </c>
      <c r="H7321" s="3" t="s">
        <v>126</v>
      </c>
      <c r="I7321" s="3" t="s">
        <v>36</v>
      </c>
      <c r="J7321" s="3" t="s">
        <v>37</v>
      </c>
      <c r="K7321" s="3" t="s">
        <v>38155</v>
      </c>
      <c r="L7321" s="3" t="s">
        <v>38112</v>
      </c>
      <c r="M7321" s="3">
        <v>6512</v>
      </c>
      <c r="N7321" s="3">
        <v>1542</v>
      </c>
      <c r="O7321" s="3" t="s">
        <v>37</v>
      </c>
      <c r="P7321" s="3" t="s">
        <v>37</v>
      </c>
      <c r="Q7321" s="3">
        <v>6531</v>
      </c>
      <c r="R7321" s="3" t="s">
        <v>37</v>
      </c>
      <c r="S7321" s="3" t="s">
        <v>37</v>
      </c>
      <c r="T7321" s="3" t="s">
        <v>37</v>
      </c>
      <c r="U7321" s="3">
        <v>6</v>
      </c>
    </row>
    <row r="7322" spans="3:21" x14ac:dyDescent="0.2">
      <c r="C7322" s="3" t="s">
        <v>38156</v>
      </c>
      <c r="D7322" s="3" t="s">
        <v>38157</v>
      </c>
      <c r="E7322" s="3" t="s">
        <v>38158</v>
      </c>
      <c r="F7322" s="3" t="s">
        <v>38159</v>
      </c>
      <c r="G7322" s="3" t="s">
        <v>656</v>
      </c>
      <c r="H7322" s="3" t="s">
        <v>112</v>
      </c>
      <c r="I7322" s="3" t="s">
        <v>36</v>
      </c>
      <c r="J7322" s="3" t="s">
        <v>37</v>
      </c>
      <c r="K7322" s="3" t="s">
        <v>38160</v>
      </c>
      <c r="L7322" s="3" t="s">
        <v>38161</v>
      </c>
      <c r="M7322" s="3">
        <v>3714</v>
      </c>
      <c r="N7322" s="3">
        <v>3592</v>
      </c>
      <c r="O7322" s="3">
        <v>3724</v>
      </c>
      <c r="P7322" s="3">
        <v>3566</v>
      </c>
      <c r="Q7322" s="3">
        <v>3568</v>
      </c>
      <c r="R7322" s="3">
        <v>3562</v>
      </c>
      <c r="S7322" s="3">
        <v>3552</v>
      </c>
      <c r="T7322" s="3">
        <v>3751</v>
      </c>
      <c r="U7322" s="3">
        <v>1</v>
      </c>
    </row>
    <row r="7323" spans="3:21" x14ac:dyDescent="0.2">
      <c r="C7323" s="3" t="s">
        <v>38162</v>
      </c>
      <c r="D7323" s="3" t="s">
        <v>38163</v>
      </c>
      <c r="E7323" s="3" t="s">
        <v>38164</v>
      </c>
      <c r="F7323" s="3" t="s">
        <v>38165</v>
      </c>
      <c r="G7323" s="3" t="s">
        <v>202</v>
      </c>
      <c r="H7323" s="3" t="s">
        <v>68</v>
      </c>
      <c r="I7323" s="3" t="s">
        <v>36</v>
      </c>
      <c r="J7323" s="3" t="s">
        <v>37</v>
      </c>
      <c r="K7323" s="3" t="s">
        <v>38166</v>
      </c>
      <c r="L7323" s="3" t="s">
        <v>38163</v>
      </c>
      <c r="M7323" s="3">
        <v>6726</v>
      </c>
      <c r="N7323" s="3" t="s">
        <v>37</v>
      </c>
      <c r="O7323" s="3" t="s">
        <v>37</v>
      </c>
      <c r="P7323" s="3" t="s">
        <v>37</v>
      </c>
      <c r="Q7323" s="3" t="s">
        <v>37</v>
      </c>
      <c r="R7323" s="3" t="s">
        <v>37</v>
      </c>
      <c r="S7323" s="3" t="s">
        <v>37</v>
      </c>
      <c r="T7323" s="3" t="s">
        <v>37</v>
      </c>
      <c r="U7323" s="3">
        <v>6</v>
      </c>
    </row>
    <row r="7324" spans="3:21" x14ac:dyDescent="0.2">
      <c r="C7324" s="3" t="s">
        <v>38167</v>
      </c>
      <c r="D7324" s="3" t="s">
        <v>38168</v>
      </c>
      <c r="E7324" s="3">
        <v>307673</v>
      </c>
      <c r="F7324" s="3" t="s">
        <v>38169</v>
      </c>
      <c r="G7324" s="3" t="s">
        <v>904</v>
      </c>
      <c r="H7324" s="3" t="s">
        <v>643</v>
      </c>
      <c r="I7324" s="3" t="s">
        <v>36</v>
      </c>
      <c r="J7324" s="3" t="s">
        <v>37</v>
      </c>
      <c r="K7324" s="3" t="s">
        <v>38170</v>
      </c>
      <c r="L7324" s="3" t="s">
        <v>38171</v>
      </c>
      <c r="M7324" s="3">
        <v>7375</v>
      </c>
      <c r="N7324" s="3">
        <v>2711</v>
      </c>
      <c r="O7324" s="3" t="s">
        <v>37</v>
      </c>
      <c r="P7324" s="3" t="s">
        <v>37</v>
      </c>
      <c r="Q7324" s="3">
        <v>5961</v>
      </c>
      <c r="R7324" s="3" t="s">
        <v>37</v>
      </c>
      <c r="S7324" s="3" t="s">
        <v>37</v>
      </c>
      <c r="T7324" s="3" t="s">
        <v>37</v>
      </c>
      <c r="U7324" s="3">
        <v>1</v>
      </c>
    </row>
    <row r="7325" spans="3:21" x14ac:dyDescent="0.2">
      <c r="C7325" s="3" t="s">
        <v>38172</v>
      </c>
      <c r="D7325" s="3" t="s">
        <v>38173</v>
      </c>
      <c r="E7325" s="3">
        <v>933479</v>
      </c>
      <c r="F7325" s="3" t="s">
        <v>38174</v>
      </c>
      <c r="G7325" s="3" t="s">
        <v>59</v>
      </c>
      <c r="H7325" s="3" t="s">
        <v>138</v>
      </c>
      <c r="I7325" s="3" t="s">
        <v>36</v>
      </c>
      <c r="J7325" s="3" t="s">
        <v>37</v>
      </c>
      <c r="K7325" s="3" t="s">
        <v>38175</v>
      </c>
      <c r="L7325" s="3" t="s">
        <v>38176</v>
      </c>
      <c r="M7325" s="3">
        <v>3534</v>
      </c>
      <c r="N7325" s="3">
        <v>7374</v>
      </c>
      <c r="O7325" s="3" t="s">
        <v>37</v>
      </c>
      <c r="P7325" s="3">
        <v>6719</v>
      </c>
      <c r="Q7325" s="3">
        <v>7373</v>
      </c>
      <c r="R7325" s="3">
        <v>7372</v>
      </c>
      <c r="S7325" s="3" t="s">
        <v>37</v>
      </c>
      <c r="T7325" s="3" t="s">
        <v>37</v>
      </c>
      <c r="U7325" s="3">
        <v>1</v>
      </c>
    </row>
    <row r="7326" spans="3:21" x14ac:dyDescent="0.2">
      <c r="C7326" s="3" t="s">
        <v>38177</v>
      </c>
      <c r="D7326" s="3" t="s">
        <v>38178</v>
      </c>
      <c r="E7326" s="3">
        <v>912090</v>
      </c>
      <c r="F7326" s="3" t="s">
        <v>38179</v>
      </c>
      <c r="G7326" s="3" t="s">
        <v>1389</v>
      </c>
      <c r="H7326" s="3" t="s">
        <v>44</v>
      </c>
      <c r="I7326" s="3" t="s">
        <v>36</v>
      </c>
      <c r="J7326" s="3">
        <v>806857108</v>
      </c>
      <c r="K7326" s="3" t="s">
        <v>38180</v>
      </c>
      <c r="L7326" s="3" t="s">
        <v>38181</v>
      </c>
      <c r="M7326" s="3">
        <v>1389</v>
      </c>
      <c r="N7326" s="3">
        <v>8713</v>
      </c>
      <c r="O7326" s="3" t="s">
        <v>37</v>
      </c>
      <c r="P7326" s="3" t="s">
        <v>37</v>
      </c>
      <c r="Q7326" s="3">
        <v>1381</v>
      </c>
      <c r="R7326" s="3">
        <v>3533</v>
      </c>
      <c r="S7326" s="3" t="s">
        <v>37</v>
      </c>
      <c r="T7326" s="3" t="s">
        <v>37</v>
      </c>
      <c r="U7326" s="3">
        <v>1</v>
      </c>
    </row>
    <row r="7327" spans="3:21" x14ac:dyDescent="0.2">
      <c r="C7327" s="3" t="s">
        <v>38182</v>
      </c>
      <c r="D7327" s="3" t="s">
        <v>38183</v>
      </c>
      <c r="E7327" s="3">
        <v>779117</v>
      </c>
      <c r="F7327" s="3" t="s">
        <v>38184</v>
      </c>
      <c r="G7327" s="3" t="s">
        <v>274</v>
      </c>
      <c r="H7327" s="3" t="s">
        <v>138</v>
      </c>
      <c r="I7327" s="3" t="s">
        <v>36</v>
      </c>
      <c r="J7327" s="3" t="s">
        <v>37</v>
      </c>
      <c r="K7327" s="3" t="s">
        <v>38185</v>
      </c>
      <c r="L7327" s="3" t="s">
        <v>38186</v>
      </c>
      <c r="M7327" s="3">
        <v>3312</v>
      </c>
      <c r="N7327" s="3">
        <v>5051</v>
      </c>
      <c r="O7327" s="3" t="s">
        <v>37</v>
      </c>
      <c r="P7327" s="3" t="s">
        <v>37</v>
      </c>
      <c r="Q7327" s="3">
        <v>6719</v>
      </c>
      <c r="R7327" s="3" t="s">
        <v>37</v>
      </c>
      <c r="S7327" s="3" t="s">
        <v>37</v>
      </c>
      <c r="T7327" s="3" t="s">
        <v>37</v>
      </c>
      <c r="U7327" s="3">
        <v>1</v>
      </c>
    </row>
    <row r="7328" spans="3:21" x14ac:dyDescent="0.2">
      <c r="C7328" s="3" t="s">
        <v>38187</v>
      </c>
      <c r="D7328" s="3" t="s">
        <v>38188</v>
      </c>
      <c r="E7328" s="3">
        <v>998075</v>
      </c>
      <c r="F7328" s="3" t="s">
        <v>38189</v>
      </c>
      <c r="G7328" s="3" t="s">
        <v>59</v>
      </c>
      <c r="H7328" s="3" t="s">
        <v>161</v>
      </c>
      <c r="I7328" s="3" t="s">
        <v>36</v>
      </c>
      <c r="J7328" s="3" t="s">
        <v>37</v>
      </c>
      <c r="K7328" s="3" t="s">
        <v>38190</v>
      </c>
      <c r="L7328" s="3" t="s">
        <v>38191</v>
      </c>
      <c r="M7328" s="3">
        <v>3643</v>
      </c>
      <c r="N7328" s="3">
        <v>3612</v>
      </c>
      <c r="O7328" s="3">
        <v>3699</v>
      </c>
      <c r="P7328" s="3">
        <v>3625</v>
      </c>
      <c r="Q7328" s="3">
        <v>3613</v>
      </c>
      <c r="R7328" s="3">
        <v>8711</v>
      </c>
      <c r="S7328" s="3">
        <v>7371</v>
      </c>
      <c r="T7328" s="3">
        <v>3669</v>
      </c>
      <c r="U7328" s="3">
        <v>1</v>
      </c>
    </row>
    <row r="7329" spans="3:21" x14ac:dyDescent="0.2">
      <c r="C7329" s="3" t="s">
        <v>38192</v>
      </c>
      <c r="D7329" s="3" t="s">
        <v>38193</v>
      </c>
      <c r="E7329" s="3" t="s">
        <v>38194</v>
      </c>
      <c r="F7329" s="3" t="s">
        <v>38195</v>
      </c>
      <c r="G7329" s="3" t="s">
        <v>34</v>
      </c>
      <c r="H7329" s="3" t="s">
        <v>44</v>
      </c>
      <c r="I7329" s="3" t="s">
        <v>36</v>
      </c>
      <c r="J7329" s="3" t="s">
        <v>38196</v>
      </c>
      <c r="K7329" s="3" t="s">
        <v>38197</v>
      </c>
      <c r="L7329" s="3" t="s">
        <v>38198</v>
      </c>
      <c r="M7329" s="3">
        <v>4213</v>
      </c>
      <c r="N7329" s="3" t="s">
        <v>37</v>
      </c>
      <c r="O7329" s="3" t="s">
        <v>37</v>
      </c>
      <c r="P7329" s="3" t="s">
        <v>37</v>
      </c>
      <c r="Q7329" s="3" t="s">
        <v>37</v>
      </c>
      <c r="R7329" s="3" t="s">
        <v>37</v>
      </c>
      <c r="S7329" s="3" t="s">
        <v>37</v>
      </c>
      <c r="T7329" s="3" t="s">
        <v>37</v>
      </c>
      <c r="U7329" s="3">
        <v>3</v>
      </c>
    </row>
    <row r="7330" spans="3:21" x14ac:dyDescent="0.2">
      <c r="C7330" s="3" t="s">
        <v>38199</v>
      </c>
      <c r="D7330" s="3" t="s">
        <v>38200</v>
      </c>
      <c r="E7330" s="3">
        <v>357322</v>
      </c>
      <c r="F7330" s="3" t="s">
        <v>38201</v>
      </c>
      <c r="G7330" s="3" t="s">
        <v>274</v>
      </c>
      <c r="H7330" s="3" t="s">
        <v>44</v>
      </c>
      <c r="I7330" s="3" t="s">
        <v>36</v>
      </c>
      <c r="J7330" s="3">
        <v>806882106</v>
      </c>
      <c r="K7330" s="3" t="s">
        <v>38202</v>
      </c>
      <c r="L7330" s="3" t="s">
        <v>38203</v>
      </c>
      <c r="M7330" s="3">
        <v>5093</v>
      </c>
      <c r="N7330" s="3">
        <v>3341</v>
      </c>
      <c r="O7330" s="3" t="s">
        <v>37</v>
      </c>
      <c r="P7330" s="3" t="s">
        <v>37</v>
      </c>
      <c r="Q7330" s="3">
        <v>5013</v>
      </c>
      <c r="R7330" s="3">
        <v>3316</v>
      </c>
      <c r="S7330" s="3" t="s">
        <v>37</v>
      </c>
      <c r="T7330" s="3" t="s">
        <v>37</v>
      </c>
      <c r="U7330" s="3">
        <v>1</v>
      </c>
    </row>
    <row r="7331" spans="3:21" x14ac:dyDescent="0.2">
      <c r="C7331" s="3" t="s">
        <v>38204</v>
      </c>
      <c r="D7331" s="3" t="s">
        <v>38205</v>
      </c>
      <c r="E7331" s="3">
        <v>885985</v>
      </c>
      <c r="F7331" s="3" t="s">
        <v>38206</v>
      </c>
      <c r="G7331" s="3" t="s">
        <v>1389</v>
      </c>
      <c r="H7331" s="3" t="s">
        <v>60</v>
      </c>
      <c r="I7331" s="3" t="s">
        <v>36</v>
      </c>
      <c r="J7331" s="3" t="s">
        <v>37</v>
      </c>
      <c r="K7331" s="3" t="s">
        <v>38207</v>
      </c>
      <c r="L7331" s="3" t="s">
        <v>38208</v>
      </c>
      <c r="M7331" s="3">
        <v>3533</v>
      </c>
      <c r="N7331" s="3">
        <v>1389</v>
      </c>
      <c r="O7331" s="3" t="s">
        <v>37</v>
      </c>
      <c r="P7331" s="3" t="s">
        <v>37</v>
      </c>
      <c r="Q7331" s="3">
        <v>3593</v>
      </c>
      <c r="R7331" s="3">
        <v>6719</v>
      </c>
      <c r="S7331" s="3" t="s">
        <v>37</v>
      </c>
      <c r="T7331" s="3" t="s">
        <v>37</v>
      </c>
      <c r="U7331" s="3">
        <v>1</v>
      </c>
    </row>
    <row r="7332" spans="3:21" x14ac:dyDescent="0.2">
      <c r="C7332" s="3" t="s">
        <v>38209</v>
      </c>
      <c r="D7332" s="3" t="s">
        <v>38210</v>
      </c>
      <c r="E7332" s="3" t="s">
        <v>38211</v>
      </c>
      <c r="F7332" s="3" t="s">
        <v>38212</v>
      </c>
      <c r="G7332" s="3" t="s">
        <v>147</v>
      </c>
      <c r="H7332" s="3" t="s">
        <v>44</v>
      </c>
      <c r="I7332" s="3" t="s">
        <v>36</v>
      </c>
      <c r="J7332" s="3" t="s">
        <v>38213</v>
      </c>
      <c r="K7332" s="3" t="s">
        <v>38214</v>
      </c>
      <c r="L7332" s="3" t="s">
        <v>38215</v>
      </c>
      <c r="M7332" s="3">
        <v>2836</v>
      </c>
      <c r="N7332" s="3">
        <v>8731</v>
      </c>
      <c r="O7332" s="3" t="s">
        <v>37</v>
      </c>
      <c r="P7332" s="3" t="s">
        <v>37</v>
      </c>
      <c r="Q7332" s="3" t="s">
        <v>37</v>
      </c>
      <c r="R7332" s="3" t="s">
        <v>37</v>
      </c>
      <c r="S7332" s="3" t="s">
        <v>37</v>
      </c>
      <c r="T7332" s="3" t="s">
        <v>37</v>
      </c>
      <c r="U7332" s="3">
        <v>1</v>
      </c>
    </row>
    <row r="7333" spans="3:21" x14ac:dyDescent="0.2">
      <c r="C7333" s="3" t="s">
        <v>38216</v>
      </c>
      <c r="D7333" s="3" t="s">
        <v>38217</v>
      </c>
      <c r="E7333" s="3">
        <v>546984</v>
      </c>
      <c r="F7333" s="3" t="s">
        <v>38218</v>
      </c>
      <c r="G7333" s="3" t="s">
        <v>904</v>
      </c>
      <c r="H7333" s="3" t="s">
        <v>44</v>
      </c>
      <c r="I7333" s="3" t="s">
        <v>36</v>
      </c>
      <c r="J7333" s="3">
        <v>807066105</v>
      </c>
      <c r="K7333" s="3" t="s">
        <v>38219</v>
      </c>
      <c r="L7333" s="3" t="s">
        <v>38220</v>
      </c>
      <c r="M7333" s="3">
        <v>2731</v>
      </c>
      <c r="N7333" s="3">
        <v>2741</v>
      </c>
      <c r="O7333" s="3" t="s">
        <v>37</v>
      </c>
      <c r="P7333" s="3" t="s">
        <v>37</v>
      </c>
      <c r="Q7333" s="3" t="s">
        <v>37</v>
      </c>
      <c r="R7333" s="3" t="s">
        <v>37</v>
      </c>
      <c r="S7333" s="3" t="s">
        <v>37</v>
      </c>
      <c r="T7333" s="3" t="s">
        <v>37</v>
      </c>
      <c r="U7333" s="3">
        <v>1</v>
      </c>
    </row>
    <row r="7334" spans="3:21" x14ac:dyDescent="0.2">
      <c r="C7334" s="3" t="s">
        <v>38221</v>
      </c>
      <c r="D7334" s="3" t="s">
        <v>38222</v>
      </c>
      <c r="E7334" s="3">
        <v>772484</v>
      </c>
      <c r="F7334" s="3" t="s">
        <v>38223</v>
      </c>
      <c r="G7334" s="3" t="s">
        <v>81</v>
      </c>
      <c r="H7334" s="3" t="s">
        <v>35</v>
      </c>
      <c r="I7334" s="3" t="s">
        <v>36</v>
      </c>
      <c r="J7334" s="3" t="s">
        <v>37</v>
      </c>
      <c r="K7334" s="3" t="s">
        <v>38224</v>
      </c>
      <c r="L7334" s="3" t="s">
        <v>38225</v>
      </c>
      <c r="M7334" s="3">
        <v>2048</v>
      </c>
      <c r="N7334" s="3">
        <v>2844</v>
      </c>
      <c r="O7334" s="3">
        <v>3594</v>
      </c>
      <c r="P7334" s="3">
        <v>2297</v>
      </c>
      <c r="Q7334" s="3">
        <v>5013</v>
      </c>
      <c r="R7334" s="3">
        <v>3648</v>
      </c>
      <c r="S7334" s="3">
        <v>6719</v>
      </c>
      <c r="T7334" s="3">
        <v>8711</v>
      </c>
      <c r="U7334" s="3">
        <v>1</v>
      </c>
    </row>
    <row r="7335" spans="3:21" x14ac:dyDescent="0.2">
      <c r="C7335" s="3" t="s">
        <v>38226</v>
      </c>
      <c r="D7335" s="3" t="s">
        <v>38227</v>
      </c>
      <c r="E7335" s="3">
        <v>960763</v>
      </c>
      <c r="F7335" s="3" t="s">
        <v>38228</v>
      </c>
      <c r="G7335" s="3" t="s">
        <v>202</v>
      </c>
      <c r="H7335" s="3" t="s">
        <v>68</v>
      </c>
      <c r="I7335" s="3" t="s">
        <v>36</v>
      </c>
      <c r="J7335" s="3" t="s">
        <v>37</v>
      </c>
      <c r="K7335" s="3" t="s">
        <v>38229</v>
      </c>
      <c r="L7335" s="3" t="s">
        <v>38227</v>
      </c>
      <c r="M7335" s="3">
        <v>6726</v>
      </c>
      <c r="N7335" s="3" t="s">
        <v>37</v>
      </c>
      <c r="O7335" s="3" t="s">
        <v>37</v>
      </c>
      <c r="P7335" s="3" t="s">
        <v>37</v>
      </c>
      <c r="Q7335" s="3" t="s">
        <v>37</v>
      </c>
      <c r="R7335" s="3" t="s">
        <v>37</v>
      </c>
      <c r="S7335" s="3" t="s">
        <v>37</v>
      </c>
      <c r="T7335" s="3" t="s">
        <v>37</v>
      </c>
      <c r="U7335" s="3">
        <v>6</v>
      </c>
    </row>
    <row r="7336" spans="3:21" x14ac:dyDescent="0.2">
      <c r="C7336" s="3" t="s">
        <v>38230</v>
      </c>
      <c r="D7336" s="3" t="s">
        <v>38231</v>
      </c>
      <c r="E7336" s="3" t="s">
        <v>38232</v>
      </c>
      <c r="F7336" s="3" t="s">
        <v>38233</v>
      </c>
      <c r="G7336" s="3" t="s">
        <v>202</v>
      </c>
      <c r="H7336" s="3" t="s">
        <v>68</v>
      </c>
      <c r="I7336" s="3" t="s">
        <v>36</v>
      </c>
      <c r="J7336" s="3" t="s">
        <v>37</v>
      </c>
      <c r="K7336" s="3" t="s">
        <v>38234</v>
      </c>
      <c r="L7336" s="3" t="s">
        <v>38231</v>
      </c>
      <c r="M7336" s="3">
        <v>6726</v>
      </c>
      <c r="N7336" s="3" t="s">
        <v>37</v>
      </c>
      <c r="O7336" s="3" t="s">
        <v>37</v>
      </c>
      <c r="P7336" s="3" t="s">
        <v>37</v>
      </c>
      <c r="Q7336" s="3" t="s">
        <v>37</v>
      </c>
      <c r="R7336" s="3" t="s">
        <v>37</v>
      </c>
      <c r="S7336" s="3" t="s">
        <v>37</v>
      </c>
      <c r="T7336" s="3" t="s">
        <v>37</v>
      </c>
      <c r="U7336" s="3">
        <v>6</v>
      </c>
    </row>
    <row r="7337" spans="3:21" x14ac:dyDescent="0.2">
      <c r="C7337" s="3" t="s">
        <v>38235</v>
      </c>
      <c r="D7337" s="3" t="s">
        <v>38236</v>
      </c>
      <c r="E7337" s="3" t="s">
        <v>38237</v>
      </c>
      <c r="F7337" s="3" t="s">
        <v>38238</v>
      </c>
      <c r="G7337" s="3" t="s">
        <v>125</v>
      </c>
      <c r="H7337" s="3" t="s">
        <v>68</v>
      </c>
      <c r="I7337" s="3" t="s">
        <v>36</v>
      </c>
      <c r="J7337" s="3" t="s">
        <v>37</v>
      </c>
      <c r="K7337" s="3" t="s">
        <v>38239</v>
      </c>
      <c r="L7337" s="3" t="s">
        <v>38236</v>
      </c>
      <c r="M7337" s="3">
        <v>6726</v>
      </c>
      <c r="N7337" s="3" t="s">
        <v>37</v>
      </c>
      <c r="O7337" s="3" t="s">
        <v>37</v>
      </c>
      <c r="P7337" s="3" t="s">
        <v>37</v>
      </c>
      <c r="Q7337" s="3" t="s">
        <v>37</v>
      </c>
      <c r="R7337" s="3" t="s">
        <v>37</v>
      </c>
      <c r="S7337" s="3" t="s">
        <v>37</v>
      </c>
      <c r="T7337" s="3" t="s">
        <v>37</v>
      </c>
      <c r="U7337" s="3">
        <v>6</v>
      </c>
    </row>
    <row r="7338" spans="3:21" x14ac:dyDescent="0.2">
      <c r="C7338" s="3" t="s">
        <v>38240</v>
      </c>
      <c r="D7338" s="3" t="s">
        <v>38241</v>
      </c>
      <c r="E7338" s="3">
        <v>901471</v>
      </c>
      <c r="F7338" s="3" t="s">
        <v>38242</v>
      </c>
      <c r="G7338" s="3" t="s">
        <v>160</v>
      </c>
      <c r="H7338" s="3" t="s">
        <v>68</v>
      </c>
      <c r="I7338" s="3" t="s">
        <v>36</v>
      </c>
      <c r="J7338" s="3" t="s">
        <v>37</v>
      </c>
      <c r="K7338" s="3" t="s">
        <v>38243</v>
      </c>
      <c r="L7338" s="3" t="s">
        <v>38241</v>
      </c>
      <c r="M7338" s="3">
        <v>6282</v>
      </c>
      <c r="N7338" s="3">
        <v>7361</v>
      </c>
      <c r="O7338" s="3" t="s">
        <v>37</v>
      </c>
      <c r="P7338" s="3" t="s">
        <v>37</v>
      </c>
      <c r="Q7338" s="3">
        <v>6719</v>
      </c>
      <c r="R7338" s="3" t="s">
        <v>37</v>
      </c>
      <c r="S7338" s="3" t="s">
        <v>37</v>
      </c>
      <c r="T7338" s="3" t="s">
        <v>37</v>
      </c>
      <c r="U7338" s="3">
        <v>6</v>
      </c>
    </row>
    <row r="7339" spans="3:21" x14ac:dyDescent="0.2">
      <c r="C7339" s="3" t="s">
        <v>38244</v>
      </c>
      <c r="D7339" s="3" t="s">
        <v>38245</v>
      </c>
      <c r="E7339" s="3">
        <v>673722</v>
      </c>
      <c r="F7339" s="3" t="s">
        <v>38246</v>
      </c>
      <c r="G7339" s="3" t="s">
        <v>59</v>
      </c>
      <c r="H7339" s="3" t="s">
        <v>138</v>
      </c>
      <c r="I7339" s="3" t="s">
        <v>45</v>
      </c>
      <c r="J7339" s="3" t="s">
        <v>37</v>
      </c>
      <c r="K7339" s="3" t="s">
        <v>37</v>
      </c>
      <c r="L7339" s="3" t="s">
        <v>38247</v>
      </c>
      <c r="M7339" s="3">
        <v>3585</v>
      </c>
      <c r="N7339" s="3">
        <v>3633</v>
      </c>
      <c r="O7339" s="3" t="s">
        <v>37</v>
      </c>
      <c r="P7339" s="3" t="s">
        <v>37</v>
      </c>
      <c r="Q7339" s="3" t="s">
        <v>37</v>
      </c>
      <c r="R7339" s="3" t="s">
        <v>37</v>
      </c>
      <c r="S7339" s="3" t="s">
        <v>37</v>
      </c>
      <c r="T7339" s="3" t="s">
        <v>37</v>
      </c>
      <c r="U7339" s="3">
        <v>1</v>
      </c>
    </row>
    <row r="7340" spans="3:21" x14ac:dyDescent="0.2">
      <c r="C7340" s="3" t="s">
        <v>38248</v>
      </c>
      <c r="D7340" s="3" t="s">
        <v>38249</v>
      </c>
      <c r="E7340" s="3">
        <v>308586</v>
      </c>
      <c r="F7340" s="3" t="s">
        <v>38250</v>
      </c>
      <c r="G7340" s="3" t="s">
        <v>59</v>
      </c>
      <c r="H7340" s="3" t="s">
        <v>138</v>
      </c>
      <c r="I7340" s="3" t="s">
        <v>36</v>
      </c>
      <c r="J7340" s="3" t="s">
        <v>37</v>
      </c>
      <c r="K7340" s="3" t="s">
        <v>38251</v>
      </c>
      <c r="L7340" s="3" t="s">
        <v>38252</v>
      </c>
      <c r="M7340" s="3">
        <v>3444</v>
      </c>
      <c r="N7340" s="3">
        <v>3446</v>
      </c>
      <c r="O7340" s="3" t="s">
        <v>37</v>
      </c>
      <c r="P7340" s="3" t="s">
        <v>37</v>
      </c>
      <c r="Q7340" s="3">
        <v>3083</v>
      </c>
      <c r="R7340" s="3">
        <v>3086</v>
      </c>
      <c r="S7340" s="3" t="s">
        <v>37</v>
      </c>
      <c r="T7340" s="3" t="s">
        <v>37</v>
      </c>
      <c r="U7340" s="3">
        <v>1</v>
      </c>
    </row>
    <row r="7341" spans="3:21" x14ac:dyDescent="0.2">
      <c r="C7341" s="3" t="s">
        <v>38253</v>
      </c>
      <c r="D7341" s="3" t="s">
        <v>38254</v>
      </c>
      <c r="E7341" s="3">
        <v>867258</v>
      </c>
      <c r="F7341" s="3" t="s">
        <v>38255</v>
      </c>
      <c r="G7341" s="3" t="s">
        <v>2128</v>
      </c>
      <c r="H7341" s="3" t="s">
        <v>44</v>
      </c>
      <c r="I7341" s="3" t="s">
        <v>36</v>
      </c>
      <c r="J7341" s="3">
        <v>808541106</v>
      </c>
      <c r="K7341" s="3" t="s">
        <v>38256</v>
      </c>
      <c r="L7341" s="3" t="s">
        <v>38257</v>
      </c>
      <c r="M7341" s="3">
        <v>2621</v>
      </c>
      <c r="N7341" s="3">
        <v>2679</v>
      </c>
      <c r="O7341" s="3" t="s">
        <v>37</v>
      </c>
      <c r="P7341" s="3" t="s">
        <v>37</v>
      </c>
      <c r="Q7341" s="3">
        <v>2131</v>
      </c>
      <c r="R7341" s="3" t="s">
        <v>37</v>
      </c>
      <c r="S7341" s="3" t="s">
        <v>37</v>
      </c>
      <c r="T7341" s="3" t="s">
        <v>37</v>
      </c>
      <c r="U7341" s="3">
        <v>1</v>
      </c>
    </row>
    <row r="7342" spans="3:21" x14ac:dyDescent="0.2">
      <c r="C7342" s="3" t="s">
        <v>38258</v>
      </c>
      <c r="D7342" s="3" t="s">
        <v>37</v>
      </c>
      <c r="E7342" s="3">
        <v>325329</v>
      </c>
      <c r="F7342" s="3" t="s">
        <v>38259</v>
      </c>
      <c r="G7342" s="3" t="s">
        <v>147</v>
      </c>
      <c r="H7342" s="3" t="s">
        <v>44</v>
      </c>
      <c r="I7342" s="3" t="s">
        <v>45</v>
      </c>
      <c r="J7342" s="3" t="s">
        <v>38260</v>
      </c>
      <c r="K7342" s="3" t="s">
        <v>38261</v>
      </c>
      <c r="L7342" s="3" t="s">
        <v>38262</v>
      </c>
      <c r="M7342" s="3">
        <v>2834</v>
      </c>
      <c r="N7342" s="3" t="s">
        <v>37</v>
      </c>
      <c r="O7342" s="3" t="s">
        <v>37</v>
      </c>
      <c r="P7342" s="3" t="s">
        <v>37</v>
      </c>
      <c r="Q7342" s="3" t="s">
        <v>37</v>
      </c>
      <c r="R7342" s="3" t="s">
        <v>37</v>
      </c>
      <c r="S7342" s="3" t="s">
        <v>37</v>
      </c>
      <c r="T7342" s="3" t="s">
        <v>37</v>
      </c>
      <c r="U7342" s="3">
        <v>1</v>
      </c>
    </row>
    <row r="7343" spans="3:21" x14ac:dyDescent="0.2">
      <c r="C7343" s="3" t="s">
        <v>38263</v>
      </c>
      <c r="D7343" s="3" t="s">
        <v>38264</v>
      </c>
      <c r="E7343" s="3" t="s">
        <v>38265</v>
      </c>
      <c r="F7343" s="3" t="s">
        <v>38266</v>
      </c>
      <c r="G7343" s="3" t="s">
        <v>341</v>
      </c>
      <c r="H7343" s="3" t="s">
        <v>44</v>
      </c>
      <c r="I7343" s="3" t="s">
        <v>36</v>
      </c>
      <c r="J7343" s="3">
        <v>808625107</v>
      </c>
      <c r="K7343" s="3" t="s">
        <v>38267</v>
      </c>
      <c r="L7343" s="3" t="s">
        <v>38268</v>
      </c>
      <c r="M7343" s="3">
        <v>7373</v>
      </c>
      <c r="N7343" s="3">
        <v>7372</v>
      </c>
      <c r="O7343" s="3" t="s">
        <v>37</v>
      </c>
      <c r="P7343" s="3" t="s">
        <v>37</v>
      </c>
      <c r="Q7343" s="3">
        <v>7371</v>
      </c>
      <c r="R7343" s="3" t="s">
        <v>37</v>
      </c>
      <c r="S7343" s="3" t="s">
        <v>37</v>
      </c>
      <c r="T7343" s="3" t="s">
        <v>37</v>
      </c>
      <c r="U7343" s="3">
        <v>1</v>
      </c>
    </row>
    <row r="7344" spans="3:21" x14ac:dyDescent="0.2">
      <c r="C7344" s="3" t="s">
        <v>38269</v>
      </c>
      <c r="D7344" s="3" t="s">
        <v>38270</v>
      </c>
      <c r="E7344" s="3">
        <v>906687</v>
      </c>
      <c r="F7344" s="3" t="s">
        <v>38271</v>
      </c>
      <c r="G7344" s="3" t="s">
        <v>375</v>
      </c>
      <c r="H7344" s="3" t="s">
        <v>44</v>
      </c>
      <c r="I7344" s="3" t="s">
        <v>36</v>
      </c>
      <c r="J7344" s="3" t="s">
        <v>38272</v>
      </c>
      <c r="K7344" s="3" t="s">
        <v>38273</v>
      </c>
      <c r="L7344" s="3" t="s">
        <v>38274</v>
      </c>
      <c r="M7344" s="3">
        <v>7373</v>
      </c>
      <c r="N7344" s="3">
        <v>7999</v>
      </c>
      <c r="O7344" s="3" t="s">
        <v>37</v>
      </c>
      <c r="P7344" s="3" t="s">
        <v>37</v>
      </c>
      <c r="Q7344" s="3">
        <v>7948</v>
      </c>
      <c r="R7344" s="3" t="s">
        <v>37</v>
      </c>
      <c r="S7344" s="3" t="s">
        <v>37</v>
      </c>
      <c r="T7344" s="3" t="s">
        <v>37</v>
      </c>
      <c r="U7344" s="3">
        <v>1</v>
      </c>
    </row>
    <row r="7345" spans="3:21" x14ac:dyDescent="0.2">
      <c r="C7345" s="3" t="s">
        <v>38275</v>
      </c>
      <c r="D7345" s="3" t="s">
        <v>38276</v>
      </c>
      <c r="E7345" s="3">
        <v>756989</v>
      </c>
      <c r="F7345" s="3" t="s">
        <v>38277</v>
      </c>
      <c r="G7345" s="3" t="s">
        <v>147</v>
      </c>
      <c r="H7345" s="3" t="s">
        <v>381</v>
      </c>
      <c r="I7345" s="3" t="s">
        <v>36</v>
      </c>
      <c r="J7345" s="3" t="s">
        <v>37</v>
      </c>
      <c r="K7345" s="3" t="s">
        <v>38278</v>
      </c>
      <c r="L7345" s="3">
        <v>1789</v>
      </c>
      <c r="M7345" s="3">
        <v>2833</v>
      </c>
      <c r="N7345" s="3">
        <v>8731</v>
      </c>
      <c r="O7345" s="3" t="s">
        <v>37</v>
      </c>
      <c r="P7345" s="3" t="s">
        <v>37</v>
      </c>
      <c r="Q7345" s="3" t="s">
        <v>37</v>
      </c>
      <c r="R7345" s="3" t="s">
        <v>37</v>
      </c>
      <c r="S7345" s="3" t="s">
        <v>37</v>
      </c>
      <c r="T7345" s="3" t="s">
        <v>37</v>
      </c>
      <c r="U7345" s="3">
        <v>1</v>
      </c>
    </row>
    <row r="7346" spans="3:21" x14ac:dyDescent="0.2">
      <c r="C7346" s="3" t="s">
        <v>38279</v>
      </c>
      <c r="D7346" s="3" t="s">
        <v>38280</v>
      </c>
      <c r="E7346" s="3">
        <v>776500</v>
      </c>
      <c r="F7346" s="3" t="s">
        <v>38281</v>
      </c>
      <c r="G7346" s="3" t="s">
        <v>686</v>
      </c>
      <c r="H7346" s="3" t="s">
        <v>161</v>
      </c>
      <c r="I7346" s="3" t="s">
        <v>36</v>
      </c>
      <c r="J7346" s="3" t="s">
        <v>37</v>
      </c>
      <c r="K7346" s="3" t="s">
        <v>38282</v>
      </c>
      <c r="L7346" s="3" t="s">
        <v>38283</v>
      </c>
      <c r="M7346" s="3">
        <v>6311</v>
      </c>
      <c r="N7346" s="3">
        <v>2731</v>
      </c>
      <c r="O7346" s="3" t="s">
        <v>37</v>
      </c>
      <c r="P7346" s="3" t="s">
        <v>37</v>
      </c>
      <c r="Q7346" s="3">
        <v>8732</v>
      </c>
      <c r="R7346" s="3" t="s">
        <v>37</v>
      </c>
      <c r="S7346" s="3" t="s">
        <v>37</v>
      </c>
      <c r="T7346" s="3" t="s">
        <v>37</v>
      </c>
      <c r="U7346" s="3">
        <v>5</v>
      </c>
    </row>
    <row r="7347" spans="3:21" x14ac:dyDescent="0.2">
      <c r="C7347" s="3" t="s">
        <v>38284</v>
      </c>
      <c r="D7347" s="3" t="s">
        <v>38285</v>
      </c>
      <c r="E7347" s="3" t="s">
        <v>38286</v>
      </c>
      <c r="F7347" s="3" t="s">
        <v>38287</v>
      </c>
      <c r="G7347" s="3" t="s">
        <v>34</v>
      </c>
      <c r="H7347" s="3" t="s">
        <v>44</v>
      </c>
      <c r="I7347" s="3" t="s">
        <v>36</v>
      </c>
      <c r="J7347" s="3" t="s">
        <v>37</v>
      </c>
      <c r="K7347" s="3" t="s">
        <v>38288</v>
      </c>
      <c r="L7347" s="3" t="s">
        <v>38289</v>
      </c>
      <c r="M7347" s="3">
        <v>4412</v>
      </c>
      <c r="N7347" s="3" t="s">
        <v>37</v>
      </c>
      <c r="O7347" s="3" t="s">
        <v>37</v>
      </c>
      <c r="P7347" s="3" t="s">
        <v>37</v>
      </c>
      <c r="Q7347" s="3" t="s">
        <v>37</v>
      </c>
      <c r="R7347" s="3" t="s">
        <v>37</v>
      </c>
      <c r="S7347" s="3" t="s">
        <v>37</v>
      </c>
      <c r="T7347" s="3" t="s">
        <v>37</v>
      </c>
      <c r="U7347" s="3">
        <v>3</v>
      </c>
    </row>
    <row r="7348" spans="3:21" x14ac:dyDescent="0.2">
      <c r="C7348" s="3" t="s">
        <v>38290</v>
      </c>
      <c r="D7348" s="3" t="s">
        <v>38291</v>
      </c>
      <c r="E7348" s="3" t="s">
        <v>38292</v>
      </c>
      <c r="F7348" s="3" t="s">
        <v>38293</v>
      </c>
      <c r="G7348" s="3" t="s">
        <v>1389</v>
      </c>
      <c r="H7348" s="3" t="s">
        <v>44</v>
      </c>
      <c r="I7348" s="3" t="s">
        <v>36</v>
      </c>
      <c r="J7348" s="3" t="s">
        <v>38294</v>
      </c>
      <c r="K7348" s="3" t="s">
        <v>38295</v>
      </c>
      <c r="L7348" s="3" t="s">
        <v>38296</v>
      </c>
      <c r="M7348" s="3">
        <v>4412</v>
      </c>
      <c r="N7348" s="3" t="s">
        <v>37</v>
      </c>
      <c r="O7348" s="3" t="s">
        <v>37</v>
      </c>
      <c r="P7348" s="3" t="s">
        <v>37</v>
      </c>
      <c r="Q7348" s="3" t="s">
        <v>37</v>
      </c>
      <c r="R7348" s="3" t="s">
        <v>37</v>
      </c>
      <c r="S7348" s="3" t="s">
        <v>37</v>
      </c>
      <c r="T7348" s="3" t="s">
        <v>37</v>
      </c>
      <c r="U7348" s="3">
        <v>1</v>
      </c>
    </row>
    <row r="7349" spans="3:21" x14ac:dyDescent="0.2">
      <c r="C7349" s="3" t="s">
        <v>38297</v>
      </c>
      <c r="D7349" s="3" t="s">
        <v>38298</v>
      </c>
      <c r="E7349" s="3">
        <v>900261</v>
      </c>
      <c r="F7349" s="3" t="s">
        <v>38299</v>
      </c>
      <c r="G7349" s="3" t="s">
        <v>37</v>
      </c>
      <c r="H7349" s="3" t="s">
        <v>68</v>
      </c>
      <c r="I7349" s="3" t="s">
        <v>45</v>
      </c>
      <c r="J7349" s="3" t="s">
        <v>37</v>
      </c>
      <c r="K7349" s="3" t="s">
        <v>37</v>
      </c>
      <c r="L7349" s="3" t="s">
        <v>38298</v>
      </c>
      <c r="M7349" s="3">
        <v>2082</v>
      </c>
      <c r="N7349" s="3" t="s">
        <v>37</v>
      </c>
      <c r="O7349" s="3" t="s">
        <v>37</v>
      </c>
      <c r="P7349" s="3" t="s">
        <v>37</v>
      </c>
      <c r="Q7349" s="3" t="s">
        <v>37</v>
      </c>
      <c r="R7349" s="3" t="s">
        <v>37</v>
      </c>
      <c r="S7349" s="3" t="s">
        <v>37</v>
      </c>
      <c r="T7349" s="3" t="s">
        <v>37</v>
      </c>
      <c r="U7349" s="3">
        <v>1</v>
      </c>
    </row>
    <row r="7350" spans="3:21" x14ac:dyDescent="0.2">
      <c r="C7350" s="3" t="s">
        <v>38300</v>
      </c>
      <c r="D7350" s="3" t="s">
        <v>38301</v>
      </c>
      <c r="E7350" s="3">
        <v>904118</v>
      </c>
      <c r="F7350" s="3" t="s">
        <v>38302</v>
      </c>
      <c r="G7350" s="3" t="s">
        <v>202</v>
      </c>
      <c r="H7350" s="3" t="s">
        <v>68</v>
      </c>
      <c r="I7350" s="3" t="s">
        <v>36</v>
      </c>
      <c r="J7350" s="3" t="s">
        <v>37</v>
      </c>
      <c r="K7350" s="3" t="s">
        <v>38303</v>
      </c>
      <c r="L7350" s="3" t="s">
        <v>38301</v>
      </c>
      <c r="M7350" s="3">
        <v>6726</v>
      </c>
      <c r="N7350" s="3" t="s">
        <v>37</v>
      </c>
      <c r="O7350" s="3" t="s">
        <v>37</v>
      </c>
      <c r="P7350" s="3" t="s">
        <v>37</v>
      </c>
      <c r="Q7350" s="3" t="s">
        <v>37</v>
      </c>
      <c r="R7350" s="3" t="s">
        <v>37</v>
      </c>
      <c r="S7350" s="3" t="s">
        <v>37</v>
      </c>
      <c r="T7350" s="3" t="s">
        <v>37</v>
      </c>
      <c r="U7350" s="3">
        <v>6</v>
      </c>
    </row>
    <row r="7351" spans="3:21" x14ac:dyDescent="0.2">
      <c r="C7351" s="3" t="s">
        <v>38304</v>
      </c>
      <c r="D7351" s="3" t="s">
        <v>38305</v>
      </c>
      <c r="E7351" s="3">
        <v>901561</v>
      </c>
      <c r="F7351" s="3" t="s">
        <v>38306</v>
      </c>
      <c r="G7351" s="3" t="s">
        <v>202</v>
      </c>
      <c r="H7351" s="3" t="s">
        <v>68</v>
      </c>
      <c r="I7351" s="3" t="s">
        <v>36</v>
      </c>
      <c r="J7351" s="3" t="s">
        <v>37</v>
      </c>
      <c r="K7351" s="3" t="s">
        <v>38307</v>
      </c>
      <c r="L7351" s="3" t="s">
        <v>38305</v>
      </c>
      <c r="M7351" s="3">
        <v>6726</v>
      </c>
      <c r="N7351" s="3" t="s">
        <v>37</v>
      </c>
      <c r="O7351" s="3" t="s">
        <v>37</v>
      </c>
      <c r="P7351" s="3" t="s">
        <v>37</v>
      </c>
      <c r="Q7351" s="3" t="s">
        <v>37</v>
      </c>
      <c r="R7351" s="3" t="s">
        <v>37</v>
      </c>
      <c r="S7351" s="3" t="s">
        <v>37</v>
      </c>
      <c r="T7351" s="3" t="s">
        <v>37</v>
      </c>
      <c r="U7351" s="3">
        <v>6</v>
      </c>
    </row>
    <row r="7352" spans="3:21" x14ac:dyDescent="0.2">
      <c r="C7352" s="3" t="s">
        <v>38308</v>
      </c>
      <c r="D7352" s="3" t="s">
        <v>38309</v>
      </c>
      <c r="E7352" s="3" t="s">
        <v>38310</v>
      </c>
      <c r="F7352" s="3" t="s">
        <v>38311</v>
      </c>
      <c r="G7352" s="3" t="s">
        <v>111</v>
      </c>
      <c r="H7352" s="3" t="s">
        <v>126</v>
      </c>
      <c r="I7352" s="3" t="s">
        <v>45</v>
      </c>
      <c r="J7352" s="3" t="s">
        <v>37</v>
      </c>
      <c r="K7352" s="3" t="s">
        <v>38312</v>
      </c>
      <c r="L7352" s="3" t="s">
        <v>38313</v>
      </c>
      <c r="M7352" s="3">
        <v>6159</v>
      </c>
      <c r="N7352" s="3" t="s">
        <v>37</v>
      </c>
      <c r="O7352" s="3" t="s">
        <v>37</v>
      </c>
      <c r="P7352" s="3" t="s">
        <v>37</v>
      </c>
      <c r="Q7352" s="3" t="s">
        <v>37</v>
      </c>
      <c r="R7352" s="3" t="s">
        <v>37</v>
      </c>
      <c r="S7352" s="3" t="s">
        <v>37</v>
      </c>
      <c r="T7352" s="3" t="s">
        <v>37</v>
      </c>
      <c r="U7352" s="3">
        <v>6</v>
      </c>
    </row>
    <row r="7353" spans="3:21" x14ac:dyDescent="0.2">
      <c r="C7353" s="3" t="s">
        <v>38314</v>
      </c>
      <c r="D7353" s="3" t="s">
        <v>38315</v>
      </c>
      <c r="E7353" s="3">
        <v>928741</v>
      </c>
      <c r="F7353" s="3" t="s">
        <v>38316</v>
      </c>
      <c r="G7353" s="3" t="s">
        <v>37</v>
      </c>
      <c r="H7353" s="3" t="s">
        <v>68</v>
      </c>
      <c r="I7353" s="3" t="s">
        <v>45</v>
      </c>
      <c r="J7353" s="3" t="s">
        <v>37</v>
      </c>
      <c r="K7353" s="3" t="s">
        <v>37</v>
      </c>
      <c r="L7353" s="3" t="s">
        <v>38315</v>
      </c>
      <c r="M7353" s="3">
        <v>4911</v>
      </c>
      <c r="N7353" s="3">
        <v>4941</v>
      </c>
      <c r="O7353" s="3" t="s">
        <v>37</v>
      </c>
      <c r="P7353" s="3">
        <v>5722</v>
      </c>
      <c r="Q7353" s="3">
        <v>4813</v>
      </c>
      <c r="R7353" s="3">
        <v>4931</v>
      </c>
      <c r="S7353" s="3" t="s">
        <v>37</v>
      </c>
      <c r="T7353" s="3" t="s">
        <v>37</v>
      </c>
      <c r="U7353" s="3">
        <v>2</v>
      </c>
    </row>
    <row r="7354" spans="3:21" x14ac:dyDescent="0.2">
      <c r="C7354" s="3" t="s">
        <v>38317</v>
      </c>
      <c r="D7354" s="3" t="s">
        <v>38318</v>
      </c>
      <c r="E7354" s="3">
        <v>546781</v>
      </c>
      <c r="F7354" s="3" t="s">
        <v>38319</v>
      </c>
      <c r="G7354" s="3" t="s">
        <v>479</v>
      </c>
      <c r="H7354" s="3" t="s">
        <v>44</v>
      </c>
      <c r="I7354" s="3" t="s">
        <v>36</v>
      </c>
      <c r="J7354" s="3">
        <v>810186106</v>
      </c>
      <c r="K7354" s="3" t="s">
        <v>38320</v>
      </c>
      <c r="L7354" s="3" t="s">
        <v>38321</v>
      </c>
      <c r="M7354" s="3">
        <v>2873</v>
      </c>
      <c r="N7354" s="3">
        <v>2874</v>
      </c>
      <c r="O7354" s="3">
        <v>782</v>
      </c>
      <c r="P7354" s="3">
        <v>5191</v>
      </c>
      <c r="Q7354" s="3">
        <v>2875</v>
      </c>
      <c r="R7354" s="3">
        <v>2879</v>
      </c>
      <c r="S7354" s="3">
        <v>6719</v>
      </c>
      <c r="T7354" s="3">
        <v>2048</v>
      </c>
      <c r="U7354" s="3">
        <v>1</v>
      </c>
    </row>
    <row r="7355" spans="3:21" x14ac:dyDescent="0.2">
      <c r="C7355" s="3" t="s">
        <v>38322</v>
      </c>
      <c r="D7355" s="3" t="s">
        <v>38323</v>
      </c>
      <c r="E7355" s="3" t="s">
        <v>38324</v>
      </c>
      <c r="F7355" s="3" t="s">
        <v>38325</v>
      </c>
      <c r="G7355" s="3" t="s">
        <v>341</v>
      </c>
      <c r="H7355" s="3" t="s">
        <v>112</v>
      </c>
      <c r="I7355" s="3" t="s">
        <v>36</v>
      </c>
      <c r="J7355" s="3" t="s">
        <v>37</v>
      </c>
      <c r="K7355" s="3" t="s">
        <v>38326</v>
      </c>
      <c r="L7355" s="3" t="s">
        <v>38327</v>
      </c>
      <c r="M7355" s="3">
        <v>7375</v>
      </c>
      <c r="N7355" s="3">
        <v>6719</v>
      </c>
      <c r="O7355" s="3" t="s">
        <v>37</v>
      </c>
      <c r="P7355" s="3" t="s">
        <v>37</v>
      </c>
      <c r="Q7355" s="3" t="s">
        <v>37</v>
      </c>
      <c r="R7355" s="3" t="s">
        <v>37</v>
      </c>
      <c r="S7355" s="3" t="s">
        <v>37</v>
      </c>
      <c r="T7355" s="3" t="s">
        <v>37</v>
      </c>
      <c r="U7355" s="3">
        <v>1</v>
      </c>
    </row>
    <row r="7356" spans="3:21" x14ac:dyDescent="0.2">
      <c r="C7356" s="3" t="s">
        <v>38328</v>
      </c>
      <c r="D7356" s="3" t="s">
        <v>38329</v>
      </c>
      <c r="E7356" s="3">
        <v>772209</v>
      </c>
      <c r="F7356" s="3" t="s">
        <v>38330</v>
      </c>
      <c r="G7356" s="3" t="s">
        <v>904</v>
      </c>
      <c r="H7356" s="3" t="s">
        <v>44</v>
      </c>
      <c r="I7356" s="3" t="s">
        <v>36</v>
      </c>
      <c r="J7356" s="3">
        <v>811054402</v>
      </c>
      <c r="K7356" s="3" t="s">
        <v>38331</v>
      </c>
      <c r="L7356" s="3" t="s">
        <v>38332</v>
      </c>
      <c r="M7356" s="3">
        <v>2711</v>
      </c>
      <c r="N7356" s="3">
        <v>4833</v>
      </c>
      <c r="O7356" s="3" t="s">
        <v>37</v>
      </c>
      <c r="P7356" s="3" t="s">
        <v>37</v>
      </c>
      <c r="Q7356" s="3">
        <v>7375</v>
      </c>
      <c r="R7356" s="3">
        <v>4841</v>
      </c>
      <c r="S7356" s="3" t="s">
        <v>37</v>
      </c>
      <c r="T7356" s="3" t="s">
        <v>37</v>
      </c>
      <c r="U7356" s="3">
        <v>1</v>
      </c>
    </row>
    <row r="7357" spans="3:21" x14ac:dyDescent="0.2">
      <c r="C7357" s="3" t="s">
        <v>38333</v>
      </c>
      <c r="D7357" s="3" t="s">
        <v>37</v>
      </c>
      <c r="E7357" s="3" t="s">
        <v>38334</v>
      </c>
      <c r="F7357" s="3" t="s">
        <v>38335</v>
      </c>
      <c r="G7357" s="3" t="s">
        <v>904</v>
      </c>
      <c r="H7357" s="3" t="s">
        <v>44</v>
      </c>
      <c r="I7357" s="3" t="s">
        <v>45</v>
      </c>
      <c r="J7357" s="3">
        <v>811065101</v>
      </c>
      <c r="K7357" s="3" t="s">
        <v>38336</v>
      </c>
      <c r="L7357" s="3" t="s">
        <v>38337</v>
      </c>
      <c r="M7357" s="3">
        <v>4841</v>
      </c>
      <c r="N7357" s="3">
        <v>4833</v>
      </c>
      <c r="O7357" s="3" t="s">
        <v>37</v>
      </c>
      <c r="P7357" s="3" t="s">
        <v>37</v>
      </c>
      <c r="Q7357" s="3">
        <v>7375</v>
      </c>
      <c r="R7357" s="3" t="s">
        <v>37</v>
      </c>
      <c r="S7357" s="3" t="s">
        <v>37</v>
      </c>
      <c r="T7357" s="3" t="s">
        <v>37</v>
      </c>
      <c r="U7357" s="3">
        <v>1</v>
      </c>
    </row>
    <row r="7358" spans="3:21" x14ac:dyDescent="0.2">
      <c r="C7358" s="3" t="s">
        <v>38338</v>
      </c>
      <c r="D7358" s="3" t="s">
        <v>38339</v>
      </c>
      <c r="E7358" s="3" t="s">
        <v>38340</v>
      </c>
      <c r="F7358" s="3" t="s">
        <v>38341</v>
      </c>
      <c r="G7358" s="3" t="s">
        <v>160</v>
      </c>
      <c r="H7358" s="3" t="s">
        <v>44</v>
      </c>
      <c r="I7358" s="3" t="s">
        <v>36</v>
      </c>
      <c r="J7358" s="3">
        <v>811246107</v>
      </c>
      <c r="K7358" s="3" t="s">
        <v>38342</v>
      </c>
      <c r="L7358" s="3" t="s">
        <v>38343</v>
      </c>
      <c r="M7358" s="3">
        <v>6282</v>
      </c>
      <c r="N7358" s="3">
        <v>6289</v>
      </c>
      <c r="O7358" s="3" t="s">
        <v>37</v>
      </c>
      <c r="P7358" s="3" t="s">
        <v>37</v>
      </c>
      <c r="Q7358" s="3" t="s">
        <v>37</v>
      </c>
      <c r="R7358" s="3" t="s">
        <v>37</v>
      </c>
      <c r="S7358" s="3" t="s">
        <v>37</v>
      </c>
      <c r="T7358" s="3" t="s">
        <v>37</v>
      </c>
      <c r="U7358" s="3">
        <v>6</v>
      </c>
    </row>
    <row r="7359" spans="3:21" x14ac:dyDescent="0.2">
      <c r="C7359" s="3" t="s">
        <v>38344</v>
      </c>
      <c r="D7359" s="3" t="s">
        <v>38345</v>
      </c>
      <c r="E7359" s="3">
        <v>890518</v>
      </c>
      <c r="F7359" s="3" t="s">
        <v>38346</v>
      </c>
      <c r="G7359" s="3" t="s">
        <v>160</v>
      </c>
      <c r="H7359" s="3" t="s">
        <v>53</v>
      </c>
      <c r="I7359" s="3" t="s">
        <v>36</v>
      </c>
      <c r="J7359" s="3" t="s">
        <v>37</v>
      </c>
      <c r="K7359" s="3" t="s">
        <v>38347</v>
      </c>
      <c r="L7359" s="3">
        <v>600061</v>
      </c>
      <c r="M7359" s="3">
        <v>6211</v>
      </c>
      <c r="N7359" s="3">
        <v>6221</v>
      </c>
      <c r="O7359" s="3" t="s">
        <v>37</v>
      </c>
      <c r="P7359" s="3" t="s">
        <v>37</v>
      </c>
      <c r="Q7359" s="3">
        <v>6282</v>
      </c>
      <c r="R7359" s="3">
        <v>6159</v>
      </c>
      <c r="S7359" s="3" t="s">
        <v>37</v>
      </c>
      <c r="T7359" s="3" t="s">
        <v>37</v>
      </c>
      <c r="U7359" s="3">
        <v>6</v>
      </c>
    </row>
    <row r="7360" spans="3:21" x14ac:dyDescent="0.2">
      <c r="C7360" s="3" t="s">
        <v>38348</v>
      </c>
      <c r="D7360" s="3" t="s">
        <v>38349</v>
      </c>
      <c r="E7360" s="3">
        <v>865321</v>
      </c>
      <c r="F7360" s="3" t="s">
        <v>38350</v>
      </c>
      <c r="G7360" s="3" t="s">
        <v>234</v>
      </c>
      <c r="H7360" s="3" t="s">
        <v>53</v>
      </c>
      <c r="I7360" s="3" t="s">
        <v>36</v>
      </c>
      <c r="J7360" s="3" t="s">
        <v>37</v>
      </c>
      <c r="K7360" s="3" t="s">
        <v>38351</v>
      </c>
      <c r="L7360" s="3">
        <v>600886</v>
      </c>
      <c r="M7360" s="3">
        <v>4911</v>
      </c>
      <c r="N7360" s="3">
        <v>5052</v>
      </c>
      <c r="O7360" s="3" t="s">
        <v>37</v>
      </c>
      <c r="P7360" s="3" t="s">
        <v>37</v>
      </c>
      <c r="Q7360" s="3">
        <v>6719</v>
      </c>
      <c r="R7360" s="3" t="s">
        <v>37</v>
      </c>
      <c r="S7360" s="3" t="s">
        <v>37</v>
      </c>
      <c r="T7360" s="3" t="s">
        <v>37</v>
      </c>
      <c r="U7360" s="3">
        <v>2</v>
      </c>
    </row>
    <row r="7361" spans="3:21" x14ac:dyDescent="0.2">
      <c r="C7361" s="3" t="s">
        <v>38352</v>
      </c>
      <c r="D7361" s="3" t="s">
        <v>38353</v>
      </c>
      <c r="E7361" s="3">
        <v>278833</v>
      </c>
      <c r="F7361" s="3" t="s">
        <v>38353</v>
      </c>
      <c r="G7361" s="3" t="s">
        <v>341</v>
      </c>
      <c r="H7361" s="3" t="s">
        <v>68</v>
      </c>
      <c r="I7361" s="3" t="s">
        <v>36</v>
      </c>
      <c r="J7361" s="3" t="s">
        <v>37</v>
      </c>
      <c r="K7361" s="3" t="s">
        <v>38354</v>
      </c>
      <c r="L7361" s="3" t="s">
        <v>38353</v>
      </c>
      <c r="M7361" s="3">
        <v>7371</v>
      </c>
      <c r="N7361" s="3">
        <v>7373</v>
      </c>
      <c r="O7361" s="3" t="s">
        <v>37</v>
      </c>
      <c r="P7361" s="3" t="s">
        <v>37</v>
      </c>
      <c r="Q7361" s="3">
        <v>7372</v>
      </c>
      <c r="R7361" s="3" t="s">
        <v>37</v>
      </c>
      <c r="S7361" s="3" t="s">
        <v>37</v>
      </c>
      <c r="T7361" s="3" t="s">
        <v>37</v>
      </c>
      <c r="U7361" s="3">
        <v>1</v>
      </c>
    </row>
    <row r="7362" spans="3:21" x14ac:dyDescent="0.2">
      <c r="C7362" s="3" t="s">
        <v>38355</v>
      </c>
      <c r="D7362" s="3" t="s">
        <v>38356</v>
      </c>
      <c r="E7362" s="3" t="s">
        <v>38357</v>
      </c>
      <c r="F7362" s="3" t="s">
        <v>38358</v>
      </c>
      <c r="G7362" s="3" t="s">
        <v>341</v>
      </c>
      <c r="H7362" s="3" t="s">
        <v>1811</v>
      </c>
      <c r="I7362" s="3" t="s">
        <v>36</v>
      </c>
      <c r="J7362" s="3" t="s">
        <v>38359</v>
      </c>
      <c r="K7362" s="3" t="s">
        <v>37</v>
      </c>
      <c r="L7362" s="3" t="s">
        <v>38360</v>
      </c>
      <c r="M7362" s="3">
        <v>7372</v>
      </c>
      <c r="N7362" s="3">
        <v>7375</v>
      </c>
      <c r="O7362" s="3" t="s">
        <v>37</v>
      </c>
      <c r="P7362" s="3" t="s">
        <v>37</v>
      </c>
      <c r="Q7362" s="3">
        <v>6099</v>
      </c>
      <c r="R7362" s="3" t="s">
        <v>37</v>
      </c>
      <c r="S7362" s="3" t="s">
        <v>37</v>
      </c>
      <c r="T7362" s="3" t="s">
        <v>37</v>
      </c>
      <c r="U7362" s="3">
        <v>1</v>
      </c>
    </row>
    <row r="7363" spans="3:21" x14ac:dyDescent="0.2">
      <c r="C7363" s="3" t="s">
        <v>38361</v>
      </c>
      <c r="D7363" s="3" t="s">
        <v>38362</v>
      </c>
      <c r="E7363" s="3">
        <v>921072</v>
      </c>
      <c r="F7363" s="3" t="s">
        <v>38363</v>
      </c>
      <c r="G7363" s="3" t="s">
        <v>81</v>
      </c>
      <c r="H7363" s="3" t="s">
        <v>44</v>
      </c>
      <c r="I7363" s="3" t="s">
        <v>36</v>
      </c>
      <c r="J7363" s="3">
        <v>811543107</v>
      </c>
      <c r="K7363" s="3" t="s">
        <v>38364</v>
      </c>
      <c r="L7363" s="3" t="s">
        <v>38365</v>
      </c>
      <c r="M7363" s="3">
        <v>6221</v>
      </c>
      <c r="N7363" s="3">
        <v>5153</v>
      </c>
      <c r="O7363" s="3">
        <v>4412</v>
      </c>
      <c r="P7363" s="3">
        <v>2075</v>
      </c>
      <c r="Q7363" s="3">
        <v>2041</v>
      </c>
      <c r="R7363" s="3">
        <v>2044</v>
      </c>
      <c r="S7363" s="3">
        <v>2061</v>
      </c>
      <c r="T7363" s="3">
        <v>133</v>
      </c>
      <c r="U7363" s="3">
        <v>1</v>
      </c>
    </row>
    <row r="7364" spans="3:21" x14ac:dyDescent="0.2">
      <c r="C7364" s="3" t="s">
        <v>38366</v>
      </c>
      <c r="D7364" s="3" t="s">
        <v>38367</v>
      </c>
      <c r="E7364" s="3">
        <v>500898</v>
      </c>
      <c r="F7364" s="3" t="s">
        <v>38368</v>
      </c>
      <c r="G7364" s="3" t="s">
        <v>274</v>
      </c>
      <c r="H7364" s="3" t="s">
        <v>394</v>
      </c>
      <c r="I7364" s="3" t="s">
        <v>36</v>
      </c>
      <c r="J7364" s="3">
        <v>811916105</v>
      </c>
      <c r="K7364" s="3" t="s">
        <v>38369</v>
      </c>
      <c r="L7364" s="3" t="s">
        <v>38370</v>
      </c>
      <c r="M7364" s="3">
        <v>1041</v>
      </c>
      <c r="N7364" s="3">
        <v>1044</v>
      </c>
      <c r="O7364" s="3" t="s">
        <v>37</v>
      </c>
      <c r="P7364" s="3" t="s">
        <v>37</v>
      </c>
      <c r="Q7364" s="3">
        <v>1021</v>
      </c>
      <c r="R7364" s="3" t="s">
        <v>37</v>
      </c>
      <c r="S7364" s="3" t="s">
        <v>37</v>
      </c>
      <c r="T7364" s="3" t="s">
        <v>37</v>
      </c>
      <c r="U7364" s="3">
        <v>1</v>
      </c>
    </row>
    <row r="7365" spans="3:21" x14ac:dyDescent="0.2">
      <c r="C7365" s="3" t="s">
        <v>38371</v>
      </c>
      <c r="D7365" s="3" t="s">
        <v>38372</v>
      </c>
      <c r="E7365" s="3">
        <v>510419</v>
      </c>
      <c r="F7365" s="3" t="s">
        <v>38373</v>
      </c>
      <c r="G7365" s="3" t="s">
        <v>111</v>
      </c>
      <c r="H7365" s="3" t="s">
        <v>44</v>
      </c>
      <c r="I7365" s="3" t="s">
        <v>36</v>
      </c>
      <c r="J7365" s="3">
        <v>811707801</v>
      </c>
      <c r="K7365" s="3" t="s">
        <v>38374</v>
      </c>
      <c r="L7365" s="3" t="s">
        <v>38375</v>
      </c>
      <c r="M7365" s="3">
        <v>6022</v>
      </c>
      <c r="N7365" s="3">
        <v>6029</v>
      </c>
      <c r="O7365" s="3" t="s">
        <v>37</v>
      </c>
      <c r="P7365" s="3" t="s">
        <v>37</v>
      </c>
      <c r="Q7365" s="3">
        <v>6411</v>
      </c>
      <c r="R7365" s="3">
        <v>6712</v>
      </c>
      <c r="S7365" s="3" t="s">
        <v>37</v>
      </c>
      <c r="T7365" s="3" t="s">
        <v>37</v>
      </c>
      <c r="U7365" s="3">
        <v>4</v>
      </c>
    </row>
    <row r="7366" spans="3:21" x14ac:dyDescent="0.2">
      <c r="C7366" s="3" t="s">
        <v>38376</v>
      </c>
      <c r="D7366" s="3" t="s">
        <v>38377</v>
      </c>
      <c r="E7366" s="3">
        <v>327360</v>
      </c>
      <c r="F7366" s="3" t="s">
        <v>38378</v>
      </c>
      <c r="G7366" s="3" t="s">
        <v>1389</v>
      </c>
      <c r="H7366" s="3" t="s">
        <v>44</v>
      </c>
      <c r="I7366" s="3" t="s">
        <v>36</v>
      </c>
      <c r="J7366" s="3">
        <v>811904101</v>
      </c>
      <c r="K7366" s="3" t="s">
        <v>38379</v>
      </c>
      <c r="L7366" s="3" t="s">
        <v>38380</v>
      </c>
      <c r="M7366" s="3">
        <v>4412</v>
      </c>
      <c r="N7366" s="3">
        <v>4449</v>
      </c>
      <c r="O7366" s="3">
        <v>8999</v>
      </c>
      <c r="P7366" s="3">
        <v>4522</v>
      </c>
      <c r="Q7366" s="3">
        <v>4481</v>
      </c>
      <c r="R7366" s="3">
        <v>2491</v>
      </c>
      <c r="S7366" s="3">
        <v>4212</v>
      </c>
      <c r="T7366" s="3">
        <v>6221</v>
      </c>
      <c r="U7366" s="3">
        <v>3</v>
      </c>
    </row>
    <row r="7367" spans="3:21" x14ac:dyDescent="0.2">
      <c r="C7367" s="3" t="s">
        <v>38381</v>
      </c>
      <c r="D7367" s="3" t="s">
        <v>38382</v>
      </c>
      <c r="E7367" s="3" t="s">
        <v>38383</v>
      </c>
      <c r="F7367" s="3" t="s">
        <v>38384</v>
      </c>
      <c r="G7367" s="3" t="s">
        <v>1389</v>
      </c>
      <c r="H7367" s="3" t="s">
        <v>44</v>
      </c>
      <c r="I7367" s="3" t="s">
        <v>36</v>
      </c>
      <c r="J7367" s="3" t="s">
        <v>38385</v>
      </c>
      <c r="K7367" s="3" t="s">
        <v>38386</v>
      </c>
      <c r="L7367" s="3" t="s">
        <v>38387</v>
      </c>
      <c r="M7367" s="3">
        <v>4412</v>
      </c>
      <c r="N7367" s="3" t="s">
        <v>37</v>
      </c>
      <c r="O7367" s="3" t="s">
        <v>37</v>
      </c>
      <c r="P7367" s="3" t="s">
        <v>37</v>
      </c>
      <c r="Q7367" s="3" t="s">
        <v>37</v>
      </c>
      <c r="R7367" s="3" t="s">
        <v>37</v>
      </c>
      <c r="S7367" s="3" t="s">
        <v>37</v>
      </c>
      <c r="T7367" s="3" t="s">
        <v>37</v>
      </c>
      <c r="U7367" s="3">
        <v>3</v>
      </c>
    </row>
    <row r="7368" spans="3:21" x14ac:dyDescent="0.2">
      <c r="C7368" s="3" t="s">
        <v>38388</v>
      </c>
      <c r="D7368" s="3" t="s">
        <v>38389</v>
      </c>
      <c r="E7368" s="3" t="s">
        <v>38390</v>
      </c>
      <c r="F7368" s="3" t="s">
        <v>38391</v>
      </c>
      <c r="G7368" s="3" t="s">
        <v>1389</v>
      </c>
      <c r="H7368" s="3" t="s">
        <v>643</v>
      </c>
      <c r="I7368" s="3" t="s">
        <v>36</v>
      </c>
      <c r="J7368" s="3" t="s">
        <v>37</v>
      </c>
      <c r="K7368" s="3" t="s">
        <v>38392</v>
      </c>
      <c r="L7368" s="3" t="s">
        <v>38393</v>
      </c>
      <c r="M7368" s="3">
        <v>1381</v>
      </c>
      <c r="N7368" s="3" t="s">
        <v>37</v>
      </c>
      <c r="O7368" s="3" t="s">
        <v>37</v>
      </c>
      <c r="P7368" s="3" t="s">
        <v>37</v>
      </c>
      <c r="Q7368" s="3" t="s">
        <v>37</v>
      </c>
      <c r="R7368" s="3" t="s">
        <v>37</v>
      </c>
      <c r="S7368" s="3" t="s">
        <v>37</v>
      </c>
      <c r="T7368" s="3" t="s">
        <v>37</v>
      </c>
      <c r="U7368" s="3">
        <v>1</v>
      </c>
    </row>
    <row r="7369" spans="3:21" x14ac:dyDescent="0.2">
      <c r="C7369" s="3" t="s">
        <v>38394</v>
      </c>
      <c r="D7369" s="3" t="s">
        <v>38395</v>
      </c>
      <c r="E7369" s="3" t="s">
        <v>38396</v>
      </c>
      <c r="F7369" s="3" t="s">
        <v>38397</v>
      </c>
      <c r="G7369" s="3" t="s">
        <v>408</v>
      </c>
      <c r="H7369" s="3" t="s">
        <v>44</v>
      </c>
      <c r="I7369" s="3" t="s">
        <v>36</v>
      </c>
      <c r="J7369" s="3" t="s">
        <v>38398</v>
      </c>
      <c r="K7369" s="3" t="s">
        <v>38399</v>
      </c>
      <c r="L7369" s="3" t="s">
        <v>38400</v>
      </c>
      <c r="M7369" s="3">
        <v>3572</v>
      </c>
      <c r="N7369" s="3">
        <v>3577</v>
      </c>
      <c r="O7369" s="3" t="s">
        <v>37</v>
      </c>
      <c r="P7369" s="3" t="s">
        <v>37</v>
      </c>
      <c r="Q7369" s="3" t="s">
        <v>37</v>
      </c>
      <c r="R7369" s="3" t="s">
        <v>37</v>
      </c>
      <c r="S7369" s="3" t="s">
        <v>37</v>
      </c>
      <c r="T7369" s="3" t="s">
        <v>37</v>
      </c>
      <c r="U7369" s="3">
        <v>1</v>
      </c>
    </row>
    <row r="7370" spans="3:21" x14ac:dyDescent="0.2">
      <c r="C7370" s="3" t="s">
        <v>38401</v>
      </c>
      <c r="D7370" s="3" t="s">
        <v>38402</v>
      </c>
      <c r="E7370" s="3">
        <v>890904</v>
      </c>
      <c r="F7370" s="3" t="s">
        <v>38403</v>
      </c>
      <c r="G7370" s="3" t="s">
        <v>160</v>
      </c>
      <c r="H7370" s="3" t="s">
        <v>53</v>
      </c>
      <c r="I7370" s="3" t="s">
        <v>36</v>
      </c>
      <c r="J7370" s="3" t="s">
        <v>37</v>
      </c>
      <c r="K7370" s="3" t="s">
        <v>38404</v>
      </c>
      <c r="L7370" s="3">
        <v>750</v>
      </c>
      <c r="M7370" s="3">
        <v>6211</v>
      </c>
      <c r="N7370" s="3">
        <v>6289</v>
      </c>
      <c r="O7370" s="3" t="s">
        <v>37</v>
      </c>
      <c r="P7370" s="3" t="s">
        <v>37</v>
      </c>
      <c r="Q7370" s="3" t="s">
        <v>37</v>
      </c>
      <c r="R7370" s="3" t="s">
        <v>37</v>
      </c>
      <c r="S7370" s="3" t="s">
        <v>37</v>
      </c>
      <c r="T7370" s="3" t="s">
        <v>37</v>
      </c>
      <c r="U7370" s="3">
        <v>6</v>
      </c>
    </row>
    <row r="7371" spans="3:21" x14ac:dyDescent="0.2">
      <c r="C7371" s="3" t="s">
        <v>38405</v>
      </c>
      <c r="D7371" s="3" t="s">
        <v>38406</v>
      </c>
      <c r="E7371" s="3">
        <v>923036</v>
      </c>
      <c r="F7371" s="3" t="s">
        <v>38407</v>
      </c>
      <c r="G7371" s="3" t="s">
        <v>2270</v>
      </c>
      <c r="H7371" s="3" t="s">
        <v>44</v>
      </c>
      <c r="I7371" s="3" t="s">
        <v>36</v>
      </c>
      <c r="J7371" s="3" t="s">
        <v>38408</v>
      </c>
      <c r="K7371" s="3" t="s">
        <v>38409</v>
      </c>
      <c r="L7371" s="3" t="s">
        <v>38410</v>
      </c>
      <c r="M7371" s="3">
        <v>2673</v>
      </c>
      <c r="N7371" s="3">
        <v>2671</v>
      </c>
      <c r="O7371" s="3">
        <v>2869</v>
      </c>
      <c r="P7371" s="3">
        <v>3565</v>
      </c>
      <c r="Q7371" s="3">
        <v>3497</v>
      </c>
      <c r="R7371" s="3">
        <v>3535</v>
      </c>
      <c r="S7371" s="3" t="s">
        <v>37</v>
      </c>
      <c r="T7371" s="3" t="s">
        <v>37</v>
      </c>
      <c r="U7371" s="3">
        <v>1</v>
      </c>
    </row>
    <row r="7372" spans="3:21" x14ac:dyDescent="0.2">
      <c r="C7372" s="3" t="s">
        <v>38411</v>
      </c>
      <c r="D7372" s="3" t="s">
        <v>38412</v>
      </c>
      <c r="E7372" s="3" t="s">
        <v>38413</v>
      </c>
      <c r="F7372" s="3" t="s">
        <v>38414</v>
      </c>
      <c r="G7372" s="3" t="s">
        <v>375</v>
      </c>
      <c r="H7372" s="3" t="s">
        <v>126</v>
      </c>
      <c r="I7372" s="3" t="s">
        <v>36</v>
      </c>
      <c r="J7372" s="3" t="s">
        <v>37</v>
      </c>
      <c r="K7372" s="3" t="s">
        <v>38415</v>
      </c>
      <c r="L7372" s="3" t="s">
        <v>38416</v>
      </c>
      <c r="M7372" s="3">
        <v>4481</v>
      </c>
      <c r="N7372" s="3">
        <v>4424</v>
      </c>
      <c r="O7372" s="3" t="s">
        <v>37</v>
      </c>
      <c r="P7372" s="3" t="s">
        <v>37</v>
      </c>
      <c r="Q7372" s="3">
        <v>4725</v>
      </c>
      <c r="R7372" s="3">
        <v>7011</v>
      </c>
      <c r="S7372" s="3" t="s">
        <v>37</v>
      </c>
      <c r="T7372" s="3" t="s">
        <v>37</v>
      </c>
      <c r="U7372" s="3">
        <v>3</v>
      </c>
    </row>
    <row r="7373" spans="3:21" x14ac:dyDescent="0.2">
      <c r="C7373" s="3" t="s">
        <v>38417</v>
      </c>
      <c r="D7373" s="3" t="s">
        <v>38418</v>
      </c>
      <c r="E7373" s="3" t="s">
        <v>38419</v>
      </c>
      <c r="F7373" s="3" t="s">
        <v>38420</v>
      </c>
      <c r="G7373" s="3" t="s">
        <v>2211</v>
      </c>
      <c r="H7373" s="3" t="s">
        <v>394</v>
      </c>
      <c r="I7373" s="3" t="s">
        <v>36</v>
      </c>
      <c r="J7373" s="3" t="s">
        <v>38421</v>
      </c>
      <c r="K7373" s="3" t="s">
        <v>38422</v>
      </c>
      <c r="L7373" s="3" t="s">
        <v>38423</v>
      </c>
      <c r="M7373" s="3">
        <v>5311</v>
      </c>
      <c r="N7373" s="3">
        <v>5399</v>
      </c>
      <c r="O7373" s="3" t="s">
        <v>37</v>
      </c>
      <c r="P7373" s="3">
        <v>4725</v>
      </c>
      <c r="Q7373" s="3">
        <v>6153</v>
      </c>
      <c r="R7373" s="3">
        <v>5961</v>
      </c>
      <c r="S7373" s="3" t="s">
        <v>37</v>
      </c>
      <c r="T7373" s="3" t="s">
        <v>37</v>
      </c>
      <c r="U7373" s="3">
        <v>1</v>
      </c>
    </row>
    <row r="7374" spans="3:21" x14ac:dyDescent="0.2">
      <c r="C7374" s="3" t="s">
        <v>38424</v>
      </c>
      <c r="D7374" s="3" t="s">
        <v>38425</v>
      </c>
      <c r="E7374" s="3" t="s">
        <v>38426</v>
      </c>
      <c r="F7374" s="3" t="s">
        <v>38427</v>
      </c>
      <c r="G7374" s="3" t="s">
        <v>2211</v>
      </c>
      <c r="H7374" s="3" t="s">
        <v>44</v>
      </c>
      <c r="I7374" s="3" t="s">
        <v>36</v>
      </c>
      <c r="J7374" s="3">
        <v>812350106</v>
      </c>
      <c r="K7374" s="3" t="s">
        <v>38428</v>
      </c>
      <c r="L7374" s="3" t="s">
        <v>38429</v>
      </c>
      <c r="M7374" s="3">
        <v>5311</v>
      </c>
      <c r="N7374" s="3">
        <v>5399</v>
      </c>
      <c r="O7374" s="3">
        <v>5961</v>
      </c>
      <c r="P7374" s="3">
        <v>5713</v>
      </c>
      <c r="Q7374" s="3">
        <v>5731</v>
      </c>
      <c r="R7374" s="3">
        <v>5712</v>
      </c>
      <c r="S7374" s="3" t="s">
        <v>37</v>
      </c>
      <c r="T7374" s="3" t="s">
        <v>37</v>
      </c>
      <c r="U7374" s="3">
        <v>1</v>
      </c>
    </row>
    <row r="7375" spans="3:21" x14ac:dyDescent="0.2">
      <c r="C7375" s="3" t="s">
        <v>38430</v>
      </c>
      <c r="D7375" s="3" t="s">
        <v>38431</v>
      </c>
      <c r="E7375" s="3" t="s">
        <v>38432</v>
      </c>
      <c r="F7375" s="3" t="s">
        <v>38433</v>
      </c>
      <c r="G7375" s="3" t="s">
        <v>132</v>
      </c>
      <c r="H7375" s="3" t="s">
        <v>44</v>
      </c>
      <c r="I7375" s="3" t="s">
        <v>36</v>
      </c>
      <c r="J7375" s="3" t="s">
        <v>38434</v>
      </c>
      <c r="K7375" s="3" t="s">
        <v>38435</v>
      </c>
      <c r="L7375" s="3" t="s">
        <v>38436</v>
      </c>
      <c r="M7375" s="3">
        <v>3842</v>
      </c>
      <c r="N7375" s="3" t="s">
        <v>37</v>
      </c>
      <c r="O7375" s="3" t="s">
        <v>37</v>
      </c>
      <c r="P7375" s="3" t="s">
        <v>37</v>
      </c>
      <c r="Q7375" s="3" t="s">
        <v>37</v>
      </c>
      <c r="R7375" s="3" t="s">
        <v>37</v>
      </c>
      <c r="S7375" s="3" t="s">
        <v>37</v>
      </c>
      <c r="T7375" s="3" t="s">
        <v>37</v>
      </c>
      <c r="U7375" s="3">
        <v>1</v>
      </c>
    </row>
    <row r="7376" spans="3:21" x14ac:dyDescent="0.2">
      <c r="C7376" s="3" t="s">
        <v>38437</v>
      </c>
      <c r="D7376" s="3" t="s">
        <v>38438</v>
      </c>
      <c r="E7376" s="3" t="s">
        <v>38439</v>
      </c>
      <c r="F7376" s="3" t="s">
        <v>38440</v>
      </c>
      <c r="G7376" s="3" t="s">
        <v>186</v>
      </c>
      <c r="H7376" s="3" t="s">
        <v>44</v>
      </c>
      <c r="I7376" s="3" t="s">
        <v>36</v>
      </c>
      <c r="J7376" s="3">
        <v>812578102</v>
      </c>
      <c r="K7376" s="3" t="s">
        <v>38441</v>
      </c>
      <c r="L7376" s="3" t="s">
        <v>38442</v>
      </c>
      <c r="M7376" s="3">
        <v>2836</v>
      </c>
      <c r="N7376" s="3">
        <v>8731</v>
      </c>
      <c r="O7376" s="3" t="s">
        <v>37</v>
      </c>
      <c r="P7376" s="3" t="s">
        <v>37</v>
      </c>
      <c r="Q7376" s="3" t="s">
        <v>37</v>
      </c>
      <c r="R7376" s="3" t="s">
        <v>37</v>
      </c>
      <c r="S7376" s="3" t="s">
        <v>37</v>
      </c>
      <c r="T7376" s="3" t="s">
        <v>37</v>
      </c>
      <c r="U7376" s="3">
        <v>1</v>
      </c>
    </row>
    <row r="7377" spans="3:21" x14ac:dyDescent="0.2">
      <c r="C7377" s="3" t="s">
        <v>38443</v>
      </c>
      <c r="D7377" s="3" t="s">
        <v>38444</v>
      </c>
      <c r="E7377" s="3" t="s">
        <v>38445</v>
      </c>
      <c r="F7377" s="3" t="s">
        <v>38446</v>
      </c>
      <c r="G7377" s="3" t="s">
        <v>375</v>
      </c>
      <c r="H7377" s="3" t="s">
        <v>44</v>
      </c>
      <c r="I7377" s="3" t="s">
        <v>36</v>
      </c>
      <c r="J7377" s="3" t="s">
        <v>38447</v>
      </c>
      <c r="K7377" s="3" t="s">
        <v>38448</v>
      </c>
      <c r="L7377" s="3" t="s">
        <v>38449</v>
      </c>
      <c r="M7377" s="3">
        <v>7996</v>
      </c>
      <c r="N7377" s="3" t="s">
        <v>37</v>
      </c>
      <c r="O7377" s="3" t="s">
        <v>37</v>
      </c>
      <c r="P7377" s="3" t="s">
        <v>37</v>
      </c>
      <c r="Q7377" s="3" t="s">
        <v>37</v>
      </c>
      <c r="R7377" s="3" t="s">
        <v>37</v>
      </c>
      <c r="S7377" s="3" t="s">
        <v>37</v>
      </c>
      <c r="T7377" s="3" t="s">
        <v>37</v>
      </c>
      <c r="U7377" s="3">
        <v>1</v>
      </c>
    </row>
    <row r="7378" spans="3:21" x14ac:dyDescent="0.2">
      <c r="C7378" s="3" t="s">
        <v>38450</v>
      </c>
      <c r="D7378" s="3" t="s">
        <v>38451</v>
      </c>
      <c r="E7378" s="3" t="s">
        <v>38452</v>
      </c>
      <c r="F7378" s="3" t="s">
        <v>38453</v>
      </c>
      <c r="G7378" s="3" t="s">
        <v>43</v>
      </c>
      <c r="H7378" s="3" t="s">
        <v>75</v>
      </c>
      <c r="I7378" s="3" t="s">
        <v>36</v>
      </c>
      <c r="J7378" s="3" t="s">
        <v>37</v>
      </c>
      <c r="K7378" s="3" t="s">
        <v>38454</v>
      </c>
      <c r="L7378" s="3">
        <v>1030</v>
      </c>
      <c r="M7378" s="3">
        <v>1531</v>
      </c>
      <c r="N7378" s="3">
        <v>1542</v>
      </c>
      <c r="O7378" s="3" t="s">
        <v>37</v>
      </c>
      <c r="P7378" s="3">
        <v>6719</v>
      </c>
      <c r="Q7378" s="3">
        <v>6513</v>
      </c>
      <c r="R7378" s="3">
        <v>6512</v>
      </c>
      <c r="S7378" s="3" t="s">
        <v>37</v>
      </c>
      <c r="T7378" s="3" t="s">
        <v>37</v>
      </c>
      <c r="U7378" s="3">
        <v>1</v>
      </c>
    </row>
    <row r="7379" spans="3:21" x14ac:dyDescent="0.2">
      <c r="C7379" s="3" t="s">
        <v>38455</v>
      </c>
      <c r="D7379" s="3" t="s">
        <v>38456</v>
      </c>
      <c r="E7379" s="3" t="s">
        <v>38457</v>
      </c>
      <c r="F7379" s="3" t="s">
        <v>38458</v>
      </c>
      <c r="G7379" s="3" t="s">
        <v>43</v>
      </c>
      <c r="H7379" s="3" t="s">
        <v>53</v>
      </c>
      <c r="I7379" s="3" t="s">
        <v>36</v>
      </c>
      <c r="J7379" s="3" t="s">
        <v>37</v>
      </c>
      <c r="K7379" s="3" t="s">
        <v>38459</v>
      </c>
      <c r="L7379" s="3">
        <v>601155</v>
      </c>
      <c r="M7379" s="3">
        <v>1531</v>
      </c>
      <c r="N7379" s="3">
        <v>1541</v>
      </c>
      <c r="O7379" s="3" t="s">
        <v>37</v>
      </c>
      <c r="P7379" s="3" t="s">
        <v>37</v>
      </c>
      <c r="Q7379" s="3">
        <v>6719</v>
      </c>
      <c r="R7379" s="3" t="s">
        <v>37</v>
      </c>
      <c r="S7379" s="3" t="s">
        <v>37</v>
      </c>
      <c r="T7379" s="3" t="s">
        <v>37</v>
      </c>
      <c r="U7379" s="3">
        <v>1</v>
      </c>
    </row>
    <row r="7380" spans="3:21" x14ac:dyDescent="0.2">
      <c r="C7380" s="3" t="s">
        <v>38460</v>
      </c>
      <c r="D7380" s="3" t="s">
        <v>38461</v>
      </c>
      <c r="E7380" s="3">
        <v>936411</v>
      </c>
      <c r="F7380" s="3" t="s">
        <v>38365</v>
      </c>
      <c r="G7380" s="3" t="s">
        <v>1076</v>
      </c>
      <c r="H7380" s="3" t="s">
        <v>161</v>
      </c>
      <c r="I7380" s="3" t="s">
        <v>36</v>
      </c>
      <c r="J7380" s="3" t="s">
        <v>37</v>
      </c>
      <c r="K7380" s="3" t="s">
        <v>38462</v>
      </c>
      <c r="L7380" s="3" t="s">
        <v>38463</v>
      </c>
      <c r="M7380" s="3">
        <v>3634</v>
      </c>
      <c r="N7380" s="3">
        <v>3632</v>
      </c>
      <c r="O7380" s="3" t="s">
        <v>37</v>
      </c>
      <c r="P7380" s="3">
        <v>3469</v>
      </c>
      <c r="Q7380" s="3">
        <v>3631</v>
      </c>
      <c r="R7380" s="3">
        <v>3639</v>
      </c>
      <c r="S7380" s="3" t="s">
        <v>37</v>
      </c>
      <c r="T7380" s="3" t="s">
        <v>37</v>
      </c>
      <c r="U7380" s="3">
        <v>1</v>
      </c>
    </row>
    <row r="7381" spans="3:21" x14ac:dyDescent="0.2">
      <c r="C7381" s="3" t="s">
        <v>38464</v>
      </c>
      <c r="D7381" s="3" t="s">
        <v>38465</v>
      </c>
      <c r="E7381" s="3">
        <v>890413</v>
      </c>
      <c r="F7381" s="3" t="s">
        <v>38466</v>
      </c>
      <c r="G7381" s="3" t="s">
        <v>218</v>
      </c>
      <c r="H7381" s="3" t="s">
        <v>161</v>
      </c>
      <c r="I7381" s="3" t="s">
        <v>36</v>
      </c>
      <c r="J7381" s="3" t="s">
        <v>37</v>
      </c>
      <c r="K7381" s="3" t="s">
        <v>38467</v>
      </c>
      <c r="L7381" s="3" t="s">
        <v>38176</v>
      </c>
      <c r="M7381" s="3">
        <v>4953</v>
      </c>
      <c r="N7381" s="3">
        <v>4959</v>
      </c>
      <c r="O7381" s="3" t="s">
        <v>37</v>
      </c>
      <c r="P7381" s="3" t="s">
        <v>37</v>
      </c>
      <c r="Q7381" s="3">
        <v>3844</v>
      </c>
      <c r="R7381" s="3">
        <v>3829</v>
      </c>
      <c r="S7381" s="3" t="s">
        <v>37</v>
      </c>
      <c r="T7381" s="3" t="s">
        <v>37</v>
      </c>
      <c r="U7381" s="3">
        <v>1</v>
      </c>
    </row>
    <row r="7382" spans="3:21" x14ac:dyDescent="0.2">
      <c r="C7382" s="3" t="s">
        <v>38468</v>
      </c>
      <c r="D7382" s="3" t="s">
        <v>38469</v>
      </c>
      <c r="E7382" s="3">
        <v>933589</v>
      </c>
      <c r="F7382" s="3" t="s">
        <v>38470</v>
      </c>
      <c r="G7382" s="3" t="s">
        <v>218</v>
      </c>
      <c r="H7382" s="3" t="s">
        <v>171</v>
      </c>
      <c r="I7382" s="3" t="s">
        <v>36</v>
      </c>
      <c r="J7382" s="3" t="s">
        <v>37</v>
      </c>
      <c r="K7382" s="3" t="s">
        <v>38471</v>
      </c>
      <c r="L7382" s="3">
        <v>9735</v>
      </c>
      <c r="M7382" s="3">
        <v>7382</v>
      </c>
      <c r="N7382" s="3">
        <v>3669</v>
      </c>
      <c r="O7382" s="3">
        <v>1531</v>
      </c>
      <c r="P7382" s="3">
        <v>8713</v>
      </c>
      <c r="Q7382" s="3">
        <v>6411</v>
      </c>
      <c r="R7382" s="3">
        <v>5047</v>
      </c>
      <c r="S7382" s="3">
        <v>6513</v>
      </c>
      <c r="T7382" s="3">
        <v>7373</v>
      </c>
      <c r="U7382" s="3">
        <v>1</v>
      </c>
    </row>
    <row r="7383" spans="3:21" x14ac:dyDescent="0.2">
      <c r="C7383" s="3" t="s">
        <v>38472</v>
      </c>
      <c r="D7383" s="3" t="s">
        <v>38473</v>
      </c>
      <c r="E7383" s="3">
        <v>695574</v>
      </c>
      <c r="F7383" s="3" t="s">
        <v>38474</v>
      </c>
      <c r="G7383" s="3" t="s">
        <v>132</v>
      </c>
      <c r="H7383" s="3" t="s">
        <v>82</v>
      </c>
      <c r="I7383" s="3" t="s">
        <v>36</v>
      </c>
      <c r="J7383" s="3" t="s">
        <v>37</v>
      </c>
      <c r="K7383" s="3" t="s">
        <v>38475</v>
      </c>
      <c r="L7383" s="3" t="s">
        <v>38476</v>
      </c>
      <c r="M7383" s="3">
        <v>7373</v>
      </c>
      <c r="N7383" s="3">
        <v>7371</v>
      </c>
      <c r="O7383" s="3">
        <v>3674</v>
      </c>
      <c r="P7383" s="3">
        <v>3663</v>
      </c>
      <c r="Q7383" s="3">
        <v>8243</v>
      </c>
      <c r="R7383" s="3">
        <v>8999</v>
      </c>
      <c r="S7383" s="3">
        <v>3669</v>
      </c>
      <c r="T7383" s="3">
        <v>7372</v>
      </c>
      <c r="U7383" s="3">
        <v>1</v>
      </c>
    </row>
    <row r="7384" spans="3:21" x14ac:dyDescent="0.2">
      <c r="C7384" s="3" t="s">
        <v>38477</v>
      </c>
      <c r="D7384" s="3" t="s">
        <v>38478</v>
      </c>
      <c r="E7384" s="3" t="s">
        <v>38479</v>
      </c>
      <c r="F7384" s="3" t="s">
        <v>38480</v>
      </c>
      <c r="G7384" s="3" t="s">
        <v>1389</v>
      </c>
      <c r="H7384" s="3" t="s">
        <v>394</v>
      </c>
      <c r="I7384" s="3" t="s">
        <v>36</v>
      </c>
      <c r="J7384" s="3" t="s">
        <v>38481</v>
      </c>
      <c r="K7384" s="3" t="s">
        <v>38482</v>
      </c>
      <c r="L7384" s="3" t="s">
        <v>38483</v>
      </c>
      <c r="M7384" s="3">
        <v>1389</v>
      </c>
      <c r="N7384" s="3" t="s">
        <v>37</v>
      </c>
      <c r="O7384" s="3" t="s">
        <v>37</v>
      </c>
      <c r="P7384" s="3" t="s">
        <v>37</v>
      </c>
      <c r="Q7384" s="3" t="s">
        <v>37</v>
      </c>
      <c r="R7384" s="3" t="s">
        <v>37</v>
      </c>
      <c r="S7384" s="3" t="s">
        <v>37</v>
      </c>
      <c r="T7384" s="3" t="s">
        <v>37</v>
      </c>
      <c r="U7384" s="3">
        <v>1</v>
      </c>
    </row>
    <row r="7385" spans="3:21" x14ac:dyDescent="0.2">
      <c r="C7385" s="3" t="s">
        <v>38484</v>
      </c>
      <c r="D7385" s="3" t="s">
        <v>38485</v>
      </c>
      <c r="E7385" s="3" t="s">
        <v>38486</v>
      </c>
      <c r="F7385" s="3" t="s">
        <v>38487</v>
      </c>
      <c r="G7385" s="3" t="s">
        <v>341</v>
      </c>
      <c r="H7385" s="3" t="s">
        <v>44</v>
      </c>
      <c r="I7385" s="3" t="s">
        <v>36</v>
      </c>
      <c r="J7385" s="3" t="s">
        <v>38488</v>
      </c>
      <c r="K7385" s="3" t="s">
        <v>38489</v>
      </c>
      <c r="L7385" s="3" t="s">
        <v>38490</v>
      </c>
      <c r="M7385" s="3">
        <v>7371</v>
      </c>
      <c r="N7385" s="3" t="s">
        <v>37</v>
      </c>
      <c r="O7385" s="3" t="s">
        <v>37</v>
      </c>
      <c r="P7385" s="3" t="s">
        <v>37</v>
      </c>
      <c r="Q7385" s="3" t="s">
        <v>37</v>
      </c>
      <c r="R7385" s="3" t="s">
        <v>37</v>
      </c>
      <c r="S7385" s="3" t="s">
        <v>37</v>
      </c>
      <c r="T7385" s="3" t="s">
        <v>37</v>
      </c>
      <c r="U7385" s="3">
        <v>1</v>
      </c>
    </row>
    <row r="7386" spans="3:21" x14ac:dyDescent="0.2">
      <c r="C7386" s="3" t="s">
        <v>38491</v>
      </c>
      <c r="D7386" s="3" t="s">
        <v>38492</v>
      </c>
      <c r="E7386" s="3">
        <v>307020</v>
      </c>
      <c r="F7386" s="3" t="s">
        <v>38493</v>
      </c>
      <c r="G7386" s="3" t="s">
        <v>218</v>
      </c>
      <c r="H7386" s="3" t="s">
        <v>82</v>
      </c>
      <c r="I7386" s="3" t="s">
        <v>36</v>
      </c>
      <c r="J7386" s="3" t="s">
        <v>37</v>
      </c>
      <c r="K7386" s="3" t="s">
        <v>38494</v>
      </c>
      <c r="L7386" s="3" t="s">
        <v>38495</v>
      </c>
      <c r="M7386" s="3">
        <v>7381</v>
      </c>
      <c r="N7386" s="3">
        <v>7382</v>
      </c>
      <c r="O7386" s="3" t="s">
        <v>37</v>
      </c>
      <c r="P7386" s="3" t="s">
        <v>37</v>
      </c>
      <c r="Q7386" s="3">
        <v>9224</v>
      </c>
      <c r="R7386" s="3">
        <v>8999</v>
      </c>
      <c r="S7386" s="3" t="s">
        <v>37</v>
      </c>
      <c r="T7386" s="3" t="s">
        <v>37</v>
      </c>
      <c r="U7386" s="3">
        <v>1</v>
      </c>
    </row>
    <row r="7387" spans="3:21" x14ac:dyDescent="0.2">
      <c r="C7387" s="3" t="s">
        <v>38496</v>
      </c>
      <c r="D7387" s="3" t="s">
        <v>38497</v>
      </c>
      <c r="E7387" s="3">
        <v>141378</v>
      </c>
      <c r="F7387" s="3" t="s">
        <v>38498</v>
      </c>
      <c r="G7387" s="3" t="s">
        <v>111</v>
      </c>
      <c r="H7387" s="3" t="s">
        <v>235</v>
      </c>
      <c r="I7387" s="3" t="s">
        <v>36</v>
      </c>
      <c r="J7387" s="3" t="s">
        <v>37</v>
      </c>
      <c r="K7387" s="3" t="s">
        <v>38499</v>
      </c>
      <c r="L7387" s="3" t="s">
        <v>38500</v>
      </c>
      <c r="M7387" s="3">
        <v>6029</v>
      </c>
      <c r="N7387" s="3">
        <v>6153</v>
      </c>
      <c r="O7387" s="3" t="s">
        <v>37</v>
      </c>
      <c r="P7387" s="3">
        <v>6282</v>
      </c>
      <c r="Q7387" s="3">
        <v>6082</v>
      </c>
      <c r="R7387" s="3">
        <v>6091</v>
      </c>
      <c r="S7387" s="3" t="s">
        <v>37</v>
      </c>
      <c r="T7387" s="3" t="s">
        <v>37</v>
      </c>
      <c r="U7387" s="3">
        <v>4</v>
      </c>
    </row>
    <row r="7388" spans="3:21" x14ac:dyDescent="0.2">
      <c r="C7388" s="3" t="s">
        <v>38501</v>
      </c>
      <c r="D7388" s="3" t="s">
        <v>38502</v>
      </c>
      <c r="E7388" s="3" t="s">
        <v>38503</v>
      </c>
      <c r="F7388" s="3" t="s">
        <v>38504</v>
      </c>
      <c r="G7388" s="3" t="s">
        <v>93</v>
      </c>
      <c r="H7388" s="3" t="s">
        <v>126</v>
      </c>
      <c r="I7388" s="3" t="s">
        <v>45</v>
      </c>
      <c r="J7388" s="3" t="s">
        <v>37</v>
      </c>
      <c r="K7388" s="3" t="s">
        <v>38505</v>
      </c>
      <c r="L7388" s="3" t="s">
        <v>38506</v>
      </c>
      <c r="M7388" s="3">
        <v>8711</v>
      </c>
      <c r="N7388" s="3">
        <v>1221</v>
      </c>
      <c r="O7388" s="3" t="s">
        <v>37</v>
      </c>
      <c r="P7388" s="3" t="s">
        <v>37</v>
      </c>
      <c r="Q7388" s="3">
        <v>1241</v>
      </c>
      <c r="R7388" s="3">
        <v>1794</v>
      </c>
      <c r="S7388" s="3" t="s">
        <v>37</v>
      </c>
      <c r="T7388" s="3" t="s">
        <v>37</v>
      </c>
      <c r="U7388" s="3">
        <v>1</v>
      </c>
    </row>
    <row r="7389" spans="3:21" x14ac:dyDescent="0.2">
      <c r="C7389" s="3" t="s">
        <v>38507</v>
      </c>
      <c r="D7389" s="3" t="s">
        <v>38508</v>
      </c>
      <c r="E7389" s="3" t="s">
        <v>38509</v>
      </c>
      <c r="F7389" s="3" t="s">
        <v>38510</v>
      </c>
      <c r="G7389" s="3" t="s">
        <v>218</v>
      </c>
      <c r="H7389" s="3" t="s">
        <v>126</v>
      </c>
      <c r="I7389" s="3" t="s">
        <v>36</v>
      </c>
      <c r="J7389" s="3" t="s">
        <v>37</v>
      </c>
      <c r="K7389" s="3" t="s">
        <v>38511</v>
      </c>
      <c r="L7389" s="3" t="s">
        <v>38512</v>
      </c>
      <c r="M7389" s="3">
        <v>7375</v>
      </c>
      <c r="N7389" s="3">
        <v>8331</v>
      </c>
      <c r="O7389" s="3" t="s">
        <v>37</v>
      </c>
      <c r="P7389" s="3" t="s">
        <v>37</v>
      </c>
      <c r="Q7389" s="3" t="s">
        <v>37</v>
      </c>
      <c r="R7389" s="3" t="s">
        <v>37</v>
      </c>
      <c r="S7389" s="3" t="s">
        <v>37</v>
      </c>
      <c r="T7389" s="3" t="s">
        <v>37</v>
      </c>
      <c r="U7389" s="3">
        <v>1</v>
      </c>
    </row>
    <row r="7390" spans="3:21" x14ac:dyDescent="0.2">
      <c r="C7390" s="3" t="s">
        <v>38513</v>
      </c>
      <c r="D7390" s="3" t="s">
        <v>38514</v>
      </c>
      <c r="E7390" s="3">
        <v>691924</v>
      </c>
      <c r="F7390" s="3" t="s">
        <v>38515</v>
      </c>
      <c r="G7390" s="3" t="s">
        <v>904</v>
      </c>
      <c r="H7390" s="3" t="s">
        <v>171</v>
      </c>
      <c r="I7390" s="3" t="s">
        <v>36</v>
      </c>
      <c r="J7390" s="3" t="s">
        <v>37</v>
      </c>
      <c r="K7390" s="3" t="s">
        <v>38516</v>
      </c>
      <c r="L7390" s="3">
        <v>6460</v>
      </c>
      <c r="M7390" s="3">
        <v>3999</v>
      </c>
      <c r="N7390" s="3">
        <v>7993</v>
      </c>
      <c r="O7390" s="3">
        <v>6719</v>
      </c>
      <c r="P7390" s="3">
        <v>7375</v>
      </c>
      <c r="Q7390" s="3">
        <v>7372</v>
      </c>
      <c r="R7390" s="3">
        <v>7812</v>
      </c>
      <c r="S7390" s="3" t="s">
        <v>37</v>
      </c>
      <c r="T7390" s="3" t="s">
        <v>37</v>
      </c>
      <c r="U7390" s="3">
        <v>1</v>
      </c>
    </row>
    <row r="7391" spans="3:21" x14ac:dyDescent="0.2">
      <c r="C7391" s="3" t="s">
        <v>38517</v>
      </c>
      <c r="D7391" s="3" t="s">
        <v>38518</v>
      </c>
      <c r="E7391" s="3">
        <v>901614</v>
      </c>
      <c r="F7391" s="3" t="s">
        <v>38519</v>
      </c>
      <c r="G7391" s="3" t="s">
        <v>125</v>
      </c>
      <c r="H7391" s="3" t="s">
        <v>68</v>
      </c>
      <c r="I7391" s="3" t="s">
        <v>36</v>
      </c>
      <c r="J7391" s="3" t="s">
        <v>37</v>
      </c>
      <c r="K7391" s="3" t="s">
        <v>38520</v>
      </c>
      <c r="L7391" s="3" t="s">
        <v>38518</v>
      </c>
      <c r="M7391" s="3">
        <v>4225</v>
      </c>
      <c r="N7391" s="3" t="s">
        <v>37</v>
      </c>
      <c r="O7391" s="3" t="s">
        <v>37</v>
      </c>
      <c r="P7391" s="3" t="s">
        <v>37</v>
      </c>
      <c r="Q7391" s="3" t="s">
        <v>37</v>
      </c>
      <c r="R7391" s="3" t="s">
        <v>37</v>
      </c>
      <c r="S7391" s="3" t="s">
        <v>37</v>
      </c>
      <c r="T7391" s="3" t="s">
        <v>37</v>
      </c>
      <c r="U7391" s="3">
        <v>6</v>
      </c>
    </row>
    <row r="7392" spans="3:21" x14ac:dyDescent="0.2">
      <c r="C7392" s="3" t="s">
        <v>38521</v>
      </c>
      <c r="D7392" s="3" t="s">
        <v>38522</v>
      </c>
      <c r="E7392" s="3">
        <v>997231</v>
      </c>
      <c r="F7392" s="3" t="s">
        <v>38523</v>
      </c>
      <c r="G7392" s="3" t="s">
        <v>160</v>
      </c>
      <c r="H7392" s="3" t="s">
        <v>44</v>
      </c>
      <c r="I7392" s="3" t="s">
        <v>36</v>
      </c>
      <c r="J7392" s="3">
        <v>784117103</v>
      </c>
      <c r="K7392" s="3" t="s">
        <v>38524</v>
      </c>
      <c r="L7392" s="3" t="s">
        <v>38525</v>
      </c>
      <c r="M7392" s="3">
        <v>6211</v>
      </c>
      <c r="N7392" s="3">
        <v>6282</v>
      </c>
      <c r="O7392" s="3" t="s">
        <v>37</v>
      </c>
      <c r="P7392" s="3">
        <v>6289</v>
      </c>
      <c r="Q7392" s="3">
        <v>6722</v>
      </c>
      <c r="R7392" s="3">
        <v>7374</v>
      </c>
      <c r="S7392" s="3" t="s">
        <v>37</v>
      </c>
      <c r="T7392" s="3" t="s">
        <v>37</v>
      </c>
      <c r="U7392" s="3">
        <v>6</v>
      </c>
    </row>
    <row r="7393" spans="3:21" x14ac:dyDescent="0.2">
      <c r="C7393" s="3" t="s">
        <v>38526</v>
      </c>
      <c r="D7393" s="3" t="s">
        <v>38527</v>
      </c>
      <c r="E7393" s="3" t="s">
        <v>38528</v>
      </c>
      <c r="F7393" s="3" t="s">
        <v>38529</v>
      </c>
      <c r="G7393" s="3" t="s">
        <v>393</v>
      </c>
      <c r="H7393" s="3" t="s">
        <v>171</v>
      </c>
      <c r="I7393" s="3" t="s">
        <v>36</v>
      </c>
      <c r="J7393" s="3" t="s">
        <v>37</v>
      </c>
      <c r="K7393" s="3" t="s">
        <v>38530</v>
      </c>
      <c r="L7393" s="3">
        <v>9024</v>
      </c>
      <c r="M7393" s="3">
        <v>4011</v>
      </c>
      <c r="N7393" s="3">
        <v>4119</v>
      </c>
      <c r="O7393" s="3">
        <v>6512</v>
      </c>
      <c r="P7393" s="3">
        <v>7992</v>
      </c>
      <c r="Q7393" s="3">
        <v>4111</v>
      </c>
      <c r="R7393" s="3">
        <v>7011</v>
      </c>
      <c r="S7393" s="3">
        <v>1629</v>
      </c>
      <c r="T7393" s="3">
        <v>1531</v>
      </c>
      <c r="U7393" s="3">
        <v>3</v>
      </c>
    </row>
    <row r="7394" spans="3:21" x14ac:dyDescent="0.2">
      <c r="C7394" s="3" t="s">
        <v>38531</v>
      </c>
      <c r="D7394" s="3" t="s">
        <v>38532</v>
      </c>
      <c r="E7394" s="3" t="s">
        <v>38533</v>
      </c>
      <c r="F7394" s="3" t="s">
        <v>38534</v>
      </c>
      <c r="G7394" s="3" t="s">
        <v>7515</v>
      </c>
      <c r="H7394" s="3" t="s">
        <v>171</v>
      </c>
      <c r="I7394" s="3" t="s">
        <v>36</v>
      </c>
      <c r="J7394" s="3" t="s">
        <v>37</v>
      </c>
      <c r="K7394" s="3" t="s">
        <v>38535</v>
      </c>
      <c r="L7394" s="3">
        <v>6724</v>
      </c>
      <c r="M7394" s="3">
        <v>3577</v>
      </c>
      <c r="N7394" s="3">
        <v>3861</v>
      </c>
      <c r="O7394" s="3">
        <v>3955</v>
      </c>
      <c r="P7394" s="3">
        <v>3674</v>
      </c>
      <c r="Q7394" s="3">
        <v>3663</v>
      </c>
      <c r="R7394" s="3">
        <v>3571</v>
      </c>
      <c r="S7394" s="3" t="s">
        <v>37</v>
      </c>
      <c r="T7394" s="3">
        <v>3479</v>
      </c>
      <c r="U7394" s="3">
        <v>1</v>
      </c>
    </row>
    <row r="7395" spans="3:21" x14ac:dyDescent="0.2">
      <c r="C7395" s="3" t="s">
        <v>38536</v>
      </c>
      <c r="D7395" s="3" t="s">
        <v>38537</v>
      </c>
      <c r="E7395" s="3">
        <v>932303</v>
      </c>
      <c r="F7395" s="3" t="s">
        <v>38538</v>
      </c>
      <c r="G7395" s="3" t="s">
        <v>34</v>
      </c>
      <c r="H7395" s="3" t="s">
        <v>171</v>
      </c>
      <c r="I7395" s="3" t="s">
        <v>36</v>
      </c>
      <c r="J7395" s="3" t="s">
        <v>37</v>
      </c>
      <c r="K7395" s="3" t="s">
        <v>38539</v>
      </c>
      <c r="L7395" s="3">
        <v>9076</v>
      </c>
      <c r="M7395" s="3">
        <v>4213</v>
      </c>
      <c r="N7395" s="3">
        <v>4212</v>
      </c>
      <c r="O7395" s="3">
        <v>5013</v>
      </c>
      <c r="P7395" s="3">
        <v>4225</v>
      </c>
      <c r="Q7395" s="3">
        <v>4011</v>
      </c>
      <c r="R7395" s="3">
        <v>4412</v>
      </c>
      <c r="S7395" s="3">
        <v>5172</v>
      </c>
      <c r="T7395" s="3">
        <v>6512</v>
      </c>
      <c r="U7395" s="3">
        <v>3</v>
      </c>
    </row>
    <row r="7396" spans="3:21" x14ac:dyDescent="0.2">
      <c r="C7396" s="3" t="s">
        <v>38540</v>
      </c>
      <c r="D7396" s="3" t="s">
        <v>38541</v>
      </c>
      <c r="E7396" s="3">
        <v>930823</v>
      </c>
      <c r="F7396" s="3" t="s">
        <v>38542</v>
      </c>
      <c r="G7396" s="3" t="s">
        <v>525</v>
      </c>
      <c r="H7396" s="3" t="s">
        <v>171</v>
      </c>
      <c r="I7396" s="3" t="s">
        <v>36</v>
      </c>
      <c r="J7396" s="3" t="s">
        <v>37</v>
      </c>
      <c r="K7396" s="3" t="s">
        <v>38543</v>
      </c>
      <c r="L7396" s="3">
        <v>4204</v>
      </c>
      <c r="M7396" s="3">
        <v>1531</v>
      </c>
      <c r="N7396" s="3">
        <v>3082</v>
      </c>
      <c r="O7396" s="3">
        <v>3544</v>
      </c>
      <c r="P7396" s="3">
        <v>3845</v>
      </c>
      <c r="Q7396" s="3">
        <v>3084</v>
      </c>
      <c r="R7396" s="3">
        <v>3211</v>
      </c>
      <c r="S7396" s="3" t="s">
        <v>37</v>
      </c>
      <c r="T7396" s="3" t="s">
        <v>37</v>
      </c>
      <c r="U7396" s="3">
        <v>1</v>
      </c>
    </row>
    <row r="7397" spans="3:21" x14ac:dyDescent="0.2">
      <c r="C7397" s="3" t="s">
        <v>38544</v>
      </c>
      <c r="D7397" s="3" t="s">
        <v>38545</v>
      </c>
      <c r="E7397" s="3">
        <v>916570</v>
      </c>
      <c r="F7397" s="3" t="s">
        <v>38546</v>
      </c>
      <c r="G7397" s="3" t="s">
        <v>525</v>
      </c>
      <c r="H7397" s="3" t="s">
        <v>171</v>
      </c>
      <c r="I7397" s="3" t="s">
        <v>36</v>
      </c>
      <c r="J7397" s="3" t="s">
        <v>37</v>
      </c>
      <c r="K7397" s="3" t="s">
        <v>38547</v>
      </c>
      <c r="L7397" s="3">
        <v>1928</v>
      </c>
      <c r="M7397" s="3">
        <v>1531</v>
      </c>
      <c r="N7397" s="3">
        <v>6531</v>
      </c>
      <c r="O7397" s="3">
        <v>6512</v>
      </c>
      <c r="P7397" s="3">
        <v>6552</v>
      </c>
      <c r="Q7397" s="3">
        <v>6513</v>
      </c>
      <c r="R7397" s="3">
        <v>1542</v>
      </c>
      <c r="S7397" s="3" t="s">
        <v>37</v>
      </c>
      <c r="T7397" s="3" t="s">
        <v>37</v>
      </c>
      <c r="U7397" s="3">
        <v>1</v>
      </c>
    </row>
    <row r="7398" spans="3:21" x14ac:dyDescent="0.2">
      <c r="C7398" s="3" t="s">
        <v>38548</v>
      </c>
      <c r="D7398" s="3" t="s">
        <v>38549</v>
      </c>
      <c r="E7398" s="3" t="s">
        <v>38550</v>
      </c>
      <c r="F7398" s="3" t="s">
        <v>38551</v>
      </c>
      <c r="G7398" s="3" t="s">
        <v>926</v>
      </c>
      <c r="H7398" s="3" t="s">
        <v>1395</v>
      </c>
      <c r="I7398" s="3" t="s">
        <v>36</v>
      </c>
      <c r="J7398" s="3" t="s">
        <v>37</v>
      </c>
      <c r="K7398" s="3" t="s">
        <v>38552</v>
      </c>
      <c r="L7398" s="3" t="s">
        <v>38553</v>
      </c>
      <c r="M7398" s="3">
        <v>5122</v>
      </c>
      <c r="N7398" s="3">
        <v>4226</v>
      </c>
      <c r="O7398" s="3" t="s">
        <v>37</v>
      </c>
      <c r="P7398" s="3" t="s">
        <v>37</v>
      </c>
      <c r="Q7398" s="3" t="s">
        <v>37</v>
      </c>
      <c r="R7398" s="3" t="s">
        <v>37</v>
      </c>
      <c r="S7398" s="3" t="s">
        <v>37</v>
      </c>
      <c r="T7398" s="3" t="s">
        <v>37</v>
      </c>
      <c r="U7398" s="3">
        <v>1</v>
      </c>
    </row>
    <row r="7399" spans="3:21" x14ac:dyDescent="0.2">
      <c r="C7399" s="3" t="s">
        <v>38554</v>
      </c>
      <c r="D7399" s="3" t="s">
        <v>38555</v>
      </c>
      <c r="E7399" s="3">
        <v>266310</v>
      </c>
      <c r="F7399" s="3" t="s">
        <v>38556</v>
      </c>
      <c r="G7399" s="3" t="s">
        <v>111</v>
      </c>
      <c r="H7399" s="3" t="s">
        <v>44</v>
      </c>
      <c r="I7399" s="3" t="s">
        <v>36</v>
      </c>
      <c r="J7399" s="3" t="s">
        <v>38557</v>
      </c>
      <c r="K7399" s="3" t="s">
        <v>38558</v>
      </c>
      <c r="L7399" s="3" t="s">
        <v>38559</v>
      </c>
      <c r="M7399" s="3">
        <v>6022</v>
      </c>
      <c r="N7399" s="3">
        <v>6029</v>
      </c>
      <c r="O7399" s="3" t="s">
        <v>37</v>
      </c>
      <c r="P7399" s="3" t="s">
        <v>37</v>
      </c>
      <c r="Q7399" s="3">
        <v>6712</v>
      </c>
      <c r="R7399" s="3" t="s">
        <v>37</v>
      </c>
      <c r="S7399" s="3" t="s">
        <v>37</v>
      </c>
      <c r="T7399" s="3" t="s">
        <v>37</v>
      </c>
      <c r="U7399" s="3">
        <v>4</v>
      </c>
    </row>
    <row r="7400" spans="3:21" x14ac:dyDescent="0.2">
      <c r="C7400" s="3" t="s">
        <v>38560</v>
      </c>
      <c r="D7400" s="3" t="s">
        <v>38561</v>
      </c>
      <c r="E7400" s="3" t="s">
        <v>38562</v>
      </c>
      <c r="F7400" s="3" t="s">
        <v>38563</v>
      </c>
      <c r="G7400" s="3" t="s">
        <v>1389</v>
      </c>
      <c r="H7400" s="3" t="s">
        <v>44</v>
      </c>
      <c r="I7400" s="3" t="s">
        <v>36</v>
      </c>
      <c r="J7400" s="3" t="s">
        <v>38564</v>
      </c>
      <c r="K7400" s="3" t="s">
        <v>38565</v>
      </c>
      <c r="L7400" s="3" t="s">
        <v>38566</v>
      </c>
      <c r="M7400" s="3">
        <v>1389</v>
      </c>
      <c r="N7400" s="3" t="s">
        <v>37</v>
      </c>
      <c r="O7400" s="3" t="s">
        <v>37</v>
      </c>
      <c r="P7400" s="3" t="s">
        <v>37</v>
      </c>
      <c r="Q7400" s="3" t="s">
        <v>37</v>
      </c>
      <c r="R7400" s="3" t="s">
        <v>37</v>
      </c>
      <c r="S7400" s="3" t="s">
        <v>37</v>
      </c>
      <c r="T7400" s="3" t="s">
        <v>37</v>
      </c>
      <c r="U7400" s="3">
        <v>1</v>
      </c>
    </row>
    <row r="7401" spans="3:21" x14ac:dyDescent="0.2">
      <c r="C7401" s="3" t="s">
        <v>38567</v>
      </c>
      <c r="D7401" s="3" t="s">
        <v>38568</v>
      </c>
      <c r="E7401" s="3">
        <v>981956</v>
      </c>
      <c r="F7401" s="3" t="s">
        <v>38569</v>
      </c>
      <c r="G7401" s="3" t="s">
        <v>81</v>
      </c>
      <c r="H7401" s="3" t="s">
        <v>126</v>
      </c>
      <c r="I7401" s="3" t="s">
        <v>36</v>
      </c>
      <c r="J7401" s="3" t="s">
        <v>37</v>
      </c>
      <c r="K7401" s="3" t="s">
        <v>38570</v>
      </c>
      <c r="L7401" s="3" t="s">
        <v>38571</v>
      </c>
      <c r="M7401" s="3">
        <v>173</v>
      </c>
      <c r="N7401" s="3">
        <v>2099</v>
      </c>
      <c r="O7401" s="3">
        <v>5441</v>
      </c>
      <c r="P7401" s="3">
        <v>5145</v>
      </c>
      <c r="Q7401" s="3">
        <v>723</v>
      </c>
      <c r="R7401" s="3">
        <v>762</v>
      </c>
      <c r="S7401" s="3" t="s">
        <v>37</v>
      </c>
      <c r="T7401" s="3" t="s">
        <v>37</v>
      </c>
      <c r="U7401" s="3">
        <v>1</v>
      </c>
    </row>
    <row r="7402" spans="3:21" x14ac:dyDescent="0.2">
      <c r="C7402" s="3" t="s">
        <v>38572</v>
      </c>
      <c r="D7402" s="3" t="s">
        <v>37</v>
      </c>
      <c r="E7402" s="3" t="s">
        <v>38573</v>
      </c>
      <c r="F7402" s="3" t="s">
        <v>38574</v>
      </c>
      <c r="G7402" s="3" t="s">
        <v>125</v>
      </c>
      <c r="H7402" s="3" t="s">
        <v>44</v>
      </c>
      <c r="I7402" s="3" t="s">
        <v>45</v>
      </c>
      <c r="J7402" s="3" t="s">
        <v>38575</v>
      </c>
      <c r="K7402" s="3" t="s">
        <v>38576</v>
      </c>
      <c r="L7402" s="3" t="s">
        <v>38577</v>
      </c>
      <c r="M7402" s="3">
        <v>6798</v>
      </c>
      <c r="N7402" s="3">
        <v>6512</v>
      </c>
      <c r="O7402" s="3" t="s">
        <v>37</v>
      </c>
      <c r="P7402" s="3" t="s">
        <v>37</v>
      </c>
      <c r="Q7402" s="3" t="s">
        <v>37</v>
      </c>
      <c r="R7402" s="3" t="s">
        <v>37</v>
      </c>
      <c r="S7402" s="3" t="s">
        <v>37</v>
      </c>
      <c r="T7402" s="3" t="s">
        <v>37</v>
      </c>
      <c r="U7402" s="3">
        <v>6</v>
      </c>
    </row>
    <row r="7403" spans="3:21" x14ac:dyDescent="0.2">
      <c r="C7403" s="3" t="s">
        <v>38578</v>
      </c>
      <c r="D7403" s="3" t="s">
        <v>38579</v>
      </c>
      <c r="E7403" s="3" t="s">
        <v>38580</v>
      </c>
      <c r="F7403" s="3" t="s">
        <v>38581</v>
      </c>
      <c r="G7403" s="3" t="s">
        <v>292</v>
      </c>
      <c r="H7403" s="3" t="s">
        <v>44</v>
      </c>
      <c r="I7403" s="3" t="s">
        <v>36</v>
      </c>
      <c r="J7403" s="3" t="s">
        <v>38582</v>
      </c>
      <c r="K7403" s="3" t="s">
        <v>38583</v>
      </c>
      <c r="L7403" s="3" t="s">
        <v>38584</v>
      </c>
      <c r="M7403" s="3">
        <v>8069</v>
      </c>
      <c r="N7403" s="3">
        <v>8093</v>
      </c>
      <c r="O7403" s="3" t="s">
        <v>37</v>
      </c>
      <c r="P7403" s="3" t="s">
        <v>37</v>
      </c>
      <c r="Q7403" s="3">
        <v>6719</v>
      </c>
      <c r="R7403" s="3" t="s">
        <v>37</v>
      </c>
      <c r="S7403" s="3" t="s">
        <v>37</v>
      </c>
      <c r="T7403" s="3" t="s">
        <v>37</v>
      </c>
      <c r="U7403" s="3">
        <v>1</v>
      </c>
    </row>
    <row r="7404" spans="3:21" x14ac:dyDescent="0.2">
      <c r="C7404" s="3" t="s">
        <v>38585</v>
      </c>
      <c r="D7404" s="3" t="s">
        <v>38586</v>
      </c>
      <c r="E7404" s="3" t="s">
        <v>38587</v>
      </c>
      <c r="F7404" s="3" t="s">
        <v>38588</v>
      </c>
      <c r="G7404" s="3" t="s">
        <v>186</v>
      </c>
      <c r="H7404" s="3" t="s">
        <v>44</v>
      </c>
      <c r="I7404" s="3" t="s">
        <v>36</v>
      </c>
      <c r="J7404" s="3">
        <v>816212104</v>
      </c>
      <c r="K7404" s="3" t="s">
        <v>38589</v>
      </c>
      <c r="L7404" s="3" t="s">
        <v>38590</v>
      </c>
      <c r="M7404" s="3">
        <v>8731</v>
      </c>
      <c r="N7404" s="3" t="s">
        <v>37</v>
      </c>
      <c r="O7404" s="3" t="s">
        <v>37</v>
      </c>
      <c r="P7404" s="3" t="s">
        <v>37</v>
      </c>
      <c r="Q7404" s="3" t="s">
        <v>37</v>
      </c>
      <c r="R7404" s="3" t="s">
        <v>37</v>
      </c>
      <c r="S7404" s="3" t="s">
        <v>37</v>
      </c>
      <c r="T7404" s="3" t="s">
        <v>37</v>
      </c>
      <c r="U7404" s="3">
        <v>1</v>
      </c>
    </row>
    <row r="7405" spans="3:21" x14ac:dyDescent="0.2">
      <c r="C7405" s="3" t="s">
        <v>38591</v>
      </c>
      <c r="D7405" s="3" t="s">
        <v>38592</v>
      </c>
      <c r="E7405" s="3">
        <v>992943</v>
      </c>
      <c r="F7405" s="3" t="s">
        <v>38593</v>
      </c>
      <c r="G7405" s="3" t="s">
        <v>686</v>
      </c>
      <c r="H7405" s="3" t="s">
        <v>44</v>
      </c>
      <c r="I7405" s="3" t="s">
        <v>36</v>
      </c>
      <c r="J7405" s="3">
        <v>816300107</v>
      </c>
      <c r="K7405" s="3" t="s">
        <v>38594</v>
      </c>
      <c r="L7405" s="3" t="s">
        <v>38595</v>
      </c>
      <c r="M7405" s="3">
        <v>6331</v>
      </c>
      <c r="N7405" s="3">
        <v>6311</v>
      </c>
      <c r="O7405" s="3" t="s">
        <v>37</v>
      </c>
      <c r="P7405" s="3">
        <v>6719</v>
      </c>
      <c r="Q7405" s="3">
        <v>6324</v>
      </c>
      <c r="R7405" s="3">
        <v>6282</v>
      </c>
      <c r="S7405" s="3" t="s">
        <v>37</v>
      </c>
      <c r="T7405" s="3" t="s">
        <v>37</v>
      </c>
      <c r="U7405" s="3">
        <v>5</v>
      </c>
    </row>
    <row r="7406" spans="3:21" x14ac:dyDescent="0.2">
      <c r="C7406" s="3" t="s">
        <v>38596</v>
      </c>
      <c r="D7406" s="3" t="s">
        <v>38597</v>
      </c>
      <c r="E7406" s="3" t="s">
        <v>38598</v>
      </c>
      <c r="F7406" s="3" t="s">
        <v>38599</v>
      </c>
      <c r="G7406" s="3" t="s">
        <v>43</v>
      </c>
      <c r="H7406" s="3" t="s">
        <v>643</v>
      </c>
      <c r="I7406" s="3" t="s">
        <v>36</v>
      </c>
      <c r="J7406" s="3" t="s">
        <v>37</v>
      </c>
      <c r="K7406" s="3" t="s">
        <v>38600</v>
      </c>
      <c r="L7406" s="3" t="s">
        <v>38208</v>
      </c>
      <c r="M7406" s="3">
        <v>1531</v>
      </c>
      <c r="N7406" s="3">
        <v>6513</v>
      </c>
      <c r="O7406" s="3" t="s">
        <v>37</v>
      </c>
      <c r="P7406" s="3" t="s">
        <v>37</v>
      </c>
      <c r="Q7406" s="3">
        <v>7349</v>
      </c>
      <c r="R7406" s="3">
        <v>7299</v>
      </c>
      <c r="S7406" s="3" t="s">
        <v>37</v>
      </c>
      <c r="T7406" s="3" t="s">
        <v>37</v>
      </c>
      <c r="U7406" s="3">
        <v>1</v>
      </c>
    </row>
    <row r="7407" spans="3:21" x14ac:dyDescent="0.2">
      <c r="C7407" s="3" t="s">
        <v>38601</v>
      </c>
      <c r="D7407" s="3" t="s">
        <v>38602</v>
      </c>
      <c r="E7407" s="3">
        <v>546543</v>
      </c>
      <c r="F7407" s="3" t="s">
        <v>38603</v>
      </c>
      <c r="G7407" s="3" t="s">
        <v>274</v>
      </c>
      <c r="H7407" s="3" t="s">
        <v>394</v>
      </c>
      <c r="I7407" s="3" t="s">
        <v>45</v>
      </c>
      <c r="J7407" s="3">
        <v>816922108</v>
      </c>
      <c r="K7407" s="3" t="s">
        <v>38604</v>
      </c>
      <c r="L7407" s="3" t="s">
        <v>38605</v>
      </c>
      <c r="M7407" s="3">
        <v>1041</v>
      </c>
      <c r="N7407" s="3" t="s">
        <v>37</v>
      </c>
      <c r="O7407" s="3" t="s">
        <v>37</v>
      </c>
      <c r="P7407" s="3" t="s">
        <v>37</v>
      </c>
      <c r="Q7407" s="3" t="s">
        <v>37</v>
      </c>
      <c r="R7407" s="3" t="s">
        <v>37</v>
      </c>
      <c r="S7407" s="3" t="s">
        <v>37</v>
      </c>
      <c r="T7407" s="3" t="s">
        <v>37</v>
      </c>
      <c r="U7407" s="3">
        <v>1</v>
      </c>
    </row>
    <row r="7408" spans="3:21" x14ac:dyDescent="0.2">
      <c r="C7408" s="3" t="s">
        <v>38606</v>
      </c>
      <c r="D7408" s="3" t="s">
        <v>38607</v>
      </c>
      <c r="E7408" s="3">
        <v>152499</v>
      </c>
      <c r="F7408" s="3" t="s">
        <v>38608</v>
      </c>
      <c r="G7408" s="3" t="s">
        <v>2128</v>
      </c>
      <c r="H7408" s="3" t="s">
        <v>2129</v>
      </c>
      <c r="I7408" s="3" t="s">
        <v>36</v>
      </c>
      <c r="J7408" s="3" t="s">
        <v>37</v>
      </c>
      <c r="K7408" s="3" t="s">
        <v>38609</v>
      </c>
      <c r="L7408" s="3" t="s">
        <v>38584</v>
      </c>
      <c r="M7408" s="3">
        <v>2621</v>
      </c>
      <c r="N7408" s="3">
        <v>2611</v>
      </c>
      <c r="O7408" s="3">
        <v>3273</v>
      </c>
      <c r="P7408" s="3">
        <v>3241</v>
      </c>
      <c r="Q7408" s="3">
        <v>181</v>
      </c>
      <c r="R7408" s="3">
        <v>5111</v>
      </c>
      <c r="S7408" s="3">
        <v>4212</v>
      </c>
      <c r="T7408" s="3">
        <v>3255</v>
      </c>
      <c r="U7408" s="3">
        <v>1</v>
      </c>
    </row>
    <row r="7409" spans="3:21" x14ac:dyDescent="0.2">
      <c r="C7409" s="3" t="s">
        <v>38610</v>
      </c>
      <c r="D7409" s="3" t="s">
        <v>38611</v>
      </c>
      <c r="E7409" s="3">
        <v>675688</v>
      </c>
      <c r="F7409" s="3" t="s">
        <v>38612</v>
      </c>
      <c r="G7409" s="3" t="s">
        <v>401</v>
      </c>
      <c r="H7409" s="3" t="s">
        <v>1811</v>
      </c>
      <c r="I7409" s="3" t="s">
        <v>36</v>
      </c>
      <c r="J7409" s="3" t="s">
        <v>37</v>
      </c>
      <c r="K7409" s="3" t="s">
        <v>38613</v>
      </c>
      <c r="L7409" s="3" t="s">
        <v>38614</v>
      </c>
      <c r="M7409" s="3">
        <v>4911</v>
      </c>
      <c r="N7409" s="3">
        <v>4941</v>
      </c>
      <c r="O7409" s="3">
        <v>1542</v>
      </c>
      <c r="P7409" s="3">
        <v>1541</v>
      </c>
      <c r="Q7409" s="3">
        <v>3731</v>
      </c>
      <c r="R7409" s="3">
        <v>8711</v>
      </c>
      <c r="S7409" s="3">
        <v>6719</v>
      </c>
      <c r="T7409" s="3">
        <v>1531</v>
      </c>
      <c r="U7409" s="3">
        <v>1</v>
      </c>
    </row>
    <row r="7410" spans="3:21" x14ac:dyDescent="0.2">
      <c r="C7410" s="3" t="s">
        <v>38615</v>
      </c>
      <c r="D7410" s="3" t="s">
        <v>38616</v>
      </c>
      <c r="E7410" s="3">
        <v>771332</v>
      </c>
      <c r="F7410" s="3" t="s">
        <v>38617</v>
      </c>
      <c r="G7410" s="3" t="s">
        <v>59</v>
      </c>
      <c r="H7410" s="3" t="s">
        <v>1811</v>
      </c>
      <c r="I7410" s="3" t="s">
        <v>36</v>
      </c>
      <c r="J7410" s="3" t="s">
        <v>37</v>
      </c>
      <c r="K7410" s="3" t="s">
        <v>38618</v>
      </c>
      <c r="L7410" s="3" t="s">
        <v>38619</v>
      </c>
      <c r="M7410" s="3">
        <v>3731</v>
      </c>
      <c r="N7410" s="3">
        <v>4412</v>
      </c>
      <c r="O7410" s="3" t="s">
        <v>37</v>
      </c>
      <c r="P7410" s="3" t="s">
        <v>37</v>
      </c>
      <c r="Q7410" s="3">
        <v>1389</v>
      </c>
      <c r="R7410" s="3" t="s">
        <v>37</v>
      </c>
      <c r="S7410" s="3" t="s">
        <v>37</v>
      </c>
      <c r="T7410" s="3" t="s">
        <v>37</v>
      </c>
      <c r="U7410" s="3">
        <v>1</v>
      </c>
    </row>
    <row r="7411" spans="3:21" x14ac:dyDescent="0.2">
      <c r="C7411" s="3" t="s">
        <v>38620</v>
      </c>
      <c r="D7411" s="3" t="s">
        <v>38621</v>
      </c>
      <c r="E7411" s="3" t="s">
        <v>38622</v>
      </c>
      <c r="F7411" s="3" t="s">
        <v>38623</v>
      </c>
      <c r="G7411" s="3" t="s">
        <v>234</v>
      </c>
      <c r="H7411" s="3" t="s">
        <v>1201</v>
      </c>
      <c r="I7411" s="3" t="s">
        <v>36</v>
      </c>
      <c r="J7411" s="3" t="s">
        <v>37</v>
      </c>
      <c r="K7411" s="3" t="s">
        <v>38624</v>
      </c>
      <c r="L7411" s="3" t="s">
        <v>38625</v>
      </c>
      <c r="M7411" s="3">
        <v>4911</v>
      </c>
      <c r="N7411" s="3">
        <v>4941</v>
      </c>
      <c r="O7411" s="3" t="s">
        <v>37</v>
      </c>
      <c r="P7411" s="3" t="s">
        <v>37</v>
      </c>
      <c r="Q7411" s="3" t="s">
        <v>37</v>
      </c>
      <c r="R7411" s="3" t="s">
        <v>37</v>
      </c>
      <c r="S7411" s="3" t="s">
        <v>37</v>
      </c>
      <c r="T7411" s="3" t="s">
        <v>37</v>
      </c>
      <c r="U7411" s="3">
        <v>2</v>
      </c>
    </row>
    <row r="7412" spans="3:21" x14ac:dyDescent="0.2">
      <c r="C7412" s="3" t="s">
        <v>38626</v>
      </c>
      <c r="D7412" s="3" t="s">
        <v>38627</v>
      </c>
      <c r="E7412" s="3">
        <v>501880</v>
      </c>
      <c r="F7412" s="3" t="s">
        <v>38628</v>
      </c>
      <c r="G7412" s="3" t="s">
        <v>309</v>
      </c>
      <c r="H7412" s="3" t="s">
        <v>584</v>
      </c>
      <c r="I7412" s="3" t="s">
        <v>36</v>
      </c>
      <c r="J7412" s="3" t="s">
        <v>37</v>
      </c>
      <c r="K7412" s="3" t="s">
        <v>38629</v>
      </c>
      <c r="L7412" s="3" t="s">
        <v>38630</v>
      </c>
      <c r="M7412" s="3">
        <v>3241</v>
      </c>
      <c r="N7412" s="3">
        <v>3273</v>
      </c>
      <c r="O7412" s="3" t="s">
        <v>37</v>
      </c>
      <c r="P7412" s="3" t="s">
        <v>37</v>
      </c>
      <c r="Q7412" s="3">
        <v>3272</v>
      </c>
      <c r="R7412" s="3" t="s">
        <v>37</v>
      </c>
      <c r="S7412" s="3" t="s">
        <v>37</v>
      </c>
      <c r="T7412" s="3" t="s">
        <v>37</v>
      </c>
      <c r="U7412" s="3">
        <v>1</v>
      </c>
    </row>
    <row r="7413" spans="3:21" x14ac:dyDescent="0.2">
      <c r="C7413" s="3" t="s">
        <v>38631</v>
      </c>
      <c r="D7413" s="3" t="s">
        <v>38632</v>
      </c>
      <c r="E7413" s="3" t="s">
        <v>38633</v>
      </c>
      <c r="F7413" s="3" t="s">
        <v>38634</v>
      </c>
      <c r="G7413" s="3" t="s">
        <v>1389</v>
      </c>
      <c r="H7413" s="3" t="s">
        <v>44</v>
      </c>
      <c r="I7413" s="3" t="s">
        <v>45</v>
      </c>
      <c r="J7413" s="3" t="s">
        <v>38635</v>
      </c>
      <c r="K7413" s="3" t="s">
        <v>38636</v>
      </c>
      <c r="L7413" s="3" t="s">
        <v>38637</v>
      </c>
      <c r="M7413" s="3">
        <v>1389</v>
      </c>
      <c r="N7413" s="3">
        <v>4612</v>
      </c>
      <c r="O7413" s="3" t="s">
        <v>37</v>
      </c>
      <c r="P7413" s="3" t="s">
        <v>37</v>
      </c>
      <c r="Q7413" s="3">
        <v>5171</v>
      </c>
      <c r="R7413" s="3">
        <v>4226</v>
      </c>
      <c r="S7413" s="3" t="s">
        <v>37</v>
      </c>
      <c r="T7413" s="3" t="s">
        <v>37</v>
      </c>
      <c r="U7413" s="3">
        <v>1</v>
      </c>
    </row>
    <row r="7414" spans="3:21" x14ac:dyDescent="0.2">
      <c r="C7414" s="3" t="s">
        <v>38638</v>
      </c>
      <c r="D7414" s="3" t="s">
        <v>38639</v>
      </c>
      <c r="E7414" s="3" t="s">
        <v>38640</v>
      </c>
      <c r="F7414" s="3" t="s">
        <v>38641</v>
      </c>
      <c r="G7414" s="3" t="s">
        <v>635</v>
      </c>
      <c r="H7414" s="3" t="s">
        <v>75</v>
      </c>
      <c r="I7414" s="3" t="s">
        <v>36</v>
      </c>
      <c r="J7414" s="3" t="s">
        <v>37</v>
      </c>
      <c r="K7414" s="3" t="s">
        <v>38642</v>
      </c>
      <c r="L7414" s="3">
        <v>688981</v>
      </c>
      <c r="M7414" s="3">
        <v>3674</v>
      </c>
      <c r="N7414" s="3">
        <v>6719</v>
      </c>
      <c r="O7414" s="3" t="s">
        <v>37</v>
      </c>
      <c r="P7414" s="3" t="s">
        <v>37</v>
      </c>
      <c r="Q7414" s="3" t="s">
        <v>37</v>
      </c>
      <c r="R7414" s="3" t="s">
        <v>37</v>
      </c>
      <c r="S7414" s="3" t="s">
        <v>37</v>
      </c>
      <c r="T7414" s="3" t="s">
        <v>37</v>
      </c>
      <c r="U7414" s="3">
        <v>1</v>
      </c>
    </row>
    <row r="7415" spans="3:21" x14ac:dyDescent="0.2">
      <c r="C7415" s="3" t="s">
        <v>38643</v>
      </c>
      <c r="D7415" s="3" t="s">
        <v>38644</v>
      </c>
      <c r="E7415" s="3">
        <v>929039</v>
      </c>
      <c r="F7415" s="3" t="s">
        <v>38645</v>
      </c>
      <c r="G7415" s="3" t="s">
        <v>656</v>
      </c>
      <c r="H7415" s="3" t="s">
        <v>60</v>
      </c>
      <c r="I7415" s="3" t="s">
        <v>36</v>
      </c>
      <c r="J7415" s="3" t="s">
        <v>37</v>
      </c>
      <c r="K7415" s="3" t="s">
        <v>38646</v>
      </c>
      <c r="L7415" s="3" t="s">
        <v>38584</v>
      </c>
      <c r="M7415" s="3">
        <v>2822</v>
      </c>
      <c r="N7415" s="3">
        <v>3052</v>
      </c>
      <c r="O7415" s="3">
        <v>3089</v>
      </c>
      <c r="P7415" s="3">
        <v>6719</v>
      </c>
      <c r="Q7415" s="3">
        <v>3842</v>
      </c>
      <c r="R7415" s="3">
        <v>3061</v>
      </c>
      <c r="S7415" s="3" t="s">
        <v>37</v>
      </c>
      <c r="T7415" s="3">
        <v>3069</v>
      </c>
      <c r="U7415" s="3">
        <v>1</v>
      </c>
    </row>
    <row r="7416" spans="3:21" x14ac:dyDescent="0.2">
      <c r="C7416" s="3" t="s">
        <v>38647</v>
      </c>
      <c r="D7416" s="3" t="s">
        <v>38648</v>
      </c>
      <c r="E7416" s="3">
        <v>902103</v>
      </c>
      <c r="F7416" s="3" t="s">
        <v>38649</v>
      </c>
      <c r="G7416" s="3" t="s">
        <v>401</v>
      </c>
      <c r="H7416" s="3" t="s">
        <v>44</v>
      </c>
      <c r="I7416" s="3" t="s">
        <v>36</v>
      </c>
      <c r="J7416" s="3">
        <v>816851109</v>
      </c>
      <c r="K7416" s="3" t="s">
        <v>38650</v>
      </c>
      <c r="L7416" s="3" t="s">
        <v>38651</v>
      </c>
      <c r="M7416" s="3">
        <v>4932</v>
      </c>
      <c r="N7416" s="3">
        <v>4911</v>
      </c>
      <c r="O7416" s="3" t="s">
        <v>37</v>
      </c>
      <c r="P7416" s="3" t="s">
        <v>37</v>
      </c>
      <c r="Q7416" s="3">
        <v>4922</v>
      </c>
      <c r="R7416" s="3">
        <v>6719</v>
      </c>
      <c r="S7416" s="3" t="s">
        <v>37</v>
      </c>
      <c r="T7416" s="3" t="s">
        <v>37</v>
      </c>
      <c r="U7416" s="3">
        <v>2</v>
      </c>
    </row>
    <row r="7417" spans="3:21" x14ac:dyDescent="0.2">
      <c r="C7417" s="3" t="s">
        <v>38652</v>
      </c>
      <c r="D7417" s="3" t="s">
        <v>38653</v>
      </c>
      <c r="E7417" s="3">
        <v>912652</v>
      </c>
      <c r="F7417" s="3" t="s">
        <v>38654</v>
      </c>
      <c r="G7417" s="3" t="s">
        <v>635</v>
      </c>
      <c r="H7417" s="3" t="s">
        <v>44</v>
      </c>
      <c r="I7417" s="3" t="s">
        <v>36</v>
      </c>
      <c r="J7417" s="3">
        <v>816850101</v>
      </c>
      <c r="K7417" s="3" t="s">
        <v>38655</v>
      </c>
      <c r="L7417" s="3" t="s">
        <v>38656</v>
      </c>
      <c r="M7417" s="3">
        <v>3674</v>
      </c>
      <c r="N7417" s="3">
        <v>3643</v>
      </c>
      <c r="O7417" s="3" t="s">
        <v>37</v>
      </c>
      <c r="P7417" s="3" t="s">
        <v>37</v>
      </c>
      <c r="Q7417" s="3">
        <v>3679</v>
      </c>
      <c r="R7417" s="3" t="s">
        <v>37</v>
      </c>
      <c r="S7417" s="3" t="s">
        <v>37</v>
      </c>
      <c r="T7417" s="3" t="s">
        <v>37</v>
      </c>
      <c r="U7417" s="3">
        <v>1</v>
      </c>
    </row>
    <row r="7418" spans="3:21" x14ac:dyDescent="0.2">
      <c r="C7418" s="3" t="s">
        <v>38657</v>
      </c>
      <c r="D7418" s="3" t="s">
        <v>38658</v>
      </c>
      <c r="E7418" s="3" t="s">
        <v>38659</v>
      </c>
      <c r="F7418" s="3" t="s">
        <v>38660</v>
      </c>
      <c r="G7418" s="3" t="s">
        <v>341</v>
      </c>
      <c r="H7418" s="3" t="s">
        <v>44</v>
      </c>
      <c r="I7418" s="3" t="s">
        <v>45</v>
      </c>
      <c r="J7418" s="3">
        <v>816883102</v>
      </c>
      <c r="K7418" s="3" t="s">
        <v>38661</v>
      </c>
      <c r="L7418" s="3" t="s">
        <v>38662</v>
      </c>
      <c r="M7418" s="3">
        <v>7371</v>
      </c>
      <c r="N7418" s="3" t="s">
        <v>37</v>
      </c>
      <c r="O7418" s="3" t="s">
        <v>37</v>
      </c>
      <c r="P7418" s="3" t="s">
        <v>37</v>
      </c>
      <c r="Q7418" s="3" t="s">
        <v>37</v>
      </c>
      <c r="R7418" s="3" t="s">
        <v>37</v>
      </c>
      <c r="S7418" s="3" t="s">
        <v>37</v>
      </c>
      <c r="T7418" s="3" t="s">
        <v>37</v>
      </c>
      <c r="U7418" s="3">
        <v>1</v>
      </c>
    </row>
    <row r="7419" spans="3:21" x14ac:dyDescent="0.2">
      <c r="C7419" s="3" t="s">
        <v>38663</v>
      </c>
      <c r="D7419" s="3" t="s">
        <v>38664</v>
      </c>
      <c r="E7419" s="3">
        <v>906866</v>
      </c>
      <c r="F7419" s="3" t="s">
        <v>38665</v>
      </c>
      <c r="G7419" s="3" t="s">
        <v>81</v>
      </c>
      <c r="H7419" s="3" t="s">
        <v>44</v>
      </c>
      <c r="I7419" s="3" t="s">
        <v>36</v>
      </c>
      <c r="J7419" s="3">
        <v>817070501</v>
      </c>
      <c r="K7419" s="3" t="s">
        <v>38666</v>
      </c>
      <c r="L7419" s="3" t="s">
        <v>38667</v>
      </c>
      <c r="M7419" s="3">
        <v>2033</v>
      </c>
      <c r="N7419" s="3">
        <v>2037</v>
      </c>
      <c r="O7419" s="3" t="s">
        <v>37</v>
      </c>
      <c r="P7419" s="3" t="s">
        <v>37</v>
      </c>
      <c r="Q7419" s="3" t="s">
        <v>37</v>
      </c>
      <c r="R7419" s="3" t="s">
        <v>37</v>
      </c>
      <c r="S7419" s="3" t="s">
        <v>37</v>
      </c>
      <c r="T7419" s="3" t="s">
        <v>37</v>
      </c>
      <c r="U7419" s="3">
        <v>1</v>
      </c>
    </row>
    <row r="7420" spans="3:21" x14ac:dyDescent="0.2">
      <c r="C7420" s="3" t="s">
        <v>38668</v>
      </c>
      <c r="D7420" s="3" t="s">
        <v>38669</v>
      </c>
      <c r="E7420" s="3">
        <v>999673</v>
      </c>
      <c r="F7420" s="3" t="s">
        <v>38670</v>
      </c>
      <c r="G7420" s="3" t="s">
        <v>247</v>
      </c>
      <c r="H7420" s="3" t="s">
        <v>126</v>
      </c>
      <c r="I7420" s="3" t="s">
        <v>36</v>
      </c>
      <c r="J7420" s="3" t="s">
        <v>37</v>
      </c>
      <c r="K7420" s="3" t="s">
        <v>38671</v>
      </c>
      <c r="L7420" s="3" t="s">
        <v>38672</v>
      </c>
      <c r="M7420" s="3">
        <v>1311</v>
      </c>
      <c r="N7420" s="3">
        <v>1321</v>
      </c>
      <c r="O7420" s="3" t="s">
        <v>37</v>
      </c>
      <c r="P7420" s="3" t="s">
        <v>37</v>
      </c>
      <c r="Q7420" s="3" t="s">
        <v>37</v>
      </c>
      <c r="R7420" s="3" t="s">
        <v>37</v>
      </c>
      <c r="S7420" s="3" t="s">
        <v>37</v>
      </c>
      <c r="T7420" s="3" t="s">
        <v>37</v>
      </c>
      <c r="U7420" s="3">
        <v>1</v>
      </c>
    </row>
    <row r="7421" spans="3:21" x14ac:dyDescent="0.2">
      <c r="C7421" s="3" t="s">
        <v>38673</v>
      </c>
      <c r="D7421" s="3" t="s">
        <v>30882</v>
      </c>
      <c r="E7421" s="3">
        <v>900600</v>
      </c>
      <c r="F7421" s="3" t="s">
        <v>38674</v>
      </c>
      <c r="G7421" s="3" t="s">
        <v>104</v>
      </c>
      <c r="H7421" s="3" t="s">
        <v>68</v>
      </c>
      <c r="I7421" s="3" t="s">
        <v>36</v>
      </c>
      <c r="J7421" s="3" t="s">
        <v>37</v>
      </c>
      <c r="K7421" s="3" t="s">
        <v>38675</v>
      </c>
      <c r="L7421" s="3" t="s">
        <v>30882</v>
      </c>
      <c r="M7421" s="3">
        <v>3724</v>
      </c>
      <c r="N7421" s="3">
        <v>3492</v>
      </c>
      <c r="O7421" s="3" t="s">
        <v>37</v>
      </c>
      <c r="P7421" s="3">
        <v>6719</v>
      </c>
      <c r="Q7421" s="3">
        <v>3511</v>
      </c>
      <c r="R7421" s="3">
        <v>3823</v>
      </c>
      <c r="S7421" s="3" t="s">
        <v>37</v>
      </c>
      <c r="T7421" s="3" t="s">
        <v>37</v>
      </c>
      <c r="U7421" s="3">
        <v>1</v>
      </c>
    </row>
    <row r="7422" spans="3:21" x14ac:dyDescent="0.2">
      <c r="C7422" s="3" t="s">
        <v>38676</v>
      </c>
      <c r="D7422" s="3" t="s">
        <v>38677</v>
      </c>
      <c r="E7422" s="3" t="s">
        <v>38678</v>
      </c>
      <c r="F7422" s="3" t="s">
        <v>38679</v>
      </c>
      <c r="G7422" s="3" t="s">
        <v>74</v>
      </c>
      <c r="H7422" s="3" t="s">
        <v>44</v>
      </c>
      <c r="I7422" s="3" t="s">
        <v>36</v>
      </c>
      <c r="J7422" s="3" t="s">
        <v>37</v>
      </c>
      <c r="K7422" s="3" t="s">
        <v>38680</v>
      </c>
      <c r="L7422" s="3" t="s">
        <v>38681</v>
      </c>
      <c r="M7422" s="3">
        <v>3823</v>
      </c>
      <c r="N7422" s="3">
        <v>3812</v>
      </c>
      <c r="O7422" s="3" t="s">
        <v>37</v>
      </c>
      <c r="P7422" s="3" t="s">
        <v>37</v>
      </c>
      <c r="Q7422" s="3">
        <v>3674</v>
      </c>
      <c r="R7422" s="3">
        <v>3822</v>
      </c>
      <c r="S7422" s="3" t="s">
        <v>37</v>
      </c>
      <c r="T7422" s="3" t="s">
        <v>37</v>
      </c>
      <c r="U7422" s="3">
        <v>1</v>
      </c>
    </row>
    <row r="7423" spans="3:21" x14ac:dyDescent="0.2">
      <c r="C7423" s="3" t="s">
        <v>38682</v>
      </c>
      <c r="D7423" s="3" t="s">
        <v>38683</v>
      </c>
      <c r="E7423" s="3" t="s">
        <v>38684</v>
      </c>
      <c r="F7423" s="3" t="s">
        <v>38685</v>
      </c>
      <c r="G7423" s="3" t="s">
        <v>186</v>
      </c>
      <c r="H7423" s="3" t="s">
        <v>44</v>
      </c>
      <c r="I7423" s="3" t="s">
        <v>36</v>
      </c>
      <c r="J7423" s="3" t="s">
        <v>38686</v>
      </c>
      <c r="K7423" s="3" t="s">
        <v>38687</v>
      </c>
      <c r="L7423" s="3" t="s">
        <v>38688</v>
      </c>
      <c r="M7423" s="3">
        <v>3841</v>
      </c>
      <c r="N7423" s="3" t="s">
        <v>37</v>
      </c>
      <c r="O7423" s="3" t="s">
        <v>37</v>
      </c>
      <c r="P7423" s="3" t="s">
        <v>37</v>
      </c>
      <c r="Q7423" s="3" t="s">
        <v>37</v>
      </c>
      <c r="R7423" s="3" t="s">
        <v>37</v>
      </c>
      <c r="S7423" s="3" t="s">
        <v>37</v>
      </c>
      <c r="T7423" s="3" t="s">
        <v>37</v>
      </c>
      <c r="U7423" s="3">
        <v>1</v>
      </c>
    </row>
    <row r="7424" spans="3:21" x14ac:dyDescent="0.2">
      <c r="C7424" s="3" t="s">
        <v>38689</v>
      </c>
      <c r="D7424" s="3" t="s">
        <v>38690</v>
      </c>
      <c r="E7424" s="3" t="s">
        <v>38691</v>
      </c>
      <c r="F7424" s="3" t="s">
        <v>38692</v>
      </c>
      <c r="G7424" s="3" t="s">
        <v>111</v>
      </c>
      <c r="H7424" s="3" t="s">
        <v>171</v>
      </c>
      <c r="I7424" s="3" t="s">
        <v>36</v>
      </c>
      <c r="J7424" s="3" t="s">
        <v>37</v>
      </c>
      <c r="K7424" s="3" t="s">
        <v>38693</v>
      </c>
      <c r="L7424" s="3">
        <v>8714</v>
      </c>
      <c r="M7424" s="3">
        <v>6029</v>
      </c>
      <c r="N7424" s="3">
        <v>6162</v>
      </c>
      <c r="O7424" s="3">
        <v>7359</v>
      </c>
      <c r="P7424" s="3">
        <v>6231</v>
      </c>
      <c r="Q7424" s="3">
        <v>6211</v>
      </c>
      <c r="R7424" s="3">
        <v>6799</v>
      </c>
      <c r="S7424" s="3">
        <v>6282</v>
      </c>
      <c r="T7424" s="3">
        <v>7363</v>
      </c>
      <c r="U7424" s="3">
        <v>4</v>
      </c>
    </row>
    <row r="7425" spans="3:21" x14ac:dyDescent="0.2">
      <c r="C7425" s="3" t="s">
        <v>38694</v>
      </c>
      <c r="D7425" s="3" t="s">
        <v>38695</v>
      </c>
      <c r="E7425" s="3">
        <v>906656</v>
      </c>
      <c r="F7425" s="3" t="s">
        <v>38696</v>
      </c>
      <c r="G7425" s="3" t="s">
        <v>479</v>
      </c>
      <c r="H7425" s="3" t="s">
        <v>44</v>
      </c>
      <c r="I7425" s="3" t="s">
        <v>36</v>
      </c>
      <c r="J7425" s="3" t="s">
        <v>38697</v>
      </c>
      <c r="K7425" s="3" t="s">
        <v>38698</v>
      </c>
      <c r="L7425" s="3" t="s">
        <v>38699</v>
      </c>
      <c r="M7425" s="3">
        <v>2819</v>
      </c>
      <c r="N7425" s="3">
        <v>2087</v>
      </c>
      <c r="O7425" s="3" t="s">
        <v>37</v>
      </c>
      <c r="P7425" s="3" t="s">
        <v>37</v>
      </c>
      <c r="Q7425" s="3">
        <v>2893</v>
      </c>
      <c r="R7425" s="3">
        <v>2034</v>
      </c>
      <c r="S7425" s="3" t="s">
        <v>37</v>
      </c>
      <c r="T7425" s="3" t="s">
        <v>37</v>
      </c>
      <c r="U7425" s="3">
        <v>1</v>
      </c>
    </row>
    <row r="7426" spans="3:21" x14ac:dyDescent="0.2">
      <c r="C7426" s="3" t="s">
        <v>38700</v>
      </c>
      <c r="D7426" s="3" t="s">
        <v>38701</v>
      </c>
      <c r="E7426" s="3" t="s">
        <v>38702</v>
      </c>
      <c r="F7426" s="3" t="s">
        <v>38703</v>
      </c>
      <c r="G7426" s="3" t="s">
        <v>74</v>
      </c>
      <c r="H7426" s="3" t="s">
        <v>138</v>
      </c>
      <c r="I7426" s="3" t="s">
        <v>36</v>
      </c>
      <c r="J7426" s="3" t="s">
        <v>37</v>
      </c>
      <c r="K7426" s="3" t="s">
        <v>38704</v>
      </c>
      <c r="L7426" s="3" t="s">
        <v>38688</v>
      </c>
      <c r="M7426" s="3">
        <v>3822</v>
      </c>
      <c r="N7426" s="3">
        <v>3823</v>
      </c>
      <c r="O7426" s="3" t="s">
        <v>37</v>
      </c>
      <c r="P7426" s="3" t="s">
        <v>37</v>
      </c>
      <c r="Q7426" s="3">
        <v>3826</v>
      </c>
      <c r="R7426" s="3" t="s">
        <v>37</v>
      </c>
      <c r="S7426" s="3" t="s">
        <v>37</v>
      </c>
      <c r="T7426" s="3" t="s">
        <v>37</v>
      </c>
      <c r="U7426" s="3">
        <v>1</v>
      </c>
    </row>
    <row r="7427" spans="3:21" x14ac:dyDescent="0.2">
      <c r="C7427" s="3" t="s">
        <v>38705</v>
      </c>
      <c r="D7427" s="3" t="s">
        <v>38706</v>
      </c>
      <c r="E7427" s="3" t="s">
        <v>38707</v>
      </c>
      <c r="F7427" s="3" t="s">
        <v>38708</v>
      </c>
      <c r="G7427" s="3" t="s">
        <v>2340</v>
      </c>
      <c r="H7427" s="3" t="s">
        <v>112</v>
      </c>
      <c r="I7427" s="3" t="s">
        <v>36</v>
      </c>
      <c r="J7427" s="3" t="s">
        <v>37</v>
      </c>
      <c r="K7427" s="3" t="s">
        <v>38709</v>
      </c>
      <c r="L7427" s="3" t="s">
        <v>38710</v>
      </c>
      <c r="M7427" s="3">
        <v>3511</v>
      </c>
      <c r="N7427" s="3">
        <v>1623</v>
      </c>
      <c r="O7427" s="3" t="s">
        <v>37</v>
      </c>
      <c r="P7427" s="3" t="s">
        <v>37</v>
      </c>
      <c r="Q7427" s="3">
        <v>7699</v>
      </c>
      <c r="R7427" s="3" t="s">
        <v>37</v>
      </c>
      <c r="S7427" s="3" t="s">
        <v>37</v>
      </c>
      <c r="T7427" s="3" t="s">
        <v>37</v>
      </c>
      <c r="U7427" s="3">
        <v>1</v>
      </c>
    </row>
    <row r="7428" spans="3:21" x14ac:dyDescent="0.2">
      <c r="C7428" s="3" t="s">
        <v>38711</v>
      </c>
      <c r="D7428" s="3" t="s">
        <v>38712</v>
      </c>
      <c r="E7428" s="3" t="s">
        <v>38713</v>
      </c>
      <c r="F7428" s="3" t="s">
        <v>38714</v>
      </c>
      <c r="G7428" s="3" t="s">
        <v>635</v>
      </c>
      <c r="H7428" s="3" t="s">
        <v>2560</v>
      </c>
      <c r="I7428" s="3" t="s">
        <v>36</v>
      </c>
      <c r="J7428" s="3" t="s">
        <v>37</v>
      </c>
      <c r="K7428" s="3" t="s">
        <v>38715</v>
      </c>
      <c r="L7428" s="3">
        <v>46890</v>
      </c>
      <c r="M7428" s="3">
        <v>3674</v>
      </c>
      <c r="N7428" s="3">
        <v>3679</v>
      </c>
      <c r="O7428" s="3" t="s">
        <v>37</v>
      </c>
      <c r="P7428" s="3" t="s">
        <v>37</v>
      </c>
      <c r="Q7428" s="3" t="s">
        <v>37</v>
      </c>
      <c r="R7428" s="3" t="s">
        <v>37</v>
      </c>
      <c r="S7428" s="3" t="s">
        <v>37</v>
      </c>
      <c r="T7428" s="3" t="s">
        <v>37</v>
      </c>
      <c r="U7428" s="3">
        <v>1</v>
      </c>
    </row>
    <row r="7429" spans="3:21" x14ac:dyDescent="0.2">
      <c r="C7429" s="3" t="s">
        <v>38716</v>
      </c>
      <c r="D7429" s="3" t="s">
        <v>38717</v>
      </c>
      <c r="E7429" s="3" t="s">
        <v>38718</v>
      </c>
      <c r="F7429" s="3" t="s">
        <v>38719</v>
      </c>
      <c r="G7429" s="3" t="s">
        <v>202</v>
      </c>
      <c r="H7429" s="3" t="s">
        <v>6311</v>
      </c>
      <c r="I7429" s="3" t="s">
        <v>36</v>
      </c>
      <c r="J7429" s="3" t="s">
        <v>37</v>
      </c>
      <c r="K7429" s="3" t="s">
        <v>38720</v>
      </c>
      <c r="L7429" s="3" t="s">
        <v>38717</v>
      </c>
      <c r="M7429" s="3">
        <v>6726</v>
      </c>
      <c r="N7429" s="3" t="s">
        <v>37</v>
      </c>
      <c r="O7429" s="3" t="s">
        <v>37</v>
      </c>
      <c r="P7429" s="3" t="s">
        <v>37</v>
      </c>
      <c r="Q7429" s="3" t="s">
        <v>37</v>
      </c>
      <c r="R7429" s="3" t="s">
        <v>37</v>
      </c>
      <c r="S7429" s="3" t="s">
        <v>37</v>
      </c>
      <c r="T7429" s="3" t="s">
        <v>37</v>
      </c>
      <c r="U7429" s="3">
        <v>6</v>
      </c>
    </row>
    <row r="7430" spans="3:21" x14ac:dyDescent="0.2">
      <c r="C7430" s="3" t="s">
        <v>38721</v>
      </c>
      <c r="D7430" s="3" t="s">
        <v>38722</v>
      </c>
      <c r="E7430" s="3" t="s">
        <v>38723</v>
      </c>
      <c r="F7430" s="3" t="s">
        <v>38724</v>
      </c>
      <c r="G7430" s="3" t="s">
        <v>67</v>
      </c>
      <c r="H7430" s="3" t="s">
        <v>993</v>
      </c>
      <c r="I7430" s="3" t="s">
        <v>36</v>
      </c>
      <c r="J7430" s="3" t="s">
        <v>37</v>
      </c>
      <c r="K7430" s="3" t="s">
        <v>38725</v>
      </c>
      <c r="L7430" s="3" t="s">
        <v>38726</v>
      </c>
      <c r="M7430" s="3">
        <v>8221</v>
      </c>
      <c r="N7430" s="3">
        <v>8222</v>
      </c>
      <c r="O7430" s="3" t="s">
        <v>37</v>
      </c>
      <c r="P7430" s="3">
        <v>8732</v>
      </c>
      <c r="Q7430" s="3">
        <v>8299</v>
      </c>
      <c r="R7430" s="3">
        <v>8249</v>
      </c>
      <c r="S7430" s="3" t="s">
        <v>37</v>
      </c>
      <c r="T7430" s="3" t="s">
        <v>37</v>
      </c>
      <c r="U7430" s="3">
        <v>1</v>
      </c>
    </row>
    <row r="7431" spans="3:21" x14ac:dyDescent="0.2">
      <c r="C7431" s="3" t="s">
        <v>38727</v>
      </c>
      <c r="D7431" s="3" t="s">
        <v>38728</v>
      </c>
      <c r="E7431" s="3">
        <v>943663</v>
      </c>
      <c r="F7431" s="3" t="s">
        <v>38729</v>
      </c>
      <c r="G7431" s="3" t="s">
        <v>218</v>
      </c>
      <c r="H7431" s="3" t="s">
        <v>68</v>
      </c>
      <c r="I7431" s="3" t="s">
        <v>36</v>
      </c>
      <c r="J7431" s="3" t="s">
        <v>37</v>
      </c>
      <c r="K7431" s="3" t="s">
        <v>38730</v>
      </c>
      <c r="L7431" s="3" t="s">
        <v>38728</v>
      </c>
      <c r="M7431" s="3">
        <v>8744</v>
      </c>
      <c r="N7431" s="3">
        <v>8999</v>
      </c>
      <c r="O7431" s="3">
        <v>6719</v>
      </c>
      <c r="P7431" s="3">
        <v>7349</v>
      </c>
      <c r="Q7431" s="3">
        <v>7389</v>
      </c>
      <c r="R7431" s="3">
        <v>8742</v>
      </c>
      <c r="S7431" s="3" t="s">
        <v>37</v>
      </c>
      <c r="T7431" s="3" t="s">
        <v>37</v>
      </c>
      <c r="U7431" s="3">
        <v>1</v>
      </c>
    </row>
    <row r="7432" spans="3:21" x14ac:dyDescent="0.2">
      <c r="C7432" s="3" t="s">
        <v>38731</v>
      </c>
      <c r="D7432" s="3" t="s">
        <v>38732</v>
      </c>
      <c r="E7432" s="3" t="s">
        <v>38733</v>
      </c>
      <c r="F7432" s="3" t="s">
        <v>38734</v>
      </c>
      <c r="G7432" s="3" t="s">
        <v>186</v>
      </c>
      <c r="H7432" s="3" t="s">
        <v>44</v>
      </c>
      <c r="I7432" s="3" t="s">
        <v>36</v>
      </c>
      <c r="J7432" s="3" t="s">
        <v>38735</v>
      </c>
      <c r="K7432" s="3" t="s">
        <v>38736</v>
      </c>
      <c r="L7432" s="3" t="s">
        <v>38737</v>
      </c>
      <c r="M7432" s="3">
        <v>8731</v>
      </c>
      <c r="N7432" s="3" t="s">
        <v>37</v>
      </c>
      <c r="O7432" s="3" t="s">
        <v>37</v>
      </c>
      <c r="P7432" s="3" t="s">
        <v>37</v>
      </c>
      <c r="Q7432" s="3" t="s">
        <v>37</v>
      </c>
      <c r="R7432" s="3" t="s">
        <v>37</v>
      </c>
      <c r="S7432" s="3" t="s">
        <v>37</v>
      </c>
      <c r="T7432" s="3" t="s">
        <v>37</v>
      </c>
      <c r="U7432" s="3">
        <v>1</v>
      </c>
    </row>
    <row r="7433" spans="3:21" x14ac:dyDescent="0.2">
      <c r="C7433" s="3" t="s">
        <v>38738</v>
      </c>
      <c r="D7433" s="3" t="s">
        <v>38739</v>
      </c>
      <c r="E7433" s="3" t="s">
        <v>38740</v>
      </c>
      <c r="F7433" s="3" t="s">
        <v>38741</v>
      </c>
      <c r="G7433" s="3" t="s">
        <v>125</v>
      </c>
      <c r="H7433" s="3" t="s">
        <v>44</v>
      </c>
      <c r="I7433" s="3" t="s">
        <v>36</v>
      </c>
      <c r="J7433" s="3" t="s">
        <v>38742</v>
      </c>
      <c r="K7433" s="3" t="s">
        <v>38743</v>
      </c>
      <c r="L7433" s="3" t="s">
        <v>38744</v>
      </c>
      <c r="M7433" s="3">
        <v>6512</v>
      </c>
      <c r="N7433" s="3" t="s">
        <v>37</v>
      </c>
      <c r="O7433" s="3" t="s">
        <v>37</v>
      </c>
      <c r="P7433" s="3" t="s">
        <v>37</v>
      </c>
      <c r="Q7433" s="3" t="s">
        <v>37</v>
      </c>
      <c r="R7433" s="3" t="s">
        <v>37</v>
      </c>
      <c r="S7433" s="3" t="s">
        <v>37</v>
      </c>
      <c r="T7433" s="3" t="s">
        <v>37</v>
      </c>
      <c r="U7433" s="3">
        <v>6</v>
      </c>
    </row>
    <row r="7434" spans="3:21" x14ac:dyDescent="0.2">
      <c r="C7434" s="3" t="s">
        <v>38745</v>
      </c>
      <c r="D7434" s="3" t="s">
        <v>38746</v>
      </c>
      <c r="E7434" s="3">
        <v>280058</v>
      </c>
      <c r="F7434" s="3" t="s">
        <v>38747</v>
      </c>
      <c r="G7434" s="3" t="s">
        <v>43</v>
      </c>
      <c r="H7434" s="3" t="s">
        <v>126</v>
      </c>
      <c r="I7434" s="3" t="s">
        <v>36</v>
      </c>
      <c r="J7434" s="3" t="s">
        <v>37</v>
      </c>
      <c r="K7434" s="3" t="s">
        <v>38748</v>
      </c>
      <c r="L7434" s="3" t="s">
        <v>38749</v>
      </c>
      <c r="M7434" s="3">
        <v>8744</v>
      </c>
      <c r="N7434" s="3">
        <v>8741</v>
      </c>
      <c r="O7434" s="3" t="s">
        <v>37</v>
      </c>
      <c r="P7434" s="3">
        <v>7373</v>
      </c>
      <c r="Q7434" s="3">
        <v>7389</v>
      </c>
      <c r="R7434" s="3">
        <v>7359</v>
      </c>
      <c r="S7434" s="3" t="s">
        <v>37</v>
      </c>
      <c r="T7434" s="3" t="s">
        <v>37</v>
      </c>
      <c r="U7434" s="3">
        <v>1</v>
      </c>
    </row>
    <row r="7435" spans="3:21" x14ac:dyDescent="0.2">
      <c r="C7435" s="3" t="s">
        <v>38750</v>
      </c>
      <c r="D7435" s="3" t="s">
        <v>38751</v>
      </c>
      <c r="E7435" s="3">
        <v>916741</v>
      </c>
      <c r="F7435" s="3" t="s">
        <v>38752</v>
      </c>
      <c r="G7435" s="3" t="s">
        <v>67</v>
      </c>
      <c r="H7435" s="3" t="s">
        <v>44</v>
      </c>
      <c r="I7435" s="3" t="s">
        <v>36</v>
      </c>
      <c r="J7435" s="3">
        <v>817565104</v>
      </c>
      <c r="K7435" s="3" t="s">
        <v>38753</v>
      </c>
      <c r="L7435" s="3" t="s">
        <v>38754</v>
      </c>
      <c r="M7435" s="3">
        <v>7261</v>
      </c>
      <c r="N7435" s="3">
        <v>6553</v>
      </c>
      <c r="O7435" s="3" t="s">
        <v>37</v>
      </c>
      <c r="P7435" s="3" t="s">
        <v>37</v>
      </c>
      <c r="Q7435" s="3" t="s">
        <v>37</v>
      </c>
      <c r="R7435" s="3" t="s">
        <v>37</v>
      </c>
      <c r="S7435" s="3" t="s">
        <v>37</v>
      </c>
      <c r="T7435" s="3" t="s">
        <v>37</v>
      </c>
      <c r="U7435" s="3">
        <v>1</v>
      </c>
    </row>
    <row r="7436" spans="3:21" x14ac:dyDescent="0.2">
      <c r="C7436" s="3" t="s">
        <v>38755</v>
      </c>
      <c r="D7436" s="3" t="s">
        <v>38756</v>
      </c>
      <c r="E7436" s="3">
        <v>362844</v>
      </c>
      <c r="F7436" s="3" t="s">
        <v>38757</v>
      </c>
      <c r="G7436" s="3" t="s">
        <v>125</v>
      </c>
      <c r="H7436" s="3" t="s">
        <v>44</v>
      </c>
      <c r="I7436" s="3" t="s">
        <v>36</v>
      </c>
      <c r="J7436" s="3" t="s">
        <v>38758</v>
      </c>
      <c r="K7436" s="3" t="s">
        <v>38759</v>
      </c>
      <c r="L7436" s="3" t="s">
        <v>38760</v>
      </c>
      <c r="M7436" s="3">
        <v>6798</v>
      </c>
      <c r="N7436" s="3">
        <v>6512</v>
      </c>
      <c r="O7436" s="3" t="s">
        <v>37</v>
      </c>
      <c r="P7436" s="3" t="s">
        <v>37</v>
      </c>
      <c r="Q7436" s="3" t="s">
        <v>37</v>
      </c>
      <c r="R7436" s="3" t="s">
        <v>37</v>
      </c>
      <c r="S7436" s="3" t="s">
        <v>37</v>
      </c>
      <c r="T7436" s="3" t="s">
        <v>37</v>
      </c>
      <c r="U7436" s="3">
        <v>6</v>
      </c>
    </row>
    <row r="7437" spans="3:21" x14ac:dyDescent="0.2">
      <c r="C7437" s="3" t="s">
        <v>38761</v>
      </c>
      <c r="D7437" s="3" t="s">
        <v>38762</v>
      </c>
      <c r="E7437" s="3" t="s">
        <v>38763</v>
      </c>
      <c r="F7437" s="3" t="s">
        <v>38764</v>
      </c>
      <c r="G7437" s="3" t="s">
        <v>93</v>
      </c>
      <c r="H7437" s="3" t="s">
        <v>126</v>
      </c>
      <c r="I7437" s="3" t="s">
        <v>36</v>
      </c>
      <c r="J7437" s="3" t="s">
        <v>37</v>
      </c>
      <c r="K7437" s="3" t="s">
        <v>38765</v>
      </c>
      <c r="L7437" s="3" t="s">
        <v>38766</v>
      </c>
      <c r="M7437" s="3">
        <v>1731</v>
      </c>
      <c r="N7437" s="3">
        <v>1623</v>
      </c>
      <c r="O7437" s="3" t="s">
        <v>37</v>
      </c>
      <c r="P7437" s="3" t="s">
        <v>37</v>
      </c>
      <c r="Q7437" s="3">
        <v>8711</v>
      </c>
      <c r="R7437" s="3">
        <v>9631</v>
      </c>
      <c r="S7437" s="3" t="s">
        <v>37</v>
      </c>
      <c r="T7437" s="3" t="s">
        <v>37</v>
      </c>
      <c r="U7437" s="3">
        <v>1</v>
      </c>
    </row>
    <row r="7438" spans="3:21" x14ac:dyDescent="0.2">
      <c r="C7438" s="3" t="s">
        <v>38767</v>
      </c>
      <c r="D7438" s="3" t="s">
        <v>38768</v>
      </c>
      <c r="E7438" s="3" t="s">
        <v>38769</v>
      </c>
      <c r="F7438" s="3" t="s">
        <v>38770</v>
      </c>
      <c r="G7438" s="3" t="s">
        <v>218</v>
      </c>
      <c r="H7438" s="3" t="s">
        <v>44</v>
      </c>
      <c r="I7438" s="3" t="s">
        <v>36</v>
      </c>
      <c r="J7438" s="3" t="s">
        <v>38771</v>
      </c>
      <c r="K7438" s="3" t="s">
        <v>38772</v>
      </c>
      <c r="L7438" s="3" t="s">
        <v>38773</v>
      </c>
      <c r="M7438" s="3">
        <v>7342</v>
      </c>
      <c r="N7438" s="3">
        <v>7349</v>
      </c>
      <c r="O7438" s="3" t="s">
        <v>37</v>
      </c>
      <c r="P7438" s="3" t="s">
        <v>37</v>
      </c>
      <c r="Q7438" s="3">
        <v>6794</v>
      </c>
      <c r="R7438" s="3" t="s">
        <v>37</v>
      </c>
      <c r="S7438" s="3" t="s">
        <v>37</v>
      </c>
      <c r="T7438" s="3" t="s">
        <v>37</v>
      </c>
      <c r="U7438" s="3">
        <v>1</v>
      </c>
    </row>
    <row r="7439" spans="3:21" x14ac:dyDescent="0.2">
      <c r="C7439" s="3" t="s">
        <v>38774</v>
      </c>
      <c r="D7439" s="3" t="s">
        <v>38775</v>
      </c>
      <c r="E7439" s="3" t="s">
        <v>38776</v>
      </c>
      <c r="F7439" s="3" t="s">
        <v>38777</v>
      </c>
      <c r="G7439" s="3" t="s">
        <v>341</v>
      </c>
      <c r="H7439" s="3" t="s">
        <v>44</v>
      </c>
      <c r="I7439" s="3" t="s">
        <v>36</v>
      </c>
      <c r="J7439" s="3" t="s">
        <v>38778</v>
      </c>
      <c r="K7439" s="3" t="s">
        <v>38779</v>
      </c>
      <c r="L7439" s="3" t="s">
        <v>31906</v>
      </c>
      <c r="M7439" s="3">
        <v>7371</v>
      </c>
      <c r="N7439" s="3">
        <v>7372</v>
      </c>
      <c r="O7439" s="3" t="s">
        <v>37</v>
      </c>
      <c r="P7439" s="3" t="s">
        <v>37</v>
      </c>
      <c r="Q7439" s="3">
        <v>8243</v>
      </c>
      <c r="R7439" s="3" t="s">
        <v>37</v>
      </c>
      <c r="S7439" s="3" t="s">
        <v>37</v>
      </c>
      <c r="T7439" s="3" t="s">
        <v>37</v>
      </c>
      <c r="U7439" s="3">
        <v>1</v>
      </c>
    </row>
    <row r="7440" spans="3:21" x14ac:dyDescent="0.2">
      <c r="C7440" s="3" t="s">
        <v>38780</v>
      </c>
      <c r="D7440" s="3" t="s">
        <v>38781</v>
      </c>
      <c r="E7440" s="3" t="s">
        <v>38782</v>
      </c>
      <c r="F7440" s="3" t="s">
        <v>38783</v>
      </c>
      <c r="G7440" s="3" t="s">
        <v>111</v>
      </c>
      <c r="H7440" s="3" t="s">
        <v>44</v>
      </c>
      <c r="I7440" s="3" t="s">
        <v>36</v>
      </c>
      <c r="J7440" s="3" t="s">
        <v>38784</v>
      </c>
      <c r="K7440" s="3" t="s">
        <v>38785</v>
      </c>
      <c r="L7440" s="3" t="s">
        <v>38786</v>
      </c>
      <c r="M7440" s="3">
        <v>6022</v>
      </c>
      <c r="N7440" s="3">
        <v>6029</v>
      </c>
      <c r="O7440" s="3" t="s">
        <v>37</v>
      </c>
      <c r="P7440" s="3" t="s">
        <v>37</v>
      </c>
      <c r="Q7440" s="3">
        <v>6712</v>
      </c>
      <c r="R7440" s="3" t="s">
        <v>37</v>
      </c>
      <c r="S7440" s="3" t="s">
        <v>37</v>
      </c>
      <c r="T7440" s="3" t="s">
        <v>37</v>
      </c>
      <c r="U7440" s="3">
        <v>4</v>
      </c>
    </row>
    <row r="7441" spans="3:21" x14ac:dyDescent="0.2">
      <c r="C7441" s="3" t="s">
        <v>38787</v>
      </c>
      <c r="D7441" s="3" t="s">
        <v>38788</v>
      </c>
      <c r="E7441" s="3">
        <v>685030</v>
      </c>
      <c r="F7441" s="3" t="s">
        <v>38789</v>
      </c>
      <c r="G7441" s="3" t="s">
        <v>773</v>
      </c>
      <c r="H7441" s="3" t="s">
        <v>7200</v>
      </c>
      <c r="I7441" s="3" t="s">
        <v>36</v>
      </c>
      <c r="J7441" s="3" t="s">
        <v>37</v>
      </c>
      <c r="K7441" s="3" t="s">
        <v>38790</v>
      </c>
      <c r="L7441" s="3" t="s">
        <v>38791</v>
      </c>
      <c r="M7441" s="3">
        <v>4899</v>
      </c>
      <c r="N7441" s="3" t="s">
        <v>37</v>
      </c>
      <c r="O7441" s="3" t="s">
        <v>37</v>
      </c>
      <c r="P7441" s="3" t="s">
        <v>37</v>
      </c>
      <c r="Q7441" s="3" t="s">
        <v>37</v>
      </c>
      <c r="R7441" s="3" t="s">
        <v>37</v>
      </c>
      <c r="S7441" s="3" t="s">
        <v>37</v>
      </c>
      <c r="T7441" s="3" t="s">
        <v>37</v>
      </c>
      <c r="U7441" s="3">
        <v>2</v>
      </c>
    </row>
    <row r="7442" spans="3:21" x14ac:dyDescent="0.2">
      <c r="C7442" s="3" t="s">
        <v>38792</v>
      </c>
      <c r="D7442" s="3" t="s">
        <v>38793</v>
      </c>
      <c r="E7442" s="3" t="s">
        <v>38794</v>
      </c>
      <c r="F7442" s="3" t="s">
        <v>38795</v>
      </c>
      <c r="G7442" s="3" t="s">
        <v>408</v>
      </c>
      <c r="H7442" s="3" t="s">
        <v>402</v>
      </c>
      <c r="I7442" s="3" t="s">
        <v>36</v>
      </c>
      <c r="J7442" s="3" t="s">
        <v>37</v>
      </c>
      <c r="K7442" s="3" t="s">
        <v>38796</v>
      </c>
      <c r="L7442" s="3" t="s">
        <v>38483</v>
      </c>
      <c r="M7442" s="3">
        <v>5045</v>
      </c>
      <c r="N7442" s="3">
        <v>7371</v>
      </c>
      <c r="O7442" s="3" t="s">
        <v>37</v>
      </c>
      <c r="P7442" s="3" t="s">
        <v>37</v>
      </c>
      <c r="Q7442" s="3">
        <v>7373</v>
      </c>
      <c r="R7442" s="3">
        <v>4226</v>
      </c>
      <c r="S7442" s="3" t="s">
        <v>37</v>
      </c>
      <c r="T7442" s="3" t="s">
        <v>37</v>
      </c>
      <c r="U7442" s="3">
        <v>1</v>
      </c>
    </row>
    <row r="7443" spans="3:21" x14ac:dyDescent="0.2">
      <c r="C7443" s="3" t="s">
        <v>38797</v>
      </c>
      <c r="D7443" s="3" t="s">
        <v>38798</v>
      </c>
      <c r="E7443" s="3">
        <v>982367</v>
      </c>
      <c r="F7443" s="3" t="s">
        <v>38799</v>
      </c>
      <c r="G7443" s="3" t="s">
        <v>926</v>
      </c>
      <c r="H7443" s="3" t="s">
        <v>171</v>
      </c>
      <c r="I7443" s="3" t="s">
        <v>36</v>
      </c>
      <c r="J7443" s="3" t="s">
        <v>37</v>
      </c>
      <c r="K7443" s="3" t="s">
        <v>38800</v>
      </c>
      <c r="L7443" s="3">
        <v>3382</v>
      </c>
      <c r="M7443" s="3">
        <v>5411</v>
      </c>
      <c r="N7443" s="3">
        <v>5311</v>
      </c>
      <c r="O7443" s="3">
        <v>5961</v>
      </c>
      <c r="P7443" s="3">
        <v>6719</v>
      </c>
      <c r="Q7443" s="3">
        <v>5812</v>
      </c>
      <c r="R7443" s="3">
        <v>6029</v>
      </c>
      <c r="S7443" s="3" t="s">
        <v>37</v>
      </c>
      <c r="T7443" s="3" t="s">
        <v>37</v>
      </c>
      <c r="U7443" s="3">
        <v>1</v>
      </c>
    </row>
    <row r="7444" spans="3:21" x14ac:dyDescent="0.2">
      <c r="C7444" s="3" t="s">
        <v>38801</v>
      </c>
      <c r="D7444" s="3" t="s">
        <v>38802</v>
      </c>
      <c r="E7444" s="3" t="s">
        <v>38803</v>
      </c>
      <c r="F7444" s="3" t="s">
        <v>38804</v>
      </c>
      <c r="G7444" s="3" t="s">
        <v>111</v>
      </c>
      <c r="H7444" s="3" t="s">
        <v>171</v>
      </c>
      <c r="I7444" s="3" t="s">
        <v>36</v>
      </c>
      <c r="J7444" s="3" t="s">
        <v>37</v>
      </c>
      <c r="K7444" s="3" t="s">
        <v>38805</v>
      </c>
      <c r="L7444" s="3">
        <v>8410</v>
      </c>
      <c r="M7444" s="3">
        <v>6029</v>
      </c>
      <c r="N7444" s="3" t="s">
        <v>37</v>
      </c>
      <c r="O7444" s="3" t="s">
        <v>37</v>
      </c>
      <c r="P7444" s="3" t="s">
        <v>37</v>
      </c>
      <c r="Q7444" s="3" t="s">
        <v>37</v>
      </c>
      <c r="R7444" s="3" t="s">
        <v>37</v>
      </c>
      <c r="S7444" s="3" t="s">
        <v>37</v>
      </c>
      <c r="T7444" s="3" t="s">
        <v>37</v>
      </c>
      <c r="U7444" s="3">
        <v>4</v>
      </c>
    </row>
    <row r="7445" spans="3:21" x14ac:dyDescent="0.2">
      <c r="C7445" s="3" t="s">
        <v>38806</v>
      </c>
      <c r="D7445" s="3" t="s">
        <v>38807</v>
      </c>
      <c r="E7445" s="3" t="s">
        <v>38808</v>
      </c>
      <c r="F7445" s="3" t="s">
        <v>38809</v>
      </c>
      <c r="G7445" s="3" t="s">
        <v>247</v>
      </c>
      <c r="H7445" s="3" t="s">
        <v>394</v>
      </c>
      <c r="I7445" s="3" t="s">
        <v>36</v>
      </c>
      <c r="J7445" s="3" t="s">
        <v>38810</v>
      </c>
      <c r="K7445" s="3" t="s">
        <v>38811</v>
      </c>
      <c r="L7445" s="3" t="s">
        <v>38812</v>
      </c>
      <c r="M7445" s="3">
        <v>1311</v>
      </c>
      <c r="N7445" s="3" t="s">
        <v>37</v>
      </c>
      <c r="O7445" s="3" t="s">
        <v>37</v>
      </c>
      <c r="P7445" s="3" t="s">
        <v>37</v>
      </c>
      <c r="Q7445" s="3" t="s">
        <v>37</v>
      </c>
      <c r="R7445" s="3" t="s">
        <v>37</v>
      </c>
      <c r="S7445" s="3" t="s">
        <v>37</v>
      </c>
      <c r="T7445" s="3" t="s">
        <v>37</v>
      </c>
      <c r="U7445" s="3">
        <v>1</v>
      </c>
    </row>
    <row r="7446" spans="3:21" x14ac:dyDescent="0.2">
      <c r="C7446" s="3" t="s">
        <v>38813</v>
      </c>
      <c r="D7446" s="3" t="s">
        <v>38814</v>
      </c>
      <c r="E7446" s="3" t="s">
        <v>38815</v>
      </c>
      <c r="F7446" s="3" t="s">
        <v>38816</v>
      </c>
      <c r="G7446" s="3" t="s">
        <v>59</v>
      </c>
      <c r="H7446" s="3" t="s">
        <v>126</v>
      </c>
      <c r="I7446" s="3" t="s">
        <v>36</v>
      </c>
      <c r="J7446" s="3" t="s">
        <v>37</v>
      </c>
      <c r="K7446" s="3" t="s">
        <v>38817</v>
      </c>
      <c r="L7446" s="3" t="s">
        <v>38818</v>
      </c>
      <c r="M7446" s="3">
        <v>5082</v>
      </c>
      <c r="N7446" s="3">
        <v>5084</v>
      </c>
      <c r="O7446" s="3" t="s">
        <v>37</v>
      </c>
      <c r="P7446" s="3" t="s">
        <v>37</v>
      </c>
      <c r="Q7446" s="3">
        <v>1311</v>
      </c>
      <c r="R7446" s="3" t="s">
        <v>37</v>
      </c>
      <c r="S7446" s="3" t="s">
        <v>37</v>
      </c>
      <c r="T7446" s="3" t="s">
        <v>37</v>
      </c>
      <c r="U7446" s="3">
        <v>1</v>
      </c>
    </row>
    <row r="7447" spans="3:21" x14ac:dyDescent="0.2">
      <c r="C7447" s="3" t="s">
        <v>38819</v>
      </c>
      <c r="D7447" s="3" t="s">
        <v>38820</v>
      </c>
      <c r="E7447" s="3">
        <v>315134</v>
      </c>
      <c r="F7447" s="3" t="s">
        <v>38821</v>
      </c>
      <c r="G7447" s="3" t="s">
        <v>904</v>
      </c>
      <c r="H7447" s="3" t="s">
        <v>126</v>
      </c>
      <c r="I7447" s="3" t="s">
        <v>36</v>
      </c>
      <c r="J7447" s="3" t="s">
        <v>37</v>
      </c>
      <c r="K7447" s="3" t="s">
        <v>38822</v>
      </c>
      <c r="L7447" s="3" t="s">
        <v>38257</v>
      </c>
      <c r="M7447" s="3">
        <v>4833</v>
      </c>
      <c r="N7447" s="3">
        <v>2721</v>
      </c>
      <c r="O7447" s="3">
        <v>6719</v>
      </c>
      <c r="P7447" s="3">
        <v>2711</v>
      </c>
      <c r="Q7447" s="3">
        <v>2741</v>
      </c>
      <c r="R7447" s="3">
        <v>2759</v>
      </c>
      <c r="S7447" s="3" t="s">
        <v>37</v>
      </c>
      <c r="T7447" s="3" t="s">
        <v>37</v>
      </c>
      <c r="U7447" s="3">
        <v>1</v>
      </c>
    </row>
    <row r="7448" spans="3:21" x14ac:dyDescent="0.2">
      <c r="C7448" s="3" t="s">
        <v>38823</v>
      </c>
      <c r="D7448" s="3" t="s">
        <v>37768</v>
      </c>
      <c r="E7448" s="3">
        <v>943871</v>
      </c>
      <c r="F7448" s="3" t="s">
        <v>38824</v>
      </c>
      <c r="G7448" s="3" t="s">
        <v>93</v>
      </c>
      <c r="H7448" s="3" t="s">
        <v>68</v>
      </c>
      <c r="I7448" s="3" t="s">
        <v>36</v>
      </c>
      <c r="J7448" s="3" t="s">
        <v>37</v>
      </c>
      <c r="K7448" s="3" t="s">
        <v>38825</v>
      </c>
      <c r="L7448" s="3" t="s">
        <v>37768</v>
      </c>
      <c r="M7448" s="3">
        <v>3441</v>
      </c>
      <c r="N7448" s="3">
        <v>3312</v>
      </c>
      <c r="O7448" s="3" t="s">
        <v>37</v>
      </c>
      <c r="P7448" s="3" t="s">
        <v>37</v>
      </c>
      <c r="Q7448" s="3" t="s">
        <v>37</v>
      </c>
      <c r="R7448" s="3" t="s">
        <v>37</v>
      </c>
      <c r="S7448" s="3" t="s">
        <v>37</v>
      </c>
      <c r="T7448" s="3" t="s">
        <v>37</v>
      </c>
      <c r="U7448" s="3">
        <v>1</v>
      </c>
    </row>
    <row r="7449" spans="3:21" x14ac:dyDescent="0.2">
      <c r="C7449" s="3" t="s">
        <v>38826</v>
      </c>
      <c r="D7449" s="3" t="s">
        <v>38827</v>
      </c>
      <c r="E7449" s="3">
        <v>904373</v>
      </c>
      <c r="F7449" s="3" t="s">
        <v>38828</v>
      </c>
      <c r="G7449" s="3" t="s">
        <v>1191</v>
      </c>
      <c r="H7449" s="3" t="s">
        <v>68</v>
      </c>
      <c r="I7449" s="3" t="s">
        <v>36</v>
      </c>
      <c r="J7449" s="3" t="s">
        <v>37</v>
      </c>
      <c r="K7449" s="3" t="s">
        <v>38829</v>
      </c>
      <c r="L7449" s="3" t="s">
        <v>38827</v>
      </c>
      <c r="M7449" s="3">
        <v>4941</v>
      </c>
      <c r="N7449" s="3">
        <v>4952</v>
      </c>
      <c r="O7449" s="3" t="s">
        <v>37</v>
      </c>
      <c r="P7449" s="3" t="s">
        <v>37</v>
      </c>
      <c r="Q7449" s="3">
        <v>3589</v>
      </c>
      <c r="R7449" s="3" t="s">
        <v>37</v>
      </c>
      <c r="S7449" s="3" t="s">
        <v>37</v>
      </c>
      <c r="T7449" s="3" t="s">
        <v>37</v>
      </c>
      <c r="U7449" s="3">
        <v>2</v>
      </c>
    </row>
    <row r="7450" spans="3:21" x14ac:dyDescent="0.2">
      <c r="C7450" s="3" t="s">
        <v>38830</v>
      </c>
      <c r="D7450" s="3" t="s">
        <v>38831</v>
      </c>
      <c r="E7450" s="3">
        <v>872750</v>
      </c>
      <c r="F7450" s="3" t="s">
        <v>38832</v>
      </c>
      <c r="G7450" s="3" t="s">
        <v>274</v>
      </c>
      <c r="H7450" s="3" t="s">
        <v>480</v>
      </c>
      <c r="I7450" s="3" t="s">
        <v>36</v>
      </c>
      <c r="J7450" s="3" t="s">
        <v>37</v>
      </c>
      <c r="K7450" s="3" t="s">
        <v>38833</v>
      </c>
      <c r="L7450" s="3" t="s">
        <v>38834</v>
      </c>
      <c r="M7450" s="3">
        <v>1011</v>
      </c>
      <c r="N7450" s="3">
        <v>1222</v>
      </c>
      <c r="O7450" s="3" t="s">
        <v>37</v>
      </c>
      <c r="P7450" s="3">
        <v>3312</v>
      </c>
      <c r="Q7450" s="3">
        <v>3317</v>
      </c>
      <c r="R7450" s="3">
        <v>3316</v>
      </c>
      <c r="S7450" s="3" t="s">
        <v>37</v>
      </c>
      <c r="T7450" s="3" t="s">
        <v>37</v>
      </c>
      <c r="U7450" s="3">
        <v>1</v>
      </c>
    </row>
    <row r="7451" spans="3:21" x14ac:dyDescent="0.2">
      <c r="C7451" s="3" t="s">
        <v>38835</v>
      </c>
      <c r="D7451" s="3" t="s">
        <v>38836</v>
      </c>
      <c r="E7451" s="3" t="s">
        <v>38837</v>
      </c>
      <c r="F7451" s="3" t="s">
        <v>38838</v>
      </c>
      <c r="G7451" s="3" t="s">
        <v>1389</v>
      </c>
      <c r="H7451" s="3" t="s">
        <v>44</v>
      </c>
      <c r="I7451" s="3" t="s">
        <v>36</v>
      </c>
      <c r="J7451" s="3" t="s">
        <v>38839</v>
      </c>
      <c r="K7451" s="3" t="s">
        <v>38840</v>
      </c>
      <c r="L7451" s="3" t="s">
        <v>38838</v>
      </c>
      <c r="M7451" s="3">
        <v>4412</v>
      </c>
      <c r="N7451" s="3">
        <v>1389</v>
      </c>
      <c r="O7451" s="3" t="s">
        <v>37</v>
      </c>
      <c r="P7451" s="3" t="s">
        <v>37</v>
      </c>
      <c r="Q7451" s="3" t="s">
        <v>37</v>
      </c>
      <c r="R7451" s="3" t="s">
        <v>37</v>
      </c>
      <c r="S7451" s="3" t="s">
        <v>37</v>
      </c>
      <c r="T7451" s="3" t="s">
        <v>37</v>
      </c>
      <c r="U7451" s="3">
        <v>3</v>
      </c>
    </row>
    <row r="7452" spans="3:21" x14ac:dyDescent="0.2">
      <c r="C7452" s="3" t="s">
        <v>38841</v>
      </c>
      <c r="D7452" s="3" t="s">
        <v>38842</v>
      </c>
      <c r="E7452" s="3" t="s">
        <v>38843</v>
      </c>
      <c r="F7452" s="3" t="s">
        <v>38844</v>
      </c>
      <c r="G7452" s="3" t="s">
        <v>773</v>
      </c>
      <c r="H7452" s="3" t="s">
        <v>161</v>
      </c>
      <c r="I7452" s="3" t="s">
        <v>45</v>
      </c>
      <c r="J7452" s="3" t="s">
        <v>37</v>
      </c>
      <c r="K7452" s="3" t="s">
        <v>38845</v>
      </c>
      <c r="L7452" s="3" t="s">
        <v>37768</v>
      </c>
      <c r="M7452" s="3">
        <v>4813</v>
      </c>
      <c r="N7452" s="3">
        <v>4812</v>
      </c>
      <c r="O7452" s="3" t="s">
        <v>37</v>
      </c>
      <c r="P7452" s="3" t="s">
        <v>37</v>
      </c>
      <c r="Q7452" s="3">
        <v>4899</v>
      </c>
      <c r="R7452" s="3" t="s">
        <v>37</v>
      </c>
      <c r="S7452" s="3" t="s">
        <v>37</v>
      </c>
      <c r="T7452" s="3" t="s">
        <v>37</v>
      </c>
      <c r="U7452" s="3">
        <v>2</v>
      </c>
    </row>
    <row r="7453" spans="3:21" x14ac:dyDescent="0.2">
      <c r="C7453" s="3" t="s">
        <v>38846</v>
      </c>
      <c r="D7453" s="3" t="s">
        <v>38847</v>
      </c>
      <c r="E7453" s="3" t="s">
        <v>38848</v>
      </c>
      <c r="F7453" s="3" t="s">
        <v>38849</v>
      </c>
      <c r="G7453" s="3" t="s">
        <v>59</v>
      </c>
      <c r="H7453" s="3" t="s">
        <v>138</v>
      </c>
      <c r="I7453" s="3" t="s">
        <v>36</v>
      </c>
      <c r="J7453" s="3" t="s">
        <v>37</v>
      </c>
      <c r="K7453" s="3" t="s">
        <v>38850</v>
      </c>
      <c r="L7453" s="3" t="s">
        <v>38851</v>
      </c>
      <c r="M7453" s="3">
        <v>3452</v>
      </c>
      <c r="N7453" s="3">
        <v>3429</v>
      </c>
      <c r="O7453" s="3">
        <v>3841</v>
      </c>
      <c r="P7453" s="3">
        <v>8734</v>
      </c>
      <c r="Q7453" s="3">
        <v>8711</v>
      </c>
      <c r="R7453" s="3">
        <v>8742</v>
      </c>
      <c r="S7453" s="3" t="s">
        <v>37</v>
      </c>
      <c r="T7453" s="3" t="s">
        <v>37</v>
      </c>
      <c r="U7453" s="3">
        <v>1</v>
      </c>
    </row>
    <row r="7454" spans="3:21" x14ac:dyDescent="0.2">
      <c r="C7454" s="3" t="s">
        <v>38852</v>
      </c>
      <c r="D7454" s="3" t="s">
        <v>38853</v>
      </c>
      <c r="E7454" s="3" t="s">
        <v>38854</v>
      </c>
      <c r="F7454" s="3" t="s">
        <v>38855</v>
      </c>
      <c r="G7454" s="3" t="s">
        <v>218</v>
      </c>
      <c r="H7454" s="3" t="s">
        <v>126</v>
      </c>
      <c r="I7454" s="3" t="s">
        <v>36</v>
      </c>
      <c r="J7454" s="3" t="s">
        <v>37</v>
      </c>
      <c r="K7454" s="3" t="s">
        <v>38856</v>
      </c>
      <c r="L7454" s="3" t="s">
        <v>38857</v>
      </c>
      <c r="M7454" s="3">
        <v>7515</v>
      </c>
      <c r="N7454" s="3">
        <v>6159</v>
      </c>
      <c r="O7454" s="3" t="s">
        <v>37</v>
      </c>
      <c r="P7454" s="3" t="s">
        <v>37</v>
      </c>
      <c r="Q7454" s="3">
        <v>8742</v>
      </c>
      <c r="R7454" s="3" t="s">
        <v>37</v>
      </c>
      <c r="S7454" s="3" t="s">
        <v>37</v>
      </c>
      <c r="T7454" s="3" t="s">
        <v>37</v>
      </c>
      <c r="U7454" s="3">
        <v>3</v>
      </c>
    </row>
    <row r="7455" spans="3:21" x14ac:dyDescent="0.2">
      <c r="C7455" s="3" t="s">
        <v>38858</v>
      </c>
      <c r="D7455" s="3" t="s">
        <v>38859</v>
      </c>
      <c r="E7455" s="3" t="s">
        <v>38860</v>
      </c>
      <c r="F7455" s="3" t="s">
        <v>38861</v>
      </c>
      <c r="G7455" s="3" t="s">
        <v>34</v>
      </c>
      <c r="H7455" s="3" t="s">
        <v>171</v>
      </c>
      <c r="I7455" s="3" t="s">
        <v>36</v>
      </c>
      <c r="J7455" s="3" t="s">
        <v>37</v>
      </c>
      <c r="K7455" s="3" t="s">
        <v>38862</v>
      </c>
      <c r="L7455" s="3">
        <v>9143</v>
      </c>
      <c r="M7455" s="3">
        <v>4215</v>
      </c>
      <c r="N7455" s="3">
        <v>5963</v>
      </c>
      <c r="O7455" s="3" t="s">
        <v>37</v>
      </c>
      <c r="P7455" s="3" t="s">
        <v>37</v>
      </c>
      <c r="Q7455" s="3">
        <v>8742</v>
      </c>
      <c r="R7455" s="3">
        <v>6512</v>
      </c>
      <c r="S7455" s="3" t="s">
        <v>37</v>
      </c>
      <c r="T7455" s="3" t="s">
        <v>37</v>
      </c>
      <c r="U7455" s="3">
        <v>3</v>
      </c>
    </row>
    <row r="7456" spans="3:21" x14ac:dyDescent="0.2">
      <c r="C7456" s="3" t="s">
        <v>38863</v>
      </c>
      <c r="D7456" s="3" t="s">
        <v>38864</v>
      </c>
      <c r="E7456" s="3">
        <v>143641</v>
      </c>
      <c r="F7456" s="3" t="s">
        <v>38865</v>
      </c>
      <c r="G7456" s="3" t="s">
        <v>274</v>
      </c>
      <c r="H7456" s="3" t="s">
        <v>112</v>
      </c>
      <c r="I7456" s="3" t="s">
        <v>36</v>
      </c>
      <c r="J7456" s="3" t="s">
        <v>37</v>
      </c>
      <c r="K7456" s="3" t="s">
        <v>38866</v>
      </c>
      <c r="L7456" s="3" t="s">
        <v>38867</v>
      </c>
      <c r="M7456" s="3">
        <v>3624</v>
      </c>
      <c r="N7456" s="3">
        <v>3295</v>
      </c>
      <c r="O7456" s="3" t="s">
        <v>37</v>
      </c>
      <c r="P7456" s="3" t="s">
        <v>37</v>
      </c>
      <c r="Q7456" s="3">
        <v>8731</v>
      </c>
      <c r="R7456" s="3">
        <v>6719</v>
      </c>
      <c r="S7456" s="3" t="s">
        <v>37</v>
      </c>
      <c r="T7456" s="3" t="s">
        <v>37</v>
      </c>
      <c r="U7456" s="3">
        <v>1</v>
      </c>
    </row>
    <row r="7457" spans="3:21" x14ac:dyDescent="0.2">
      <c r="C7457" s="3" t="s">
        <v>38868</v>
      </c>
      <c r="D7457" s="3" t="s">
        <v>38869</v>
      </c>
      <c r="E7457" s="3">
        <v>921809</v>
      </c>
      <c r="F7457" s="3" t="s">
        <v>38870</v>
      </c>
      <c r="G7457" s="3" t="s">
        <v>218</v>
      </c>
      <c r="H7457" s="3" t="s">
        <v>138</v>
      </c>
      <c r="I7457" s="3" t="s">
        <v>36</v>
      </c>
      <c r="J7457" s="3" t="s">
        <v>37</v>
      </c>
      <c r="K7457" s="3" t="s">
        <v>38871</v>
      </c>
      <c r="L7457" s="3" t="s">
        <v>38872</v>
      </c>
      <c r="M7457" s="3">
        <v>8734</v>
      </c>
      <c r="N7457" s="3">
        <v>7375</v>
      </c>
      <c r="O7457" s="3">
        <v>8711</v>
      </c>
      <c r="P7457" s="3">
        <v>8999</v>
      </c>
      <c r="Q7457" s="3">
        <v>8621</v>
      </c>
      <c r="R7457" s="3">
        <v>4729</v>
      </c>
      <c r="S7457" s="3">
        <v>8748</v>
      </c>
      <c r="T7457" s="3">
        <v>8742</v>
      </c>
      <c r="U7457" s="3">
        <v>1</v>
      </c>
    </row>
    <row r="7458" spans="3:21" x14ac:dyDescent="0.2">
      <c r="C7458" s="3" t="s">
        <v>38873</v>
      </c>
      <c r="D7458" s="3" t="s">
        <v>38874</v>
      </c>
      <c r="E7458" s="3" t="s">
        <v>38875</v>
      </c>
      <c r="F7458" s="3" t="s">
        <v>38876</v>
      </c>
      <c r="G7458" s="3" t="s">
        <v>583</v>
      </c>
      <c r="H7458" s="3" t="s">
        <v>53</v>
      </c>
      <c r="I7458" s="3" t="s">
        <v>36</v>
      </c>
      <c r="J7458" s="3" t="s">
        <v>37</v>
      </c>
      <c r="K7458" s="3" t="s">
        <v>38877</v>
      </c>
      <c r="L7458" s="3">
        <v>601225</v>
      </c>
      <c r="M7458" s="3">
        <v>1221</v>
      </c>
      <c r="N7458" s="3">
        <v>1241</v>
      </c>
      <c r="O7458" s="3" t="s">
        <v>37</v>
      </c>
      <c r="P7458" s="3">
        <v>7363</v>
      </c>
      <c r="Q7458" s="3">
        <v>5082</v>
      </c>
      <c r="R7458" s="3">
        <v>7359</v>
      </c>
      <c r="S7458" s="3" t="s">
        <v>37</v>
      </c>
      <c r="T7458" s="3" t="s">
        <v>37</v>
      </c>
      <c r="U7458" s="3">
        <v>1</v>
      </c>
    </row>
    <row r="7459" spans="3:21" x14ac:dyDescent="0.2">
      <c r="C7459" s="3" t="s">
        <v>38878</v>
      </c>
      <c r="D7459" s="3" t="s">
        <v>38879</v>
      </c>
      <c r="E7459" s="3">
        <v>953681</v>
      </c>
      <c r="F7459" s="3" t="s">
        <v>38880</v>
      </c>
      <c r="G7459" s="3" t="s">
        <v>125</v>
      </c>
      <c r="H7459" s="3" t="s">
        <v>68</v>
      </c>
      <c r="I7459" s="3" t="s">
        <v>36</v>
      </c>
      <c r="J7459" s="3" t="s">
        <v>37</v>
      </c>
      <c r="K7459" s="3" t="s">
        <v>38881</v>
      </c>
      <c r="L7459" s="3" t="s">
        <v>38879</v>
      </c>
      <c r="M7459" s="3">
        <v>6512</v>
      </c>
      <c r="N7459" s="3" t="s">
        <v>37</v>
      </c>
      <c r="O7459" s="3" t="s">
        <v>37</v>
      </c>
      <c r="P7459" s="3" t="s">
        <v>37</v>
      </c>
      <c r="Q7459" s="3" t="s">
        <v>37</v>
      </c>
      <c r="R7459" s="3" t="s">
        <v>37</v>
      </c>
      <c r="S7459" s="3" t="s">
        <v>37</v>
      </c>
      <c r="T7459" s="3" t="s">
        <v>37</v>
      </c>
      <c r="U7459" s="3">
        <v>6</v>
      </c>
    </row>
    <row r="7460" spans="3:21" x14ac:dyDescent="0.2">
      <c r="C7460" s="3" t="s">
        <v>38882</v>
      </c>
      <c r="D7460" s="3" t="s">
        <v>38883</v>
      </c>
      <c r="E7460" s="3">
        <v>887222</v>
      </c>
      <c r="F7460" s="3" t="s">
        <v>38884</v>
      </c>
      <c r="G7460" s="3" t="s">
        <v>43</v>
      </c>
      <c r="H7460" s="3" t="s">
        <v>53</v>
      </c>
      <c r="I7460" s="3" t="s">
        <v>36</v>
      </c>
      <c r="J7460" s="3" t="s">
        <v>37</v>
      </c>
      <c r="K7460" s="3" t="s">
        <v>38885</v>
      </c>
      <c r="L7460" s="3">
        <v>600895</v>
      </c>
      <c r="M7460" s="3">
        <v>6512</v>
      </c>
      <c r="N7460" s="3">
        <v>6513</v>
      </c>
      <c r="O7460" s="3" t="s">
        <v>37</v>
      </c>
      <c r="P7460" s="3">
        <v>1531</v>
      </c>
      <c r="Q7460" s="3">
        <v>1542</v>
      </c>
      <c r="R7460" s="3">
        <v>1541</v>
      </c>
      <c r="S7460" s="3" t="s">
        <v>37</v>
      </c>
      <c r="T7460" s="3" t="s">
        <v>37</v>
      </c>
      <c r="U7460" s="3">
        <v>6</v>
      </c>
    </row>
    <row r="7461" spans="3:21" x14ac:dyDescent="0.2">
      <c r="C7461" s="3" t="s">
        <v>38886</v>
      </c>
      <c r="D7461" s="3" t="s">
        <v>38887</v>
      </c>
      <c r="E7461" s="3">
        <v>143861</v>
      </c>
      <c r="F7461" s="3" t="s">
        <v>38888</v>
      </c>
      <c r="G7461" s="3" t="s">
        <v>341</v>
      </c>
      <c r="H7461" s="3" t="s">
        <v>53</v>
      </c>
      <c r="I7461" s="3" t="s">
        <v>36</v>
      </c>
      <c r="J7461" s="3" t="s">
        <v>37</v>
      </c>
      <c r="K7461" s="3" t="s">
        <v>38889</v>
      </c>
      <c r="L7461" s="3">
        <v>600845</v>
      </c>
      <c r="M7461" s="3">
        <v>7371</v>
      </c>
      <c r="N7461" s="3">
        <v>7373</v>
      </c>
      <c r="O7461" s="3" t="s">
        <v>37</v>
      </c>
      <c r="P7461" s="3" t="s">
        <v>37</v>
      </c>
      <c r="Q7461" s="3" t="s">
        <v>37</v>
      </c>
      <c r="R7461" s="3" t="s">
        <v>37</v>
      </c>
      <c r="S7461" s="3" t="s">
        <v>37</v>
      </c>
      <c r="T7461" s="3" t="s">
        <v>37</v>
      </c>
      <c r="U7461" s="3">
        <v>1</v>
      </c>
    </row>
    <row r="7462" spans="3:21" x14ac:dyDescent="0.2">
      <c r="C7462" s="3" t="s">
        <v>38890</v>
      </c>
      <c r="D7462" s="3" t="s">
        <v>38891</v>
      </c>
      <c r="E7462" s="3">
        <v>675619</v>
      </c>
      <c r="F7462" s="3" t="s">
        <v>38892</v>
      </c>
      <c r="G7462" s="3" t="s">
        <v>147</v>
      </c>
      <c r="H7462" s="3" t="s">
        <v>53</v>
      </c>
      <c r="I7462" s="3" t="s">
        <v>36</v>
      </c>
      <c r="J7462" s="3" t="s">
        <v>37</v>
      </c>
      <c r="K7462" s="3" t="s">
        <v>38893</v>
      </c>
      <c r="L7462" s="3">
        <v>600196</v>
      </c>
      <c r="M7462" s="3">
        <v>2834</v>
      </c>
      <c r="N7462" s="3">
        <v>5912</v>
      </c>
      <c r="O7462" s="3" t="s">
        <v>37</v>
      </c>
      <c r="P7462" s="3">
        <v>8099</v>
      </c>
      <c r="Q7462" s="3">
        <v>3842</v>
      </c>
      <c r="R7462" s="3">
        <v>2835</v>
      </c>
      <c r="S7462" s="3" t="s">
        <v>37</v>
      </c>
      <c r="T7462" s="3" t="s">
        <v>37</v>
      </c>
      <c r="U7462" s="3">
        <v>1</v>
      </c>
    </row>
    <row r="7463" spans="3:21" x14ac:dyDescent="0.2">
      <c r="C7463" s="3" t="s">
        <v>38894</v>
      </c>
      <c r="D7463" s="3" t="s">
        <v>38895</v>
      </c>
      <c r="E7463" s="3">
        <v>143820</v>
      </c>
      <c r="F7463" s="3" t="s">
        <v>38896</v>
      </c>
      <c r="G7463" s="3" t="s">
        <v>43</v>
      </c>
      <c r="H7463" s="3" t="s">
        <v>53</v>
      </c>
      <c r="I7463" s="3" t="s">
        <v>36</v>
      </c>
      <c r="J7463" s="3" t="s">
        <v>37</v>
      </c>
      <c r="K7463" s="3" t="s">
        <v>38897</v>
      </c>
      <c r="L7463" s="3">
        <v>600663</v>
      </c>
      <c r="M7463" s="3">
        <v>1531</v>
      </c>
      <c r="N7463" s="3">
        <v>1542</v>
      </c>
      <c r="O7463" s="3">
        <v>7011</v>
      </c>
      <c r="P7463" s="3">
        <v>6531</v>
      </c>
      <c r="Q7463" s="3">
        <v>6513</v>
      </c>
      <c r="R7463" s="3">
        <v>6512</v>
      </c>
      <c r="S7463" s="3" t="s">
        <v>37</v>
      </c>
      <c r="T7463" s="3" t="s">
        <v>37</v>
      </c>
      <c r="U7463" s="3">
        <v>1</v>
      </c>
    </row>
    <row r="7464" spans="3:21" x14ac:dyDescent="0.2">
      <c r="C7464" s="3" t="s">
        <v>38898</v>
      </c>
      <c r="D7464" s="3" t="s">
        <v>38899</v>
      </c>
      <c r="E7464" s="3">
        <v>691918</v>
      </c>
      <c r="F7464" s="3" t="s">
        <v>38900</v>
      </c>
      <c r="G7464" s="3" t="s">
        <v>111</v>
      </c>
      <c r="H7464" s="3" t="s">
        <v>53</v>
      </c>
      <c r="I7464" s="3" t="s">
        <v>36</v>
      </c>
      <c r="J7464" s="3" t="s">
        <v>37</v>
      </c>
      <c r="K7464" s="3" t="s">
        <v>38901</v>
      </c>
      <c r="L7464" s="3">
        <v>600000</v>
      </c>
      <c r="M7464" s="3">
        <v>6029</v>
      </c>
      <c r="N7464" s="3">
        <v>6211</v>
      </c>
      <c r="O7464" s="3">
        <v>6091</v>
      </c>
      <c r="P7464" s="3">
        <v>6282</v>
      </c>
      <c r="Q7464" s="3">
        <v>6082</v>
      </c>
      <c r="R7464" s="3">
        <v>6099</v>
      </c>
      <c r="S7464" s="3" t="s">
        <v>37</v>
      </c>
      <c r="T7464" s="3">
        <v>6289</v>
      </c>
      <c r="U7464" s="3">
        <v>4</v>
      </c>
    </row>
    <row r="7465" spans="3:21" x14ac:dyDescent="0.2">
      <c r="C7465" s="3" t="s">
        <v>38902</v>
      </c>
      <c r="D7465" s="3" t="s">
        <v>38903</v>
      </c>
      <c r="E7465" s="3" t="s">
        <v>38904</v>
      </c>
      <c r="F7465" s="3" t="s">
        <v>38905</v>
      </c>
      <c r="G7465" s="3" t="s">
        <v>93</v>
      </c>
      <c r="H7465" s="3" t="s">
        <v>53</v>
      </c>
      <c r="I7465" s="3" t="s">
        <v>36</v>
      </c>
      <c r="J7465" s="3" t="s">
        <v>37</v>
      </c>
      <c r="K7465" s="3" t="s">
        <v>38906</v>
      </c>
      <c r="L7465" s="3">
        <v>600284</v>
      </c>
      <c r="M7465" s="3">
        <v>1611</v>
      </c>
      <c r="N7465" s="3">
        <v>3273</v>
      </c>
      <c r="O7465" s="3" t="s">
        <v>37</v>
      </c>
      <c r="P7465" s="3" t="s">
        <v>37</v>
      </c>
      <c r="Q7465" s="3">
        <v>8711</v>
      </c>
      <c r="R7465" s="3" t="s">
        <v>37</v>
      </c>
      <c r="S7465" s="3" t="s">
        <v>37</v>
      </c>
      <c r="T7465" s="3" t="s">
        <v>37</v>
      </c>
      <c r="U7465" s="3">
        <v>1</v>
      </c>
    </row>
    <row r="7466" spans="3:21" x14ac:dyDescent="0.2">
      <c r="C7466" s="3" t="s">
        <v>38907</v>
      </c>
      <c r="D7466" s="3" t="s">
        <v>38908</v>
      </c>
      <c r="E7466" s="3">
        <v>143829</v>
      </c>
      <c r="F7466" s="3" t="s">
        <v>38909</v>
      </c>
      <c r="G7466" s="3" t="s">
        <v>93</v>
      </c>
      <c r="H7466" s="3" t="s">
        <v>53</v>
      </c>
      <c r="I7466" s="3" t="s">
        <v>36</v>
      </c>
      <c r="J7466" s="3" t="s">
        <v>37</v>
      </c>
      <c r="K7466" s="3" t="s">
        <v>38910</v>
      </c>
      <c r="L7466" s="3">
        <v>600820</v>
      </c>
      <c r="M7466" s="3">
        <v>1629</v>
      </c>
      <c r="N7466" s="3">
        <v>1611</v>
      </c>
      <c r="O7466" s="3">
        <v>6513</v>
      </c>
      <c r="P7466" s="3">
        <v>7389</v>
      </c>
      <c r="Q7466" s="3">
        <v>1542</v>
      </c>
      <c r="R7466" s="3">
        <v>3569</v>
      </c>
      <c r="S7466" s="3" t="s">
        <v>37</v>
      </c>
      <c r="T7466" s="3" t="s">
        <v>37</v>
      </c>
      <c r="U7466" s="3">
        <v>1</v>
      </c>
    </row>
    <row r="7467" spans="3:21" x14ac:dyDescent="0.2">
      <c r="C7467" s="3" t="s">
        <v>38911</v>
      </c>
      <c r="D7467" s="3" t="s">
        <v>38912</v>
      </c>
      <c r="E7467" s="3">
        <v>141269</v>
      </c>
      <c r="F7467" s="3" t="s">
        <v>38913</v>
      </c>
      <c r="G7467" s="3" t="s">
        <v>43</v>
      </c>
      <c r="H7467" s="3" t="s">
        <v>53</v>
      </c>
      <c r="I7467" s="3" t="s">
        <v>36</v>
      </c>
      <c r="J7467" s="3" t="s">
        <v>37</v>
      </c>
      <c r="K7467" s="3" t="s">
        <v>38914</v>
      </c>
      <c r="L7467" s="3">
        <v>600655</v>
      </c>
      <c r="M7467" s="3">
        <v>1542</v>
      </c>
      <c r="N7467" s="3">
        <v>5411</v>
      </c>
      <c r="O7467" s="3">
        <v>5947</v>
      </c>
      <c r="P7467" s="3">
        <v>5912</v>
      </c>
      <c r="Q7467" s="3">
        <v>5311</v>
      </c>
      <c r="R7467" s="3">
        <v>5812</v>
      </c>
      <c r="S7467" s="3">
        <v>5944</v>
      </c>
      <c r="T7467" s="3">
        <v>1531</v>
      </c>
      <c r="U7467" s="3">
        <v>1</v>
      </c>
    </row>
    <row r="7468" spans="3:21" x14ac:dyDescent="0.2">
      <c r="C7468" s="3" t="s">
        <v>38915</v>
      </c>
      <c r="D7468" s="3" t="s">
        <v>38916</v>
      </c>
      <c r="E7468" s="3" t="s">
        <v>38917</v>
      </c>
      <c r="F7468" s="3" t="s">
        <v>38918</v>
      </c>
      <c r="G7468" s="3" t="s">
        <v>341</v>
      </c>
      <c r="H7468" s="3" t="s">
        <v>53</v>
      </c>
      <c r="I7468" s="3" t="s">
        <v>36</v>
      </c>
      <c r="J7468" s="3" t="s">
        <v>37</v>
      </c>
      <c r="K7468" s="3" t="s">
        <v>38919</v>
      </c>
      <c r="L7468" s="3">
        <v>2195</v>
      </c>
      <c r="M7468" s="3">
        <v>7371</v>
      </c>
      <c r="N7468" s="3" t="s">
        <v>37</v>
      </c>
      <c r="O7468" s="3" t="s">
        <v>37</v>
      </c>
      <c r="P7468" s="3" t="s">
        <v>37</v>
      </c>
      <c r="Q7468" s="3" t="s">
        <v>37</v>
      </c>
      <c r="R7468" s="3" t="s">
        <v>37</v>
      </c>
      <c r="S7468" s="3" t="s">
        <v>37</v>
      </c>
      <c r="T7468" s="3" t="s">
        <v>37</v>
      </c>
      <c r="U7468" s="3">
        <v>1</v>
      </c>
    </row>
    <row r="7469" spans="3:21" x14ac:dyDescent="0.2">
      <c r="C7469" s="3" t="s">
        <v>38920</v>
      </c>
      <c r="D7469" s="3" t="s">
        <v>38921</v>
      </c>
      <c r="E7469" s="3" t="s">
        <v>38922</v>
      </c>
      <c r="F7469" s="3" t="s">
        <v>38923</v>
      </c>
      <c r="G7469" s="3" t="s">
        <v>375</v>
      </c>
      <c r="H7469" s="3" t="s">
        <v>44</v>
      </c>
      <c r="I7469" s="3" t="s">
        <v>36</v>
      </c>
      <c r="J7469" s="3">
        <v>819047101</v>
      </c>
      <c r="K7469" s="3" t="s">
        <v>38924</v>
      </c>
      <c r="L7469" s="3" t="s">
        <v>38925</v>
      </c>
      <c r="M7469" s="3">
        <v>5812</v>
      </c>
      <c r="N7469" s="3">
        <v>5813</v>
      </c>
      <c r="O7469" s="3" t="s">
        <v>37</v>
      </c>
      <c r="P7469" s="3" t="s">
        <v>37</v>
      </c>
      <c r="Q7469" s="3" t="s">
        <v>37</v>
      </c>
      <c r="R7469" s="3" t="s">
        <v>37</v>
      </c>
      <c r="S7469" s="3" t="s">
        <v>37</v>
      </c>
      <c r="T7469" s="3" t="s">
        <v>37</v>
      </c>
      <c r="U7469" s="3">
        <v>1</v>
      </c>
    </row>
    <row r="7470" spans="3:21" x14ac:dyDescent="0.2">
      <c r="C7470" s="3" t="s">
        <v>38926</v>
      </c>
      <c r="D7470" s="3" t="s">
        <v>38927</v>
      </c>
      <c r="E7470" s="3" t="s">
        <v>38928</v>
      </c>
      <c r="F7470" s="3" t="s">
        <v>38929</v>
      </c>
      <c r="G7470" s="3" t="s">
        <v>274</v>
      </c>
      <c r="H7470" s="3" t="s">
        <v>53</v>
      </c>
      <c r="I7470" s="3" t="s">
        <v>36</v>
      </c>
      <c r="J7470" s="3" t="s">
        <v>37</v>
      </c>
      <c r="K7470" s="3" t="s">
        <v>38930</v>
      </c>
      <c r="L7470" s="3">
        <v>600547</v>
      </c>
      <c r="M7470" s="3">
        <v>3339</v>
      </c>
      <c r="N7470" s="3">
        <v>1041</v>
      </c>
      <c r="O7470" s="3" t="s">
        <v>37</v>
      </c>
      <c r="P7470" s="3" t="s">
        <v>37</v>
      </c>
      <c r="Q7470" s="3" t="s">
        <v>37</v>
      </c>
      <c r="R7470" s="3" t="s">
        <v>37</v>
      </c>
      <c r="S7470" s="3" t="s">
        <v>37</v>
      </c>
      <c r="T7470" s="3" t="s">
        <v>37</v>
      </c>
      <c r="U7470" s="3">
        <v>1</v>
      </c>
    </row>
    <row r="7471" spans="3:21" x14ac:dyDescent="0.2">
      <c r="C7471" s="3" t="s">
        <v>38931</v>
      </c>
      <c r="D7471" s="3" t="s">
        <v>38932</v>
      </c>
      <c r="E7471" s="3" t="s">
        <v>38933</v>
      </c>
      <c r="F7471" s="3" t="s">
        <v>38934</v>
      </c>
      <c r="G7471" s="3" t="s">
        <v>479</v>
      </c>
      <c r="H7471" s="3" t="s">
        <v>53</v>
      </c>
      <c r="I7471" s="3" t="s">
        <v>36</v>
      </c>
      <c r="J7471" s="3" t="s">
        <v>37</v>
      </c>
      <c r="K7471" s="3" t="s">
        <v>38935</v>
      </c>
      <c r="L7471" s="3">
        <v>600426</v>
      </c>
      <c r="M7471" s="3">
        <v>2873</v>
      </c>
      <c r="N7471" s="3">
        <v>2869</v>
      </c>
      <c r="O7471" s="3" t="s">
        <v>37</v>
      </c>
      <c r="P7471" s="3" t="s">
        <v>37</v>
      </c>
      <c r="Q7471" s="3">
        <v>2819</v>
      </c>
      <c r="R7471" s="3">
        <v>4961</v>
      </c>
      <c r="S7471" s="3" t="s">
        <v>37</v>
      </c>
      <c r="T7471" s="3" t="s">
        <v>37</v>
      </c>
      <c r="U7471" s="3">
        <v>1</v>
      </c>
    </row>
    <row r="7472" spans="3:21" x14ac:dyDescent="0.2">
      <c r="C7472" s="3" t="s">
        <v>38936</v>
      </c>
      <c r="D7472" s="3" t="s">
        <v>38937</v>
      </c>
      <c r="E7472" s="3" t="s">
        <v>38938</v>
      </c>
      <c r="F7472" s="3" t="s">
        <v>38939</v>
      </c>
      <c r="G7472" s="3" t="s">
        <v>656</v>
      </c>
      <c r="H7472" s="3" t="s">
        <v>53</v>
      </c>
      <c r="I7472" s="3" t="s">
        <v>36</v>
      </c>
      <c r="J7472" s="3" t="s">
        <v>37</v>
      </c>
      <c r="K7472" s="3" t="s">
        <v>38940</v>
      </c>
      <c r="L7472" s="3">
        <v>601966</v>
      </c>
      <c r="M7472" s="3">
        <v>3011</v>
      </c>
      <c r="N7472" s="3" t="s">
        <v>37</v>
      </c>
      <c r="O7472" s="3" t="s">
        <v>37</v>
      </c>
      <c r="P7472" s="3" t="s">
        <v>37</v>
      </c>
      <c r="Q7472" s="3" t="s">
        <v>37</v>
      </c>
      <c r="R7472" s="3" t="s">
        <v>37</v>
      </c>
      <c r="S7472" s="3" t="s">
        <v>37</v>
      </c>
      <c r="T7472" s="3" t="s">
        <v>37</v>
      </c>
      <c r="U7472" s="3">
        <v>1</v>
      </c>
    </row>
    <row r="7473" spans="3:21" x14ac:dyDescent="0.2">
      <c r="C7473" s="3" t="s">
        <v>38941</v>
      </c>
      <c r="D7473" s="3" t="s">
        <v>38942</v>
      </c>
      <c r="E7473" s="3" t="s">
        <v>38943</v>
      </c>
      <c r="F7473" s="3" t="s">
        <v>38944</v>
      </c>
      <c r="G7473" s="3" t="s">
        <v>59</v>
      </c>
      <c r="H7473" s="3" t="s">
        <v>53</v>
      </c>
      <c r="I7473" s="3" t="s">
        <v>36</v>
      </c>
      <c r="J7473" s="3" t="s">
        <v>37</v>
      </c>
      <c r="K7473" s="3" t="s">
        <v>38945</v>
      </c>
      <c r="L7473" s="3">
        <v>300594</v>
      </c>
      <c r="M7473" s="3">
        <v>3585</v>
      </c>
      <c r="N7473" s="3">
        <v>7699</v>
      </c>
      <c r="O7473" s="3" t="s">
        <v>37</v>
      </c>
      <c r="P7473" s="3" t="s">
        <v>37</v>
      </c>
      <c r="Q7473" s="3">
        <v>3699</v>
      </c>
      <c r="R7473" s="3">
        <v>5075</v>
      </c>
      <c r="S7473" s="3" t="s">
        <v>37</v>
      </c>
      <c r="T7473" s="3" t="s">
        <v>37</v>
      </c>
      <c r="U7473" s="3">
        <v>1</v>
      </c>
    </row>
    <row r="7474" spans="3:21" x14ac:dyDescent="0.2">
      <c r="C7474" s="3" t="s">
        <v>38946</v>
      </c>
      <c r="D7474" s="3" t="s">
        <v>38947</v>
      </c>
      <c r="E7474" s="3">
        <v>280129</v>
      </c>
      <c r="F7474" s="3" t="s">
        <v>38948</v>
      </c>
      <c r="G7474" s="3" t="s">
        <v>274</v>
      </c>
      <c r="H7474" s="3" t="s">
        <v>53</v>
      </c>
      <c r="I7474" s="3" t="s">
        <v>36</v>
      </c>
      <c r="J7474" s="3" t="s">
        <v>37</v>
      </c>
      <c r="K7474" s="3" t="s">
        <v>38949</v>
      </c>
      <c r="L7474" s="3">
        <v>600219</v>
      </c>
      <c r="M7474" s="3">
        <v>3334</v>
      </c>
      <c r="N7474" s="3">
        <v>3341</v>
      </c>
      <c r="O7474" s="3" t="s">
        <v>37</v>
      </c>
      <c r="P7474" s="3">
        <v>4924</v>
      </c>
      <c r="Q7474" s="3">
        <v>3354</v>
      </c>
      <c r="R7474" s="3">
        <v>4911</v>
      </c>
      <c r="S7474" s="3" t="s">
        <v>37</v>
      </c>
      <c r="T7474" s="3" t="s">
        <v>37</v>
      </c>
      <c r="U7474" s="3">
        <v>1</v>
      </c>
    </row>
    <row r="7475" spans="3:21" x14ac:dyDescent="0.2">
      <c r="C7475" s="3" t="s">
        <v>38950</v>
      </c>
      <c r="D7475" s="3" t="s">
        <v>38951</v>
      </c>
      <c r="E7475" s="3" t="s">
        <v>38952</v>
      </c>
      <c r="F7475" s="3" t="s">
        <v>38953</v>
      </c>
      <c r="G7475" s="3" t="s">
        <v>59</v>
      </c>
      <c r="H7475" s="3" t="s">
        <v>53</v>
      </c>
      <c r="I7475" s="3" t="s">
        <v>36</v>
      </c>
      <c r="J7475" s="3" t="s">
        <v>37</v>
      </c>
      <c r="K7475" s="3" t="s">
        <v>38954</v>
      </c>
      <c r="L7475" s="3">
        <v>300285</v>
      </c>
      <c r="M7475" s="3">
        <v>3264</v>
      </c>
      <c r="N7475" s="3">
        <v>2819</v>
      </c>
      <c r="O7475" s="3" t="s">
        <v>37</v>
      </c>
      <c r="P7475" s="3" t="s">
        <v>37</v>
      </c>
      <c r="Q7475" s="3" t="s">
        <v>37</v>
      </c>
      <c r="R7475" s="3" t="s">
        <v>37</v>
      </c>
      <c r="S7475" s="3" t="s">
        <v>37</v>
      </c>
      <c r="T7475" s="3" t="s">
        <v>37</v>
      </c>
      <c r="U7475" s="3">
        <v>1</v>
      </c>
    </row>
    <row r="7476" spans="3:21" x14ac:dyDescent="0.2">
      <c r="C7476" s="3" t="s">
        <v>38955</v>
      </c>
      <c r="D7476" s="3" t="s">
        <v>38956</v>
      </c>
      <c r="E7476" s="3" t="s">
        <v>38957</v>
      </c>
      <c r="F7476" s="3" t="s">
        <v>38958</v>
      </c>
      <c r="G7476" s="3" t="s">
        <v>2128</v>
      </c>
      <c r="H7476" s="3" t="s">
        <v>53</v>
      </c>
      <c r="I7476" s="3" t="s">
        <v>36</v>
      </c>
      <c r="J7476" s="3" t="s">
        <v>37</v>
      </c>
      <c r="K7476" s="3" t="s">
        <v>38959</v>
      </c>
      <c r="L7476" s="3">
        <v>2078</v>
      </c>
      <c r="M7476" s="3">
        <v>2621</v>
      </c>
      <c r="N7476" s="3">
        <v>2631</v>
      </c>
      <c r="O7476" s="3" t="s">
        <v>37</v>
      </c>
      <c r="P7476" s="3">
        <v>4961</v>
      </c>
      <c r="Q7476" s="3">
        <v>2679</v>
      </c>
      <c r="R7476" s="3">
        <v>4911</v>
      </c>
      <c r="S7476" s="3" t="s">
        <v>37</v>
      </c>
      <c r="T7476" s="3" t="s">
        <v>37</v>
      </c>
      <c r="U7476" s="3">
        <v>1</v>
      </c>
    </row>
    <row r="7477" spans="3:21" x14ac:dyDescent="0.2">
      <c r="C7477" s="3" t="s">
        <v>38960</v>
      </c>
      <c r="D7477" s="3" t="s">
        <v>38961</v>
      </c>
      <c r="E7477" s="3">
        <v>887494</v>
      </c>
      <c r="F7477" s="3" t="s">
        <v>38962</v>
      </c>
      <c r="G7477" s="3" t="s">
        <v>43</v>
      </c>
      <c r="H7477" s="3" t="s">
        <v>53</v>
      </c>
      <c r="I7477" s="3" t="s">
        <v>36</v>
      </c>
      <c r="J7477" s="3" t="s">
        <v>37</v>
      </c>
      <c r="K7477" s="3" t="s">
        <v>38963</v>
      </c>
      <c r="L7477" s="3">
        <v>600777</v>
      </c>
      <c r="M7477" s="3">
        <v>1531</v>
      </c>
      <c r="N7477" s="3">
        <v>3679</v>
      </c>
      <c r="O7477" s="3" t="s">
        <v>37</v>
      </c>
      <c r="P7477" s="3">
        <v>3321</v>
      </c>
      <c r="Q7477" s="3">
        <v>1791</v>
      </c>
      <c r="R7477" s="3">
        <v>3357</v>
      </c>
      <c r="S7477" s="3" t="s">
        <v>37</v>
      </c>
      <c r="T7477" s="3" t="s">
        <v>37</v>
      </c>
      <c r="U7477" s="3">
        <v>1</v>
      </c>
    </row>
    <row r="7478" spans="3:21" x14ac:dyDescent="0.2">
      <c r="C7478" s="3" t="s">
        <v>38964</v>
      </c>
      <c r="D7478" s="3" t="s">
        <v>38965</v>
      </c>
      <c r="E7478" s="3">
        <v>141270</v>
      </c>
      <c r="F7478" s="3" t="s">
        <v>38966</v>
      </c>
      <c r="G7478" s="3" t="s">
        <v>160</v>
      </c>
      <c r="H7478" s="3" t="s">
        <v>53</v>
      </c>
      <c r="I7478" s="3" t="s">
        <v>36</v>
      </c>
      <c r="J7478" s="3" t="s">
        <v>37</v>
      </c>
      <c r="K7478" s="3" t="s">
        <v>38967</v>
      </c>
      <c r="L7478" s="3">
        <v>600643</v>
      </c>
      <c r="M7478" s="3">
        <v>5099</v>
      </c>
      <c r="N7478" s="3">
        <v>5149</v>
      </c>
      <c r="O7478" s="3">
        <v>5182</v>
      </c>
      <c r="P7478" s="3">
        <v>6513</v>
      </c>
      <c r="Q7478" s="3">
        <v>6159</v>
      </c>
      <c r="R7478" s="3">
        <v>6531</v>
      </c>
      <c r="S7478" s="3" t="s">
        <v>37</v>
      </c>
      <c r="T7478" s="3" t="s">
        <v>37</v>
      </c>
      <c r="U7478" s="3">
        <v>1</v>
      </c>
    </row>
    <row r="7479" spans="3:21" x14ac:dyDescent="0.2">
      <c r="C7479" s="3" t="s">
        <v>38968</v>
      </c>
      <c r="D7479" s="3" t="s">
        <v>38969</v>
      </c>
      <c r="E7479" s="3" t="s">
        <v>38970</v>
      </c>
      <c r="F7479" s="3" t="s">
        <v>38971</v>
      </c>
      <c r="G7479" s="3" t="s">
        <v>111</v>
      </c>
      <c r="H7479" s="3" t="s">
        <v>381</v>
      </c>
      <c r="I7479" s="3" t="s">
        <v>36</v>
      </c>
      <c r="J7479" s="3" t="s">
        <v>37</v>
      </c>
      <c r="K7479" s="3" t="s">
        <v>38972</v>
      </c>
      <c r="L7479" s="3">
        <v>5876</v>
      </c>
      <c r="M7479" s="3">
        <v>6029</v>
      </c>
      <c r="N7479" s="3">
        <v>6282</v>
      </c>
      <c r="O7479" s="3" t="s">
        <v>37</v>
      </c>
      <c r="P7479" s="3" t="s">
        <v>37</v>
      </c>
      <c r="Q7479" s="3" t="s">
        <v>37</v>
      </c>
      <c r="R7479" s="3" t="s">
        <v>37</v>
      </c>
      <c r="S7479" s="3" t="s">
        <v>37</v>
      </c>
      <c r="T7479" s="3" t="s">
        <v>37</v>
      </c>
      <c r="U7479" s="3">
        <v>4</v>
      </c>
    </row>
    <row r="7480" spans="3:21" x14ac:dyDescent="0.2">
      <c r="C7480" s="3" t="s">
        <v>38973</v>
      </c>
      <c r="D7480" s="3" t="s">
        <v>38974</v>
      </c>
      <c r="E7480" s="3">
        <v>675531</v>
      </c>
      <c r="F7480" s="3" t="s">
        <v>38975</v>
      </c>
      <c r="G7480" s="3" t="s">
        <v>93</v>
      </c>
      <c r="H7480" s="3" t="s">
        <v>53</v>
      </c>
      <c r="I7480" s="3" t="s">
        <v>36</v>
      </c>
      <c r="J7480" s="3" t="s">
        <v>37</v>
      </c>
      <c r="K7480" s="3" t="s">
        <v>38976</v>
      </c>
      <c r="L7480" s="3">
        <v>600170</v>
      </c>
      <c r="M7480" s="3">
        <v>1542</v>
      </c>
      <c r="N7480" s="3">
        <v>1531</v>
      </c>
      <c r="O7480" s="3">
        <v>8711</v>
      </c>
      <c r="P7480" s="3">
        <v>1541</v>
      </c>
      <c r="Q7480" s="3">
        <v>1611</v>
      </c>
      <c r="R7480" s="3">
        <v>1629</v>
      </c>
      <c r="S7480" s="3">
        <v>782</v>
      </c>
      <c r="T7480" s="3">
        <v>5032</v>
      </c>
      <c r="U7480" s="3">
        <v>1</v>
      </c>
    </row>
    <row r="7481" spans="3:21" x14ac:dyDescent="0.2">
      <c r="C7481" s="3" t="s">
        <v>38977</v>
      </c>
      <c r="D7481" s="3" t="s">
        <v>38978</v>
      </c>
      <c r="E7481" s="3" t="s">
        <v>38979</v>
      </c>
      <c r="F7481" s="3" t="s">
        <v>38980</v>
      </c>
      <c r="G7481" s="3" t="s">
        <v>234</v>
      </c>
      <c r="H7481" s="3" t="s">
        <v>53</v>
      </c>
      <c r="I7481" s="3" t="s">
        <v>36</v>
      </c>
      <c r="J7481" s="3" t="s">
        <v>37</v>
      </c>
      <c r="K7481" s="3" t="s">
        <v>38981</v>
      </c>
      <c r="L7481" s="3">
        <v>600021</v>
      </c>
      <c r="M7481" s="3">
        <v>4911</v>
      </c>
      <c r="N7481" s="3">
        <v>4961</v>
      </c>
      <c r="O7481" s="3" t="s">
        <v>37</v>
      </c>
      <c r="P7481" s="3">
        <v>4011</v>
      </c>
      <c r="Q7481" s="3">
        <v>1629</v>
      </c>
      <c r="R7481" s="3">
        <v>5052</v>
      </c>
      <c r="S7481" s="3" t="s">
        <v>37</v>
      </c>
      <c r="T7481" s="3" t="s">
        <v>37</v>
      </c>
      <c r="U7481" s="3">
        <v>2</v>
      </c>
    </row>
    <row r="7482" spans="3:21" x14ac:dyDescent="0.2">
      <c r="C7482" s="3" t="s">
        <v>38982</v>
      </c>
      <c r="D7482" s="3" t="s">
        <v>38983</v>
      </c>
      <c r="E7482" s="3" t="s">
        <v>38984</v>
      </c>
      <c r="F7482" s="3" t="s">
        <v>38985</v>
      </c>
      <c r="G7482" s="3" t="s">
        <v>59</v>
      </c>
      <c r="H7482" s="3" t="s">
        <v>53</v>
      </c>
      <c r="I7482" s="3" t="s">
        <v>36</v>
      </c>
      <c r="J7482" s="3" t="s">
        <v>37</v>
      </c>
      <c r="K7482" s="3" t="s">
        <v>38986</v>
      </c>
      <c r="L7482" s="3">
        <v>601727</v>
      </c>
      <c r="M7482" s="3">
        <v>3621</v>
      </c>
      <c r="N7482" s="3">
        <v>3534</v>
      </c>
      <c r="O7482" s="3" t="s">
        <v>37</v>
      </c>
      <c r="P7482" s="3">
        <v>3519</v>
      </c>
      <c r="Q7482" s="3">
        <v>1623</v>
      </c>
      <c r="R7482" s="3">
        <v>3542</v>
      </c>
      <c r="S7482" s="3" t="s">
        <v>37</v>
      </c>
      <c r="T7482" s="3" t="s">
        <v>37</v>
      </c>
      <c r="U7482" s="3">
        <v>1</v>
      </c>
    </row>
    <row r="7483" spans="3:21" x14ac:dyDescent="0.2">
      <c r="C7483" s="3" t="s">
        <v>38987</v>
      </c>
      <c r="D7483" s="3" t="s">
        <v>38988</v>
      </c>
      <c r="E7483" s="3">
        <v>865606</v>
      </c>
      <c r="F7483" s="3" t="s">
        <v>38989</v>
      </c>
      <c r="G7483" s="3" t="s">
        <v>43</v>
      </c>
      <c r="H7483" s="3" t="s">
        <v>75</v>
      </c>
      <c r="I7483" s="3" t="s">
        <v>36</v>
      </c>
      <c r="J7483" s="3" t="s">
        <v>37</v>
      </c>
      <c r="K7483" s="3" t="s">
        <v>38990</v>
      </c>
      <c r="L7483" s="3">
        <v>363</v>
      </c>
      <c r="M7483" s="3">
        <v>1531</v>
      </c>
      <c r="N7483" s="3">
        <v>7011</v>
      </c>
      <c r="O7483" s="3">
        <v>2673</v>
      </c>
      <c r="P7483" s="3">
        <v>2111</v>
      </c>
      <c r="Q7483" s="3">
        <v>4231</v>
      </c>
      <c r="R7483" s="3">
        <v>1611</v>
      </c>
      <c r="S7483" s="3" t="s">
        <v>37</v>
      </c>
      <c r="T7483" s="3">
        <v>6719</v>
      </c>
      <c r="U7483" s="3">
        <v>1</v>
      </c>
    </row>
    <row r="7484" spans="3:21" x14ac:dyDescent="0.2">
      <c r="C7484" s="3" t="s">
        <v>38991</v>
      </c>
      <c r="D7484" s="3" t="s">
        <v>38992</v>
      </c>
      <c r="E7484" s="3">
        <v>675083</v>
      </c>
      <c r="F7484" s="3" t="s">
        <v>38993</v>
      </c>
      <c r="G7484" s="3" t="s">
        <v>208</v>
      </c>
      <c r="H7484" s="3" t="s">
        <v>53</v>
      </c>
      <c r="I7484" s="3" t="s">
        <v>36</v>
      </c>
      <c r="J7484" s="3" t="s">
        <v>37</v>
      </c>
      <c r="K7484" s="3" t="s">
        <v>38994</v>
      </c>
      <c r="L7484" s="3">
        <v>600009</v>
      </c>
      <c r="M7484" s="3">
        <v>4581</v>
      </c>
      <c r="N7484" s="3">
        <v>4731</v>
      </c>
      <c r="O7484" s="3" t="s">
        <v>37</v>
      </c>
      <c r="P7484" s="3" t="s">
        <v>37</v>
      </c>
      <c r="Q7484" s="3">
        <v>5172</v>
      </c>
      <c r="R7484" s="3">
        <v>7312</v>
      </c>
      <c r="S7484" s="3" t="s">
        <v>37</v>
      </c>
      <c r="T7484" s="3" t="s">
        <v>37</v>
      </c>
      <c r="U7484" s="3">
        <v>3</v>
      </c>
    </row>
    <row r="7485" spans="3:21" x14ac:dyDescent="0.2">
      <c r="C7485" s="3" t="s">
        <v>38995</v>
      </c>
      <c r="D7485" s="3" t="s">
        <v>38996</v>
      </c>
      <c r="E7485" s="3">
        <v>297100</v>
      </c>
      <c r="F7485" s="3" t="s">
        <v>38997</v>
      </c>
      <c r="G7485" s="3" t="s">
        <v>208</v>
      </c>
      <c r="H7485" s="3" t="s">
        <v>53</v>
      </c>
      <c r="I7485" s="3" t="s">
        <v>36</v>
      </c>
      <c r="J7485" s="3" t="s">
        <v>37</v>
      </c>
      <c r="K7485" s="3" t="s">
        <v>38998</v>
      </c>
      <c r="L7485" s="3">
        <v>600018</v>
      </c>
      <c r="M7485" s="3">
        <v>4491</v>
      </c>
      <c r="N7485" s="3">
        <v>4499</v>
      </c>
      <c r="O7485" s="3" t="s">
        <v>37</v>
      </c>
      <c r="P7485" s="3" t="s">
        <v>37</v>
      </c>
      <c r="Q7485" s="3">
        <v>4225</v>
      </c>
      <c r="R7485" s="3" t="s">
        <v>37</v>
      </c>
      <c r="S7485" s="3" t="s">
        <v>37</v>
      </c>
      <c r="T7485" s="3" t="s">
        <v>37</v>
      </c>
      <c r="U7485" s="3">
        <v>1</v>
      </c>
    </row>
    <row r="7486" spans="3:21" x14ac:dyDescent="0.2">
      <c r="C7486" s="3" t="s">
        <v>38999</v>
      </c>
      <c r="D7486" s="3" t="s">
        <v>39000</v>
      </c>
      <c r="E7486" s="3">
        <v>257075</v>
      </c>
      <c r="F7486" s="3" t="s">
        <v>39001</v>
      </c>
      <c r="G7486" s="3" t="s">
        <v>67</v>
      </c>
      <c r="H7486" s="3" t="s">
        <v>53</v>
      </c>
      <c r="I7486" s="3" t="s">
        <v>36</v>
      </c>
      <c r="J7486" s="3" t="s">
        <v>37</v>
      </c>
      <c r="K7486" s="3" t="s">
        <v>39002</v>
      </c>
      <c r="L7486" s="3">
        <v>600315</v>
      </c>
      <c r="M7486" s="3">
        <v>2844</v>
      </c>
      <c r="N7486" s="3">
        <v>7011</v>
      </c>
      <c r="O7486" s="3" t="s">
        <v>37</v>
      </c>
      <c r="P7486" s="3" t="s">
        <v>37</v>
      </c>
      <c r="Q7486" s="3" t="s">
        <v>37</v>
      </c>
      <c r="R7486" s="3" t="s">
        <v>37</v>
      </c>
      <c r="S7486" s="3" t="s">
        <v>37</v>
      </c>
      <c r="T7486" s="3" t="s">
        <v>37</v>
      </c>
      <c r="U7486" s="3">
        <v>1</v>
      </c>
    </row>
    <row r="7487" spans="3:21" x14ac:dyDescent="0.2">
      <c r="C7487" s="3" t="s">
        <v>39003</v>
      </c>
      <c r="D7487" s="3" t="s">
        <v>39004</v>
      </c>
      <c r="E7487" s="3">
        <v>887318</v>
      </c>
      <c r="F7487" s="3" t="s">
        <v>39005</v>
      </c>
      <c r="G7487" s="3" t="s">
        <v>375</v>
      </c>
      <c r="H7487" s="3" t="s">
        <v>53</v>
      </c>
      <c r="I7487" s="3" t="s">
        <v>36</v>
      </c>
      <c r="J7487" s="3" t="s">
        <v>37</v>
      </c>
      <c r="K7487" s="3" t="s">
        <v>39006</v>
      </c>
      <c r="L7487" s="3">
        <v>600754</v>
      </c>
      <c r="M7487" s="3">
        <v>7011</v>
      </c>
      <c r="N7487" s="3">
        <v>5812</v>
      </c>
      <c r="O7487" s="3" t="s">
        <v>37</v>
      </c>
      <c r="P7487" s="3" t="s">
        <v>37</v>
      </c>
      <c r="Q7487" s="3" t="s">
        <v>37</v>
      </c>
      <c r="R7487" s="3" t="s">
        <v>37</v>
      </c>
      <c r="S7487" s="3" t="s">
        <v>37</v>
      </c>
      <c r="T7487" s="3" t="s">
        <v>37</v>
      </c>
      <c r="U7487" s="3">
        <v>1</v>
      </c>
    </row>
    <row r="7488" spans="3:21" x14ac:dyDescent="0.2">
      <c r="C7488" s="3" t="s">
        <v>39007</v>
      </c>
      <c r="D7488" s="3" t="s">
        <v>39008</v>
      </c>
      <c r="E7488" s="3" t="s">
        <v>39009</v>
      </c>
      <c r="F7488" s="3" t="s">
        <v>39010</v>
      </c>
      <c r="G7488" s="3" t="s">
        <v>292</v>
      </c>
      <c r="H7488" s="3" t="s">
        <v>53</v>
      </c>
      <c r="I7488" s="3" t="s">
        <v>36</v>
      </c>
      <c r="J7488" s="3" t="s">
        <v>37</v>
      </c>
      <c r="K7488" s="3" t="s">
        <v>39011</v>
      </c>
      <c r="L7488" s="3">
        <v>300253</v>
      </c>
      <c r="M7488" s="3">
        <v>7373</v>
      </c>
      <c r="N7488" s="3">
        <v>5045</v>
      </c>
      <c r="O7488" s="3" t="s">
        <v>37</v>
      </c>
      <c r="P7488" s="3" t="s">
        <v>37</v>
      </c>
      <c r="Q7488" s="3">
        <v>7379</v>
      </c>
      <c r="R7488" s="3" t="s">
        <v>37</v>
      </c>
      <c r="S7488" s="3" t="s">
        <v>37</v>
      </c>
      <c r="T7488" s="3" t="s">
        <v>37</v>
      </c>
      <c r="U7488" s="3">
        <v>1</v>
      </c>
    </row>
    <row r="7489" spans="3:21" x14ac:dyDescent="0.2">
      <c r="C7489" s="3" t="s">
        <v>39012</v>
      </c>
      <c r="D7489" s="3" t="s">
        <v>39013</v>
      </c>
      <c r="E7489" s="3" t="s">
        <v>39014</v>
      </c>
      <c r="F7489" s="3" t="s">
        <v>39015</v>
      </c>
      <c r="G7489" s="3" t="s">
        <v>218</v>
      </c>
      <c r="H7489" s="3" t="s">
        <v>53</v>
      </c>
      <c r="I7489" s="3" t="s">
        <v>36</v>
      </c>
      <c r="J7489" s="3" t="s">
        <v>37</v>
      </c>
      <c r="K7489" s="3" t="s">
        <v>39016</v>
      </c>
      <c r="L7489" s="3">
        <v>603899</v>
      </c>
      <c r="M7489" s="3">
        <v>3951</v>
      </c>
      <c r="N7489" s="3">
        <v>3952</v>
      </c>
      <c r="O7489" s="3">
        <v>2677</v>
      </c>
      <c r="P7489" s="3">
        <v>2675</v>
      </c>
      <c r="Q7489" s="3">
        <v>5961</v>
      </c>
      <c r="R7489" s="3">
        <v>5943</v>
      </c>
      <c r="S7489" s="3" t="s">
        <v>37</v>
      </c>
      <c r="T7489" s="3">
        <v>2678</v>
      </c>
      <c r="U7489" s="3">
        <v>1</v>
      </c>
    </row>
    <row r="7490" spans="3:21" x14ac:dyDescent="0.2">
      <c r="C7490" s="3" t="s">
        <v>39017</v>
      </c>
      <c r="D7490" s="3" t="s">
        <v>39018</v>
      </c>
      <c r="E7490" s="3">
        <v>143851</v>
      </c>
      <c r="F7490" s="3" t="s">
        <v>39019</v>
      </c>
      <c r="G7490" s="3" t="s">
        <v>59</v>
      </c>
      <c r="H7490" s="3" t="s">
        <v>53</v>
      </c>
      <c r="I7490" s="3" t="s">
        <v>36</v>
      </c>
      <c r="J7490" s="3" t="s">
        <v>37</v>
      </c>
      <c r="K7490" s="3" t="s">
        <v>39020</v>
      </c>
      <c r="L7490" s="3">
        <v>600835</v>
      </c>
      <c r="M7490" s="3">
        <v>3534</v>
      </c>
      <c r="N7490" s="3">
        <v>3632</v>
      </c>
      <c r="O7490" s="3">
        <v>2493</v>
      </c>
      <c r="P7490" s="3">
        <v>3569</v>
      </c>
      <c r="Q7490" s="3">
        <v>3565</v>
      </c>
      <c r="R7490" s="3">
        <v>3555</v>
      </c>
      <c r="S7490" s="3">
        <v>3548</v>
      </c>
      <c r="T7490" s="3">
        <v>3699</v>
      </c>
      <c r="U7490" s="3">
        <v>1</v>
      </c>
    </row>
    <row r="7491" spans="3:21" x14ac:dyDescent="0.2">
      <c r="C7491" s="3" t="s">
        <v>39021</v>
      </c>
      <c r="D7491" s="3" t="s">
        <v>39022</v>
      </c>
      <c r="E7491" s="3">
        <v>143865</v>
      </c>
      <c r="F7491" s="3" t="s">
        <v>39023</v>
      </c>
      <c r="G7491" s="3" t="s">
        <v>926</v>
      </c>
      <c r="H7491" s="3" t="s">
        <v>53</v>
      </c>
      <c r="I7491" s="3" t="s">
        <v>36</v>
      </c>
      <c r="J7491" s="3" t="s">
        <v>37</v>
      </c>
      <c r="K7491" s="3" t="s">
        <v>39024</v>
      </c>
      <c r="L7491" s="3">
        <v>601607</v>
      </c>
      <c r="M7491" s="3">
        <v>5122</v>
      </c>
      <c r="N7491" s="3">
        <v>2834</v>
      </c>
      <c r="O7491" s="3">
        <v>4225</v>
      </c>
      <c r="P7491" s="3">
        <v>8742</v>
      </c>
      <c r="Q7491" s="3">
        <v>2833</v>
      </c>
      <c r="R7491" s="3">
        <v>5912</v>
      </c>
      <c r="S7491" s="3" t="s">
        <v>37</v>
      </c>
      <c r="T7491" s="3">
        <v>6282</v>
      </c>
      <c r="U7491" s="3">
        <v>1</v>
      </c>
    </row>
    <row r="7492" spans="3:21" x14ac:dyDescent="0.2">
      <c r="C7492" s="3" t="s">
        <v>39025</v>
      </c>
      <c r="D7492" s="3" t="s">
        <v>39026</v>
      </c>
      <c r="E7492" s="3">
        <v>141263</v>
      </c>
      <c r="F7492" s="3" t="s">
        <v>39027</v>
      </c>
      <c r="G7492" s="3" t="s">
        <v>556</v>
      </c>
      <c r="H7492" s="3" t="s">
        <v>53</v>
      </c>
      <c r="I7492" s="3" t="s">
        <v>36</v>
      </c>
      <c r="J7492" s="3" t="s">
        <v>37</v>
      </c>
      <c r="K7492" s="3" t="s">
        <v>39028</v>
      </c>
      <c r="L7492" s="3">
        <v>600648</v>
      </c>
      <c r="M7492" s="3">
        <v>5099</v>
      </c>
      <c r="N7492" s="3">
        <v>6513</v>
      </c>
      <c r="O7492" s="3">
        <v>5084</v>
      </c>
      <c r="P7492" s="3">
        <v>5047</v>
      </c>
      <c r="Q7492" s="3">
        <v>6512</v>
      </c>
      <c r="R7492" s="3">
        <v>5085</v>
      </c>
      <c r="S7492" s="3">
        <v>5182</v>
      </c>
      <c r="T7492" s="3">
        <v>5094</v>
      </c>
      <c r="U7492" s="3">
        <v>1</v>
      </c>
    </row>
    <row r="7493" spans="3:21" x14ac:dyDescent="0.2">
      <c r="C7493" s="3" t="s">
        <v>39029</v>
      </c>
      <c r="D7493" s="3" t="s">
        <v>39030</v>
      </c>
      <c r="E7493" s="3">
        <v>317483</v>
      </c>
      <c r="F7493" s="3" t="s">
        <v>39031</v>
      </c>
      <c r="G7493" s="3" t="s">
        <v>375</v>
      </c>
      <c r="H7493" s="3" t="s">
        <v>75</v>
      </c>
      <c r="I7493" s="3" t="s">
        <v>36</v>
      </c>
      <c r="J7493" s="3" t="s">
        <v>37</v>
      </c>
      <c r="K7493" s="3" t="s">
        <v>39032</v>
      </c>
      <c r="L7493" s="3">
        <v>69</v>
      </c>
      <c r="M7493" s="3">
        <v>7011</v>
      </c>
      <c r="N7493" s="3">
        <v>6512</v>
      </c>
      <c r="O7493" s="3" t="s">
        <v>37</v>
      </c>
      <c r="P7493" s="3">
        <v>6719</v>
      </c>
      <c r="Q7493" s="3">
        <v>6513</v>
      </c>
      <c r="R7493" s="3">
        <v>6531</v>
      </c>
      <c r="S7493" s="3" t="s">
        <v>37</v>
      </c>
      <c r="T7493" s="3" t="s">
        <v>37</v>
      </c>
      <c r="U7493" s="3">
        <v>1</v>
      </c>
    </row>
    <row r="7494" spans="3:21" x14ac:dyDescent="0.2">
      <c r="C7494" s="3" t="s">
        <v>39033</v>
      </c>
      <c r="D7494" s="3" t="s">
        <v>39034</v>
      </c>
      <c r="E7494" s="3" t="s">
        <v>39035</v>
      </c>
      <c r="F7494" s="3" t="s">
        <v>39036</v>
      </c>
      <c r="G7494" s="3" t="s">
        <v>583</v>
      </c>
      <c r="H7494" s="3" t="s">
        <v>53</v>
      </c>
      <c r="I7494" s="3" t="s">
        <v>36</v>
      </c>
      <c r="J7494" s="3" t="s">
        <v>37</v>
      </c>
      <c r="K7494" s="3" t="s">
        <v>39037</v>
      </c>
      <c r="L7494" s="3">
        <v>601699</v>
      </c>
      <c r="M7494" s="3">
        <v>1222</v>
      </c>
      <c r="N7494" s="3">
        <v>2999</v>
      </c>
      <c r="O7494" s="3" t="s">
        <v>37</v>
      </c>
      <c r="P7494" s="3" t="s">
        <v>37</v>
      </c>
      <c r="Q7494" s="3">
        <v>5052</v>
      </c>
      <c r="R7494" s="3" t="s">
        <v>37</v>
      </c>
      <c r="S7494" s="3" t="s">
        <v>37</v>
      </c>
      <c r="T7494" s="3" t="s">
        <v>37</v>
      </c>
      <c r="U7494" s="3">
        <v>1</v>
      </c>
    </row>
    <row r="7495" spans="3:21" x14ac:dyDescent="0.2">
      <c r="C7495" s="3" t="s">
        <v>39038</v>
      </c>
      <c r="D7495" s="3" t="s">
        <v>39039</v>
      </c>
      <c r="E7495" s="3">
        <v>890509</v>
      </c>
      <c r="F7495" s="3" t="s">
        <v>39040</v>
      </c>
      <c r="G7495" s="3" t="s">
        <v>59</v>
      </c>
      <c r="H7495" s="3" t="s">
        <v>53</v>
      </c>
      <c r="I7495" s="3" t="s">
        <v>36</v>
      </c>
      <c r="J7495" s="3" t="s">
        <v>37</v>
      </c>
      <c r="K7495" s="3" t="s">
        <v>39041</v>
      </c>
      <c r="L7495" s="3">
        <v>723</v>
      </c>
      <c r="M7495" s="3">
        <v>2999</v>
      </c>
      <c r="N7495" s="3">
        <v>1311</v>
      </c>
      <c r="O7495" s="3" t="s">
        <v>37</v>
      </c>
      <c r="P7495" s="3" t="s">
        <v>37</v>
      </c>
      <c r="Q7495" s="3">
        <v>2869</v>
      </c>
      <c r="R7495" s="3">
        <v>2819</v>
      </c>
      <c r="S7495" s="3" t="s">
        <v>37</v>
      </c>
      <c r="T7495" s="3" t="s">
        <v>37</v>
      </c>
      <c r="U7495" s="3">
        <v>1</v>
      </c>
    </row>
    <row r="7496" spans="3:21" x14ac:dyDescent="0.2">
      <c r="C7496" s="3" t="s">
        <v>39042</v>
      </c>
      <c r="D7496" s="3" t="s">
        <v>39043</v>
      </c>
      <c r="E7496" s="3" t="s">
        <v>39044</v>
      </c>
      <c r="F7496" s="3" t="s">
        <v>39045</v>
      </c>
      <c r="G7496" s="3" t="s">
        <v>160</v>
      </c>
      <c r="H7496" s="3" t="s">
        <v>53</v>
      </c>
      <c r="I7496" s="3" t="s">
        <v>36</v>
      </c>
      <c r="J7496" s="3" t="s">
        <v>37</v>
      </c>
      <c r="K7496" s="3" t="s">
        <v>39046</v>
      </c>
      <c r="L7496" s="3">
        <v>2500</v>
      </c>
      <c r="M7496" s="3">
        <v>6221</v>
      </c>
      <c r="N7496" s="3">
        <v>6211</v>
      </c>
      <c r="O7496" s="3" t="s">
        <v>37</v>
      </c>
      <c r="P7496" s="3" t="s">
        <v>37</v>
      </c>
      <c r="Q7496" s="3">
        <v>6733</v>
      </c>
      <c r="R7496" s="3" t="s">
        <v>37</v>
      </c>
      <c r="S7496" s="3" t="s">
        <v>37</v>
      </c>
      <c r="T7496" s="3" t="s">
        <v>37</v>
      </c>
      <c r="U7496" s="3">
        <v>6</v>
      </c>
    </row>
    <row r="7497" spans="3:21" x14ac:dyDescent="0.2">
      <c r="C7497" s="3" t="s">
        <v>39047</v>
      </c>
      <c r="D7497" s="3" t="s">
        <v>39048</v>
      </c>
      <c r="E7497" s="3">
        <v>675718</v>
      </c>
      <c r="F7497" s="3" t="s">
        <v>39049</v>
      </c>
      <c r="G7497" s="3" t="s">
        <v>274</v>
      </c>
      <c r="H7497" s="3" t="s">
        <v>53</v>
      </c>
      <c r="I7497" s="3" t="s">
        <v>36</v>
      </c>
      <c r="J7497" s="3" t="s">
        <v>37</v>
      </c>
      <c r="K7497" s="3" t="s">
        <v>39050</v>
      </c>
      <c r="L7497" s="3">
        <v>825</v>
      </c>
      <c r="M7497" s="3">
        <v>3312</v>
      </c>
      <c r="N7497" s="3">
        <v>3325</v>
      </c>
      <c r="O7497" s="3" t="s">
        <v>37</v>
      </c>
      <c r="P7497" s="3" t="s">
        <v>37</v>
      </c>
      <c r="Q7497" s="3" t="s">
        <v>37</v>
      </c>
      <c r="R7497" s="3" t="s">
        <v>37</v>
      </c>
      <c r="S7497" s="3" t="s">
        <v>37</v>
      </c>
      <c r="T7497" s="3" t="s">
        <v>37</v>
      </c>
      <c r="U7497" s="3">
        <v>1</v>
      </c>
    </row>
    <row r="7498" spans="3:21" x14ac:dyDescent="0.2">
      <c r="C7498" s="3" t="s">
        <v>39051</v>
      </c>
      <c r="D7498" s="3" t="s">
        <v>39052</v>
      </c>
      <c r="E7498" s="3">
        <v>141153</v>
      </c>
      <c r="F7498" s="3" t="s">
        <v>39053</v>
      </c>
      <c r="G7498" s="3" t="s">
        <v>2231</v>
      </c>
      <c r="H7498" s="3" t="s">
        <v>53</v>
      </c>
      <c r="I7498" s="3" t="s">
        <v>36</v>
      </c>
      <c r="J7498" s="3" t="s">
        <v>37</v>
      </c>
      <c r="K7498" s="3" t="s">
        <v>39054</v>
      </c>
      <c r="L7498" s="3">
        <v>600809</v>
      </c>
      <c r="M7498" s="3">
        <v>2085</v>
      </c>
      <c r="N7498" s="3">
        <v>2084</v>
      </c>
      <c r="O7498" s="3" t="s">
        <v>37</v>
      </c>
      <c r="P7498" s="3" t="s">
        <v>37</v>
      </c>
      <c r="Q7498" s="3">
        <v>2082</v>
      </c>
      <c r="R7498" s="3" t="s">
        <v>37</v>
      </c>
      <c r="S7498" s="3" t="s">
        <v>37</v>
      </c>
      <c r="T7498" s="3" t="s">
        <v>37</v>
      </c>
      <c r="U7498" s="3">
        <v>1</v>
      </c>
    </row>
    <row r="7499" spans="3:21" x14ac:dyDescent="0.2">
      <c r="C7499" s="3" t="s">
        <v>39055</v>
      </c>
      <c r="D7499" s="3" t="s">
        <v>39056</v>
      </c>
      <c r="E7499" s="3">
        <v>297116</v>
      </c>
      <c r="F7499" s="3" t="s">
        <v>39057</v>
      </c>
      <c r="G7499" s="3" t="s">
        <v>583</v>
      </c>
      <c r="H7499" s="3" t="s">
        <v>53</v>
      </c>
      <c r="I7499" s="3" t="s">
        <v>36</v>
      </c>
      <c r="J7499" s="3" t="s">
        <v>37</v>
      </c>
      <c r="K7499" s="3" t="s">
        <v>39058</v>
      </c>
      <c r="L7499" s="3">
        <v>983</v>
      </c>
      <c r="M7499" s="3">
        <v>1221</v>
      </c>
      <c r="N7499" s="3">
        <v>1222</v>
      </c>
      <c r="O7499" s="3">
        <v>4961</v>
      </c>
      <c r="P7499" s="3">
        <v>4911</v>
      </c>
      <c r="Q7499" s="3">
        <v>2999</v>
      </c>
      <c r="R7499" s="3">
        <v>1311</v>
      </c>
      <c r="S7499" s="3">
        <v>6531</v>
      </c>
      <c r="T7499" s="3">
        <v>6512</v>
      </c>
      <c r="U7499" s="3">
        <v>1</v>
      </c>
    </row>
    <row r="7500" spans="3:21" x14ac:dyDescent="0.2">
      <c r="C7500" s="3" t="s">
        <v>39059</v>
      </c>
      <c r="D7500" s="3" t="s">
        <v>39060</v>
      </c>
      <c r="E7500" s="3" t="s">
        <v>39061</v>
      </c>
      <c r="F7500" s="3" t="s">
        <v>39062</v>
      </c>
      <c r="G7500" s="3" t="s">
        <v>2128</v>
      </c>
      <c r="H7500" s="3" t="s">
        <v>53</v>
      </c>
      <c r="I7500" s="3" t="s">
        <v>36</v>
      </c>
      <c r="J7500" s="3" t="s">
        <v>37</v>
      </c>
      <c r="K7500" s="3" t="s">
        <v>39063</v>
      </c>
      <c r="L7500" s="3">
        <v>600567</v>
      </c>
      <c r="M7500" s="3">
        <v>2631</v>
      </c>
      <c r="N7500" s="3">
        <v>2621</v>
      </c>
      <c r="O7500" s="3" t="s">
        <v>37</v>
      </c>
      <c r="P7500" s="3" t="s">
        <v>37</v>
      </c>
      <c r="Q7500" s="3">
        <v>2653</v>
      </c>
      <c r="R7500" s="3">
        <v>4449</v>
      </c>
      <c r="S7500" s="3" t="s">
        <v>37</v>
      </c>
      <c r="T7500" s="3" t="s">
        <v>37</v>
      </c>
      <c r="U7500" s="3">
        <v>1</v>
      </c>
    </row>
    <row r="7501" spans="3:21" x14ac:dyDescent="0.2">
      <c r="C7501" s="3" t="s">
        <v>39064</v>
      </c>
      <c r="D7501" s="3" t="s">
        <v>39065</v>
      </c>
      <c r="E7501" s="3">
        <v>906288</v>
      </c>
      <c r="F7501" s="3" t="s">
        <v>39066</v>
      </c>
      <c r="G7501" s="3" t="s">
        <v>408</v>
      </c>
      <c r="H7501" s="3" t="s">
        <v>171</v>
      </c>
      <c r="I7501" s="3" t="s">
        <v>36</v>
      </c>
      <c r="J7501" s="3" t="s">
        <v>37</v>
      </c>
      <c r="K7501" s="3" t="s">
        <v>39067</v>
      </c>
      <c r="L7501" s="3">
        <v>6753</v>
      </c>
      <c r="M7501" s="3">
        <v>3651</v>
      </c>
      <c r="N7501" s="3">
        <v>3632</v>
      </c>
      <c r="O7501" s="3">
        <v>3579</v>
      </c>
      <c r="P7501" s="3">
        <v>3577</v>
      </c>
      <c r="Q7501" s="3">
        <v>3631</v>
      </c>
      <c r="R7501" s="3">
        <v>3585</v>
      </c>
      <c r="S7501" s="3">
        <v>3679</v>
      </c>
      <c r="T7501" s="3">
        <v>3674</v>
      </c>
      <c r="U7501" s="3">
        <v>1</v>
      </c>
    </row>
    <row r="7502" spans="3:21" x14ac:dyDescent="0.2">
      <c r="C7502" s="3" t="s">
        <v>39068</v>
      </c>
      <c r="D7502" s="3" t="s">
        <v>39069</v>
      </c>
      <c r="E7502" s="3">
        <v>518539</v>
      </c>
      <c r="F7502" s="3" t="s">
        <v>39070</v>
      </c>
      <c r="G7502" s="3" t="s">
        <v>773</v>
      </c>
      <c r="H7502" s="3" t="s">
        <v>394</v>
      </c>
      <c r="I7502" s="3" t="s">
        <v>36</v>
      </c>
      <c r="J7502" s="3" t="s">
        <v>39071</v>
      </c>
      <c r="K7502" s="3" t="s">
        <v>39072</v>
      </c>
      <c r="L7502" s="3" t="s">
        <v>39073</v>
      </c>
      <c r="M7502" s="3">
        <v>4841</v>
      </c>
      <c r="N7502" s="3">
        <v>7375</v>
      </c>
      <c r="O7502" s="3">
        <v>7371</v>
      </c>
      <c r="P7502" s="3">
        <v>4899</v>
      </c>
      <c r="Q7502" s="3">
        <v>4812</v>
      </c>
      <c r="R7502" s="3">
        <v>4832</v>
      </c>
      <c r="S7502" s="3" t="s">
        <v>37</v>
      </c>
      <c r="T7502" s="3">
        <v>7376</v>
      </c>
      <c r="U7502" s="3">
        <v>1</v>
      </c>
    </row>
    <row r="7503" spans="3:21" x14ac:dyDescent="0.2">
      <c r="C7503" s="3" t="s">
        <v>39074</v>
      </c>
      <c r="D7503" s="3" t="s">
        <v>37</v>
      </c>
      <c r="E7503" s="3">
        <v>357797</v>
      </c>
      <c r="F7503" s="3" t="s">
        <v>39075</v>
      </c>
      <c r="G7503" s="3" t="s">
        <v>93</v>
      </c>
      <c r="H7503" s="3" t="s">
        <v>44</v>
      </c>
      <c r="I7503" s="3" t="s">
        <v>45</v>
      </c>
      <c r="J7503" s="3">
        <v>820280105</v>
      </c>
      <c r="K7503" s="3" t="s">
        <v>39076</v>
      </c>
      <c r="L7503" s="3" t="s">
        <v>39077</v>
      </c>
      <c r="M7503" s="3">
        <v>1623</v>
      </c>
      <c r="N7503" s="3">
        <v>3498</v>
      </c>
      <c r="O7503" s="3" t="s">
        <v>37</v>
      </c>
      <c r="P7503" s="3">
        <v>4226</v>
      </c>
      <c r="Q7503" s="3">
        <v>8711</v>
      </c>
      <c r="R7503" s="3">
        <v>8999</v>
      </c>
      <c r="S7503" s="3" t="s">
        <v>37</v>
      </c>
      <c r="T7503" s="3" t="s">
        <v>37</v>
      </c>
      <c r="U7503" s="3">
        <v>1</v>
      </c>
    </row>
    <row r="7504" spans="3:21" x14ac:dyDescent="0.2">
      <c r="C7504" s="3" t="s">
        <v>39078</v>
      </c>
      <c r="D7504" s="3" t="s">
        <v>39077</v>
      </c>
      <c r="E7504" s="3" t="s">
        <v>39079</v>
      </c>
      <c r="F7504" s="3" t="s">
        <v>39080</v>
      </c>
      <c r="G7504" s="3" t="s">
        <v>111</v>
      </c>
      <c r="H7504" s="3" t="s">
        <v>68</v>
      </c>
      <c r="I7504" s="3" t="s">
        <v>45</v>
      </c>
      <c r="J7504" s="3" t="s">
        <v>37</v>
      </c>
      <c r="K7504" s="3" t="s">
        <v>39081</v>
      </c>
      <c r="L7504" s="3" t="s">
        <v>39077</v>
      </c>
      <c r="M7504" s="3">
        <v>6035</v>
      </c>
      <c r="N7504" s="3">
        <v>6141</v>
      </c>
      <c r="O7504" s="3" t="s">
        <v>37</v>
      </c>
      <c r="P7504" s="3" t="s">
        <v>37</v>
      </c>
      <c r="Q7504" s="3">
        <v>6162</v>
      </c>
      <c r="R7504" s="3" t="s">
        <v>37</v>
      </c>
      <c r="S7504" s="3" t="s">
        <v>37</v>
      </c>
      <c r="T7504" s="3" t="s">
        <v>37</v>
      </c>
      <c r="U7504" s="3">
        <v>4</v>
      </c>
    </row>
    <row r="7505" spans="3:21" x14ac:dyDescent="0.2">
      <c r="C7505" s="3" t="s">
        <v>39082</v>
      </c>
      <c r="D7505" s="3" t="s">
        <v>39083</v>
      </c>
      <c r="E7505" s="3" t="s">
        <v>39084</v>
      </c>
      <c r="F7505" s="3" t="s">
        <v>39085</v>
      </c>
      <c r="G7505" s="3" t="s">
        <v>147</v>
      </c>
      <c r="H7505" s="3" t="s">
        <v>53</v>
      </c>
      <c r="I7505" s="3" t="s">
        <v>36</v>
      </c>
      <c r="J7505" s="3" t="s">
        <v>37</v>
      </c>
      <c r="K7505" s="3" t="s">
        <v>39086</v>
      </c>
      <c r="L7505" s="3">
        <v>603858</v>
      </c>
      <c r="M7505" s="3">
        <v>2834</v>
      </c>
      <c r="N7505" s="3">
        <v>2833</v>
      </c>
      <c r="O7505" s="3" t="s">
        <v>37</v>
      </c>
      <c r="P7505" s="3" t="s">
        <v>37</v>
      </c>
      <c r="Q7505" s="3" t="s">
        <v>37</v>
      </c>
      <c r="R7505" s="3" t="s">
        <v>37</v>
      </c>
      <c r="S7505" s="3" t="s">
        <v>37</v>
      </c>
      <c r="T7505" s="3" t="s">
        <v>37</v>
      </c>
      <c r="U7505" s="3">
        <v>1</v>
      </c>
    </row>
    <row r="7506" spans="3:21" x14ac:dyDescent="0.2">
      <c r="C7506" s="3" t="s">
        <v>39087</v>
      </c>
      <c r="D7506" s="3" t="s">
        <v>39088</v>
      </c>
      <c r="E7506" s="3" t="s">
        <v>39089</v>
      </c>
      <c r="F7506" s="3" t="s">
        <v>39090</v>
      </c>
      <c r="G7506" s="3" t="s">
        <v>132</v>
      </c>
      <c r="H7506" s="3" t="s">
        <v>53</v>
      </c>
      <c r="I7506" s="3" t="s">
        <v>36</v>
      </c>
      <c r="J7506" s="3" t="s">
        <v>37</v>
      </c>
      <c r="K7506" s="3" t="s">
        <v>39091</v>
      </c>
      <c r="L7506" s="3">
        <v>1066</v>
      </c>
      <c r="M7506" s="3">
        <v>3841</v>
      </c>
      <c r="N7506" s="3">
        <v>3842</v>
      </c>
      <c r="O7506" s="3" t="s">
        <v>37</v>
      </c>
      <c r="P7506" s="3" t="s">
        <v>37</v>
      </c>
      <c r="Q7506" s="3">
        <v>8731</v>
      </c>
      <c r="R7506" s="3" t="s">
        <v>37</v>
      </c>
      <c r="S7506" s="3" t="s">
        <v>37</v>
      </c>
      <c r="T7506" s="3" t="s">
        <v>37</v>
      </c>
      <c r="U7506" s="3">
        <v>1</v>
      </c>
    </row>
    <row r="7507" spans="3:21" x14ac:dyDescent="0.2">
      <c r="C7507" s="3" t="s">
        <v>39092</v>
      </c>
      <c r="D7507" s="3" t="s">
        <v>39093</v>
      </c>
      <c r="E7507" s="3">
        <v>313343</v>
      </c>
      <c r="F7507" s="3" t="s">
        <v>39094</v>
      </c>
      <c r="G7507" s="3" t="s">
        <v>773</v>
      </c>
      <c r="H7507" s="3" t="s">
        <v>44</v>
      </c>
      <c r="I7507" s="3" t="s">
        <v>36</v>
      </c>
      <c r="J7507" s="3" t="s">
        <v>39095</v>
      </c>
      <c r="K7507" s="3" t="s">
        <v>39096</v>
      </c>
      <c r="L7507" s="3" t="s">
        <v>39097</v>
      </c>
      <c r="M7507" s="3">
        <v>4813</v>
      </c>
      <c r="N7507" s="3">
        <v>4812</v>
      </c>
      <c r="O7507" s="3" t="s">
        <v>37</v>
      </c>
      <c r="P7507" s="3" t="s">
        <v>37</v>
      </c>
      <c r="Q7507" s="3">
        <v>4841</v>
      </c>
      <c r="R7507" s="3" t="s">
        <v>37</v>
      </c>
      <c r="S7507" s="3" t="s">
        <v>37</v>
      </c>
      <c r="T7507" s="3" t="s">
        <v>37</v>
      </c>
      <c r="U7507" s="3">
        <v>2</v>
      </c>
    </row>
    <row r="7508" spans="3:21" x14ac:dyDescent="0.2">
      <c r="C7508" s="3" t="s">
        <v>39098</v>
      </c>
      <c r="D7508" s="3" t="s">
        <v>39099</v>
      </c>
      <c r="E7508" s="3">
        <v>141171</v>
      </c>
      <c r="F7508" s="3" t="s">
        <v>39100</v>
      </c>
      <c r="G7508" s="3" t="s">
        <v>401</v>
      </c>
      <c r="H7508" s="3" t="s">
        <v>53</v>
      </c>
      <c r="I7508" s="3" t="s">
        <v>36</v>
      </c>
      <c r="J7508" s="3" t="s">
        <v>37</v>
      </c>
      <c r="K7508" s="3" t="s">
        <v>39101</v>
      </c>
      <c r="L7508" s="3">
        <v>600642</v>
      </c>
      <c r="M7508" s="3">
        <v>4924</v>
      </c>
      <c r="N7508" s="3">
        <v>1311</v>
      </c>
      <c r="O7508" s="3" t="s">
        <v>37</v>
      </c>
      <c r="P7508" s="3" t="s">
        <v>37</v>
      </c>
      <c r="Q7508" s="3">
        <v>4911</v>
      </c>
      <c r="R7508" s="3">
        <v>5052</v>
      </c>
      <c r="S7508" s="3" t="s">
        <v>37</v>
      </c>
      <c r="T7508" s="3" t="s">
        <v>37</v>
      </c>
      <c r="U7508" s="3">
        <v>2</v>
      </c>
    </row>
    <row r="7509" spans="3:21" x14ac:dyDescent="0.2">
      <c r="C7509" s="3" t="s">
        <v>39102</v>
      </c>
      <c r="D7509" s="3" t="s">
        <v>39103</v>
      </c>
      <c r="E7509" s="3" t="s">
        <v>39104</v>
      </c>
      <c r="F7509" s="3" t="s">
        <v>39105</v>
      </c>
      <c r="G7509" s="3" t="s">
        <v>274</v>
      </c>
      <c r="H7509" s="3" t="s">
        <v>53</v>
      </c>
      <c r="I7509" s="3" t="s">
        <v>36</v>
      </c>
      <c r="J7509" s="3" t="s">
        <v>37</v>
      </c>
      <c r="K7509" s="3" t="s">
        <v>39106</v>
      </c>
      <c r="L7509" s="3">
        <v>600392</v>
      </c>
      <c r="M7509" s="3">
        <v>1099</v>
      </c>
      <c r="N7509" s="3">
        <v>2819</v>
      </c>
      <c r="O7509" s="3" t="s">
        <v>37</v>
      </c>
      <c r="P7509" s="3" t="s">
        <v>37</v>
      </c>
      <c r="Q7509" s="3" t="s">
        <v>37</v>
      </c>
      <c r="R7509" s="3" t="s">
        <v>37</v>
      </c>
      <c r="S7509" s="3" t="s">
        <v>37</v>
      </c>
      <c r="T7509" s="3" t="s">
        <v>37</v>
      </c>
      <c r="U7509" s="3">
        <v>1</v>
      </c>
    </row>
    <row r="7510" spans="3:21" x14ac:dyDescent="0.2">
      <c r="C7510" s="3" t="s">
        <v>39107</v>
      </c>
      <c r="D7510" s="3" t="s">
        <v>39108</v>
      </c>
      <c r="E7510" s="3">
        <v>675737</v>
      </c>
      <c r="F7510" s="3" t="s">
        <v>39109</v>
      </c>
      <c r="G7510" s="3" t="s">
        <v>74</v>
      </c>
      <c r="H7510" s="3" t="s">
        <v>53</v>
      </c>
      <c r="I7510" s="3" t="s">
        <v>36</v>
      </c>
      <c r="J7510" s="3" t="s">
        <v>37</v>
      </c>
      <c r="K7510" s="3" t="s">
        <v>39110</v>
      </c>
      <c r="L7510" s="3">
        <v>600183</v>
      </c>
      <c r="M7510" s="3">
        <v>3679</v>
      </c>
      <c r="N7510" s="3">
        <v>3674</v>
      </c>
      <c r="O7510" s="3" t="s">
        <v>37</v>
      </c>
      <c r="P7510" s="3" t="s">
        <v>37</v>
      </c>
      <c r="Q7510" s="3">
        <v>2869</v>
      </c>
      <c r="R7510" s="3" t="s">
        <v>37</v>
      </c>
      <c r="S7510" s="3" t="s">
        <v>37</v>
      </c>
      <c r="T7510" s="3" t="s">
        <v>37</v>
      </c>
      <c r="U7510" s="3">
        <v>1</v>
      </c>
    </row>
    <row r="7511" spans="3:21" x14ac:dyDescent="0.2">
      <c r="C7511" s="3" t="s">
        <v>39111</v>
      </c>
      <c r="D7511" s="3" t="s">
        <v>39112</v>
      </c>
      <c r="E7511" s="3" t="s">
        <v>39113</v>
      </c>
      <c r="F7511" s="3" t="s">
        <v>39114</v>
      </c>
      <c r="G7511" s="3" t="s">
        <v>635</v>
      </c>
      <c r="H7511" s="3" t="s">
        <v>53</v>
      </c>
      <c r="I7511" s="3" t="s">
        <v>36</v>
      </c>
      <c r="J7511" s="3" t="s">
        <v>37</v>
      </c>
      <c r="K7511" s="3" t="s">
        <v>39115</v>
      </c>
      <c r="L7511" s="3">
        <v>2916</v>
      </c>
      <c r="M7511" s="3">
        <v>3672</v>
      </c>
      <c r="N7511" s="3">
        <v>3674</v>
      </c>
      <c r="O7511" s="3" t="s">
        <v>37</v>
      </c>
      <c r="P7511" s="3" t="s">
        <v>37</v>
      </c>
      <c r="Q7511" s="3">
        <v>3679</v>
      </c>
      <c r="R7511" s="3" t="s">
        <v>37</v>
      </c>
      <c r="S7511" s="3" t="s">
        <v>37</v>
      </c>
      <c r="T7511" s="3" t="s">
        <v>37</v>
      </c>
      <c r="U7511" s="3">
        <v>1</v>
      </c>
    </row>
    <row r="7512" spans="3:21" x14ac:dyDescent="0.2">
      <c r="C7512" s="3" t="s">
        <v>39116</v>
      </c>
      <c r="D7512" s="3" t="s">
        <v>39117</v>
      </c>
      <c r="E7512" s="3" t="s">
        <v>39118</v>
      </c>
      <c r="F7512" s="3" t="s">
        <v>39119</v>
      </c>
      <c r="G7512" s="3" t="s">
        <v>160</v>
      </c>
      <c r="H7512" s="3" t="s">
        <v>53</v>
      </c>
      <c r="I7512" s="3" t="s">
        <v>36</v>
      </c>
      <c r="J7512" s="3" t="s">
        <v>37</v>
      </c>
      <c r="K7512" s="3" t="s">
        <v>39120</v>
      </c>
      <c r="L7512" s="3">
        <v>166</v>
      </c>
      <c r="M7512" s="3">
        <v>6211</v>
      </c>
      <c r="N7512" s="3">
        <v>6282</v>
      </c>
      <c r="O7512" s="3" t="s">
        <v>37</v>
      </c>
      <c r="P7512" s="3" t="s">
        <v>37</v>
      </c>
      <c r="Q7512" s="3">
        <v>6719</v>
      </c>
      <c r="R7512" s="3" t="s">
        <v>37</v>
      </c>
      <c r="S7512" s="3" t="s">
        <v>37</v>
      </c>
      <c r="T7512" s="3" t="s">
        <v>37</v>
      </c>
      <c r="U7512" s="3">
        <v>6</v>
      </c>
    </row>
    <row r="7513" spans="3:21" x14ac:dyDescent="0.2">
      <c r="C7513" s="3" t="s">
        <v>39121</v>
      </c>
      <c r="D7513" s="3" t="s">
        <v>39122</v>
      </c>
      <c r="E7513" s="3">
        <v>675357</v>
      </c>
      <c r="F7513" s="3" t="s">
        <v>39123</v>
      </c>
      <c r="G7513" s="3" t="s">
        <v>208</v>
      </c>
      <c r="H7513" s="3" t="s">
        <v>53</v>
      </c>
      <c r="I7513" s="3" t="s">
        <v>36</v>
      </c>
      <c r="J7513" s="3" t="s">
        <v>37</v>
      </c>
      <c r="K7513" s="3" t="s">
        <v>39124</v>
      </c>
      <c r="L7513" s="3">
        <v>89</v>
      </c>
      <c r="M7513" s="3">
        <v>4581</v>
      </c>
      <c r="N7513" s="3">
        <v>4522</v>
      </c>
      <c r="O7513" s="3">
        <v>7311</v>
      </c>
      <c r="P7513" s="3">
        <v>4225</v>
      </c>
      <c r="Q7513" s="3">
        <v>4119</v>
      </c>
      <c r="R7513" s="3">
        <v>4212</v>
      </c>
      <c r="S7513" s="3" t="s">
        <v>37</v>
      </c>
      <c r="T7513" s="3" t="s">
        <v>37</v>
      </c>
      <c r="U7513" s="3">
        <v>3</v>
      </c>
    </row>
    <row r="7514" spans="3:21" x14ac:dyDescent="0.2">
      <c r="C7514" s="3" t="s">
        <v>39125</v>
      </c>
      <c r="D7514" s="3" t="s">
        <v>39126</v>
      </c>
      <c r="E7514" s="3">
        <v>141332</v>
      </c>
      <c r="F7514" s="3" t="s">
        <v>39127</v>
      </c>
      <c r="G7514" s="3" t="s">
        <v>234</v>
      </c>
      <c r="H7514" s="3" t="s">
        <v>53</v>
      </c>
      <c r="I7514" s="3" t="s">
        <v>36</v>
      </c>
      <c r="J7514" s="3" t="s">
        <v>37</v>
      </c>
      <c r="K7514" s="3" t="s">
        <v>39128</v>
      </c>
      <c r="L7514" s="3">
        <v>27</v>
      </c>
      <c r="M7514" s="3">
        <v>4911</v>
      </c>
      <c r="N7514" s="3">
        <v>4924</v>
      </c>
      <c r="O7514" s="3" t="s">
        <v>37</v>
      </c>
      <c r="P7514" s="3" t="s">
        <v>37</v>
      </c>
      <c r="Q7514" s="3">
        <v>4961</v>
      </c>
      <c r="R7514" s="3">
        <v>4212</v>
      </c>
      <c r="S7514" s="3" t="s">
        <v>37</v>
      </c>
      <c r="T7514" s="3" t="s">
        <v>37</v>
      </c>
      <c r="U7514" s="3">
        <v>2</v>
      </c>
    </row>
    <row r="7515" spans="3:21" x14ac:dyDescent="0.2">
      <c r="C7515" s="3" t="s">
        <v>39129</v>
      </c>
      <c r="D7515" s="3" t="s">
        <v>39130</v>
      </c>
      <c r="E7515" s="3" t="s">
        <v>39131</v>
      </c>
      <c r="F7515" s="3" t="s">
        <v>39132</v>
      </c>
      <c r="G7515" s="3" t="s">
        <v>147</v>
      </c>
      <c r="H7515" s="3" t="s">
        <v>53</v>
      </c>
      <c r="I7515" s="3" t="s">
        <v>36</v>
      </c>
      <c r="J7515" s="3" t="s">
        <v>37</v>
      </c>
      <c r="K7515" s="3" t="s">
        <v>39133</v>
      </c>
      <c r="L7515" s="3">
        <v>2399</v>
      </c>
      <c r="M7515" s="3">
        <v>2833</v>
      </c>
      <c r="N7515" s="3">
        <v>8731</v>
      </c>
      <c r="O7515" s="3" t="s">
        <v>37</v>
      </c>
      <c r="P7515" s="3" t="s">
        <v>37</v>
      </c>
      <c r="Q7515" s="3" t="s">
        <v>37</v>
      </c>
      <c r="R7515" s="3" t="s">
        <v>37</v>
      </c>
      <c r="S7515" s="3" t="s">
        <v>37</v>
      </c>
      <c r="T7515" s="3" t="s">
        <v>37</v>
      </c>
      <c r="U7515" s="3">
        <v>1</v>
      </c>
    </row>
    <row r="7516" spans="3:21" x14ac:dyDescent="0.2">
      <c r="C7516" s="3" t="s">
        <v>39134</v>
      </c>
      <c r="D7516" s="3" t="s">
        <v>39135</v>
      </c>
      <c r="E7516" s="3" t="s">
        <v>39136</v>
      </c>
      <c r="F7516" s="3" t="s">
        <v>39137</v>
      </c>
      <c r="G7516" s="3" t="s">
        <v>635</v>
      </c>
      <c r="H7516" s="3" t="s">
        <v>53</v>
      </c>
      <c r="I7516" s="3" t="s">
        <v>36</v>
      </c>
      <c r="J7516" s="3" t="s">
        <v>37</v>
      </c>
      <c r="K7516" s="3" t="s">
        <v>39138</v>
      </c>
      <c r="L7516" s="3">
        <v>603160</v>
      </c>
      <c r="M7516" s="3">
        <v>3674</v>
      </c>
      <c r="N7516" s="3" t="s">
        <v>37</v>
      </c>
      <c r="O7516" s="3" t="s">
        <v>37</v>
      </c>
      <c r="P7516" s="3" t="s">
        <v>37</v>
      </c>
      <c r="Q7516" s="3" t="s">
        <v>37</v>
      </c>
      <c r="R7516" s="3" t="s">
        <v>37</v>
      </c>
      <c r="S7516" s="3" t="s">
        <v>37</v>
      </c>
      <c r="T7516" s="3" t="s">
        <v>37</v>
      </c>
      <c r="U7516" s="3">
        <v>1</v>
      </c>
    </row>
    <row r="7517" spans="3:21" x14ac:dyDescent="0.2">
      <c r="C7517" s="3" t="s">
        <v>39139</v>
      </c>
      <c r="D7517" s="3" t="s">
        <v>39140</v>
      </c>
      <c r="E7517" s="3" t="s">
        <v>39141</v>
      </c>
      <c r="F7517" s="3" t="s">
        <v>39142</v>
      </c>
      <c r="G7517" s="3" t="s">
        <v>59</v>
      </c>
      <c r="H7517" s="3" t="s">
        <v>53</v>
      </c>
      <c r="I7517" s="3" t="s">
        <v>36</v>
      </c>
      <c r="J7517" s="3" t="s">
        <v>37</v>
      </c>
      <c r="K7517" s="3" t="s">
        <v>39143</v>
      </c>
      <c r="L7517" s="3">
        <v>300124</v>
      </c>
      <c r="M7517" s="3">
        <v>3699</v>
      </c>
      <c r="N7517" s="3">
        <v>3823</v>
      </c>
      <c r="O7517" s="3" t="s">
        <v>37</v>
      </c>
      <c r="P7517" s="3" t="s">
        <v>37</v>
      </c>
      <c r="Q7517" s="3">
        <v>3511</v>
      </c>
      <c r="R7517" s="3" t="s">
        <v>37</v>
      </c>
      <c r="S7517" s="3" t="s">
        <v>37</v>
      </c>
      <c r="T7517" s="3" t="s">
        <v>37</v>
      </c>
      <c r="U7517" s="3">
        <v>1</v>
      </c>
    </row>
    <row r="7518" spans="3:21" x14ac:dyDescent="0.2">
      <c r="C7518" s="3" t="s">
        <v>39144</v>
      </c>
      <c r="D7518" s="3" t="s">
        <v>39145</v>
      </c>
      <c r="E7518" s="3">
        <v>771582</v>
      </c>
      <c r="F7518" s="3" t="s">
        <v>39146</v>
      </c>
      <c r="G7518" s="3" t="s">
        <v>208</v>
      </c>
      <c r="H7518" s="3" t="s">
        <v>75</v>
      </c>
      <c r="I7518" s="3" t="s">
        <v>36</v>
      </c>
      <c r="J7518" s="3" t="s">
        <v>37</v>
      </c>
      <c r="K7518" s="3" t="s">
        <v>39147</v>
      </c>
      <c r="L7518" s="3">
        <v>152</v>
      </c>
      <c r="M7518" s="3">
        <v>4231</v>
      </c>
      <c r="N7518" s="3">
        <v>1542</v>
      </c>
      <c r="O7518" s="3">
        <v>6719</v>
      </c>
      <c r="P7518" s="3">
        <v>4491</v>
      </c>
      <c r="Q7518" s="3">
        <v>8742</v>
      </c>
      <c r="R7518" s="3">
        <v>6799</v>
      </c>
      <c r="S7518" s="3" t="s">
        <v>37</v>
      </c>
      <c r="T7518" s="3" t="s">
        <v>37</v>
      </c>
      <c r="U7518" s="3">
        <v>3</v>
      </c>
    </row>
    <row r="7519" spans="3:21" x14ac:dyDescent="0.2">
      <c r="C7519" s="3" t="s">
        <v>39148</v>
      </c>
      <c r="D7519" s="3" t="s">
        <v>39149</v>
      </c>
      <c r="E7519" s="3">
        <v>887916</v>
      </c>
      <c r="F7519" s="3" t="s">
        <v>39150</v>
      </c>
      <c r="G7519" s="3" t="s">
        <v>43</v>
      </c>
      <c r="H7519" s="3" t="s">
        <v>75</v>
      </c>
      <c r="I7519" s="3" t="s">
        <v>36</v>
      </c>
      <c r="J7519" s="3" t="s">
        <v>37</v>
      </c>
      <c r="K7519" s="3" t="s">
        <v>39151</v>
      </c>
      <c r="L7519" s="3">
        <v>604</v>
      </c>
      <c r="M7519" s="3">
        <v>1531</v>
      </c>
      <c r="N7519" s="3">
        <v>1542</v>
      </c>
      <c r="O7519" s="3">
        <v>3334</v>
      </c>
      <c r="P7519" s="3">
        <v>7011</v>
      </c>
      <c r="Q7519" s="3">
        <v>6531</v>
      </c>
      <c r="R7519" s="3">
        <v>3679</v>
      </c>
      <c r="S7519" s="3" t="s">
        <v>37</v>
      </c>
      <c r="T7519" s="3">
        <v>6719</v>
      </c>
      <c r="U7519" s="3">
        <v>1</v>
      </c>
    </row>
    <row r="7520" spans="3:21" x14ac:dyDescent="0.2">
      <c r="C7520" s="3" t="s">
        <v>39152</v>
      </c>
      <c r="D7520" s="3" t="s">
        <v>39153</v>
      </c>
      <c r="E7520" s="3" t="s">
        <v>39154</v>
      </c>
      <c r="F7520" s="3" t="s">
        <v>39155</v>
      </c>
      <c r="G7520" s="3" t="s">
        <v>147</v>
      </c>
      <c r="H7520" s="3" t="s">
        <v>53</v>
      </c>
      <c r="I7520" s="3" t="s">
        <v>36</v>
      </c>
      <c r="J7520" s="3" t="s">
        <v>37</v>
      </c>
      <c r="K7520" s="3" t="s">
        <v>39156</v>
      </c>
      <c r="L7520" s="3">
        <v>300601</v>
      </c>
      <c r="M7520" s="3">
        <v>2836</v>
      </c>
      <c r="N7520" s="3" t="s">
        <v>37</v>
      </c>
      <c r="O7520" s="3" t="s">
        <v>37</v>
      </c>
      <c r="P7520" s="3" t="s">
        <v>37</v>
      </c>
      <c r="Q7520" s="3" t="s">
        <v>37</v>
      </c>
      <c r="R7520" s="3" t="s">
        <v>37</v>
      </c>
      <c r="S7520" s="3" t="s">
        <v>37</v>
      </c>
      <c r="T7520" s="3" t="s">
        <v>37</v>
      </c>
      <c r="U7520" s="3">
        <v>1</v>
      </c>
    </row>
    <row r="7521" spans="3:21" x14ac:dyDescent="0.2">
      <c r="C7521" s="3" t="s">
        <v>39157</v>
      </c>
      <c r="D7521" s="3" t="s">
        <v>39158</v>
      </c>
      <c r="E7521" s="3" t="s">
        <v>39159</v>
      </c>
      <c r="F7521" s="3" t="s">
        <v>39160</v>
      </c>
      <c r="G7521" s="3" t="s">
        <v>341</v>
      </c>
      <c r="H7521" s="3" t="s">
        <v>53</v>
      </c>
      <c r="I7521" s="3" t="s">
        <v>36</v>
      </c>
      <c r="J7521" s="3" t="s">
        <v>37</v>
      </c>
      <c r="K7521" s="3" t="s">
        <v>39161</v>
      </c>
      <c r="L7521" s="3">
        <v>600446</v>
      </c>
      <c r="M7521" s="3">
        <v>7373</v>
      </c>
      <c r="N7521" s="3">
        <v>7372</v>
      </c>
      <c r="O7521" s="3" t="s">
        <v>37</v>
      </c>
      <c r="P7521" s="3">
        <v>8711</v>
      </c>
      <c r="Q7521" s="3">
        <v>7379</v>
      </c>
      <c r="R7521" s="3">
        <v>7371</v>
      </c>
      <c r="S7521" s="3" t="s">
        <v>37</v>
      </c>
      <c r="T7521" s="3" t="s">
        <v>37</v>
      </c>
      <c r="U7521" s="3">
        <v>1</v>
      </c>
    </row>
    <row r="7522" spans="3:21" x14ac:dyDescent="0.2">
      <c r="C7522" s="3" t="s">
        <v>39162</v>
      </c>
      <c r="D7522" s="3" t="s">
        <v>39163</v>
      </c>
      <c r="E7522" s="3">
        <v>896192</v>
      </c>
      <c r="F7522" s="3" t="s">
        <v>39164</v>
      </c>
      <c r="G7522" s="3" t="s">
        <v>375</v>
      </c>
      <c r="H7522" s="3" t="s">
        <v>53</v>
      </c>
      <c r="I7522" s="3" t="s">
        <v>36</v>
      </c>
      <c r="J7522" s="3" t="s">
        <v>37</v>
      </c>
      <c r="K7522" s="3" t="s">
        <v>39165</v>
      </c>
      <c r="L7522" s="3">
        <v>69</v>
      </c>
      <c r="M7522" s="3">
        <v>1542</v>
      </c>
      <c r="N7522" s="3">
        <v>7996</v>
      </c>
      <c r="O7522" s="3">
        <v>7011</v>
      </c>
      <c r="P7522" s="3">
        <v>2653</v>
      </c>
      <c r="Q7522" s="3">
        <v>7993</v>
      </c>
      <c r="R7522" s="3">
        <v>4724</v>
      </c>
      <c r="S7522" s="3" t="s">
        <v>37</v>
      </c>
      <c r="T7522" s="3" t="s">
        <v>37</v>
      </c>
      <c r="U7522" s="3">
        <v>1</v>
      </c>
    </row>
    <row r="7523" spans="3:21" x14ac:dyDescent="0.2">
      <c r="C7523" s="3" t="s">
        <v>39166</v>
      </c>
      <c r="D7523" s="3" t="s">
        <v>39167</v>
      </c>
      <c r="E7523" s="3" t="s">
        <v>39168</v>
      </c>
      <c r="F7523" s="3" t="s">
        <v>39169</v>
      </c>
      <c r="G7523" s="3" t="s">
        <v>147</v>
      </c>
      <c r="H7523" s="3" t="s">
        <v>53</v>
      </c>
      <c r="I7523" s="3" t="s">
        <v>36</v>
      </c>
      <c r="J7523" s="3" t="s">
        <v>37</v>
      </c>
      <c r="K7523" s="3" t="s">
        <v>39170</v>
      </c>
      <c r="L7523" s="3">
        <v>2294</v>
      </c>
      <c r="M7523" s="3">
        <v>2834</v>
      </c>
      <c r="N7523" s="3">
        <v>2833</v>
      </c>
      <c r="O7523" s="3" t="s">
        <v>37</v>
      </c>
      <c r="P7523" s="3" t="s">
        <v>37</v>
      </c>
      <c r="Q7523" s="3" t="s">
        <v>37</v>
      </c>
      <c r="R7523" s="3" t="s">
        <v>37</v>
      </c>
      <c r="S7523" s="3" t="s">
        <v>37</v>
      </c>
      <c r="T7523" s="3" t="s">
        <v>37</v>
      </c>
      <c r="U7523" s="3">
        <v>1</v>
      </c>
    </row>
    <row r="7524" spans="3:21" x14ac:dyDescent="0.2">
      <c r="C7524" s="3" t="s">
        <v>39171</v>
      </c>
      <c r="D7524" s="3" t="s">
        <v>39172</v>
      </c>
      <c r="E7524" s="3" t="s">
        <v>39173</v>
      </c>
      <c r="F7524" s="3" t="s">
        <v>39174</v>
      </c>
      <c r="G7524" s="3" t="s">
        <v>266</v>
      </c>
      <c r="H7524" s="3" t="s">
        <v>53</v>
      </c>
      <c r="I7524" s="3" t="s">
        <v>36</v>
      </c>
      <c r="J7524" s="3" t="s">
        <v>37</v>
      </c>
      <c r="K7524" s="3" t="s">
        <v>39175</v>
      </c>
      <c r="L7524" s="3">
        <v>300136</v>
      </c>
      <c r="M7524" s="3">
        <v>3663</v>
      </c>
      <c r="N7524" s="3">
        <v>8999</v>
      </c>
      <c r="O7524" s="3" t="s">
        <v>37</v>
      </c>
      <c r="P7524" s="3" t="s">
        <v>37</v>
      </c>
      <c r="Q7524" s="3" t="s">
        <v>37</v>
      </c>
      <c r="R7524" s="3" t="s">
        <v>37</v>
      </c>
      <c r="S7524" s="3" t="s">
        <v>37</v>
      </c>
      <c r="T7524" s="3" t="s">
        <v>37</v>
      </c>
      <c r="U7524" s="3">
        <v>1</v>
      </c>
    </row>
    <row r="7525" spans="3:21" x14ac:dyDescent="0.2">
      <c r="C7525" s="3" t="s">
        <v>39176</v>
      </c>
      <c r="D7525" s="3" t="s">
        <v>39177</v>
      </c>
      <c r="E7525" s="3" t="s">
        <v>39178</v>
      </c>
      <c r="F7525" s="3" t="s">
        <v>39179</v>
      </c>
      <c r="G7525" s="3" t="s">
        <v>649</v>
      </c>
      <c r="H7525" s="3" t="s">
        <v>75</v>
      </c>
      <c r="I7525" s="3" t="s">
        <v>36</v>
      </c>
      <c r="J7525" s="3" t="s">
        <v>37</v>
      </c>
      <c r="K7525" s="3" t="s">
        <v>39180</v>
      </c>
      <c r="L7525" s="3">
        <v>2313</v>
      </c>
      <c r="M7525" s="3">
        <v>2259</v>
      </c>
      <c r="N7525" s="3">
        <v>6719</v>
      </c>
      <c r="O7525" s="3" t="s">
        <v>37</v>
      </c>
      <c r="P7525" s="3" t="s">
        <v>37</v>
      </c>
      <c r="Q7525" s="3" t="s">
        <v>37</v>
      </c>
      <c r="R7525" s="3" t="s">
        <v>37</v>
      </c>
      <c r="S7525" s="3" t="s">
        <v>37</v>
      </c>
      <c r="T7525" s="3" t="s">
        <v>37</v>
      </c>
      <c r="U7525" s="3">
        <v>1</v>
      </c>
    </row>
    <row r="7526" spans="3:21" x14ac:dyDescent="0.2">
      <c r="C7526" s="3" t="s">
        <v>39181</v>
      </c>
      <c r="D7526" s="3" t="s">
        <v>39182</v>
      </c>
      <c r="E7526" s="3">
        <v>874829</v>
      </c>
      <c r="F7526" s="3" t="s">
        <v>39183</v>
      </c>
      <c r="G7526" s="3" t="s">
        <v>274</v>
      </c>
      <c r="H7526" s="3" t="s">
        <v>394</v>
      </c>
      <c r="I7526" s="3" t="s">
        <v>36</v>
      </c>
      <c r="J7526" s="3">
        <v>823901103</v>
      </c>
      <c r="K7526" s="3" t="s">
        <v>39184</v>
      </c>
      <c r="L7526" s="3" t="s">
        <v>26</v>
      </c>
      <c r="M7526" s="3">
        <v>1021</v>
      </c>
      <c r="N7526" s="3">
        <v>1099</v>
      </c>
      <c r="O7526" s="3">
        <v>1311</v>
      </c>
      <c r="P7526" s="3">
        <v>4911</v>
      </c>
      <c r="Q7526" s="3">
        <v>3339</v>
      </c>
      <c r="R7526" s="3">
        <v>5191</v>
      </c>
      <c r="S7526" s="3" t="s">
        <v>37</v>
      </c>
      <c r="T7526" s="3">
        <v>1629</v>
      </c>
      <c r="U7526" s="3">
        <v>1</v>
      </c>
    </row>
    <row r="7527" spans="3:21" x14ac:dyDescent="0.2">
      <c r="C7527" s="3" t="s">
        <v>39185</v>
      </c>
      <c r="D7527" s="3" t="s">
        <v>39186</v>
      </c>
      <c r="E7527" s="3">
        <v>905361</v>
      </c>
      <c r="F7527" s="3" t="s">
        <v>39187</v>
      </c>
      <c r="G7527" s="3" t="s">
        <v>479</v>
      </c>
      <c r="H7527" s="3" t="s">
        <v>44</v>
      </c>
      <c r="I7527" s="3" t="s">
        <v>36</v>
      </c>
      <c r="J7527" s="3">
        <v>824348106</v>
      </c>
      <c r="K7527" s="3" t="s">
        <v>39188</v>
      </c>
      <c r="L7527" s="3" t="s">
        <v>39189</v>
      </c>
      <c r="M7527" s="3">
        <v>5200</v>
      </c>
      <c r="N7527" s="3">
        <v>2851</v>
      </c>
      <c r="O7527" s="3" t="s">
        <v>37</v>
      </c>
      <c r="P7527" s="3" t="s">
        <v>37</v>
      </c>
      <c r="Q7527" s="3">
        <v>6794</v>
      </c>
      <c r="R7527" s="3">
        <v>5198</v>
      </c>
      <c r="S7527" s="3" t="s">
        <v>37</v>
      </c>
      <c r="T7527" s="3" t="s">
        <v>37</v>
      </c>
      <c r="U7527" s="3">
        <v>1</v>
      </c>
    </row>
    <row r="7528" spans="3:21" x14ac:dyDescent="0.2">
      <c r="C7528" s="3" t="s">
        <v>39190</v>
      </c>
      <c r="D7528" s="3" t="s">
        <v>39191</v>
      </c>
      <c r="E7528" s="3" t="s">
        <v>39192</v>
      </c>
      <c r="F7528" s="3" t="s">
        <v>39193</v>
      </c>
      <c r="G7528" s="3" t="s">
        <v>147</v>
      </c>
      <c r="H7528" s="3" t="s">
        <v>53</v>
      </c>
      <c r="I7528" s="3" t="s">
        <v>36</v>
      </c>
      <c r="J7528" s="3" t="s">
        <v>37</v>
      </c>
      <c r="K7528" s="3" t="s">
        <v>39194</v>
      </c>
      <c r="L7528" s="3">
        <v>2603</v>
      </c>
      <c r="M7528" s="3">
        <v>2834</v>
      </c>
      <c r="N7528" s="3">
        <v>2086</v>
      </c>
      <c r="O7528" s="3" t="s">
        <v>37</v>
      </c>
      <c r="P7528" s="3" t="s">
        <v>37</v>
      </c>
      <c r="Q7528" s="3" t="s">
        <v>37</v>
      </c>
      <c r="R7528" s="3" t="s">
        <v>37</v>
      </c>
      <c r="S7528" s="3" t="s">
        <v>37</v>
      </c>
      <c r="T7528" s="3" t="s">
        <v>37</v>
      </c>
      <c r="U7528" s="3">
        <v>1</v>
      </c>
    </row>
    <row r="7529" spans="3:21" x14ac:dyDescent="0.2">
      <c r="C7529" s="3" t="s">
        <v>39195</v>
      </c>
      <c r="D7529" s="3" t="s">
        <v>39196</v>
      </c>
      <c r="E7529" s="3">
        <v>932274</v>
      </c>
      <c r="F7529" s="3" t="s">
        <v>39197</v>
      </c>
      <c r="G7529" s="3" t="s">
        <v>234</v>
      </c>
      <c r="H7529" s="3" t="s">
        <v>171</v>
      </c>
      <c r="I7529" s="3" t="s">
        <v>36</v>
      </c>
      <c r="J7529" s="3" t="s">
        <v>37</v>
      </c>
      <c r="K7529" s="3" t="s">
        <v>39198</v>
      </c>
      <c r="L7529" s="3">
        <v>9507</v>
      </c>
      <c r="M7529" s="3">
        <v>4911</v>
      </c>
      <c r="N7529" s="3">
        <v>4841</v>
      </c>
      <c r="O7529" s="3">
        <v>4961</v>
      </c>
      <c r="P7529" s="3">
        <v>1541</v>
      </c>
      <c r="Q7529" s="3">
        <v>4899</v>
      </c>
      <c r="R7529" s="3">
        <v>3613</v>
      </c>
      <c r="S7529" s="3">
        <v>8731</v>
      </c>
      <c r="T7529" s="3">
        <v>6512</v>
      </c>
      <c r="U7529" s="3">
        <v>2</v>
      </c>
    </row>
    <row r="7530" spans="3:21" x14ac:dyDescent="0.2">
      <c r="C7530" s="3" t="s">
        <v>39199</v>
      </c>
      <c r="D7530" s="3" t="s">
        <v>39200</v>
      </c>
      <c r="E7530" s="3">
        <v>982609</v>
      </c>
      <c r="F7530" s="3" t="s">
        <v>39201</v>
      </c>
      <c r="G7530" s="3" t="s">
        <v>118</v>
      </c>
      <c r="H7530" s="3" t="s">
        <v>171</v>
      </c>
      <c r="I7530" s="3" t="s">
        <v>36</v>
      </c>
      <c r="J7530" s="3" t="s">
        <v>37</v>
      </c>
      <c r="K7530" s="3" t="s">
        <v>39202</v>
      </c>
      <c r="L7530" s="3">
        <v>8184</v>
      </c>
      <c r="M7530" s="3">
        <v>5211</v>
      </c>
      <c r="N7530" s="3">
        <v>5712</v>
      </c>
      <c r="O7530" s="3">
        <v>5039</v>
      </c>
      <c r="P7530" s="3">
        <v>5999</v>
      </c>
      <c r="Q7530" s="3">
        <v>5719</v>
      </c>
      <c r="R7530" s="3">
        <v>5992</v>
      </c>
      <c r="S7530" s="3" t="s">
        <v>37</v>
      </c>
      <c r="T7530" s="3" t="s">
        <v>37</v>
      </c>
      <c r="U7530" s="3">
        <v>1</v>
      </c>
    </row>
    <row r="7531" spans="3:21" x14ac:dyDescent="0.2">
      <c r="C7531" s="3" t="s">
        <v>39203</v>
      </c>
      <c r="D7531" s="3" t="s">
        <v>39204</v>
      </c>
      <c r="E7531" s="3">
        <v>932144</v>
      </c>
      <c r="F7531" s="3" t="s">
        <v>39205</v>
      </c>
      <c r="G7531" s="3" t="s">
        <v>59</v>
      </c>
      <c r="H7531" s="3" t="s">
        <v>171</v>
      </c>
      <c r="I7531" s="3" t="s">
        <v>36</v>
      </c>
      <c r="J7531" s="3" t="s">
        <v>37</v>
      </c>
      <c r="K7531" s="3" t="s">
        <v>39206</v>
      </c>
      <c r="L7531" s="3">
        <v>7701</v>
      </c>
      <c r="M7531" s="3">
        <v>3825</v>
      </c>
      <c r="N7531" s="3">
        <v>3827</v>
      </c>
      <c r="O7531" s="3">
        <v>3844</v>
      </c>
      <c r="P7531" s="3">
        <v>3845</v>
      </c>
      <c r="Q7531" s="3">
        <v>3829</v>
      </c>
      <c r="R7531" s="3">
        <v>3812</v>
      </c>
      <c r="S7531" s="3">
        <v>6531</v>
      </c>
      <c r="T7531" s="3">
        <v>6512</v>
      </c>
      <c r="U7531" s="3">
        <v>1</v>
      </c>
    </row>
    <row r="7532" spans="3:21" x14ac:dyDescent="0.2">
      <c r="C7532" s="3" t="s">
        <v>39207</v>
      </c>
      <c r="D7532" s="3" t="s">
        <v>39208</v>
      </c>
      <c r="E7532" s="3">
        <v>776861</v>
      </c>
      <c r="F7532" s="3" t="s">
        <v>39209</v>
      </c>
      <c r="G7532" s="3" t="s">
        <v>118</v>
      </c>
      <c r="H7532" s="3" t="s">
        <v>171</v>
      </c>
      <c r="I7532" s="3" t="s">
        <v>36</v>
      </c>
      <c r="J7532" s="3" t="s">
        <v>37</v>
      </c>
      <c r="K7532" s="3" t="s">
        <v>39210</v>
      </c>
      <c r="L7532" s="3">
        <v>8227</v>
      </c>
      <c r="M7532" s="3">
        <v>5621</v>
      </c>
      <c r="N7532" s="3">
        <v>5611</v>
      </c>
      <c r="O7532" s="3" t="s">
        <v>37</v>
      </c>
      <c r="P7532" s="3">
        <v>5661</v>
      </c>
      <c r="Q7532" s="3">
        <v>5641</v>
      </c>
      <c r="R7532" s="3">
        <v>5699</v>
      </c>
      <c r="S7532" s="3" t="s">
        <v>37</v>
      </c>
      <c r="T7532" s="3" t="s">
        <v>37</v>
      </c>
      <c r="U7532" s="3">
        <v>1</v>
      </c>
    </row>
    <row r="7533" spans="3:21" x14ac:dyDescent="0.2">
      <c r="C7533" s="3" t="s">
        <v>39211</v>
      </c>
      <c r="D7533" s="3" t="s">
        <v>39212</v>
      </c>
      <c r="E7533" s="3">
        <v>932145</v>
      </c>
      <c r="F7533" s="3" t="s">
        <v>39213</v>
      </c>
      <c r="G7533" s="3" t="s">
        <v>328</v>
      </c>
      <c r="H7533" s="3" t="s">
        <v>171</v>
      </c>
      <c r="I7533" s="3" t="s">
        <v>36</v>
      </c>
      <c r="J7533" s="3" t="s">
        <v>37</v>
      </c>
      <c r="K7533" s="3" t="s">
        <v>39214</v>
      </c>
      <c r="L7533" s="3">
        <v>7309</v>
      </c>
      <c r="M7533" s="3">
        <v>3751</v>
      </c>
      <c r="N7533" s="3">
        <v>3949</v>
      </c>
      <c r="O7533" s="3" t="s">
        <v>37</v>
      </c>
      <c r="P7533" s="3" t="s">
        <v>37</v>
      </c>
      <c r="Q7533" s="3">
        <v>3462</v>
      </c>
      <c r="R7533" s="3" t="s">
        <v>37</v>
      </c>
      <c r="S7533" s="3" t="s">
        <v>37</v>
      </c>
      <c r="T7533" s="3" t="s">
        <v>37</v>
      </c>
      <c r="U7533" s="3">
        <v>1</v>
      </c>
    </row>
    <row r="7534" spans="3:21" x14ac:dyDescent="0.2">
      <c r="C7534" s="3" t="s">
        <v>39215</v>
      </c>
      <c r="D7534" s="3" t="s">
        <v>39216</v>
      </c>
      <c r="E7534" s="3" t="s">
        <v>39217</v>
      </c>
      <c r="F7534" s="3" t="s">
        <v>39218</v>
      </c>
      <c r="G7534" s="3" t="s">
        <v>43</v>
      </c>
      <c r="H7534" s="3" t="s">
        <v>75</v>
      </c>
      <c r="I7534" s="3" t="s">
        <v>36</v>
      </c>
      <c r="J7534" s="3" t="s">
        <v>37</v>
      </c>
      <c r="K7534" s="3" t="s">
        <v>39219</v>
      </c>
      <c r="L7534" s="3">
        <v>813</v>
      </c>
      <c r="M7534" s="3">
        <v>1531</v>
      </c>
      <c r="N7534" s="3">
        <v>1542</v>
      </c>
      <c r="O7534" s="3">
        <v>6719</v>
      </c>
      <c r="P7534" s="3">
        <v>6531</v>
      </c>
      <c r="Q7534" s="3">
        <v>7011</v>
      </c>
      <c r="R7534" s="3">
        <v>6512</v>
      </c>
      <c r="S7534" s="3" t="s">
        <v>37</v>
      </c>
      <c r="T7534" s="3" t="s">
        <v>37</v>
      </c>
      <c r="U7534" s="3">
        <v>1</v>
      </c>
    </row>
    <row r="7535" spans="3:21" x14ac:dyDescent="0.2">
      <c r="C7535" s="3" t="s">
        <v>39220</v>
      </c>
      <c r="D7535" s="3" t="s">
        <v>39221</v>
      </c>
      <c r="E7535" s="3">
        <v>916525</v>
      </c>
      <c r="F7535" s="3" t="s">
        <v>39222</v>
      </c>
      <c r="G7535" s="3" t="s">
        <v>93</v>
      </c>
      <c r="H7535" s="3" t="s">
        <v>171</v>
      </c>
      <c r="I7535" s="3" t="s">
        <v>36</v>
      </c>
      <c r="J7535" s="3" t="s">
        <v>37</v>
      </c>
      <c r="K7535" s="3" t="s">
        <v>39223</v>
      </c>
      <c r="L7535" s="3">
        <v>1803</v>
      </c>
      <c r="M7535" s="3">
        <v>1542</v>
      </c>
      <c r="N7535" s="3">
        <v>1541</v>
      </c>
      <c r="O7535" s="3">
        <v>8361</v>
      </c>
      <c r="P7535" s="3">
        <v>5039</v>
      </c>
      <c r="Q7535" s="3">
        <v>1611</v>
      </c>
      <c r="R7535" s="3">
        <v>6512</v>
      </c>
      <c r="S7535" s="3" t="s">
        <v>37</v>
      </c>
      <c r="T7535" s="3">
        <v>1629</v>
      </c>
      <c r="U7535" s="3">
        <v>1</v>
      </c>
    </row>
    <row r="7536" spans="3:21" x14ac:dyDescent="0.2">
      <c r="C7536" s="3" t="s">
        <v>39224</v>
      </c>
      <c r="D7536" s="3" t="s">
        <v>39225</v>
      </c>
      <c r="E7536" s="3">
        <v>356815</v>
      </c>
      <c r="F7536" s="3" t="s">
        <v>39226</v>
      </c>
      <c r="G7536" s="3" t="s">
        <v>686</v>
      </c>
      <c r="H7536" s="3" t="s">
        <v>381</v>
      </c>
      <c r="I7536" s="3" t="s">
        <v>36</v>
      </c>
      <c r="J7536" s="3" t="s">
        <v>37</v>
      </c>
      <c r="K7536" s="3" t="s">
        <v>39227</v>
      </c>
      <c r="L7536" s="3">
        <v>2888</v>
      </c>
      <c r="M7536" s="3">
        <v>6311</v>
      </c>
      <c r="N7536" s="3">
        <v>6324</v>
      </c>
      <c r="O7536" s="3">
        <v>6211</v>
      </c>
      <c r="P7536" s="3">
        <v>6029</v>
      </c>
      <c r="Q7536" s="3">
        <v>6331</v>
      </c>
      <c r="R7536" s="3">
        <v>6411</v>
      </c>
      <c r="S7536" s="3">
        <v>6799</v>
      </c>
      <c r="T7536" s="3">
        <v>6289</v>
      </c>
      <c r="U7536" s="3">
        <v>5</v>
      </c>
    </row>
    <row r="7537" spans="3:21" x14ac:dyDescent="0.2">
      <c r="C7537" s="3" t="s">
        <v>39228</v>
      </c>
      <c r="D7537" s="3" t="s">
        <v>39229</v>
      </c>
      <c r="E7537" s="3" t="s">
        <v>39230</v>
      </c>
      <c r="F7537" s="3" t="s">
        <v>39231</v>
      </c>
      <c r="G7537" s="3" t="s">
        <v>74</v>
      </c>
      <c r="H7537" s="3" t="s">
        <v>381</v>
      </c>
      <c r="I7537" s="3" t="s">
        <v>36</v>
      </c>
      <c r="J7537" s="3" t="s">
        <v>37</v>
      </c>
      <c r="K7537" s="3" t="s">
        <v>39232</v>
      </c>
      <c r="L7537" s="3">
        <v>3376</v>
      </c>
      <c r="M7537" s="3">
        <v>3679</v>
      </c>
      <c r="N7537" s="3">
        <v>3495</v>
      </c>
      <c r="O7537" s="3" t="s">
        <v>37</v>
      </c>
      <c r="P7537" s="3" t="s">
        <v>37</v>
      </c>
      <c r="Q7537" s="3">
        <v>3469</v>
      </c>
      <c r="R7537" s="3">
        <v>3429</v>
      </c>
      <c r="S7537" s="3" t="s">
        <v>37</v>
      </c>
      <c r="T7537" s="3" t="s">
        <v>37</v>
      </c>
      <c r="U7537" s="3">
        <v>1</v>
      </c>
    </row>
    <row r="7538" spans="3:21" x14ac:dyDescent="0.2">
      <c r="C7538" s="3" t="s">
        <v>39233</v>
      </c>
      <c r="D7538" s="3" t="s">
        <v>39234</v>
      </c>
      <c r="E7538" s="3">
        <v>930777</v>
      </c>
      <c r="F7538" s="3" t="s">
        <v>39235</v>
      </c>
      <c r="G7538" s="3" t="s">
        <v>479</v>
      </c>
      <c r="H7538" s="3" t="s">
        <v>171</v>
      </c>
      <c r="I7538" s="3" t="s">
        <v>36</v>
      </c>
      <c r="J7538" s="3" t="s">
        <v>37</v>
      </c>
      <c r="K7538" s="3" t="s">
        <v>39236</v>
      </c>
      <c r="L7538" s="3">
        <v>4063</v>
      </c>
      <c r="M7538" s="3">
        <v>2821</v>
      </c>
      <c r="N7538" s="3">
        <v>2869</v>
      </c>
      <c r="O7538" s="3">
        <v>5084</v>
      </c>
      <c r="P7538" s="3">
        <v>3674</v>
      </c>
      <c r="Q7538" s="3">
        <v>2819</v>
      </c>
      <c r="R7538" s="3">
        <v>2812</v>
      </c>
      <c r="S7538" s="3" t="s">
        <v>37</v>
      </c>
      <c r="T7538" s="3">
        <v>3679</v>
      </c>
      <c r="U7538" s="3">
        <v>1</v>
      </c>
    </row>
    <row r="7539" spans="3:21" x14ac:dyDescent="0.2">
      <c r="C7539" s="3" t="s">
        <v>39237</v>
      </c>
      <c r="D7539" s="3" t="s">
        <v>39238</v>
      </c>
      <c r="E7539" s="3" t="s">
        <v>39239</v>
      </c>
      <c r="F7539" s="3" t="s">
        <v>39240</v>
      </c>
      <c r="G7539" s="3" t="s">
        <v>67</v>
      </c>
      <c r="H7539" s="3" t="s">
        <v>126</v>
      </c>
      <c r="I7539" s="3" t="s">
        <v>36</v>
      </c>
      <c r="J7539" s="3" t="s">
        <v>37</v>
      </c>
      <c r="K7539" s="3" t="s">
        <v>39241</v>
      </c>
      <c r="L7539" s="3" t="s">
        <v>39242</v>
      </c>
      <c r="M7539" s="3">
        <v>8111</v>
      </c>
      <c r="N7539" s="3">
        <v>6719</v>
      </c>
      <c r="O7539" s="3" t="s">
        <v>37</v>
      </c>
      <c r="P7539" s="3" t="s">
        <v>37</v>
      </c>
      <c r="Q7539" s="3" t="s">
        <v>37</v>
      </c>
      <c r="R7539" s="3" t="s">
        <v>37</v>
      </c>
      <c r="S7539" s="3" t="s">
        <v>37</v>
      </c>
      <c r="T7539" s="3" t="s">
        <v>37</v>
      </c>
      <c r="U7539" s="3">
        <v>1</v>
      </c>
    </row>
    <row r="7540" spans="3:21" x14ac:dyDescent="0.2">
      <c r="C7540" s="3" t="s">
        <v>39243</v>
      </c>
      <c r="D7540" s="3" t="s">
        <v>39244</v>
      </c>
      <c r="E7540" s="3">
        <v>315206</v>
      </c>
      <c r="F7540" s="3" t="s">
        <v>39245</v>
      </c>
      <c r="G7540" s="3" t="s">
        <v>111</v>
      </c>
      <c r="H7540" s="3" t="s">
        <v>2560</v>
      </c>
      <c r="I7540" s="3" t="s">
        <v>36</v>
      </c>
      <c r="J7540" s="3" t="s">
        <v>37</v>
      </c>
      <c r="K7540" s="3" t="s">
        <v>39246</v>
      </c>
      <c r="L7540" s="3">
        <v>55550</v>
      </c>
      <c r="M7540" s="3">
        <v>6029</v>
      </c>
      <c r="N7540" s="3">
        <v>6153</v>
      </c>
      <c r="O7540" s="3">
        <v>6035</v>
      </c>
      <c r="P7540" s="3">
        <v>6282</v>
      </c>
      <c r="Q7540" s="3">
        <v>6211</v>
      </c>
      <c r="R7540" s="3">
        <v>6311</v>
      </c>
      <c r="S7540" s="3">
        <v>6512</v>
      </c>
      <c r="T7540" s="3">
        <v>6799</v>
      </c>
      <c r="U7540" s="3">
        <v>4</v>
      </c>
    </row>
    <row r="7541" spans="3:21" x14ac:dyDescent="0.2">
      <c r="C7541" s="3" t="s">
        <v>39247</v>
      </c>
      <c r="D7541" s="3" t="s">
        <v>39248</v>
      </c>
      <c r="E7541" s="3">
        <v>933390</v>
      </c>
      <c r="F7541" s="3" t="s">
        <v>39249</v>
      </c>
      <c r="G7541" s="3" t="s">
        <v>635</v>
      </c>
      <c r="H7541" s="3" t="s">
        <v>171</v>
      </c>
      <c r="I7541" s="3" t="s">
        <v>36</v>
      </c>
      <c r="J7541" s="3" t="s">
        <v>37</v>
      </c>
      <c r="K7541" s="3" t="s">
        <v>39250</v>
      </c>
      <c r="L7541" s="3">
        <v>6967</v>
      </c>
      <c r="M7541" s="3">
        <v>3674</v>
      </c>
      <c r="N7541" s="3">
        <v>3679</v>
      </c>
      <c r="O7541" s="3" t="s">
        <v>37</v>
      </c>
      <c r="P7541" s="3" t="s">
        <v>37</v>
      </c>
      <c r="Q7541" s="3" t="s">
        <v>37</v>
      </c>
      <c r="R7541" s="3" t="s">
        <v>37</v>
      </c>
      <c r="S7541" s="3" t="s">
        <v>37</v>
      </c>
      <c r="T7541" s="3" t="s">
        <v>37</v>
      </c>
      <c r="U7541" s="3">
        <v>1</v>
      </c>
    </row>
    <row r="7542" spans="3:21" x14ac:dyDescent="0.2">
      <c r="C7542" s="3" t="s">
        <v>39251</v>
      </c>
      <c r="D7542" s="3" t="s">
        <v>39252</v>
      </c>
      <c r="E7542" s="3">
        <v>777421</v>
      </c>
      <c r="F7542" s="3" t="s">
        <v>39253</v>
      </c>
      <c r="G7542" s="3" t="s">
        <v>2211</v>
      </c>
      <c r="H7542" s="3" t="s">
        <v>2560</v>
      </c>
      <c r="I7542" s="3" t="s">
        <v>36</v>
      </c>
      <c r="J7542" s="3" t="s">
        <v>37</v>
      </c>
      <c r="K7542" s="3" t="s">
        <v>39254</v>
      </c>
      <c r="L7542" s="3">
        <v>4170</v>
      </c>
      <c r="M7542" s="3">
        <v>5311</v>
      </c>
      <c r="N7542" s="3">
        <v>2259</v>
      </c>
      <c r="O7542" s="3">
        <v>7011</v>
      </c>
      <c r="P7542" s="3">
        <v>4231</v>
      </c>
      <c r="Q7542" s="3">
        <v>5131</v>
      </c>
      <c r="R7542" s="3">
        <v>6512</v>
      </c>
      <c r="S7542" s="3">
        <v>5961</v>
      </c>
      <c r="T7542" s="3">
        <v>5712</v>
      </c>
      <c r="U7542" s="3">
        <v>1</v>
      </c>
    </row>
    <row r="7543" spans="3:21" x14ac:dyDescent="0.2">
      <c r="C7543" s="3" t="s">
        <v>39255</v>
      </c>
      <c r="D7543" s="3" t="s">
        <v>39256</v>
      </c>
      <c r="E7543" s="3" t="s">
        <v>39257</v>
      </c>
      <c r="F7543" s="3" t="s">
        <v>39258</v>
      </c>
      <c r="G7543" s="3" t="s">
        <v>111</v>
      </c>
      <c r="H7543" s="3" t="s">
        <v>171</v>
      </c>
      <c r="I7543" s="3" t="s">
        <v>36</v>
      </c>
      <c r="J7543" s="3" t="s">
        <v>37</v>
      </c>
      <c r="K7543" s="3" t="s">
        <v>39259</v>
      </c>
      <c r="L7543" s="3">
        <v>8303</v>
      </c>
      <c r="M7543" s="3">
        <v>6029</v>
      </c>
      <c r="N7543" s="3" t="s">
        <v>37</v>
      </c>
      <c r="O7543" s="3" t="s">
        <v>37</v>
      </c>
      <c r="P7543" s="3" t="s">
        <v>37</v>
      </c>
      <c r="Q7543" s="3" t="s">
        <v>37</v>
      </c>
      <c r="R7543" s="3" t="s">
        <v>37</v>
      </c>
      <c r="S7543" s="3" t="s">
        <v>37</v>
      </c>
      <c r="T7543" s="3" t="s">
        <v>37</v>
      </c>
      <c r="U7543" s="3">
        <v>4</v>
      </c>
    </row>
    <row r="7544" spans="3:21" x14ac:dyDescent="0.2">
      <c r="C7544" s="3" t="s">
        <v>39260</v>
      </c>
      <c r="D7544" s="3" t="s">
        <v>39261</v>
      </c>
      <c r="E7544" s="3">
        <v>922934</v>
      </c>
      <c r="F7544" s="3" t="s">
        <v>39262</v>
      </c>
      <c r="G7544" s="3" t="s">
        <v>147</v>
      </c>
      <c r="H7544" s="3" t="s">
        <v>171</v>
      </c>
      <c r="I7544" s="3" t="s">
        <v>36</v>
      </c>
      <c r="J7544" s="3" t="s">
        <v>37</v>
      </c>
      <c r="K7544" s="3" t="s">
        <v>39263</v>
      </c>
      <c r="L7544" s="3">
        <v>4507</v>
      </c>
      <c r="M7544" s="3">
        <v>2834</v>
      </c>
      <c r="N7544" s="3">
        <v>2833</v>
      </c>
      <c r="O7544" s="3" t="s">
        <v>37</v>
      </c>
      <c r="P7544" s="3" t="s">
        <v>37</v>
      </c>
      <c r="Q7544" s="3" t="s">
        <v>37</v>
      </c>
      <c r="R7544" s="3" t="s">
        <v>37</v>
      </c>
      <c r="S7544" s="3" t="s">
        <v>37</v>
      </c>
      <c r="T7544" s="3" t="s">
        <v>37</v>
      </c>
      <c r="U7544" s="3">
        <v>1</v>
      </c>
    </row>
    <row r="7545" spans="3:21" x14ac:dyDescent="0.2">
      <c r="C7545" s="3" t="s">
        <v>39264</v>
      </c>
      <c r="D7545" s="3" t="s">
        <v>39265</v>
      </c>
      <c r="E7545" s="3">
        <v>870593</v>
      </c>
      <c r="F7545" s="3" t="s">
        <v>39266</v>
      </c>
      <c r="G7545" s="3" t="s">
        <v>147</v>
      </c>
      <c r="H7545" s="3" t="s">
        <v>68</v>
      </c>
      <c r="I7545" s="3" t="s">
        <v>45</v>
      </c>
      <c r="J7545" s="3" t="s">
        <v>37</v>
      </c>
      <c r="K7545" s="3" t="s">
        <v>39267</v>
      </c>
      <c r="L7545" s="3" t="s">
        <v>39265</v>
      </c>
      <c r="M7545" s="3">
        <v>2834</v>
      </c>
      <c r="N7545" s="3">
        <v>2836</v>
      </c>
      <c r="O7545" s="3" t="s">
        <v>37</v>
      </c>
      <c r="P7545" s="3" t="s">
        <v>37</v>
      </c>
      <c r="Q7545" s="3">
        <v>8731</v>
      </c>
      <c r="R7545" s="3">
        <v>6719</v>
      </c>
      <c r="S7545" s="3" t="s">
        <v>37</v>
      </c>
      <c r="T7545" s="3" t="s">
        <v>37</v>
      </c>
      <c r="U7545" s="3">
        <v>1</v>
      </c>
    </row>
    <row r="7546" spans="3:21" x14ac:dyDescent="0.2">
      <c r="C7546" s="3" t="s">
        <v>39268</v>
      </c>
      <c r="D7546" s="3" t="s">
        <v>39269</v>
      </c>
      <c r="E7546" s="3">
        <v>905323</v>
      </c>
      <c r="F7546" s="3" t="s">
        <v>39270</v>
      </c>
      <c r="G7546" s="3" t="s">
        <v>67</v>
      </c>
      <c r="H7546" s="3" t="s">
        <v>171</v>
      </c>
      <c r="I7546" s="3" t="s">
        <v>36</v>
      </c>
      <c r="J7546" s="3" t="s">
        <v>37</v>
      </c>
      <c r="K7546" s="3" t="s">
        <v>39271</v>
      </c>
      <c r="L7546" s="3">
        <v>4911</v>
      </c>
      <c r="M7546" s="3">
        <v>2844</v>
      </c>
      <c r="N7546" s="3">
        <v>2834</v>
      </c>
      <c r="O7546" s="3" t="s">
        <v>37</v>
      </c>
      <c r="P7546" s="3" t="s">
        <v>37</v>
      </c>
      <c r="Q7546" s="3">
        <v>5812</v>
      </c>
      <c r="R7546" s="3">
        <v>7389</v>
      </c>
      <c r="S7546" s="3" t="s">
        <v>37</v>
      </c>
      <c r="T7546" s="3" t="s">
        <v>37</v>
      </c>
      <c r="U7546" s="3">
        <v>1</v>
      </c>
    </row>
    <row r="7547" spans="3:21" x14ac:dyDescent="0.2">
      <c r="C7547" s="3" t="s">
        <v>39272</v>
      </c>
      <c r="D7547" s="3" t="s">
        <v>39273</v>
      </c>
      <c r="E7547" s="3">
        <v>922015</v>
      </c>
      <c r="F7547" s="3" t="s">
        <v>39274</v>
      </c>
      <c r="G7547" s="3" t="s">
        <v>111</v>
      </c>
      <c r="H7547" s="3" t="s">
        <v>171</v>
      </c>
      <c r="I7547" s="3" t="s">
        <v>36</v>
      </c>
      <c r="J7547" s="3" t="s">
        <v>37</v>
      </c>
      <c r="K7547" s="3" t="s">
        <v>39275</v>
      </c>
      <c r="L7547" s="3">
        <v>8355</v>
      </c>
      <c r="M7547" s="3">
        <v>6029</v>
      </c>
      <c r="N7547" s="3">
        <v>6099</v>
      </c>
      <c r="O7547" s="3" t="s">
        <v>37</v>
      </c>
      <c r="P7547" s="3" t="s">
        <v>37</v>
      </c>
      <c r="Q7547" s="3">
        <v>6712</v>
      </c>
      <c r="R7547" s="3" t="s">
        <v>37</v>
      </c>
      <c r="S7547" s="3" t="s">
        <v>37</v>
      </c>
      <c r="T7547" s="3" t="s">
        <v>37</v>
      </c>
      <c r="U7547" s="3">
        <v>4</v>
      </c>
    </row>
    <row r="7548" spans="3:21" x14ac:dyDescent="0.2">
      <c r="C7548" s="3" t="s">
        <v>39276</v>
      </c>
      <c r="D7548" s="3" t="s">
        <v>39277</v>
      </c>
      <c r="E7548" s="3" t="s">
        <v>39278</v>
      </c>
      <c r="F7548" s="3" t="s">
        <v>39279</v>
      </c>
      <c r="G7548" s="3" t="s">
        <v>208</v>
      </c>
      <c r="H7548" s="3" t="s">
        <v>53</v>
      </c>
      <c r="I7548" s="3" t="s">
        <v>36</v>
      </c>
      <c r="J7548" s="3" t="s">
        <v>37</v>
      </c>
      <c r="K7548" s="3" t="s">
        <v>39280</v>
      </c>
      <c r="L7548" s="3">
        <v>600548</v>
      </c>
      <c r="M7548" s="3">
        <v>4231</v>
      </c>
      <c r="N7548" s="3">
        <v>1611</v>
      </c>
      <c r="O7548" s="3" t="s">
        <v>37</v>
      </c>
      <c r="P7548" s="3" t="s">
        <v>37</v>
      </c>
      <c r="Q7548" s="3">
        <v>7312</v>
      </c>
      <c r="R7548" s="3">
        <v>8711</v>
      </c>
      <c r="S7548" s="3" t="s">
        <v>37</v>
      </c>
      <c r="T7548" s="3" t="s">
        <v>37</v>
      </c>
      <c r="U7548" s="3">
        <v>1</v>
      </c>
    </row>
    <row r="7549" spans="3:21" x14ac:dyDescent="0.2">
      <c r="C7549" s="3" t="s">
        <v>39281</v>
      </c>
      <c r="D7549" s="3" t="s">
        <v>39282</v>
      </c>
      <c r="E7549" s="3" t="s">
        <v>39283</v>
      </c>
      <c r="F7549" s="3" t="s">
        <v>39284</v>
      </c>
      <c r="G7549" s="3" t="s">
        <v>208</v>
      </c>
      <c r="H7549" s="3" t="s">
        <v>75</v>
      </c>
      <c r="I7549" s="3" t="s">
        <v>36</v>
      </c>
      <c r="J7549" s="3" t="s">
        <v>37</v>
      </c>
      <c r="K7549" s="3" t="s">
        <v>39285</v>
      </c>
      <c r="L7549" s="3">
        <v>737</v>
      </c>
      <c r="M7549" s="3">
        <v>4231</v>
      </c>
      <c r="N7549" s="3">
        <v>1611</v>
      </c>
      <c r="O7549" s="3" t="s">
        <v>37</v>
      </c>
      <c r="P7549" s="3" t="s">
        <v>37</v>
      </c>
      <c r="Q7549" s="3">
        <v>6719</v>
      </c>
      <c r="R7549" s="3" t="s">
        <v>37</v>
      </c>
      <c r="S7549" s="3" t="s">
        <v>37</v>
      </c>
      <c r="T7549" s="3" t="s">
        <v>37</v>
      </c>
      <c r="U7549" s="3">
        <v>1</v>
      </c>
    </row>
    <row r="7550" spans="3:21" x14ac:dyDescent="0.2">
      <c r="C7550" s="3" t="s">
        <v>39286</v>
      </c>
      <c r="D7550" s="3" t="s">
        <v>39287</v>
      </c>
      <c r="E7550" s="3" t="s">
        <v>39288</v>
      </c>
      <c r="F7550" s="3" t="s">
        <v>39289</v>
      </c>
      <c r="G7550" s="3" t="s">
        <v>132</v>
      </c>
      <c r="H7550" s="3" t="s">
        <v>53</v>
      </c>
      <c r="I7550" s="3" t="s">
        <v>36</v>
      </c>
      <c r="J7550" s="3" t="s">
        <v>37</v>
      </c>
      <c r="K7550" s="3" t="s">
        <v>39290</v>
      </c>
      <c r="L7550" s="3">
        <v>300760</v>
      </c>
      <c r="M7550" s="3">
        <v>3845</v>
      </c>
      <c r="N7550" s="3">
        <v>3841</v>
      </c>
      <c r="O7550" s="3" t="s">
        <v>37</v>
      </c>
      <c r="P7550" s="3" t="s">
        <v>37</v>
      </c>
      <c r="Q7550" s="3">
        <v>2835</v>
      </c>
      <c r="R7550" s="3" t="s">
        <v>37</v>
      </c>
      <c r="S7550" s="3" t="s">
        <v>37</v>
      </c>
      <c r="T7550" s="3" t="s">
        <v>37</v>
      </c>
      <c r="U7550" s="3">
        <v>1</v>
      </c>
    </row>
    <row r="7551" spans="3:21" x14ac:dyDescent="0.2">
      <c r="C7551" s="3" t="s">
        <v>39291</v>
      </c>
      <c r="D7551" s="3" t="s">
        <v>39292</v>
      </c>
      <c r="E7551" s="3">
        <v>887724</v>
      </c>
      <c r="F7551" s="3" t="s">
        <v>39293</v>
      </c>
      <c r="G7551" s="3" t="s">
        <v>274</v>
      </c>
      <c r="H7551" s="3" t="s">
        <v>53</v>
      </c>
      <c r="I7551" s="3" t="s">
        <v>36</v>
      </c>
      <c r="J7551" s="3" t="s">
        <v>37</v>
      </c>
      <c r="K7551" s="3" t="s">
        <v>39294</v>
      </c>
      <c r="L7551" s="3">
        <v>60</v>
      </c>
      <c r="M7551" s="3">
        <v>1031</v>
      </c>
      <c r="N7551" s="3">
        <v>5051</v>
      </c>
      <c r="O7551" s="3">
        <v>3331</v>
      </c>
      <c r="P7551" s="3">
        <v>3353</v>
      </c>
      <c r="Q7551" s="3">
        <v>3339</v>
      </c>
      <c r="R7551" s="3">
        <v>1021</v>
      </c>
      <c r="S7551" s="3">
        <v>1751</v>
      </c>
      <c r="T7551" s="3">
        <v>2819</v>
      </c>
      <c r="U7551" s="3">
        <v>1</v>
      </c>
    </row>
    <row r="7552" spans="3:21" x14ac:dyDescent="0.2">
      <c r="C7552" s="3" t="s">
        <v>39295</v>
      </c>
      <c r="D7552" s="3" t="s">
        <v>39296</v>
      </c>
      <c r="E7552" s="3" t="s">
        <v>39297</v>
      </c>
      <c r="F7552" s="3" t="s">
        <v>39298</v>
      </c>
      <c r="G7552" s="3" t="s">
        <v>132</v>
      </c>
      <c r="H7552" s="3" t="s">
        <v>44</v>
      </c>
      <c r="I7552" s="3" t="s">
        <v>36</v>
      </c>
      <c r="J7552" s="3" t="s">
        <v>39299</v>
      </c>
      <c r="K7552" s="3" t="s">
        <v>39300</v>
      </c>
      <c r="L7552" s="3" t="s">
        <v>39301</v>
      </c>
      <c r="M7552" s="3">
        <v>3841</v>
      </c>
      <c r="N7552" s="3">
        <v>3842</v>
      </c>
      <c r="O7552" s="3" t="s">
        <v>37</v>
      </c>
      <c r="P7552" s="3" t="s">
        <v>37</v>
      </c>
      <c r="Q7552" s="3" t="s">
        <v>37</v>
      </c>
      <c r="R7552" s="3" t="s">
        <v>37</v>
      </c>
      <c r="S7552" s="3" t="s">
        <v>37</v>
      </c>
      <c r="T7552" s="3" t="s">
        <v>37</v>
      </c>
      <c r="U7552" s="3">
        <v>1</v>
      </c>
    </row>
    <row r="7553" spans="3:21" x14ac:dyDescent="0.2">
      <c r="C7553" s="3" t="s">
        <v>39302</v>
      </c>
      <c r="D7553" s="3" t="s">
        <v>39303</v>
      </c>
      <c r="E7553" s="3">
        <v>328216</v>
      </c>
      <c r="F7553" s="3" t="s">
        <v>39304</v>
      </c>
      <c r="G7553" s="3" t="s">
        <v>118</v>
      </c>
      <c r="H7553" s="3" t="s">
        <v>44</v>
      </c>
      <c r="I7553" s="3" t="s">
        <v>36</v>
      </c>
      <c r="J7553" s="3">
        <v>824889109</v>
      </c>
      <c r="K7553" s="3" t="s">
        <v>39305</v>
      </c>
      <c r="L7553" s="3" t="s">
        <v>39306</v>
      </c>
      <c r="M7553" s="3">
        <v>5661</v>
      </c>
      <c r="N7553" s="3">
        <v>5611</v>
      </c>
      <c r="O7553" s="3" t="s">
        <v>37</v>
      </c>
      <c r="P7553" s="3" t="s">
        <v>37</v>
      </c>
      <c r="Q7553" s="3">
        <v>5621</v>
      </c>
      <c r="R7553" s="3">
        <v>5641</v>
      </c>
      <c r="S7553" s="3" t="s">
        <v>37</v>
      </c>
      <c r="T7553" s="3" t="s">
        <v>37</v>
      </c>
      <c r="U7553" s="3">
        <v>1</v>
      </c>
    </row>
    <row r="7554" spans="3:21" x14ac:dyDescent="0.2">
      <c r="C7554" s="3" t="s">
        <v>39307</v>
      </c>
      <c r="D7554" s="3" t="s">
        <v>39308</v>
      </c>
      <c r="E7554" s="3" t="s">
        <v>39309</v>
      </c>
      <c r="F7554" s="3" t="s">
        <v>39310</v>
      </c>
      <c r="G7554" s="3" t="s">
        <v>926</v>
      </c>
      <c r="H7554" s="3" t="s">
        <v>112</v>
      </c>
      <c r="I7554" s="3" t="s">
        <v>36</v>
      </c>
      <c r="J7554" s="3" t="s">
        <v>37</v>
      </c>
      <c r="K7554" s="3" t="s">
        <v>39311</v>
      </c>
      <c r="L7554" s="3" t="s">
        <v>39312</v>
      </c>
      <c r="M7554" s="3">
        <v>5912</v>
      </c>
      <c r="N7554" s="3">
        <v>5961</v>
      </c>
      <c r="O7554" s="3" t="s">
        <v>37</v>
      </c>
      <c r="P7554" s="3" t="s">
        <v>37</v>
      </c>
      <c r="Q7554" s="3" t="s">
        <v>37</v>
      </c>
      <c r="R7554" s="3" t="s">
        <v>37</v>
      </c>
      <c r="S7554" s="3" t="s">
        <v>37</v>
      </c>
      <c r="T7554" s="3" t="s">
        <v>37</v>
      </c>
      <c r="U7554" s="3">
        <v>1</v>
      </c>
    </row>
    <row r="7555" spans="3:21" x14ac:dyDescent="0.2">
      <c r="C7555" s="3" t="s">
        <v>39313</v>
      </c>
      <c r="D7555" s="3" t="s">
        <v>39314</v>
      </c>
      <c r="E7555" s="3" t="s">
        <v>39315</v>
      </c>
      <c r="F7555" s="3" t="s">
        <v>39316</v>
      </c>
      <c r="G7555" s="3" t="s">
        <v>341</v>
      </c>
      <c r="H7555" s="3" t="s">
        <v>394</v>
      </c>
      <c r="I7555" s="3" t="s">
        <v>36</v>
      </c>
      <c r="J7555" s="3" t="s">
        <v>39317</v>
      </c>
      <c r="K7555" s="3" t="s">
        <v>39318</v>
      </c>
      <c r="L7555" s="3" t="s">
        <v>39319</v>
      </c>
      <c r="M7555" s="3">
        <v>7372</v>
      </c>
      <c r="N7555" s="3" t="s">
        <v>37</v>
      </c>
      <c r="O7555" s="3" t="s">
        <v>37</v>
      </c>
      <c r="P7555" s="3" t="s">
        <v>37</v>
      </c>
      <c r="Q7555" s="3" t="s">
        <v>37</v>
      </c>
      <c r="R7555" s="3" t="s">
        <v>37</v>
      </c>
      <c r="S7555" s="3" t="s">
        <v>37</v>
      </c>
      <c r="T7555" s="3" t="s">
        <v>37</v>
      </c>
      <c r="U7555" s="3">
        <v>1</v>
      </c>
    </row>
    <row r="7556" spans="3:21" x14ac:dyDescent="0.2">
      <c r="C7556" s="3" t="s">
        <v>39320</v>
      </c>
      <c r="D7556" s="3" t="s">
        <v>37</v>
      </c>
      <c r="E7556" s="3" t="s">
        <v>39321</v>
      </c>
      <c r="F7556" s="3" t="s">
        <v>39322</v>
      </c>
      <c r="G7556" s="3" t="s">
        <v>926</v>
      </c>
      <c r="H7556" s="3" t="s">
        <v>394</v>
      </c>
      <c r="I7556" s="3" t="s">
        <v>45</v>
      </c>
      <c r="J7556" s="3" t="s">
        <v>39323</v>
      </c>
      <c r="K7556" s="3" t="s">
        <v>39324</v>
      </c>
      <c r="L7556" s="3" t="s">
        <v>37873</v>
      </c>
      <c r="M7556" s="3">
        <v>5912</v>
      </c>
      <c r="N7556" s="3">
        <v>7231</v>
      </c>
      <c r="O7556" s="3" t="s">
        <v>37</v>
      </c>
      <c r="P7556" s="3" t="s">
        <v>37</v>
      </c>
      <c r="Q7556" s="3" t="s">
        <v>37</v>
      </c>
      <c r="R7556" s="3" t="s">
        <v>37</v>
      </c>
      <c r="S7556" s="3" t="s">
        <v>37</v>
      </c>
      <c r="T7556" s="3" t="s">
        <v>37</v>
      </c>
      <c r="U7556" s="3">
        <v>1</v>
      </c>
    </row>
    <row r="7557" spans="3:21" x14ac:dyDescent="0.2">
      <c r="C7557" s="3" t="s">
        <v>39325</v>
      </c>
      <c r="D7557" s="3" t="s">
        <v>39326</v>
      </c>
      <c r="E7557" s="3">
        <v>930995</v>
      </c>
      <c r="F7557" s="3" t="s">
        <v>39327</v>
      </c>
      <c r="G7557" s="3" t="s">
        <v>926</v>
      </c>
      <c r="H7557" s="3" t="s">
        <v>253</v>
      </c>
      <c r="I7557" s="3" t="s">
        <v>36</v>
      </c>
      <c r="J7557" s="3" t="s">
        <v>37</v>
      </c>
      <c r="K7557" s="3" t="s">
        <v>39328</v>
      </c>
      <c r="L7557" s="3" t="s">
        <v>39265</v>
      </c>
      <c r="M7557" s="3">
        <v>5411</v>
      </c>
      <c r="N7557" s="3">
        <v>5712</v>
      </c>
      <c r="O7557" s="3">
        <v>5921</v>
      </c>
      <c r="P7557" s="3">
        <v>5713</v>
      </c>
      <c r="Q7557" s="3">
        <v>5722</v>
      </c>
      <c r="R7557" s="3">
        <v>5912</v>
      </c>
      <c r="S7557" s="3" t="s">
        <v>37</v>
      </c>
      <c r="T7557" s="3">
        <v>6719</v>
      </c>
      <c r="U7557" s="3">
        <v>1</v>
      </c>
    </row>
    <row r="7558" spans="3:21" x14ac:dyDescent="0.2">
      <c r="C7558" s="3" t="s">
        <v>39329</v>
      </c>
      <c r="D7558" s="3" t="s">
        <v>39330</v>
      </c>
      <c r="E7558" s="3" t="s">
        <v>39331</v>
      </c>
      <c r="F7558" s="3" t="s">
        <v>39332</v>
      </c>
      <c r="G7558" s="3" t="s">
        <v>111</v>
      </c>
      <c r="H7558" s="3" t="s">
        <v>44</v>
      </c>
      <c r="I7558" s="3" t="s">
        <v>36</v>
      </c>
      <c r="J7558" s="3">
        <v>825107105</v>
      </c>
      <c r="K7558" s="3" t="s">
        <v>39333</v>
      </c>
      <c r="L7558" s="3" t="s">
        <v>39334</v>
      </c>
      <c r="M7558" s="3">
        <v>6021</v>
      </c>
      <c r="N7558" s="3">
        <v>6029</v>
      </c>
      <c r="O7558" s="3" t="s">
        <v>37</v>
      </c>
      <c r="P7558" s="3" t="s">
        <v>37</v>
      </c>
      <c r="Q7558" s="3">
        <v>6712</v>
      </c>
      <c r="R7558" s="3" t="s">
        <v>37</v>
      </c>
      <c r="S7558" s="3" t="s">
        <v>37</v>
      </c>
      <c r="T7558" s="3" t="s">
        <v>37</v>
      </c>
      <c r="U7558" s="3">
        <v>4</v>
      </c>
    </row>
    <row r="7559" spans="3:21" x14ac:dyDescent="0.2">
      <c r="C7559" s="3" t="s">
        <v>39335</v>
      </c>
      <c r="D7559" s="3" t="s">
        <v>39336</v>
      </c>
      <c r="E7559" s="3" t="s">
        <v>39337</v>
      </c>
      <c r="F7559" s="3" t="s">
        <v>39338</v>
      </c>
      <c r="G7559" s="3" t="s">
        <v>341</v>
      </c>
      <c r="H7559" s="3" t="s">
        <v>44</v>
      </c>
      <c r="I7559" s="3" t="s">
        <v>36</v>
      </c>
      <c r="J7559" s="3" t="s">
        <v>39339</v>
      </c>
      <c r="K7559" s="3" t="s">
        <v>39340</v>
      </c>
      <c r="L7559" s="3" t="s">
        <v>39341</v>
      </c>
      <c r="M7559" s="3">
        <v>7372</v>
      </c>
      <c r="N7559" s="3" t="s">
        <v>37</v>
      </c>
      <c r="O7559" s="3" t="s">
        <v>37</v>
      </c>
      <c r="P7559" s="3" t="s">
        <v>37</v>
      </c>
      <c r="Q7559" s="3" t="s">
        <v>37</v>
      </c>
      <c r="R7559" s="3" t="s">
        <v>37</v>
      </c>
      <c r="S7559" s="3" t="s">
        <v>37</v>
      </c>
      <c r="T7559" s="3" t="s">
        <v>37</v>
      </c>
      <c r="U7559" s="3">
        <v>1</v>
      </c>
    </row>
    <row r="7560" spans="3:21" x14ac:dyDescent="0.2">
      <c r="C7560" s="3" t="s">
        <v>39342</v>
      </c>
      <c r="D7560" s="3" t="s">
        <v>39343</v>
      </c>
      <c r="E7560" s="3">
        <v>540505</v>
      </c>
      <c r="F7560" s="3" t="s">
        <v>39344</v>
      </c>
      <c r="G7560" s="3" t="s">
        <v>274</v>
      </c>
      <c r="H7560" s="3" t="s">
        <v>75</v>
      </c>
      <c r="I7560" s="3" t="s">
        <v>36</v>
      </c>
      <c r="J7560" s="3" t="s">
        <v>37</v>
      </c>
      <c r="K7560" s="3" t="s">
        <v>39345</v>
      </c>
      <c r="L7560" s="3">
        <v>639</v>
      </c>
      <c r="M7560" s="3">
        <v>1221</v>
      </c>
      <c r="N7560" s="3">
        <v>1222</v>
      </c>
      <c r="O7560" s="3" t="s">
        <v>37</v>
      </c>
      <c r="P7560" s="3" t="s">
        <v>37</v>
      </c>
      <c r="Q7560" s="3">
        <v>2999</v>
      </c>
      <c r="R7560" s="3">
        <v>6719</v>
      </c>
      <c r="S7560" s="3" t="s">
        <v>37</v>
      </c>
      <c r="T7560" s="3" t="s">
        <v>37</v>
      </c>
      <c r="U7560" s="3">
        <v>1</v>
      </c>
    </row>
    <row r="7561" spans="3:21" x14ac:dyDescent="0.2">
      <c r="C7561" s="3" t="s">
        <v>39346</v>
      </c>
      <c r="D7561" s="3" t="s">
        <v>39347</v>
      </c>
      <c r="E7561" s="3">
        <v>930505</v>
      </c>
      <c r="F7561" s="3" t="s">
        <v>39348</v>
      </c>
      <c r="G7561" s="3" t="s">
        <v>479</v>
      </c>
      <c r="H7561" s="3" t="s">
        <v>171</v>
      </c>
      <c r="I7561" s="3" t="s">
        <v>36</v>
      </c>
      <c r="J7561" s="3" t="s">
        <v>37</v>
      </c>
      <c r="K7561" s="3" t="s">
        <v>39349</v>
      </c>
      <c r="L7561" s="3">
        <v>4004</v>
      </c>
      <c r="M7561" s="3">
        <v>2869</v>
      </c>
      <c r="N7561" s="3">
        <v>3674</v>
      </c>
      <c r="O7561" s="3">
        <v>2819</v>
      </c>
      <c r="P7561" s="3">
        <v>3353</v>
      </c>
      <c r="Q7561" s="3">
        <v>3692</v>
      </c>
      <c r="R7561" s="3">
        <v>3354</v>
      </c>
      <c r="S7561" s="3" t="s">
        <v>37</v>
      </c>
      <c r="T7561" s="3">
        <v>3087</v>
      </c>
      <c r="U7561" s="3">
        <v>1</v>
      </c>
    </row>
    <row r="7562" spans="3:21" x14ac:dyDescent="0.2">
      <c r="C7562" s="3" t="s">
        <v>39350</v>
      </c>
      <c r="D7562" s="3" t="s">
        <v>39351</v>
      </c>
      <c r="E7562" s="3">
        <v>930868</v>
      </c>
      <c r="F7562" s="3" t="s">
        <v>39352</v>
      </c>
      <c r="G7562" s="3" t="s">
        <v>247</v>
      </c>
      <c r="H7562" s="3" t="s">
        <v>171</v>
      </c>
      <c r="I7562" s="3" t="s">
        <v>45</v>
      </c>
      <c r="J7562" s="3" t="s">
        <v>37</v>
      </c>
      <c r="K7562" s="3" t="s">
        <v>39353</v>
      </c>
      <c r="L7562" s="3">
        <v>5002</v>
      </c>
      <c r="M7562" s="3">
        <v>2911</v>
      </c>
      <c r="N7562" s="3">
        <v>2992</v>
      </c>
      <c r="O7562" s="3">
        <v>6512</v>
      </c>
      <c r="P7562" s="3">
        <v>6531</v>
      </c>
      <c r="Q7562" s="3">
        <v>2999</v>
      </c>
      <c r="R7562" s="3">
        <v>3674</v>
      </c>
      <c r="S7562" s="3" t="s">
        <v>37</v>
      </c>
      <c r="T7562" s="3">
        <v>8711</v>
      </c>
      <c r="U7562" s="3">
        <v>1</v>
      </c>
    </row>
    <row r="7563" spans="3:21" x14ac:dyDescent="0.2">
      <c r="C7563" s="3" t="s">
        <v>39354</v>
      </c>
      <c r="D7563" s="3" t="s">
        <v>39355</v>
      </c>
      <c r="E7563" s="3" t="s">
        <v>39356</v>
      </c>
      <c r="F7563" s="3" t="s">
        <v>39357</v>
      </c>
      <c r="G7563" s="3" t="s">
        <v>125</v>
      </c>
      <c r="H7563" s="3" t="s">
        <v>126</v>
      </c>
      <c r="I7563" s="3" t="s">
        <v>36</v>
      </c>
      <c r="J7563" s="3" t="s">
        <v>37</v>
      </c>
      <c r="K7563" s="3" t="s">
        <v>39358</v>
      </c>
      <c r="L7563" s="3" t="s">
        <v>39359</v>
      </c>
      <c r="M7563" s="3">
        <v>6512</v>
      </c>
      <c r="N7563" s="3" t="s">
        <v>37</v>
      </c>
      <c r="O7563" s="3" t="s">
        <v>37</v>
      </c>
      <c r="P7563" s="3" t="s">
        <v>37</v>
      </c>
      <c r="Q7563" s="3" t="s">
        <v>37</v>
      </c>
      <c r="R7563" s="3" t="s">
        <v>37</v>
      </c>
      <c r="S7563" s="3" t="s">
        <v>37</v>
      </c>
      <c r="T7563" s="3" t="s">
        <v>37</v>
      </c>
      <c r="U7563" s="3">
        <v>6</v>
      </c>
    </row>
    <row r="7564" spans="3:21" x14ac:dyDescent="0.2">
      <c r="C7564" s="3" t="s">
        <v>39360</v>
      </c>
      <c r="D7564" s="3" t="s">
        <v>39361</v>
      </c>
      <c r="E7564" s="3">
        <v>140052</v>
      </c>
      <c r="F7564" s="3" t="s">
        <v>39362</v>
      </c>
      <c r="G7564" s="3" t="s">
        <v>309</v>
      </c>
      <c r="H7564" s="3" t="s">
        <v>310</v>
      </c>
      <c r="I7564" s="3" t="s">
        <v>36</v>
      </c>
      <c r="J7564" s="3" t="s">
        <v>37</v>
      </c>
      <c r="K7564" s="3" t="s">
        <v>39363</v>
      </c>
      <c r="L7564" s="3" t="s">
        <v>39364</v>
      </c>
      <c r="M7564" s="3">
        <v>3241</v>
      </c>
      <c r="N7564" s="3">
        <v>4911</v>
      </c>
      <c r="O7564" s="3" t="s">
        <v>37</v>
      </c>
      <c r="P7564" s="3" t="s">
        <v>37</v>
      </c>
      <c r="Q7564" s="3" t="s">
        <v>37</v>
      </c>
      <c r="R7564" s="3" t="s">
        <v>37</v>
      </c>
      <c r="S7564" s="3" t="s">
        <v>37</v>
      </c>
      <c r="T7564" s="3" t="s">
        <v>37</v>
      </c>
      <c r="U7564" s="3">
        <v>1</v>
      </c>
    </row>
    <row r="7565" spans="3:21" x14ac:dyDescent="0.2">
      <c r="C7565" s="3" t="s">
        <v>39365</v>
      </c>
      <c r="D7565" s="3" t="s">
        <v>39366</v>
      </c>
      <c r="E7565" s="3">
        <v>146531</v>
      </c>
      <c r="F7565" s="3" t="s">
        <v>39367</v>
      </c>
      <c r="G7565" s="3" t="s">
        <v>111</v>
      </c>
      <c r="H7565" s="3" t="s">
        <v>310</v>
      </c>
      <c r="I7565" s="3" t="s">
        <v>36</v>
      </c>
      <c r="J7565" s="3" t="s">
        <v>37</v>
      </c>
      <c r="K7565" s="3" t="s">
        <v>39368</v>
      </c>
      <c r="L7565" s="3" t="s">
        <v>39369</v>
      </c>
      <c r="M7565" s="3">
        <v>6159</v>
      </c>
      <c r="N7565" s="3">
        <v>6141</v>
      </c>
      <c r="O7565" s="3" t="s">
        <v>37</v>
      </c>
      <c r="P7565" s="3">
        <v>6211</v>
      </c>
      <c r="Q7565" s="3">
        <v>6311</v>
      </c>
      <c r="R7565" s="3">
        <v>6324</v>
      </c>
      <c r="S7565" s="3" t="s">
        <v>37</v>
      </c>
      <c r="T7565" s="3" t="s">
        <v>37</v>
      </c>
      <c r="U7565" s="3">
        <v>6</v>
      </c>
    </row>
    <row r="7566" spans="3:21" x14ac:dyDescent="0.2">
      <c r="C7566" s="3" t="s">
        <v>39370</v>
      </c>
      <c r="D7566" s="3" t="s">
        <v>39371</v>
      </c>
      <c r="E7566" s="3" t="s">
        <v>39372</v>
      </c>
      <c r="F7566" s="3" t="s">
        <v>39373</v>
      </c>
      <c r="G7566" s="3" t="s">
        <v>43</v>
      </c>
      <c r="H7566" s="3" t="s">
        <v>75</v>
      </c>
      <c r="I7566" s="3" t="s">
        <v>36</v>
      </c>
      <c r="J7566" s="3" t="s">
        <v>37</v>
      </c>
      <c r="K7566" s="3" t="s">
        <v>39374</v>
      </c>
      <c r="L7566" s="3">
        <v>272</v>
      </c>
      <c r="M7566" s="3">
        <v>1531</v>
      </c>
      <c r="N7566" s="3">
        <v>1542</v>
      </c>
      <c r="O7566" s="3" t="s">
        <v>37</v>
      </c>
      <c r="P7566" s="3">
        <v>6719</v>
      </c>
      <c r="Q7566" s="3">
        <v>6512</v>
      </c>
      <c r="R7566" s="3">
        <v>6531</v>
      </c>
      <c r="S7566" s="3" t="s">
        <v>37</v>
      </c>
      <c r="T7566" s="3" t="s">
        <v>37</v>
      </c>
      <c r="U7566" s="3">
        <v>1</v>
      </c>
    </row>
    <row r="7567" spans="3:21" x14ac:dyDescent="0.2">
      <c r="C7567" s="3" t="s">
        <v>39375</v>
      </c>
      <c r="D7567" s="3" t="s">
        <v>39376</v>
      </c>
      <c r="E7567" s="3">
        <v>952010</v>
      </c>
      <c r="F7567" s="3" t="s">
        <v>39377</v>
      </c>
      <c r="G7567" s="3" t="s">
        <v>43</v>
      </c>
      <c r="H7567" s="3" t="s">
        <v>75</v>
      </c>
      <c r="I7567" s="3" t="s">
        <v>36</v>
      </c>
      <c r="J7567" s="3" t="s">
        <v>37</v>
      </c>
      <c r="K7567" s="3" t="s">
        <v>39378</v>
      </c>
      <c r="L7567" s="3">
        <v>242</v>
      </c>
      <c r="M7567" s="3">
        <v>1542</v>
      </c>
      <c r="N7567" s="3">
        <v>1531</v>
      </c>
      <c r="O7567" s="3">
        <v>4131</v>
      </c>
      <c r="P7567" s="3">
        <v>6531</v>
      </c>
      <c r="Q7567" s="3">
        <v>6513</v>
      </c>
      <c r="R7567" s="3">
        <v>6512</v>
      </c>
      <c r="S7567" s="3">
        <v>4724</v>
      </c>
      <c r="T7567" s="3">
        <v>7011</v>
      </c>
      <c r="U7567" s="3">
        <v>1</v>
      </c>
    </row>
    <row r="7568" spans="3:21" x14ac:dyDescent="0.2">
      <c r="C7568" s="3" t="s">
        <v>39379</v>
      </c>
      <c r="D7568" s="3" t="s">
        <v>39380</v>
      </c>
      <c r="E7568" s="3" t="s">
        <v>39381</v>
      </c>
      <c r="F7568" s="3" t="s">
        <v>39382</v>
      </c>
      <c r="G7568" s="3" t="s">
        <v>34</v>
      </c>
      <c r="H7568" s="3" t="s">
        <v>94</v>
      </c>
      <c r="I7568" s="3" t="s">
        <v>36</v>
      </c>
      <c r="J7568" s="3" t="s">
        <v>37</v>
      </c>
      <c r="K7568" s="3" t="s">
        <v>39383</v>
      </c>
      <c r="L7568" s="3" t="s">
        <v>39384</v>
      </c>
      <c r="M7568" s="3">
        <v>4225</v>
      </c>
      <c r="N7568" s="3" t="s">
        <v>37</v>
      </c>
      <c r="O7568" s="3" t="s">
        <v>37</v>
      </c>
      <c r="P7568" s="3" t="s">
        <v>37</v>
      </c>
      <c r="Q7568" s="3" t="s">
        <v>37</v>
      </c>
      <c r="R7568" s="3" t="s">
        <v>37</v>
      </c>
      <c r="S7568" s="3" t="s">
        <v>37</v>
      </c>
      <c r="T7568" s="3" t="s">
        <v>37</v>
      </c>
      <c r="U7568" s="3">
        <v>6</v>
      </c>
    </row>
    <row r="7569" spans="3:21" x14ac:dyDescent="0.2">
      <c r="C7569" s="3" t="s">
        <v>39385</v>
      </c>
      <c r="D7569" s="3" t="s">
        <v>39386</v>
      </c>
      <c r="E7569" s="3" t="s">
        <v>39387</v>
      </c>
      <c r="F7569" s="3" t="s">
        <v>39388</v>
      </c>
      <c r="G7569" s="3" t="s">
        <v>118</v>
      </c>
      <c r="H7569" s="3" t="s">
        <v>44</v>
      </c>
      <c r="I7569" s="3" t="s">
        <v>45</v>
      </c>
      <c r="J7569" s="3" t="s">
        <v>39389</v>
      </c>
      <c r="K7569" s="3" t="s">
        <v>39390</v>
      </c>
      <c r="L7569" s="3" t="s">
        <v>39391</v>
      </c>
      <c r="M7569" s="3">
        <v>7384</v>
      </c>
      <c r="N7569" s="3">
        <v>2752</v>
      </c>
      <c r="O7569" s="3">
        <v>7375</v>
      </c>
      <c r="P7569" s="3">
        <v>2678</v>
      </c>
      <c r="Q7569" s="3">
        <v>5947</v>
      </c>
      <c r="R7569" s="3">
        <v>2759</v>
      </c>
      <c r="S7569" s="3" t="s">
        <v>37</v>
      </c>
      <c r="T7569" s="3" t="s">
        <v>37</v>
      </c>
      <c r="U7569" s="3">
        <v>1</v>
      </c>
    </row>
    <row r="7570" spans="3:21" x14ac:dyDescent="0.2">
      <c r="C7570" s="3" t="s">
        <v>39392</v>
      </c>
      <c r="D7570" s="3" t="s">
        <v>39393</v>
      </c>
      <c r="E7570" s="3" t="s">
        <v>39394</v>
      </c>
      <c r="F7570" s="3" t="s">
        <v>39395</v>
      </c>
      <c r="G7570" s="3" t="s">
        <v>341</v>
      </c>
      <c r="H7570" s="3" t="s">
        <v>44</v>
      </c>
      <c r="I7570" s="3" t="s">
        <v>36</v>
      </c>
      <c r="J7570" s="3">
        <v>825690100</v>
      </c>
      <c r="K7570" s="3" t="s">
        <v>39396</v>
      </c>
      <c r="L7570" s="3" t="s">
        <v>39397</v>
      </c>
      <c r="M7570" s="3">
        <v>7374</v>
      </c>
      <c r="N7570" s="3">
        <v>7819</v>
      </c>
      <c r="O7570" s="3" t="s">
        <v>37</v>
      </c>
      <c r="P7570" s="3" t="s">
        <v>37</v>
      </c>
      <c r="Q7570" s="3">
        <v>8231</v>
      </c>
      <c r="R7570" s="3">
        <v>7371</v>
      </c>
      <c r="S7570" s="3" t="s">
        <v>37</v>
      </c>
      <c r="T7570" s="3" t="s">
        <v>37</v>
      </c>
      <c r="U7570" s="3">
        <v>1</v>
      </c>
    </row>
    <row r="7571" spans="3:21" x14ac:dyDescent="0.2">
      <c r="C7571" s="3" t="s">
        <v>39398</v>
      </c>
      <c r="D7571" s="3" t="s">
        <v>39399</v>
      </c>
      <c r="E7571" s="3">
        <v>982217</v>
      </c>
      <c r="F7571" s="3" t="s">
        <v>39400</v>
      </c>
      <c r="G7571" s="3" t="s">
        <v>656</v>
      </c>
      <c r="H7571" s="3" t="s">
        <v>44</v>
      </c>
      <c r="I7571" s="3" t="s">
        <v>36</v>
      </c>
      <c r="J7571" s="3">
        <v>825698103</v>
      </c>
      <c r="K7571" s="3" t="s">
        <v>39401</v>
      </c>
      <c r="L7571" s="3" t="s">
        <v>39402</v>
      </c>
      <c r="M7571" s="3">
        <v>3711</v>
      </c>
      <c r="N7571" s="3" t="s">
        <v>37</v>
      </c>
      <c r="O7571" s="3" t="s">
        <v>37</v>
      </c>
      <c r="P7571" s="3" t="s">
        <v>37</v>
      </c>
      <c r="Q7571" s="3" t="s">
        <v>37</v>
      </c>
      <c r="R7571" s="3" t="s">
        <v>37</v>
      </c>
      <c r="S7571" s="3" t="s">
        <v>37</v>
      </c>
      <c r="T7571" s="3" t="s">
        <v>37</v>
      </c>
      <c r="U7571" s="3">
        <v>1</v>
      </c>
    </row>
    <row r="7572" spans="3:21" x14ac:dyDescent="0.2">
      <c r="C7572" s="3" t="s">
        <v>39403</v>
      </c>
      <c r="D7572" s="3" t="s">
        <v>39404</v>
      </c>
      <c r="E7572" s="3" t="s">
        <v>39405</v>
      </c>
      <c r="F7572" s="3" t="s">
        <v>39406</v>
      </c>
      <c r="G7572" s="3" t="s">
        <v>132</v>
      </c>
      <c r="H7572" s="3" t="s">
        <v>44</v>
      </c>
      <c r="I7572" s="3" t="s">
        <v>36</v>
      </c>
      <c r="J7572" s="3">
        <v>825704109</v>
      </c>
      <c r="K7572" s="3" t="s">
        <v>37</v>
      </c>
      <c r="L7572" s="3" t="s">
        <v>18400</v>
      </c>
      <c r="M7572" s="3">
        <v>3841</v>
      </c>
      <c r="N7572" s="3" t="s">
        <v>37</v>
      </c>
      <c r="O7572" s="3" t="s">
        <v>37</v>
      </c>
      <c r="P7572" s="3" t="s">
        <v>37</v>
      </c>
      <c r="Q7572" s="3" t="s">
        <v>37</v>
      </c>
      <c r="R7572" s="3" t="s">
        <v>37</v>
      </c>
      <c r="S7572" s="3" t="s">
        <v>37</v>
      </c>
      <c r="T7572" s="3" t="s">
        <v>37</v>
      </c>
      <c r="U7572" s="3">
        <v>1</v>
      </c>
    </row>
    <row r="7573" spans="3:21" x14ac:dyDescent="0.2">
      <c r="C7573" s="3" t="s">
        <v>39407</v>
      </c>
      <c r="D7573" s="3" t="s">
        <v>39408</v>
      </c>
      <c r="E7573" s="3">
        <v>280459</v>
      </c>
      <c r="F7573" s="3" t="s">
        <v>39409</v>
      </c>
      <c r="G7573" s="3" t="s">
        <v>208</v>
      </c>
      <c r="H7573" s="3" t="s">
        <v>1811</v>
      </c>
      <c r="I7573" s="3" t="s">
        <v>36</v>
      </c>
      <c r="J7573" s="3" t="s">
        <v>37</v>
      </c>
      <c r="K7573" s="3" t="s">
        <v>39410</v>
      </c>
      <c r="L7573" s="3" t="s">
        <v>39411</v>
      </c>
      <c r="M7573" s="3">
        <v>4581</v>
      </c>
      <c r="N7573" s="3">
        <v>6719</v>
      </c>
      <c r="O7573" s="3" t="s">
        <v>37</v>
      </c>
      <c r="P7573" s="3" t="s">
        <v>37</v>
      </c>
      <c r="Q7573" s="3" t="s">
        <v>37</v>
      </c>
      <c r="R7573" s="3" t="s">
        <v>37</v>
      </c>
      <c r="S7573" s="3" t="s">
        <v>37</v>
      </c>
      <c r="T7573" s="3" t="s">
        <v>37</v>
      </c>
      <c r="U7573" s="3">
        <v>1</v>
      </c>
    </row>
    <row r="7574" spans="3:21" x14ac:dyDescent="0.2">
      <c r="C7574" s="3" t="s">
        <v>39412</v>
      </c>
      <c r="D7574" s="3" t="s">
        <v>39413</v>
      </c>
      <c r="E7574" s="3">
        <v>933536</v>
      </c>
      <c r="F7574" s="3" t="s">
        <v>39414</v>
      </c>
      <c r="G7574" s="3" t="s">
        <v>669</v>
      </c>
      <c r="H7574" s="3" t="s">
        <v>774</v>
      </c>
      <c r="I7574" s="3" t="s">
        <v>36</v>
      </c>
      <c r="J7574" s="3" t="s">
        <v>37</v>
      </c>
      <c r="K7574" s="3" t="s">
        <v>39415</v>
      </c>
      <c r="L7574" s="3" t="s">
        <v>38423</v>
      </c>
      <c r="M7574" s="3">
        <v>2869</v>
      </c>
      <c r="N7574" s="3">
        <v>3241</v>
      </c>
      <c r="O7574" s="3">
        <v>2653</v>
      </c>
      <c r="P7574" s="3">
        <v>2621</v>
      </c>
      <c r="Q7574" s="3">
        <v>3273</v>
      </c>
      <c r="R7574" s="3">
        <v>5032</v>
      </c>
      <c r="S7574" s="3">
        <v>6719</v>
      </c>
      <c r="T7574" s="3">
        <v>5111</v>
      </c>
      <c r="U7574" s="3">
        <v>1</v>
      </c>
    </row>
    <row r="7575" spans="3:21" x14ac:dyDescent="0.2">
      <c r="C7575" s="3" t="s">
        <v>39416</v>
      </c>
      <c r="D7575" s="3" t="s">
        <v>39417</v>
      </c>
      <c r="E7575" s="3">
        <v>906697</v>
      </c>
      <c r="F7575" s="3" t="s">
        <v>39418</v>
      </c>
      <c r="G7575" s="3" t="s">
        <v>111</v>
      </c>
      <c r="H7575" s="3" t="s">
        <v>774</v>
      </c>
      <c r="I7575" s="3" t="s">
        <v>36</v>
      </c>
      <c r="J7575" s="3" t="s">
        <v>37</v>
      </c>
      <c r="K7575" s="3" t="s">
        <v>39419</v>
      </c>
      <c r="L7575" s="3" t="s">
        <v>39420</v>
      </c>
      <c r="M7575" s="3">
        <v>6029</v>
      </c>
      <c r="N7575" s="3">
        <v>6211</v>
      </c>
      <c r="O7575" s="3" t="s">
        <v>37</v>
      </c>
      <c r="P7575" s="3">
        <v>6311</v>
      </c>
      <c r="Q7575" s="3">
        <v>6282</v>
      </c>
      <c r="R7575" s="3">
        <v>6082</v>
      </c>
      <c r="S7575" s="3" t="s">
        <v>37</v>
      </c>
      <c r="T7575" s="3" t="s">
        <v>37</v>
      </c>
      <c r="U7575" s="3">
        <v>4</v>
      </c>
    </row>
    <row r="7576" spans="3:21" x14ac:dyDescent="0.2">
      <c r="C7576" s="3" t="s">
        <v>39421</v>
      </c>
      <c r="D7576" s="3" t="s">
        <v>39422</v>
      </c>
      <c r="E7576" s="3">
        <v>140370</v>
      </c>
      <c r="F7576" s="3" t="s">
        <v>39423</v>
      </c>
      <c r="G7576" s="3" t="s">
        <v>2211</v>
      </c>
      <c r="H7576" s="3" t="s">
        <v>774</v>
      </c>
      <c r="I7576" s="3" t="s">
        <v>36</v>
      </c>
      <c r="J7576" s="3" t="s">
        <v>37</v>
      </c>
      <c r="K7576" s="3" t="s">
        <v>39424</v>
      </c>
      <c r="L7576" s="3" t="s">
        <v>39425</v>
      </c>
      <c r="M7576" s="3">
        <v>5311</v>
      </c>
      <c r="N7576" s="3">
        <v>5411</v>
      </c>
      <c r="O7576" s="3" t="s">
        <v>37</v>
      </c>
      <c r="P7576" s="3" t="s">
        <v>37</v>
      </c>
      <c r="Q7576" s="3">
        <v>5399</v>
      </c>
      <c r="R7576" s="3" t="s">
        <v>37</v>
      </c>
      <c r="S7576" s="3" t="s">
        <v>37</v>
      </c>
      <c r="T7576" s="3" t="s">
        <v>37</v>
      </c>
      <c r="U7576" s="3">
        <v>1</v>
      </c>
    </row>
    <row r="7577" spans="3:21" x14ac:dyDescent="0.2">
      <c r="C7577" s="3" t="s">
        <v>39426</v>
      </c>
      <c r="D7577" s="3" t="s">
        <v>39427</v>
      </c>
      <c r="E7577" s="3" t="s">
        <v>39428</v>
      </c>
      <c r="F7577" s="3" t="s">
        <v>39429</v>
      </c>
      <c r="G7577" s="3" t="s">
        <v>208</v>
      </c>
      <c r="H7577" s="3" t="s">
        <v>402</v>
      </c>
      <c r="I7577" s="3" t="s">
        <v>45</v>
      </c>
      <c r="J7577" s="3" t="s">
        <v>37</v>
      </c>
      <c r="K7577" s="3" t="s">
        <v>39430</v>
      </c>
      <c r="L7577" s="3" t="s">
        <v>39431</v>
      </c>
      <c r="M7577" s="3">
        <v>4231</v>
      </c>
      <c r="N7577" s="3">
        <v>1611</v>
      </c>
      <c r="O7577" s="3" t="s">
        <v>37</v>
      </c>
      <c r="P7577" s="3">
        <v>6719</v>
      </c>
      <c r="Q7577" s="3">
        <v>7373</v>
      </c>
      <c r="R7577" s="3">
        <v>7372</v>
      </c>
      <c r="S7577" s="3" t="s">
        <v>37</v>
      </c>
      <c r="T7577" s="3" t="s">
        <v>37</v>
      </c>
      <c r="U7577" s="3">
        <v>1</v>
      </c>
    </row>
    <row r="7578" spans="3:21" x14ac:dyDescent="0.2">
      <c r="C7578" s="3" t="s">
        <v>39432</v>
      </c>
      <c r="D7578" s="3" t="s">
        <v>39433</v>
      </c>
      <c r="E7578" s="3" t="s">
        <v>39434</v>
      </c>
      <c r="F7578" s="3" t="s">
        <v>39435</v>
      </c>
      <c r="G7578" s="3" t="s">
        <v>59</v>
      </c>
      <c r="H7578" s="3" t="s">
        <v>53</v>
      </c>
      <c r="I7578" s="3" t="s">
        <v>36</v>
      </c>
      <c r="J7578" s="3" t="s">
        <v>37</v>
      </c>
      <c r="K7578" s="3" t="s">
        <v>39436</v>
      </c>
      <c r="L7578" s="3">
        <v>300024</v>
      </c>
      <c r="M7578" s="3">
        <v>3569</v>
      </c>
      <c r="N7578" s="3">
        <v>3548</v>
      </c>
      <c r="O7578" s="3" t="s">
        <v>37</v>
      </c>
      <c r="P7578" s="3" t="s">
        <v>37</v>
      </c>
      <c r="Q7578" s="3" t="s">
        <v>37</v>
      </c>
      <c r="R7578" s="3" t="s">
        <v>37</v>
      </c>
      <c r="S7578" s="3" t="s">
        <v>37</v>
      </c>
      <c r="T7578" s="3" t="s">
        <v>37</v>
      </c>
      <c r="U7578" s="3">
        <v>1</v>
      </c>
    </row>
    <row r="7579" spans="3:21" x14ac:dyDescent="0.2">
      <c r="C7579" s="3" t="s">
        <v>39437</v>
      </c>
      <c r="D7579" s="3" t="s">
        <v>39438</v>
      </c>
      <c r="E7579" s="3" t="s">
        <v>39439</v>
      </c>
      <c r="F7579" s="3" t="s">
        <v>39440</v>
      </c>
      <c r="G7579" s="3" t="s">
        <v>274</v>
      </c>
      <c r="H7579" s="3" t="s">
        <v>253</v>
      </c>
      <c r="I7579" s="3" t="s">
        <v>36</v>
      </c>
      <c r="J7579" s="3" t="s">
        <v>37</v>
      </c>
      <c r="K7579" s="3" t="s">
        <v>39441</v>
      </c>
      <c r="L7579" s="3" t="s">
        <v>39442</v>
      </c>
      <c r="M7579" s="3">
        <v>1099</v>
      </c>
      <c r="N7579" s="3">
        <v>1041</v>
      </c>
      <c r="O7579" s="3" t="s">
        <v>37</v>
      </c>
      <c r="P7579" s="3" t="s">
        <v>37</v>
      </c>
      <c r="Q7579" s="3" t="s">
        <v>37</v>
      </c>
      <c r="R7579" s="3" t="s">
        <v>37</v>
      </c>
      <c r="S7579" s="3" t="s">
        <v>37</v>
      </c>
      <c r="T7579" s="3" t="s">
        <v>37</v>
      </c>
      <c r="U7579" s="3">
        <v>1</v>
      </c>
    </row>
    <row r="7580" spans="3:21" x14ac:dyDescent="0.2">
      <c r="C7580" s="3" t="s">
        <v>39443</v>
      </c>
      <c r="D7580" s="3" t="s">
        <v>39444</v>
      </c>
      <c r="E7580" s="3">
        <v>141164</v>
      </c>
      <c r="F7580" s="3" t="s">
        <v>39445</v>
      </c>
      <c r="G7580" s="3" t="s">
        <v>234</v>
      </c>
      <c r="H7580" s="3" t="s">
        <v>53</v>
      </c>
      <c r="I7580" s="3" t="s">
        <v>36</v>
      </c>
      <c r="J7580" s="3" t="s">
        <v>37</v>
      </c>
      <c r="K7580" s="3" t="s">
        <v>39446</v>
      </c>
      <c r="L7580" s="3">
        <v>600674</v>
      </c>
      <c r="M7580" s="3">
        <v>4911</v>
      </c>
      <c r="N7580" s="3">
        <v>6719</v>
      </c>
      <c r="O7580" s="3" t="s">
        <v>37</v>
      </c>
      <c r="P7580" s="3">
        <v>7372</v>
      </c>
      <c r="Q7580" s="3">
        <v>3674</v>
      </c>
      <c r="R7580" s="3">
        <v>3357</v>
      </c>
      <c r="S7580" s="3" t="s">
        <v>37</v>
      </c>
      <c r="T7580" s="3" t="s">
        <v>37</v>
      </c>
      <c r="U7580" s="3">
        <v>1</v>
      </c>
    </row>
    <row r="7581" spans="3:21" x14ac:dyDescent="0.2">
      <c r="C7581" s="3" t="s">
        <v>39447</v>
      </c>
      <c r="D7581" s="3" t="s">
        <v>39448</v>
      </c>
      <c r="E7581" s="3" t="s">
        <v>39449</v>
      </c>
      <c r="F7581" s="3" t="s">
        <v>39450</v>
      </c>
      <c r="G7581" s="3" t="s">
        <v>479</v>
      </c>
      <c r="H7581" s="3" t="s">
        <v>53</v>
      </c>
      <c r="I7581" s="3" t="s">
        <v>36</v>
      </c>
      <c r="J7581" s="3" t="s">
        <v>37</v>
      </c>
      <c r="K7581" s="3" t="s">
        <v>39451</v>
      </c>
      <c r="L7581" s="3">
        <v>603077</v>
      </c>
      <c r="M7581" s="3">
        <v>2812</v>
      </c>
      <c r="N7581" s="3">
        <v>2869</v>
      </c>
      <c r="O7581" s="3" t="s">
        <v>37</v>
      </c>
      <c r="P7581" s="3" t="s">
        <v>37</v>
      </c>
      <c r="Q7581" s="3" t="s">
        <v>37</v>
      </c>
      <c r="R7581" s="3" t="s">
        <v>37</v>
      </c>
      <c r="S7581" s="3" t="s">
        <v>37</v>
      </c>
      <c r="T7581" s="3" t="s">
        <v>37</v>
      </c>
      <c r="U7581" s="3">
        <v>1</v>
      </c>
    </row>
    <row r="7582" spans="3:21" x14ac:dyDescent="0.2">
      <c r="C7582" s="3" t="s">
        <v>39452</v>
      </c>
      <c r="D7582" s="3" t="s">
        <v>39453</v>
      </c>
      <c r="E7582" s="3" t="s">
        <v>39454</v>
      </c>
      <c r="F7582" s="3" t="s">
        <v>39455</v>
      </c>
      <c r="G7582" s="3" t="s">
        <v>147</v>
      </c>
      <c r="H7582" s="3" t="s">
        <v>53</v>
      </c>
      <c r="I7582" s="3" t="s">
        <v>36</v>
      </c>
      <c r="J7582" s="3" t="s">
        <v>37</v>
      </c>
      <c r="K7582" s="3" t="s">
        <v>39456</v>
      </c>
      <c r="L7582" s="3">
        <v>2422</v>
      </c>
      <c r="M7582" s="3">
        <v>2834</v>
      </c>
      <c r="N7582" s="3">
        <v>2833</v>
      </c>
      <c r="O7582" s="3" t="s">
        <v>37</v>
      </c>
      <c r="P7582" s="3">
        <v>3011</v>
      </c>
      <c r="Q7582" s="3">
        <v>3841</v>
      </c>
      <c r="R7582" s="3">
        <v>2673</v>
      </c>
      <c r="S7582" s="3" t="s">
        <v>37</v>
      </c>
      <c r="T7582" s="3" t="s">
        <v>37</v>
      </c>
      <c r="U7582" s="3">
        <v>1</v>
      </c>
    </row>
    <row r="7583" spans="3:21" x14ac:dyDescent="0.2">
      <c r="C7583" s="3" t="s">
        <v>39457</v>
      </c>
      <c r="D7583" s="3" t="s">
        <v>39458</v>
      </c>
      <c r="E7583" s="3">
        <v>256457</v>
      </c>
      <c r="F7583" s="3" t="s">
        <v>39459</v>
      </c>
      <c r="G7583" s="3" t="s">
        <v>43</v>
      </c>
      <c r="H7583" s="3" t="s">
        <v>53</v>
      </c>
      <c r="I7583" s="3" t="s">
        <v>36</v>
      </c>
      <c r="J7583" s="3" t="s">
        <v>37</v>
      </c>
      <c r="K7583" s="3" t="s">
        <v>39460</v>
      </c>
      <c r="L7583" s="3">
        <v>600466</v>
      </c>
      <c r="M7583" s="3">
        <v>1531</v>
      </c>
      <c r="N7583" s="3">
        <v>6531</v>
      </c>
      <c r="O7583" s="3" t="s">
        <v>37</v>
      </c>
      <c r="P7583" s="3">
        <v>5047</v>
      </c>
      <c r="Q7583" s="3">
        <v>7389</v>
      </c>
      <c r="R7583" s="3">
        <v>2834</v>
      </c>
      <c r="S7583" s="3" t="s">
        <v>37</v>
      </c>
      <c r="T7583" s="3" t="s">
        <v>37</v>
      </c>
      <c r="U7583" s="3">
        <v>1</v>
      </c>
    </row>
    <row r="7584" spans="3:21" x14ac:dyDescent="0.2">
      <c r="C7584" s="3" t="s">
        <v>39461</v>
      </c>
      <c r="D7584" s="3" t="s">
        <v>39462</v>
      </c>
      <c r="E7584" s="3">
        <v>887567</v>
      </c>
      <c r="F7584" s="3" t="s">
        <v>39463</v>
      </c>
      <c r="G7584" s="3" t="s">
        <v>2231</v>
      </c>
      <c r="H7584" s="3" t="s">
        <v>53</v>
      </c>
      <c r="I7584" s="3" t="s">
        <v>36</v>
      </c>
      <c r="J7584" s="3" t="s">
        <v>37</v>
      </c>
      <c r="K7584" s="3" t="s">
        <v>39464</v>
      </c>
      <c r="L7584" s="3">
        <v>600779</v>
      </c>
      <c r="M7584" s="3">
        <v>2085</v>
      </c>
      <c r="N7584" s="3" t="s">
        <v>37</v>
      </c>
      <c r="O7584" s="3" t="s">
        <v>37</v>
      </c>
      <c r="P7584" s="3" t="s">
        <v>37</v>
      </c>
      <c r="Q7584" s="3" t="s">
        <v>37</v>
      </c>
      <c r="R7584" s="3" t="s">
        <v>37</v>
      </c>
      <c r="S7584" s="3" t="s">
        <v>37</v>
      </c>
      <c r="T7584" s="3" t="s">
        <v>37</v>
      </c>
      <c r="U7584" s="3">
        <v>1</v>
      </c>
    </row>
    <row r="7585" spans="3:21" x14ac:dyDescent="0.2">
      <c r="C7585" s="3" t="s">
        <v>39465</v>
      </c>
      <c r="D7585" s="3" t="s">
        <v>39466</v>
      </c>
      <c r="E7585" s="3">
        <v>740880</v>
      </c>
      <c r="F7585" s="3" t="s">
        <v>39467</v>
      </c>
      <c r="G7585" s="3" t="s">
        <v>147</v>
      </c>
      <c r="H7585" s="3" t="s">
        <v>138</v>
      </c>
      <c r="I7585" s="3" t="s">
        <v>36</v>
      </c>
      <c r="J7585" s="3" t="s">
        <v>37</v>
      </c>
      <c r="K7585" s="3" t="s">
        <v>39468</v>
      </c>
      <c r="L7585" s="3" t="s">
        <v>39469</v>
      </c>
      <c r="M7585" s="3">
        <v>2835</v>
      </c>
      <c r="N7585" s="3">
        <v>2834</v>
      </c>
      <c r="O7585" s="3" t="s">
        <v>37</v>
      </c>
      <c r="P7585" s="3" t="s">
        <v>37</v>
      </c>
      <c r="Q7585" s="3">
        <v>6719</v>
      </c>
      <c r="R7585" s="3" t="s">
        <v>37</v>
      </c>
      <c r="S7585" s="3" t="s">
        <v>37</v>
      </c>
      <c r="T7585" s="3" t="s">
        <v>37</v>
      </c>
      <c r="U7585" s="3">
        <v>1</v>
      </c>
    </row>
    <row r="7586" spans="3:21" x14ac:dyDescent="0.2">
      <c r="C7586" s="3" t="s">
        <v>39470</v>
      </c>
      <c r="D7586" s="3" t="s">
        <v>39471</v>
      </c>
      <c r="E7586" s="3">
        <v>777069</v>
      </c>
      <c r="F7586" s="3" t="s">
        <v>39472</v>
      </c>
      <c r="G7586" s="3" t="s">
        <v>669</v>
      </c>
      <c r="H7586" s="3" t="s">
        <v>310</v>
      </c>
      <c r="I7586" s="3" t="s">
        <v>36</v>
      </c>
      <c r="J7586" s="3" t="s">
        <v>37</v>
      </c>
      <c r="K7586" s="3" t="s">
        <v>39473</v>
      </c>
      <c r="L7586" s="3" t="s">
        <v>39472</v>
      </c>
      <c r="M7586" s="3">
        <v>3613</v>
      </c>
      <c r="N7586" s="3">
        <v>3566</v>
      </c>
      <c r="O7586" s="3">
        <v>3533</v>
      </c>
      <c r="P7586" s="3">
        <v>4911</v>
      </c>
      <c r="Q7586" s="3">
        <v>8711</v>
      </c>
      <c r="R7586" s="3">
        <v>3647</v>
      </c>
      <c r="S7586" s="3" t="s">
        <v>37</v>
      </c>
      <c r="T7586" s="3">
        <v>3845</v>
      </c>
      <c r="U7586" s="3">
        <v>1</v>
      </c>
    </row>
    <row r="7587" spans="3:21" x14ac:dyDescent="0.2">
      <c r="C7587" s="3" t="s">
        <v>39474</v>
      </c>
      <c r="D7587" s="3" t="s">
        <v>39475</v>
      </c>
      <c r="E7587" s="3">
        <v>902192</v>
      </c>
      <c r="F7587" s="3" t="s">
        <v>39472</v>
      </c>
      <c r="G7587" s="3" t="s">
        <v>669</v>
      </c>
      <c r="H7587" s="3" t="s">
        <v>112</v>
      </c>
      <c r="I7587" s="3" t="s">
        <v>36</v>
      </c>
      <c r="J7587" s="3" t="s">
        <v>37</v>
      </c>
      <c r="K7587" s="3" t="s">
        <v>39476</v>
      </c>
      <c r="L7587" s="3" t="s">
        <v>39477</v>
      </c>
      <c r="M7587" s="3">
        <v>3511</v>
      </c>
      <c r="N7587" s="3">
        <v>1623</v>
      </c>
      <c r="O7587" s="3">
        <v>3823</v>
      </c>
      <c r="P7587" s="3">
        <v>7372</v>
      </c>
      <c r="Q7587" s="3">
        <v>3612</v>
      </c>
      <c r="R7587" s="3">
        <v>3613</v>
      </c>
      <c r="S7587" s="3">
        <v>3669</v>
      </c>
      <c r="T7587" s="3">
        <v>3822</v>
      </c>
      <c r="U7587" s="3">
        <v>1</v>
      </c>
    </row>
    <row r="7588" spans="3:21" x14ac:dyDescent="0.2">
      <c r="C7588" s="3" t="s">
        <v>39478</v>
      </c>
      <c r="D7588" s="3" t="s">
        <v>39479</v>
      </c>
      <c r="E7588" s="3">
        <v>269298</v>
      </c>
      <c r="F7588" s="3" t="s">
        <v>39480</v>
      </c>
      <c r="G7588" s="3" t="s">
        <v>2340</v>
      </c>
      <c r="H7588" s="3" t="s">
        <v>181</v>
      </c>
      <c r="I7588" s="3" t="s">
        <v>36</v>
      </c>
      <c r="J7588" s="3" t="s">
        <v>37</v>
      </c>
      <c r="K7588" s="3" t="s">
        <v>39481</v>
      </c>
      <c r="L7588" s="3" t="s">
        <v>39482</v>
      </c>
      <c r="M7588" s="3">
        <v>3511</v>
      </c>
      <c r="N7588" s="3">
        <v>1623</v>
      </c>
      <c r="O7588" s="3" t="s">
        <v>37</v>
      </c>
      <c r="P7588" s="3" t="s">
        <v>37</v>
      </c>
      <c r="Q7588" s="3">
        <v>3621</v>
      </c>
      <c r="R7588" s="3">
        <v>3694</v>
      </c>
      <c r="S7588" s="3" t="s">
        <v>37</v>
      </c>
      <c r="T7588" s="3" t="s">
        <v>37</v>
      </c>
      <c r="U7588" s="3">
        <v>1</v>
      </c>
    </row>
    <row r="7589" spans="3:21" x14ac:dyDescent="0.2">
      <c r="C7589" s="3" t="s">
        <v>39483</v>
      </c>
      <c r="D7589" s="3" t="s">
        <v>39484</v>
      </c>
      <c r="E7589" s="3" t="s">
        <v>39485</v>
      </c>
      <c r="F7589" s="3" t="s">
        <v>39486</v>
      </c>
      <c r="G7589" s="3" t="s">
        <v>132</v>
      </c>
      <c r="H7589" s="3" t="s">
        <v>112</v>
      </c>
      <c r="I7589" s="3" t="s">
        <v>36</v>
      </c>
      <c r="J7589" s="3" t="s">
        <v>37</v>
      </c>
      <c r="K7589" s="3" t="s">
        <v>37</v>
      </c>
      <c r="L7589" s="3" t="s">
        <v>39487</v>
      </c>
      <c r="M7589" s="3">
        <v>5047</v>
      </c>
      <c r="N7589" s="3">
        <v>7372</v>
      </c>
      <c r="O7589" s="3" t="s">
        <v>37</v>
      </c>
      <c r="P7589" s="3" t="s">
        <v>37</v>
      </c>
      <c r="Q7589" s="3">
        <v>7373</v>
      </c>
      <c r="R7589" s="3">
        <v>8299</v>
      </c>
      <c r="S7589" s="3" t="s">
        <v>37</v>
      </c>
      <c r="T7589" s="3" t="s">
        <v>37</v>
      </c>
      <c r="U7589" s="3">
        <v>1</v>
      </c>
    </row>
    <row r="7590" spans="3:21" x14ac:dyDescent="0.2">
      <c r="C7590" s="3" t="s">
        <v>39488</v>
      </c>
      <c r="D7590" s="3" t="s">
        <v>39489</v>
      </c>
      <c r="E7590" s="3" t="s">
        <v>39490</v>
      </c>
      <c r="F7590" s="3" t="s">
        <v>39491</v>
      </c>
      <c r="G7590" s="3" t="s">
        <v>292</v>
      </c>
      <c r="H7590" s="3" t="s">
        <v>394</v>
      </c>
      <c r="I7590" s="3" t="s">
        <v>36</v>
      </c>
      <c r="J7590" s="3" t="s">
        <v>39492</v>
      </c>
      <c r="K7590" s="3" t="s">
        <v>39493</v>
      </c>
      <c r="L7590" s="3" t="s">
        <v>34185</v>
      </c>
      <c r="M7590" s="3">
        <v>8082</v>
      </c>
      <c r="N7590" s="3">
        <v>8099</v>
      </c>
      <c r="O7590" s="3" t="s">
        <v>37</v>
      </c>
      <c r="P7590" s="3">
        <v>8361</v>
      </c>
      <c r="Q7590" s="3">
        <v>8059</v>
      </c>
      <c r="R7590" s="3">
        <v>8051</v>
      </c>
      <c r="S7590" s="3" t="s">
        <v>37</v>
      </c>
      <c r="T7590" s="3" t="s">
        <v>37</v>
      </c>
      <c r="U7590" s="3">
        <v>1</v>
      </c>
    </row>
    <row r="7591" spans="3:21" x14ac:dyDescent="0.2">
      <c r="C7591" s="3" t="s">
        <v>39494</v>
      </c>
      <c r="D7591" s="3" t="s">
        <v>39495</v>
      </c>
      <c r="E7591" s="3" t="s">
        <v>39496</v>
      </c>
      <c r="F7591" s="3" t="s">
        <v>39497</v>
      </c>
      <c r="G7591" s="3" t="s">
        <v>132</v>
      </c>
      <c r="H7591" s="3" t="s">
        <v>44</v>
      </c>
      <c r="I7591" s="3" t="s">
        <v>36</v>
      </c>
      <c r="J7591" s="3" t="s">
        <v>39498</v>
      </c>
      <c r="K7591" s="3" t="s">
        <v>39499</v>
      </c>
      <c r="L7591" s="3" t="s">
        <v>39500</v>
      </c>
      <c r="M7591" s="3">
        <v>3842</v>
      </c>
      <c r="N7591" s="3" t="s">
        <v>37</v>
      </c>
      <c r="O7591" s="3" t="s">
        <v>37</v>
      </c>
      <c r="P7591" s="3" t="s">
        <v>37</v>
      </c>
      <c r="Q7591" s="3" t="s">
        <v>37</v>
      </c>
      <c r="R7591" s="3" t="s">
        <v>37</v>
      </c>
      <c r="S7591" s="3" t="s">
        <v>37</v>
      </c>
      <c r="T7591" s="3" t="s">
        <v>37</v>
      </c>
      <c r="U7591" s="3">
        <v>1</v>
      </c>
    </row>
    <row r="7592" spans="3:21" x14ac:dyDescent="0.2">
      <c r="C7592" s="3" t="s">
        <v>39501</v>
      </c>
      <c r="D7592" s="3" t="s">
        <v>39502</v>
      </c>
      <c r="E7592" s="3">
        <v>699708</v>
      </c>
      <c r="F7592" s="3" t="s">
        <v>39503</v>
      </c>
      <c r="G7592" s="3" t="s">
        <v>111</v>
      </c>
      <c r="H7592" s="3" t="s">
        <v>44</v>
      </c>
      <c r="I7592" s="3" t="s">
        <v>36</v>
      </c>
      <c r="J7592" s="3" t="s">
        <v>39504</v>
      </c>
      <c r="K7592" s="3" t="s">
        <v>39505</v>
      </c>
      <c r="L7592" s="3" t="s">
        <v>39506</v>
      </c>
      <c r="M7592" s="3">
        <v>6022</v>
      </c>
      <c r="N7592" s="3">
        <v>6029</v>
      </c>
      <c r="O7592" s="3" t="s">
        <v>37</v>
      </c>
      <c r="P7592" s="3" t="s">
        <v>37</v>
      </c>
      <c r="Q7592" s="3">
        <v>6712</v>
      </c>
      <c r="R7592" s="3" t="s">
        <v>37</v>
      </c>
      <c r="S7592" s="3" t="s">
        <v>37</v>
      </c>
      <c r="T7592" s="3" t="s">
        <v>37</v>
      </c>
      <c r="U7592" s="3">
        <v>4</v>
      </c>
    </row>
    <row r="7593" spans="3:21" x14ac:dyDescent="0.2">
      <c r="C7593" s="3" t="s">
        <v>39507</v>
      </c>
      <c r="D7593" s="3" t="s">
        <v>39508</v>
      </c>
      <c r="E7593" s="3">
        <v>292263</v>
      </c>
      <c r="F7593" s="3" t="s">
        <v>39509</v>
      </c>
      <c r="G7593" s="3" t="s">
        <v>266</v>
      </c>
      <c r="H7593" s="3" t="s">
        <v>394</v>
      </c>
      <c r="I7593" s="3" t="s">
        <v>36</v>
      </c>
      <c r="J7593" s="3">
        <v>826516106</v>
      </c>
      <c r="K7593" s="3" t="s">
        <v>39510</v>
      </c>
      <c r="L7593" s="3" t="s">
        <v>39511</v>
      </c>
      <c r="M7593" s="3">
        <v>3663</v>
      </c>
      <c r="N7593" s="3">
        <v>3661</v>
      </c>
      <c r="O7593" s="3" t="s">
        <v>37</v>
      </c>
      <c r="P7593" s="3" t="s">
        <v>37</v>
      </c>
      <c r="Q7593" s="3">
        <v>3669</v>
      </c>
      <c r="R7593" s="3">
        <v>7371</v>
      </c>
      <c r="S7593" s="3" t="s">
        <v>37</v>
      </c>
      <c r="T7593" s="3" t="s">
        <v>37</v>
      </c>
      <c r="U7593" s="3">
        <v>1</v>
      </c>
    </row>
    <row r="7594" spans="3:21" x14ac:dyDescent="0.2">
      <c r="C7594" s="3" t="s">
        <v>39512</v>
      </c>
      <c r="D7594" s="3" t="s">
        <v>39513</v>
      </c>
      <c r="E7594" s="3" t="s">
        <v>39514</v>
      </c>
      <c r="F7594" s="3" t="s">
        <v>39515</v>
      </c>
      <c r="G7594" s="3" t="s">
        <v>2340</v>
      </c>
      <c r="H7594" s="3" t="s">
        <v>87</v>
      </c>
      <c r="I7594" s="3" t="s">
        <v>36</v>
      </c>
      <c r="J7594" s="3" t="s">
        <v>37</v>
      </c>
      <c r="K7594" s="3" t="s">
        <v>39516</v>
      </c>
      <c r="L7594" s="3" t="s">
        <v>39517</v>
      </c>
      <c r="M7594" s="3">
        <v>1623</v>
      </c>
      <c r="N7594" s="3">
        <v>3533</v>
      </c>
      <c r="O7594" s="3" t="s">
        <v>37</v>
      </c>
      <c r="P7594" s="3" t="s">
        <v>37</v>
      </c>
      <c r="Q7594" s="3" t="s">
        <v>37</v>
      </c>
      <c r="R7594" s="3" t="s">
        <v>37</v>
      </c>
      <c r="S7594" s="3" t="s">
        <v>37</v>
      </c>
      <c r="T7594" s="3" t="s">
        <v>37</v>
      </c>
      <c r="U7594" s="3">
        <v>1</v>
      </c>
    </row>
    <row r="7595" spans="3:21" x14ac:dyDescent="0.2">
      <c r="C7595" s="3" t="s">
        <v>39518</v>
      </c>
      <c r="D7595" s="3" t="s">
        <v>39519</v>
      </c>
      <c r="E7595" s="3">
        <v>946054</v>
      </c>
      <c r="F7595" s="3" t="s">
        <v>39520</v>
      </c>
      <c r="G7595" s="3" t="s">
        <v>525</v>
      </c>
      <c r="H7595" s="3" t="s">
        <v>68</v>
      </c>
      <c r="I7595" s="3" t="s">
        <v>36</v>
      </c>
      <c r="J7595" s="3" t="s">
        <v>37</v>
      </c>
      <c r="K7595" s="3" t="s">
        <v>39521</v>
      </c>
      <c r="L7595" s="3" t="s">
        <v>39519</v>
      </c>
      <c r="M7595" s="3">
        <v>5039</v>
      </c>
      <c r="N7595" s="3">
        <v>1742</v>
      </c>
      <c r="O7595" s="3" t="s">
        <v>37</v>
      </c>
      <c r="P7595" s="3" t="s">
        <v>37</v>
      </c>
      <c r="Q7595" s="3">
        <v>5033</v>
      </c>
      <c r="R7595" s="3" t="s">
        <v>37</v>
      </c>
      <c r="S7595" s="3" t="s">
        <v>37</v>
      </c>
      <c r="T7595" s="3" t="s">
        <v>37</v>
      </c>
      <c r="U7595" s="3">
        <v>1</v>
      </c>
    </row>
    <row r="7596" spans="3:21" x14ac:dyDescent="0.2">
      <c r="C7596" s="3" t="s">
        <v>39522</v>
      </c>
      <c r="D7596" s="3" t="s">
        <v>39523</v>
      </c>
      <c r="E7596" s="3" t="s">
        <v>39524</v>
      </c>
      <c r="F7596" s="3" t="s">
        <v>39525</v>
      </c>
      <c r="G7596" s="3" t="s">
        <v>2270</v>
      </c>
      <c r="H7596" s="3" t="s">
        <v>138</v>
      </c>
      <c r="I7596" s="3" t="s">
        <v>36</v>
      </c>
      <c r="J7596" s="3" t="s">
        <v>37</v>
      </c>
      <c r="K7596" s="3" t="s">
        <v>39526</v>
      </c>
      <c r="L7596" s="3" t="s">
        <v>39527</v>
      </c>
      <c r="M7596" s="3">
        <v>2656</v>
      </c>
      <c r="N7596" s="3">
        <v>3565</v>
      </c>
      <c r="O7596" s="3" t="s">
        <v>37</v>
      </c>
      <c r="P7596" s="3" t="s">
        <v>37</v>
      </c>
      <c r="Q7596" s="3">
        <v>3089</v>
      </c>
      <c r="R7596" s="3">
        <v>7373</v>
      </c>
      <c r="S7596" s="3" t="s">
        <v>37</v>
      </c>
      <c r="T7596" s="3" t="s">
        <v>37</v>
      </c>
      <c r="U7596" s="3">
        <v>1</v>
      </c>
    </row>
    <row r="7597" spans="3:21" x14ac:dyDescent="0.2">
      <c r="C7597" s="3" t="s">
        <v>39528</v>
      </c>
      <c r="D7597" s="3" t="s">
        <v>39529</v>
      </c>
      <c r="E7597" s="3">
        <v>878490</v>
      </c>
      <c r="F7597" s="3" t="s">
        <v>39530</v>
      </c>
      <c r="G7597" s="3" t="s">
        <v>147</v>
      </c>
      <c r="H7597" s="3" t="s">
        <v>44</v>
      </c>
      <c r="I7597" s="3" t="s">
        <v>36</v>
      </c>
      <c r="J7597" s="3">
        <v>826917106</v>
      </c>
      <c r="K7597" s="3" t="s">
        <v>39531</v>
      </c>
      <c r="L7597" s="3" t="s">
        <v>39532</v>
      </c>
      <c r="M7597" s="3">
        <v>2834</v>
      </c>
      <c r="N7597" s="3">
        <v>8731</v>
      </c>
      <c r="O7597" s="3" t="s">
        <v>37</v>
      </c>
      <c r="P7597" s="3" t="s">
        <v>37</v>
      </c>
      <c r="Q7597" s="3" t="s">
        <v>37</v>
      </c>
      <c r="R7597" s="3" t="s">
        <v>37</v>
      </c>
      <c r="S7597" s="3" t="s">
        <v>37</v>
      </c>
      <c r="T7597" s="3" t="s">
        <v>37</v>
      </c>
      <c r="U7597" s="3">
        <v>1</v>
      </c>
    </row>
    <row r="7598" spans="3:21" x14ac:dyDescent="0.2">
      <c r="C7598" s="3" t="s">
        <v>39533</v>
      </c>
      <c r="D7598" s="3" t="s">
        <v>39534</v>
      </c>
      <c r="E7598" s="3" t="s">
        <v>39535</v>
      </c>
      <c r="F7598" s="3" t="s">
        <v>39536</v>
      </c>
      <c r="G7598" s="3" t="s">
        <v>669</v>
      </c>
      <c r="H7598" s="3" t="s">
        <v>986</v>
      </c>
      <c r="I7598" s="3" t="s">
        <v>36</v>
      </c>
      <c r="J7598" s="3" t="s">
        <v>37</v>
      </c>
      <c r="K7598" s="3" t="s">
        <v>39537</v>
      </c>
      <c r="L7598" s="3" t="s">
        <v>38463</v>
      </c>
      <c r="M7598" s="3">
        <v>1541</v>
      </c>
      <c r="N7598" s="3">
        <v>3532</v>
      </c>
      <c r="O7598" s="3">
        <v>7359</v>
      </c>
      <c r="P7598" s="3">
        <v>5511</v>
      </c>
      <c r="Q7598" s="3">
        <v>3559</v>
      </c>
      <c r="R7598" s="3">
        <v>2892</v>
      </c>
      <c r="S7598" s="3">
        <v>1081</v>
      </c>
      <c r="T7598" s="3">
        <v>4491</v>
      </c>
      <c r="U7598" s="3">
        <v>1</v>
      </c>
    </row>
    <row r="7599" spans="3:21" x14ac:dyDescent="0.2">
      <c r="C7599" s="3" t="s">
        <v>39538</v>
      </c>
      <c r="D7599" s="3" t="s">
        <v>37</v>
      </c>
      <c r="E7599" s="3">
        <v>936374</v>
      </c>
      <c r="F7599" s="3" t="s">
        <v>39539</v>
      </c>
      <c r="G7599" s="3" t="s">
        <v>479</v>
      </c>
      <c r="H7599" s="3" t="s">
        <v>44</v>
      </c>
      <c r="I7599" s="3" t="s">
        <v>45</v>
      </c>
      <c r="J7599" s="3">
        <v>826552101</v>
      </c>
      <c r="K7599" s="3" t="s">
        <v>39540</v>
      </c>
      <c r="L7599" s="3" t="s">
        <v>39541</v>
      </c>
      <c r="M7599" s="3">
        <v>5169</v>
      </c>
      <c r="N7599" s="3">
        <v>2869</v>
      </c>
      <c r="O7599" s="3" t="s">
        <v>37</v>
      </c>
      <c r="P7599" s="3" t="s">
        <v>37</v>
      </c>
      <c r="Q7599" s="3" t="s">
        <v>37</v>
      </c>
      <c r="R7599" s="3" t="s">
        <v>37</v>
      </c>
      <c r="S7599" s="3" t="s">
        <v>37</v>
      </c>
      <c r="T7599" s="3" t="s">
        <v>37</v>
      </c>
      <c r="U7599" s="3">
        <v>1</v>
      </c>
    </row>
    <row r="7600" spans="3:21" x14ac:dyDescent="0.2">
      <c r="C7600" s="3" t="s">
        <v>39542</v>
      </c>
      <c r="D7600" s="3" t="s">
        <v>39543</v>
      </c>
      <c r="E7600" s="3" t="s">
        <v>39544</v>
      </c>
      <c r="F7600" s="3" t="s">
        <v>39545</v>
      </c>
      <c r="G7600" s="3" t="s">
        <v>926</v>
      </c>
      <c r="H7600" s="3" t="s">
        <v>126</v>
      </c>
      <c r="I7600" s="3" t="s">
        <v>36</v>
      </c>
      <c r="J7600" s="3" t="s">
        <v>37</v>
      </c>
      <c r="K7600" s="3" t="s">
        <v>39546</v>
      </c>
      <c r="L7600" s="3" t="s">
        <v>39520</v>
      </c>
      <c r="M7600" s="3">
        <v>5122</v>
      </c>
      <c r="N7600" s="3">
        <v>5912</v>
      </c>
      <c r="O7600" s="3" t="s">
        <v>37</v>
      </c>
      <c r="P7600" s="3" t="s">
        <v>37</v>
      </c>
      <c r="Q7600" s="3" t="s">
        <v>37</v>
      </c>
      <c r="R7600" s="3" t="s">
        <v>37</v>
      </c>
      <c r="S7600" s="3" t="s">
        <v>37</v>
      </c>
      <c r="T7600" s="3" t="s">
        <v>37</v>
      </c>
      <c r="U7600" s="3">
        <v>1</v>
      </c>
    </row>
    <row r="7601" spans="3:21" x14ac:dyDescent="0.2">
      <c r="C7601" s="3" t="s">
        <v>39547</v>
      </c>
      <c r="D7601" s="3" t="s">
        <v>39520</v>
      </c>
      <c r="E7601" s="3">
        <v>900293</v>
      </c>
      <c r="F7601" s="3" t="s">
        <v>39548</v>
      </c>
      <c r="G7601" s="3" t="s">
        <v>208</v>
      </c>
      <c r="H7601" s="3" t="s">
        <v>68</v>
      </c>
      <c r="I7601" s="3" t="s">
        <v>36</v>
      </c>
      <c r="J7601" s="3" t="s">
        <v>37</v>
      </c>
      <c r="K7601" s="3" t="s">
        <v>39549</v>
      </c>
      <c r="L7601" s="3" t="s">
        <v>39520</v>
      </c>
      <c r="M7601" s="3">
        <v>4581</v>
      </c>
      <c r="N7601" s="3" t="s">
        <v>37</v>
      </c>
      <c r="O7601" s="3" t="s">
        <v>37</v>
      </c>
      <c r="P7601" s="3" t="s">
        <v>37</v>
      </c>
      <c r="Q7601" s="3" t="s">
        <v>37</v>
      </c>
      <c r="R7601" s="3" t="s">
        <v>37</v>
      </c>
      <c r="S7601" s="3" t="s">
        <v>37</v>
      </c>
      <c r="T7601" s="3" t="s">
        <v>37</v>
      </c>
      <c r="U7601" s="3">
        <v>3</v>
      </c>
    </row>
    <row r="7602" spans="3:21" x14ac:dyDescent="0.2">
      <c r="C7602" s="3" t="s">
        <v>39550</v>
      </c>
      <c r="D7602" s="3" t="s">
        <v>39551</v>
      </c>
      <c r="E7602" s="3" t="s">
        <v>39552</v>
      </c>
      <c r="F7602" s="3" t="s">
        <v>39553</v>
      </c>
      <c r="G7602" s="3" t="s">
        <v>111</v>
      </c>
      <c r="H7602" s="3" t="s">
        <v>44</v>
      </c>
      <c r="I7602" s="3" t="s">
        <v>36</v>
      </c>
      <c r="J7602" s="3" t="s">
        <v>39554</v>
      </c>
      <c r="K7602" s="3" t="s">
        <v>39555</v>
      </c>
      <c r="L7602" s="3" t="s">
        <v>39556</v>
      </c>
      <c r="M7602" s="3">
        <v>6022</v>
      </c>
      <c r="N7602" s="3">
        <v>6029</v>
      </c>
      <c r="O7602" s="3" t="s">
        <v>37</v>
      </c>
      <c r="P7602" s="3" t="s">
        <v>37</v>
      </c>
      <c r="Q7602" s="3">
        <v>6282</v>
      </c>
      <c r="R7602" s="3">
        <v>6411</v>
      </c>
      <c r="S7602" s="3" t="s">
        <v>37</v>
      </c>
      <c r="T7602" s="3" t="s">
        <v>37</v>
      </c>
      <c r="U7602" s="3">
        <v>4</v>
      </c>
    </row>
    <row r="7603" spans="3:21" x14ac:dyDescent="0.2">
      <c r="C7603" s="3" t="s">
        <v>39557</v>
      </c>
      <c r="D7603" s="3" t="s">
        <v>39558</v>
      </c>
      <c r="E7603" s="3" t="s">
        <v>39559</v>
      </c>
      <c r="F7603" s="3" t="s">
        <v>39560</v>
      </c>
      <c r="G7603" s="3" t="s">
        <v>118</v>
      </c>
      <c r="H7603" s="3" t="s">
        <v>44</v>
      </c>
      <c r="I7603" s="3" t="s">
        <v>36</v>
      </c>
      <c r="J7603" s="3" t="s">
        <v>39561</v>
      </c>
      <c r="K7603" s="3" t="s">
        <v>39562</v>
      </c>
      <c r="L7603" s="3" t="s">
        <v>39520</v>
      </c>
      <c r="M7603" s="3">
        <v>5944</v>
      </c>
      <c r="N7603" s="3" t="s">
        <v>37</v>
      </c>
      <c r="O7603" s="3" t="s">
        <v>37</v>
      </c>
      <c r="P7603" s="3" t="s">
        <v>37</v>
      </c>
      <c r="Q7603" s="3" t="s">
        <v>37</v>
      </c>
      <c r="R7603" s="3" t="s">
        <v>37</v>
      </c>
      <c r="S7603" s="3" t="s">
        <v>37</v>
      </c>
      <c r="T7603" s="3" t="s">
        <v>37</v>
      </c>
      <c r="U7603" s="3">
        <v>1</v>
      </c>
    </row>
    <row r="7604" spans="3:21" x14ac:dyDescent="0.2">
      <c r="C7604" s="3" t="s">
        <v>39563</v>
      </c>
      <c r="D7604" s="3" t="s">
        <v>39564</v>
      </c>
      <c r="E7604" s="3" t="s">
        <v>39565</v>
      </c>
      <c r="F7604" s="3" t="s">
        <v>39566</v>
      </c>
      <c r="G7604" s="3" t="s">
        <v>525</v>
      </c>
      <c r="H7604" s="3" t="s">
        <v>87</v>
      </c>
      <c r="I7604" s="3" t="s">
        <v>36</v>
      </c>
      <c r="J7604" s="3" t="s">
        <v>37</v>
      </c>
      <c r="K7604" s="3" t="s">
        <v>39567</v>
      </c>
      <c r="L7604" s="3" t="s">
        <v>39568</v>
      </c>
      <c r="M7604" s="3">
        <v>3646</v>
      </c>
      <c r="N7604" s="3">
        <v>3645</v>
      </c>
      <c r="O7604" s="3" t="s">
        <v>37</v>
      </c>
      <c r="P7604" s="3">
        <v>3648</v>
      </c>
      <c r="Q7604" s="3">
        <v>3674</v>
      </c>
      <c r="R7604" s="3">
        <v>3641</v>
      </c>
      <c r="S7604" s="3" t="s">
        <v>37</v>
      </c>
      <c r="T7604" s="3" t="s">
        <v>37</v>
      </c>
      <c r="U7604" s="3">
        <v>1</v>
      </c>
    </row>
    <row r="7605" spans="3:21" x14ac:dyDescent="0.2">
      <c r="C7605" s="3" t="s">
        <v>39569</v>
      </c>
      <c r="D7605" s="3" t="s">
        <v>39570</v>
      </c>
      <c r="E7605" s="3" t="s">
        <v>39571</v>
      </c>
      <c r="F7605" s="3" t="s">
        <v>39572</v>
      </c>
      <c r="G7605" s="3" t="s">
        <v>147</v>
      </c>
      <c r="H7605" s="3" t="s">
        <v>75</v>
      </c>
      <c r="I7605" s="3" t="s">
        <v>36</v>
      </c>
      <c r="J7605" s="3" t="s">
        <v>37</v>
      </c>
      <c r="K7605" s="3" t="s">
        <v>39573</v>
      </c>
      <c r="L7605" s="3">
        <v>460</v>
      </c>
      <c r="M7605" s="3">
        <v>2834</v>
      </c>
      <c r="N7605" s="3">
        <v>2833</v>
      </c>
      <c r="O7605" s="3" t="s">
        <v>37</v>
      </c>
      <c r="P7605" s="3" t="s">
        <v>37</v>
      </c>
      <c r="Q7605" s="3">
        <v>6719</v>
      </c>
      <c r="R7605" s="3" t="s">
        <v>37</v>
      </c>
      <c r="S7605" s="3" t="s">
        <v>37</v>
      </c>
      <c r="T7605" s="3" t="s">
        <v>37</v>
      </c>
      <c r="U7605" s="3">
        <v>1</v>
      </c>
    </row>
    <row r="7606" spans="3:21" x14ac:dyDescent="0.2">
      <c r="C7606" s="3" t="s">
        <v>39574</v>
      </c>
      <c r="D7606" s="3" t="s">
        <v>39575</v>
      </c>
      <c r="E7606" s="3">
        <v>992809</v>
      </c>
      <c r="F7606" s="3" t="s">
        <v>39576</v>
      </c>
      <c r="G7606" s="3" t="s">
        <v>479</v>
      </c>
      <c r="H7606" s="3" t="s">
        <v>138</v>
      </c>
      <c r="I7606" s="3" t="s">
        <v>36</v>
      </c>
      <c r="J7606" s="3" t="s">
        <v>37</v>
      </c>
      <c r="K7606" s="3" t="s">
        <v>39577</v>
      </c>
      <c r="L7606" s="3" t="s">
        <v>39576</v>
      </c>
      <c r="M7606" s="3">
        <v>2891</v>
      </c>
      <c r="N7606" s="3">
        <v>2899</v>
      </c>
      <c r="O7606" s="3" t="s">
        <v>37</v>
      </c>
      <c r="P7606" s="3" t="s">
        <v>37</v>
      </c>
      <c r="Q7606" s="3" t="s">
        <v>37</v>
      </c>
      <c r="R7606" s="3" t="s">
        <v>37</v>
      </c>
      <c r="S7606" s="3" t="s">
        <v>37</v>
      </c>
      <c r="T7606" s="3" t="s">
        <v>37</v>
      </c>
      <c r="U7606" s="3">
        <v>1</v>
      </c>
    </row>
    <row r="7607" spans="3:21" x14ac:dyDescent="0.2">
      <c r="C7607" s="3" t="s">
        <v>39578</v>
      </c>
      <c r="D7607" s="3" t="s">
        <v>39579</v>
      </c>
      <c r="E7607" s="3" t="s">
        <v>39580</v>
      </c>
      <c r="F7607" s="3" t="s">
        <v>39581</v>
      </c>
      <c r="G7607" s="3" t="s">
        <v>635</v>
      </c>
      <c r="H7607" s="3" t="s">
        <v>381</v>
      </c>
      <c r="I7607" s="3" t="s">
        <v>36</v>
      </c>
      <c r="J7607" s="3" t="s">
        <v>37</v>
      </c>
      <c r="K7607" s="3" t="s">
        <v>39582</v>
      </c>
      <c r="L7607" s="3">
        <v>6415</v>
      </c>
      <c r="M7607" s="3">
        <v>3674</v>
      </c>
      <c r="N7607" s="3" t="s">
        <v>37</v>
      </c>
      <c r="O7607" s="3" t="s">
        <v>37</v>
      </c>
      <c r="P7607" s="3" t="s">
        <v>37</v>
      </c>
      <c r="Q7607" s="3" t="s">
        <v>37</v>
      </c>
      <c r="R7607" s="3" t="s">
        <v>37</v>
      </c>
      <c r="S7607" s="3" t="s">
        <v>37</v>
      </c>
      <c r="T7607" s="3" t="s">
        <v>37</v>
      </c>
      <c r="U7607" s="3">
        <v>1</v>
      </c>
    </row>
    <row r="7608" spans="3:21" x14ac:dyDescent="0.2">
      <c r="C7608" s="3" t="s">
        <v>39583</v>
      </c>
      <c r="D7608" s="3" t="s">
        <v>39584</v>
      </c>
      <c r="E7608" s="3">
        <v>675407</v>
      </c>
      <c r="F7608" s="3" t="s">
        <v>39585</v>
      </c>
      <c r="G7608" s="3" t="s">
        <v>2340</v>
      </c>
      <c r="H7608" s="3" t="s">
        <v>126</v>
      </c>
      <c r="I7608" s="3" t="s">
        <v>36</v>
      </c>
      <c r="J7608" s="3" t="s">
        <v>37</v>
      </c>
      <c r="K7608" s="3" t="s">
        <v>39586</v>
      </c>
      <c r="L7608" s="3" t="s">
        <v>39587</v>
      </c>
      <c r="M7608" s="3">
        <v>8731</v>
      </c>
      <c r="N7608" s="3">
        <v>3674</v>
      </c>
      <c r="O7608" s="3" t="s">
        <v>37</v>
      </c>
      <c r="P7608" s="3" t="s">
        <v>37</v>
      </c>
      <c r="Q7608" s="3">
        <v>3829</v>
      </c>
      <c r="R7608" s="3" t="s">
        <v>37</v>
      </c>
      <c r="S7608" s="3" t="s">
        <v>37</v>
      </c>
      <c r="T7608" s="3" t="s">
        <v>37</v>
      </c>
      <c r="U7608" s="3">
        <v>1</v>
      </c>
    </row>
    <row r="7609" spans="3:21" x14ac:dyDescent="0.2">
      <c r="C7609" s="3" t="s">
        <v>39588</v>
      </c>
      <c r="D7609" s="3" t="s">
        <v>39589</v>
      </c>
      <c r="E7609" s="3">
        <v>877896</v>
      </c>
      <c r="F7609" s="3" t="s">
        <v>39590</v>
      </c>
      <c r="G7609" s="3" t="s">
        <v>2270</v>
      </c>
      <c r="H7609" s="3" t="s">
        <v>44</v>
      </c>
      <c r="I7609" s="3" t="s">
        <v>36</v>
      </c>
      <c r="J7609" s="3">
        <v>827048109</v>
      </c>
      <c r="K7609" s="3" t="s">
        <v>39591</v>
      </c>
      <c r="L7609" s="3" t="s">
        <v>39592</v>
      </c>
      <c r="M7609" s="3">
        <v>3411</v>
      </c>
      <c r="N7609" s="3">
        <v>3082</v>
      </c>
      <c r="O7609" s="3">
        <v>6719</v>
      </c>
      <c r="P7609" s="3">
        <v>3089</v>
      </c>
      <c r="Q7609" s="3">
        <v>2821</v>
      </c>
      <c r="R7609" s="3">
        <v>3499</v>
      </c>
      <c r="S7609" s="3" t="s">
        <v>37</v>
      </c>
      <c r="T7609" s="3" t="s">
        <v>37</v>
      </c>
      <c r="U7609" s="3">
        <v>1</v>
      </c>
    </row>
    <row r="7610" spans="3:21" x14ac:dyDescent="0.2">
      <c r="C7610" s="3" t="s">
        <v>39593</v>
      </c>
      <c r="D7610" s="3" t="s">
        <v>39594</v>
      </c>
      <c r="E7610" s="3">
        <v>130104</v>
      </c>
      <c r="F7610" s="3" t="s">
        <v>39595</v>
      </c>
      <c r="G7610" s="3" t="s">
        <v>266</v>
      </c>
      <c r="H7610" s="3" t="s">
        <v>4732</v>
      </c>
      <c r="I7610" s="3" t="s">
        <v>36</v>
      </c>
      <c r="J7610" s="3" t="s">
        <v>39596</v>
      </c>
      <c r="K7610" s="3" t="s">
        <v>39597</v>
      </c>
      <c r="L7610" s="3" t="s">
        <v>39598</v>
      </c>
      <c r="M7610" s="3">
        <v>3674</v>
      </c>
      <c r="N7610" s="3">
        <v>3571</v>
      </c>
      <c r="O7610" s="3" t="s">
        <v>37</v>
      </c>
      <c r="P7610" s="3" t="s">
        <v>37</v>
      </c>
      <c r="Q7610" s="3" t="s">
        <v>37</v>
      </c>
      <c r="R7610" s="3" t="s">
        <v>37</v>
      </c>
      <c r="S7610" s="3" t="s">
        <v>37</v>
      </c>
      <c r="T7610" s="3" t="s">
        <v>37</v>
      </c>
      <c r="U7610" s="3">
        <v>1</v>
      </c>
    </row>
    <row r="7611" spans="3:21" x14ac:dyDescent="0.2">
      <c r="C7611" s="3" t="s">
        <v>39599</v>
      </c>
      <c r="D7611" s="3" t="s">
        <v>39600</v>
      </c>
      <c r="E7611" s="3">
        <v>286490</v>
      </c>
      <c r="F7611" s="3" t="s">
        <v>39601</v>
      </c>
      <c r="G7611" s="3" t="s">
        <v>635</v>
      </c>
      <c r="H7611" s="3" t="s">
        <v>44</v>
      </c>
      <c r="I7611" s="3" t="s">
        <v>36</v>
      </c>
      <c r="J7611" s="3">
        <v>826919102</v>
      </c>
      <c r="K7611" s="3" t="s">
        <v>39602</v>
      </c>
      <c r="L7611" s="3" t="s">
        <v>39603</v>
      </c>
      <c r="M7611" s="3">
        <v>3674</v>
      </c>
      <c r="N7611" s="3" t="s">
        <v>37</v>
      </c>
      <c r="O7611" s="3" t="s">
        <v>37</v>
      </c>
      <c r="P7611" s="3" t="s">
        <v>37</v>
      </c>
      <c r="Q7611" s="3" t="s">
        <v>37</v>
      </c>
      <c r="R7611" s="3" t="s">
        <v>37</v>
      </c>
      <c r="S7611" s="3" t="s">
        <v>37</v>
      </c>
      <c r="T7611" s="3" t="s">
        <v>37</v>
      </c>
      <c r="U7611" s="3">
        <v>1</v>
      </c>
    </row>
    <row r="7612" spans="3:21" x14ac:dyDescent="0.2">
      <c r="C7612" s="3" t="s">
        <v>39604</v>
      </c>
      <c r="D7612" s="3" t="s">
        <v>39605</v>
      </c>
      <c r="E7612" s="3">
        <v>316829</v>
      </c>
      <c r="F7612" s="3" t="s">
        <v>39606</v>
      </c>
      <c r="G7612" s="3" t="s">
        <v>635</v>
      </c>
      <c r="H7612" s="3" t="s">
        <v>381</v>
      </c>
      <c r="I7612" s="3" t="s">
        <v>45</v>
      </c>
      <c r="J7612" s="3" t="s">
        <v>37</v>
      </c>
      <c r="K7612" s="3" t="s">
        <v>39607</v>
      </c>
      <c r="L7612" s="3">
        <v>2325</v>
      </c>
      <c r="M7612" s="3">
        <v>3674</v>
      </c>
      <c r="N7612" s="3">
        <v>3825</v>
      </c>
      <c r="O7612" s="3" t="s">
        <v>37</v>
      </c>
      <c r="P7612" s="3" t="s">
        <v>37</v>
      </c>
      <c r="Q7612" s="3" t="s">
        <v>37</v>
      </c>
      <c r="R7612" s="3" t="s">
        <v>37</v>
      </c>
      <c r="S7612" s="3" t="s">
        <v>37</v>
      </c>
      <c r="T7612" s="3" t="s">
        <v>37</v>
      </c>
      <c r="U7612" s="3">
        <v>1</v>
      </c>
    </row>
    <row r="7613" spans="3:21" x14ac:dyDescent="0.2">
      <c r="C7613" s="3" t="s">
        <v>39608</v>
      </c>
      <c r="D7613" s="3" t="s">
        <v>39609</v>
      </c>
      <c r="E7613" s="3" t="s">
        <v>39610</v>
      </c>
      <c r="F7613" s="3" t="s">
        <v>39611</v>
      </c>
      <c r="G7613" s="3" t="s">
        <v>132</v>
      </c>
      <c r="H7613" s="3" t="s">
        <v>44</v>
      </c>
      <c r="I7613" s="3" t="s">
        <v>36</v>
      </c>
      <c r="J7613" s="3" t="s">
        <v>39612</v>
      </c>
      <c r="K7613" s="3" t="s">
        <v>37</v>
      </c>
      <c r="L7613" s="3" t="s">
        <v>39613</v>
      </c>
      <c r="M7613" s="3">
        <v>2834</v>
      </c>
      <c r="N7613" s="3" t="s">
        <v>37</v>
      </c>
      <c r="O7613" s="3" t="s">
        <v>37</v>
      </c>
      <c r="P7613" s="3" t="s">
        <v>37</v>
      </c>
      <c r="Q7613" s="3" t="s">
        <v>37</v>
      </c>
      <c r="R7613" s="3" t="s">
        <v>37</v>
      </c>
      <c r="S7613" s="3" t="s">
        <v>37</v>
      </c>
      <c r="T7613" s="3" t="s">
        <v>37</v>
      </c>
      <c r="U7613" s="3">
        <v>1</v>
      </c>
    </row>
    <row r="7614" spans="3:21" x14ac:dyDescent="0.2">
      <c r="C7614" s="3" t="s">
        <v>39614</v>
      </c>
      <c r="D7614" s="3" t="s">
        <v>39615</v>
      </c>
      <c r="E7614" s="3" t="s">
        <v>39616</v>
      </c>
      <c r="F7614" s="3" t="s">
        <v>39617</v>
      </c>
      <c r="G7614" s="3" t="s">
        <v>186</v>
      </c>
      <c r="H7614" s="3" t="s">
        <v>2560</v>
      </c>
      <c r="I7614" s="3" t="s">
        <v>36</v>
      </c>
      <c r="J7614" s="3" t="s">
        <v>37</v>
      </c>
      <c r="K7614" s="3" t="s">
        <v>39618</v>
      </c>
      <c r="L7614" s="3">
        <v>215600</v>
      </c>
      <c r="M7614" s="3">
        <v>8731</v>
      </c>
      <c r="N7614" s="3" t="s">
        <v>37</v>
      </c>
      <c r="O7614" s="3" t="s">
        <v>37</v>
      </c>
      <c r="P7614" s="3" t="s">
        <v>37</v>
      </c>
      <c r="Q7614" s="3" t="s">
        <v>37</v>
      </c>
      <c r="R7614" s="3" t="s">
        <v>37</v>
      </c>
      <c r="S7614" s="3" t="s">
        <v>37</v>
      </c>
      <c r="T7614" s="3" t="s">
        <v>37</v>
      </c>
      <c r="U7614" s="3">
        <v>1</v>
      </c>
    </row>
    <row r="7615" spans="3:21" x14ac:dyDescent="0.2">
      <c r="C7615" s="3" t="s">
        <v>39619</v>
      </c>
      <c r="D7615" s="3" t="s">
        <v>39620</v>
      </c>
      <c r="E7615" s="3" t="s">
        <v>39621</v>
      </c>
      <c r="F7615" s="3" t="s">
        <v>39622</v>
      </c>
      <c r="G7615" s="3" t="s">
        <v>635</v>
      </c>
      <c r="H7615" s="3" t="s">
        <v>112</v>
      </c>
      <c r="I7615" s="3" t="s">
        <v>36</v>
      </c>
      <c r="J7615" s="3" t="s">
        <v>37</v>
      </c>
      <c r="K7615" s="3" t="s">
        <v>39623</v>
      </c>
      <c r="L7615" s="3" t="s">
        <v>39624</v>
      </c>
      <c r="M7615" s="3">
        <v>3674</v>
      </c>
      <c r="N7615" s="3" t="s">
        <v>37</v>
      </c>
      <c r="O7615" s="3" t="s">
        <v>37</v>
      </c>
      <c r="P7615" s="3" t="s">
        <v>37</v>
      </c>
      <c r="Q7615" s="3" t="s">
        <v>37</v>
      </c>
      <c r="R7615" s="3" t="s">
        <v>37</v>
      </c>
      <c r="S7615" s="3" t="s">
        <v>37</v>
      </c>
      <c r="T7615" s="3" t="s">
        <v>37</v>
      </c>
      <c r="U7615" s="3">
        <v>1</v>
      </c>
    </row>
    <row r="7616" spans="3:21" x14ac:dyDescent="0.2">
      <c r="C7616" s="3" t="s">
        <v>39625</v>
      </c>
      <c r="D7616" s="3" t="s">
        <v>39626</v>
      </c>
      <c r="E7616" s="3" t="s">
        <v>39627</v>
      </c>
      <c r="F7616" s="3" t="s">
        <v>39628</v>
      </c>
      <c r="G7616" s="3" t="s">
        <v>274</v>
      </c>
      <c r="H7616" s="3" t="s">
        <v>126</v>
      </c>
      <c r="I7616" s="3" t="s">
        <v>36</v>
      </c>
      <c r="J7616" s="3" t="s">
        <v>37</v>
      </c>
      <c r="K7616" s="3" t="s">
        <v>39629</v>
      </c>
      <c r="L7616" s="3" t="s">
        <v>39630</v>
      </c>
      <c r="M7616" s="3">
        <v>1041</v>
      </c>
      <c r="N7616" s="3">
        <v>3339</v>
      </c>
      <c r="O7616" s="3" t="s">
        <v>37</v>
      </c>
      <c r="P7616" s="3" t="s">
        <v>37</v>
      </c>
      <c r="Q7616" s="3">
        <v>1021</v>
      </c>
      <c r="R7616" s="3" t="s">
        <v>37</v>
      </c>
      <c r="S7616" s="3" t="s">
        <v>37</v>
      </c>
      <c r="T7616" s="3" t="s">
        <v>37</v>
      </c>
      <c r="U7616" s="3">
        <v>1</v>
      </c>
    </row>
    <row r="7617" spans="3:21" x14ac:dyDescent="0.2">
      <c r="C7617" s="3" t="s">
        <v>39631</v>
      </c>
      <c r="D7617" s="3" t="s">
        <v>39632</v>
      </c>
      <c r="E7617" s="3" t="s">
        <v>39633</v>
      </c>
      <c r="F7617" s="3" t="s">
        <v>39634</v>
      </c>
      <c r="G7617" s="3" t="s">
        <v>247</v>
      </c>
      <c r="H7617" s="3" t="s">
        <v>44</v>
      </c>
      <c r="I7617" s="3" t="s">
        <v>36</v>
      </c>
      <c r="J7617" s="3" t="s">
        <v>39635</v>
      </c>
      <c r="K7617" s="3" t="s">
        <v>39636</v>
      </c>
      <c r="L7617" s="3" t="s">
        <v>39637</v>
      </c>
      <c r="M7617" s="3">
        <v>1311</v>
      </c>
      <c r="N7617" s="3">
        <v>1321</v>
      </c>
      <c r="O7617" s="3" t="s">
        <v>37</v>
      </c>
      <c r="P7617" s="3" t="s">
        <v>37</v>
      </c>
      <c r="Q7617" s="3">
        <v>1381</v>
      </c>
      <c r="R7617" s="3">
        <v>1389</v>
      </c>
      <c r="S7617" s="3" t="s">
        <v>37</v>
      </c>
      <c r="T7617" s="3" t="s">
        <v>37</v>
      </c>
      <c r="U7617" s="3">
        <v>1</v>
      </c>
    </row>
    <row r="7618" spans="3:21" x14ac:dyDescent="0.2">
      <c r="C7618" s="3" t="s">
        <v>39638</v>
      </c>
      <c r="D7618" s="3" t="s">
        <v>39639</v>
      </c>
      <c r="E7618" s="3">
        <v>133518</v>
      </c>
      <c r="F7618" s="3" t="s">
        <v>39640</v>
      </c>
      <c r="G7618" s="3" t="s">
        <v>274</v>
      </c>
      <c r="H7618" s="3" t="s">
        <v>394</v>
      </c>
      <c r="I7618" s="3" t="s">
        <v>36</v>
      </c>
      <c r="J7618" s="3" t="s">
        <v>39641</v>
      </c>
      <c r="K7618" s="3" t="s">
        <v>39642</v>
      </c>
      <c r="L7618" s="3" t="s">
        <v>39643</v>
      </c>
      <c r="M7618" s="3">
        <v>1044</v>
      </c>
      <c r="N7618" s="3">
        <v>1031</v>
      </c>
      <c r="O7618" s="3" t="s">
        <v>37</v>
      </c>
      <c r="P7618" s="3" t="s">
        <v>37</v>
      </c>
      <c r="Q7618" s="3">
        <v>1041</v>
      </c>
      <c r="R7618" s="3" t="s">
        <v>37</v>
      </c>
      <c r="S7618" s="3" t="s">
        <v>37</v>
      </c>
      <c r="T7618" s="3" t="s">
        <v>37</v>
      </c>
      <c r="U7618" s="3">
        <v>1</v>
      </c>
    </row>
    <row r="7619" spans="3:21" x14ac:dyDescent="0.2">
      <c r="C7619" s="3" t="s">
        <v>39644</v>
      </c>
      <c r="D7619" s="3" t="s">
        <v>39645</v>
      </c>
      <c r="E7619" s="3" t="s">
        <v>39646</v>
      </c>
      <c r="F7619" s="3" t="s">
        <v>39647</v>
      </c>
      <c r="G7619" s="3" t="s">
        <v>160</v>
      </c>
      <c r="H7619" s="3" t="s">
        <v>44</v>
      </c>
      <c r="I7619" s="3" t="s">
        <v>36</v>
      </c>
      <c r="J7619" s="3">
        <v>828359109</v>
      </c>
      <c r="K7619" s="3" t="s">
        <v>39648</v>
      </c>
      <c r="L7619" s="3" t="s">
        <v>39649</v>
      </c>
      <c r="M7619" s="3">
        <v>6282</v>
      </c>
      <c r="N7619" s="3" t="s">
        <v>37</v>
      </c>
      <c r="O7619" s="3" t="s">
        <v>37</v>
      </c>
      <c r="P7619" s="3" t="s">
        <v>37</v>
      </c>
      <c r="Q7619" s="3" t="s">
        <v>37</v>
      </c>
      <c r="R7619" s="3" t="s">
        <v>37</v>
      </c>
      <c r="S7619" s="3" t="s">
        <v>37</v>
      </c>
      <c r="T7619" s="3" t="s">
        <v>37</v>
      </c>
      <c r="U7619" s="3">
        <v>6</v>
      </c>
    </row>
    <row r="7620" spans="3:21" x14ac:dyDescent="0.2">
      <c r="C7620" s="3" t="s">
        <v>39650</v>
      </c>
      <c r="D7620" s="3" t="s">
        <v>39651</v>
      </c>
      <c r="E7620" s="3">
        <v>291169</v>
      </c>
      <c r="F7620" s="3" t="s">
        <v>39652</v>
      </c>
      <c r="G7620" s="3" t="s">
        <v>160</v>
      </c>
      <c r="H7620" s="3" t="s">
        <v>35</v>
      </c>
      <c r="I7620" s="3" t="s">
        <v>36</v>
      </c>
      <c r="J7620" s="3" t="s">
        <v>37</v>
      </c>
      <c r="K7620" s="3" t="s">
        <v>39653</v>
      </c>
      <c r="L7620" s="3" t="s">
        <v>39654</v>
      </c>
      <c r="M7620" s="3">
        <v>7372</v>
      </c>
      <c r="N7620" s="3">
        <v>7371</v>
      </c>
      <c r="O7620" s="3" t="s">
        <v>37</v>
      </c>
      <c r="P7620" s="3">
        <v>8243</v>
      </c>
      <c r="Q7620" s="3">
        <v>8999</v>
      </c>
      <c r="R7620" s="3">
        <v>7379</v>
      </c>
      <c r="S7620" s="3" t="s">
        <v>37</v>
      </c>
      <c r="T7620" s="3" t="s">
        <v>37</v>
      </c>
      <c r="U7620" s="3">
        <v>1</v>
      </c>
    </row>
    <row r="7621" spans="3:21" x14ac:dyDescent="0.2">
      <c r="C7621" s="3" t="s">
        <v>39655</v>
      </c>
      <c r="D7621" s="3" t="s">
        <v>39656</v>
      </c>
      <c r="E7621" s="3">
        <v>755927</v>
      </c>
      <c r="F7621" s="3" t="s">
        <v>39657</v>
      </c>
      <c r="G7621" s="3" t="s">
        <v>669</v>
      </c>
      <c r="H7621" s="3" t="s">
        <v>1310</v>
      </c>
      <c r="I7621" s="3" t="s">
        <v>36</v>
      </c>
      <c r="J7621" s="3" t="s">
        <v>37</v>
      </c>
      <c r="K7621" s="3" t="s">
        <v>39658</v>
      </c>
      <c r="L7621" s="3" t="s">
        <v>39659</v>
      </c>
      <c r="M7621" s="3">
        <v>5511</v>
      </c>
      <c r="N7621" s="3">
        <v>3711</v>
      </c>
      <c r="O7621" s="3">
        <v>139</v>
      </c>
      <c r="P7621" s="3">
        <v>5149</v>
      </c>
      <c r="Q7621" s="3">
        <v>7359</v>
      </c>
      <c r="R7621" s="3">
        <v>2074</v>
      </c>
      <c r="S7621" s="3">
        <v>1542</v>
      </c>
      <c r="T7621" s="3">
        <v>1531</v>
      </c>
      <c r="U7621" s="3">
        <v>1</v>
      </c>
    </row>
    <row r="7622" spans="3:21" x14ac:dyDescent="0.2">
      <c r="C7622" s="3" t="s">
        <v>39660</v>
      </c>
      <c r="D7622" s="3" t="s">
        <v>39661</v>
      </c>
      <c r="E7622" s="3" t="s">
        <v>39662</v>
      </c>
      <c r="F7622" s="3" t="s">
        <v>39663</v>
      </c>
      <c r="G7622" s="3" t="s">
        <v>81</v>
      </c>
      <c r="H7622" s="3" t="s">
        <v>1310</v>
      </c>
      <c r="I7622" s="3" t="s">
        <v>36</v>
      </c>
      <c r="J7622" s="3" t="s">
        <v>37</v>
      </c>
      <c r="K7622" s="3" t="s">
        <v>39664</v>
      </c>
      <c r="L7622" s="3" t="s">
        <v>39665</v>
      </c>
      <c r="M7622" s="3">
        <v>2079</v>
      </c>
      <c r="N7622" s="3">
        <v>2074</v>
      </c>
      <c r="O7622" s="3">
        <v>181</v>
      </c>
      <c r="P7622" s="3">
        <v>212</v>
      </c>
      <c r="Q7622" s="3">
        <v>119</v>
      </c>
      <c r="R7622" s="3">
        <v>133</v>
      </c>
      <c r="S7622" s="3">
        <v>5199</v>
      </c>
      <c r="T7622" s="3">
        <v>2869</v>
      </c>
      <c r="U7622" s="3">
        <v>1</v>
      </c>
    </row>
    <row r="7623" spans="3:21" x14ac:dyDescent="0.2">
      <c r="C7623" s="3" t="s">
        <v>39666</v>
      </c>
      <c r="D7623" s="3" t="s">
        <v>39667</v>
      </c>
      <c r="E7623" s="3" t="s">
        <v>39668</v>
      </c>
      <c r="F7623" s="3" t="s">
        <v>39669</v>
      </c>
      <c r="G7623" s="3" t="s">
        <v>43</v>
      </c>
      <c r="H7623" s="3" t="s">
        <v>1310</v>
      </c>
      <c r="I7623" s="3" t="s">
        <v>36</v>
      </c>
      <c r="J7623" s="3" t="s">
        <v>37</v>
      </c>
      <c r="K7623" s="3" t="s">
        <v>39670</v>
      </c>
      <c r="L7623" s="3" t="s">
        <v>39671</v>
      </c>
      <c r="M7623" s="3">
        <v>1531</v>
      </c>
      <c r="N7623" s="3">
        <v>1542</v>
      </c>
      <c r="O7623" s="3">
        <v>7993</v>
      </c>
      <c r="P7623" s="3">
        <v>7992</v>
      </c>
      <c r="Q7623" s="3">
        <v>6513</v>
      </c>
      <c r="R7623" s="3">
        <v>6512</v>
      </c>
      <c r="S7623" s="3">
        <v>1629</v>
      </c>
      <c r="T7623" s="3">
        <v>6552</v>
      </c>
      <c r="U7623" s="3">
        <v>1</v>
      </c>
    </row>
    <row r="7624" spans="3:21" x14ac:dyDescent="0.2">
      <c r="C7624" s="3" t="s">
        <v>39672</v>
      </c>
      <c r="D7624" s="3" t="s">
        <v>39673</v>
      </c>
      <c r="E7624" s="3">
        <v>518645</v>
      </c>
      <c r="F7624" s="3" t="s">
        <v>39674</v>
      </c>
      <c r="G7624" s="3" t="s">
        <v>111</v>
      </c>
      <c r="H7624" s="3" t="s">
        <v>44</v>
      </c>
      <c r="I7624" s="3" t="s">
        <v>36</v>
      </c>
      <c r="J7624" s="3">
        <v>828730200</v>
      </c>
      <c r="K7624" s="3" t="s">
        <v>39675</v>
      </c>
      <c r="L7624" s="3" t="s">
        <v>39676</v>
      </c>
      <c r="M7624" s="3">
        <v>6021</v>
      </c>
      <c r="N7624" s="3">
        <v>6029</v>
      </c>
      <c r="O7624" s="3">
        <v>6091</v>
      </c>
      <c r="P7624" s="3">
        <v>6153</v>
      </c>
      <c r="Q7624" s="3">
        <v>6282</v>
      </c>
      <c r="R7624" s="3">
        <v>6311</v>
      </c>
      <c r="S7624" s="3" t="s">
        <v>37</v>
      </c>
      <c r="T7624" s="3">
        <v>6712</v>
      </c>
      <c r="U7624" s="3">
        <v>4</v>
      </c>
    </row>
    <row r="7625" spans="3:21" x14ac:dyDescent="0.2">
      <c r="C7625" s="3" t="s">
        <v>39677</v>
      </c>
      <c r="D7625" s="3" t="s">
        <v>39678</v>
      </c>
      <c r="E7625" s="3">
        <v>357834</v>
      </c>
      <c r="F7625" s="3" t="s">
        <v>39679</v>
      </c>
      <c r="G7625" s="3" t="s">
        <v>125</v>
      </c>
      <c r="H7625" s="3" t="s">
        <v>44</v>
      </c>
      <c r="I7625" s="3" t="s">
        <v>36</v>
      </c>
      <c r="J7625" s="3">
        <v>828806109</v>
      </c>
      <c r="K7625" s="3" t="s">
        <v>39680</v>
      </c>
      <c r="L7625" s="3" t="s">
        <v>39681</v>
      </c>
      <c r="M7625" s="3">
        <v>6798</v>
      </c>
      <c r="N7625" s="3">
        <v>6512</v>
      </c>
      <c r="O7625" s="3" t="s">
        <v>37</v>
      </c>
      <c r="P7625" s="3" t="s">
        <v>37</v>
      </c>
      <c r="Q7625" s="3" t="s">
        <v>37</v>
      </c>
      <c r="R7625" s="3" t="s">
        <v>37</v>
      </c>
      <c r="S7625" s="3" t="s">
        <v>37</v>
      </c>
      <c r="T7625" s="3" t="s">
        <v>37</v>
      </c>
      <c r="U7625" s="3">
        <v>6</v>
      </c>
    </row>
    <row r="7626" spans="3:21" x14ac:dyDescent="0.2">
      <c r="C7626" s="3" t="s">
        <v>39682</v>
      </c>
      <c r="D7626" s="3" t="s">
        <v>39683</v>
      </c>
      <c r="E7626" s="3" t="s">
        <v>39684</v>
      </c>
      <c r="F7626" s="3" t="s">
        <v>39685</v>
      </c>
      <c r="G7626" s="3" t="s">
        <v>59</v>
      </c>
      <c r="H7626" s="3" t="s">
        <v>381</v>
      </c>
      <c r="I7626" s="3" t="s">
        <v>36</v>
      </c>
      <c r="J7626" s="3" t="s">
        <v>37</v>
      </c>
      <c r="K7626" s="3" t="s">
        <v>39686</v>
      </c>
      <c r="L7626" s="3">
        <v>6121</v>
      </c>
      <c r="M7626" s="3">
        <v>3691</v>
      </c>
      <c r="N7626" s="3" t="s">
        <v>37</v>
      </c>
      <c r="O7626" s="3" t="s">
        <v>37</v>
      </c>
      <c r="P7626" s="3" t="s">
        <v>37</v>
      </c>
      <c r="Q7626" s="3" t="s">
        <v>37</v>
      </c>
      <c r="R7626" s="3" t="s">
        <v>37</v>
      </c>
      <c r="S7626" s="3" t="s">
        <v>37</v>
      </c>
      <c r="T7626" s="3" t="s">
        <v>37</v>
      </c>
      <c r="U7626" s="3">
        <v>1</v>
      </c>
    </row>
    <row r="7627" spans="3:21" x14ac:dyDescent="0.2">
      <c r="C7627" s="3" t="s">
        <v>39687</v>
      </c>
      <c r="D7627" s="3" t="s">
        <v>39688</v>
      </c>
      <c r="E7627" s="3">
        <v>131733</v>
      </c>
      <c r="F7627" s="3" t="s">
        <v>39689</v>
      </c>
      <c r="G7627" s="3" t="s">
        <v>525</v>
      </c>
      <c r="H7627" s="3" t="s">
        <v>44</v>
      </c>
      <c r="I7627" s="3" t="s">
        <v>36</v>
      </c>
      <c r="J7627" s="3">
        <v>829073105</v>
      </c>
      <c r="K7627" s="3" t="s">
        <v>39690</v>
      </c>
      <c r="L7627" s="3" t="s">
        <v>39691</v>
      </c>
      <c r="M7627" s="3">
        <v>3312</v>
      </c>
      <c r="N7627" s="3">
        <v>3452</v>
      </c>
      <c r="O7627" s="3">
        <v>2452</v>
      </c>
      <c r="P7627" s="3">
        <v>2439</v>
      </c>
      <c r="Q7627" s="3">
        <v>2435</v>
      </c>
      <c r="R7627" s="3">
        <v>3965</v>
      </c>
      <c r="S7627" s="3" t="s">
        <v>37</v>
      </c>
      <c r="T7627" s="3">
        <v>3273</v>
      </c>
      <c r="U7627" s="3">
        <v>1</v>
      </c>
    </row>
    <row r="7628" spans="3:21" x14ac:dyDescent="0.2">
      <c r="C7628" s="3" t="s">
        <v>39692</v>
      </c>
      <c r="D7628" s="3" t="s">
        <v>39693</v>
      </c>
      <c r="E7628" s="3">
        <v>315299</v>
      </c>
      <c r="F7628" s="3" t="s">
        <v>39694</v>
      </c>
      <c r="G7628" s="3" t="s">
        <v>274</v>
      </c>
      <c r="H7628" s="3" t="s">
        <v>126</v>
      </c>
      <c r="I7628" s="3" t="s">
        <v>36</v>
      </c>
      <c r="J7628" s="3" t="s">
        <v>37</v>
      </c>
      <c r="K7628" s="3" t="s">
        <v>39695</v>
      </c>
      <c r="L7628" s="3" t="s">
        <v>39696</v>
      </c>
      <c r="M7628" s="3">
        <v>3312</v>
      </c>
      <c r="N7628" s="3">
        <v>3341</v>
      </c>
      <c r="O7628" s="3">
        <v>5093</v>
      </c>
      <c r="P7628" s="3">
        <v>6719</v>
      </c>
      <c r="Q7628" s="3">
        <v>3357</v>
      </c>
      <c r="R7628" s="3">
        <v>4212</v>
      </c>
      <c r="S7628" s="3" t="s">
        <v>37</v>
      </c>
      <c r="T7628" s="3" t="s">
        <v>37</v>
      </c>
      <c r="U7628" s="3">
        <v>1</v>
      </c>
    </row>
    <row r="7629" spans="3:21" x14ac:dyDescent="0.2">
      <c r="C7629" s="3" t="s">
        <v>39697</v>
      </c>
      <c r="D7629" s="3" t="s">
        <v>39698</v>
      </c>
      <c r="E7629" s="3">
        <v>894171</v>
      </c>
      <c r="F7629" s="3" t="s">
        <v>39699</v>
      </c>
      <c r="G7629" s="3" t="s">
        <v>132</v>
      </c>
      <c r="H7629" s="3" t="s">
        <v>44</v>
      </c>
      <c r="I7629" s="3" t="s">
        <v>36</v>
      </c>
      <c r="J7629" s="3">
        <v>829214105</v>
      </c>
      <c r="K7629" s="3" t="s">
        <v>39700</v>
      </c>
      <c r="L7629" s="3" t="s">
        <v>39701</v>
      </c>
      <c r="M7629" s="3">
        <v>7373</v>
      </c>
      <c r="N7629" s="3">
        <v>7372</v>
      </c>
      <c r="O7629" s="3" t="s">
        <v>37</v>
      </c>
      <c r="P7629" s="3" t="s">
        <v>37</v>
      </c>
      <c r="Q7629" s="3">
        <v>7371</v>
      </c>
      <c r="R7629" s="3" t="s">
        <v>37</v>
      </c>
      <c r="S7629" s="3" t="s">
        <v>37</v>
      </c>
      <c r="T7629" s="3" t="s">
        <v>37</v>
      </c>
      <c r="U7629" s="3">
        <v>1</v>
      </c>
    </row>
    <row r="7630" spans="3:21" x14ac:dyDescent="0.2">
      <c r="C7630" s="3" t="s">
        <v>39702</v>
      </c>
      <c r="D7630" s="3" t="s">
        <v>39703</v>
      </c>
      <c r="E7630" s="3">
        <v>286936</v>
      </c>
      <c r="F7630" s="3" t="s">
        <v>39704</v>
      </c>
      <c r="G7630" s="3" t="s">
        <v>341</v>
      </c>
      <c r="H7630" s="3" t="s">
        <v>44</v>
      </c>
      <c r="I7630" s="3" t="s">
        <v>36</v>
      </c>
      <c r="J7630" s="3" t="s">
        <v>39705</v>
      </c>
      <c r="K7630" s="3" t="s">
        <v>39706</v>
      </c>
      <c r="L7630" s="3" t="s">
        <v>39704</v>
      </c>
      <c r="M7630" s="3">
        <v>7372</v>
      </c>
      <c r="N7630" s="3">
        <v>7375</v>
      </c>
      <c r="O7630" s="3" t="s">
        <v>37</v>
      </c>
      <c r="P7630" s="3" t="s">
        <v>37</v>
      </c>
      <c r="Q7630" s="3">
        <v>4812</v>
      </c>
      <c r="R7630" s="3" t="s">
        <v>37</v>
      </c>
      <c r="S7630" s="3" t="s">
        <v>37</v>
      </c>
      <c r="T7630" s="3" t="s">
        <v>37</v>
      </c>
      <c r="U7630" s="3">
        <v>1</v>
      </c>
    </row>
    <row r="7631" spans="3:21" x14ac:dyDescent="0.2">
      <c r="C7631" s="3" t="s">
        <v>39707</v>
      </c>
      <c r="D7631" s="3" t="s">
        <v>39708</v>
      </c>
      <c r="E7631" s="3">
        <v>263062</v>
      </c>
      <c r="F7631" s="3" t="s">
        <v>39709</v>
      </c>
      <c r="G7631" s="3" t="s">
        <v>59</v>
      </c>
      <c r="H7631" s="3" t="s">
        <v>381</v>
      </c>
      <c r="I7631" s="3" t="s">
        <v>36</v>
      </c>
      <c r="J7631" s="3" t="s">
        <v>37</v>
      </c>
      <c r="K7631" s="3" t="s">
        <v>39710</v>
      </c>
      <c r="L7631" s="3">
        <v>3023</v>
      </c>
      <c r="M7631" s="3">
        <v>3356</v>
      </c>
      <c r="N7631" s="3">
        <v>3678</v>
      </c>
      <c r="O7631" s="3">
        <v>3674</v>
      </c>
      <c r="P7631" s="3">
        <v>3663</v>
      </c>
      <c r="Q7631" s="3">
        <v>3699</v>
      </c>
      <c r="R7631" s="3">
        <v>3672</v>
      </c>
      <c r="S7631" s="3" t="s">
        <v>37</v>
      </c>
      <c r="T7631" s="3" t="s">
        <v>37</v>
      </c>
      <c r="U7631" s="3">
        <v>1</v>
      </c>
    </row>
    <row r="7632" spans="3:21" x14ac:dyDescent="0.2">
      <c r="C7632" s="3" t="s">
        <v>39711</v>
      </c>
      <c r="D7632" s="3" t="s">
        <v>39712</v>
      </c>
      <c r="E7632" s="3">
        <v>153046</v>
      </c>
      <c r="F7632" s="3" t="s">
        <v>39713</v>
      </c>
      <c r="G7632" s="3" t="s">
        <v>904</v>
      </c>
      <c r="H7632" s="3" t="s">
        <v>44</v>
      </c>
      <c r="I7632" s="3" t="s">
        <v>36</v>
      </c>
      <c r="J7632" s="3">
        <v>829226109</v>
      </c>
      <c r="K7632" s="3" t="s">
        <v>39714</v>
      </c>
      <c r="L7632" s="3" t="s">
        <v>39715</v>
      </c>
      <c r="M7632" s="3">
        <v>4833</v>
      </c>
      <c r="N7632" s="3">
        <v>4841</v>
      </c>
      <c r="O7632" s="3" t="s">
        <v>37</v>
      </c>
      <c r="P7632" s="3" t="s">
        <v>37</v>
      </c>
      <c r="Q7632" s="3" t="s">
        <v>37</v>
      </c>
      <c r="R7632" s="3" t="s">
        <v>37</v>
      </c>
      <c r="S7632" s="3" t="s">
        <v>37</v>
      </c>
      <c r="T7632" s="3" t="s">
        <v>37</v>
      </c>
      <c r="U7632" s="3">
        <v>1</v>
      </c>
    </row>
    <row r="7633" spans="3:21" x14ac:dyDescent="0.2">
      <c r="C7633" s="3" t="s">
        <v>39716</v>
      </c>
      <c r="D7633" s="3" t="s">
        <v>39717</v>
      </c>
      <c r="E7633" s="3">
        <v>700490</v>
      </c>
      <c r="F7633" s="3" t="s">
        <v>39718</v>
      </c>
      <c r="G7633" s="3" t="s">
        <v>393</v>
      </c>
      <c r="H7633" s="3" t="s">
        <v>1811</v>
      </c>
      <c r="I7633" s="3" t="s">
        <v>36</v>
      </c>
      <c r="J7633" s="3" t="s">
        <v>37</v>
      </c>
      <c r="K7633" s="3" t="s">
        <v>39719</v>
      </c>
      <c r="L7633" s="3" t="s">
        <v>39720</v>
      </c>
      <c r="M7633" s="3">
        <v>4512</v>
      </c>
      <c r="N7633" s="3">
        <v>4581</v>
      </c>
      <c r="O7633" s="3" t="s">
        <v>37</v>
      </c>
      <c r="P7633" s="3" t="s">
        <v>37</v>
      </c>
      <c r="Q7633" s="3" t="s">
        <v>37</v>
      </c>
      <c r="R7633" s="3" t="s">
        <v>37</v>
      </c>
      <c r="S7633" s="3" t="s">
        <v>37</v>
      </c>
      <c r="T7633" s="3" t="s">
        <v>37</v>
      </c>
      <c r="U7633" s="3">
        <v>3</v>
      </c>
    </row>
    <row r="7634" spans="3:21" x14ac:dyDescent="0.2">
      <c r="C7634" s="3" t="s">
        <v>39721</v>
      </c>
      <c r="D7634" s="3" t="s">
        <v>39722</v>
      </c>
      <c r="E7634" s="3">
        <v>280738</v>
      </c>
      <c r="F7634" s="3" t="s">
        <v>39723</v>
      </c>
      <c r="G7634" s="3" t="s">
        <v>160</v>
      </c>
      <c r="H7634" s="3" t="s">
        <v>1811</v>
      </c>
      <c r="I7634" s="3" t="s">
        <v>36</v>
      </c>
      <c r="J7634" s="3" t="s">
        <v>37</v>
      </c>
      <c r="K7634" s="3" t="s">
        <v>39724</v>
      </c>
      <c r="L7634" s="3" t="s">
        <v>39725</v>
      </c>
      <c r="M7634" s="3">
        <v>6231</v>
      </c>
      <c r="N7634" s="3">
        <v>6719</v>
      </c>
      <c r="O7634" s="3" t="s">
        <v>37</v>
      </c>
      <c r="P7634" s="3" t="s">
        <v>37</v>
      </c>
      <c r="Q7634" s="3" t="s">
        <v>37</v>
      </c>
      <c r="R7634" s="3" t="s">
        <v>37</v>
      </c>
      <c r="S7634" s="3" t="s">
        <v>37</v>
      </c>
      <c r="T7634" s="3" t="s">
        <v>37</v>
      </c>
      <c r="U7634" s="3">
        <v>6</v>
      </c>
    </row>
    <row r="7635" spans="3:21" x14ac:dyDescent="0.2">
      <c r="C7635" s="3" t="s">
        <v>39726</v>
      </c>
      <c r="D7635" s="3" t="s">
        <v>39727</v>
      </c>
      <c r="E7635" s="3">
        <v>929660</v>
      </c>
      <c r="F7635" s="3" t="s">
        <v>39728</v>
      </c>
      <c r="G7635" s="3" t="s">
        <v>43</v>
      </c>
      <c r="H7635" s="3" t="s">
        <v>1811</v>
      </c>
      <c r="I7635" s="3" t="s">
        <v>45</v>
      </c>
      <c r="J7635" s="3" t="s">
        <v>37</v>
      </c>
      <c r="K7635" s="3" t="s">
        <v>39729</v>
      </c>
      <c r="L7635" s="3" t="s">
        <v>39730</v>
      </c>
      <c r="M7635" s="3">
        <v>3577</v>
      </c>
      <c r="N7635" s="3">
        <v>1531</v>
      </c>
      <c r="O7635" s="3">
        <v>7011</v>
      </c>
      <c r="P7635" s="3">
        <v>7521</v>
      </c>
      <c r="Q7635" s="3">
        <v>6512</v>
      </c>
      <c r="R7635" s="3">
        <v>6531</v>
      </c>
      <c r="S7635" s="3" t="s">
        <v>37</v>
      </c>
      <c r="T7635" s="3">
        <v>6719</v>
      </c>
      <c r="U7635" s="3">
        <v>6</v>
      </c>
    </row>
    <row r="7636" spans="3:21" x14ac:dyDescent="0.2">
      <c r="C7636" s="3" t="s">
        <v>39731</v>
      </c>
      <c r="D7636" s="3" t="s">
        <v>39732</v>
      </c>
      <c r="E7636" s="3">
        <v>540800</v>
      </c>
      <c r="F7636" s="3" t="s">
        <v>39733</v>
      </c>
      <c r="G7636" s="3" t="s">
        <v>247</v>
      </c>
      <c r="H7636" s="3" t="s">
        <v>1811</v>
      </c>
      <c r="I7636" s="3" t="s">
        <v>45</v>
      </c>
      <c r="J7636" s="3" t="s">
        <v>37</v>
      </c>
      <c r="K7636" s="3" t="s">
        <v>37</v>
      </c>
      <c r="L7636" s="3" t="s">
        <v>39734</v>
      </c>
      <c r="M7636" s="3">
        <v>2911</v>
      </c>
      <c r="N7636" s="3">
        <v>1311</v>
      </c>
      <c r="O7636" s="3" t="s">
        <v>37</v>
      </c>
      <c r="P7636" s="3" t="s">
        <v>37</v>
      </c>
      <c r="Q7636" s="3">
        <v>1382</v>
      </c>
      <c r="R7636" s="3">
        <v>5171</v>
      </c>
      <c r="S7636" s="3" t="s">
        <v>37</v>
      </c>
      <c r="T7636" s="3" t="s">
        <v>37</v>
      </c>
      <c r="U7636" s="3">
        <v>1</v>
      </c>
    </row>
    <row r="7637" spans="3:21" x14ac:dyDescent="0.2">
      <c r="C7637" s="3" t="s">
        <v>39735</v>
      </c>
      <c r="D7637" s="3" t="s">
        <v>39736</v>
      </c>
      <c r="E7637" s="3" t="s">
        <v>39737</v>
      </c>
      <c r="F7637" s="3" t="s">
        <v>39738</v>
      </c>
      <c r="G7637" s="3" t="s">
        <v>34</v>
      </c>
      <c r="H7637" s="3" t="s">
        <v>1811</v>
      </c>
      <c r="I7637" s="3" t="s">
        <v>36</v>
      </c>
      <c r="J7637" s="3" t="s">
        <v>37</v>
      </c>
      <c r="K7637" s="3" t="s">
        <v>39739</v>
      </c>
      <c r="L7637" s="3" t="s">
        <v>39740</v>
      </c>
      <c r="M7637" s="3">
        <v>4215</v>
      </c>
      <c r="N7637" s="3">
        <v>4311</v>
      </c>
      <c r="O7637" s="3">
        <v>4225</v>
      </c>
      <c r="P7637" s="3">
        <v>7375</v>
      </c>
      <c r="Q7637" s="3">
        <v>8742</v>
      </c>
      <c r="R7637" s="3">
        <v>2759</v>
      </c>
      <c r="S7637" s="3">
        <v>6719</v>
      </c>
      <c r="T7637" s="3">
        <v>6512</v>
      </c>
      <c r="U7637" s="3">
        <v>1</v>
      </c>
    </row>
    <row r="7638" spans="3:21" x14ac:dyDescent="0.2">
      <c r="C7638" s="3" t="s">
        <v>39741</v>
      </c>
      <c r="D7638" s="3" t="s">
        <v>39742</v>
      </c>
      <c r="E7638" s="3">
        <v>936345</v>
      </c>
      <c r="F7638" s="3" t="s">
        <v>39743</v>
      </c>
      <c r="G7638" s="3" t="s">
        <v>904</v>
      </c>
      <c r="H7638" s="3" t="s">
        <v>1811</v>
      </c>
      <c r="I7638" s="3" t="s">
        <v>36</v>
      </c>
      <c r="J7638" s="3" t="s">
        <v>37</v>
      </c>
      <c r="K7638" s="3" t="s">
        <v>39744</v>
      </c>
      <c r="L7638" s="3" t="s">
        <v>39745</v>
      </c>
      <c r="M7638" s="3">
        <v>2711</v>
      </c>
      <c r="N7638" s="3">
        <v>2721</v>
      </c>
      <c r="O7638" s="3">
        <v>6531</v>
      </c>
      <c r="P7638" s="3">
        <v>4832</v>
      </c>
      <c r="Q7638" s="3">
        <v>4841</v>
      </c>
      <c r="R7638" s="3">
        <v>7375</v>
      </c>
      <c r="S7638" s="3">
        <v>8059</v>
      </c>
      <c r="T7638" s="3">
        <v>5812</v>
      </c>
      <c r="U7638" s="3">
        <v>1</v>
      </c>
    </row>
    <row r="7639" spans="3:21" x14ac:dyDescent="0.2">
      <c r="C7639" s="3" t="s">
        <v>39746</v>
      </c>
      <c r="D7639" s="3" t="s">
        <v>39747</v>
      </c>
      <c r="E7639" s="3">
        <v>898285</v>
      </c>
      <c r="F7639" s="3" t="s">
        <v>39748</v>
      </c>
      <c r="G7639" s="3" t="s">
        <v>104</v>
      </c>
      <c r="H7639" s="3" t="s">
        <v>1811</v>
      </c>
      <c r="I7639" s="3" t="s">
        <v>36</v>
      </c>
      <c r="J7639" s="3" t="s">
        <v>37</v>
      </c>
      <c r="K7639" s="3" t="s">
        <v>39749</v>
      </c>
      <c r="L7639" s="3" t="s">
        <v>39750</v>
      </c>
      <c r="M7639" s="3">
        <v>4581</v>
      </c>
      <c r="N7639" s="3">
        <v>3728</v>
      </c>
      <c r="O7639" s="3">
        <v>3663</v>
      </c>
      <c r="P7639" s="3">
        <v>3731</v>
      </c>
      <c r="Q7639" s="3">
        <v>7371</v>
      </c>
      <c r="R7639" s="3">
        <v>3711</v>
      </c>
      <c r="S7639" s="3" t="s">
        <v>37</v>
      </c>
      <c r="T7639" s="3">
        <v>6719</v>
      </c>
      <c r="U7639" s="3">
        <v>1</v>
      </c>
    </row>
    <row r="7640" spans="3:21" x14ac:dyDescent="0.2">
      <c r="C7640" s="3" t="s">
        <v>39751</v>
      </c>
      <c r="D7640" s="3" t="s">
        <v>39752</v>
      </c>
      <c r="E7640" s="3">
        <v>315035</v>
      </c>
      <c r="F7640" s="3" t="s">
        <v>39753</v>
      </c>
      <c r="G7640" s="3" t="s">
        <v>773</v>
      </c>
      <c r="H7640" s="3" t="s">
        <v>1811</v>
      </c>
      <c r="I7640" s="3" t="s">
        <v>36</v>
      </c>
      <c r="J7640" s="3" t="s">
        <v>37</v>
      </c>
      <c r="K7640" s="3" t="s">
        <v>39754</v>
      </c>
      <c r="L7640" s="3" t="s">
        <v>39755</v>
      </c>
      <c r="M7640" s="3">
        <v>4812</v>
      </c>
      <c r="N7640" s="3">
        <v>4813</v>
      </c>
      <c r="O7640" s="3">
        <v>8711</v>
      </c>
      <c r="P7640" s="3">
        <v>5065</v>
      </c>
      <c r="Q7640" s="3">
        <v>7375</v>
      </c>
      <c r="R7640" s="3">
        <v>4841</v>
      </c>
      <c r="S7640" s="3" t="s">
        <v>37</v>
      </c>
      <c r="T7640" s="3">
        <v>6719</v>
      </c>
      <c r="U7640" s="3">
        <v>2</v>
      </c>
    </row>
    <row r="7641" spans="3:21" x14ac:dyDescent="0.2">
      <c r="C7641" s="3" t="s">
        <v>39756</v>
      </c>
      <c r="D7641" s="3" t="s">
        <v>39757</v>
      </c>
      <c r="E7641" s="3">
        <v>297037</v>
      </c>
      <c r="F7641" s="3" t="s">
        <v>39758</v>
      </c>
      <c r="G7641" s="3" t="s">
        <v>147</v>
      </c>
      <c r="H7641" s="3" t="s">
        <v>75</v>
      </c>
      <c r="I7641" s="3" t="s">
        <v>36</v>
      </c>
      <c r="J7641" s="3" t="s">
        <v>37</v>
      </c>
      <c r="K7641" s="3" t="s">
        <v>39759</v>
      </c>
      <c r="L7641" s="3">
        <v>1177</v>
      </c>
      <c r="M7641" s="3">
        <v>2834</v>
      </c>
      <c r="N7641" s="3">
        <v>8731</v>
      </c>
      <c r="O7641" s="3" t="s">
        <v>37</v>
      </c>
      <c r="P7641" s="3" t="s">
        <v>37</v>
      </c>
      <c r="Q7641" s="3">
        <v>6719</v>
      </c>
      <c r="R7641" s="3" t="s">
        <v>37</v>
      </c>
      <c r="S7641" s="3" t="s">
        <v>37</v>
      </c>
      <c r="T7641" s="3" t="s">
        <v>37</v>
      </c>
      <c r="U7641" s="3">
        <v>1</v>
      </c>
    </row>
    <row r="7642" spans="3:21" x14ac:dyDescent="0.2">
      <c r="C7642" s="3" t="s">
        <v>39760</v>
      </c>
      <c r="D7642" s="3" t="s">
        <v>39761</v>
      </c>
      <c r="E7642" s="3" t="s">
        <v>39762</v>
      </c>
      <c r="F7642" s="3" t="s">
        <v>39763</v>
      </c>
      <c r="G7642" s="3" t="s">
        <v>247</v>
      </c>
      <c r="H7642" s="3" t="s">
        <v>126</v>
      </c>
      <c r="I7642" s="3" t="s">
        <v>45</v>
      </c>
      <c r="J7642" s="3" t="s">
        <v>37</v>
      </c>
      <c r="K7642" s="3" t="s">
        <v>39764</v>
      </c>
      <c r="L7642" s="3" t="s">
        <v>39765</v>
      </c>
      <c r="M7642" s="3">
        <v>1311</v>
      </c>
      <c r="N7642" s="3" t="s">
        <v>37</v>
      </c>
      <c r="O7642" s="3" t="s">
        <v>37</v>
      </c>
      <c r="P7642" s="3" t="s">
        <v>37</v>
      </c>
      <c r="Q7642" s="3" t="s">
        <v>37</v>
      </c>
      <c r="R7642" s="3" t="s">
        <v>37</v>
      </c>
      <c r="S7642" s="3" t="s">
        <v>37</v>
      </c>
      <c r="T7642" s="3" t="s">
        <v>37</v>
      </c>
      <c r="U7642" s="3">
        <v>1</v>
      </c>
    </row>
    <row r="7643" spans="3:21" x14ac:dyDescent="0.2">
      <c r="C7643" s="3" t="s">
        <v>39766</v>
      </c>
      <c r="D7643" s="3" t="s">
        <v>39767</v>
      </c>
      <c r="E7643" s="3">
        <v>997310</v>
      </c>
      <c r="F7643" s="3" t="s">
        <v>39768</v>
      </c>
      <c r="G7643" s="3" t="s">
        <v>43</v>
      </c>
      <c r="H7643" s="3" t="s">
        <v>75</v>
      </c>
      <c r="I7643" s="3" t="s">
        <v>36</v>
      </c>
      <c r="J7643" s="3" t="s">
        <v>37</v>
      </c>
      <c r="K7643" s="3" t="s">
        <v>39769</v>
      </c>
      <c r="L7643" s="3">
        <v>83</v>
      </c>
      <c r="M7643" s="3">
        <v>1531</v>
      </c>
      <c r="N7643" s="3">
        <v>6512</v>
      </c>
      <c r="O7643" s="3">
        <v>6719</v>
      </c>
      <c r="P7643" s="3">
        <v>6211</v>
      </c>
      <c r="Q7643" s="3">
        <v>6531</v>
      </c>
      <c r="R7643" s="3">
        <v>7011</v>
      </c>
      <c r="S7643" s="3" t="s">
        <v>37</v>
      </c>
      <c r="T7643" s="3" t="s">
        <v>37</v>
      </c>
      <c r="U7643" s="3">
        <v>6</v>
      </c>
    </row>
    <row r="7644" spans="3:21" x14ac:dyDescent="0.2">
      <c r="C7644" s="3" t="s">
        <v>39770</v>
      </c>
      <c r="D7644" s="3" t="s">
        <v>39771</v>
      </c>
      <c r="E7644" s="3">
        <v>256948</v>
      </c>
      <c r="F7644" s="3" t="s">
        <v>39772</v>
      </c>
      <c r="G7644" s="3" t="s">
        <v>635</v>
      </c>
      <c r="H7644" s="3" t="s">
        <v>381</v>
      </c>
      <c r="I7644" s="3" t="s">
        <v>36</v>
      </c>
      <c r="J7644" s="3" t="s">
        <v>37</v>
      </c>
      <c r="K7644" s="3" t="s">
        <v>39773</v>
      </c>
      <c r="L7644" s="3">
        <v>5483</v>
      </c>
      <c r="M7644" s="3">
        <v>3674</v>
      </c>
      <c r="N7644" s="3">
        <v>3679</v>
      </c>
      <c r="O7644" s="3" t="s">
        <v>37</v>
      </c>
      <c r="P7644" s="3" t="s">
        <v>37</v>
      </c>
      <c r="Q7644" s="3" t="s">
        <v>37</v>
      </c>
      <c r="R7644" s="3" t="s">
        <v>37</v>
      </c>
      <c r="S7644" s="3" t="s">
        <v>37</v>
      </c>
      <c r="T7644" s="3" t="s">
        <v>37</v>
      </c>
      <c r="U7644" s="3">
        <v>1</v>
      </c>
    </row>
    <row r="7645" spans="3:21" x14ac:dyDescent="0.2">
      <c r="C7645" s="3" t="s">
        <v>39774</v>
      </c>
      <c r="D7645" s="3" t="s">
        <v>37</v>
      </c>
      <c r="E7645" s="3">
        <v>132189</v>
      </c>
      <c r="F7645" s="3" t="s">
        <v>39775</v>
      </c>
      <c r="G7645" s="3" t="s">
        <v>2128</v>
      </c>
      <c r="H7645" s="3" t="s">
        <v>394</v>
      </c>
      <c r="I7645" s="3" t="s">
        <v>45</v>
      </c>
      <c r="J7645" s="3" t="s">
        <v>39776</v>
      </c>
      <c r="K7645" s="3" t="s">
        <v>37</v>
      </c>
      <c r="L7645" s="3" t="s">
        <v>39777</v>
      </c>
      <c r="M7645" s="3">
        <v>831</v>
      </c>
      <c r="N7645" s="3">
        <v>2411</v>
      </c>
      <c r="O7645" s="3" t="s">
        <v>37</v>
      </c>
      <c r="P7645" s="3" t="s">
        <v>37</v>
      </c>
      <c r="Q7645" s="3">
        <v>2421</v>
      </c>
      <c r="R7645" s="3" t="s">
        <v>37</v>
      </c>
      <c r="S7645" s="3" t="s">
        <v>37</v>
      </c>
      <c r="T7645" s="3" t="s">
        <v>37</v>
      </c>
      <c r="U7645" s="3">
        <v>1</v>
      </c>
    </row>
    <row r="7646" spans="3:21" x14ac:dyDescent="0.2">
      <c r="C7646" s="3" t="s">
        <v>39778</v>
      </c>
      <c r="D7646" s="3" t="s">
        <v>39779</v>
      </c>
      <c r="E7646" s="3" t="s">
        <v>39780</v>
      </c>
      <c r="F7646" s="3" t="s">
        <v>39781</v>
      </c>
      <c r="G7646" s="3" t="s">
        <v>43</v>
      </c>
      <c r="H7646" s="3" t="s">
        <v>75</v>
      </c>
      <c r="I7646" s="3" t="s">
        <v>36</v>
      </c>
      <c r="J7646" s="3" t="s">
        <v>37</v>
      </c>
      <c r="K7646" s="3" t="s">
        <v>39782</v>
      </c>
      <c r="L7646" s="3">
        <v>3377</v>
      </c>
      <c r="M7646" s="3">
        <v>1531</v>
      </c>
      <c r="N7646" s="3">
        <v>1542</v>
      </c>
      <c r="O7646" s="3">
        <v>6719</v>
      </c>
      <c r="P7646" s="3">
        <v>7011</v>
      </c>
      <c r="Q7646" s="3">
        <v>6512</v>
      </c>
      <c r="R7646" s="3">
        <v>6513</v>
      </c>
      <c r="S7646" s="3" t="s">
        <v>37</v>
      </c>
      <c r="T7646" s="3" t="s">
        <v>37</v>
      </c>
      <c r="U7646" s="3">
        <v>1</v>
      </c>
    </row>
    <row r="7647" spans="3:21" x14ac:dyDescent="0.2">
      <c r="C7647" s="3" t="s">
        <v>39783</v>
      </c>
      <c r="D7647" s="3" t="s">
        <v>39784</v>
      </c>
      <c r="E7647" s="3">
        <v>887274</v>
      </c>
      <c r="F7647" s="3" t="s">
        <v>39785</v>
      </c>
      <c r="G7647" s="3" t="s">
        <v>479</v>
      </c>
      <c r="H7647" s="3" t="s">
        <v>75</v>
      </c>
      <c r="I7647" s="3" t="s">
        <v>36</v>
      </c>
      <c r="J7647" s="3" t="s">
        <v>37</v>
      </c>
      <c r="K7647" s="3" t="s">
        <v>39786</v>
      </c>
      <c r="L7647" s="3">
        <v>297</v>
      </c>
      <c r="M7647" s="3">
        <v>5191</v>
      </c>
      <c r="N7647" s="3">
        <v>2873</v>
      </c>
      <c r="O7647" s="3" t="s">
        <v>37</v>
      </c>
      <c r="P7647" s="3" t="s">
        <v>37</v>
      </c>
      <c r="Q7647" s="3">
        <v>2874</v>
      </c>
      <c r="R7647" s="3">
        <v>6719</v>
      </c>
      <c r="S7647" s="3" t="s">
        <v>37</v>
      </c>
      <c r="T7647" s="3" t="s">
        <v>37</v>
      </c>
      <c r="U7647" s="3">
        <v>1</v>
      </c>
    </row>
    <row r="7648" spans="3:21" x14ac:dyDescent="0.2">
      <c r="C7648" s="3" t="s">
        <v>39787</v>
      </c>
      <c r="D7648" s="3" t="s">
        <v>39788</v>
      </c>
      <c r="E7648" s="3">
        <v>896010</v>
      </c>
      <c r="F7648" s="3" t="s">
        <v>39789</v>
      </c>
      <c r="G7648" s="3" t="s">
        <v>160</v>
      </c>
      <c r="H7648" s="3" t="s">
        <v>53</v>
      </c>
      <c r="I7648" s="3" t="s">
        <v>36</v>
      </c>
      <c r="J7648" s="3" t="s">
        <v>37</v>
      </c>
      <c r="K7648" s="3" t="s">
        <v>39790</v>
      </c>
      <c r="L7648" s="3">
        <v>600109</v>
      </c>
      <c r="M7648" s="3">
        <v>6211</v>
      </c>
      <c r="N7648" s="3">
        <v>6282</v>
      </c>
      <c r="O7648" s="3" t="s">
        <v>37</v>
      </c>
      <c r="P7648" s="3" t="s">
        <v>37</v>
      </c>
      <c r="Q7648" s="3" t="s">
        <v>37</v>
      </c>
      <c r="R7648" s="3" t="s">
        <v>37</v>
      </c>
      <c r="S7648" s="3" t="s">
        <v>37</v>
      </c>
      <c r="T7648" s="3" t="s">
        <v>37</v>
      </c>
      <c r="U7648" s="3">
        <v>6</v>
      </c>
    </row>
    <row r="7649" spans="3:21" x14ac:dyDescent="0.2">
      <c r="C7649" s="3" t="s">
        <v>39791</v>
      </c>
      <c r="D7649" s="3" t="s">
        <v>39792</v>
      </c>
      <c r="E7649" s="3" t="s">
        <v>39793</v>
      </c>
      <c r="F7649" s="3" t="s">
        <v>39794</v>
      </c>
      <c r="G7649" s="3" t="s">
        <v>93</v>
      </c>
      <c r="H7649" s="3" t="s">
        <v>53</v>
      </c>
      <c r="I7649" s="3" t="s">
        <v>36</v>
      </c>
      <c r="J7649" s="3" t="s">
        <v>37</v>
      </c>
      <c r="K7649" s="3" t="s">
        <v>39795</v>
      </c>
      <c r="L7649" s="3">
        <v>600970</v>
      </c>
      <c r="M7649" s="3">
        <v>3559</v>
      </c>
      <c r="N7649" s="3">
        <v>1771</v>
      </c>
      <c r="O7649" s="3" t="s">
        <v>37</v>
      </c>
      <c r="P7649" s="3" t="s">
        <v>37</v>
      </c>
      <c r="Q7649" s="3">
        <v>8711</v>
      </c>
      <c r="R7649" s="3">
        <v>7389</v>
      </c>
      <c r="S7649" s="3" t="s">
        <v>37</v>
      </c>
      <c r="T7649" s="3" t="s">
        <v>37</v>
      </c>
      <c r="U7649" s="3">
        <v>1</v>
      </c>
    </row>
    <row r="7650" spans="3:21" x14ac:dyDescent="0.2">
      <c r="C7650" s="3" t="s">
        <v>39796</v>
      </c>
      <c r="D7650" s="3" t="s">
        <v>39797</v>
      </c>
      <c r="E7650" s="3" t="s">
        <v>39798</v>
      </c>
      <c r="F7650" s="3" t="s">
        <v>39799</v>
      </c>
      <c r="G7650" s="3" t="s">
        <v>111</v>
      </c>
      <c r="H7650" s="3" t="s">
        <v>381</v>
      </c>
      <c r="I7650" s="3" t="s">
        <v>36</v>
      </c>
      <c r="J7650" s="3" t="s">
        <v>37</v>
      </c>
      <c r="K7650" s="3" t="s">
        <v>39800</v>
      </c>
      <c r="L7650" s="3">
        <v>2890</v>
      </c>
      <c r="M7650" s="3">
        <v>6029</v>
      </c>
      <c r="N7650" s="3">
        <v>6211</v>
      </c>
      <c r="O7650" s="3">
        <v>6282</v>
      </c>
      <c r="P7650" s="3">
        <v>6331</v>
      </c>
      <c r="Q7650" s="3">
        <v>6799</v>
      </c>
      <c r="R7650" s="3">
        <v>6311</v>
      </c>
      <c r="S7650" s="3" t="s">
        <v>37</v>
      </c>
      <c r="T7650" s="3">
        <v>6159</v>
      </c>
      <c r="U7650" s="3">
        <v>4</v>
      </c>
    </row>
    <row r="7651" spans="3:21" x14ac:dyDescent="0.2">
      <c r="C7651" s="3" t="s">
        <v>39801</v>
      </c>
      <c r="D7651" s="3" t="s">
        <v>39802</v>
      </c>
      <c r="E7651" s="3" t="s">
        <v>39803</v>
      </c>
      <c r="F7651" s="3" t="s">
        <v>39804</v>
      </c>
      <c r="G7651" s="3" t="s">
        <v>93</v>
      </c>
      <c r="H7651" s="3" t="s">
        <v>53</v>
      </c>
      <c r="I7651" s="3" t="s">
        <v>36</v>
      </c>
      <c r="J7651" s="3" t="s">
        <v>37</v>
      </c>
      <c r="K7651" s="3" t="s">
        <v>39805</v>
      </c>
      <c r="L7651" s="3">
        <v>2386</v>
      </c>
      <c r="M7651" s="3">
        <v>1541</v>
      </c>
      <c r="N7651" s="3">
        <v>1623</v>
      </c>
      <c r="O7651" s="3" t="s">
        <v>37</v>
      </c>
      <c r="P7651" s="3" t="s">
        <v>37</v>
      </c>
      <c r="Q7651" s="3">
        <v>8711</v>
      </c>
      <c r="R7651" s="3" t="s">
        <v>37</v>
      </c>
      <c r="S7651" s="3" t="s">
        <v>37</v>
      </c>
      <c r="T7651" s="3" t="s">
        <v>37</v>
      </c>
      <c r="U7651" s="3">
        <v>1</v>
      </c>
    </row>
    <row r="7652" spans="3:21" x14ac:dyDescent="0.2">
      <c r="C7652" s="3" t="s">
        <v>39806</v>
      </c>
      <c r="D7652" s="3" t="s">
        <v>39807</v>
      </c>
      <c r="E7652" s="3">
        <v>691904</v>
      </c>
      <c r="F7652" s="3" t="s">
        <v>39808</v>
      </c>
      <c r="G7652" s="3" t="s">
        <v>1389</v>
      </c>
      <c r="H7652" s="3" t="s">
        <v>75</v>
      </c>
      <c r="I7652" s="3" t="s">
        <v>36</v>
      </c>
      <c r="J7652" s="3" t="s">
        <v>37</v>
      </c>
      <c r="K7652" s="3" t="s">
        <v>39809</v>
      </c>
      <c r="L7652" s="3">
        <v>934</v>
      </c>
      <c r="M7652" s="3">
        <v>5172</v>
      </c>
      <c r="N7652" s="3">
        <v>5169</v>
      </c>
      <c r="O7652" s="3">
        <v>4412</v>
      </c>
      <c r="P7652" s="3">
        <v>4226</v>
      </c>
      <c r="Q7652" s="3">
        <v>4491</v>
      </c>
      <c r="R7652" s="3">
        <v>7359</v>
      </c>
      <c r="S7652" s="3" t="s">
        <v>37</v>
      </c>
      <c r="T7652" s="3">
        <v>6719</v>
      </c>
      <c r="U7652" s="3">
        <v>1</v>
      </c>
    </row>
    <row r="7653" spans="3:21" x14ac:dyDescent="0.2">
      <c r="C7653" s="3" t="s">
        <v>39810</v>
      </c>
      <c r="D7653" s="3" t="s">
        <v>39811</v>
      </c>
      <c r="E7653" s="3">
        <v>141251</v>
      </c>
      <c r="F7653" s="3" t="s">
        <v>39812</v>
      </c>
      <c r="G7653" s="3" t="s">
        <v>247</v>
      </c>
      <c r="H7653" s="3" t="s">
        <v>53</v>
      </c>
      <c r="I7653" s="3" t="s">
        <v>36</v>
      </c>
      <c r="J7653" s="3" t="s">
        <v>37</v>
      </c>
      <c r="K7653" s="3" t="s">
        <v>39813</v>
      </c>
      <c r="L7653" s="3">
        <v>600688</v>
      </c>
      <c r="M7653" s="3">
        <v>2821</v>
      </c>
      <c r="N7653" s="3">
        <v>2911</v>
      </c>
      <c r="O7653" s="3">
        <v>2899</v>
      </c>
      <c r="P7653" s="3">
        <v>5172</v>
      </c>
      <c r="Q7653" s="3">
        <v>2869</v>
      </c>
      <c r="R7653" s="3">
        <v>2824</v>
      </c>
      <c r="S7653" s="3" t="s">
        <v>37</v>
      </c>
      <c r="T7653" s="3" t="s">
        <v>37</v>
      </c>
      <c r="U7653" s="3">
        <v>1</v>
      </c>
    </row>
    <row r="7654" spans="3:21" x14ac:dyDescent="0.2">
      <c r="C7654" s="3" t="s">
        <v>39814</v>
      </c>
      <c r="D7654" s="3" t="s">
        <v>39815</v>
      </c>
      <c r="E7654" s="3" t="s">
        <v>39816</v>
      </c>
      <c r="F7654" s="3" t="s">
        <v>39817</v>
      </c>
      <c r="G7654" s="3" t="s">
        <v>926</v>
      </c>
      <c r="H7654" s="3" t="s">
        <v>53</v>
      </c>
      <c r="I7654" s="3" t="s">
        <v>36</v>
      </c>
      <c r="J7654" s="3" t="s">
        <v>37</v>
      </c>
      <c r="K7654" s="3" t="s">
        <v>39818</v>
      </c>
      <c r="L7654" s="3">
        <v>1099</v>
      </c>
      <c r="M7654" s="3">
        <v>5122</v>
      </c>
      <c r="N7654" s="3">
        <v>5047</v>
      </c>
      <c r="O7654" s="3" t="s">
        <v>37</v>
      </c>
      <c r="P7654" s="3">
        <v>6159</v>
      </c>
      <c r="Q7654" s="3">
        <v>5912</v>
      </c>
      <c r="R7654" s="3">
        <v>2834</v>
      </c>
      <c r="S7654" s="3" t="s">
        <v>37</v>
      </c>
      <c r="T7654" s="3" t="s">
        <v>37</v>
      </c>
      <c r="U7654" s="3">
        <v>1</v>
      </c>
    </row>
    <row r="7655" spans="3:21" x14ac:dyDescent="0.2">
      <c r="C7655" s="3" t="s">
        <v>39819</v>
      </c>
      <c r="D7655" s="3" t="s">
        <v>39820</v>
      </c>
      <c r="E7655" s="3" t="s">
        <v>39821</v>
      </c>
      <c r="F7655" s="3" t="s">
        <v>39822</v>
      </c>
      <c r="G7655" s="3" t="s">
        <v>34</v>
      </c>
      <c r="H7655" s="3" t="s">
        <v>53</v>
      </c>
      <c r="I7655" s="3" t="s">
        <v>36</v>
      </c>
      <c r="J7655" s="3" t="s">
        <v>37</v>
      </c>
      <c r="K7655" s="3" t="s">
        <v>39823</v>
      </c>
      <c r="L7655" s="3">
        <v>601598</v>
      </c>
      <c r="M7655" s="3">
        <v>4731</v>
      </c>
      <c r="N7655" s="3">
        <v>8742</v>
      </c>
      <c r="O7655" s="3" t="s">
        <v>37</v>
      </c>
      <c r="P7655" s="3">
        <v>7549</v>
      </c>
      <c r="Q7655" s="3">
        <v>4225</v>
      </c>
      <c r="R7655" s="3">
        <v>4412</v>
      </c>
      <c r="S7655" s="3" t="s">
        <v>37</v>
      </c>
      <c r="T7655" s="3" t="s">
        <v>37</v>
      </c>
      <c r="U7655" s="3">
        <v>3</v>
      </c>
    </row>
    <row r="7656" spans="3:21" x14ac:dyDescent="0.2">
      <c r="C7656" s="3" t="s">
        <v>39824</v>
      </c>
      <c r="D7656" s="3" t="s">
        <v>39825</v>
      </c>
      <c r="E7656" s="3" t="s">
        <v>39826</v>
      </c>
      <c r="F7656" s="3" t="s">
        <v>39827</v>
      </c>
      <c r="G7656" s="3" t="s">
        <v>59</v>
      </c>
      <c r="H7656" s="3" t="s">
        <v>75</v>
      </c>
      <c r="I7656" s="3" t="s">
        <v>36</v>
      </c>
      <c r="J7656" s="3" t="s">
        <v>37</v>
      </c>
      <c r="K7656" s="3" t="s">
        <v>39828</v>
      </c>
      <c r="L7656" s="3">
        <v>3808</v>
      </c>
      <c r="M7656" s="3">
        <v>3711</v>
      </c>
      <c r="N7656" s="3">
        <v>6022</v>
      </c>
      <c r="O7656" s="3" t="s">
        <v>37</v>
      </c>
      <c r="P7656" s="3" t="s">
        <v>37</v>
      </c>
      <c r="Q7656" s="3">
        <v>6719</v>
      </c>
      <c r="R7656" s="3" t="s">
        <v>37</v>
      </c>
      <c r="S7656" s="3" t="s">
        <v>37</v>
      </c>
      <c r="T7656" s="3" t="s">
        <v>37</v>
      </c>
      <c r="U7656" s="3">
        <v>3</v>
      </c>
    </row>
    <row r="7657" spans="3:21" x14ac:dyDescent="0.2">
      <c r="C7657" s="3" t="s">
        <v>39829</v>
      </c>
      <c r="D7657" s="3" t="s">
        <v>39830</v>
      </c>
      <c r="E7657" s="3">
        <v>881905</v>
      </c>
      <c r="F7657" s="3" t="s">
        <v>39831</v>
      </c>
      <c r="G7657" s="3" t="s">
        <v>649</v>
      </c>
      <c r="H7657" s="3" t="s">
        <v>94</v>
      </c>
      <c r="I7657" s="3" t="s">
        <v>36</v>
      </c>
      <c r="J7657" s="3" t="s">
        <v>37</v>
      </c>
      <c r="K7657" s="3" t="s">
        <v>39832</v>
      </c>
      <c r="L7657" s="3" t="s">
        <v>39833</v>
      </c>
      <c r="M7657" s="3">
        <v>2262</v>
      </c>
      <c r="N7657" s="3">
        <v>2389</v>
      </c>
      <c r="O7657" s="3" t="s">
        <v>37</v>
      </c>
      <c r="P7657" s="3">
        <v>2865</v>
      </c>
      <c r="Q7657" s="3">
        <v>2851</v>
      </c>
      <c r="R7657" s="3">
        <v>2893</v>
      </c>
      <c r="S7657" s="3" t="s">
        <v>37</v>
      </c>
      <c r="T7657" s="3" t="s">
        <v>37</v>
      </c>
      <c r="U7657" s="3">
        <v>1</v>
      </c>
    </row>
    <row r="7658" spans="3:21" x14ac:dyDescent="0.2">
      <c r="C7658" s="3" t="s">
        <v>39834</v>
      </c>
      <c r="D7658" s="3" t="s">
        <v>39835</v>
      </c>
      <c r="E7658" s="3" t="s">
        <v>39836</v>
      </c>
      <c r="F7658" s="3" t="s">
        <v>39837</v>
      </c>
      <c r="G7658" s="3" t="s">
        <v>479</v>
      </c>
      <c r="H7658" s="3" t="s">
        <v>68</v>
      </c>
      <c r="I7658" s="3" t="s">
        <v>45</v>
      </c>
      <c r="J7658" s="3" t="s">
        <v>37</v>
      </c>
      <c r="K7658" s="3" t="s">
        <v>39838</v>
      </c>
      <c r="L7658" s="3" t="s">
        <v>39835</v>
      </c>
      <c r="M7658" s="3">
        <v>1474</v>
      </c>
      <c r="N7658" s="3">
        <v>8999</v>
      </c>
      <c r="O7658" s="3" t="s">
        <v>37</v>
      </c>
      <c r="P7658" s="3" t="s">
        <v>37</v>
      </c>
      <c r="Q7658" s="3" t="s">
        <v>37</v>
      </c>
      <c r="R7658" s="3" t="s">
        <v>37</v>
      </c>
      <c r="S7658" s="3" t="s">
        <v>37</v>
      </c>
      <c r="T7658" s="3" t="s">
        <v>37</v>
      </c>
      <c r="U7658" s="3">
        <v>1</v>
      </c>
    </row>
    <row r="7659" spans="3:21" x14ac:dyDescent="0.2">
      <c r="C7659" s="3" t="s">
        <v>39839</v>
      </c>
      <c r="D7659" s="3" t="s">
        <v>38651</v>
      </c>
      <c r="E7659" s="3" t="s">
        <v>39840</v>
      </c>
      <c r="F7659" s="3" t="s">
        <v>39841</v>
      </c>
      <c r="G7659" s="3" t="s">
        <v>43</v>
      </c>
      <c r="H7659" s="3" t="s">
        <v>6311</v>
      </c>
      <c r="I7659" s="3" t="s">
        <v>36</v>
      </c>
      <c r="J7659" s="3" t="s">
        <v>37</v>
      </c>
      <c r="K7659" s="3" t="s">
        <v>39842</v>
      </c>
      <c r="L7659" s="3" t="s">
        <v>38651</v>
      </c>
      <c r="M7659" s="3">
        <v>6512</v>
      </c>
      <c r="N7659" s="3">
        <v>6531</v>
      </c>
      <c r="O7659" s="3" t="s">
        <v>37</v>
      </c>
      <c r="P7659" s="3" t="s">
        <v>37</v>
      </c>
      <c r="Q7659" s="3" t="s">
        <v>37</v>
      </c>
      <c r="R7659" s="3" t="s">
        <v>37</v>
      </c>
      <c r="S7659" s="3" t="s">
        <v>37</v>
      </c>
      <c r="T7659" s="3" t="s">
        <v>37</v>
      </c>
      <c r="U7659" s="3">
        <v>6</v>
      </c>
    </row>
    <row r="7660" spans="3:21" x14ac:dyDescent="0.2">
      <c r="C7660" s="3" t="s">
        <v>39843</v>
      </c>
      <c r="D7660" s="3" t="s">
        <v>39844</v>
      </c>
      <c r="E7660" s="3">
        <v>729773</v>
      </c>
      <c r="F7660" s="3" t="s">
        <v>39845</v>
      </c>
      <c r="G7660" s="3" t="s">
        <v>274</v>
      </c>
      <c r="H7660" s="3" t="s">
        <v>126</v>
      </c>
      <c r="I7660" s="3" t="s">
        <v>45</v>
      </c>
      <c r="J7660" s="3" t="s">
        <v>37</v>
      </c>
      <c r="K7660" s="3" t="s">
        <v>39846</v>
      </c>
      <c r="L7660" s="3" t="s">
        <v>38577</v>
      </c>
      <c r="M7660" s="3">
        <v>1021</v>
      </c>
      <c r="N7660" s="3">
        <v>1041</v>
      </c>
      <c r="O7660" s="3" t="s">
        <v>37</v>
      </c>
      <c r="P7660" s="3" t="s">
        <v>37</v>
      </c>
      <c r="Q7660" s="3">
        <v>1099</v>
      </c>
      <c r="R7660" s="3" t="s">
        <v>37</v>
      </c>
      <c r="S7660" s="3" t="s">
        <v>37</v>
      </c>
      <c r="T7660" s="3" t="s">
        <v>37</v>
      </c>
      <c r="U7660" s="3">
        <v>1</v>
      </c>
    </row>
    <row r="7661" spans="3:21" x14ac:dyDescent="0.2">
      <c r="C7661" s="3" t="s">
        <v>39847</v>
      </c>
      <c r="D7661" s="3" t="s">
        <v>39848</v>
      </c>
      <c r="E7661" s="3">
        <v>131771</v>
      </c>
      <c r="F7661" s="3" t="s">
        <v>39849</v>
      </c>
      <c r="G7661" s="3" t="s">
        <v>904</v>
      </c>
      <c r="H7661" s="3" t="s">
        <v>44</v>
      </c>
      <c r="I7661" s="3" t="s">
        <v>36</v>
      </c>
      <c r="J7661" s="3" t="s">
        <v>39850</v>
      </c>
      <c r="K7661" s="3" t="s">
        <v>39851</v>
      </c>
      <c r="L7661" s="3" t="s">
        <v>39852</v>
      </c>
      <c r="M7661" s="3">
        <v>4832</v>
      </c>
      <c r="N7661" s="3">
        <v>7375</v>
      </c>
      <c r="O7661" s="3" t="s">
        <v>37</v>
      </c>
      <c r="P7661" s="3" t="s">
        <v>37</v>
      </c>
      <c r="Q7661" s="3" t="s">
        <v>37</v>
      </c>
      <c r="R7661" s="3" t="s">
        <v>37</v>
      </c>
      <c r="S7661" s="3" t="s">
        <v>37</v>
      </c>
      <c r="T7661" s="3" t="s">
        <v>37</v>
      </c>
      <c r="U7661" s="3">
        <v>1</v>
      </c>
    </row>
    <row r="7662" spans="3:21" x14ac:dyDescent="0.2">
      <c r="C7662" s="3" t="s">
        <v>39853</v>
      </c>
      <c r="D7662" s="3" t="s">
        <v>37</v>
      </c>
      <c r="E7662" s="3">
        <v>894704</v>
      </c>
      <c r="F7662" s="3" t="s">
        <v>39854</v>
      </c>
      <c r="G7662" s="3" t="s">
        <v>132</v>
      </c>
      <c r="H7662" s="3" t="s">
        <v>44</v>
      </c>
      <c r="I7662" s="3" t="s">
        <v>45</v>
      </c>
      <c r="J7662" s="3" t="s">
        <v>39855</v>
      </c>
      <c r="K7662" s="3" t="s">
        <v>39856</v>
      </c>
      <c r="L7662" s="3" t="s">
        <v>39857</v>
      </c>
      <c r="M7662" s="3">
        <v>3843</v>
      </c>
      <c r="N7662" s="3">
        <v>5047</v>
      </c>
      <c r="O7662" s="3" t="s">
        <v>37</v>
      </c>
      <c r="P7662" s="3" t="s">
        <v>37</v>
      </c>
      <c r="Q7662" s="3" t="s">
        <v>37</v>
      </c>
      <c r="R7662" s="3" t="s">
        <v>37</v>
      </c>
      <c r="S7662" s="3" t="s">
        <v>37</v>
      </c>
      <c r="T7662" s="3" t="s">
        <v>37</v>
      </c>
      <c r="U7662" s="3">
        <v>1</v>
      </c>
    </row>
    <row r="7663" spans="3:21" x14ac:dyDescent="0.2">
      <c r="C7663" s="3" t="s">
        <v>39858</v>
      </c>
      <c r="D7663" s="3" t="s">
        <v>39859</v>
      </c>
      <c r="E7663" s="3">
        <v>263538</v>
      </c>
      <c r="F7663" s="3" t="s">
        <v>39860</v>
      </c>
      <c r="G7663" s="3" t="s">
        <v>186</v>
      </c>
      <c r="H7663" s="3" t="s">
        <v>126</v>
      </c>
      <c r="I7663" s="3" t="s">
        <v>45</v>
      </c>
      <c r="J7663" s="3" t="s">
        <v>37</v>
      </c>
      <c r="K7663" s="3" t="s">
        <v>39861</v>
      </c>
      <c r="L7663" s="3" t="s">
        <v>39862</v>
      </c>
      <c r="M7663" s="3">
        <v>8731</v>
      </c>
      <c r="N7663" s="3">
        <v>3845</v>
      </c>
      <c r="O7663" s="3" t="s">
        <v>37</v>
      </c>
      <c r="P7663" s="3" t="s">
        <v>37</v>
      </c>
      <c r="Q7663" s="3">
        <v>3829</v>
      </c>
      <c r="R7663" s="3" t="s">
        <v>37</v>
      </c>
      <c r="S7663" s="3" t="s">
        <v>37</v>
      </c>
      <c r="T7663" s="3" t="s">
        <v>37</v>
      </c>
      <c r="U7663" s="3">
        <v>1</v>
      </c>
    </row>
    <row r="7664" spans="3:21" x14ac:dyDescent="0.2">
      <c r="C7664" s="3" t="s">
        <v>39863</v>
      </c>
      <c r="D7664" s="3" t="s">
        <v>39864</v>
      </c>
      <c r="E7664" s="3" t="s">
        <v>39865</v>
      </c>
      <c r="F7664" s="3" t="s">
        <v>39866</v>
      </c>
      <c r="G7664" s="3" t="s">
        <v>773</v>
      </c>
      <c r="H7664" s="3" t="s">
        <v>480</v>
      </c>
      <c r="I7664" s="3" t="s">
        <v>36</v>
      </c>
      <c r="J7664" s="3" t="s">
        <v>37</v>
      </c>
      <c r="K7664" s="3" t="s">
        <v>39867</v>
      </c>
      <c r="L7664" s="3" t="s">
        <v>39868</v>
      </c>
      <c r="M7664" s="3">
        <v>6289</v>
      </c>
      <c r="N7664" s="3">
        <v>6029</v>
      </c>
      <c r="O7664" s="3">
        <v>6719</v>
      </c>
      <c r="P7664" s="3">
        <v>6531</v>
      </c>
      <c r="Q7664" s="3">
        <v>6311</v>
      </c>
      <c r="R7664" s="3">
        <v>6324</v>
      </c>
      <c r="S7664" s="3" t="s">
        <v>37</v>
      </c>
      <c r="T7664" s="3" t="s">
        <v>37</v>
      </c>
      <c r="U7664" s="3">
        <v>2</v>
      </c>
    </row>
    <row r="7665" spans="3:21" x14ac:dyDescent="0.2">
      <c r="C7665" s="3" t="s">
        <v>39869</v>
      </c>
      <c r="D7665" s="3" t="s">
        <v>39870</v>
      </c>
      <c r="E7665" s="3" t="s">
        <v>39871</v>
      </c>
      <c r="F7665" s="3" t="s">
        <v>39872</v>
      </c>
      <c r="G7665" s="3" t="s">
        <v>34</v>
      </c>
      <c r="H7665" s="3" t="s">
        <v>75</v>
      </c>
      <c r="I7665" s="3" t="s">
        <v>36</v>
      </c>
      <c r="J7665" s="3" t="s">
        <v>37</v>
      </c>
      <c r="K7665" s="3" t="s">
        <v>39873</v>
      </c>
      <c r="L7665" s="3">
        <v>1308</v>
      </c>
      <c r="M7665" s="3">
        <v>4731</v>
      </c>
      <c r="N7665" s="3">
        <v>8742</v>
      </c>
      <c r="O7665" s="3">
        <v>6719</v>
      </c>
      <c r="P7665" s="3">
        <v>4225</v>
      </c>
      <c r="Q7665" s="3">
        <v>4212</v>
      </c>
      <c r="R7665" s="3">
        <v>4412</v>
      </c>
      <c r="S7665" s="3" t="s">
        <v>37</v>
      </c>
      <c r="T7665" s="3" t="s">
        <v>37</v>
      </c>
      <c r="U7665" s="3">
        <v>3</v>
      </c>
    </row>
    <row r="7666" spans="3:21" x14ac:dyDescent="0.2">
      <c r="C7666" s="3" t="s">
        <v>39874</v>
      </c>
      <c r="D7666" s="3" t="s">
        <v>39875</v>
      </c>
      <c r="E7666" s="3">
        <v>327731</v>
      </c>
      <c r="F7666" s="3" t="s">
        <v>39876</v>
      </c>
      <c r="G7666" s="3" t="s">
        <v>125</v>
      </c>
      <c r="H7666" s="3" t="s">
        <v>44</v>
      </c>
      <c r="I7666" s="3" t="s">
        <v>36</v>
      </c>
      <c r="J7666" s="3" t="s">
        <v>39877</v>
      </c>
      <c r="K7666" s="3" t="s">
        <v>39878</v>
      </c>
      <c r="L7666" s="3" t="s">
        <v>39879</v>
      </c>
      <c r="M7666" s="3">
        <v>6798</v>
      </c>
      <c r="N7666" s="3">
        <v>6512</v>
      </c>
      <c r="O7666" s="3" t="s">
        <v>37</v>
      </c>
      <c r="P7666" s="3" t="s">
        <v>37</v>
      </c>
      <c r="Q7666" s="3">
        <v>6799</v>
      </c>
      <c r="R7666" s="3" t="s">
        <v>37</v>
      </c>
      <c r="S7666" s="3" t="s">
        <v>37</v>
      </c>
      <c r="T7666" s="3" t="s">
        <v>37</v>
      </c>
      <c r="U7666" s="3">
        <v>6</v>
      </c>
    </row>
    <row r="7667" spans="3:21" x14ac:dyDescent="0.2">
      <c r="C7667" s="3" t="s">
        <v>39880</v>
      </c>
      <c r="D7667" s="3" t="s">
        <v>39881</v>
      </c>
      <c r="E7667" s="3" t="s">
        <v>39882</v>
      </c>
      <c r="F7667" s="3" t="s">
        <v>39883</v>
      </c>
      <c r="G7667" s="3" t="s">
        <v>81</v>
      </c>
      <c r="H7667" s="3" t="s">
        <v>44</v>
      </c>
      <c r="I7667" s="3" t="s">
        <v>36</v>
      </c>
      <c r="J7667" s="3" t="s">
        <v>39884</v>
      </c>
      <c r="K7667" s="3" t="s">
        <v>39885</v>
      </c>
      <c r="L7667" s="3" t="s">
        <v>39886</v>
      </c>
      <c r="M7667" s="3">
        <v>5193</v>
      </c>
      <c r="N7667" s="3" t="s">
        <v>37</v>
      </c>
      <c r="O7667" s="3" t="s">
        <v>37</v>
      </c>
      <c r="P7667" s="3" t="s">
        <v>37</v>
      </c>
      <c r="Q7667" s="3" t="s">
        <v>37</v>
      </c>
      <c r="R7667" s="3" t="s">
        <v>37</v>
      </c>
      <c r="S7667" s="3" t="s">
        <v>37</v>
      </c>
      <c r="T7667" s="3" t="s">
        <v>37</v>
      </c>
      <c r="U7667" s="3">
        <v>1</v>
      </c>
    </row>
    <row r="7668" spans="3:21" x14ac:dyDescent="0.2">
      <c r="C7668" s="3" t="s">
        <v>39887</v>
      </c>
      <c r="D7668" s="3" t="s">
        <v>39888</v>
      </c>
      <c r="E7668" s="3" t="s">
        <v>39889</v>
      </c>
      <c r="F7668" s="3" t="s">
        <v>39890</v>
      </c>
      <c r="G7668" s="3" t="s">
        <v>218</v>
      </c>
      <c r="H7668" s="3" t="s">
        <v>126</v>
      </c>
      <c r="I7668" s="3" t="s">
        <v>36</v>
      </c>
      <c r="J7668" s="3" t="s">
        <v>37</v>
      </c>
      <c r="K7668" s="3" t="s">
        <v>39891</v>
      </c>
      <c r="L7668" s="3" t="s">
        <v>39892</v>
      </c>
      <c r="M7668" s="3">
        <v>7359</v>
      </c>
      <c r="N7668" s="3" t="s">
        <v>37</v>
      </c>
      <c r="O7668" s="3" t="s">
        <v>37</v>
      </c>
      <c r="P7668" s="3" t="s">
        <v>37</v>
      </c>
      <c r="Q7668" s="3" t="s">
        <v>37</v>
      </c>
      <c r="R7668" s="3" t="s">
        <v>37</v>
      </c>
      <c r="S7668" s="3" t="s">
        <v>37</v>
      </c>
      <c r="T7668" s="3" t="s">
        <v>37</v>
      </c>
      <c r="U7668" s="3">
        <v>1</v>
      </c>
    </row>
    <row r="7669" spans="3:21" x14ac:dyDescent="0.2">
      <c r="C7669" s="3" t="s">
        <v>39893</v>
      </c>
      <c r="D7669" s="3" t="s">
        <v>39894</v>
      </c>
      <c r="E7669" s="3" t="s">
        <v>39895</v>
      </c>
      <c r="F7669" s="3" t="s">
        <v>39896</v>
      </c>
      <c r="G7669" s="3" t="s">
        <v>375</v>
      </c>
      <c r="H7669" s="3" t="s">
        <v>44</v>
      </c>
      <c r="I7669" s="3" t="s">
        <v>36</v>
      </c>
      <c r="J7669" s="3" t="s">
        <v>39897</v>
      </c>
      <c r="K7669" s="3" t="s">
        <v>39898</v>
      </c>
      <c r="L7669" s="3" t="s">
        <v>39899</v>
      </c>
      <c r="M7669" s="3">
        <v>7996</v>
      </c>
      <c r="N7669" s="3" t="s">
        <v>37</v>
      </c>
      <c r="O7669" s="3" t="s">
        <v>37</v>
      </c>
      <c r="P7669" s="3" t="s">
        <v>37</v>
      </c>
      <c r="Q7669" s="3" t="s">
        <v>37</v>
      </c>
      <c r="R7669" s="3" t="s">
        <v>37</v>
      </c>
      <c r="S7669" s="3" t="s">
        <v>37</v>
      </c>
      <c r="T7669" s="3" t="s">
        <v>37</v>
      </c>
      <c r="U7669" s="3">
        <v>1</v>
      </c>
    </row>
    <row r="7670" spans="3:21" x14ac:dyDescent="0.2">
      <c r="C7670" s="3" t="s">
        <v>39900</v>
      </c>
      <c r="D7670" s="3" t="s">
        <v>39901</v>
      </c>
      <c r="E7670" s="3">
        <v>775697</v>
      </c>
      <c r="F7670" s="3" t="s">
        <v>39902</v>
      </c>
      <c r="G7670" s="3" t="s">
        <v>393</v>
      </c>
      <c r="H7670" s="3" t="s">
        <v>112</v>
      </c>
      <c r="I7670" s="3" t="s">
        <v>36</v>
      </c>
      <c r="J7670" s="3" t="s">
        <v>37</v>
      </c>
      <c r="K7670" s="3" t="s">
        <v>39903</v>
      </c>
      <c r="L7670" s="3" t="s">
        <v>39904</v>
      </c>
      <c r="M7670" s="3">
        <v>7514</v>
      </c>
      <c r="N7670" s="3">
        <v>7515</v>
      </c>
      <c r="O7670" s="3">
        <v>6719</v>
      </c>
      <c r="P7670" s="3">
        <v>7375</v>
      </c>
      <c r="Q7670" s="3">
        <v>5521</v>
      </c>
      <c r="R7670" s="3">
        <v>4119</v>
      </c>
      <c r="S7670" s="3" t="s">
        <v>37</v>
      </c>
      <c r="T7670" s="3" t="s">
        <v>37</v>
      </c>
      <c r="U7670" s="3">
        <v>3</v>
      </c>
    </row>
    <row r="7671" spans="3:21" x14ac:dyDescent="0.2">
      <c r="C7671" s="3" t="s">
        <v>39905</v>
      </c>
      <c r="D7671" s="3" t="s">
        <v>39906</v>
      </c>
      <c r="E7671" s="3" t="s">
        <v>39907</v>
      </c>
      <c r="F7671" s="3" t="s">
        <v>39908</v>
      </c>
      <c r="G7671" s="3" t="s">
        <v>111</v>
      </c>
      <c r="H7671" s="3" t="s">
        <v>112</v>
      </c>
      <c r="I7671" s="3" t="s">
        <v>36</v>
      </c>
      <c r="J7671" s="3" t="s">
        <v>37</v>
      </c>
      <c r="K7671" s="3" t="s">
        <v>39909</v>
      </c>
      <c r="L7671" s="3" t="s">
        <v>39910</v>
      </c>
      <c r="M7671" s="3">
        <v>7515</v>
      </c>
      <c r="N7671" s="3">
        <v>6159</v>
      </c>
      <c r="O7671" s="3" t="s">
        <v>37</v>
      </c>
      <c r="P7671" s="3" t="s">
        <v>37</v>
      </c>
      <c r="Q7671" s="3">
        <v>7375</v>
      </c>
      <c r="R7671" s="3" t="s">
        <v>37</v>
      </c>
      <c r="S7671" s="3" t="s">
        <v>37</v>
      </c>
      <c r="T7671" s="3" t="s">
        <v>37</v>
      </c>
      <c r="U7671" s="3">
        <v>1</v>
      </c>
    </row>
    <row r="7672" spans="3:21" x14ac:dyDescent="0.2">
      <c r="C7672" s="3" t="s">
        <v>39911</v>
      </c>
      <c r="D7672" s="3" t="s">
        <v>39912</v>
      </c>
      <c r="E7672" s="3" t="s">
        <v>39913</v>
      </c>
      <c r="F7672" s="3" t="s">
        <v>39914</v>
      </c>
      <c r="G7672" s="3" t="s">
        <v>375</v>
      </c>
      <c r="H7672" s="3" t="s">
        <v>75</v>
      </c>
      <c r="I7672" s="3" t="s">
        <v>36</v>
      </c>
      <c r="J7672" s="3" t="s">
        <v>37</v>
      </c>
      <c r="K7672" s="3" t="s">
        <v>39915</v>
      </c>
      <c r="L7672" s="3">
        <v>880</v>
      </c>
      <c r="M7672" s="3">
        <v>7999</v>
      </c>
      <c r="N7672" s="3">
        <v>7011</v>
      </c>
      <c r="O7672" s="3" t="s">
        <v>37</v>
      </c>
      <c r="P7672" s="3" t="s">
        <v>37</v>
      </c>
      <c r="Q7672" s="3">
        <v>5812</v>
      </c>
      <c r="R7672" s="3">
        <v>6719</v>
      </c>
      <c r="S7672" s="3" t="s">
        <v>37</v>
      </c>
      <c r="T7672" s="3" t="s">
        <v>37</v>
      </c>
      <c r="U7672" s="3">
        <v>1</v>
      </c>
    </row>
    <row r="7673" spans="3:21" x14ac:dyDescent="0.2">
      <c r="C7673" s="3" t="s">
        <v>39916</v>
      </c>
      <c r="D7673" s="3" t="s">
        <v>39917</v>
      </c>
      <c r="E7673" s="3">
        <v>518271</v>
      </c>
      <c r="F7673" s="3" t="s">
        <v>39918</v>
      </c>
      <c r="G7673" s="3" t="s">
        <v>1191</v>
      </c>
      <c r="H7673" s="3" t="s">
        <v>44</v>
      </c>
      <c r="I7673" s="3" t="s">
        <v>36</v>
      </c>
      <c r="J7673" s="3">
        <v>784305104</v>
      </c>
      <c r="K7673" s="3" t="s">
        <v>39919</v>
      </c>
      <c r="L7673" s="3" t="s">
        <v>39920</v>
      </c>
      <c r="M7673" s="3">
        <v>4941</v>
      </c>
      <c r="N7673" s="3">
        <v>6512</v>
      </c>
      <c r="O7673" s="3" t="s">
        <v>37</v>
      </c>
      <c r="P7673" s="3" t="s">
        <v>37</v>
      </c>
      <c r="Q7673" s="3">
        <v>6719</v>
      </c>
      <c r="R7673" s="3" t="s">
        <v>37</v>
      </c>
      <c r="S7673" s="3" t="s">
        <v>37</v>
      </c>
      <c r="T7673" s="3" t="s">
        <v>37</v>
      </c>
      <c r="U7673" s="3">
        <v>2</v>
      </c>
    </row>
    <row r="7674" spans="3:21" x14ac:dyDescent="0.2">
      <c r="C7674" s="3" t="s">
        <v>39921</v>
      </c>
      <c r="D7674" s="3" t="s">
        <v>39922</v>
      </c>
      <c r="E7674" s="3">
        <v>294358</v>
      </c>
      <c r="F7674" s="3" t="s">
        <v>39923</v>
      </c>
      <c r="G7674" s="3" t="s">
        <v>773</v>
      </c>
      <c r="H7674" s="3" t="s">
        <v>2560</v>
      </c>
      <c r="I7674" s="3" t="s">
        <v>45</v>
      </c>
      <c r="J7674" s="3" t="s">
        <v>37</v>
      </c>
      <c r="K7674" s="3" t="s">
        <v>39924</v>
      </c>
      <c r="L7674" s="3">
        <v>33630</v>
      </c>
      <c r="M7674" s="3">
        <v>4813</v>
      </c>
      <c r="N7674" s="3">
        <v>4812</v>
      </c>
      <c r="O7674" s="3" t="s">
        <v>37</v>
      </c>
      <c r="P7674" s="3">
        <v>1731</v>
      </c>
      <c r="Q7674" s="3">
        <v>7375</v>
      </c>
      <c r="R7674" s="3">
        <v>7359</v>
      </c>
      <c r="S7674" s="3" t="s">
        <v>37</v>
      </c>
      <c r="T7674" s="3" t="s">
        <v>37</v>
      </c>
      <c r="U7674" s="3">
        <v>2</v>
      </c>
    </row>
    <row r="7675" spans="3:21" x14ac:dyDescent="0.2">
      <c r="C7675" s="3" t="s">
        <v>39925</v>
      </c>
      <c r="D7675" s="3" t="s">
        <v>39926</v>
      </c>
      <c r="E7675" s="3" t="s">
        <v>39927</v>
      </c>
      <c r="F7675" s="3" t="s">
        <v>39928</v>
      </c>
      <c r="G7675" s="3" t="s">
        <v>247</v>
      </c>
      <c r="H7675" s="3" t="s">
        <v>2560</v>
      </c>
      <c r="I7675" s="3" t="s">
        <v>36</v>
      </c>
      <c r="J7675" s="3" t="s">
        <v>37</v>
      </c>
      <c r="K7675" s="3" t="s">
        <v>39929</v>
      </c>
      <c r="L7675" s="3">
        <v>34730</v>
      </c>
      <c r="M7675" s="3">
        <v>2911</v>
      </c>
      <c r="N7675" s="3">
        <v>5171</v>
      </c>
      <c r="O7675" s="3">
        <v>1531</v>
      </c>
      <c r="P7675" s="3">
        <v>7375</v>
      </c>
      <c r="Q7675" s="3">
        <v>2869</v>
      </c>
      <c r="R7675" s="3">
        <v>4812</v>
      </c>
      <c r="S7675" s="3">
        <v>4924</v>
      </c>
      <c r="T7675" s="3">
        <v>1542</v>
      </c>
      <c r="U7675" s="3">
        <v>1</v>
      </c>
    </row>
    <row r="7676" spans="3:21" x14ac:dyDescent="0.2">
      <c r="C7676" s="3" t="s">
        <v>39930</v>
      </c>
      <c r="D7676" s="3" t="s">
        <v>39931</v>
      </c>
      <c r="E7676" s="3">
        <v>741866</v>
      </c>
      <c r="F7676" s="3" t="s">
        <v>39932</v>
      </c>
      <c r="G7676" s="3" t="s">
        <v>247</v>
      </c>
      <c r="H7676" s="3" t="s">
        <v>2560</v>
      </c>
      <c r="I7676" s="3" t="s">
        <v>45</v>
      </c>
      <c r="J7676" s="3" t="s">
        <v>37</v>
      </c>
      <c r="K7676" s="3" t="s">
        <v>39933</v>
      </c>
      <c r="L7676" s="3">
        <v>3600</v>
      </c>
      <c r="M7676" s="3">
        <v>1311</v>
      </c>
      <c r="N7676" s="3">
        <v>4812</v>
      </c>
      <c r="O7676" s="3">
        <v>4412</v>
      </c>
      <c r="P7676" s="3">
        <v>1541</v>
      </c>
      <c r="Q7676" s="3">
        <v>5171</v>
      </c>
      <c r="R7676" s="3">
        <v>2821</v>
      </c>
      <c r="S7676" s="3">
        <v>831</v>
      </c>
      <c r="T7676" s="3">
        <v>4911</v>
      </c>
      <c r="U7676" s="3">
        <v>1</v>
      </c>
    </row>
    <row r="7677" spans="3:21" x14ac:dyDescent="0.2">
      <c r="C7677" s="3" t="s">
        <v>39934</v>
      </c>
      <c r="D7677" s="3" t="s">
        <v>39935</v>
      </c>
      <c r="E7677" s="3">
        <v>887709</v>
      </c>
      <c r="F7677" s="3" t="s">
        <v>39936</v>
      </c>
      <c r="G7677" s="3" t="s">
        <v>635</v>
      </c>
      <c r="H7677" s="3" t="s">
        <v>2560</v>
      </c>
      <c r="I7677" s="3" t="s">
        <v>36</v>
      </c>
      <c r="J7677" s="3" t="s">
        <v>37</v>
      </c>
      <c r="K7677" s="3" t="s">
        <v>39937</v>
      </c>
      <c r="L7677" s="3">
        <v>660</v>
      </c>
      <c r="M7677" s="3">
        <v>3674</v>
      </c>
      <c r="N7677" s="3" t="s">
        <v>37</v>
      </c>
      <c r="O7677" s="3" t="s">
        <v>37</v>
      </c>
      <c r="P7677" s="3" t="s">
        <v>37</v>
      </c>
      <c r="Q7677" s="3" t="s">
        <v>37</v>
      </c>
      <c r="R7677" s="3" t="s">
        <v>37</v>
      </c>
      <c r="S7677" s="3" t="s">
        <v>37</v>
      </c>
      <c r="T7677" s="3" t="s">
        <v>37</v>
      </c>
      <c r="U7677" s="3">
        <v>1</v>
      </c>
    </row>
    <row r="7678" spans="3:21" x14ac:dyDescent="0.2">
      <c r="C7678" s="3" t="s">
        <v>39938</v>
      </c>
      <c r="D7678" s="3" t="s">
        <v>39939</v>
      </c>
      <c r="E7678" s="3" t="s">
        <v>39940</v>
      </c>
      <c r="F7678" s="3" t="s">
        <v>39941</v>
      </c>
      <c r="G7678" s="3" t="s">
        <v>247</v>
      </c>
      <c r="H7678" s="3" t="s">
        <v>2560</v>
      </c>
      <c r="I7678" s="3" t="s">
        <v>36</v>
      </c>
      <c r="J7678" s="3" t="s">
        <v>37</v>
      </c>
      <c r="K7678" s="3" t="s">
        <v>39942</v>
      </c>
      <c r="L7678" s="3">
        <v>96770</v>
      </c>
      <c r="M7678" s="3">
        <v>2911</v>
      </c>
      <c r="N7678" s="3">
        <v>5172</v>
      </c>
      <c r="O7678" s="3">
        <v>5169</v>
      </c>
      <c r="P7678" s="3">
        <v>2821</v>
      </c>
      <c r="Q7678" s="3">
        <v>5171</v>
      </c>
      <c r="R7678" s="3">
        <v>2869</v>
      </c>
      <c r="S7678" s="3">
        <v>3691</v>
      </c>
      <c r="T7678" s="3">
        <v>1311</v>
      </c>
      <c r="U7678" s="3">
        <v>1</v>
      </c>
    </row>
    <row r="7679" spans="3:21" x14ac:dyDescent="0.2">
      <c r="C7679" s="3" t="s">
        <v>39943</v>
      </c>
      <c r="D7679" s="3" t="s">
        <v>39944</v>
      </c>
      <c r="E7679" s="3">
        <v>777423</v>
      </c>
      <c r="F7679" s="3" t="s">
        <v>39945</v>
      </c>
      <c r="G7679" s="3" t="s">
        <v>247</v>
      </c>
      <c r="H7679" s="3" t="s">
        <v>2560</v>
      </c>
      <c r="I7679" s="3" t="s">
        <v>36</v>
      </c>
      <c r="J7679" s="3" t="s">
        <v>37</v>
      </c>
      <c r="K7679" s="3" t="s">
        <v>39946</v>
      </c>
      <c r="L7679" s="3">
        <v>1740</v>
      </c>
      <c r="M7679" s="3">
        <v>5172</v>
      </c>
      <c r="N7679" s="3">
        <v>5169</v>
      </c>
      <c r="O7679" s="3">
        <v>7515</v>
      </c>
      <c r="P7679" s="3">
        <v>5065</v>
      </c>
      <c r="Q7679" s="3">
        <v>5051</v>
      </c>
      <c r="R7679" s="3">
        <v>5511</v>
      </c>
      <c r="S7679" s="3">
        <v>3639</v>
      </c>
      <c r="T7679" s="3">
        <v>3631</v>
      </c>
      <c r="U7679" s="3">
        <v>1</v>
      </c>
    </row>
    <row r="7680" spans="3:21" x14ac:dyDescent="0.2">
      <c r="C7680" s="3" t="s">
        <v>39947</v>
      </c>
      <c r="D7680" s="3" t="s">
        <v>39948</v>
      </c>
      <c r="E7680" s="3">
        <v>314710</v>
      </c>
      <c r="F7680" s="3" t="s">
        <v>39949</v>
      </c>
      <c r="G7680" s="3" t="s">
        <v>773</v>
      </c>
      <c r="H7680" s="3" t="s">
        <v>2560</v>
      </c>
      <c r="I7680" s="3" t="s">
        <v>36</v>
      </c>
      <c r="J7680" s="3" t="s">
        <v>37</v>
      </c>
      <c r="K7680" s="3" t="s">
        <v>39950</v>
      </c>
      <c r="L7680" s="3">
        <v>17670</v>
      </c>
      <c r="M7680" s="3">
        <v>4812</v>
      </c>
      <c r="N7680" s="3">
        <v>4813</v>
      </c>
      <c r="O7680" s="3">
        <v>7375</v>
      </c>
      <c r="P7680" s="3">
        <v>7381</v>
      </c>
      <c r="Q7680" s="3">
        <v>4899</v>
      </c>
      <c r="R7680" s="3">
        <v>7382</v>
      </c>
      <c r="S7680" s="3">
        <v>6726</v>
      </c>
      <c r="T7680" s="3">
        <v>5961</v>
      </c>
      <c r="U7680" s="3">
        <v>2</v>
      </c>
    </row>
    <row r="7681" spans="3:21" x14ac:dyDescent="0.2">
      <c r="C7681" s="3" t="s">
        <v>39951</v>
      </c>
      <c r="D7681" s="3" t="s">
        <v>39952</v>
      </c>
      <c r="E7681" s="3">
        <v>749199</v>
      </c>
      <c r="F7681" s="3" t="s">
        <v>39953</v>
      </c>
      <c r="G7681" s="3" t="s">
        <v>111</v>
      </c>
      <c r="H7681" s="3" t="s">
        <v>82</v>
      </c>
      <c r="I7681" s="3" t="s">
        <v>36</v>
      </c>
      <c r="J7681" s="3" t="s">
        <v>37</v>
      </c>
      <c r="K7681" s="3" t="s">
        <v>39954</v>
      </c>
      <c r="L7681" s="3" t="s">
        <v>39955</v>
      </c>
      <c r="M7681" s="3">
        <v>6029</v>
      </c>
      <c r="N7681" s="3">
        <v>6282</v>
      </c>
      <c r="O7681" s="3" t="s">
        <v>37</v>
      </c>
      <c r="P7681" s="3">
        <v>6311</v>
      </c>
      <c r="Q7681" s="3">
        <v>6211</v>
      </c>
      <c r="R7681" s="3">
        <v>6162</v>
      </c>
      <c r="S7681" s="3" t="s">
        <v>37</v>
      </c>
      <c r="T7681" s="3" t="s">
        <v>37</v>
      </c>
      <c r="U7681" s="3">
        <v>4</v>
      </c>
    </row>
    <row r="7682" spans="3:21" x14ac:dyDescent="0.2">
      <c r="C7682" s="3" t="s">
        <v>39956</v>
      </c>
      <c r="D7682" s="3" t="s">
        <v>39957</v>
      </c>
      <c r="E7682" s="3">
        <v>700242</v>
      </c>
      <c r="F7682" s="3" t="s">
        <v>39958</v>
      </c>
      <c r="G7682" s="3" t="s">
        <v>93</v>
      </c>
      <c r="H7682" s="3" t="s">
        <v>82</v>
      </c>
      <c r="I7682" s="3" t="s">
        <v>36</v>
      </c>
      <c r="J7682" s="3" t="s">
        <v>37</v>
      </c>
      <c r="K7682" s="3" t="s">
        <v>39959</v>
      </c>
      <c r="L7682" s="3" t="s">
        <v>39960</v>
      </c>
      <c r="M7682" s="3">
        <v>1542</v>
      </c>
      <c r="N7682" s="3">
        <v>1611</v>
      </c>
      <c r="O7682" s="3">
        <v>1531</v>
      </c>
      <c r="P7682" s="3">
        <v>6512</v>
      </c>
      <c r="Q7682" s="3">
        <v>6552</v>
      </c>
      <c r="R7682" s="3">
        <v>8711</v>
      </c>
      <c r="S7682" s="3" t="s">
        <v>37</v>
      </c>
      <c r="T7682" s="3" t="s">
        <v>37</v>
      </c>
      <c r="U7682" s="3">
        <v>1</v>
      </c>
    </row>
    <row r="7683" spans="3:21" x14ac:dyDescent="0.2">
      <c r="C7683" s="3" t="s">
        <v>39961</v>
      </c>
      <c r="D7683" s="3" t="s">
        <v>39962</v>
      </c>
      <c r="E7683" s="3">
        <v>699673</v>
      </c>
      <c r="F7683" s="3" t="s">
        <v>39963</v>
      </c>
      <c r="G7683" s="3" t="s">
        <v>649</v>
      </c>
      <c r="H7683" s="3" t="s">
        <v>44</v>
      </c>
      <c r="I7683" s="3" t="s">
        <v>36</v>
      </c>
      <c r="J7683" s="3">
        <v>830566105</v>
      </c>
      <c r="K7683" s="3" t="s">
        <v>39964</v>
      </c>
      <c r="L7683" s="3" t="s">
        <v>39965</v>
      </c>
      <c r="M7683" s="3">
        <v>3143</v>
      </c>
      <c r="N7683" s="3">
        <v>3144</v>
      </c>
      <c r="O7683" s="3" t="s">
        <v>37</v>
      </c>
      <c r="P7683" s="3">
        <v>5661</v>
      </c>
      <c r="Q7683" s="3">
        <v>3149</v>
      </c>
      <c r="R7683" s="3">
        <v>5139</v>
      </c>
      <c r="S7683" s="3" t="s">
        <v>37</v>
      </c>
      <c r="T7683" s="3" t="s">
        <v>37</v>
      </c>
      <c r="U7683" s="3">
        <v>1</v>
      </c>
    </row>
    <row r="7684" spans="3:21" x14ac:dyDescent="0.2">
      <c r="C7684" s="3" t="s">
        <v>39966</v>
      </c>
      <c r="D7684" s="3" t="s">
        <v>39967</v>
      </c>
      <c r="E7684" s="3" t="s">
        <v>39968</v>
      </c>
      <c r="F7684" s="3" t="s">
        <v>39969</v>
      </c>
      <c r="G7684" s="3" t="s">
        <v>59</v>
      </c>
      <c r="H7684" s="3" t="s">
        <v>1288</v>
      </c>
      <c r="I7684" s="3" t="s">
        <v>36</v>
      </c>
      <c r="J7684" s="3" t="s">
        <v>37</v>
      </c>
      <c r="K7684" s="3" t="s">
        <v>39970</v>
      </c>
      <c r="L7684" s="3" t="s">
        <v>39971</v>
      </c>
      <c r="M7684" s="3">
        <v>3061</v>
      </c>
      <c r="N7684" s="3">
        <v>3069</v>
      </c>
      <c r="O7684" s="3" t="s">
        <v>37</v>
      </c>
      <c r="P7684" s="3" t="s">
        <v>37</v>
      </c>
      <c r="Q7684" s="3">
        <v>3086</v>
      </c>
      <c r="R7684" s="3" t="s">
        <v>37</v>
      </c>
      <c r="S7684" s="3" t="s">
        <v>37</v>
      </c>
      <c r="T7684" s="3" t="s">
        <v>37</v>
      </c>
      <c r="U7684" s="3">
        <v>1</v>
      </c>
    </row>
    <row r="7685" spans="3:21" x14ac:dyDescent="0.2">
      <c r="C7685" s="3" t="s">
        <v>39972</v>
      </c>
      <c r="D7685" s="3" t="s">
        <v>39973</v>
      </c>
      <c r="E7685" s="3">
        <v>912324</v>
      </c>
      <c r="F7685" s="3" t="s">
        <v>39974</v>
      </c>
      <c r="G7685" s="3" t="s">
        <v>59</v>
      </c>
      <c r="H7685" s="3" t="s">
        <v>82</v>
      </c>
      <c r="I7685" s="3" t="s">
        <v>36</v>
      </c>
      <c r="J7685" s="3" t="s">
        <v>37</v>
      </c>
      <c r="K7685" s="3" t="s">
        <v>39975</v>
      </c>
      <c r="L7685" s="3" t="s">
        <v>39974</v>
      </c>
      <c r="M7685" s="3">
        <v>3562</v>
      </c>
      <c r="N7685" s="3">
        <v>3714</v>
      </c>
      <c r="O7685" s="3" t="s">
        <v>37</v>
      </c>
      <c r="P7685" s="3">
        <v>8711</v>
      </c>
      <c r="Q7685" s="3">
        <v>3568</v>
      </c>
      <c r="R7685" s="3">
        <v>7372</v>
      </c>
      <c r="S7685" s="3" t="s">
        <v>37</v>
      </c>
      <c r="T7685" s="3" t="s">
        <v>37</v>
      </c>
      <c r="U7685" s="3">
        <v>1</v>
      </c>
    </row>
    <row r="7686" spans="3:21" x14ac:dyDescent="0.2">
      <c r="C7686" s="3" t="s">
        <v>39976</v>
      </c>
      <c r="D7686" s="3" t="s">
        <v>39977</v>
      </c>
      <c r="E7686" s="3">
        <v>132639</v>
      </c>
      <c r="F7686" s="3" t="s">
        <v>39978</v>
      </c>
      <c r="G7686" s="3" t="s">
        <v>218</v>
      </c>
      <c r="H7686" s="3" t="s">
        <v>126</v>
      </c>
      <c r="I7686" s="3" t="s">
        <v>45</v>
      </c>
      <c r="J7686" s="3" t="s">
        <v>37</v>
      </c>
      <c r="K7686" s="3" t="s">
        <v>39979</v>
      </c>
      <c r="L7686" s="3" t="s">
        <v>39980</v>
      </c>
      <c r="M7686" s="3">
        <v>7363</v>
      </c>
      <c r="N7686" s="3">
        <v>7361</v>
      </c>
      <c r="O7686" s="3" t="s">
        <v>37</v>
      </c>
      <c r="P7686" s="3" t="s">
        <v>37</v>
      </c>
      <c r="Q7686" s="3">
        <v>8711</v>
      </c>
      <c r="R7686" s="3">
        <v>4412</v>
      </c>
      <c r="S7686" s="3" t="s">
        <v>37</v>
      </c>
      <c r="T7686" s="3" t="s">
        <v>37</v>
      </c>
      <c r="U7686" s="3">
        <v>1</v>
      </c>
    </row>
    <row r="7687" spans="3:21" x14ac:dyDescent="0.2">
      <c r="C7687" s="3" t="s">
        <v>39981</v>
      </c>
      <c r="D7687" s="3" t="s">
        <v>39982</v>
      </c>
      <c r="E7687" s="3">
        <v>142865</v>
      </c>
      <c r="F7687" s="3" t="s">
        <v>39983</v>
      </c>
      <c r="G7687" s="3" t="s">
        <v>375</v>
      </c>
      <c r="H7687" s="3" t="s">
        <v>82</v>
      </c>
      <c r="I7687" s="3" t="s">
        <v>36</v>
      </c>
      <c r="J7687" s="3" t="s">
        <v>37</v>
      </c>
      <c r="K7687" s="3" t="s">
        <v>39984</v>
      </c>
      <c r="L7687" s="3" t="s">
        <v>39985</v>
      </c>
      <c r="M7687" s="3">
        <v>7999</v>
      </c>
      <c r="N7687" s="3">
        <v>7011</v>
      </c>
      <c r="O7687" s="3">
        <v>6513</v>
      </c>
      <c r="P7687" s="3">
        <v>6512</v>
      </c>
      <c r="Q7687" s="3">
        <v>5941</v>
      </c>
      <c r="R7687" s="3">
        <v>6531</v>
      </c>
      <c r="S7687" s="3" t="s">
        <v>37</v>
      </c>
      <c r="T7687" s="3" t="s">
        <v>37</v>
      </c>
      <c r="U7687" s="3">
        <v>1</v>
      </c>
    </row>
    <row r="7688" spans="3:21" x14ac:dyDescent="0.2">
      <c r="C7688" s="3" t="s">
        <v>39986</v>
      </c>
      <c r="D7688" s="3" t="s">
        <v>39987</v>
      </c>
      <c r="E7688" s="3">
        <v>865351</v>
      </c>
      <c r="F7688" s="3" t="s">
        <v>39988</v>
      </c>
      <c r="G7688" s="3" t="s">
        <v>375</v>
      </c>
      <c r="H7688" s="3" t="s">
        <v>1288</v>
      </c>
      <c r="I7688" s="3" t="s">
        <v>36</v>
      </c>
      <c r="J7688" s="3" t="s">
        <v>37</v>
      </c>
      <c r="K7688" s="3" t="s">
        <v>39989</v>
      </c>
      <c r="L7688" s="3" t="s">
        <v>39990</v>
      </c>
      <c r="M7688" s="3">
        <v>7011</v>
      </c>
      <c r="N7688" s="3">
        <v>7999</v>
      </c>
      <c r="O7688" s="3" t="s">
        <v>37</v>
      </c>
      <c r="P7688" s="3">
        <v>7521</v>
      </c>
      <c r="Q7688" s="3">
        <v>5812</v>
      </c>
      <c r="R7688" s="3">
        <v>5813</v>
      </c>
      <c r="S7688" s="3" t="s">
        <v>37</v>
      </c>
      <c r="T7688" s="3" t="s">
        <v>37</v>
      </c>
      <c r="U7688" s="3">
        <v>1</v>
      </c>
    </row>
    <row r="7689" spans="3:21" x14ac:dyDescent="0.2">
      <c r="C7689" s="3" t="s">
        <v>39991</v>
      </c>
      <c r="D7689" s="3" t="s">
        <v>39992</v>
      </c>
      <c r="E7689" s="3">
        <v>135116</v>
      </c>
      <c r="F7689" s="3" t="s">
        <v>39993</v>
      </c>
      <c r="G7689" s="3" t="s">
        <v>904</v>
      </c>
      <c r="H7689" s="3" t="s">
        <v>68</v>
      </c>
      <c r="I7689" s="3" t="s">
        <v>45</v>
      </c>
      <c r="J7689" s="3" t="s">
        <v>37</v>
      </c>
      <c r="K7689" s="3" t="s">
        <v>39994</v>
      </c>
      <c r="L7689" s="3" t="s">
        <v>39992</v>
      </c>
      <c r="M7689" s="3">
        <v>4833</v>
      </c>
      <c r="N7689" s="3">
        <v>7375</v>
      </c>
      <c r="O7689" s="3" t="s">
        <v>37</v>
      </c>
      <c r="P7689" s="3" t="s">
        <v>37</v>
      </c>
      <c r="Q7689" s="3" t="s">
        <v>37</v>
      </c>
      <c r="R7689" s="3" t="s">
        <v>37</v>
      </c>
      <c r="S7689" s="3" t="s">
        <v>37</v>
      </c>
      <c r="T7689" s="3" t="s">
        <v>37</v>
      </c>
      <c r="U7689" s="3">
        <v>1</v>
      </c>
    </row>
    <row r="7690" spans="3:21" x14ac:dyDescent="0.2">
      <c r="C7690" s="3" t="s">
        <v>39995</v>
      </c>
      <c r="D7690" s="3" t="s">
        <v>39996</v>
      </c>
      <c r="E7690" s="3" t="s">
        <v>39997</v>
      </c>
      <c r="F7690" s="3" t="s">
        <v>39998</v>
      </c>
      <c r="G7690" s="3" t="s">
        <v>904</v>
      </c>
      <c r="H7690" s="3" t="s">
        <v>112</v>
      </c>
      <c r="I7690" s="3" t="s">
        <v>45</v>
      </c>
      <c r="J7690" s="3" t="s">
        <v>37</v>
      </c>
      <c r="K7690" s="3" t="s">
        <v>39999</v>
      </c>
      <c r="L7690" s="3" t="s">
        <v>40000</v>
      </c>
      <c r="M7690" s="3">
        <v>4841</v>
      </c>
      <c r="N7690" s="3">
        <v>6719</v>
      </c>
      <c r="O7690" s="3" t="s">
        <v>37</v>
      </c>
      <c r="P7690" s="3" t="s">
        <v>37</v>
      </c>
      <c r="Q7690" s="3" t="s">
        <v>37</v>
      </c>
      <c r="R7690" s="3" t="s">
        <v>37</v>
      </c>
      <c r="S7690" s="3" t="s">
        <v>37</v>
      </c>
      <c r="T7690" s="3" t="s">
        <v>37</v>
      </c>
      <c r="U7690" s="3">
        <v>1</v>
      </c>
    </row>
    <row r="7691" spans="3:21" x14ac:dyDescent="0.2">
      <c r="C7691" s="3" t="s">
        <v>40001</v>
      </c>
      <c r="D7691" s="3" t="s">
        <v>40002</v>
      </c>
      <c r="E7691" s="3">
        <v>879107</v>
      </c>
      <c r="F7691" s="3" t="s">
        <v>40003</v>
      </c>
      <c r="G7691" s="3" t="s">
        <v>904</v>
      </c>
      <c r="H7691" s="3" t="s">
        <v>1288</v>
      </c>
      <c r="I7691" s="3" t="s">
        <v>36</v>
      </c>
      <c r="J7691" s="3" t="s">
        <v>37</v>
      </c>
      <c r="K7691" s="3" t="s">
        <v>40004</v>
      </c>
      <c r="L7691" s="3" t="s">
        <v>40005</v>
      </c>
      <c r="M7691" s="3">
        <v>4841</v>
      </c>
      <c r="N7691" s="3" t="s">
        <v>37</v>
      </c>
      <c r="O7691" s="3" t="s">
        <v>37</v>
      </c>
      <c r="P7691" s="3" t="s">
        <v>37</v>
      </c>
      <c r="Q7691" s="3" t="s">
        <v>37</v>
      </c>
      <c r="R7691" s="3" t="s">
        <v>37</v>
      </c>
      <c r="S7691" s="3" t="s">
        <v>37</v>
      </c>
      <c r="T7691" s="3" t="s">
        <v>37</v>
      </c>
      <c r="U7691" s="3">
        <v>1</v>
      </c>
    </row>
    <row r="7692" spans="3:21" x14ac:dyDescent="0.2">
      <c r="C7692" s="3" t="s">
        <v>40006</v>
      </c>
      <c r="D7692" s="3" t="s">
        <v>40007</v>
      </c>
      <c r="E7692" s="3">
        <v>921693</v>
      </c>
      <c r="F7692" s="3" t="s">
        <v>40008</v>
      </c>
      <c r="G7692" s="3" t="s">
        <v>525</v>
      </c>
      <c r="H7692" s="3" t="s">
        <v>44</v>
      </c>
      <c r="I7692" s="3" t="s">
        <v>36</v>
      </c>
      <c r="J7692" s="3">
        <v>830830105</v>
      </c>
      <c r="K7692" s="3" t="s">
        <v>40009</v>
      </c>
      <c r="L7692" s="3" t="s">
        <v>39992</v>
      </c>
      <c r="M7692" s="3">
        <v>2451</v>
      </c>
      <c r="N7692" s="3">
        <v>3792</v>
      </c>
      <c r="O7692" s="3" t="s">
        <v>37</v>
      </c>
      <c r="P7692" s="3" t="s">
        <v>37</v>
      </c>
      <c r="Q7692" s="3">
        <v>1531</v>
      </c>
      <c r="R7692" s="3">
        <v>5561</v>
      </c>
      <c r="S7692" s="3" t="s">
        <v>37</v>
      </c>
      <c r="T7692" s="3" t="s">
        <v>37</v>
      </c>
      <c r="U7692" s="3">
        <v>1</v>
      </c>
    </row>
    <row r="7693" spans="3:21" x14ac:dyDescent="0.2">
      <c r="C7693" s="3" t="s">
        <v>40010</v>
      </c>
      <c r="D7693" s="3" t="s">
        <v>40011</v>
      </c>
      <c r="E7693" s="3">
        <v>729567</v>
      </c>
      <c r="F7693" s="3" t="s">
        <v>40012</v>
      </c>
      <c r="G7693" s="3" t="s">
        <v>393</v>
      </c>
      <c r="H7693" s="3" t="s">
        <v>44</v>
      </c>
      <c r="I7693" s="3" t="s">
        <v>36</v>
      </c>
      <c r="J7693" s="3">
        <v>830879102</v>
      </c>
      <c r="K7693" s="3" t="s">
        <v>40013</v>
      </c>
      <c r="L7693" s="3" t="s">
        <v>40014</v>
      </c>
      <c r="M7693" s="3">
        <v>4512</v>
      </c>
      <c r="N7693" s="3">
        <v>4581</v>
      </c>
      <c r="O7693" s="3" t="s">
        <v>37</v>
      </c>
      <c r="P7693" s="3" t="s">
        <v>37</v>
      </c>
      <c r="Q7693" s="3" t="s">
        <v>37</v>
      </c>
      <c r="R7693" s="3" t="s">
        <v>37</v>
      </c>
      <c r="S7693" s="3" t="s">
        <v>37</v>
      </c>
      <c r="T7693" s="3" t="s">
        <v>37</v>
      </c>
      <c r="U7693" s="3">
        <v>3</v>
      </c>
    </row>
    <row r="7694" spans="3:21" x14ac:dyDescent="0.2">
      <c r="C7694" s="3" t="s">
        <v>40015</v>
      </c>
      <c r="D7694" s="3" t="s">
        <v>40016</v>
      </c>
      <c r="E7694" s="3">
        <v>923602</v>
      </c>
      <c r="F7694" s="3" t="s">
        <v>40017</v>
      </c>
      <c r="G7694" s="3" t="s">
        <v>635</v>
      </c>
      <c r="H7694" s="3" t="s">
        <v>44</v>
      </c>
      <c r="I7694" s="3" t="s">
        <v>36</v>
      </c>
      <c r="J7694" s="3" t="s">
        <v>40018</v>
      </c>
      <c r="K7694" s="3" t="s">
        <v>40019</v>
      </c>
      <c r="L7694" s="3" t="s">
        <v>40020</v>
      </c>
      <c r="M7694" s="3">
        <v>3674</v>
      </c>
      <c r="N7694" s="3" t="s">
        <v>37</v>
      </c>
      <c r="O7694" s="3" t="s">
        <v>37</v>
      </c>
      <c r="P7694" s="3" t="s">
        <v>37</v>
      </c>
      <c r="Q7694" s="3" t="s">
        <v>37</v>
      </c>
      <c r="R7694" s="3" t="s">
        <v>37</v>
      </c>
      <c r="S7694" s="3" t="s">
        <v>37</v>
      </c>
      <c r="T7694" s="3" t="s">
        <v>37</v>
      </c>
      <c r="U7694" s="3">
        <v>1</v>
      </c>
    </row>
    <row r="7695" spans="3:21" x14ac:dyDescent="0.2">
      <c r="C7695" s="3" t="s">
        <v>40021</v>
      </c>
      <c r="D7695" s="3" t="s">
        <v>40022</v>
      </c>
      <c r="E7695" s="3">
        <v>280371</v>
      </c>
      <c r="F7695" s="3" t="s">
        <v>40023</v>
      </c>
      <c r="G7695" s="3" t="s">
        <v>408</v>
      </c>
      <c r="H7695" s="3" t="s">
        <v>75</v>
      </c>
      <c r="I7695" s="3" t="s">
        <v>36</v>
      </c>
      <c r="J7695" s="3" t="s">
        <v>37</v>
      </c>
      <c r="K7695" s="3" t="s">
        <v>40024</v>
      </c>
      <c r="L7695" s="3">
        <v>751</v>
      </c>
      <c r="M7695" s="3">
        <v>3651</v>
      </c>
      <c r="N7695" s="3">
        <v>3669</v>
      </c>
      <c r="O7695" s="3">
        <v>6513</v>
      </c>
      <c r="P7695" s="3">
        <v>3679</v>
      </c>
      <c r="Q7695" s="3">
        <v>3632</v>
      </c>
      <c r="R7695" s="3">
        <v>3633</v>
      </c>
      <c r="S7695" s="3">
        <v>6719</v>
      </c>
      <c r="T7695" s="3">
        <v>6512</v>
      </c>
      <c r="U7695" s="3">
        <v>1</v>
      </c>
    </row>
    <row r="7696" spans="3:21" x14ac:dyDescent="0.2">
      <c r="C7696" s="3" t="s">
        <v>40025</v>
      </c>
      <c r="D7696" s="3" t="s">
        <v>40026</v>
      </c>
      <c r="E7696" s="3">
        <v>895784</v>
      </c>
      <c r="F7696" s="3" t="s">
        <v>40027</v>
      </c>
      <c r="G7696" s="3" t="s">
        <v>125</v>
      </c>
      <c r="H7696" s="3" t="s">
        <v>44</v>
      </c>
      <c r="I7696" s="3" t="s">
        <v>36</v>
      </c>
      <c r="J7696" s="3" t="s">
        <v>40028</v>
      </c>
      <c r="K7696" s="3" t="s">
        <v>40029</v>
      </c>
      <c r="L7696" s="3" t="s">
        <v>40030</v>
      </c>
      <c r="M7696" s="3">
        <v>6798</v>
      </c>
      <c r="N7696" s="3">
        <v>6512</v>
      </c>
      <c r="O7696" s="3" t="s">
        <v>37</v>
      </c>
      <c r="P7696" s="3" t="s">
        <v>37</v>
      </c>
      <c r="Q7696" s="3">
        <v>6513</v>
      </c>
      <c r="R7696" s="3">
        <v>6799</v>
      </c>
      <c r="S7696" s="3" t="s">
        <v>37</v>
      </c>
      <c r="T7696" s="3" t="s">
        <v>37</v>
      </c>
      <c r="U7696" s="3">
        <v>6</v>
      </c>
    </row>
    <row r="7697" spans="3:21" x14ac:dyDescent="0.2">
      <c r="C7697" s="3" t="s">
        <v>40031</v>
      </c>
      <c r="D7697" s="3" t="s">
        <v>40032</v>
      </c>
      <c r="E7697" s="3" t="s">
        <v>40033</v>
      </c>
      <c r="F7697" s="3" t="s">
        <v>40034</v>
      </c>
      <c r="G7697" s="3" t="s">
        <v>341</v>
      </c>
      <c r="H7697" s="3" t="s">
        <v>44</v>
      </c>
      <c r="I7697" s="3" t="s">
        <v>36</v>
      </c>
      <c r="J7697" s="3" t="s">
        <v>40035</v>
      </c>
      <c r="K7697" s="3" t="s">
        <v>37</v>
      </c>
      <c r="L7697" s="3" t="s">
        <v>40036</v>
      </c>
      <c r="M7697" s="3">
        <v>7372</v>
      </c>
      <c r="N7697" s="3">
        <v>7375</v>
      </c>
      <c r="O7697" s="3" t="s">
        <v>37</v>
      </c>
      <c r="P7697" s="3" t="s">
        <v>37</v>
      </c>
      <c r="Q7697" s="3" t="s">
        <v>37</v>
      </c>
      <c r="R7697" s="3" t="s">
        <v>37</v>
      </c>
      <c r="S7697" s="3" t="s">
        <v>37</v>
      </c>
      <c r="T7697" s="3" t="s">
        <v>37</v>
      </c>
      <c r="U7697" s="3">
        <v>1</v>
      </c>
    </row>
    <row r="7698" spans="3:21" x14ac:dyDescent="0.2">
      <c r="C7698" s="3" t="s">
        <v>40037</v>
      </c>
      <c r="D7698" s="3" t="s">
        <v>40038</v>
      </c>
      <c r="E7698" s="3" t="s">
        <v>40039</v>
      </c>
      <c r="F7698" s="3" t="s">
        <v>40040</v>
      </c>
      <c r="G7698" s="3" t="s">
        <v>218</v>
      </c>
      <c r="H7698" s="3" t="s">
        <v>126</v>
      </c>
      <c r="I7698" s="3" t="s">
        <v>36</v>
      </c>
      <c r="J7698" s="3" t="s">
        <v>37</v>
      </c>
      <c r="K7698" s="3" t="s">
        <v>40041</v>
      </c>
      <c r="L7698" s="3" t="s">
        <v>40042</v>
      </c>
      <c r="M7698" s="3">
        <v>8111</v>
      </c>
      <c r="N7698" s="3" t="s">
        <v>37</v>
      </c>
      <c r="O7698" s="3" t="s">
        <v>37</v>
      </c>
      <c r="P7698" s="3" t="s">
        <v>37</v>
      </c>
      <c r="Q7698" s="3" t="s">
        <v>37</v>
      </c>
      <c r="R7698" s="3" t="s">
        <v>37</v>
      </c>
      <c r="S7698" s="3" t="s">
        <v>37</v>
      </c>
      <c r="T7698" s="3" t="s">
        <v>37</v>
      </c>
      <c r="U7698" s="3">
        <v>1</v>
      </c>
    </row>
    <row r="7699" spans="3:21" x14ac:dyDescent="0.2">
      <c r="C7699" s="3" t="s">
        <v>40043</v>
      </c>
      <c r="D7699" s="3" t="s">
        <v>40044</v>
      </c>
      <c r="E7699" s="3" t="s">
        <v>40045</v>
      </c>
      <c r="F7699" s="3" t="s">
        <v>40046</v>
      </c>
      <c r="G7699" s="3" t="s">
        <v>81</v>
      </c>
      <c r="H7699" s="3" t="s">
        <v>993</v>
      </c>
      <c r="I7699" s="3" t="s">
        <v>36</v>
      </c>
      <c r="J7699" s="3" t="s">
        <v>37</v>
      </c>
      <c r="K7699" s="3" t="s">
        <v>40047</v>
      </c>
      <c r="L7699" s="3" t="s">
        <v>40048</v>
      </c>
      <c r="M7699" s="3">
        <v>131</v>
      </c>
      <c r="N7699" s="3">
        <v>116</v>
      </c>
      <c r="O7699" s="3">
        <v>111</v>
      </c>
      <c r="P7699" s="3">
        <v>119</v>
      </c>
      <c r="Q7699" s="3">
        <v>115</v>
      </c>
      <c r="R7699" s="3">
        <v>179</v>
      </c>
      <c r="S7699" s="3">
        <v>6519</v>
      </c>
      <c r="T7699" s="3">
        <v>133</v>
      </c>
      <c r="U7699" s="3">
        <v>1</v>
      </c>
    </row>
    <row r="7700" spans="3:21" x14ac:dyDescent="0.2">
      <c r="C7700" s="3" t="s">
        <v>40049</v>
      </c>
      <c r="D7700" s="3" t="s">
        <v>40050</v>
      </c>
      <c r="E7700" s="3" t="s">
        <v>40051</v>
      </c>
      <c r="F7700" s="3" t="s">
        <v>40052</v>
      </c>
      <c r="G7700" s="3" t="s">
        <v>118</v>
      </c>
      <c r="H7700" s="3" t="s">
        <v>394</v>
      </c>
      <c r="I7700" s="3" t="s">
        <v>36</v>
      </c>
      <c r="J7700" s="3" t="s">
        <v>40053</v>
      </c>
      <c r="K7700" s="3" t="s">
        <v>40054</v>
      </c>
      <c r="L7700" s="3" t="s">
        <v>40055</v>
      </c>
      <c r="M7700" s="3">
        <v>5712</v>
      </c>
      <c r="N7700" s="3" t="s">
        <v>37</v>
      </c>
      <c r="O7700" s="3" t="s">
        <v>37</v>
      </c>
      <c r="P7700" s="3" t="s">
        <v>37</v>
      </c>
      <c r="Q7700" s="3" t="s">
        <v>37</v>
      </c>
      <c r="R7700" s="3" t="s">
        <v>37</v>
      </c>
      <c r="S7700" s="3" t="s">
        <v>37</v>
      </c>
      <c r="T7700" s="3" t="s">
        <v>37</v>
      </c>
      <c r="U7700" s="3">
        <v>1</v>
      </c>
    </row>
    <row r="7701" spans="3:21" x14ac:dyDescent="0.2">
      <c r="C7701" s="3" t="s">
        <v>40056</v>
      </c>
      <c r="D7701" s="3" t="s">
        <v>40057</v>
      </c>
      <c r="E7701" s="3">
        <v>689586</v>
      </c>
      <c r="F7701" s="3" t="s">
        <v>40058</v>
      </c>
      <c r="G7701" s="3" t="s">
        <v>1076</v>
      </c>
      <c r="H7701" s="3" t="s">
        <v>44</v>
      </c>
      <c r="I7701" s="3" t="s">
        <v>36</v>
      </c>
      <c r="J7701" s="3" t="s">
        <v>40059</v>
      </c>
      <c r="K7701" s="3" t="s">
        <v>40060</v>
      </c>
      <c r="L7701" s="3" t="s">
        <v>40061</v>
      </c>
      <c r="M7701" s="3">
        <v>2512</v>
      </c>
      <c r="N7701" s="3">
        <v>5712</v>
      </c>
      <c r="O7701" s="3" t="s">
        <v>37</v>
      </c>
      <c r="P7701" s="3" t="s">
        <v>37</v>
      </c>
      <c r="Q7701" s="3">
        <v>5961</v>
      </c>
      <c r="R7701" s="3" t="s">
        <v>37</v>
      </c>
      <c r="S7701" s="3" t="s">
        <v>37</v>
      </c>
      <c r="T7701" s="3" t="s">
        <v>37</v>
      </c>
      <c r="U7701" s="3">
        <v>1</v>
      </c>
    </row>
    <row r="7702" spans="3:21" x14ac:dyDescent="0.2">
      <c r="C7702" s="3" t="s">
        <v>40062</v>
      </c>
      <c r="D7702" s="3" t="s">
        <v>40063</v>
      </c>
      <c r="E7702" s="3">
        <v>944938</v>
      </c>
      <c r="F7702" s="3" t="s">
        <v>37644</v>
      </c>
      <c r="G7702" s="3" t="s">
        <v>111</v>
      </c>
      <c r="H7702" s="3" t="s">
        <v>44</v>
      </c>
      <c r="I7702" s="3" t="s">
        <v>36</v>
      </c>
      <c r="J7702" s="3" t="s">
        <v>40064</v>
      </c>
      <c r="K7702" s="3" t="s">
        <v>40065</v>
      </c>
      <c r="L7702" s="3" t="s">
        <v>37644</v>
      </c>
      <c r="M7702" s="3">
        <v>6141</v>
      </c>
      <c r="N7702" s="3">
        <v>7322</v>
      </c>
      <c r="O7702" s="3" t="s">
        <v>37</v>
      </c>
      <c r="P7702" s="3" t="s">
        <v>37</v>
      </c>
      <c r="Q7702" s="3">
        <v>6719</v>
      </c>
      <c r="R7702" s="3" t="s">
        <v>37</v>
      </c>
      <c r="S7702" s="3" t="s">
        <v>37</v>
      </c>
      <c r="T7702" s="3" t="s">
        <v>37</v>
      </c>
      <c r="U7702" s="3">
        <v>6</v>
      </c>
    </row>
    <row r="7703" spans="3:21" x14ac:dyDescent="0.2">
      <c r="C7703" s="3" t="s">
        <v>40066</v>
      </c>
      <c r="D7703" s="3" t="s">
        <v>40067</v>
      </c>
      <c r="E7703" s="3" t="s">
        <v>40068</v>
      </c>
      <c r="F7703" s="3" t="s">
        <v>40069</v>
      </c>
      <c r="G7703" s="3" t="s">
        <v>59</v>
      </c>
      <c r="H7703" s="3" t="s">
        <v>112</v>
      </c>
      <c r="I7703" s="3" t="s">
        <v>36</v>
      </c>
      <c r="J7703" s="3" t="s">
        <v>37</v>
      </c>
      <c r="K7703" s="3" t="s">
        <v>40070</v>
      </c>
      <c r="L7703" s="3" t="s">
        <v>40071</v>
      </c>
      <c r="M7703" s="3">
        <v>3548</v>
      </c>
      <c r="N7703" s="3">
        <v>3559</v>
      </c>
      <c r="O7703" s="3" t="s">
        <v>37</v>
      </c>
      <c r="P7703" s="3" t="s">
        <v>37</v>
      </c>
      <c r="Q7703" s="3" t="s">
        <v>37</v>
      </c>
      <c r="R7703" s="3" t="s">
        <v>37</v>
      </c>
      <c r="S7703" s="3" t="s">
        <v>37</v>
      </c>
      <c r="T7703" s="3" t="s">
        <v>37</v>
      </c>
      <c r="U7703" s="3">
        <v>1</v>
      </c>
    </row>
    <row r="7704" spans="3:21" x14ac:dyDescent="0.2">
      <c r="C7704" s="3" t="s">
        <v>40072</v>
      </c>
      <c r="D7704" s="3" t="s">
        <v>40073</v>
      </c>
      <c r="E7704" s="3">
        <v>777297</v>
      </c>
      <c r="F7704" s="3" t="s">
        <v>40074</v>
      </c>
      <c r="G7704" s="3" t="s">
        <v>43</v>
      </c>
      <c r="H7704" s="3" t="s">
        <v>235</v>
      </c>
      <c r="I7704" s="3" t="s">
        <v>45</v>
      </c>
      <c r="J7704" s="3" t="s">
        <v>37</v>
      </c>
      <c r="K7704" s="3" t="s">
        <v>40075</v>
      </c>
      <c r="L7704" s="3" t="s">
        <v>40076</v>
      </c>
      <c r="M7704" s="3">
        <v>6531</v>
      </c>
      <c r="N7704" s="3">
        <v>6552</v>
      </c>
      <c r="O7704" s="3" t="s">
        <v>37</v>
      </c>
      <c r="P7704" s="3" t="s">
        <v>37</v>
      </c>
      <c r="Q7704" s="3">
        <v>1522</v>
      </c>
      <c r="R7704" s="3">
        <v>1521</v>
      </c>
      <c r="S7704" s="3" t="s">
        <v>37</v>
      </c>
      <c r="T7704" s="3" t="s">
        <v>37</v>
      </c>
      <c r="U7704" s="3">
        <v>1</v>
      </c>
    </row>
    <row r="7705" spans="3:21" x14ac:dyDescent="0.2">
      <c r="C7705" s="3" t="s">
        <v>40077</v>
      </c>
      <c r="D7705" s="3" t="s">
        <v>40078</v>
      </c>
      <c r="E7705" s="3">
        <v>327330</v>
      </c>
      <c r="F7705" s="3" t="s">
        <v>40079</v>
      </c>
      <c r="G7705" s="3" t="s">
        <v>247</v>
      </c>
      <c r="H7705" s="3" t="s">
        <v>44</v>
      </c>
      <c r="I7705" s="3" t="s">
        <v>36</v>
      </c>
      <c r="J7705" s="3" t="s">
        <v>40080</v>
      </c>
      <c r="K7705" s="3" t="s">
        <v>40081</v>
      </c>
      <c r="L7705" s="3" t="s">
        <v>40082</v>
      </c>
      <c r="M7705" s="3">
        <v>1311</v>
      </c>
      <c r="N7705" s="3" t="s">
        <v>37</v>
      </c>
      <c r="O7705" s="3" t="s">
        <v>37</v>
      </c>
      <c r="P7705" s="3" t="s">
        <v>37</v>
      </c>
      <c r="Q7705" s="3" t="s">
        <v>37</v>
      </c>
      <c r="R7705" s="3" t="s">
        <v>37</v>
      </c>
      <c r="S7705" s="3" t="s">
        <v>37</v>
      </c>
      <c r="T7705" s="3" t="s">
        <v>37</v>
      </c>
      <c r="U7705" s="3">
        <v>1</v>
      </c>
    </row>
    <row r="7706" spans="3:21" x14ac:dyDescent="0.2">
      <c r="C7706" s="3" t="s">
        <v>40083</v>
      </c>
      <c r="D7706" s="3" t="s">
        <v>40084</v>
      </c>
      <c r="E7706" s="3" t="s">
        <v>40085</v>
      </c>
      <c r="F7706" s="3" t="s">
        <v>40086</v>
      </c>
      <c r="G7706" s="3" t="s">
        <v>926</v>
      </c>
      <c r="H7706" s="3" t="s">
        <v>235</v>
      </c>
      <c r="I7706" s="3" t="s">
        <v>36</v>
      </c>
      <c r="J7706" s="3" t="s">
        <v>37</v>
      </c>
      <c r="K7706" s="3" t="s">
        <v>40087</v>
      </c>
      <c r="L7706" s="3" t="s">
        <v>40082</v>
      </c>
      <c r="M7706" s="3">
        <v>5311</v>
      </c>
      <c r="N7706" s="3">
        <v>5411</v>
      </c>
      <c r="O7706" s="3">
        <v>6513</v>
      </c>
      <c r="P7706" s="3">
        <v>6512</v>
      </c>
      <c r="Q7706" s="3">
        <v>1542</v>
      </c>
      <c r="R7706" s="3">
        <v>1531</v>
      </c>
      <c r="S7706" s="3" t="s">
        <v>37</v>
      </c>
      <c r="T7706" s="3">
        <v>6029</v>
      </c>
      <c r="U7706" s="3">
        <v>1</v>
      </c>
    </row>
    <row r="7707" spans="3:21" x14ac:dyDescent="0.2">
      <c r="C7707" s="3" t="s">
        <v>40088</v>
      </c>
      <c r="D7707" s="3" t="s">
        <v>40089</v>
      </c>
      <c r="E7707" s="3">
        <v>142475</v>
      </c>
      <c r="F7707" s="3" t="s">
        <v>40090</v>
      </c>
      <c r="G7707" s="3" t="s">
        <v>43</v>
      </c>
      <c r="H7707" s="3" t="s">
        <v>235</v>
      </c>
      <c r="I7707" s="3" t="s">
        <v>36</v>
      </c>
      <c r="J7707" s="3" t="s">
        <v>37</v>
      </c>
      <c r="K7707" s="3" t="s">
        <v>40091</v>
      </c>
      <c r="L7707" s="3" t="s">
        <v>40092</v>
      </c>
      <c r="M7707" s="3">
        <v>1542</v>
      </c>
      <c r="N7707" s="3">
        <v>1531</v>
      </c>
      <c r="O7707" s="3">
        <v>6719</v>
      </c>
      <c r="P7707" s="3">
        <v>7011</v>
      </c>
      <c r="Q7707" s="3">
        <v>6512</v>
      </c>
      <c r="R7707" s="3">
        <v>6513</v>
      </c>
      <c r="S7707" s="3" t="s">
        <v>37</v>
      </c>
      <c r="T7707" s="3" t="s">
        <v>37</v>
      </c>
      <c r="U7707" s="3">
        <v>6</v>
      </c>
    </row>
    <row r="7708" spans="3:21" x14ac:dyDescent="0.2">
      <c r="C7708" s="3" t="s">
        <v>40093</v>
      </c>
      <c r="D7708" s="3" t="s">
        <v>40094</v>
      </c>
      <c r="E7708" s="3" t="s">
        <v>40095</v>
      </c>
      <c r="F7708" s="3" t="s">
        <v>40096</v>
      </c>
      <c r="G7708" s="3" t="s">
        <v>635</v>
      </c>
      <c r="H7708" s="3" t="s">
        <v>112</v>
      </c>
      <c r="I7708" s="3" t="s">
        <v>36</v>
      </c>
      <c r="J7708" s="3" t="s">
        <v>37</v>
      </c>
      <c r="K7708" s="3" t="s">
        <v>40097</v>
      </c>
      <c r="L7708" s="3" t="s">
        <v>40098</v>
      </c>
      <c r="M7708" s="3">
        <v>3674</v>
      </c>
      <c r="N7708" s="3">
        <v>3699</v>
      </c>
      <c r="O7708" s="3">
        <v>7375</v>
      </c>
      <c r="P7708" s="3">
        <v>7373</v>
      </c>
      <c r="Q7708" s="3">
        <v>1623</v>
      </c>
      <c r="R7708" s="3">
        <v>7372</v>
      </c>
      <c r="S7708" s="3" t="s">
        <v>37</v>
      </c>
      <c r="T7708" s="3">
        <v>6719</v>
      </c>
      <c r="U7708" s="3">
        <v>1</v>
      </c>
    </row>
    <row r="7709" spans="3:21" x14ac:dyDescent="0.2">
      <c r="C7709" s="3" t="s">
        <v>40099</v>
      </c>
      <c r="D7709" s="3" t="s">
        <v>40100</v>
      </c>
      <c r="E7709" s="3" t="s">
        <v>40101</v>
      </c>
      <c r="F7709" s="3" t="s">
        <v>40102</v>
      </c>
      <c r="G7709" s="3" t="s">
        <v>926</v>
      </c>
      <c r="H7709" s="3" t="s">
        <v>44</v>
      </c>
      <c r="I7709" s="3" t="s">
        <v>45</v>
      </c>
      <c r="J7709" s="3" t="s">
        <v>40103</v>
      </c>
      <c r="K7709" s="3" t="s">
        <v>40104</v>
      </c>
      <c r="L7709" s="3" t="s">
        <v>40105</v>
      </c>
      <c r="M7709" s="3">
        <v>5411</v>
      </c>
      <c r="N7709" s="3" t="s">
        <v>37</v>
      </c>
      <c r="O7709" s="3" t="s">
        <v>37</v>
      </c>
      <c r="P7709" s="3" t="s">
        <v>37</v>
      </c>
      <c r="Q7709" s="3" t="s">
        <v>37</v>
      </c>
      <c r="R7709" s="3" t="s">
        <v>37</v>
      </c>
      <c r="S7709" s="3" t="s">
        <v>37</v>
      </c>
      <c r="T7709" s="3" t="s">
        <v>37</v>
      </c>
      <c r="U7709" s="3">
        <v>1</v>
      </c>
    </row>
    <row r="7710" spans="3:21" x14ac:dyDescent="0.2">
      <c r="C7710" s="3" t="s">
        <v>40106</v>
      </c>
      <c r="D7710" s="3" t="s">
        <v>40107</v>
      </c>
      <c r="E7710" s="3" t="s">
        <v>40108</v>
      </c>
      <c r="F7710" s="3" t="s">
        <v>40109</v>
      </c>
      <c r="G7710" s="3" t="s">
        <v>635</v>
      </c>
      <c r="H7710" s="3" t="s">
        <v>44</v>
      </c>
      <c r="I7710" s="3" t="s">
        <v>36</v>
      </c>
      <c r="J7710" s="3" t="s">
        <v>40110</v>
      </c>
      <c r="K7710" s="3" t="s">
        <v>40111</v>
      </c>
      <c r="L7710" s="3" t="s">
        <v>40042</v>
      </c>
      <c r="M7710" s="3">
        <v>3674</v>
      </c>
      <c r="N7710" s="3" t="s">
        <v>37</v>
      </c>
      <c r="O7710" s="3" t="s">
        <v>37</v>
      </c>
      <c r="P7710" s="3" t="s">
        <v>37</v>
      </c>
      <c r="Q7710" s="3" t="s">
        <v>37</v>
      </c>
      <c r="R7710" s="3" t="s">
        <v>37</v>
      </c>
      <c r="S7710" s="3" t="s">
        <v>37</v>
      </c>
      <c r="T7710" s="3" t="s">
        <v>37</v>
      </c>
      <c r="U7710" s="3">
        <v>1</v>
      </c>
    </row>
    <row r="7711" spans="3:21" x14ac:dyDescent="0.2">
      <c r="C7711" s="3" t="s">
        <v>40112</v>
      </c>
      <c r="D7711" s="3" t="s">
        <v>40113</v>
      </c>
      <c r="E7711" s="3" t="s">
        <v>40114</v>
      </c>
      <c r="F7711" s="3" t="s">
        <v>40115</v>
      </c>
      <c r="G7711" s="3" t="s">
        <v>74</v>
      </c>
      <c r="H7711" s="3" t="s">
        <v>68</v>
      </c>
      <c r="I7711" s="3" t="s">
        <v>36</v>
      </c>
      <c r="J7711" s="3" t="s">
        <v>37</v>
      </c>
      <c r="K7711" s="3" t="s">
        <v>40116</v>
      </c>
      <c r="L7711" s="3" t="s">
        <v>40113</v>
      </c>
      <c r="M7711" s="3">
        <v>3679</v>
      </c>
      <c r="N7711" s="3">
        <v>5065</v>
      </c>
      <c r="O7711" s="3" t="s">
        <v>37</v>
      </c>
      <c r="P7711" s="3" t="s">
        <v>37</v>
      </c>
      <c r="Q7711" s="3" t="s">
        <v>37</v>
      </c>
      <c r="R7711" s="3" t="s">
        <v>37</v>
      </c>
      <c r="S7711" s="3" t="s">
        <v>37</v>
      </c>
      <c r="T7711" s="3" t="s">
        <v>37</v>
      </c>
      <c r="U7711" s="3">
        <v>1</v>
      </c>
    </row>
    <row r="7712" spans="3:21" x14ac:dyDescent="0.2">
      <c r="C7712" s="3" t="s">
        <v>40117</v>
      </c>
      <c r="D7712" s="3" t="s">
        <v>40118</v>
      </c>
      <c r="E7712" s="3">
        <v>674808</v>
      </c>
      <c r="F7712" s="3" t="s">
        <v>40119</v>
      </c>
      <c r="G7712" s="3" t="s">
        <v>125</v>
      </c>
      <c r="H7712" s="3" t="s">
        <v>394</v>
      </c>
      <c r="I7712" s="3" t="s">
        <v>36</v>
      </c>
      <c r="J7712" s="3" t="s">
        <v>40120</v>
      </c>
      <c r="K7712" s="3" t="s">
        <v>40121</v>
      </c>
      <c r="L7712" s="3" t="s">
        <v>40122</v>
      </c>
      <c r="M7712" s="3">
        <v>6512</v>
      </c>
      <c r="N7712" s="3">
        <v>6513</v>
      </c>
      <c r="O7712" s="3" t="s">
        <v>37</v>
      </c>
      <c r="P7712" s="3" t="s">
        <v>37</v>
      </c>
      <c r="Q7712" s="3">
        <v>4225</v>
      </c>
      <c r="R7712" s="3" t="s">
        <v>37</v>
      </c>
      <c r="S7712" s="3" t="s">
        <v>37</v>
      </c>
      <c r="T7712" s="3" t="s">
        <v>37</v>
      </c>
      <c r="U7712" s="3">
        <v>6</v>
      </c>
    </row>
    <row r="7713" spans="3:21" x14ac:dyDescent="0.2">
      <c r="C7713" s="3" t="s">
        <v>40123</v>
      </c>
      <c r="D7713" s="3" t="s">
        <v>40124</v>
      </c>
      <c r="E7713" s="3" t="s">
        <v>40125</v>
      </c>
      <c r="F7713" s="3" t="s">
        <v>40126</v>
      </c>
      <c r="G7713" s="3" t="s">
        <v>111</v>
      </c>
      <c r="H7713" s="3" t="s">
        <v>44</v>
      </c>
      <c r="I7713" s="3" t="s">
        <v>36</v>
      </c>
      <c r="J7713" s="3" t="s">
        <v>40127</v>
      </c>
      <c r="K7713" s="3" t="s">
        <v>40128</v>
      </c>
      <c r="L7713" s="3" t="s">
        <v>40129</v>
      </c>
      <c r="M7713" s="3">
        <v>6021</v>
      </c>
      <c r="N7713" s="3">
        <v>6029</v>
      </c>
      <c r="O7713" s="3" t="s">
        <v>37</v>
      </c>
      <c r="P7713" s="3" t="s">
        <v>37</v>
      </c>
      <c r="Q7713" s="3">
        <v>6712</v>
      </c>
      <c r="R7713" s="3" t="s">
        <v>37</v>
      </c>
      <c r="S7713" s="3" t="s">
        <v>37</v>
      </c>
      <c r="T7713" s="3" t="s">
        <v>37</v>
      </c>
      <c r="U7713" s="3">
        <v>4</v>
      </c>
    </row>
    <row r="7714" spans="3:21" x14ac:dyDescent="0.2">
      <c r="C7714" s="3" t="s">
        <v>40130</v>
      </c>
      <c r="D7714" s="3" t="s">
        <v>40131</v>
      </c>
      <c r="E7714" s="3" t="s">
        <v>40132</v>
      </c>
      <c r="F7714" s="3" t="s">
        <v>40133</v>
      </c>
      <c r="G7714" s="3" t="s">
        <v>218</v>
      </c>
      <c r="H7714" s="3" t="s">
        <v>126</v>
      </c>
      <c r="I7714" s="3" t="s">
        <v>36</v>
      </c>
      <c r="J7714" s="3" t="s">
        <v>37</v>
      </c>
      <c r="K7714" s="3" t="s">
        <v>40134</v>
      </c>
      <c r="L7714" s="3" t="s">
        <v>40135</v>
      </c>
      <c r="M7714" s="3">
        <v>7374</v>
      </c>
      <c r="N7714" s="3">
        <v>7371</v>
      </c>
      <c r="O7714" s="3" t="s">
        <v>37</v>
      </c>
      <c r="P7714" s="3" t="s">
        <v>37</v>
      </c>
      <c r="Q7714" s="3">
        <v>6159</v>
      </c>
      <c r="R7714" s="3" t="s">
        <v>37</v>
      </c>
      <c r="S7714" s="3" t="s">
        <v>37</v>
      </c>
      <c r="T7714" s="3" t="s">
        <v>37</v>
      </c>
      <c r="U7714" s="3">
        <v>1</v>
      </c>
    </row>
    <row r="7715" spans="3:21" x14ac:dyDescent="0.2">
      <c r="C7715" s="3" t="s">
        <v>40136</v>
      </c>
      <c r="D7715" s="3" t="s">
        <v>40137</v>
      </c>
      <c r="E7715" s="3" t="s">
        <v>40138</v>
      </c>
      <c r="F7715" s="3" t="s">
        <v>40139</v>
      </c>
      <c r="G7715" s="3" t="s">
        <v>341</v>
      </c>
      <c r="H7715" s="3" t="s">
        <v>44</v>
      </c>
      <c r="I7715" s="3" t="s">
        <v>36</v>
      </c>
      <c r="J7715" s="3" t="s">
        <v>40140</v>
      </c>
      <c r="K7715" s="3" t="s">
        <v>40141</v>
      </c>
      <c r="L7715" s="3" t="s">
        <v>40142</v>
      </c>
      <c r="M7715" s="3">
        <v>7372</v>
      </c>
      <c r="N7715" s="3" t="s">
        <v>37</v>
      </c>
      <c r="O7715" s="3" t="s">
        <v>37</v>
      </c>
      <c r="P7715" s="3" t="s">
        <v>37</v>
      </c>
      <c r="Q7715" s="3" t="s">
        <v>37</v>
      </c>
      <c r="R7715" s="3" t="s">
        <v>37</v>
      </c>
      <c r="S7715" s="3" t="s">
        <v>37</v>
      </c>
      <c r="T7715" s="3" t="s">
        <v>37</v>
      </c>
      <c r="U7715" s="3">
        <v>1</v>
      </c>
    </row>
    <row r="7716" spans="3:21" x14ac:dyDescent="0.2">
      <c r="C7716" s="3" t="s">
        <v>40143</v>
      </c>
      <c r="D7716" s="3" t="s">
        <v>40144</v>
      </c>
      <c r="E7716" s="3">
        <v>756687</v>
      </c>
      <c r="F7716" s="3" t="s">
        <v>37743</v>
      </c>
      <c r="G7716" s="3" t="s">
        <v>59</v>
      </c>
      <c r="H7716" s="3" t="s">
        <v>171</v>
      </c>
      <c r="I7716" s="3" t="s">
        <v>36</v>
      </c>
      <c r="J7716" s="3" t="s">
        <v>37</v>
      </c>
      <c r="K7716" s="3" t="s">
        <v>40145</v>
      </c>
      <c r="L7716" s="3">
        <v>6273</v>
      </c>
      <c r="M7716" s="3">
        <v>3823</v>
      </c>
      <c r="N7716" s="3">
        <v>3585</v>
      </c>
      <c r="O7716" s="3" t="s">
        <v>37</v>
      </c>
      <c r="P7716" s="3" t="s">
        <v>37</v>
      </c>
      <c r="Q7716" s="3">
        <v>3491</v>
      </c>
      <c r="R7716" s="3">
        <v>4225</v>
      </c>
      <c r="S7716" s="3" t="s">
        <v>37</v>
      </c>
      <c r="T7716" s="3" t="s">
        <v>37</v>
      </c>
      <c r="U7716" s="3">
        <v>1</v>
      </c>
    </row>
    <row r="7717" spans="3:21" x14ac:dyDescent="0.2">
      <c r="C7717" s="3" t="s">
        <v>40146</v>
      </c>
      <c r="D7717" s="3" t="s">
        <v>40147</v>
      </c>
      <c r="E7717" s="3" t="s">
        <v>40148</v>
      </c>
      <c r="F7717" s="3" t="s">
        <v>40149</v>
      </c>
      <c r="G7717" s="3" t="s">
        <v>218</v>
      </c>
      <c r="H7717" s="3" t="s">
        <v>993</v>
      </c>
      <c r="I7717" s="3" t="s">
        <v>36</v>
      </c>
      <c r="J7717" s="3" t="s">
        <v>37</v>
      </c>
      <c r="K7717" s="3" t="s">
        <v>40150</v>
      </c>
      <c r="L7717" s="3" t="s">
        <v>40151</v>
      </c>
      <c r="M7717" s="3">
        <v>7374</v>
      </c>
      <c r="N7717" s="3">
        <v>7389</v>
      </c>
      <c r="O7717" s="3" t="s">
        <v>37</v>
      </c>
      <c r="P7717" s="3" t="s">
        <v>37</v>
      </c>
      <c r="Q7717" s="3" t="s">
        <v>37</v>
      </c>
      <c r="R7717" s="3" t="s">
        <v>37</v>
      </c>
      <c r="S7717" s="3" t="s">
        <v>37</v>
      </c>
      <c r="T7717" s="3" t="s">
        <v>37</v>
      </c>
      <c r="U7717" s="3">
        <v>1</v>
      </c>
    </row>
    <row r="7718" spans="3:21" x14ac:dyDescent="0.2">
      <c r="C7718" s="3" t="s">
        <v>40152</v>
      </c>
      <c r="D7718" s="3" t="s">
        <v>40153</v>
      </c>
      <c r="E7718" s="3">
        <v>944987</v>
      </c>
      <c r="F7718" s="3" t="s">
        <v>40154</v>
      </c>
      <c r="G7718" s="3" t="s">
        <v>59</v>
      </c>
      <c r="H7718" s="3" t="s">
        <v>44</v>
      </c>
      <c r="I7718" s="3" t="s">
        <v>36</v>
      </c>
      <c r="J7718" s="3">
        <v>831865209</v>
      </c>
      <c r="K7718" s="3" t="s">
        <v>40155</v>
      </c>
      <c r="L7718" s="3" t="s">
        <v>40156</v>
      </c>
      <c r="M7718" s="3">
        <v>3621</v>
      </c>
      <c r="N7718" s="3">
        <v>3443</v>
      </c>
      <c r="O7718" s="3">
        <v>3433</v>
      </c>
      <c r="P7718" s="3">
        <v>3822</v>
      </c>
      <c r="Q7718" s="3">
        <v>3585</v>
      </c>
      <c r="R7718" s="3">
        <v>3589</v>
      </c>
      <c r="S7718" s="3" t="s">
        <v>37</v>
      </c>
      <c r="T7718" s="3" t="s">
        <v>37</v>
      </c>
      <c r="U7718" s="3">
        <v>1</v>
      </c>
    </row>
    <row r="7719" spans="3:21" x14ac:dyDescent="0.2">
      <c r="C7719" s="3" t="s">
        <v>40157</v>
      </c>
      <c r="D7719" s="3" t="s">
        <v>40158</v>
      </c>
      <c r="E7719" s="3">
        <v>910685</v>
      </c>
      <c r="F7719" s="3" t="s">
        <v>40159</v>
      </c>
      <c r="G7719" s="3" t="s">
        <v>2270</v>
      </c>
      <c r="H7719" s="3" t="s">
        <v>68</v>
      </c>
      <c r="I7719" s="3" t="s">
        <v>36</v>
      </c>
      <c r="J7719" s="3" t="s">
        <v>37</v>
      </c>
      <c r="K7719" s="3" t="s">
        <v>40160</v>
      </c>
      <c r="L7719" s="3" t="s">
        <v>40158</v>
      </c>
      <c r="M7719" s="3">
        <v>2621</v>
      </c>
      <c r="N7719" s="3">
        <v>2653</v>
      </c>
      <c r="O7719" s="3" t="s">
        <v>37</v>
      </c>
      <c r="P7719" s="3" t="s">
        <v>37</v>
      </c>
      <c r="Q7719" s="3">
        <v>4953</v>
      </c>
      <c r="R7719" s="3" t="s">
        <v>37</v>
      </c>
      <c r="S7719" s="3" t="s">
        <v>37</v>
      </c>
      <c r="T7719" s="3" t="s">
        <v>37</v>
      </c>
      <c r="U7719" s="3">
        <v>1</v>
      </c>
    </row>
    <row r="7720" spans="3:21" x14ac:dyDescent="0.2">
      <c r="C7720" s="3" t="s">
        <v>40161</v>
      </c>
      <c r="D7720" s="3" t="s">
        <v>40162</v>
      </c>
      <c r="E7720" s="3">
        <v>900487</v>
      </c>
      <c r="F7720" s="3" t="s">
        <v>40163</v>
      </c>
      <c r="G7720" s="3" t="s">
        <v>132</v>
      </c>
      <c r="H7720" s="3" t="s">
        <v>68</v>
      </c>
      <c r="I7720" s="3" t="s">
        <v>36</v>
      </c>
      <c r="J7720" s="3" t="s">
        <v>37</v>
      </c>
      <c r="K7720" s="3" t="s">
        <v>40164</v>
      </c>
      <c r="L7720" s="3" t="s">
        <v>40162</v>
      </c>
      <c r="M7720" s="3">
        <v>3842</v>
      </c>
      <c r="N7720" s="3">
        <v>3845</v>
      </c>
      <c r="O7720" s="3" t="s">
        <v>37</v>
      </c>
      <c r="P7720" s="3" t="s">
        <v>37</v>
      </c>
      <c r="Q7720" s="3">
        <v>3841</v>
      </c>
      <c r="R7720" s="3">
        <v>6719</v>
      </c>
      <c r="S7720" s="3" t="s">
        <v>37</v>
      </c>
      <c r="T7720" s="3" t="s">
        <v>37</v>
      </c>
      <c r="U7720" s="3">
        <v>1</v>
      </c>
    </row>
    <row r="7721" spans="3:21" x14ac:dyDescent="0.2">
      <c r="C7721" s="3" t="s">
        <v>40165</v>
      </c>
      <c r="D7721" s="3" t="s">
        <v>37</v>
      </c>
      <c r="E7721" s="3">
        <v>912043</v>
      </c>
      <c r="F7721" s="3" t="s">
        <v>40166</v>
      </c>
      <c r="G7721" s="3" t="s">
        <v>1389</v>
      </c>
      <c r="H7721" s="3" t="s">
        <v>44</v>
      </c>
      <c r="I7721" s="3" t="s">
        <v>45</v>
      </c>
      <c r="J7721" s="3">
        <v>832110100</v>
      </c>
      <c r="K7721" s="3" t="s">
        <v>37</v>
      </c>
      <c r="L7721" s="3" t="s">
        <v>40167</v>
      </c>
      <c r="M7721" s="3">
        <v>3533</v>
      </c>
      <c r="N7721" s="3" t="s">
        <v>37</v>
      </c>
      <c r="O7721" s="3" t="s">
        <v>37</v>
      </c>
      <c r="P7721" s="3" t="s">
        <v>37</v>
      </c>
      <c r="Q7721" s="3" t="s">
        <v>37</v>
      </c>
      <c r="R7721" s="3" t="s">
        <v>37</v>
      </c>
      <c r="S7721" s="3" t="s">
        <v>37</v>
      </c>
      <c r="T7721" s="3" t="s">
        <v>37</v>
      </c>
      <c r="U7721" s="3">
        <v>1</v>
      </c>
    </row>
    <row r="7722" spans="3:21" x14ac:dyDescent="0.2">
      <c r="C7722" s="3" t="s">
        <v>40168</v>
      </c>
      <c r="D7722" s="3" t="s">
        <v>40169</v>
      </c>
      <c r="E7722" s="3">
        <v>689192</v>
      </c>
      <c r="F7722" s="3" t="s">
        <v>40170</v>
      </c>
      <c r="G7722" s="3" t="s">
        <v>328</v>
      </c>
      <c r="H7722" s="3" t="s">
        <v>44</v>
      </c>
      <c r="I7722" s="3" t="s">
        <v>36</v>
      </c>
      <c r="J7722" s="3">
        <v>831754106</v>
      </c>
      <c r="K7722" s="3" t="s">
        <v>40171</v>
      </c>
      <c r="L7722" s="3" t="s">
        <v>40172</v>
      </c>
      <c r="M7722" s="3">
        <v>3484</v>
      </c>
      <c r="N7722" s="3">
        <v>3489</v>
      </c>
      <c r="O7722" s="3" t="s">
        <v>37</v>
      </c>
      <c r="P7722" s="3">
        <v>3949</v>
      </c>
      <c r="Q7722" s="3">
        <v>3421</v>
      </c>
      <c r="R7722" s="3">
        <v>3423</v>
      </c>
      <c r="S7722" s="3" t="s">
        <v>37</v>
      </c>
      <c r="T7722" s="3" t="s">
        <v>37</v>
      </c>
      <c r="U7722" s="3">
        <v>1</v>
      </c>
    </row>
    <row r="7723" spans="3:21" x14ac:dyDescent="0.2">
      <c r="C7723" s="3" t="s">
        <v>40173</v>
      </c>
      <c r="D7723" s="3" t="s">
        <v>37</v>
      </c>
      <c r="E7723" s="3">
        <v>906974</v>
      </c>
      <c r="F7723" s="3" t="s">
        <v>40174</v>
      </c>
      <c r="G7723" s="3" t="s">
        <v>81</v>
      </c>
      <c r="H7723" s="3" t="s">
        <v>44</v>
      </c>
      <c r="I7723" s="3" t="s">
        <v>45</v>
      </c>
      <c r="J7723" s="3">
        <v>832248108</v>
      </c>
      <c r="K7723" s="3" t="s">
        <v>40175</v>
      </c>
      <c r="L7723" s="3" t="s">
        <v>40176</v>
      </c>
      <c r="M7723" s="3">
        <v>2011</v>
      </c>
      <c r="N7723" s="3">
        <v>2013</v>
      </c>
      <c r="O7723" s="3" t="s">
        <v>37</v>
      </c>
      <c r="P7723" s="3">
        <v>213</v>
      </c>
      <c r="Q7723" s="3">
        <v>2077</v>
      </c>
      <c r="R7723" s="3">
        <v>2015</v>
      </c>
      <c r="S7723" s="3" t="s">
        <v>37</v>
      </c>
      <c r="T7723" s="3" t="s">
        <v>37</v>
      </c>
      <c r="U7723" s="3">
        <v>1</v>
      </c>
    </row>
    <row r="7724" spans="3:21" x14ac:dyDescent="0.2">
      <c r="C7724" s="3" t="s">
        <v>40177</v>
      </c>
      <c r="D7724" s="3" t="s">
        <v>40178</v>
      </c>
      <c r="E7724" s="3">
        <v>900943</v>
      </c>
      <c r="F7724" s="3" t="s">
        <v>40179</v>
      </c>
      <c r="G7724" s="3" t="s">
        <v>669</v>
      </c>
      <c r="H7724" s="3" t="s">
        <v>68</v>
      </c>
      <c r="I7724" s="3" t="s">
        <v>36</v>
      </c>
      <c r="J7724" s="3" t="s">
        <v>37</v>
      </c>
      <c r="K7724" s="3" t="s">
        <v>40180</v>
      </c>
      <c r="L7724" s="3" t="s">
        <v>40178</v>
      </c>
      <c r="M7724" s="3">
        <v>3568</v>
      </c>
      <c r="N7724" s="3">
        <v>3562</v>
      </c>
      <c r="O7724" s="3">
        <v>3812</v>
      </c>
      <c r="P7724" s="3">
        <v>3829</v>
      </c>
      <c r="Q7724" s="3">
        <v>3492</v>
      </c>
      <c r="R7724" s="3">
        <v>3679</v>
      </c>
      <c r="S7724" s="3">
        <v>3843</v>
      </c>
      <c r="T7724" s="3">
        <v>3841</v>
      </c>
      <c r="U7724" s="3">
        <v>1</v>
      </c>
    </row>
    <row r="7725" spans="3:21" x14ac:dyDescent="0.2">
      <c r="C7725" s="3" t="s">
        <v>40181</v>
      </c>
      <c r="D7725" s="3" t="s">
        <v>40182</v>
      </c>
      <c r="E7725" s="3" t="s">
        <v>40183</v>
      </c>
      <c r="F7725" s="3" t="s">
        <v>40184</v>
      </c>
      <c r="G7725" s="3" t="s">
        <v>202</v>
      </c>
      <c r="H7725" s="3" t="s">
        <v>68</v>
      </c>
      <c r="I7725" s="3" t="s">
        <v>36</v>
      </c>
      <c r="J7725" s="3" t="s">
        <v>37</v>
      </c>
      <c r="K7725" s="3" t="s">
        <v>40185</v>
      </c>
      <c r="L7725" s="3" t="s">
        <v>40182</v>
      </c>
      <c r="M7725" s="3">
        <v>6726</v>
      </c>
      <c r="N7725" s="3" t="s">
        <v>37</v>
      </c>
      <c r="O7725" s="3" t="s">
        <v>37</v>
      </c>
      <c r="P7725" s="3" t="s">
        <v>37</v>
      </c>
      <c r="Q7725" s="3" t="s">
        <v>37</v>
      </c>
      <c r="R7725" s="3" t="s">
        <v>37</v>
      </c>
      <c r="S7725" s="3" t="s">
        <v>37</v>
      </c>
      <c r="T7725" s="3" t="s">
        <v>37</v>
      </c>
      <c r="U7725" s="3">
        <v>6</v>
      </c>
    </row>
    <row r="7726" spans="3:21" x14ac:dyDescent="0.2">
      <c r="C7726" s="3" t="s">
        <v>40186</v>
      </c>
      <c r="D7726" s="3" t="s">
        <v>40187</v>
      </c>
      <c r="E7726" s="3">
        <v>298778</v>
      </c>
      <c r="F7726" s="3" t="s">
        <v>40188</v>
      </c>
      <c r="G7726" s="3" t="s">
        <v>393</v>
      </c>
      <c r="H7726" s="3" t="s">
        <v>1811</v>
      </c>
      <c r="I7726" s="3" t="s">
        <v>45</v>
      </c>
      <c r="J7726" s="3" t="s">
        <v>37</v>
      </c>
      <c r="K7726" s="3" t="s">
        <v>40189</v>
      </c>
      <c r="L7726" s="3" t="s">
        <v>40190</v>
      </c>
      <c r="M7726" s="3">
        <v>4013</v>
      </c>
      <c r="N7726" s="3">
        <v>4011</v>
      </c>
      <c r="O7726" s="3">
        <v>6512</v>
      </c>
      <c r="P7726" s="3">
        <v>4121</v>
      </c>
      <c r="Q7726" s="3">
        <v>4111</v>
      </c>
      <c r="R7726" s="3">
        <v>8742</v>
      </c>
      <c r="S7726" s="3">
        <v>6719</v>
      </c>
      <c r="T7726" s="3">
        <v>7312</v>
      </c>
      <c r="U7726" s="3">
        <v>3</v>
      </c>
    </row>
    <row r="7727" spans="3:21" x14ac:dyDescent="0.2">
      <c r="C7727" s="3" t="s">
        <v>40191</v>
      </c>
      <c r="D7727" s="3" t="s">
        <v>37</v>
      </c>
      <c r="E7727" s="3">
        <v>502399</v>
      </c>
      <c r="F7727" s="3" t="s">
        <v>40192</v>
      </c>
      <c r="G7727" s="3" t="s">
        <v>341</v>
      </c>
      <c r="H7727" s="3" t="s">
        <v>126</v>
      </c>
      <c r="I7727" s="3" t="s">
        <v>45</v>
      </c>
      <c r="J7727" s="3" t="s">
        <v>37</v>
      </c>
      <c r="K7727" s="3" t="s">
        <v>40193</v>
      </c>
      <c r="L7727" s="3" t="s">
        <v>40194</v>
      </c>
      <c r="M7727" s="3">
        <v>7373</v>
      </c>
      <c r="N7727" s="3">
        <v>7372</v>
      </c>
      <c r="O7727" s="3" t="s">
        <v>37</v>
      </c>
      <c r="P7727" s="3" t="s">
        <v>37</v>
      </c>
      <c r="Q7727" s="3">
        <v>7363</v>
      </c>
      <c r="R7727" s="3">
        <v>8999</v>
      </c>
      <c r="S7727" s="3" t="s">
        <v>37</v>
      </c>
      <c r="T7727" s="3" t="s">
        <v>37</v>
      </c>
      <c r="U7727" s="3">
        <v>1</v>
      </c>
    </row>
    <row r="7728" spans="3:21" x14ac:dyDescent="0.2">
      <c r="C7728" s="3" t="s">
        <v>40195</v>
      </c>
      <c r="D7728" s="3" t="s">
        <v>40196</v>
      </c>
      <c r="E7728" s="3" t="s">
        <v>40197</v>
      </c>
      <c r="F7728" s="3" t="s">
        <v>40198</v>
      </c>
      <c r="G7728" s="3" t="s">
        <v>2270</v>
      </c>
      <c r="H7728" s="3" t="s">
        <v>1225</v>
      </c>
      <c r="I7728" s="3" t="s">
        <v>36</v>
      </c>
      <c r="J7728" s="3" t="s">
        <v>37</v>
      </c>
      <c r="K7728" s="3" t="s">
        <v>40199</v>
      </c>
      <c r="L7728" s="3" t="s">
        <v>40196</v>
      </c>
      <c r="M7728" s="3">
        <v>2653</v>
      </c>
      <c r="N7728" s="3">
        <v>2657</v>
      </c>
      <c r="O7728" s="3" t="s">
        <v>37</v>
      </c>
      <c r="P7728" s="3" t="s">
        <v>37</v>
      </c>
      <c r="Q7728" s="3">
        <v>6719</v>
      </c>
      <c r="R7728" s="3" t="s">
        <v>37</v>
      </c>
      <c r="S7728" s="3" t="s">
        <v>37</v>
      </c>
      <c r="T7728" s="3" t="s">
        <v>37</v>
      </c>
      <c r="U7728" s="3">
        <v>1</v>
      </c>
    </row>
    <row r="7729" spans="3:21" x14ac:dyDescent="0.2">
      <c r="C7729" s="3" t="s">
        <v>40200</v>
      </c>
      <c r="D7729" s="3" t="s">
        <v>40201</v>
      </c>
      <c r="E7729" s="3" t="s">
        <v>40202</v>
      </c>
      <c r="F7729" s="3" t="s">
        <v>40203</v>
      </c>
      <c r="G7729" s="3" t="s">
        <v>1389</v>
      </c>
      <c r="H7729" s="3" t="s">
        <v>402</v>
      </c>
      <c r="I7729" s="3" t="s">
        <v>36</v>
      </c>
      <c r="J7729" s="3" t="s">
        <v>37</v>
      </c>
      <c r="K7729" s="3" t="s">
        <v>40204</v>
      </c>
      <c r="L7729" s="3" t="s">
        <v>38744</v>
      </c>
      <c r="M7729" s="3">
        <v>4922</v>
      </c>
      <c r="N7729" s="3">
        <v>4924</v>
      </c>
      <c r="O7729" s="3">
        <v>4941</v>
      </c>
      <c r="P7729" s="3">
        <v>4619</v>
      </c>
      <c r="Q7729" s="3">
        <v>4952</v>
      </c>
      <c r="R7729" s="3">
        <v>4612</v>
      </c>
      <c r="S7729" s="3" t="s">
        <v>37</v>
      </c>
      <c r="T7729" s="3" t="s">
        <v>37</v>
      </c>
      <c r="U7729" s="3">
        <v>2</v>
      </c>
    </row>
    <row r="7730" spans="3:21" x14ac:dyDescent="0.2">
      <c r="C7730" s="3" t="s">
        <v>40205</v>
      </c>
      <c r="D7730" s="3" t="s">
        <v>40206</v>
      </c>
      <c r="E7730" s="3" t="s">
        <v>40207</v>
      </c>
      <c r="F7730" s="3" t="s">
        <v>40208</v>
      </c>
      <c r="G7730" s="3" t="s">
        <v>341</v>
      </c>
      <c r="H7730" s="3" t="s">
        <v>44</v>
      </c>
      <c r="I7730" s="3" t="s">
        <v>36</v>
      </c>
      <c r="J7730" s="3" t="s">
        <v>40209</v>
      </c>
      <c r="K7730" s="3" t="s">
        <v>40210</v>
      </c>
      <c r="L7730" s="3" t="s">
        <v>40211</v>
      </c>
      <c r="M7730" s="3">
        <v>7372</v>
      </c>
      <c r="N7730" s="3" t="s">
        <v>37</v>
      </c>
      <c r="O7730" s="3" t="s">
        <v>37</v>
      </c>
      <c r="P7730" s="3" t="s">
        <v>37</v>
      </c>
      <c r="Q7730" s="3" t="s">
        <v>37</v>
      </c>
      <c r="R7730" s="3" t="s">
        <v>37</v>
      </c>
      <c r="S7730" s="3" t="s">
        <v>37</v>
      </c>
      <c r="T7730" s="3" t="s">
        <v>37</v>
      </c>
      <c r="U7730" s="3">
        <v>1</v>
      </c>
    </row>
    <row r="7731" spans="3:21" x14ac:dyDescent="0.2">
      <c r="C7731" s="3" t="s">
        <v>40212</v>
      </c>
      <c r="D7731" s="3" t="s">
        <v>40213</v>
      </c>
      <c r="E7731" s="3">
        <v>906400</v>
      </c>
      <c r="F7731" s="3" t="s">
        <v>40214</v>
      </c>
      <c r="G7731" s="3" t="s">
        <v>59</v>
      </c>
      <c r="H7731" s="3" t="s">
        <v>44</v>
      </c>
      <c r="I7731" s="3" t="s">
        <v>36</v>
      </c>
      <c r="J7731" s="3">
        <v>833034101</v>
      </c>
      <c r="K7731" s="3" t="s">
        <v>40215</v>
      </c>
      <c r="L7731" s="3" t="s">
        <v>40216</v>
      </c>
      <c r="M7731" s="3">
        <v>3423</v>
      </c>
      <c r="N7731" s="3">
        <v>3546</v>
      </c>
      <c r="O7731" s="3" t="s">
        <v>37</v>
      </c>
      <c r="P7731" s="3" t="s">
        <v>37</v>
      </c>
      <c r="Q7731" s="3">
        <v>6159</v>
      </c>
      <c r="R7731" s="3">
        <v>7539</v>
      </c>
      <c r="S7731" s="3" t="s">
        <v>37</v>
      </c>
      <c r="T7731" s="3" t="s">
        <v>37</v>
      </c>
      <c r="U7731" s="3">
        <v>1</v>
      </c>
    </row>
    <row r="7732" spans="3:21" x14ac:dyDescent="0.2">
      <c r="C7732" s="3" t="s">
        <v>40217</v>
      </c>
      <c r="D7732" s="3" t="s">
        <v>40218</v>
      </c>
      <c r="E7732" s="3">
        <v>729310</v>
      </c>
      <c r="F7732" s="3" t="s">
        <v>40219</v>
      </c>
      <c r="G7732" s="3" t="s">
        <v>93</v>
      </c>
      <c r="H7732" s="3" t="s">
        <v>394</v>
      </c>
      <c r="I7732" s="3" t="s">
        <v>36</v>
      </c>
      <c r="J7732" s="3" t="s">
        <v>40220</v>
      </c>
      <c r="K7732" s="3" t="s">
        <v>40221</v>
      </c>
      <c r="L7732" s="3" t="s">
        <v>40222</v>
      </c>
      <c r="M7732" s="3">
        <v>8711</v>
      </c>
      <c r="N7732" s="3">
        <v>8748</v>
      </c>
      <c r="O7732" s="3">
        <v>1623</v>
      </c>
      <c r="P7732" s="3">
        <v>6726</v>
      </c>
      <c r="Q7732" s="3">
        <v>1541</v>
      </c>
      <c r="R7732" s="3">
        <v>7389</v>
      </c>
      <c r="S7732" s="3">
        <v>1542</v>
      </c>
      <c r="T7732" s="3">
        <v>1499</v>
      </c>
      <c r="U7732" s="3">
        <v>1</v>
      </c>
    </row>
    <row r="7733" spans="3:21" x14ac:dyDescent="0.2">
      <c r="C7733" s="3" t="s">
        <v>40223</v>
      </c>
      <c r="D7733" s="3" t="s">
        <v>40224</v>
      </c>
      <c r="E7733" s="3" t="s">
        <v>40225</v>
      </c>
      <c r="F7733" s="3" t="s">
        <v>40226</v>
      </c>
      <c r="G7733" s="3" t="s">
        <v>686</v>
      </c>
      <c r="H7733" s="3" t="s">
        <v>87</v>
      </c>
      <c r="I7733" s="3" t="s">
        <v>45</v>
      </c>
      <c r="J7733" s="3" t="s">
        <v>37</v>
      </c>
      <c r="K7733" s="3" t="s">
        <v>40227</v>
      </c>
      <c r="L7733" s="3" t="s">
        <v>40228</v>
      </c>
      <c r="M7733" s="3">
        <v>6311</v>
      </c>
      <c r="N7733" s="3">
        <v>6321</v>
      </c>
      <c r="O7733" s="3">
        <v>6799</v>
      </c>
      <c r="P7733" s="3">
        <v>6029</v>
      </c>
      <c r="Q7733" s="3">
        <v>6331</v>
      </c>
      <c r="R7733" s="3">
        <v>6371</v>
      </c>
      <c r="S7733" s="3">
        <v>6162</v>
      </c>
      <c r="T7733" s="3">
        <v>6282</v>
      </c>
      <c r="U7733" s="3">
        <v>5</v>
      </c>
    </row>
    <row r="7734" spans="3:21" x14ac:dyDescent="0.2">
      <c r="C7734" s="3" t="s">
        <v>40229</v>
      </c>
      <c r="D7734" s="3" t="s">
        <v>40230</v>
      </c>
      <c r="E7734" s="3">
        <v>905041</v>
      </c>
      <c r="F7734" s="3" t="s">
        <v>40231</v>
      </c>
      <c r="G7734" s="3" t="s">
        <v>81</v>
      </c>
      <c r="H7734" s="3" t="s">
        <v>44</v>
      </c>
      <c r="I7734" s="3" t="s">
        <v>45</v>
      </c>
      <c r="J7734" s="3">
        <v>833551104</v>
      </c>
      <c r="K7734" s="3" t="s">
        <v>40232</v>
      </c>
      <c r="L7734" s="3" t="s">
        <v>40233</v>
      </c>
      <c r="M7734" s="3">
        <v>2052</v>
      </c>
      <c r="N7734" s="3">
        <v>2096</v>
      </c>
      <c r="O7734" s="3" t="s">
        <v>37</v>
      </c>
      <c r="P7734" s="3" t="s">
        <v>37</v>
      </c>
      <c r="Q7734" s="3">
        <v>5149</v>
      </c>
      <c r="R7734" s="3">
        <v>5145</v>
      </c>
      <c r="S7734" s="3" t="s">
        <v>37</v>
      </c>
      <c r="T7734" s="3" t="s">
        <v>37</v>
      </c>
      <c r="U7734" s="3">
        <v>1</v>
      </c>
    </row>
    <row r="7735" spans="3:21" x14ac:dyDescent="0.2">
      <c r="C7735" s="3" t="s">
        <v>40234</v>
      </c>
      <c r="D7735" s="3" t="s">
        <v>40235</v>
      </c>
      <c r="E7735" s="3">
        <v>982696</v>
      </c>
      <c r="F7735" s="3" t="s">
        <v>40236</v>
      </c>
      <c r="G7735" s="3" t="s">
        <v>525</v>
      </c>
      <c r="H7735" s="3" t="s">
        <v>1185</v>
      </c>
      <c r="I7735" s="3" t="s">
        <v>36</v>
      </c>
      <c r="J7735" s="3" t="s">
        <v>37</v>
      </c>
      <c r="K7735" s="3" t="s">
        <v>40237</v>
      </c>
      <c r="L7735" s="3" t="s">
        <v>40238</v>
      </c>
      <c r="M7735" s="3">
        <v>6799</v>
      </c>
      <c r="N7735" s="3">
        <v>3253</v>
      </c>
      <c r="O7735" s="3">
        <v>4011</v>
      </c>
      <c r="P7735" s="3">
        <v>7996</v>
      </c>
      <c r="Q7735" s="3">
        <v>4813</v>
      </c>
      <c r="R7735" s="3">
        <v>4812</v>
      </c>
      <c r="S7735" s="3">
        <v>8731</v>
      </c>
      <c r="T7735" s="3">
        <v>1542</v>
      </c>
      <c r="U7735" s="3">
        <v>1</v>
      </c>
    </row>
    <row r="7736" spans="3:21" x14ac:dyDescent="0.2">
      <c r="C7736" s="3" t="s">
        <v>40239</v>
      </c>
      <c r="D7736" s="3" t="s">
        <v>40240</v>
      </c>
      <c r="E7736" s="3">
        <v>320847</v>
      </c>
      <c r="F7736" s="3" t="s">
        <v>40241</v>
      </c>
      <c r="G7736" s="3" t="s">
        <v>111</v>
      </c>
      <c r="H7736" s="3" t="s">
        <v>986</v>
      </c>
      <c r="I7736" s="3" t="s">
        <v>45</v>
      </c>
      <c r="J7736" s="3" t="s">
        <v>37</v>
      </c>
      <c r="K7736" s="3" t="s">
        <v>40242</v>
      </c>
      <c r="L7736" s="3" t="s">
        <v>40243</v>
      </c>
      <c r="M7736" s="3">
        <v>6029</v>
      </c>
      <c r="N7736" s="3">
        <v>6153</v>
      </c>
      <c r="O7736" s="3">
        <v>6712</v>
      </c>
      <c r="P7736" s="3">
        <v>6211</v>
      </c>
      <c r="Q7736" s="3">
        <v>6022</v>
      </c>
      <c r="R7736" s="3">
        <v>6099</v>
      </c>
      <c r="S7736" s="3" t="s">
        <v>37</v>
      </c>
      <c r="T7736" s="3" t="s">
        <v>37</v>
      </c>
      <c r="U7736" s="3">
        <v>4</v>
      </c>
    </row>
    <row r="7737" spans="3:21" x14ac:dyDescent="0.2">
      <c r="C7737" s="3" t="s">
        <v>40244</v>
      </c>
      <c r="D7737" s="3" t="s">
        <v>40245</v>
      </c>
      <c r="E7737" s="3" t="s">
        <v>40246</v>
      </c>
      <c r="F7737" s="3" t="s">
        <v>40247</v>
      </c>
      <c r="G7737" s="3" t="s">
        <v>208</v>
      </c>
      <c r="H7737" s="3" t="s">
        <v>986</v>
      </c>
      <c r="I7737" s="3" t="s">
        <v>36</v>
      </c>
      <c r="J7737" s="3" t="s">
        <v>37</v>
      </c>
      <c r="K7737" s="3" t="s">
        <v>40248</v>
      </c>
      <c r="L7737" s="3" t="s">
        <v>40249</v>
      </c>
      <c r="M7737" s="3">
        <v>4499</v>
      </c>
      <c r="N7737" s="3">
        <v>4491</v>
      </c>
      <c r="O7737" s="3" t="s">
        <v>37</v>
      </c>
      <c r="P7737" s="3">
        <v>8742</v>
      </c>
      <c r="Q7737" s="3">
        <v>4222</v>
      </c>
      <c r="R7737" s="3">
        <v>4225</v>
      </c>
      <c r="S7737" s="3" t="s">
        <v>37</v>
      </c>
      <c r="T7737" s="3" t="s">
        <v>37</v>
      </c>
      <c r="U7737" s="3">
        <v>3</v>
      </c>
    </row>
    <row r="7738" spans="3:21" x14ac:dyDescent="0.2">
      <c r="C7738" s="3" t="s">
        <v>40250</v>
      </c>
      <c r="D7738" s="3" t="s">
        <v>40251</v>
      </c>
      <c r="E7738" s="3" t="s">
        <v>40252</v>
      </c>
      <c r="F7738" s="3" t="s">
        <v>40253</v>
      </c>
      <c r="G7738" s="3" t="s">
        <v>274</v>
      </c>
      <c r="H7738" s="3" t="s">
        <v>1693</v>
      </c>
      <c r="I7738" s="3" t="s">
        <v>36</v>
      </c>
      <c r="J7738" s="3" t="s">
        <v>37</v>
      </c>
      <c r="K7738" s="3" t="s">
        <v>40254</v>
      </c>
      <c r="L7738" s="3" t="s">
        <v>40255</v>
      </c>
      <c r="M7738" s="3">
        <v>1044</v>
      </c>
      <c r="N7738" s="3">
        <v>1021</v>
      </c>
      <c r="O7738" s="3" t="s">
        <v>37</v>
      </c>
      <c r="P7738" s="3">
        <v>1081</v>
      </c>
      <c r="Q7738" s="3">
        <v>1031</v>
      </c>
      <c r="R7738" s="3">
        <v>1041</v>
      </c>
      <c r="S7738" s="3" t="s">
        <v>37</v>
      </c>
      <c r="T7738" s="3" t="s">
        <v>37</v>
      </c>
      <c r="U7738" s="3">
        <v>1</v>
      </c>
    </row>
    <row r="7739" spans="3:21" x14ac:dyDescent="0.2">
      <c r="C7739" s="3" t="s">
        <v>40256</v>
      </c>
      <c r="D7739" s="3" t="s">
        <v>40257</v>
      </c>
      <c r="E7739" s="3">
        <v>322010</v>
      </c>
      <c r="F7739" s="3" t="s">
        <v>40258</v>
      </c>
      <c r="G7739" s="3" t="s">
        <v>479</v>
      </c>
      <c r="H7739" s="3" t="s">
        <v>986</v>
      </c>
      <c r="I7739" s="3" t="s">
        <v>36</v>
      </c>
      <c r="J7739" s="3" t="s">
        <v>37</v>
      </c>
      <c r="K7739" s="3" t="s">
        <v>40259</v>
      </c>
      <c r="L7739" s="3" t="s">
        <v>40260</v>
      </c>
      <c r="M7739" s="3">
        <v>2873</v>
      </c>
      <c r="N7739" s="3">
        <v>2819</v>
      </c>
      <c r="O7739" s="3" t="s">
        <v>37</v>
      </c>
      <c r="P7739" s="3">
        <v>1474</v>
      </c>
      <c r="Q7739" s="3">
        <v>2874</v>
      </c>
      <c r="R7739" s="3">
        <v>1479</v>
      </c>
      <c r="S7739" s="3" t="s">
        <v>37</v>
      </c>
      <c r="T7739" s="3" t="s">
        <v>37</v>
      </c>
      <c r="U7739" s="3">
        <v>1</v>
      </c>
    </row>
    <row r="7740" spans="3:21" x14ac:dyDescent="0.2">
      <c r="C7740" s="3" t="s">
        <v>40261</v>
      </c>
      <c r="D7740" s="3" t="s">
        <v>40262</v>
      </c>
      <c r="E7740" s="3">
        <v>755457</v>
      </c>
      <c r="F7740" s="3" t="s">
        <v>40263</v>
      </c>
      <c r="G7740" s="3" t="s">
        <v>111</v>
      </c>
      <c r="H7740" s="3" t="s">
        <v>161</v>
      </c>
      <c r="I7740" s="3" t="s">
        <v>36</v>
      </c>
      <c r="J7740" s="3" t="s">
        <v>37</v>
      </c>
      <c r="K7740" s="3" t="s">
        <v>40264</v>
      </c>
      <c r="L7740" s="3" t="s">
        <v>40265</v>
      </c>
      <c r="M7740" s="3">
        <v>6029</v>
      </c>
      <c r="N7740" s="3">
        <v>6211</v>
      </c>
      <c r="O7740" s="3" t="s">
        <v>37</v>
      </c>
      <c r="P7740" s="3">
        <v>6282</v>
      </c>
      <c r="Q7740" s="3">
        <v>6311</v>
      </c>
      <c r="R7740" s="3">
        <v>6331</v>
      </c>
      <c r="S7740" s="3" t="s">
        <v>37</v>
      </c>
      <c r="T7740" s="3" t="s">
        <v>37</v>
      </c>
      <c r="U7740" s="3">
        <v>4</v>
      </c>
    </row>
    <row r="7741" spans="3:21" x14ac:dyDescent="0.2">
      <c r="C7741" s="3" t="s">
        <v>40266</v>
      </c>
      <c r="D7741" s="3" t="s">
        <v>40267</v>
      </c>
      <c r="E7741" s="3">
        <v>289129</v>
      </c>
      <c r="F7741" s="3" t="s">
        <v>40268</v>
      </c>
      <c r="G7741" s="3" t="s">
        <v>479</v>
      </c>
      <c r="H7741" s="3" t="s">
        <v>1395</v>
      </c>
      <c r="I7741" s="3" t="s">
        <v>36</v>
      </c>
      <c r="J7741" s="3" t="s">
        <v>37</v>
      </c>
      <c r="K7741" s="3" t="s">
        <v>40269</v>
      </c>
      <c r="L7741" s="3" t="s">
        <v>40270</v>
      </c>
      <c r="M7741" s="3">
        <v>2812</v>
      </c>
      <c r="N7741" s="3">
        <v>2819</v>
      </c>
      <c r="O7741" s="3" t="s">
        <v>37</v>
      </c>
      <c r="P7741" s="3" t="s">
        <v>37</v>
      </c>
      <c r="Q7741" s="3" t="s">
        <v>37</v>
      </c>
      <c r="R7741" s="3" t="s">
        <v>37</v>
      </c>
      <c r="S7741" s="3" t="s">
        <v>37</v>
      </c>
      <c r="T7741" s="3" t="s">
        <v>37</v>
      </c>
      <c r="U7741" s="3">
        <v>1</v>
      </c>
    </row>
    <row r="7742" spans="3:21" x14ac:dyDescent="0.2">
      <c r="C7742" s="3" t="s">
        <v>40271</v>
      </c>
      <c r="D7742" s="3" t="s">
        <v>40272</v>
      </c>
      <c r="E7742" s="3">
        <v>993597</v>
      </c>
      <c r="F7742" s="3" t="s">
        <v>40273</v>
      </c>
      <c r="G7742" s="3" t="s">
        <v>375</v>
      </c>
      <c r="H7742" s="3" t="s">
        <v>161</v>
      </c>
      <c r="I7742" s="3" t="s">
        <v>36</v>
      </c>
      <c r="J7742" s="3" t="s">
        <v>37</v>
      </c>
      <c r="K7742" s="3" t="s">
        <v>40274</v>
      </c>
      <c r="L7742" s="3" t="s">
        <v>40275</v>
      </c>
      <c r="M7742" s="3">
        <v>5812</v>
      </c>
      <c r="N7742" s="3">
        <v>8351</v>
      </c>
      <c r="O7742" s="3">
        <v>6719</v>
      </c>
      <c r="P7742" s="3">
        <v>8082</v>
      </c>
      <c r="Q7742" s="3">
        <v>7349</v>
      </c>
      <c r="R7742" s="3">
        <v>8744</v>
      </c>
      <c r="S7742" s="3" t="s">
        <v>37</v>
      </c>
      <c r="T7742" s="3" t="s">
        <v>37</v>
      </c>
      <c r="U7742" s="3">
        <v>1</v>
      </c>
    </row>
    <row r="7743" spans="3:21" x14ac:dyDescent="0.2">
      <c r="C7743" s="3" t="s">
        <v>40276</v>
      </c>
      <c r="D7743" s="3" t="s">
        <v>40277</v>
      </c>
      <c r="E7743" s="3">
        <v>901864</v>
      </c>
      <c r="F7743" s="3" t="s">
        <v>40278</v>
      </c>
      <c r="G7743" s="3" t="s">
        <v>160</v>
      </c>
      <c r="H7743" s="3" t="s">
        <v>94</v>
      </c>
      <c r="I7743" s="3" t="s">
        <v>36</v>
      </c>
      <c r="J7743" s="3" t="s">
        <v>37</v>
      </c>
      <c r="K7743" s="3" t="s">
        <v>40279</v>
      </c>
      <c r="L7743" s="3" t="s">
        <v>40280</v>
      </c>
      <c r="M7743" s="3">
        <v>6726</v>
      </c>
      <c r="N7743" s="3">
        <v>6289</v>
      </c>
      <c r="O7743" s="3">
        <v>3845</v>
      </c>
      <c r="P7743" s="3">
        <v>4412</v>
      </c>
      <c r="Q7743" s="3">
        <v>4911</v>
      </c>
      <c r="R7743" s="3">
        <v>4953</v>
      </c>
      <c r="S7743" s="3">
        <v>2023</v>
      </c>
      <c r="T7743" s="3">
        <v>5411</v>
      </c>
      <c r="U7743" s="3">
        <v>6</v>
      </c>
    </row>
    <row r="7744" spans="3:21" x14ac:dyDescent="0.2">
      <c r="C7744" s="3" t="s">
        <v>40281</v>
      </c>
      <c r="D7744" s="3" t="s">
        <v>40282</v>
      </c>
      <c r="E7744" s="3" t="s">
        <v>40283</v>
      </c>
      <c r="F7744" s="3" t="s">
        <v>40284</v>
      </c>
      <c r="G7744" s="3" t="s">
        <v>773</v>
      </c>
      <c r="H7744" s="3" t="s">
        <v>171</v>
      </c>
      <c r="I7744" s="3" t="s">
        <v>36</v>
      </c>
      <c r="J7744" s="3" t="s">
        <v>37</v>
      </c>
      <c r="K7744" s="3" t="s">
        <v>40285</v>
      </c>
      <c r="L7744" s="3">
        <v>9434</v>
      </c>
      <c r="M7744" s="3">
        <v>4812</v>
      </c>
      <c r="N7744" s="3">
        <v>4899</v>
      </c>
      <c r="O7744" s="3" t="s">
        <v>37</v>
      </c>
      <c r="P7744" s="3" t="s">
        <v>37</v>
      </c>
      <c r="Q7744" s="3">
        <v>7375</v>
      </c>
      <c r="R7744" s="3" t="s">
        <v>37</v>
      </c>
      <c r="S7744" s="3" t="s">
        <v>37</v>
      </c>
      <c r="T7744" s="3" t="s">
        <v>37</v>
      </c>
      <c r="U7744" s="3">
        <v>1</v>
      </c>
    </row>
    <row r="7745" spans="3:21" x14ac:dyDescent="0.2">
      <c r="C7745" s="3" t="s">
        <v>40286</v>
      </c>
      <c r="D7745" s="3" t="s">
        <v>40287</v>
      </c>
      <c r="E7745" s="3">
        <v>140292</v>
      </c>
      <c r="F7745" s="3" t="s">
        <v>40288</v>
      </c>
      <c r="G7745" s="3" t="s">
        <v>773</v>
      </c>
      <c r="H7745" s="3" t="s">
        <v>171</v>
      </c>
      <c r="I7745" s="3" t="s">
        <v>36</v>
      </c>
      <c r="J7745" s="3" t="s">
        <v>37</v>
      </c>
      <c r="K7745" s="3" t="s">
        <v>40289</v>
      </c>
      <c r="L7745" s="3">
        <v>9984</v>
      </c>
      <c r="M7745" s="3">
        <v>4812</v>
      </c>
      <c r="N7745" s="3">
        <v>4813</v>
      </c>
      <c r="O7745" s="3">
        <v>7375</v>
      </c>
      <c r="P7745" s="3">
        <v>7379</v>
      </c>
      <c r="Q7745" s="3">
        <v>5045</v>
      </c>
      <c r="R7745" s="3">
        <v>5961</v>
      </c>
      <c r="S7745" s="3">
        <v>6719</v>
      </c>
      <c r="T7745" s="3">
        <v>2721</v>
      </c>
      <c r="U7745" s="3">
        <v>1</v>
      </c>
    </row>
    <row r="7746" spans="3:21" x14ac:dyDescent="0.2">
      <c r="C7746" s="3" t="s">
        <v>40290</v>
      </c>
      <c r="D7746" s="3" t="s">
        <v>40291</v>
      </c>
      <c r="E7746" s="3" t="s">
        <v>40292</v>
      </c>
      <c r="F7746" s="3" t="s">
        <v>40293</v>
      </c>
      <c r="G7746" s="3" t="s">
        <v>341</v>
      </c>
      <c r="H7746" s="3" t="s">
        <v>68</v>
      </c>
      <c r="I7746" s="3" t="s">
        <v>36</v>
      </c>
      <c r="J7746" s="3" t="s">
        <v>37</v>
      </c>
      <c r="K7746" s="3" t="s">
        <v>40294</v>
      </c>
      <c r="L7746" s="3" t="s">
        <v>40291</v>
      </c>
      <c r="M7746" s="3">
        <v>7372</v>
      </c>
      <c r="N7746" s="3">
        <v>7389</v>
      </c>
      <c r="O7746" s="3" t="s">
        <v>37</v>
      </c>
      <c r="P7746" s="3" t="s">
        <v>37</v>
      </c>
      <c r="Q7746" s="3" t="s">
        <v>37</v>
      </c>
      <c r="R7746" s="3" t="s">
        <v>37</v>
      </c>
      <c r="S7746" s="3" t="s">
        <v>37</v>
      </c>
      <c r="T7746" s="3" t="s">
        <v>37</v>
      </c>
      <c r="U7746" s="3">
        <v>1</v>
      </c>
    </row>
    <row r="7747" spans="3:21" x14ac:dyDescent="0.2">
      <c r="C7747" s="3" t="s">
        <v>40295</v>
      </c>
      <c r="D7747" s="3" t="s">
        <v>40296</v>
      </c>
      <c r="E7747" s="3">
        <v>697269</v>
      </c>
      <c r="F7747" s="3" t="s">
        <v>40297</v>
      </c>
      <c r="G7747" s="3" t="s">
        <v>341</v>
      </c>
      <c r="H7747" s="3" t="s">
        <v>112</v>
      </c>
      <c r="I7747" s="3" t="s">
        <v>36</v>
      </c>
      <c r="J7747" s="3" t="s">
        <v>37</v>
      </c>
      <c r="K7747" s="3" t="s">
        <v>40298</v>
      </c>
      <c r="L7747" s="3" t="s">
        <v>40299</v>
      </c>
      <c r="M7747" s="3">
        <v>7372</v>
      </c>
      <c r="N7747" s="3">
        <v>7371</v>
      </c>
      <c r="O7747" s="3" t="s">
        <v>37</v>
      </c>
      <c r="P7747" s="3" t="s">
        <v>37</v>
      </c>
      <c r="Q7747" s="3">
        <v>7373</v>
      </c>
      <c r="R7747" s="3">
        <v>6719</v>
      </c>
      <c r="S7747" s="3" t="s">
        <v>37</v>
      </c>
      <c r="T7747" s="3" t="s">
        <v>37</v>
      </c>
      <c r="U7747" s="3">
        <v>1</v>
      </c>
    </row>
    <row r="7748" spans="3:21" x14ac:dyDescent="0.2">
      <c r="C7748" s="3" t="s">
        <v>40300</v>
      </c>
      <c r="D7748" s="3" t="s">
        <v>40301</v>
      </c>
      <c r="E7748" s="3">
        <v>672800</v>
      </c>
      <c r="F7748" s="3" t="s">
        <v>40302</v>
      </c>
      <c r="G7748" s="3" t="s">
        <v>37</v>
      </c>
      <c r="H7748" s="3" t="s">
        <v>181</v>
      </c>
      <c r="I7748" s="3" t="s">
        <v>45</v>
      </c>
      <c r="J7748" s="3" t="s">
        <v>37</v>
      </c>
      <c r="K7748" s="3" t="s">
        <v>37</v>
      </c>
      <c r="L7748" s="3" t="s">
        <v>40303</v>
      </c>
      <c r="M7748" s="3">
        <v>4833</v>
      </c>
      <c r="N7748" s="3">
        <v>6794</v>
      </c>
      <c r="O7748" s="3">
        <v>5961</v>
      </c>
      <c r="P7748" s="3">
        <v>7812</v>
      </c>
      <c r="Q7748" s="3">
        <v>4841</v>
      </c>
      <c r="R7748" s="3">
        <v>7313</v>
      </c>
      <c r="S7748" s="3" t="s">
        <v>37</v>
      </c>
      <c r="T7748" s="3" t="s">
        <v>37</v>
      </c>
      <c r="U7748" s="3">
        <v>1</v>
      </c>
    </row>
    <row r="7749" spans="3:21" x14ac:dyDescent="0.2">
      <c r="C7749" s="3" t="s">
        <v>40304</v>
      </c>
      <c r="D7749" s="3" t="s">
        <v>40305</v>
      </c>
      <c r="E7749" s="3" t="s">
        <v>40306</v>
      </c>
      <c r="F7749" s="3" t="s">
        <v>40307</v>
      </c>
      <c r="G7749" s="3" t="s">
        <v>111</v>
      </c>
      <c r="H7749" s="3" t="s">
        <v>1201</v>
      </c>
      <c r="I7749" s="3" t="s">
        <v>36</v>
      </c>
      <c r="J7749" s="3" t="s">
        <v>37</v>
      </c>
      <c r="K7749" s="3" t="s">
        <v>40308</v>
      </c>
      <c r="L7749" s="3" t="s">
        <v>40309</v>
      </c>
      <c r="M7749" s="3">
        <v>6029</v>
      </c>
      <c r="N7749" s="3">
        <v>6082</v>
      </c>
      <c r="O7749" s="3" t="s">
        <v>37</v>
      </c>
      <c r="P7749" s="3" t="s">
        <v>37</v>
      </c>
      <c r="Q7749" s="3">
        <v>6211</v>
      </c>
      <c r="R7749" s="3" t="s">
        <v>37</v>
      </c>
      <c r="S7749" s="3" t="s">
        <v>37</v>
      </c>
      <c r="T7749" s="3" t="s">
        <v>37</v>
      </c>
      <c r="U7749" s="3">
        <v>4</v>
      </c>
    </row>
    <row r="7750" spans="3:21" x14ac:dyDescent="0.2">
      <c r="C7750" s="3" t="s">
        <v>40310</v>
      </c>
      <c r="D7750" s="3" t="s">
        <v>40311</v>
      </c>
      <c r="E7750" s="3" t="s">
        <v>40312</v>
      </c>
      <c r="F7750" s="3" t="s">
        <v>40313</v>
      </c>
      <c r="G7750" s="3" t="s">
        <v>218</v>
      </c>
      <c r="H7750" s="3" t="s">
        <v>171</v>
      </c>
      <c r="I7750" s="3" t="s">
        <v>36</v>
      </c>
      <c r="J7750" s="3" t="s">
        <v>37</v>
      </c>
      <c r="K7750" s="3" t="s">
        <v>40314</v>
      </c>
      <c r="L7750" s="3">
        <v>2331</v>
      </c>
      <c r="M7750" s="3">
        <v>7381</v>
      </c>
      <c r="N7750" s="3">
        <v>7382</v>
      </c>
      <c r="O7750" s="3" t="s">
        <v>37</v>
      </c>
      <c r="P7750" s="3" t="s">
        <v>37</v>
      </c>
      <c r="Q7750" s="3">
        <v>1731</v>
      </c>
      <c r="R7750" s="3">
        <v>8082</v>
      </c>
      <c r="S7750" s="3" t="s">
        <v>37</v>
      </c>
      <c r="T7750" s="3" t="s">
        <v>37</v>
      </c>
      <c r="U7750" s="3">
        <v>1</v>
      </c>
    </row>
    <row r="7751" spans="3:21" x14ac:dyDescent="0.2">
      <c r="C7751" s="3" t="s">
        <v>40315</v>
      </c>
      <c r="D7751" s="3" t="s">
        <v>40316</v>
      </c>
      <c r="E7751" s="3" t="s">
        <v>40317</v>
      </c>
      <c r="F7751" s="3" t="s">
        <v>40318</v>
      </c>
      <c r="G7751" s="3" t="s">
        <v>43</v>
      </c>
      <c r="H7751" s="3" t="s">
        <v>75</v>
      </c>
      <c r="I7751" s="3" t="s">
        <v>36</v>
      </c>
      <c r="J7751" s="3" t="s">
        <v>37</v>
      </c>
      <c r="K7751" s="3" t="s">
        <v>40319</v>
      </c>
      <c r="L7751" s="3">
        <v>410</v>
      </c>
      <c r="M7751" s="3">
        <v>6512</v>
      </c>
      <c r="N7751" s="3">
        <v>1531</v>
      </c>
      <c r="O7751" s="3" t="s">
        <v>37</v>
      </c>
      <c r="P7751" s="3" t="s">
        <v>37</v>
      </c>
      <c r="Q7751" s="3">
        <v>1542</v>
      </c>
      <c r="R7751" s="3">
        <v>6513</v>
      </c>
      <c r="S7751" s="3" t="s">
        <v>37</v>
      </c>
      <c r="T7751" s="3" t="s">
        <v>37</v>
      </c>
      <c r="U7751" s="3">
        <v>1</v>
      </c>
    </row>
    <row r="7752" spans="3:21" x14ac:dyDescent="0.2">
      <c r="C7752" s="3" t="s">
        <v>40320</v>
      </c>
      <c r="D7752" s="3" t="s">
        <v>40321</v>
      </c>
      <c r="E7752" s="3">
        <v>692515</v>
      </c>
      <c r="F7752" s="3" t="s">
        <v>40322</v>
      </c>
      <c r="G7752" s="3" t="s">
        <v>635</v>
      </c>
      <c r="H7752" s="3" t="s">
        <v>161</v>
      </c>
      <c r="I7752" s="3" t="s">
        <v>36</v>
      </c>
      <c r="J7752" s="3" t="s">
        <v>37</v>
      </c>
      <c r="K7752" s="3" t="s">
        <v>40323</v>
      </c>
      <c r="L7752" s="3" t="s">
        <v>38231</v>
      </c>
      <c r="M7752" s="3">
        <v>3674</v>
      </c>
      <c r="N7752" s="3" t="s">
        <v>37</v>
      </c>
      <c r="O7752" s="3" t="s">
        <v>37</v>
      </c>
      <c r="P7752" s="3" t="s">
        <v>37</v>
      </c>
      <c r="Q7752" s="3" t="s">
        <v>37</v>
      </c>
      <c r="R7752" s="3" t="s">
        <v>37</v>
      </c>
      <c r="S7752" s="3" t="s">
        <v>37</v>
      </c>
      <c r="T7752" s="3" t="s">
        <v>37</v>
      </c>
      <c r="U7752" s="3">
        <v>1</v>
      </c>
    </row>
    <row r="7753" spans="3:21" x14ac:dyDescent="0.2">
      <c r="C7753" s="3" t="s">
        <v>40324</v>
      </c>
      <c r="D7753" s="3" t="s">
        <v>40325</v>
      </c>
      <c r="E7753" s="3" t="s">
        <v>40326</v>
      </c>
      <c r="F7753" s="3" t="s">
        <v>40327</v>
      </c>
      <c r="G7753" s="3" t="s">
        <v>556</v>
      </c>
      <c r="H7753" s="3" t="s">
        <v>171</v>
      </c>
      <c r="I7753" s="3" t="s">
        <v>36</v>
      </c>
      <c r="J7753" s="3" t="s">
        <v>37</v>
      </c>
      <c r="K7753" s="3" t="s">
        <v>40328</v>
      </c>
      <c r="L7753" s="3">
        <v>2768</v>
      </c>
      <c r="M7753" s="3">
        <v>5172</v>
      </c>
      <c r="N7753" s="3">
        <v>5191</v>
      </c>
      <c r="O7753" s="3">
        <v>5052</v>
      </c>
      <c r="P7753" s="3">
        <v>5169</v>
      </c>
      <c r="Q7753" s="3">
        <v>5199</v>
      </c>
      <c r="R7753" s="3">
        <v>5149</v>
      </c>
      <c r="S7753" s="3">
        <v>5012</v>
      </c>
      <c r="T7753" s="3">
        <v>5084</v>
      </c>
      <c r="U7753" s="3">
        <v>1</v>
      </c>
    </row>
    <row r="7754" spans="3:21" x14ac:dyDescent="0.2">
      <c r="C7754" s="3" t="s">
        <v>40329</v>
      </c>
      <c r="D7754" s="3" t="s">
        <v>40330</v>
      </c>
      <c r="E7754" s="3" t="s">
        <v>40331</v>
      </c>
      <c r="F7754" s="3" t="s">
        <v>40332</v>
      </c>
      <c r="G7754" s="3" t="s">
        <v>2211</v>
      </c>
      <c r="H7754" s="3" t="s">
        <v>1395</v>
      </c>
      <c r="I7754" s="3" t="s">
        <v>36</v>
      </c>
      <c r="J7754" s="3" t="s">
        <v>37</v>
      </c>
      <c r="K7754" s="3" t="s">
        <v>40333</v>
      </c>
      <c r="L7754" s="3" t="s">
        <v>40334</v>
      </c>
      <c r="M7754" s="3">
        <v>5311</v>
      </c>
      <c r="N7754" s="3" t="s">
        <v>37</v>
      </c>
      <c r="O7754" s="3" t="s">
        <v>37</v>
      </c>
      <c r="P7754" s="3" t="s">
        <v>37</v>
      </c>
      <c r="Q7754" s="3" t="s">
        <v>37</v>
      </c>
      <c r="R7754" s="3" t="s">
        <v>37</v>
      </c>
      <c r="S7754" s="3" t="s">
        <v>37</v>
      </c>
      <c r="T7754" s="3" t="s">
        <v>37</v>
      </c>
      <c r="U7754" s="3">
        <v>1</v>
      </c>
    </row>
    <row r="7755" spans="3:21" x14ac:dyDescent="0.2">
      <c r="C7755" s="3" t="s">
        <v>40335</v>
      </c>
      <c r="D7755" s="3" t="s">
        <v>40336</v>
      </c>
      <c r="E7755" s="3">
        <v>307100</v>
      </c>
      <c r="F7755" s="3" t="s">
        <v>40337</v>
      </c>
      <c r="G7755" s="3" t="s">
        <v>93</v>
      </c>
      <c r="H7755" s="3" t="s">
        <v>35</v>
      </c>
      <c r="I7755" s="3" t="s">
        <v>36</v>
      </c>
      <c r="J7755" s="3" t="s">
        <v>37</v>
      </c>
      <c r="K7755" s="3" t="s">
        <v>40338</v>
      </c>
      <c r="L7755" s="3" t="s">
        <v>40339</v>
      </c>
      <c r="M7755" s="3">
        <v>5063</v>
      </c>
      <c r="N7755" s="3">
        <v>5074</v>
      </c>
      <c r="O7755" s="3">
        <v>5065</v>
      </c>
      <c r="P7755" s="3">
        <v>5087</v>
      </c>
      <c r="Q7755" s="3">
        <v>5075</v>
      </c>
      <c r="R7755" s="3">
        <v>5064</v>
      </c>
      <c r="S7755" s="3" t="s">
        <v>37</v>
      </c>
      <c r="T7755" s="3" t="s">
        <v>37</v>
      </c>
      <c r="U7755" s="3">
        <v>1</v>
      </c>
    </row>
    <row r="7756" spans="3:21" x14ac:dyDescent="0.2">
      <c r="C7756" s="3" t="s">
        <v>40340</v>
      </c>
      <c r="D7756" s="3" t="s">
        <v>37</v>
      </c>
      <c r="E7756" s="3" t="s">
        <v>40341</v>
      </c>
      <c r="F7756" s="3" t="s">
        <v>40342</v>
      </c>
      <c r="G7756" s="3" t="s">
        <v>2340</v>
      </c>
      <c r="H7756" s="3" t="s">
        <v>44</v>
      </c>
      <c r="I7756" s="3" t="s">
        <v>45</v>
      </c>
      <c r="J7756" s="3" t="s">
        <v>40343</v>
      </c>
      <c r="K7756" s="3" t="s">
        <v>40344</v>
      </c>
      <c r="L7756" s="3" t="s">
        <v>40345</v>
      </c>
      <c r="M7756" s="3">
        <v>3674</v>
      </c>
      <c r="N7756" s="3">
        <v>1721</v>
      </c>
      <c r="O7756" s="3" t="s">
        <v>37</v>
      </c>
      <c r="P7756" s="3" t="s">
        <v>37</v>
      </c>
      <c r="Q7756" s="3">
        <v>3433</v>
      </c>
      <c r="R7756" s="3">
        <v>4911</v>
      </c>
      <c r="S7756" s="3" t="s">
        <v>37</v>
      </c>
      <c r="T7756" s="3" t="s">
        <v>37</v>
      </c>
      <c r="U7756" s="3">
        <v>1</v>
      </c>
    </row>
    <row r="7757" spans="3:21" x14ac:dyDescent="0.2">
      <c r="C7757" s="3" t="s">
        <v>40346</v>
      </c>
      <c r="D7757" s="3" t="s">
        <v>40347</v>
      </c>
      <c r="E7757" s="3" t="s">
        <v>40348</v>
      </c>
      <c r="F7757" s="3" t="s">
        <v>40349</v>
      </c>
      <c r="G7757" s="3" t="s">
        <v>2340</v>
      </c>
      <c r="H7757" s="3" t="s">
        <v>44</v>
      </c>
      <c r="I7757" s="3" t="s">
        <v>36</v>
      </c>
      <c r="J7757" s="3" t="s">
        <v>40350</v>
      </c>
      <c r="K7757" s="3" t="s">
        <v>40351</v>
      </c>
      <c r="L7757" s="3" t="s">
        <v>40352</v>
      </c>
      <c r="M7757" s="3">
        <v>3674</v>
      </c>
      <c r="N7757" s="3" t="s">
        <v>37</v>
      </c>
      <c r="O7757" s="3" t="s">
        <v>37</v>
      </c>
      <c r="P7757" s="3" t="s">
        <v>37</v>
      </c>
      <c r="Q7757" s="3" t="s">
        <v>37</v>
      </c>
      <c r="R7757" s="3" t="s">
        <v>37</v>
      </c>
      <c r="S7757" s="3" t="s">
        <v>37</v>
      </c>
      <c r="T7757" s="3" t="s">
        <v>37</v>
      </c>
      <c r="U7757" s="3">
        <v>1</v>
      </c>
    </row>
    <row r="7758" spans="3:21" x14ac:dyDescent="0.2">
      <c r="C7758" s="3" t="s">
        <v>40353</v>
      </c>
      <c r="D7758" s="3" t="s">
        <v>40354</v>
      </c>
      <c r="E7758" s="3" t="s">
        <v>40355</v>
      </c>
      <c r="F7758" s="3" t="s">
        <v>40356</v>
      </c>
      <c r="G7758" s="3" t="s">
        <v>234</v>
      </c>
      <c r="H7758" s="3" t="s">
        <v>181</v>
      </c>
      <c r="I7758" s="3" t="s">
        <v>36</v>
      </c>
      <c r="J7758" s="3" t="s">
        <v>37</v>
      </c>
      <c r="K7758" s="3" t="s">
        <v>40357</v>
      </c>
      <c r="L7758" s="3" t="s">
        <v>39630</v>
      </c>
      <c r="M7758" s="3">
        <v>3433</v>
      </c>
      <c r="N7758" s="3">
        <v>3674</v>
      </c>
      <c r="O7758" s="3" t="s">
        <v>37</v>
      </c>
      <c r="P7758" s="3">
        <v>4911</v>
      </c>
      <c r="Q7758" s="3">
        <v>1541</v>
      </c>
      <c r="R7758" s="3">
        <v>8711</v>
      </c>
      <c r="S7758" s="3" t="s">
        <v>37</v>
      </c>
      <c r="T7758" s="3" t="s">
        <v>37</v>
      </c>
      <c r="U7758" s="3">
        <v>1</v>
      </c>
    </row>
    <row r="7759" spans="3:21" x14ac:dyDescent="0.2">
      <c r="C7759" s="3" t="s">
        <v>40358</v>
      </c>
      <c r="D7759" s="3" t="s">
        <v>40359</v>
      </c>
      <c r="E7759" s="3" t="s">
        <v>40360</v>
      </c>
      <c r="F7759" s="3" t="s">
        <v>40361</v>
      </c>
      <c r="G7759" s="3" t="s">
        <v>1389</v>
      </c>
      <c r="H7759" s="3" t="s">
        <v>44</v>
      </c>
      <c r="I7759" s="3" t="s">
        <v>36</v>
      </c>
      <c r="J7759" s="3" t="s">
        <v>40362</v>
      </c>
      <c r="K7759" s="3" t="s">
        <v>40363</v>
      </c>
      <c r="L7759" s="3" t="s">
        <v>38231</v>
      </c>
      <c r="M7759" s="3">
        <v>1389</v>
      </c>
      <c r="N7759" s="3" t="s">
        <v>37</v>
      </c>
      <c r="O7759" s="3" t="s">
        <v>37</v>
      </c>
      <c r="P7759" s="3" t="s">
        <v>37</v>
      </c>
      <c r="Q7759" s="3" t="s">
        <v>37</v>
      </c>
      <c r="R7759" s="3" t="s">
        <v>37</v>
      </c>
      <c r="S7759" s="3" t="s">
        <v>37</v>
      </c>
      <c r="T7759" s="3" t="s">
        <v>37</v>
      </c>
      <c r="U7759" s="3">
        <v>1</v>
      </c>
    </row>
    <row r="7760" spans="3:21" x14ac:dyDescent="0.2">
      <c r="C7760" s="3" t="s">
        <v>40364</v>
      </c>
      <c r="D7760" s="3" t="s">
        <v>40365</v>
      </c>
      <c r="E7760" s="3" t="s">
        <v>40366</v>
      </c>
      <c r="F7760" s="3" t="s">
        <v>40367</v>
      </c>
      <c r="G7760" s="3" t="s">
        <v>341</v>
      </c>
      <c r="H7760" s="3" t="s">
        <v>44</v>
      </c>
      <c r="I7760" s="3" t="s">
        <v>36</v>
      </c>
      <c r="J7760" s="3" t="s">
        <v>40368</v>
      </c>
      <c r="K7760" s="3" t="s">
        <v>37</v>
      </c>
      <c r="L7760" s="3" t="s">
        <v>40369</v>
      </c>
      <c r="M7760" s="3">
        <v>7372</v>
      </c>
      <c r="N7760" s="3" t="s">
        <v>37</v>
      </c>
      <c r="O7760" s="3" t="s">
        <v>37</v>
      </c>
      <c r="P7760" s="3" t="s">
        <v>37</v>
      </c>
      <c r="Q7760" s="3" t="s">
        <v>37</v>
      </c>
      <c r="R7760" s="3" t="s">
        <v>37</v>
      </c>
      <c r="S7760" s="3" t="s">
        <v>37</v>
      </c>
      <c r="T7760" s="3" t="s">
        <v>37</v>
      </c>
      <c r="U7760" s="3">
        <v>1</v>
      </c>
    </row>
    <row r="7761" spans="3:21" x14ac:dyDescent="0.2">
      <c r="C7761" s="3" t="s">
        <v>40370</v>
      </c>
      <c r="D7761" s="3" t="s">
        <v>40371</v>
      </c>
      <c r="E7761" s="3">
        <v>278333</v>
      </c>
      <c r="F7761" s="3" t="s">
        <v>40372</v>
      </c>
      <c r="G7761" s="3" t="s">
        <v>2340</v>
      </c>
      <c r="H7761" s="3" t="s">
        <v>112</v>
      </c>
      <c r="I7761" s="3" t="s">
        <v>36</v>
      </c>
      <c r="J7761" s="3" t="s">
        <v>37</v>
      </c>
      <c r="K7761" s="3" t="s">
        <v>40373</v>
      </c>
      <c r="L7761" s="3" t="s">
        <v>40374</v>
      </c>
      <c r="M7761" s="3">
        <v>3674</v>
      </c>
      <c r="N7761" s="3">
        <v>1541</v>
      </c>
      <c r="O7761" s="3" t="s">
        <v>37</v>
      </c>
      <c r="P7761" s="3" t="s">
        <v>37</v>
      </c>
      <c r="Q7761" s="3" t="s">
        <v>37</v>
      </c>
      <c r="R7761" s="3" t="s">
        <v>37</v>
      </c>
      <c r="S7761" s="3" t="s">
        <v>37</v>
      </c>
      <c r="T7761" s="3" t="s">
        <v>37</v>
      </c>
      <c r="U7761" s="3">
        <v>1</v>
      </c>
    </row>
    <row r="7762" spans="3:21" x14ac:dyDescent="0.2">
      <c r="C7762" s="3" t="s">
        <v>40375</v>
      </c>
      <c r="D7762" s="3" t="s">
        <v>37</v>
      </c>
      <c r="E7762" s="3">
        <v>542452</v>
      </c>
      <c r="F7762" s="3" t="s">
        <v>40376</v>
      </c>
      <c r="G7762" s="3" t="s">
        <v>37</v>
      </c>
      <c r="H7762" s="3" t="s">
        <v>44</v>
      </c>
      <c r="I7762" s="3" t="s">
        <v>45</v>
      </c>
      <c r="J7762" s="3">
        <v>834182107</v>
      </c>
      <c r="K7762" s="3" t="s">
        <v>37</v>
      </c>
      <c r="L7762" s="3" t="s">
        <v>39630</v>
      </c>
      <c r="M7762" s="3">
        <v>3672</v>
      </c>
      <c r="N7762" s="3">
        <v>3571</v>
      </c>
      <c r="O7762" s="3">
        <v>5045</v>
      </c>
      <c r="P7762" s="3">
        <v>7629</v>
      </c>
      <c r="Q7762" s="3">
        <v>3572</v>
      </c>
      <c r="R7762" s="3">
        <v>7622</v>
      </c>
      <c r="S7762" s="3" t="s">
        <v>37</v>
      </c>
      <c r="T7762" s="3" t="s">
        <v>37</v>
      </c>
      <c r="U7762" s="3">
        <v>1</v>
      </c>
    </row>
    <row r="7763" spans="3:21" x14ac:dyDescent="0.2">
      <c r="C7763" s="3" t="s">
        <v>40377</v>
      </c>
      <c r="D7763" s="3" t="s">
        <v>37</v>
      </c>
      <c r="E7763" s="3" t="s">
        <v>40378</v>
      </c>
      <c r="F7763" s="3" t="s">
        <v>40379</v>
      </c>
      <c r="G7763" s="3" t="s">
        <v>341</v>
      </c>
      <c r="H7763" s="3" t="s">
        <v>44</v>
      </c>
      <c r="I7763" s="3" t="s">
        <v>45</v>
      </c>
      <c r="J7763" s="3" t="s">
        <v>40380</v>
      </c>
      <c r="K7763" s="3" t="s">
        <v>40381</v>
      </c>
      <c r="L7763" s="3" t="s">
        <v>40382</v>
      </c>
      <c r="M7763" s="3">
        <v>7371</v>
      </c>
      <c r="N7763" s="3">
        <v>7372</v>
      </c>
      <c r="O7763" s="3" t="s">
        <v>37</v>
      </c>
      <c r="P7763" s="3" t="s">
        <v>37</v>
      </c>
      <c r="Q7763" s="3">
        <v>7374</v>
      </c>
      <c r="R7763" s="3">
        <v>6371</v>
      </c>
      <c r="S7763" s="3" t="s">
        <v>37</v>
      </c>
      <c r="T7763" s="3" t="s">
        <v>37</v>
      </c>
      <c r="U7763" s="3">
        <v>1</v>
      </c>
    </row>
    <row r="7764" spans="3:21" x14ac:dyDescent="0.2">
      <c r="C7764" s="3" t="s">
        <v>40383</v>
      </c>
      <c r="D7764" s="3" t="s">
        <v>40384</v>
      </c>
      <c r="E7764" s="3" t="s">
        <v>40385</v>
      </c>
      <c r="F7764" s="3" t="s">
        <v>40386</v>
      </c>
      <c r="G7764" s="3" t="s">
        <v>274</v>
      </c>
      <c r="H7764" s="3" t="s">
        <v>68</v>
      </c>
      <c r="I7764" s="3" t="s">
        <v>36</v>
      </c>
      <c r="J7764" s="92" t="s">
        <v>37</v>
      </c>
      <c r="K7764" s="3" t="s">
        <v>40387</v>
      </c>
      <c r="L7764" s="3" t="s">
        <v>40384</v>
      </c>
      <c r="M7764" s="3">
        <v>1041</v>
      </c>
      <c r="N7764" s="3">
        <v>1044</v>
      </c>
      <c r="O7764" s="3" t="s">
        <v>37</v>
      </c>
      <c r="P7764" s="3" t="s">
        <v>37</v>
      </c>
      <c r="Q7764" s="3">
        <v>1021</v>
      </c>
      <c r="R7764" s="3" t="s">
        <v>37</v>
      </c>
      <c r="S7764" s="3" t="s">
        <v>37</v>
      </c>
      <c r="T7764" s="3" t="s">
        <v>37</v>
      </c>
      <c r="U7764" s="3">
        <v>1</v>
      </c>
    </row>
    <row r="7765" spans="3:21" x14ac:dyDescent="0.2">
      <c r="C7765" s="3" t="s">
        <v>40388</v>
      </c>
      <c r="D7765" s="3" t="s">
        <v>40389</v>
      </c>
      <c r="E7765" s="3" t="s">
        <v>40390</v>
      </c>
      <c r="F7765" s="3" t="s">
        <v>40391</v>
      </c>
      <c r="G7765" s="3" t="s">
        <v>186</v>
      </c>
      <c r="H7765" s="3" t="s">
        <v>44</v>
      </c>
      <c r="I7765" s="3" t="s">
        <v>36</v>
      </c>
      <c r="J7765" s="92">
        <v>8.3422000000000002E+109</v>
      </c>
      <c r="K7765" s="3" t="s">
        <v>40392</v>
      </c>
      <c r="L7765" s="3" t="s">
        <v>40393</v>
      </c>
      <c r="M7765" s="3">
        <v>8731</v>
      </c>
      <c r="N7765" s="3">
        <v>2834</v>
      </c>
      <c r="O7765" s="3" t="s">
        <v>37</v>
      </c>
      <c r="P7765" s="3" t="s">
        <v>37</v>
      </c>
      <c r="Q7765" s="3" t="s">
        <v>37</v>
      </c>
      <c r="R7765" s="3" t="s">
        <v>37</v>
      </c>
      <c r="S7765" s="3" t="s">
        <v>37</v>
      </c>
      <c r="T7765" s="3" t="s">
        <v>37</v>
      </c>
      <c r="U7765" s="3">
        <v>1</v>
      </c>
    </row>
    <row r="7766" spans="3:21" x14ac:dyDescent="0.2">
      <c r="C7766" s="3" t="s">
        <v>40394</v>
      </c>
      <c r="D7766" s="3" t="s">
        <v>40395</v>
      </c>
      <c r="E7766" s="3" t="s">
        <v>40396</v>
      </c>
      <c r="F7766" s="3" t="s">
        <v>40397</v>
      </c>
      <c r="G7766" s="3" t="s">
        <v>132</v>
      </c>
      <c r="H7766" s="3" t="s">
        <v>44</v>
      </c>
      <c r="I7766" s="3" t="s">
        <v>36</v>
      </c>
      <c r="J7766" s="3">
        <v>834251100</v>
      </c>
      <c r="K7766" s="3" t="s">
        <v>37</v>
      </c>
      <c r="L7766" s="3" t="s">
        <v>40398</v>
      </c>
      <c r="M7766" s="3">
        <v>3845</v>
      </c>
      <c r="N7766" s="3" t="s">
        <v>37</v>
      </c>
      <c r="O7766" s="3" t="s">
        <v>37</v>
      </c>
      <c r="P7766" s="3" t="s">
        <v>37</v>
      </c>
      <c r="Q7766" s="3" t="s">
        <v>37</v>
      </c>
      <c r="R7766" s="3" t="s">
        <v>37</v>
      </c>
      <c r="S7766" s="3" t="s">
        <v>37</v>
      </c>
      <c r="T7766" s="3" t="s">
        <v>37</v>
      </c>
      <c r="U7766" s="3">
        <v>1</v>
      </c>
    </row>
    <row r="7767" spans="3:21" x14ac:dyDescent="0.2">
      <c r="C7767" s="3" t="s">
        <v>40399</v>
      </c>
      <c r="D7767" s="3" t="s">
        <v>40400</v>
      </c>
      <c r="E7767" s="3" t="s">
        <v>40401</v>
      </c>
      <c r="F7767" s="3" t="s">
        <v>40402</v>
      </c>
      <c r="G7767" s="3" t="s">
        <v>341</v>
      </c>
      <c r="H7767" s="3" t="s">
        <v>161</v>
      </c>
      <c r="I7767" s="3" t="s">
        <v>36</v>
      </c>
      <c r="J7767" s="3" t="s">
        <v>37</v>
      </c>
      <c r="K7767" s="3" t="s">
        <v>40403</v>
      </c>
      <c r="L7767" s="3" t="s">
        <v>40404</v>
      </c>
      <c r="M7767" s="3">
        <v>7375</v>
      </c>
      <c r="N7767" s="3">
        <v>7389</v>
      </c>
      <c r="O7767" s="3" t="s">
        <v>37</v>
      </c>
      <c r="P7767" s="3">
        <v>4812</v>
      </c>
      <c r="Q7767" s="3">
        <v>7374</v>
      </c>
      <c r="R7767" s="3">
        <v>7372</v>
      </c>
      <c r="S7767" s="3" t="s">
        <v>37</v>
      </c>
      <c r="T7767" s="3" t="s">
        <v>37</v>
      </c>
      <c r="U7767" s="3">
        <v>1</v>
      </c>
    </row>
    <row r="7768" spans="3:21" x14ac:dyDescent="0.2">
      <c r="C7768" s="3" t="s">
        <v>40405</v>
      </c>
      <c r="D7768" s="3" t="s">
        <v>37</v>
      </c>
      <c r="E7768" s="3">
        <v>895888</v>
      </c>
      <c r="F7768" s="3" t="s">
        <v>40406</v>
      </c>
      <c r="G7768" s="3" t="s">
        <v>479</v>
      </c>
      <c r="H7768" s="3" t="s">
        <v>44</v>
      </c>
      <c r="I7768" s="3" t="s">
        <v>45</v>
      </c>
      <c r="J7768" s="3">
        <v>834376501</v>
      </c>
      <c r="K7768" s="3" t="s">
        <v>37</v>
      </c>
      <c r="L7768" s="3" t="s">
        <v>40407</v>
      </c>
      <c r="M7768" s="3">
        <v>2821</v>
      </c>
      <c r="N7768" s="3">
        <v>2869</v>
      </c>
      <c r="O7768" s="3" t="s">
        <v>37</v>
      </c>
      <c r="P7768" s="3" t="s">
        <v>37</v>
      </c>
      <c r="Q7768" s="3">
        <v>2671</v>
      </c>
      <c r="R7768" s="3" t="s">
        <v>37</v>
      </c>
      <c r="S7768" s="3" t="s">
        <v>37</v>
      </c>
      <c r="T7768" s="3" t="s">
        <v>37</v>
      </c>
      <c r="U7768" s="3">
        <v>1</v>
      </c>
    </row>
    <row r="7769" spans="3:21" x14ac:dyDescent="0.2">
      <c r="C7769" s="3" t="s">
        <v>40408</v>
      </c>
      <c r="D7769" s="3" t="s">
        <v>40409</v>
      </c>
      <c r="E7769" s="3" t="s">
        <v>40410</v>
      </c>
      <c r="F7769" s="3" t="s">
        <v>40411</v>
      </c>
      <c r="G7769" s="3" t="s">
        <v>341</v>
      </c>
      <c r="H7769" s="3" t="s">
        <v>161</v>
      </c>
      <c r="I7769" s="3" t="s">
        <v>36</v>
      </c>
      <c r="J7769" s="3" t="s">
        <v>37</v>
      </c>
      <c r="K7769" s="3" t="s">
        <v>40412</v>
      </c>
      <c r="L7769" s="3" t="s">
        <v>39730</v>
      </c>
      <c r="M7769" s="3">
        <v>7371</v>
      </c>
      <c r="N7769" s="3">
        <v>8243</v>
      </c>
      <c r="O7769" s="3" t="s">
        <v>37</v>
      </c>
      <c r="P7769" s="3" t="s">
        <v>37</v>
      </c>
      <c r="Q7769" s="3" t="s">
        <v>37</v>
      </c>
      <c r="R7769" s="3" t="s">
        <v>37</v>
      </c>
      <c r="S7769" s="3" t="s">
        <v>37</v>
      </c>
      <c r="T7769" s="3" t="s">
        <v>37</v>
      </c>
      <c r="U7769" s="3">
        <v>1</v>
      </c>
    </row>
    <row r="7770" spans="3:21" x14ac:dyDescent="0.2">
      <c r="C7770" s="3" t="s">
        <v>40413</v>
      </c>
      <c r="D7770" s="3" t="s">
        <v>40414</v>
      </c>
      <c r="E7770" s="3">
        <v>912543</v>
      </c>
      <c r="F7770" s="3" t="s">
        <v>40415</v>
      </c>
      <c r="G7770" s="3" t="s">
        <v>479</v>
      </c>
      <c r="H7770" s="3" t="s">
        <v>94</v>
      </c>
      <c r="I7770" s="3" t="s">
        <v>36</v>
      </c>
      <c r="J7770" s="3" t="s">
        <v>37</v>
      </c>
      <c r="K7770" s="3" t="s">
        <v>40416</v>
      </c>
      <c r="L7770" s="3" t="s">
        <v>40417</v>
      </c>
      <c r="M7770" s="3">
        <v>2821</v>
      </c>
      <c r="N7770" s="3">
        <v>2819</v>
      </c>
      <c r="O7770" s="3">
        <v>2869</v>
      </c>
      <c r="P7770" s="3">
        <v>2865</v>
      </c>
      <c r="Q7770" s="3">
        <v>2812</v>
      </c>
      <c r="R7770" s="3">
        <v>1474</v>
      </c>
      <c r="S7770" s="3" t="s">
        <v>37</v>
      </c>
      <c r="T7770" s="3">
        <v>7389</v>
      </c>
      <c r="U7770" s="3">
        <v>1</v>
      </c>
    </row>
    <row r="7771" spans="3:21" x14ac:dyDescent="0.2">
      <c r="C7771" s="3" t="s">
        <v>40418</v>
      </c>
      <c r="D7771" s="3" t="s">
        <v>40419</v>
      </c>
      <c r="E7771" s="3">
        <v>992128</v>
      </c>
      <c r="F7771" s="3" t="s">
        <v>40420</v>
      </c>
      <c r="G7771" s="3" t="s">
        <v>479</v>
      </c>
      <c r="H7771" s="3" t="s">
        <v>1185</v>
      </c>
      <c r="I7771" s="3" t="s">
        <v>36</v>
      </c>
      <c r="J7771" s="3" t="s">
        <v>37</v>
      </c>
      <c r="K7771" s="3" t="s">
        <v>40421</v>
      </c>
      <c r="L7771" s="3" t="s">
        <v>40422</v>
      </c>
      <c r="M7771" s="3">
        <v>2821</v>
      </c>
      <c r="N7771" s="3">
        <v>2812</v>
      </c>
      <c r="O7771" s="3" t="s">
        <v>37</v>
      </c>
      <c r="P7771" s="3" t="s">
        <v>37</v>
      </c>
      <c r="Q7771" s="3">
        <v>2819</v>
      </c>
      <c r="R7771" s="3">
        <v>5169</v>
      </c>
      <c r="S7771" s="3" t="s">
        <v>37</v>
      </c>
      <c r="T7771" s="3" t="s">
        <v>37</v>
      </c>
      <c r="U7771" s="3">
        <v>1</v>
      </c>
    </row>
    <row r="7772" spans="3:21" x14ac:dyDescent="0.2">
      <c r="C7772" s="3" t="s">
        <v>40423</v>
      </c>
      <c r="D7772" s="3" t="s">
        <v>40424</v>
      </c>
      <c r="E7772" s="3" t="s">
        <v>40425</v>
      </c>
      <c r="F7772" s="3" t="s">
        <v>40426</v>
      </c>
      <c r="G7772" s="3" t="s">
        <v>686</v>
      </c>
      <c r="H7772" s="3" t="s">
        <v>171</v>
      </c>
      <c r="I7772" s="3" t="s">
        <v>36</v>
      </c>
      <c r="J7772" s="3" t="s">
        <v>37</v>
      </c>
      <c r="K7772" s="3" t="s">
        <v>40427</v>
      </c>
      <c r="L7772" s="3">
        <v>8630</v>
      </c>
      <c r="M7772" s="3">
        <v>6331</v>
      </c>
      <c r="N7772" s="3">
        <v>6311</v>
      </c>
      <c r="O7772" s="3">
        <v>6282</v>
      </c>
      <c r="P7772" s="3">
        <v>6091</v>
      </c>
      <c r="Q7772" s="3">
        <v>7389</v>
      </c>
      <c r="R7772" s="3">
        <v>6719</v>
      </c>
      <c r="S7772" s="3" t="s">
        <v>37</v>
      </c>
      <c r="T7772" s="3">
        <v>8082</v>
      </c>
      <c r="U7772" s="3">
        <v>5</v>
      </c>
    </row>
    <row r="7773" spans="3:21" x14ac:dyDescent="0.2">
      <c r="C7773" s="3" t="s">
        <v>40428</v>
      </c>
      <c r="D7773" s="3" t="s">
        <v>40429</v>
      </c>
      <c r="E7773" s="3">
        <v>916006</v>
      </c>
      <c r="F7773" s="3" t="s">
        <v>40430</v>
      </c>
      <c r="G7773" s="3" t="s">
        <v>686</v>
      </c>
      <c r="H7773" s="3" t="s">
        <v>171</v>
      </c>
      <c r="I7773" s="3" t="s">
        <v>45</v>
      </c>
      <c r="J7773" s="3" t="s">
        <v>37</v>
      </c>
      <c r="K7773" s="3" t="s">
        <v>37</v>
      </c>
      <c r="L7773" s="3">
        <v>8755</v>
      </c>
      <c r="M7773" s="3">
        <v>6331</v>
      </c>
      <c r="N7773" s="3">
        <v>6311</v>
      </c>
      <c r="O7773" s="3" t="s">
        <v>37</v>
      </c>
      <c r="P7773" s="3" t="s">
        <v>37</v>
      </c>
      <c r="Q7773" s="3" t="s">
        <v>37</v>
      </c>
      <c r="R7773" s="3" t="s">
        <v>37</v>
      </c>
      <c r="S7773" s="3" t="s">
        <v>37</v>
      </c>
      <c r="T7773" s="3" t="s">
        <v>37</v>
      </c>
      <c r="U7773" s="3">
        <v>5</v>
      </c>
    </row>
    <row r="7774" spans="3:21" x14ac:dyDescent="0.2">
      <c r="C7774" s="3" t="s">
        <v>40431</v>
      </c>
      <c r="D7774" s="3" t="s">
        <v>40432</v>
      </c>
      <c r="E7774" s="3">
        <v>729744</v>
      </c>
      <c r="F7774" s="3" t="s">
        <v>40433</v>
      </c>
      <c r="G7774" s="3" t="s">
        <v>2128</v>
      </c>
      <c r="H7774" s="3" t="s">
        <v>2129</v>
      </c>
      <c r="I7774" s="3" t="s">
        <v>36</v>
      </c>
      <c r="J7774" s="3" t="s">
        <v>37</v>
      </c>
      <c r="K7774" s="3" t="s">
        <v>40434</v>
      </c>
      <c r="L7774" s="3" t="s">
        <v>40435</v>
      </c>
      <c r="M7774" s="3">
        <v>2493</v>
      </c>
      <c r="N7774" s="3">
        <v>2435</v>
      </c>
      <c r="O7774" s="3" t="s">
        <v>37</v>
      </c>
      <c r="P7774" s="3">
        <v>6719</v>
      </c>
      <c r="Q7774" s="3">
        <v>2436</v>
      </c>
      <c r="R7774" s="3">
        <v>2431</v>
      </c>
      <c r="S7774" s="3" t="s">
        <v>37</v>
      </c>
      <c r="T7774" s="3" t="s">
        <v>37</v>
      </c>
      <c r="U7774" s="3">
        <v>1</v>
      </c>
    </row>
    <row r="7775" spans="3:21" x14ac:dyDescent="0.2">
      <c r="C7775" s="3" t="s">
        <v>40436</v>
      </c>
      <c r="D7775" s="3" t="s">
        <v>40437</v>
      </c>
      <c r="E7775" s="3">
        <v>741812</v>
      </c>
      <c r="F7775" s="3" t="s">
        <v>40438</v>
      </c>
      <c r="G7775" s="3" t="s">
        <v>926</v>
      </c>
      <c r="H7775" s="3" t="s">
        <v>2129</v>
      </c>
      <c r="I7775" s="3" t="s">
        <v>36</v>
      </c>
      <c r="J7775" s="3" t="s">
        <v>37</v>
      </c>
      <c r="K7775" s="3" t="s">
        <v>40439</v>
      </c>
      <c r="L7775" s="3" t="s">
        <v>40440</v>
      </c>
      <c r="M7775" s="3">
        <v>5411</v>
      </c>
      <c r="N7775" s="3">
        <v>5731</v>
      </c>
      <c r="O7775" s="3">
        <v>4813</v>
      </c>
      <c r="P7775" s="3">
        <v>4812</v>
      </c>
      <c r="Q7775" s="3">
        <v>5941</v>
      </c>
      <c r="R7775" s="3">
        <v>5651</v>
      </c>
      <c r="S7775" s="3">
        <v>6282</v>
      </c>
      <c r="T7775" s="3">
        <v>6512</v>
      </c>
      <c r="U7775" s="3">
        <v>1</v>
      </c>
    </row>
    <row r="7776" spans="3:21" x14ac:dyDescent="0.2">
      <c r="C7776" s="3" t="s">
        <v>40441</v>
      </c>
      <c r="D7776" s="3" t="s">
        <v>40442</v>
      </c>
      <c r="E7776" s="3" t="s">
        <v>40443</v>
      </c>
      <c r="F7776" s="3" t="s">
        <v>40444</v>
      </c>
      <c r="G7776" s="3" t="s">
        <v>341</v>
      </c>
      <c r="H7776" s="3" t="s">
        <v>986</v>
      </c>
      <c r="I7776" s="3" t="s">
        <v>36</v>
      </c>
      <c r="J7776" s="3" t="s">
        <v>37</v>
      </c>
      <c r="K7776" s="3" t="s">
        <v>40445</v>
      </c>
      <c r="L7776" s="3" t="s">
        <v>40444</v>
      </c>
      <c r="M7776" s="3">
        <v>7371</v>
      </c>
      <c r="N7776" s="3">
        <v>7373</v>
      </c>
      <c r="O7776" s="3">
        <v>5045</v>
      </c>
      <c r="P7776" s="3">
        <v>7376</v>
      </c>
      <c r="Q7776" s="3">
        <v>7379</v>
      </c>
      <c r="R7776" s="3">
        <v>7374</v>
      </c>
      <c r="S7776" s="3" t="s">
        <v>37</v>
      </c>
      <c r="T7776" s="3">
        <v>6719</v>
      </c>
      <c r="U7776" s="3">
        <v>1</v>
      </c>
    </row>
    <row r="7777" spans="3:21" x14ac:dyDescent="0.2">
      <c r="C7777" s="3" t="s">
        <v>40446</v>
      </c>
      <c r="D7777" s="3" t="s">
        <v>40447</v>
      </c>
      <c r="E7777" s="3" t="s">
        <v>40448</v>
      </c>
      <c r="F7777" s="3" t="s">
        <v>40449</v>
      </c>
      <c r="G7777" s="3" t="s">
        <v>1389</v>
      </c>
      <c r="H7777" s="3" t="s">
        <v>5332</v>
      </c>
      <c r="I7777" s="3" t="s">
        <v>45</v>
      </c>
      <c r="J7777" s="3" t="s">
        <v>37</v>
      </c>
      <c r="K7777" s="3" t="s">
        <v>40450</v>
      </c>
      <c r="L7777" s="3" t="s">
        <v>40451</v>
      </c>
      <c r="M7777" s="3">
        <v>1381</v>
      </c>
      <c r="N7777" s="3" t="s">
        <v>37</v>
      </c>
      <c r="O7777" s="3" t="s">
        <v>37</v>
      </c>
      <c r="P7777" s="3" t="s">
        <v>37</v>
      </c>
      <c r="Q7777" s="3" t="s">
        <v>37</v>
      </c>
      <c r="R7777" s="3" t="s">
        <v>37</v>
      </c>
      <c r="S7777" s="3" t="s">
        <v>37</v>
      </c>
      <c r="T7777" s="3" t="s">
        <v>37</v>
      </c>
      <c r="U7777" s="3">
        <v>1</v>
      </c>
    </row>
    <row r="7778" spans="3:21" x14ac:dyDescent="0.2">
      <c r="C7778" s="3" t="s">
        <v>40452</v>
      </c>
      <c r="D7778" s="3" t="s">
        <v>40453</v>
      </c>
      <c r="E7778" s="3" t="s">
        <v>40454</v>
      </c>
      <c r="F7778" s="3" t="s">
        <v>40455</v>
      </c>
      <c r="G7778" s="3" t="s">
        <v>904</v>
      </c>
      <c r="H7778" s="3" t="s">
        <v>53</v>
      </c>
      <c r="I7778" s="3" t="s">
        <v>36</v>
      </c>
      <c r="J7778" s="3" t="s">
        <v>37</v>
      </c>
      <c r="K7778" s="3" t="s">
        <v>40456</v>
      </c>
      <c r="L7778" s="3">
        <v>300144</v>
      </c>
      <c r="M7778" s="3">
        <v>7929</v>
      </c>
      <c r="N7778" s="3">
        <v>7996</v>
      </c>
      <c r="O7778" s="3" t="s">
        <v>37</v>
      </c>
      <c r="P7778" s="3" t="s">
        <v>37</v>
      </c>
      <c r="Q7778" s="3" t="s">
        <v>37</v>
      </c>
      <c r="R7778" s="3" t="s">
        <v>37</v>
      </c>
      <c r="S7778" s="3" t="s">
        <v>37</v>
      </c>
      <c r="T7778" s="3" t="s">
        <v>37</v>
      </c>
      <c r="U7778" s="3">
        <v>1</v>
      </c>
    </row>
    <row r="7779" spans="3:21" x14ac:dyDescent="0.2">
      <c r="C7779" s="3" t="s">
        <v>40457</v>
      </c>
      <c r="D7779" s="3" t="s">
        <v>40458</v>
      </c>
      <c r="E7779" s="3">
        <v>898511</v>
      </c>
      <c r="F7779" s="3" t="s">
        <v>40459</v>
      </c>
      <c r="G7779" s="3" t="s">
        <v>118</v>
      </c>
      <c r="H7779" s="3" t="s">
        <v>44</v>
      </c>
      <c r="I7779" s="3" t="s">
        <v>36</v>
      </c>
      <c r="J7779" s="3" t="s">
        <v>40460</v>
      </c>
      <c r="K7779" s="3" t="s">
        <v>40461</v>
      </c>
      <c r="L7779" s="3" t="s">
        <v>40462</v>
      </c>
      <c r="M7779" s="3">
        <v>5511</v>
      </c>
      <c r="N7779" s="3">
        <v>5521</v>
      </c>
      <c r="O7779" s="3">
        <v>6411</v>
      </c>
      <c r="P7779" s="3">
        <v>6159</v>
      </c>
      <c r="Q7779" s="3">
        <v>5013</v>
      </c>
      <c r="R7779" s="3">
        <v>7538</v>
      </c>
      <c r="S7779" s="3" t="s">
        <v>37</v>
      </c>
      <c r="T7779" s="3" t="s">
        <v>37</v>
      </c>
      <c r="U7779" s="3">
        <v>1</v>
      </c>
    </row>
    <row r="7780" spans="3:21" x14ac:dyDescent="0.2">
      <c r="C7780" s="3" t="s">
        <v>40463</v>
      </c>
      <c r="D7780" s="3" t="s">
        <v>40464</v>
      </c>
      <c r="E7780" s="3">
        <v>544496</v>
      </c>
      <c r="F7780" s="3" t="s">
        <v>40465</v>
      </c>
      <c r="G7780" s="3" t="s">
        <v>375</v>
      </c>
      <c r="H7780" s="3" t="s">
        <v>44</v>
      </c>
      <c r="I7780" s="3" t="s">
        <v>45</v>
      </c>
      <c r="J7780" s="3">
        <v>835451105</v>
      </c>
      <c r="K7780" s="3" t="s">
        <v>40466</v>
      </c>
      <c r="L7780" s="3" t="s">
        <v>40467</v>
      </c>
      <c r="M7780" s="3">
        <v>5812</v>
      </c>
      <c r="N7780" s="3" t="s">
        <v>37</v>
      </c>
      <c r="O7780" s="3" t="s">
        <v>37</v>
      </c>
      <c r="P7780" s="3" t="s">
        <v>37</v>
      </c>
      <c r="Q7780" s="3" t="s">
        <v>37</v>
      </c>
      <c r="R7780" s="3" t="s">
        <v>37</v>
      </c>
      <c r="S7780" s="3" t="s">
        <v>37</v>
      </c>
      <c r="T7780" s="3" t="s">
        <v>37</v>
      </c>
      <c r="U7780" s="3">
        <v>1</v>
      </c>
    </row>
    <row r="7781" spans="3:21" x14ac:dyDescent="0.2">
      <c r="C7781" s="3" t="s">
        <v>40468</v>
      </c>
      <c r="D7781" s="3" t="s">
        <v>40469</v>
      </c>
      <c r="E7781" s="3">
        <v>314484</v>
      </c>
      <c r="F7781" s="3" t="s">
        <v>40470</v>
      </c>
      <c r="G7781" s="3" t="s">
        <v>292</v>
      </c>
      <c r="H7781" s="3" t="s">
        <v>126</v>
      </c>
      <c r="I7781" s="3" t="s">
        <v>36</v>
      </c>
      <c r="J7781" s="3" t="s">
        <v>37</v>
      </c>
      <c r="K7781" s="3" t="s">
        <v>40471</v>
      </c>
      <c r="L7781" s="3" t="s">
        <v>39487</v>
      </c>
      <c r="M7781" s="3">
        <v>8071</v>
      </c>
      <c r="N7781" s="3">
        <v>8734</v>
      </c>
      <c r="O7781" s="3" t="s">
        <v>37</v>
      </c>
      <c r="P7781" s="3" t="s">
        <v>37</v>
      </c>
      <c r="Q7781" s="3">
        <v>8741</v>
      </c>
      <c r="R7781" s="3">
        <v>8744</v>
      </c>
      <c r="S7781" s="3" t="s">
        <v>37</v>
      </c>
      <c r="T7781" s="3" t="s">
        <v>37</v>
      </c>
      <c r="U7781" s="3">
        <v>1</v>
      </c>
    </row>
    <row r="7782" spans="3:21" x14ac:dyDescent="0.2">
      <c r="C7782" s="3" t="s">
        <v>40472</v>
      </c>
      <c r="D7782" s="3" t="s">
        <v>40473</v>
      </c>
      <c r="E7782" s="3">
        <v>912231</v>
      </c>
      <c r="F7782" s="3" t="s">
        <v>40474</v>
      </c>
      <c r="G7782" s="3" t="s">
        <v>2270</v>
      </c>
      <c r="H7782" s="3" t="s">
        <v>44</v>
      </c>
      <c r="I7782" s="3" t="s">
        <v>36</v>
      </c>
      <c r="J7782" s="3">
        <v>835495102</v>
      </c>
      <c r="K7782" s="3" t="s">
        <v>40475</v>
      </c>
      <c r="L7782" s="3" t="s">
        <v>40440</v>
      </c>
      <c r="M7782" s="3">
        <v>2655</v>
      </c>
      <c r="N7782" s="3">
        <v>3411</v>
      </c>
      <c r="O7782" s="3">
        <v>3221</v>
      </c>
      <c r="P7782" s="3">
        <v>2671</v>
      </c>
      <c r="Q7782" s="3">
        <v>2656</v>
      </c>
      <c r="R7782" s="3">
        <v>2673</v>
      </c>
      <c r="S7782" s="3" t="s">
        <v>37</v>
      </c>
      <c r="T7782" s="3">
        <v>7389</v>
      </c>
      <c r="U7782" s="3">
        <v>1</v>
      </c>
    </row>
    <row r="7783" spans="3:21" x14ac:dyDescent="0.2">
      <c r="C7783" s="3" t="s">
        <v>40476</v>
      </c>
      <c r="D7783" s="3" t="s">
        <v>40477</v>
      </c>
      <c r="E7783" s="3" t="s">
        <v>40478</v>
      </c>
      <c r="F7783" s="3" t="s">
        <v>40479</v>
      </c>
      <c r="G7783" s="3" t="s">
        <v>408</v>
      </c>
      <c r="H7783" s="3" t="s">
        <v>44</v>
      </c>
      <c r="I7783" s="3" t="s">
        <v>36</v>
      </c>
      <c r="J7783" s="3" t="s">
        <v>40480</v>
      </c>
      <c r="K7783" s="3" t="s">
        <v>40481</v>
      </c>
      <c r="L7783" s="3" t="s">
        <v>40482</v>
      </c>
      <c r="M7783" s="3">
        <v>3651</v>
      </c>
      <c r="N7783" s="3" t="s">
        <v>37</v>
      </c>
      <c r="O7783" s="3" t="s">
        <v>37</v>
      </c>
      <c r="P7783" s="3" t="s">
        <v>37</v>
      </c>
      <c r="Q7783" s="3" t="s">
        <v>37</v>
      </c>
      <c r="R7783" s="3" t="s">
        <v>37</v>
      </c>
      <c r="S7783" s="3" t="s">
        <v>37</v>
      </c>
      <c r="T7783" s="3" t="s">
        <v>37</v>
      </c>
      <c r="U7783" s="3">
        <v>1</v>
      </c>
    </row>
    <row r="7784" spans="3:21" x14ac:dyDescent="0.2">
      <c r="C7784" s="3" t="s">
        <v>40483</v>
      </c>
      <c r="D7784" s="3" t="s">
        <v>40484</v>
      </c>
      <c r="E7784" s="3">
        <v>143406</v>
      </c>
      <c r="F7784" s="3" t="s">
        <v>40485</v>
      </c>
      <c r="G7784" s="3" t="s">
        <v>132</v>
      </c>
      <c r="H7784" s="3" t="s">
        <v>138</v>
      </c>
      <c r="I7784" s="3" t="s">
        <v>36</v>
      </c>
      <c r="J7784" s="3" t="s">
        <v>37</v>
      </c>
      <c r="K7784" s="3" t="s">
        <v>40486</v>
      </c>
      <c r="L7784" s="3" t="s">
        <v>40487</v>
      </c>
      <c r="M7784" s="3">
        <v>3845</v>
      </c>
      <c r="N7784" s="3">
        <v>6719</v>
      </c>
      <c r="O7784" s="3" t="s">
        <v>37</v>
      </c>
      <c r="P7784" s="3" t="s">
        <v>37</v>
      </c>
      <c r="Q7784" s="3" t="s">
        <v>37</v>
      </c>
      <c r="R7784" s="3" t="s">
        <v>37</v>
      </c>
      <c r="S7784" s="3" t="s">
        <v>37</v>
      </c>
      <c r="T7784" s="3" t="s">
        <v>37</v>
      </c>
      <c r="U7784" s="3">
        <v>1</v>
      </c>
    </row>
    <row r="7785" spans="3:21" x14ac:dyDescent="0.2">
      <c r="C7785" s="3" t="s">
        <v>40488</v>
      </c>
      <c r="D7785" s="3" t="s">
        <v>40489</v>
      </c>
      <c r="E7785" s="3">
        <v>905877</v>
      </c>
      <c r="F7785" s="3" t="s">
        <v>40490</v>
      </c>
      <c r="G7785" s="3" t="s">
        <v>408</v>
      </c>
      <c r="H7785" s="3" t="s">
        <v>171</v>
      </c>
      <c r="I7785" s="3" t="s">
        <v>36</v>
      </c>
      <c r="J7785" s="3" t="s">
        <v>37</v>
      </c>
      <c r="K7785" s="3" t="s">
        <v>40491</v>
      </c>
      <c r="L7785" s="3">
        <v>6758</v>
      </c>
      <c r="M7785" s="3">
        <v>3651</v>
      </c>
      <c r="N7785" s="3">
        <v>3571</v>
      </c>
      <c r="O7785" s="3">
        <v>7812</v>
      </c>
      <c r="P7785" s="3">
        <v>6311</v>
      </c>
      <c r="Q7785" s="3">
        <v>3577</v>
      </c>
      <c r="R7785" s="3">
        <v>3674</v>
      </c>
      <c r="S7785" s="3">
        <v>3663</v>
      </c>
      <c r="T7785" s="3">
        <v>8999</v>
      </c>
      <c r="U7785" s="3">
        <v>1</v>
      </c>
    </row>
    <row r="7786" spans="3:21" x14ac:dyDescent="0.2">
      <c r="C7786" s="3" t="s">
        <v>40492</v>
      </c>
      <c r="D7786" s="3" t="s">
        <v>40493</v>
      </c>
      <c r="E7786" s="3" t="s">
        <v>40494</v>
      </c>
      <c r="F7786" s="3" t="s">
        <v>40495</v>
      </c>
      <c r="G7786" s="3" t="s">
        <v>686</v>
      </c>
      <c r="H7786" s="3" t="s">
        <v>171</v>
      </c>
      <c r="I7786" s="3" t="s">
        <v>36</v>
      </c>
      <c r="J7786" s="3" t="s">
        <v>37</v>
      </c>
      <c r="K7786" s="3" t="s">
        <v>40496</v>
      </c>
      <c r="L7786" s="3">
        <v>8729</v>
      </c>
      <c r="M7786" s="3">
        <v>6311</v>
      </c>
      <c r="N7786" s="3">
        <v>6331</v>
      </c>
      <c r="O7786" s="3">
        <v>6091</v>
      </c>
      <c r="P7786" s="3">
        <v>6162</v>
      </c>
      <c r="Q7786" s="3">
        <v>6324</v>
      </c>
      <c r="R7786" s="3">
        <v>6035</v>
      </c>
      <c r="S7786" s="3">
        <v>6719</v>
      </c>
      <c r="T7786" s="3">
        <v>6211</v>
      </c>
      <c r="U7786" s="3">
        <v>5</v>
      </c>
    </row>
    <row r="7787" spans="3:21" x14ac:dyDescent="0.2">
      <c r="C7787" s="3" t="s">
        <v>40497</v>
      </c>
      <c r="D7787" s="3" t="s">
        <v>40498</v>
      </c>
      <c r="E7787" s="3">
        <v>779768</v>
      </c>
      <c r="F7787" s="3" t="s">
        <v>40499</v>
      </c>
      <c r="G7787" s="3" t="s">
        <v>160</v>
      </c>
      <c r="H7787" s="3" t="s">
        <v>53</v>
      </c>
      <c r="I7787" s="3" t="s">
        <v>36</v>
      </c>
      <c r="J7787" s="3" t="s">
        <v>37</v>
      </c>
      <c r="K7787" s="3" t="s">
        <v>40500</v>
      </c>
      <c r="L7787" s="3">
        <v>601555</v>
      </c>
      <c r="M7787" s="3">
        <v>6211</v>
      </c>
      <c r="N7787" s="3">
        <v>6282</v>
      </c>
      <c r="O7787" s="3" t="s">
        <v>37</v>
      </c>
      <c r="P7787" s="3" t="s">
        <v>37</v>
      </c>
      <c r="Q7787" s="3">
        <v>6799</v>
      </c>
      <c r="R7787" s="3" t="s">
        <v>37</v>
      </c>
      <c r="S7787" s="3" t="s">
        <v>37</v>
      </c>
      <c r="T7787" s="3" t="s">
        <v>37</v>
      </c>
      <c r="U7787" s="3">
        <v>6</v>
      </c>
    </row>
    <row r="7788" spans="3:21" x14ac:dyDescent="0.2">
      <c r="C7788" s="3" t="s">
        <v>40501</v>
      </c>
      <c r="D7788" s="3" t="s">
        <v>40502</v>
      </c>
      <c r="E7788" s="3" t="s">
        <v>40503</v>
      </c>
      <c r="F7788" s="3" t="s">
        <v>40504</v>
      </c>
      <c r="G7788" s="3" t="s">
        <v>341</v>
      </c>
      <c r="H7788" s="3" t="s">
        <v>68</v>
      </c>
      <c r="I7788" s="3" t="s">
        <v>45</v>
      </c>
      <c r="J7788" s="3" t="s">
        <v>37</v>
      </c>
      <c r="K7788" s="3" t="s">
        <v>40505</v>
      </c>
      <c r="L7788" s="3" t="s">
        <v>40502</v>
      </c>
      <c r="M7788" s="3">
        <v>7373</v>
      </c>
      <c r="N7788" s="3" t="s">
        <v>37</v>
      </c>
      <c r="O7788" s="3" t="s">
        <v>37</v>
      </c>
      <c r="P7788" s="3" t="s">
        <v>37</v>
      </c>
      <c r="Q7788" s="3" t="s">
        <v>37</v>
      </c>
      <c r="R7788" s="3" t="s">
        <v>37</v>
      </c>
      <c r="S7788" s="3" t="s">
        <v>37</v>
      </c>
      <c r="T7788" s="3" t="s">
        <v>37</v>
      </c>
      <c r="U7788" s="3">
        <v>1</v>
      </c>
    </row>
    <row r="7789" spans="3:21" x14ac:dyDescent="0.2">
      <c r="C7789" s="3" t="s">
        <v>40506</v>
      </c>
      <c r="D7789" s="3" t="s">
        <v>40507</v>
      </c>
      <c r="E7789" s="3">
        <v>505319</v>
      </c>
      <c r="F7789" s="3" t="s">
        <v>40508</v>
      </c>
      <c r="G7789" s="3" t="s">
        <v>341</v>
      </c>
      <c r="H7789" s="3" t="s">
        <v>161</v>
      </c>
      <c r="I7789" s="3" t="s">
        <v>36</v>
      </c>
      <c r="J7789" s="3" t="s">
        <v>37</v>
      </c>
      <c r="K7789" s="3" t="s">
        <v>40509</v>
      </c>
      <c r="L7789" s="3" t="s">
        <v>40510</v>
      </c>
      <c r="M7789" s="3">
        <v>7373</v>
      </c>
      <c r="N7789" s="3">
        <v>7379</v>
      </c>
      <c r="O7789" s="3" t="s">
        <v>37</v>
      </c>
      <c r="P7789" s="3" t="s">
        <v>37</v>
      </c>
      <c r="Q7789" s="3">
        <v>7371</v>
      </c>
      <c r="R7789" s="3">
        <v>7372</v>
      </c>
      <c r="S7789" s="3" t="s">
        <v>37</v>
      </c>
      <c r="T7789" s="3" t="s">
        <v>37</v>
      </c>
      <c r="U7789" s="3">
        <v>1</v>
      </c>
    </row>
    <row r="7790" spans="3:21" x14ac:dyDescent="0.2">
      <c r="C7790" s="3" t="s">
        <v>40511</v>
      </c>
      <c r="D7790" s="3" t="s">
        <v>40512</v>
      </c>
      <c r="E7790" s="3" t="s">
        <v>40513</v>
      </c>
      <c r="F7790" s="3" t="s">
        <v>40514</v>
      </c>
      <c r="G7790" s="3" t="s">
        <v>186</v>
      </c>
      <c r="H7790" s="3" t="s">
        <v>44</v>
      </c>
      <c r="I7790" s="3" t="s">
        <v>36</v>
      </c>
      <c r="J7790" s="3" t="s">
        <v>40515</v>
      </c>
      <c r="K7790" s="3" t="s">
        <v>40516</v>
      </c>
      <c r="L7790" s="3" t="s">
        <v>40517</v>
      </c>
      <c r="M7790" s="3">
        <v>2834</v>
      </c>
      <c r="N7790" s="3">
        <v>8731</v>
      </c>
      <c r="O7790" s="3" t="s">
        <v>37</v>
      </c>
      <c r="P7790" s="3" t="s">
        <v>37</v>
      </c>
      <c r="Q7790" s="3" t="s">
        <v>37</v>
      </c>
      <c r="R7790" s="3" t="s">
        <v>37</v>
      </c>
      <c r="S7790" s="3" t="s">
        <v>37</v>
      </c>
      <c r="T7790" s="3" t="s">
        <v>37</v>
      </c>
      <c r="U7790" s="3">
        <v>1</v>
      </c>
    </row>
    <row r="7791" spans="3:21" x14ac:dyDescent="0.2">
      <c r="C7791" s="3" t="s">
        <v>40518</v>
      </c>
      <c r="D7791" s="3" t="s">
        <v>40519</v>
      </c>
      <c r="E7791" s="3">
        <v>772179</v>
      </c>
      <c r="F7791" s="3" t="s">
        <v>40520</v>
      </c>
      <c r="G7791" s="3" t="s">
        <v>118</v>
      </c>
      <c r="H7791" s="3" t="s">
        <v>44</v>
      </c>
      <c r="I7791" s="3" t="s">
        <v>45</v>
      </c>
      <c r="J7791" s="3">
        <v>835898107</v>
      </c>
      <c r="K7791" s="3" t="s">
        <v>40521</v>
      </c>
      <c r="L7791" s="3" t="s">
        <v>6366</v>
      </c>
      <c r="M7791" s="3">
        <v>7389</v>
      </c>
      <c r="N7791" s="3">
        <v>5999</v>
      </c>
      <c r="O7791" s="3" t="s">
        <v>37</v>
      </c>
      <c r="P7791" s="3" t="s">
        <v>37</v>
      </c>
      <c r="Q7791" s="3">
        <v>6159</v>
      </c>
      <c r="R7791" s="3">
        <v>6141</v>
      </c>
      <c r="S7791" s="3" t="s">
        <v>37</v>
      </c>
      <c r="T7791" s="3" t="s">
        <v>37</v>
      </c>
      <c r="U7791" s="3">
        <v>1</v>
      </c>
    </row>
    <row r="7792" spans="3:21" x14ac:dyDescent="0.2">
      <c r="C7792" s="3" t="s">
        <v>40522</v>
      </c>
      <c r="D7792" s="3" t="s">
        <v>40523</v>
      </c>
      <c r="E7792" s="3" t="s">
        <v>40524</v>
      </c>
      <c r="F7792" s="3" t="s">
        <v>40525</v>
      </c>
      <c r="G7792" s="3" t="s">
        <v>247</v>
      </c>
      <c r="H7792" s="3" t="s">
        <v>68</v>
      </c>
      <c r="I7792" s="3" t="s">
        <v>36</v>
      </c>
      <c r="J7792" s="3" t="s">
        <v>37</v>
      </c>
      <c r="K7792" s="3" t="s">
        <v>40526</v>
      </c>
      <c r="L7792" s="3" t="s">
        <v>40523</v>
      </c>
      <c r="M7792" s="3">
        <v>1311</v>
      </c>
      <c r="N7792" s="3" t="s">
        <v>37</v>
      </c>
      <c r="O7792" s="3" t="s">
        <v>37</v>
      </c>
      <c r="P7792" s="3" t="s">
        <v>37</v>
      </c>
      <c r="Q7792" s="3" t="s">
        <v>37</v>
      </c>
      <c r="R7792" s="3" t="s">
        <v>37</v>
      </c>
      <c r="S7792" s="3" t="s">
        <v>37</v>
      </c>
      <c r="T7792" s="3" t="s">
        <v>37</v>
      </c>
      <c r="U7792" s="3">
        <v>1</v>
      </c>
    </row>
    <row r="7793" spans="3:21" x14ac:dyDescent="0.2">
      <c r="C7793" s="3" t="s">
        <v>40527</v>
      </c>
      <c r="D7793" s="3" t="s">
        <v>40528</v>
      </c>
      <c r="E7793" s="3">
        <v>904584</v>
      </c>
      <c r="F7793" s="3" t="s">
        <v>40529</v>
      </c>
      <c r="G7793" s="3" t="s">
        <v>1147</v>
      </c>
      <c r="H7793" s="3" t="s">
        <v>44</v>
      </c>
      <c r="I7793" s="3" t="s">
        <v>36</v>
      </c>
      <c r="J7793" s="3">
        <v>838518108</v>
      </c>
      <c r="K7793" s="3" t="s">
        <v>40530</v>
      </c>
      <c r="L7793" s="3" t="s">
        <v>40531</v>
      </c>
      <c r="M7793" s="3">
        <v>4924</v>
      </c>
      <c r="N7793" s="3">
        <v>5172</v>
      </c>
      <c r="O7793" s="3">
        <v>6719</v>
      </c>
      <c r="P7793" s="3">
        <v>1711</v>
      </c>
      <c r="Q7793" s="3">
        <v>4922</v>
      </c>
      <c r="R7793" s="3">
        <v>4911</v>
      </c>
      <c r="S7793" s="3" t="s">
        <v>37</v>
      </c>
      <c r="T7793" s="3" t="s">
        <v>37</v>
      </c>
      <c r="U7793" s="3">
        <v>2</v>
      </c>
    </row>
    <row r="7794" spans="3:21" x14ac:dyDescent="0.2">
      <c r="C7794" s="3" t="s">
        <v>40532</v>
      </c>
      <c r="D7794" s="3" t="s">
        <v>40533</v>
      </c>
      <c r="E7794" s="3">
        <v>877649</v>
      </c>
      <c r="F7794" s="3" t="s">
        <v>40534</v>
      </c>
      <c r="G7794" s="3" t="s">
        <v>111</v>
      </c>
      <c r="H7794" s="3" t="s">
        <v>44</v>
      </c>
      <c r="I7794" s="3" t="s">
        <v>36</v>
      </c>
      <c r="J7794" s="3">
        <v>840441109</v>
      </c>
      <c r="K7794" s="3" t="s">
        <v>40535</v>
      </c>
      <c r="L7794" s="3" t="s">
        <v>40536</v>
      </c>
      <c r="M7794" s="3">
        <v>6022</v>
      </c>
      <c r="N7794" s="3">
        <v>6029</v>
      </c>
      <c r="O7794" s="3" t="s">
        <v>37</v>
      </c>
      <c r="P7794" s="3" t="s">
        <v>37</v>
      </c>
      <c r="Q7794" s="3">
        <v>6712</v>
      </c>
      <c r="R7794" s="3" t="s">
        <v>37</v>
      </c>
      <c r="S7794" s="3" t="s">
        <v>37</v>
      </c>
      <c r="T7794" s="3" t="s">
        <v>37</v>
      </c>
      <c r="U7794" s="3">
        <v>4</v>
      </c>
    </row>
    <row r="7795" spans="3:21" x14ac:dyDescent="0.2">
      <c r="C7795" s="3" t="s">
        <v>40537</v>
      </c>
      <c r="D7795" s="3" t="s">
        <v>40538</v>
      </c>
      <c r="E7795" s="3">
        <v>902325</v>
      </c>
      <c r="F7795" s="3" t="s">
        <v>40539</v>
      </c>
      <c r="G7795" s="3" t="s">
        <v>234</v>
      </c>
      <c r="H7795" s="3" t="s">
        <v>44</v>
      </c>
      <c r="I7795" s="3" t="s">
        <v>36</v>
      </c>
      <c r="J7795" s="3">
        <v>842587107</v>
      </c>
      <c r="K7795" s="3" t="s">
        <v>40540</v>
      </c>
      <c r="L7795" s="3" t="s">
        <v>40541</v>
      </c>
      <c r="M7795" s="3">
        <v>4911</v>
      </c>
      <c r="N7795" s="3" t="s">
        <v>37</v>
      </c>
      <c r="O7795" s="3" t="s">
        <v>37</v>
      </c>
      <c r="P7795" s="3" t="s">
        <v>37</v>
      </c>
      <c r="Q7795" s="3" t="s">
        <v>37</v>
      </c>
      <c r="R7795" s="3" t="s">
        <v>37</v>
      </c>
      <c r="S7795" s="3" t="s">
        <v>37</v>
      </c>
      <c r="T7795" s="3" t="s">
        <v>37</v>
      </c>
      <c r="U7795" s="3">
        <v>2</v>
      </c>
    </row>
    <row r="7796" spans="3:21" x14ac:dyDescent="0.2">
      <c r="C7796" s="3" t="s">
        <v>40542</v>
      </c>
      <c r="D7796" s="3" t="s">
        <v>40543</v>
      </c>
      <c r="E7796" s="3">
        <v>151928</v>
      </c>
      <c r="F7796" s="3" t="s">
        <v>40544</v>
      </c>
      <c r="G7796" s="3" t="s">
        <v>274</v>
      </c>
      <c r="H7796" s="3" t="s">
        <v>44</v>
      </c>
      <c r="I7796" s="3" t="s">
        <v>36</v>
      </c>
      <c r="J7796" s="3" t="s">
        <v>40545</v>
      </c>
      <c r="K7796" s="3" t="s">
        <v>40546</v>
      </c>
      <c r="L7796" s="3" t="s">
        <v>40547</v>
      </c>
      <c r="M7796" s="3">
        <v>1021</v>
      </c>
      <c r="N7796" s="3">
        <v>1099</v>
      </c>
      <c r="O7796" s="3">
        <v>3331</v>
      </c>
      <c r="P7796" s="3">
        <v>1041</v>
      </c>
      <c r="Q7796" s="3">
        <v>1044</v>
      </c>
      <c r="R7796" s="3">
        <v>1031</v>
      </c>
      <c r="S7796" s="3" t="s">
        <v>37</v>
      </c>
      <c r="T7796" s="3">
        <v>1222</v>
      </c>
      <c r="U7796" s="3">
        <v>1</v>
      </c>
    </row>
    <row r="7797" spans="3:21" x14ac:dyDescent="0.2">
      <c r="C7797" s="3" t="s">
        <v>40548</v>
      </c>
      <c r="D7797" s="3" t="s">
        <v>40549</v>
      </c>
      <c r="E7797" s="3" t="s">
        <v>40550</v>
      </c>
      <c r="F7797" s="3" t="s">
        <v>40551</v>
      </c>
      <c r="G7797" s="3" t="s">
        <v>292</v>
      </c>
      <c r="H7797" s="3" t="s">
        <v>68</v>
      </c>
      <c r="I7797" s="3" t="s">
        <v>45</v>
      </c>
      <c r="J7797" s="3" t="s">
        <v>37</v>
      </c>
      <c r="K7797" s="3" t="s">
        <v>40552</v>
      </c>
      <c r="L7797" s="3" t="s">
        <v>40549</v>
      </c>
      <c r="M7797" s="3">
        <v>8361</v>
      </c>
      <c r="N7797" s="3">
        <v>8322</v>
      </c>
      <c r="O7797" s="3" t="s">
        <v>37</v>
      </c>
      <c r="P7797" s="3">
        <v>6719</v>
      </c>
      <c r="Q7797" s="3">
        <v>8051</v>
      </c>
      <c r="R7797" s="3">
        <v>8059</v>
      </c>
      <c r="S7797" s="3" t="s">
        <v>37</v>
      </c>
      <c r="T7797" s="3" t="s">
        <v>37</v>
      </c>
      <c r="U7797" s="3">
        <v>1</v>
      </c>
    </row>
    <row r="7798" spans="3:21" x14ac:dyDescent="0.2">
      <c r="C7798" s="3" t="s">
        <v>40553</v>
      </c>
      <c r="D7798" s="3" t="s">
        <v>40554</v>
      </c>
      <c r="E7798" s="3" t="s">
        <v>40555</v>
      </c>
      <c r="F7798" s="3" t="s">
        <v>40556</v>
      </c>
      <c r="G7798" s="3" t="s">
        <v>904</v>
      </c>
      <c r="H7798" s="3" t="s">
        <v>126</v>
      </c>
      <c r="I7798" s="3" t="s">
        <v>36</v>
      </c>
      <c r="J7798" s="3" t="s">
        <v>37</v>
      </c>
      <c r="K7798" s="3" t="s">
        <v>40557</v>
      </c>
      <c r="L7798" s="3" t="s">
        <v>40558</v>
      </c>
      <c r="M7798" s="3">
        <v>4832</v>
      </c>
      <c r="N7798" s="3">
        <v>4833</v>
      </c>
      <c r="O7798" s="3" t="s">
        <v>37</v>
      </c>
      <c r="P7798" s="3" t="s">
        <v>37</v>
      </c>
      <c r="Q7798" s="3">
        <v>6719</v>
      </c>
      <c r="R7798" s="3" t="s">
        <v>37</v>
      </c>
      <c r="S7798" s="3" t="s">
        <v>37</v>
      </c>
      <c r="T7798" s="3" t="s">
        <v>37</v>
      </c>
      <c r="U7798" s="3">
        <v>1</v>
      </c>
    </row>
    <row r="7799" spans="3:21" x14ac:dyDescent="0.2">
      <c r="C7799" s="3" t="s">
        <v>40559</v>
      </c>
      <c r="D7799" s="3" t="s">
        <v>40560</v>
      </c>
      <c r="E7799" s="3">
        <v>277402</v>
      </c>
      <c r="F7799" s="3" t="s">
        <v>40561</v>
      </c>
      <c r="G7799" s="3" t="s">
        <v>111</v>
      </c>
      <c r="H7799" s="3" t="s">
        <v>44</v>
      </c>
      <c r="I7799" s="3" t="s">
        <v>36</v>
      </c>
      <c r="J7799" s="3">
        <v>842873101</v>
      </c>
      <c r="K7799" s="3" t="s">
        <v>40562</v>
      </c>
      <c r="L7799" s="3" t="s">
        <v>40563</v>
      </c>
      <c r="M7799" s="3">
        <v>6021</v>
      </c>
      <c r="N7799" s="3">
        <v>6029</v>
      </c>
      <c r="O7799" s="3" t="s">
        <v>37</v>
      </c>
      <c r="P7799" s="3" t="s">
        <v>37</v>
      </c>
      <c r="Q7799" s="3">
        <v>6712</v>
      </c>
      <c r="R7799" s="3" t="s">
        <v>37</v>
      </c>
      <c r="S7799" s="3" t="s">
        <v>37</v>
      </c>
      <c r="T7799" s="3" t="s">
        <v>37</v>
      </c>
      <c r="U7799" s="3">
        <v>4</v>
      </c>
    </row>
    <row r="7800" spans="3:21" x14ac:dyDescent="0.2">
      <c r="C7800" s="3" t="s">
        <v>40564</v>
      </c>
      <c r="D7800" s="3" t="s">
        <v>40565</v>
      </c>
      <c r="E7800" s="3">
        <v>130964</v>
      </c>
      <c r="F7800" s="3" t="s">
        <v>40566</v>
      </c>
      <c r="G7800" s="3" t="s">
        <v>111</v>
      </c>
      <c r="H7800" s="3" t="s">
        <v>44</v>
      </c>
      <c r="I7800" s="3" t="s">
        <v>36</v>
      </c>
      <c r="J7800" s="3">
        <v>843380106</v>
      </c>
      <c r="K7800" s="3" t="s">
        <v>40567</v>
      </c>
      <c r="L7800" s="3" t="s">
        <v>40568</v>
      </c>
      <c r="M7800" s="3">
        <v>6036</v>
      </c>
      <c r="N7800" s="3">
        <v>6035</v>
      </c>
      <c r="O7800" s="3" t="s">
        <v>37</v>
      </c>
      <c r="P7800" s="3" t="s">
        <v>37</v>
      </c>
      <c r="Q7800" s="3">
        <v>6712</v>
      </c>
      <c r="R7800" s="3" t="s">
        <v>37</v>
      </c>
      <c r="S7800" s="3" t="s">
        <v>37</v>
      </c>
      <c r="T7800" s="3" t="s">
        <v>37</v>
      </c>
      <c r="U7800" s="3">
        <v>4</v>
      </c>
    </row>
    <row r="7801" spans="3:21" x14ac:dyDescent="0.2">
      <c r="C7801" s="3" t="s">
        <v>40569</v>
      </c>
      <c r="D7801" s="3" t="s">
        <v>40570</v>
      </c>
      <c r="E7801" s="3" t="s">
        <v>40571</v>
      </c>
      <c r="F7801" s="3" t="s">
        <v>40572</v>
      </c>
      <c r="G7801" s="3" t="s">
        <v>111</v>
      </c>
      <c r="H7801" s="3" t="s">
        <v>44</v>
      </c>
      <c r="I7801" s="3" t="s">
        <v>36</v>
      </c>
      <c r="J7801" s="3">
        <v>843395104</v>
      </c>
      <c r="K7801" s="3" t="s">
        <v>40573</v>
      </c>
      <c r="L7801" s="3" t="s">
        <v>40574</v>
      </c>
      <c r="M7801" s="3">
        <v>6022</v>
      </c>
      <c r="N7801" s="3">
        <v>6029</v>
      </c>
      <c r="O7801" s="3" t="s">
        <v>37</v>
      </c>
      <c r="P7801" s="3" t="s">
        <v>37</v>
      </c>
      <c r="Q7801" s="3">
        <v>6712</v>
      </c>
      <c r="R7801" s="3" t="s">
        <v>37</v>
      </c>
      <c r="S7801" s="3" t="s">
        <v>37</v>
      </c>
      <c r="T7801" s="3" t="s">
        <v>37</v>
      </c>
      <c r="U7801" s="3">
        <v>4</v>
      </c>
    </row>
    <row r="7802" spans="3:21" x14ac:dyDescent="0.2">
      <c r="C7802" s="3" t="s">
        <v>40575</v>
      </c>
      <c r="D7802" s="3" t="s">
        <v>37</v>
      </c>
      <c r="E7802" s="3">
        <v>902326</v>
      </c>
      <c r="F7802" s="3" t="s">
        <v>40576</v>
      </c>
      <c r="G7802" s="3" t="s">
        <v>1147</v>
      </c>
      <c r="H7802" s="3" t="s">
        <v>44</v>
      </c>
      <c r="I7802" s="3" t="s">
        <v>45</v>
      </c>
      <c r="J7802" s="3">
        <v>844030106</v>
      </c>
      <c r="K7802" s="3" t="s">
        <v>37</v>
      </c>
      <c r="L7802" s="3" t="s">
        <v>40577</v>
      </c>
      <c r="M7802" s="3">
        <v>4922</v>
      </c>
      <c r="N7802" s="3">
        <v>4924</v>
      </c>
      <c r="O7802" s="3" t="s">
        <v>37</v>
      </c>
      <c r="P7802" s="3" t="s">
        <v>37</v>
      </c>
      <c r="Q7802" s="3">
        <v>1382</v>
      </c>
      <c r="R7802" s="3" t="s">
        <v>37</v>
      </c>
      <c r="S7802" s="3" t="s">
        <v>37</v>
      </c>
      <c r="T7802" s="3" t="s">
        <v>37</v>
      </c>
      <c r="U7802" s="3">
        <v>2</v>
      </c>
    </row>
    <row r="7803" spans="3:21" x14ac:dyDescent="0.2">
      <c r="C7803" s="3" t="s">
        <v>40578</v>
      </c>
      <c r="D7803" s="3" t="s">
        <v>40579</v>
      </c>
      <c r="E7803" s="3" t="s">
        <v>40580</v>
      </c>
      <c r="F7803" s="3" t="s">
        <v>40581</v>
      </c>
      <c r="G7803" s="3" t="s">
        <v>583</v>
      </c>
      <c r="H7803" s="3" t="s">
        <v>394</v>
      </c>
      <c r="I7803" s="3" t="s">
        <v>36</v>
      </c>
      <c r="J7803" s="3">
        <v>844375105</v>
      </c>
      <c r="K7803" s="3" t="s">
        <v>40582</v>
      </c>
      <c r="L7803" s="3" t="s">
        <v>40583</v>
      </c>
      <c r="M7803" s="3">
        <v>1221</v>
      </c>
      <c r="N7803" s="3">
        <v>1222</v>
      </c>
      <c r="O7803" s="3" t="s">
        <v>37</v>
      </c>
      <c r="P7803" s="3" t="s">
        <v>37</v>
      </c>
      <c r="Q7803" s="3" t="s">
        <v>37</v>
      </c>
      <c r="R7803" s="3" t="s">
        <v>37</v>
      </c>
      <c r="S7803" s="3" t="s">
        <v>37</v>
      </c>
      <c r="T7803" s="3" t="s">
        <v>37</v>
      </c>
      <c r="U7803" s="3">
        <v>1</v>
      </c>
    </row>
    <row r="7804" spans="3:21" x14ac:dyDescent="0.2">
      <c r="C7804" s="3" t="s">
        <v>40584</v>
      </c>
      <c r="D7804" s="3" t="s">
        <v>40585</v>
      </c>
      <c r="E7804" s="3">
        <v>680397</v>
      </c>
      <c r="F7804" s="3" t="s">
        <v>40586</v>
      </c>
      <c r="G7804" s="3" t="s">
        <v>111</v>
      </c>
      <c r="H7804" s="3" t="s">
        <v>44</v>
      </c>
      <c r="I7804" s="3" t="s">
        <v>36</v>
      </c>
      <c r="J7804" s="3" t="s">
        <v>40587</v>
      </c>
      <c r="K7804" s="3" t="s">
        <v>40588</v>
      </c>
      <c r="L7804" s="3" t="s">
        <v>40589</v>
      </c>
      <c r="M7804" s="3">
        <v>6022</v>
      </c>
      <c r="N7804" s="3">
        <v>6029</v>
      </c>
      <c r="O7804" s="3" t="s">
        <v>37</v>
      </c>
      <c r="P7804" s="3">
        <v>6712</v>
      </c>
      <c r="Q7804" s="3">
        <v>6282</v>
      </c>
      <c r="R7804" s="3">
        <v>6211</v>
      </c>
      <c r="S7804" s="3" t="s">
        <v>37</v>
      </c>
      <c r="T7804" s="3" t="s">
        <v>37</v>
      </c>
      <c r="U7804" s="3">
        <v>4</v>
      </c>
    </row>
    <row r="7805" spans="3:21" x14ac:dyDescent="0.2">
      <c r="C7805" s="3" t="s">
        <v>40590</v>
      </c>
      <c r="D7805" s="3" t="s">
        <v>40591</v>
      </c>
      <c r="E7805" s="3">
        <v>905647</v>
      </c>
      <c r="F7805" s="3" t="s">
        <v>40592</v>
      </c>
      <c r="G7805" s="3" t="s">
        <v>393</v>
      </c>
      <c r="H7805" s="3" t="s">
        <v>44</v>
      </c>
      <c r="I7805" s="3" t="s">
        <v>36</v>
      </c>
      <c r="J7805" s="3">
        <v>844741108</v>
      </c>
      <c r="K7805" s="3" t="s">
        <v>40593</v>
      </c>
      <c r="L7805" s="3" t="s">
        <v>40594</v>
      </c>
      <c r="M7805" s="3">
        <v>4512</v>
      </c>
      <c r="N7805" s="3" t="s">
        <v>37</v>
      </c>
      <c r="O7805" s="3" t="s">
        <v>37</v>
      </c>
      <c r="P7805" s="3" t="s">
        <v>37</v>
      </c>
      <c r="Q7805" s="3" t="s">
        <v>37</v>
      </c>
      <c r="R7805" s="3" t="s">
        <v>37</v>
      </c>
      <c r="S7805" s="3" t="s">
        <v>37</v>
      </c>
      <c r="T7805" s="3" t="s">
        <v>37</v>
      </c>
      <c r="U7805" s="3">
        <v>3</v>
      </c>
    </row>
    <row r="7806" spans="3:21" x14ac:dyDescent="0.2">
      <c r="C7806" s="3" t="s">
        <v>40595</v>
      </c>
      <c r="D7806" s="3" t="s">
        <v>37</v>
      </c>
      <c r="E7806" s="3">
        <v>357995</v>
      </c>
      <c r="F7806" s="3" t="s">
        <v>40596</v>
      </c>
      <c r="G7806" s="3" t="s">
        <v>111</v>
      </c>
      <c r="H7806" s="3" t="s">
        <v>44</v>
      </c>
      <c r="I7806" s="3" t="s">
        <v>45</v>
      </c>
      <c r="J7806" s="3">
        <v>844767103</v>
      </c>
      <c r="K7806" s="3" t="s">
        <v>40597</v>
      </c>
      <c r="L7806" s="3" t="s">
        <v>40598</v>
      </c>
      <c r="M7806" s="3">
        <v>6021</v>
      </c>
      <c r="N7806" s="3">
        <v>6029</v>
      </c>
      <c r="O7806" s="3" t="s">
        <v>37</v>
      </c>
      <c r="P7806" s="3">
        <v>6712</v>
      </c>
      <c r="Q7806" s="3">
        <v>6282</v>
      </c>
      <c r="R7806" s="3">
        <v>6211</v>
      </c>
      <c r="S7806" s="3" t="s">
        <v>37</v>
      </c>
      <c r="T7806" s="3" t="s">
        <v>37</v>
      </c>
      <c r="U7806" s="3">
        <v>4</v>
      </c>
    </row>
    <row r="7807" spans="3:21" x14ac:dyDescent="0.2">
      <c r="C7807" s="3" t="s">
        <v>40599</v>
      </c>
      <c r="D7807" s="3" t="s">
        <v>40600</v>
      </c>
      <c r="E7807" s="3">
        <v>916633</v>
      </c>
      <c r="F7807" s="3" t="s">
        <v>40601</v>
      </c>
      <c r="G7807" s="3" t="s">
        <v>1147</v>
      </c>
      <c r="H7807" s="3" t="s">
        <v>44</v>
      </c>
      <c r="I7807" s="3" t="s">
        <v>36</v>
      </c>
      <c r="J7807" s="3">
        <v>844895102</v>
      </c>
      <c r="K7807" s="3" t="s">
        <v>40602</v>
      </c>
      <c r="L7807" s="3" t="s">
        <v>40603</v>
      </c>
      <c r="M7807" s="3">
        <v>4923</v>
      </c>
      <c r="N7807" s="3">
        <v>4924</v>
      </c>
      <c r="O7807" s="3" t="s">
        <v>37</v>
      </c>
      <c r="P7807" s="3" t="s">
        <v>37</v>
      </c>
      <c r="Q7807" s="3" t="s">
        <v>37</v>
      </c>
      <c r="R7807" s="3" t="s">
        <v>37</v>
      </c>
      <c r="S7807" s="3" t="s">
        <v>37</v>
      </c>
      <c r="T7807" s="3" t="s">
        <v>37</v>
      </c>
      <c r="U7807" s="3">
        <v>2</v>
      </c>
    </row>
    <row r="7808" spans="3:21" x14ac:dyDescent="0.2">
      <c r="C7808" s="3" t="s">
        <v>40604</v>
      </c>
      <c r="D7808" s="3" t="s">
        <v>40605</v>
      </c>
      <c r="E7808" s="3" t="s">
        <v>40606</v>
      </c>
      <c r="F7808" s="3" t="s">
        <v>40607</v>
      </c>
      <c r="G7808" s="3" t="s">
        <v>160</v>
      </c>
      <c r="H7808" s="3" t="s">
        <v>53</v>
      </c>
      <c r="I7808" s="3" t="s">
        <v>36</v>
      </c>
      <c r="J7808" s="3" t="s">
        <v>37</v>
      </c>
      <c r="K7808" s="3" t="s">
        <v>40608</v>
      </c>
      <c r="L7808" s="3">
        <v>600369</v>
      </c>
      <c r="M7808" s="3">
        <v>6211</v>
      </c>
      <c r="N7808" s="3">
        <v>6282</v>
      </c>
      <c r="O7808" s="3" t="s">
        <v>37</v>
      </c>
      <c r="P7808" s="3" t="s">
        <v>37</v>
      </c>
      <c r="Q7808" s="3" t="s">
        <v>37</v>
      </c>
      <c r="R7808" s="3" t="s">
        <v>37</v>
      </c>
      <c r="S7808" s="3" t="s">
        <v>37</v>
      </c>
      <c r="T7808" s="3" t="s">
        <v>37</v>
      </c>
      <c r="U7808" s="3">
        <v>6</v>
      </c>
    </row>
    <row r="7809" spans="3:21" x14ac:dyDescent="0.2">
      <c r="C7809" s="3" t="s">
        <v>40609</v>
      </c>
      <c r="D7809" s="3" t="s">
        <v>40610</v>
      </c>
      <c r="E7809" s="3">
        <v>930551</v>
      </c>
      <c r="F7809" s="3" t="s">
        <v>40611</v>
      </c>
      <c r="G7809" s="3" t="s">
        <v>247</v>
      </c>
      <c r="H7809" s="3" t="s">
        <v>44</v>
      </c>
      <c r="I7809" s="3" t="s">
        <v>36</v>
      </c>
      <c r="J7809" s="3">
        <v>845467109</v>
      </c>
      <c r="K7809" s="3" t="s">
        <v>40612</v>
      </c>
      <c r="L7809" s="3" t="s">
        <v>40613</v>
      </c>
      <c r="M7809" s="3">
        <v>1311</v>
      </c>
      <c r="N7809" s="3">
        <v>1321</v>
      </c>
      <c r="O7809" s="3" t="s">
        <v>37</v>
      </c>
      <c r="P7809" s="3" t="s">
        <v>37</v>
      </c>
      <c r="Q7809" s="3">
        <v>4924</v>
      </c>
      <c r="R7809" s="3">
        <v>4922</v>
      </c>
      <c r="S7809" s="3" t="s">
        <v>37</v>
      </c>
      <c r="T7809" s="3" t="s">
        <v>37</v>
      </c>
      <c r="U7809" s="3">
        <v>1</v>
      </c>
    </row>
    <row r="7810" spans="3:21" x14ac:dyDescent="0.2">
      <c r="C7810" s="3" t="s">
        <v>40614</v>
      </c>
      <c r="D7810" s="3" t="s">
        <v>40615</v>
      </c>
      <c r="E7810" s="3" t="s">
        <v>40616</v>
      </c>
      <c r="F7810" s="3" t="s">
        <v>40617</v>
      </c>
      <c r="G7810" s="3" t="s">
        <v>274</v>
      </c>
      <c r="H7810" s="3" t="s">
        <v>126</v>
      </c>
      <c r="I7810" s="3" t="s">
        <v>36</v>
      </c>
      <c r="J7810" s="3" t="s">
        <v>37</v>
      </c>
      <c r="K7810" s="3" t="s">
        <v>40618</v>
      </c>
      <c r="L7810" s="3" t="s">
        <v>40619</v>
      </c>
      <c r="M7810" s="3">
        <v>3334</v>
      </c>
      <c r="N7810" s="3">
        <v>1099</v>
      </c>
      <c r="O7810" s="3">
        <v>1044</v>
      </c>
      <c r="P7810" s="3">
        <v>3313</v>
      </c>
      <c r="Q7810" s="3">
        <v>2819</v>
      </c>
      <c r="R7810" s="3">
        <v>1222</v>
      </c>
      <c r="S7810" s="3">
        <v>1021</v>
      </c>
      <c r="T7810" s="3">
        <v>1031</v>
      </c>
      <c r="U7810" s="3">
        <v>1</v>
      </c>
    </row>
    <row r="7811" spans="3:21" x14ac:dyDescent="0.2">
      <c r="C7811" s="3" t="s">
        <v>40620</v>
      </c>
      <c r="D7811" s="3" t="s">
        <v>40621</v>
      </c>
      <c r="E7811" s="3">
        <v>992375</v>
      </c>
      <c r="F7811" s="3" t="s">
        <v>40622</v>
      </c>
      <c r="G7811" s="3" t="s">
        <v>81</v>
      </c>
      <c r="H7811" s="3" t="s">
        <v>993</v>
      </c>
      <c r="I7811" s="3" t="s">
        <v>45</v>
      </c>
      <c r="J7811" s="3" t="s">
        <v>37</v>
      </c>
      <c r="K7811" s="3" t="s">
        <v>40623</v>
      </c>
      <c r="L7811" s="3" t="s">
        <v>40624</v>
      </c>
      <c r="M7811" s="3">
        <v>2111</v>
      </c>
      <c r="N7811" s="3">
        <v>2141</v>
      </c>
      <c r="O7811" s="3">
        <v>6719</v>
      </c>
      <c r="P7811" s="3">
        <v>5159</v>
      </c>
      <c r="Q7811" s="3">
        <v>132</v>
      </c>
      <c r="R7811" s="3">
        <v>5194</v>
      </c>
      <c r="S7811" s="3" t="s">
        <v>37</v>
      </c>
      <c r="T7811" s="3" t="s">
        <v>37</v>
      </c>
      <c r="U7811" s="3">
        <v>1</v>
      </c>
    </row>
    <row r="7812" spans="3:21" x14ac:dyDescent="0.2">
      <c r="C7812" s="3" t="s">
        <v>40625</v>
      </c>
      <c r="D7812" s="3" t="s">
        <v>37</v>
      </c>
      <c r="E7812" s="3">
        <v>510428</v>
      </c>
      <c r="F7812" s="3" t="s">
        <v>40626</v>
      </c>
      <c r="G7812" s="3" t="s">
        <v>111</v>
      </c>
      <c r="H7812" s="3" t="s">
        <v>44</v>
      </c>
      <c r="I7812" s="3" t="s">
        <v>45</v>
      </c>
      <c r="J7812" s="3">
        <v>845905108</v>
      </c>
      <c r="K7812" s="3" t="s">
        <v>37</v>
      </c>
      <c r="L7812" s="3" t="s">
        <v>40627</v>
      </c>
      <c r="M7812" s="3">
        <v>6035</v>
      </c>
      <c r="N7812" s="3">
        <v>6712</v>
      </c>
      <c r="O7812" s="3" t="s">
        <v>37</v>
      </c>
      <c r="P7812" s="3" t="s">
        <v>37</v>
      </c>
      <c r="Q7812" s="3" t="s">
        <v>37</v>
      </c>
      <c r="R7812" s="3" t="s">
        <v>37</v>
      </c>
      <c r="S7812" s="3" t="s">
        <v>37</v>
      </c>
      <c r="T7812" s="3" t="s">
        <v>37</v>
      </c>
      <c r="U7812" s="3">
        <v>4</v>
      </c>
    </row>
    <row r="7813" spans="3:21" x14ac:dyDescent="0.2">
      <c r="C7813" s="3" t="s">
        <v>40628</v>
      </c>
      <c r="D7813" s="3" t="s">
        <v>40629</v>
      </c>
      <c r="E7813" s="3" t="s">
        <v>40630</v>
      </c>
      <c r="F7813" s="3" t="s">
        <v>40631</v>
      </c>
      <c r="G7813" s="3" t="s">
        <v>208</v>
      </c>
      <c r="H7813" s="3" t="s">
        <v>44</v>
      </c>
      <c r="I7813" s="3" t="s">
        <v>36</v>
      </c>
      <c r="J7813" s="3" t="s">
        <v>40632</v>
      </c>
      <c r="K7813" s="3" t="s">
        <v>40633</v>
      </c>
      <c r="L7813" s="3" t="s">
        <v>40634</v>
      </c>
      <c r="M7813" s="3">
        <v>7521</v>
      </c>
      <c r="N7813" s="3">
        <v>4119</v>
      </c>
      <c r="O7813" s="3" t="s">
        <v>37</v>
      </c>
      <c r="P7813" s="3">
        <v>4581</v>
      </c>
      <c r="Q7813" s="3">
        <v>4121</v>
      </c>
      <c r="R7813" s="3">
        <v>4111</v>
      </c>
      <c r="S7813" s="3" t="s">
        <v>37</v>
      </c>
      <c r="T7813" s="3" t="s">
        <v>37</v>
      </c>
      <c r="U7813" s="3">
        <v>1</v>
      </c>
    </row>
    <row r="7814" spans="3:21" x14ac:dyDescent="0.2">
      <c r="C7814" s="3" t="s">
        <v>40635</v>
      </c>
      <c r="D7814" s="3" t="s">
        <v>40636</v>
      </c>
      <c r="E7814" s="3">
        <v>317051</v>
      </c>
      <c r="F7814" s="3" t="s">
        <v>40637</v>
      </c>
      <c r="G7814" s="3" t="s">
        <v>43</v>
      </c>
      <c r="H7814" s="3" t="s">
        <v>1310</v>
      </c>
      <c r="I7814" s="3" t="s">
        <v>36</v>
      </c>
      <c r="J7814" s="3" t="s">
        <v>37</v>
      </c>
      <c r="K7814" s="3" t="s">
        <v>40638</v>
      </c>
      <c r="L7814" s="3" t="s">
        <v>40639</v>
      </c>
      <c r="M7814" s="3">
        <v>1531</v>
      </c>
      <c r="N7814" s="3">
        <v>1542</v>
      </c>
      <c r="O7814" s="3">
        <v>2499</v>
      </c>
      <c r="P7814" s="3">
        <v>2431</v>
      </c>
      <c r="Q7814" s="3">
        <v>6512</v>
      </c>
      <c r="R7814" s="3">
        <v>7992</v>
      </c>
      <c r="S7814" s="3" t="s">
        <v>37</v>
      </c>
      <c r="T7814" s="3">
        <v>6719</v>
      </c>
      <c r="U7814" s="3">
        <v>1</v>
      </c>
    </row>
    <row r="7815" spans="3:21" x14ac:dyDescent="0.2">
      <c r="C7815" s="3" t="s">
        <v>40640</v>
      </c>
      <c r="D7815" s="3" t="s">
        <v>40641</v>
      </c>
      <c r="E7815" s="3" t="s">
        <v>40642</v>
      </c>
      <c r="F7815" s="3" t="s">
        <v>40643</v>
      </c>
      <c r="G7815" s="3" t="s">
        <v>926</v>
      </c>
      <c r="H7815" s="3" t="s">
        <v>253</v>
      </c>
      <c r="I7815" s="3" t="s">
        <v>36</v>
      </c>
      <c r="J7815" s="3" t="s">
        <v>37</v>
      </c>
      <c r="K7815" s="3" t="s">
        <v>40644</v>
      </c>
      <c r="L7815" s="3" t="s">
        <v>40645</v>
      </c>
      <c r="M7815" s="3">
        <v>5411</v>
      </c>
      <c r="N7815" s="3">
        <v>5182</v>
      </c>
      <c r="O7815" s="3" t="s">
        <v>37</v>
      </c>
      <c r="P7815" s="3">
        <v>5148</v>
      </c>
      <c r="Q7815" s="3">
        <v>5149</v>
      </c>
      <c r="R7815" s="3">
        <v>5199</v>
      </c>
      <c r="S7815" s="3" t="s">
        <v>37</v>
      </c>
      <c r="T7815" s="3" t="s">
        <v>37</v>
      </c>
      <c r="U7815" s="3">
        <v>1</v>
      </c>
    </row>
    <row r="7816" spans="3:21" x14ac:dyDescent="0.2">
      <c r="C7816" s="3" t="s">
        <v>40646</v>
      </c>
      <c r="D7816" s="3" t="s">
        <v>40647</v>
      </c>
      <c r="E7816" s="3">
        <v>531866</v>
      </c>
      <c r="F7816" s="3" t="s">
        <v>40648</v>
      </c>
      <c r="G7816" s="3" t="s">
        <v>111</v>
      </c>
      <c r="H7816" s="3" t="s">
        <v>35</v>
      </c>
      <c r="I7816" s="3" t="s">
        <v>36</v>
      </c>
      <c r="J7816" s="3" t="s">
        <v>37</v>
      </c>
      <c r="K7816" s="3" t="s">
        <v>40649</v>
      </c>
      <c r="L7816" s="3" t="s">
        <v>40650</v>
      </c>
      <c r="M7816" s="3">
        <v>6029</v>
      </c>
      <c r="N7816" s="3">
        <v>6311</v>
      </c>
      <c r="O7816" s="3">
        <v>6371</v>
      </c>
      <c r="P7816" s="3">
        <v>6282</v>
      </c>
      <c r="Q7816" s="3">
        <v>6324</v>
      </c>
      <c r="R7816" s="3">
        <v>6331</v>
      </c>
      <c r="S7816" s="3" t="s">
        <v>37</v>
      </c>
      <c r="T7816" s="3" t="s">
        <v>37</v>
      </c>
      <c r="U7816" s="3">
        <v>4</v>
      </c>
    </row>
    <row r="7817" spans="3:21" x14ac:dyDescent="0.2">
      <c r="C7817" s="3" t="s">
        <v>40651</v>
      </c>
      <c r="D7817" s="3" t="s">
        <v>40652</v>
      </c>
      <c r="E7817" s="3">
        <v>142413</v>
      </c>
      <c r="F7817" s="3" t="s">
        <v>40653</v>
      </c>
      <c r="G7817" s="3" t="s">
        <v>111</v>
      </c>
      <c r="H7817" s="3" t="s">
        <v>643</v>
      </c>
      <c r="I7817" s="3" t="s">
        <v>36</v>
      </c>
      <c r="J7817" s="3" t="s">
        <v>37</v>
      </c>
      <c r="K7817" s="3" t="s">
        <v>40654</v>
      </c>
      <c r="L7817" s="3" t="s">
        <v>40655</v>
      </c>
      <c r="M7817" s="3">
        <v>6029</v>
      </c>
      <c r="N7817" s="3">
        <v>6282</v>
      </c>
      <c r="O7817" s="3">
        <v>6371</v>
      </c>
      <c r="P7817" s="3">
        <v>6163</v>
      </c>
      <c r="Q7817" s="3">
        <v>6311</v>
      </c>
      <c r="R7817" s="3">
        <v>6331</v>
      </c>
      <c r="S7817" s="3" t="s">
        <v>37</v>
      </c>
      <c r="T7817" s="3" t="s">
        <v>37</v>
      </c>
      <c r="U7817" s="3">
        <v>4</v>
      </c>
    </row>
    <row r="7818" spans="3:21" x14ac:dyDescent="0.2">
      <c r="C7818" s="3" t="s">
        <v>40656</v>
      </c>
      <c r="D7818" s="3" t="s">
        <v>40657</v>
      </c>
      <c r="E7818" s="3" t="s">
        <v>40658</v>
      </c>
      <c r="F7818" s="3" t="s">
        <v>40659</v>
      </c>
      <c r="G7818" s="3" t="s">
        <v>111</v>
      </c>
      <c r="H7818" s="3" t="s">
        <v>643</v>
      </c>
      <c r="I7818" s="3" t="s">
        <v>36</v>
      </c>
      <c r="J7818" s="3" t="s">
        <v>37</v>
      </c>
      <c r="K7818" s="3" t="s">
        <v>40660</v>
      </c>
      <c r="L7818" s="3" t="s">
        <v>40661</v>
      </c>
      <c r="M7818" s="3">
        <v>6029</v>
      </c>
      <c r="N7818" s="3">
        <v>6531</v>
      </c>
      <c r="O7818" s="3">
        <v>6371</v>
      </c>
      <c r="P7818" s="3">
        <v>6324</v>
      </c>
      <c r="Q7818" s="3">
        <v>6331</v>
      </c>
      <c r="R7818" s="3">
        <v>6311</v>
      </c>
      <c r="S7818" s="3">
        <v>7359</v>
      </c>
      <c r="T7818" s="3">
        <v>6159</v>
      </c>
      <c r="U7818" s="3">
        <v>4</v>
      </c>
    </row>
    <row r="7819" spans="3:21" x14ac:dyDescent="0.2">
      <c r="C7819" s="3" t="s">
        <v>40662</v>
      </c>
      <c r="D7819" s="3" t="s">
        <v>40663</v>
      </c>
      <c r="E7819" s="3">
        <v>142412</v>
      </c>
      <c r="F7819" s="3" t="s">
        <v>40664</v>
      </c>
      <c r="G7819" s="3" t="s">
        <v>111</v>
      </c>
      <c r="H7819" s="3" t="s">
        <v>643</v>
      </c>
      <c r="I7819" s="3" t="s">
        <v>36</v>
      </c>
      <c r="J7819" s="3" t="s">
        <v>37</v>
      </c>
      <c r="K7819" s="3" t="s">
        <v>40665</v>
      </c>
      <c r="L7819" s="3" t="s">
        <v>40666</v>
      </c>
      <c r="M7819" s="3">
        <v>6029</v>
      </c>
      <c r="N7819" s="3">
        <v>6311</v>
      </c>
      <c r="O7819" s="3" t="s">
        <v>37</v>
      </c>
      <c r="P7819" s="3" t="s">
        <v>37</v>
      </c>
      <c r="Q7819" s="3">
        <v>6331</v>
      </c>
      <c r="R7819" s="3">
        <v>6371</v>
      </c>
      <c r="S7819" s="3" t="s">
        <v>37</v>
      </c>
      <c r="T7819" s="3" t="s">
        <v>37</v>
      </c>
      <c r="U7819" s="3">
        <v>4</v>
      </c>
    </row>
    <row r="7820" spans="3:21" x14ac:dyDescent="0.2">
      <c r="C7820" s="3" t="s">
        <v>40667</v>
      </c>
      <c r="D7820" s="3" t="s">
        <v>40668</v>
      </c>
      <c r="E7820" s="3">
        <v>142414</v>
      </c>
      <c r="F7820" s="3" t="s">
        <v>40669</v>
      </c>
      <c r="G7820" s="3" t="s">
        <v>111</v>
      </c>
      <c r="H7820" s="3" t="s">
        <v>643</v>
      </c>
      <c r="I7820" s="3" t="s">
        <v>36</v>
      </c>
      <c r="J7820" s="3" t="s">
        <v>37</v>
      </c>
      <c r="K7820" s="3" t="s">
        <v>40670</v>
      </c>
      <c r="L7820" s="3" t="s">
        <v>40671</v>
      </c>
      <c r="M7820" s="3">
        <v>6029</v>
      </c>
      <c r="N7820" s="3">
        <v>6331</v>
      </c>
      <c r="O7820" s="3">
        <v>6163</v>
      </c>
      <c r="P7820" s="3">
        <v>6211</v>
      </c>
      <c r="Q7820" s="3">
        <v>6311</v>
      </c>
      <c r="R7820" s="3">
        <v>6324</v>
      </c>
      <c r="S7820" s="3">
        <v>8721</v>
      </c>
      <c r="T7820" s="3">
        <v>6099</v>
      </c>
      <c r="U7820" s="3">
        <v>4</v>
      </c>
    </row>
    <row r="7821" spans="3:21" x14ac:dyDescent="0.2">
      <c r="C7821" s="3" t="s">
        <v>40672</v>
      </c>
      <c r="D7821" s="3" t="s">
        <v>40673</v>
      </c>
      <c r="E7821" s="3" t="s">
        <v>40674</v>
      </c>
      <c r="F7821" s="3" t="s">
        <v>40675</v>
      </c>
      <c r="G7821" s="3" t="s">
        <v>234</v>
      </c>
      <c r="H7821" s="3" t="s">
        <v>44</v>
      </c>
      <c r="I7821" s="3" t="s">
        <v>36</v>
      </c>
      <c r="J7821" s="3">
        <v>846511103</v>
      </c>
      <c r="K7821" s="3" t="s">
        <v>40676</v>
      </c>
      <c r="L7821" s="3" t="s">
        <v>40677</v>
      </c>
      <c r="M7821" s="3">
        <v>4911</v>
      </c>
      <c r="N7821" s="3">
        <v>4924</v>
      </c>
      <c r="O7821" s="3" t="s">
        <v>37</v>
      </c>
      <c r="P7821" s="3" t="s">
        <v>37</v>
      </c>
      <c r="Q7821" s="3" t="s">
        <v>37</v>
      </c>
      <c r="R7821" s="3" t="s">
        <v>37</v>
      </c>
      <c r="S7821" s="3" t="s">
        <v>37</v>
      </c>
      <c r="T7821" s="3" t="s">
        <v>37</v>
      </c>
      <c r="U7821" s="3">
        <v>2</v>
      </c>
    </row>
    <row r="7822" spans="3:21" x14ac:dyDescent="0.2">
      <c r="C7822" s="3" t="s">
        <v>40678</v>
      </c>
      <c r="D7822" s="3" t="s">
        <v>40679</v>
      </c>
      <c r="E7822" s="3">
        <v>314919</v>
      </c>
      <c r="F7822" s="3" t="s">
        <v>40680</v>
      </c>
      <c r="G7822" s="3" t="s">
        <v>773</v>
      </c>
      <c r="H7822" s="3" t="s">
        <v>1288</v>
      </c>
      <c r="I7822" s="3" t="s">
        <v>36</v>
      </c>
      <c r="J7822" s="3" t="s">
        <v>37</v>
      </c>
      <c r="K7822" s="3" t="s">
        <v>40681</v>
      </c>
      <c r="L7822" s="3" t="s">
        <v>40682</v>
      </c>
      <c r="M7822" s="3">
        <v>4813</v>
      </c>
      <c r="N7822" s="3">
        <v>7375</v>
      </c>
      <c r="O7822" s="3" t="s">
        <v>37</v>
      </c>
      <c r="P7822" s="3" t="s">
        <v>37</v>
      </c>
      <c r="Q7822" s="3">
        <v>4899</v>
      </c>
      <c r="R7822" s="3">
        <v>4812</v>
      </c>
      <c r="S7822" s="3" t="s">
        <v>37</v>
      </c>
      <c r="T7822" s="3" t="s">
        <v>37</v>
      </c>
      <c r="U7822" s="3">
        <v>2</v>
      </c>
    </row>
    <row r="7823" spans="3:21" x14ac:dyDescent="0.2">
      <c r="C7823" s="3" t="s">
        <v>40683</v>
      </c>
      <c r="D7823" s="3" t="s">
        <v>40684</v>
      </c>
      <c r="E7823" s="3" t="s">
        <v>40685</v>
      </c>
      <c r="F7823" s="3" t="s">
        <v>40686</v>
      </c>
      <c r="G7823" s="3" t="s">
        <v>186</v>
      </c>
      <c r="H7823" s="3" t="s">
        <v>44</v>
      </c>
      <c r="I7823" s="3" t="s">
        <v>45</v>
      </c>
      <c r="J7823" s="3" t="s">
        <v>40687</v>
      </c>
      <c r="K7823" s="3" t="s">
        <v>40688</v>
      </c>
      <c r="L7823" s="3" t="s">
        <v>40689</v>
      </c>
      <c r="M7823" s="3">
        <v>8731</v>
      </c>
      <c r="N7823" s="3" t="s">
        <v>37</v>
      </c>
      <c r="O7823" s="3" t="s">
        <v>37</v>
      </c>
      <c r="P7823" s="3" t="s">
        <v>37</v>
      </c>
      <c r="Q7823" s="3" t="s">
        <v>37</v>
      </c>
      <c r="R7823" s="3" t="s">
        <v>37</v>
      </c>
      <c r="S7823" s="3" t="s">
        <v>37</v>
      </c>
      <c r="T7823" s="3" t="s">
        <v>37</v>
      </c>
      <c r="U7823" s="3">
        <v>1</v>
      </c>
    </row>
    <row r="7824" spans="3:21" x14ac:dyDescent="0.2">
      <c r="C7824" s="3" t="s">
        <v>40690</v>
      </c>
      <c r="D7824" s="3" t="s">
        <v>40691</v>
      </c>
      <c r="E7824" s="3">
        <v>547776</v>
      </c>
      <c r="F7824" s="3" t="s">
        <v>40692</v>
      </c>
      <c r="G7824" s="3" t="s">
        <v>247</v>
      </c>
      <c r="H7824" s="3" t="s">
        <v>394</v>
      </c>
      <c r="I7824" s="3" t="s">
        <v>45</v>
      </c>
      <c r="J7824" s="3">
        <v>846785608</v>
      </c>
      <c r="K7824" s="3" t="s">
        <v>40693</v>
      </c>
      <c r="L7824" s="3" t="s">
        <v>40694</v>
      </c>
      <c r="M7824" s="3">
        <v>1311</v>
      </c>
      <c r="N7824" s="3">
        <v>1321</v>
      </c>
      <c r="O7824" s="3" t="s">
        <v>37</v>
      </c>
      <c r="P7824" s="3" t="s">
        <v>37</v>
      </c>
      <c r="Q7824" s="3" t="s">
        <v>37</v>
      </c>
      <c r="R7824" s="3" t="s">
        <v>37</v>
      </c>
      <c r="S7824" s="3" t="s">
        <v>37</v>
      </c>
      <c r="T7824" s="3" t="s">
        <v>37</v>
      </c>
      <c r="U7824" s="3">
        <v>1</v>
      </c>
    </row>
    <row r="7825" spans="3:21" x14ac:dyDescent="0.2">
      <c r="C7825" s="3" t="s">
        <v>40695</v>
      </c>
      <c r="D7825" s="3" t="s">
        <v>40696</v>
      </c>
      <c r="E7825" s="3">
        <v>299267</v>
      </c>
      <c r="F7825" s="3" t="s">
        <v>40697</v>
      </c>
      <c r="G7825" s="3" t="s">
        <v>926</v>
      </c>
      <c r="H7825" s="3" t="s">
        <v>44</v>
      </c>
      <c r="I7825" s="3" t="s">
        <v>36</v>
      </c>
      <c r="J7825" s="3">
        <v>847215100</v>
      </c>
      <c r="K7825" s="3" t="s">
        <v>40698</v>
      </c>
      <c r="L7825" s="3" t="s">
        <v>40699</v>
      </c>
      <c r="M7825" s="3">
        <v>5141</v>
      </c>
      <c r="N7825" s="3">
        <v>5411</v>
      </c>
      <c r="O7825" s="3" t="s">
        <v>37</v>
      </c>
      <c r="P7825" s="3" t="s">
        <v>37</v>
      </c>
      <c r="Q7825" s="3" t="s">
        <v>37</v>
      </c>
      <c r="R7825" s="3" t="s">
        <v>37</v>
      </c>
      <c r="S7825" s="3" t="s">
        <v>37</v>
      </c>
      <c r="T7825" s="3" t="s">
        <v>37</v>
      </c>
      <c r="U7825" s="3">
        <v>1</v>
      </c>
    </row>
    <row r="7826" spans="3:21" x14ac:dyDescent="0.2">
      <c r="C7826" s="3" t="s">
        <v>40700</v>
      </c>
      <c r="D7826" s="3" t="s">
        <v>37</v>
      </c>
      <c r="E7826" s="3" t="s">
        <v>40701</v>
      </c>
      <c r="F7826" s="3" t="s">
        <v>40702</v>
      </c>
      <c r="G7826" s="3" t="s">
        <v>1389</v>
      </c>
      <c r="H7826" s="3" t="s">
        <v>44</v>
      </c>
      <c r="I7826" s="3" t="s">
        <v>45</v>
      </c>
      <c r="J7826" s="3">
        <v>847560109</v>
      </c>
      <c r="K7826" s="3" t="s">
        <v>40703</v>
      </c>
      <c r="L7826" s="3" t="s">
        <v>38360</v>
      </c>
      <c r="M7826" s="3">
        <v>4923</v>
      </c>
      <c r="N7826" s="3">
        <v>4922</v>
      </c>
      <c r="O7826" s="3" t="s">
        <v>37</v>
      </c>
      <c r="P7826" s="3" t="s">
        <v>37</v>
      </c>
      <c r="Q7826" s="3">
        <v>4612</v>
      </c>
      <c r="R7826" s="3">
        <v>4924</v>
      </c>
      <c r="S7826" s="3" t="s">
        <v>37</v>
      </c>
      <c r="T7826" s="3" t="s">
        <v>37</v>
      </c>
      <c r="U7826" s="3">
        <v>2</v>
      </c>
    </row>
    <row r="7827" spans="3:21" x14ac:dyDescent="0.2">
      <c r="C7827" s="3" t="s">
        <v>40704</v>
      </c>
      <c r="D7827" s="3" t="s">
        <v>37</v>
      </c>
      <c r="E7827" s="3">
        <v>546688</v>
      </c>
      <c r="F7827" s="3" t="s">
        <v>40705</v>
      </c>
      <c r="G7827" s="3" t="s">
        <v>132</v>
      </c>
      <c r="H7827" s="3" t="s">
        <v>44</v>
      </c>
      <c r="I7827" s="3" t="s">
        <v>45</v>
      </c>
      <c r="J7827" s="3" t="s">
        <v>40706</v>
      </c>
      <c r="K7827" s="3" t="s">
        <v>40707</v>
      </c>
      <c r="L7827" s="3" t="s">
        <v>40708</v>
      </c>
      <c r="M7827" s="3">
        <v>3845</v>
      </c>
      <c r="N7827" s="3">
        <v>3841</v>
      </c>
      <c r="O7827" s="3" t="s">
        <v>37</v>
      </c>
      <c r="P7827" s="3" t="s">
        <v>37</v>
      </c>
      <c r="Q7827" s="3" t="s">
        <v>37</v>
      </c>
      <c r="R7827" s="3" t="s">
        <v>37</v>
      </c>
      <c r="S7827" s="3" t="s">
        <v>37</v>
      </c>
      <c r="T7827" s="3" t="s">
        <v>37</v>
      </c>
      <c r="U7827" s="3">
        <v>1</v>
      </c>
    </row>
    <row r="7828" spans="3:21" x14ac:dyDescent="0.2">
      <c r="C7828" s="3" t="s">
        <v>40709</v>
      </c>
      <c r="D7828" s="3" t="s">
        <v>40710</v>
      </c>
      <c r="E7828" s="3">
        <v>953203</v>
      </c>
      <c r="F7828" s="3" t="s">
        <v>40711</v>
      </c>
      <c r="G7828" s="3" t="s">
        <v>74</v>
      </c>
      <c r="H7828" s="3" t="s">
        <v>68</v>
      </c>
      <c r="I7828" s="3" t="s">
        <v>36</v>
      </c>
      <c r="J7828" s="3" t="s">
        <v>37</v>
      </c>
      <c r="K7828" s="3" t="s">
        <v>40712</v>
      </c>
      <c r="L7828" s="3" t="s">
        <v>40710</v>
      </c>
      <c r="M7828" s="3">
        <v>3826</v>
      </c>
      <c r="N7828" s="3">
        <v>3825</v>
      </c>
      <c r="O7828" s="3">
        <v>7371</v>
      </c>
      <c r="P7828" s="3">
        <v>3625</v>
      </c>
      <c r="Q7828" s="3">
        <v>3823</v>
      </c>
      <c r="R7828" s="3">
        <v>3829</v>
      </c>
      <c r="S7828" s="3" t="s">
        <v>37</v>
      </c>
      <c r="T7828" s="3" t="s">
        <v>37</v>
      </c>
      <c r="U7828" s="3">
        <v>1</v>
      </c>
    </row>
    <row r="7829" spans="3:21" x14ac:dyDescent="0.2">
      <c r="C7829" s="3" t="s">
        <v>40713</v>
      </c>
      <c r="D7829" s="3" t="s">
        <v>37</v>
      </c>
      <c r="E7829" s="3">
        <v>670159</v>
      </c>
      <c r="F7829" s="3" t="s">
        <v>40714</v>
      </c>
      <c r="G7829" s="3" t="s">
        <v>1076</v>
      </c>
      <c r="H7829" s="3" t="s">
        <v>44</v>
      </c>
      <c r="I7829" s="3" t="s">
        <v>45</v>
      </c>
      <c r="J7829" s="3" t="s">
        <v>40715</v>
      </c>
      <c r="K7829" s="3" t="s">
        <v>40716</v>
      </c>
      <c r="L7829" s="3" t="s">
        <v>40717</v>
      </c>
      <c r="M7829" s="3">
        <v>3639</v>
      </c>
      <c r="N7829" s="3">
        <v>3691</v>
      </c>
      <c r="O7829" s="3">
        <v>2879</v>
      </c>
      <c r="P7829" s="3">
        <v>2048</v>
      </c>
      <c r="Q7829" s="3">
        <v>5064</v>
      </c>
      <c r="R7829" s="3">
        <v>3541</v>
      </c>
      <c r="S7829" s="3" t="s">
        <v>37</v>
      </c>
      <c r="T7829" s="3">
        <v>2869</v>
      </c>
      <c r="U7829" s="3">
        <v>1</v>
      </c>
    </row>
    <row r="7830" spans="3:21" x14ac:dyDescent="0.2">
      <c r="C7830" s="3" t="s">
        <v>40718</v>
      </c>
      <c r="D7830" s="3" t="s">
        <v>40719</v>
      </c>
      <c r="E7830" s="3">
        <v>905730</v>
      </c>
      <c r="F7830" s="3" t="s">
        <v>40720</v>
      </c>
      <c r="G7830" s="3" t="s">
        <v>1076</v>
      </c>
      <c r="H7830" s="3" t="s">
        <v>44</v>
      </c>
      <c r="I7830" s="3" t="s">
        <v>36</v>
      </c>
      <c r="J7830" s="3" t="s">
        <v>40721</v>
      </c>
      <c r="K7830" s="3" t="s">
        <v>40722</v>
      </c>
      <c r="L7830" s="3" t="s">
        <v>40717</v>
      </c>
      <c r="M7830" s="3">
        <v>3429</v>
      </c>
      <c r="N7830" s="3">
        <v>3432</v>
      </c>
      <c r="O7830" s="3">
        <v>2047</v>
      </c>
      <c r="P7830" s="3">
        <v>3639</v>
      </c>
      <c r="Q7830" s="3">
        <v>3634</v>
      </c>
      <c r="R7830" s="3">
        <v>3631</v>
      </c>
      <c r="S7830" s="3">
        <v>2879</v>
      </c>
      <c r="T7830" s="3">
        <v>3499</v>
      </c>
      <c r="U7830" s="3">
        <v>1</v>
      </c>
    </row>
    <row r="7831" spans="3:21" x14ac:dyDescent="0.2">
      <c r="C7831" s="3" t="s">
        <v>40723</v>
      </c>
      <c r="D7831" s="3" t="s">
        <v>40724</v>
      </c>
      <c r="E7831" s="3">
        <v>883976</v>
      </c>
      <c r="F7831" s="3" t="s">
        <v>40725</v>
      </c>
      <c r="G7831" s="3" t="s">
        <v>186</v>
      </c>
      <c r="H7831" s="3" t="s">
        <v>44</v>
      </c>
      <c r="I7831" s="3" t="s">
        <v>36</v>
      </c>
      <c r="J7831" s="3" t="s">
        <v>40726</v>
      </c>
      <c r="K7831" s="3" t="s">
        <v>40727</v>
      </c>
      <c r="L7831" s="3" t="s">
        <v>40728</v>
      </c>
      <c r="M7831" s="3">
        <v>2834</v>
      </c>
      <c r="N7831" s="3">
        <v>8731</v>
      </c>
      <c r="O7831" s="3" t="s">
        <v>37</v>
      </c>
      <c r="P7831" s="3" t="s">
        <v>37</v>
      </c>
      <c r="Q7831" s="3" t="s">
        <v>37</v>
      </c>
      <c r="R7831" s="3" t="s">
        <v>37</v>
      </c>
      <c r="S7831" s="3" t="s">
        <v>37</v>
      </c>
      <c r="T7831" s="3" t="s">
        <v>37</v>
      </c>
      <c r="U7831" s="3">
        <v>1</v>
      </c>
    </row>
    <row r="7832" spans="3:21" x14ac:dyDescent="0.2">
      <c r="C7832" s="3" t="s">
        <v>40729</v>
      </c>
      <c r="D7832" s="3" t="s">
        <v>40730</v>
      </c>
      <c r="E7832" s="3" t="s">
        <v>40731</v>
      </c>
      <c r="F7832" s="3" t="s">
        <v>40732</v>
      </c>
      <c r="G7832" s="3" t="s">
        <v>773</v>
      </c>
      <c r="H7832" s="3" t="s">
        <v>126</v>
      </c>
      <c r="I7832" s="3" t="s">
        <v>36</v>
      </c>
      <c r="J7832" s="3" t="s">
        <v>37</v>
      </c>
      <c r="K7832" s="3" t="s">
        <v>40733</v>
      </c>
      <c r="L7832" s="3" t="s">
        <v>40734</v>
      </c>
      <c r="M7832" s="3">
        <v>4899</v>
      </c>
      <c r="N7832" s="3" t="s">
        <v>37</v>
      </c>
      <c r="O7832" s="3" t="s">
        <v>37</v>
      </c>
      <c r="P7832" s="3" t="s">
        <v>37</v>
      </c>
      <c r="Q7832" s="3" t="s">
        <v>37</v>
      </c>
      <c r="R7832" s="3" t="s">
        <v>37</v>
      </c>
      <c r="S7832" s="3" t="s">
        <v>37</v>
      </c>
      <c r="T7832" s="3" t="s">
        <v>37</v>
      </c>
      <c r="U7832" s="3">
        <v>1</v>
      </c>
    </row>
    <row r="7833" spans="3:21" x14ac:dyDescent="0.2">
      <c r="C7833" s="3" t="s">
        <v>40735</v>
      </c>
      <c r="D7833" s="3" t="s">
        <v>40736</v>
      </c>
      <c r="E7833" s="3">
        <v>154074</v>
      </c>
      <c r="F7833" s="3" t="s">
        <v>40737</v>
      </c>
      <c r="G7833" s="3" t="s">
        <v>375</v>
      </c>
      <c r="H7833" s="3" t="s">
        <v>44</v>
      </c>
      <c r="I7833" s="3" t="s">
        <v>45</v>
      </c>
      <c r="J7833" s="3">
        <v>847788106</v>
      </c>
      <c r="K7833" s="3" t="s">
        <v>40738</v>
      </c>
      <c r="L7833" s="3" t="s">
        <v>40739</v>
      </c>
      <c r="M7833" s="3">
        <v>7948</v>
      </c>
      <c r="N7833" s="3">
        <v>5812</v>
      </c>
      <c r="O7833" s="3" t="s">
        <v>37</v>
      </c>
      <c r="P7833" s="3" t="s">
        <v>37</v>
      </c>
      <c r="Q7833" s="3">
        <v>4832</v>
      </c>
      <c r="R7833" s="3">
        <v>5947</v>
      </c>
      <c r="S7833" s="3" t="s">
        <v>37</v>
      </c>
      <c r="T7833" s="3" t="s">
        <v>37</v>
      </c>
      <c r="U7833" s="3">
        <v>1</v>
      </c>
    </row>
    <row r="7834" spans="3:21" x14ac:dyDescent="0.2">
      <c r="C7834" s="3" t="s">
        <v>40740</v>
      </c>
      <c r="D7834" s="3" t="s">
        <v>40741</v>
      </c>
      <c r="E7834" s="3">
        <v>953866</v>
      </c>
      <c r="F7834" s="3" t="s">
        <v>40742</v>
      </c>
      <c r="G7834" s="3" t="s">
        <v>218</v>
      </c>
      <c r="H7834" s="3" t="s">
        <v>68</v>
      </c>
      <c r="I7834" s="3" t="s">
        <v>36</v>
      </c>
      <c r="J7834" s="3" t="s">
        <v>37</v>
      </c>
      <c r="K7834" s="3" t="s">
        <v>40743</v>
      </c>
      <c r="L7834" s="3" t="s">
        <v>40741</v>
      </c>
      <c r="M7834" s="3">
        <v>7359</v>
      </c>
      <c r="N7834" s="3">
        <v>6719</v>
      </c>
      <c r="O7834" s="3" t="s">
        <v>37</v>
      </c>
      <c r="P7834" s="3" t="s">
        <v>37</v>
      </c>
      <c r="Q7834" s="3" t="s">
        <v>37</v>
      </c>
      <c r="R7834" s="3" t="s">
        <v>37</v>
      </c>
      <c r="S7834" s="3" t="s">
        <v>37</v>
      </c>
      <c r="T7834" s="3" t="s">
        <v>37</v>
      </c>
      <c r="U7834" s="3">
        <v>1</v>
      </c>
    </row>
    <row r="7835" spans="3:21" x14ac:dyDescent="0.2">
      <c r="C7835" s="3" t="s">
        <v>40744</v>
      </c>
      <c r="D7835" s="3" t="s">
        <v>40745</v>
      </c>
      <c r="E7835" s="3">
        <v>280404</v>
      </c>
      <c r="F7835" s="3" t="s">
        <v>40746</v>
      </c>
      <c r="G7835" s="3" t="s">
        <v>2128</v>
      </c>
      <c r="H7835" s="3" t="s">
        <v>126</v>
      </c>
      <c r="I7835" s="3" t="s">
        <v>45</v>
      </c>
      <c r="J7835" s="3" t="s">
        <v>37</v>
      </c>
      <c r="K7835" s="3" t="s">
        <v>40747</v>
      </c>
      <c r="L7835" s="3" t="s">
        <v>37950</v>
      </c>
      <c r="M7835" s="3">
        <v>5111</v>
      </c>
      <c r="N7835" s="3">
        <v>5085</v>
      </c>
      <c r="O7835" s="3" t="s">
        <v>37</v>
      </c>
      <c r="P7835" s="3" t="s">
        <v>37</v>
      </c>
      <c r="Q7835" s="3">
        <v>5099</v>
      </c>
      <c r="R7835" s="3">
        <v>6719</v>
      </c>
      <c r="S7835" s="3" t="s">
        <v>37</v>
      </c>
      <c r="T7835" s="3" t="s">
        <v>37</v>
      </c>
      <c r="U7835" s="3">
        <v>1</v>
      </c>
    </row>
    <row r="7836" spans="3:21" x14ac:dyDescent="0.2">
      <c r="C7836" s="3" t="s">
        <v>40748</v>
      </c>
      <c r="D7836" s="3" t="s">
        <v>40749</v>
      </c>
      <c r="E7836" s="3" t="s">
        <v>40750</v>
      </c>
      <c r="F7836" s="3" t="s">
        <v>40751</v>
      </c>
      <c r="G7836" s="3" t="s">
        <v>93</v>
      </c>
      <c r="H7836" s="3" t="s">
        <v>161</v>
      </c>
      <c r="I7836" s="3" t="s">
        <v>36</v>
      </c>
      <c r="J7836" s="3" t="s">
        <v>37</v>
      </c>
      <c r="K7836" s="3" t="s">
        <v>40752</v>
      </c>
      <c r="L7836" s="3" t="s">
        <v>40751</v>
      </c>
      <c r="M7836" s="3">
        <v>8711</v>
      </c>
      <c r="N7836" s="3">
        <v>7389</v>
      </c>
      <c r="O7836" s="3" t="s">
        <v>37</v>
      </c>
      <c r="P7836" s="3" t="s">
        <v>37</v>
      </c>
      <c r="Q7836" s="3">
        <v>7699</v>
      </c>
      <c r="R7836" s="3">
        <v>7622</v>
      </c>
      <c r="S7836" s="3" t="s">
        <v>37</v>
      </c>
      <c r="T7836" s="3" t="s">
        <v>37</v>
      </c>
      <c r="U7836" s="3">
        <v>1</v>
      </c>
    </row>
    <row r="7837" spans="3:21" x14ac:dyDescent="0.2">
      <c r="C7837" s="3" t="s">
        <v>40753</v>
      </c>
      <c r="D7837" s="3" t="s">
        <v>40754</v>
      </c>
      <c r="E7837" s="3" t="s">
        <v>40755</v>
      </c>
      <c r="F7837" s="3" t="s">
        <v>40756</v>
      </c>
      <c r="G7837" s="3" t="s">
        <v>328</v>
      </c>
      <c r="H7837" s="3" t="s">
        <v>394</v>
      </c>
      <c r="I7837" s="3" t="s">
        <v>36</v>
      </c>
      <c r="J7837" s="3">
        <v>848510103</v>
      </c>
      <c r="K7837" s="3" t="s">
        <v>40757</v>
      </c>
      <c r="L7837" s="3" t="s">
        <v>40758</v>
      </c>
      <c r="M7837" s="3">
        <v>3944</v>
      </c>
      <c r="N7837" s="3">
        <v>3942</v>
      </c>
      <c r="O7837" s="3" t="s">
        <v>37</v>
      </c>
      <c r="P7837" s="3" t="s">
        <v>37</v>
      </c>
      <c r="Q7837" s="3">
        <v>3069</v>
      </c>
      <c r="R7837" s="3">
        <v>4833</v>
      </c>
      <c r="S7837" s="3" t="s">
        <v>37</v>
      </c>
      <c r="T7837" s="3" t="s">
        <v>37</v>
      </c>
      <c r="U7837" s="3">
        <v>1</v>
      </c>
    </row>
    <row r="7838" spans="3:21" x14ac:dyDescent="0.2">
      <c r="C7838" s="3" t="s">
        <v>40759</v>
      </c>
      <c r="D7838" s="3" t="s">
        <v>40760</v>
      </c>
      <c r="E7838" s="3">
        <v>900741</v>
      </c>
      <c r="F7838" s="3" t="s">
        <v>40761</v>
      </c>
      <c r="G7838" s="3" t="s">
        <v>59</v>
      </c>
      <c r="H7838" s="3" t="s">
        <v>68</v>
      </c>
      <c r="I7838" s="3" t="s">
        <v>36</v>
      </c>
      <c r="J7838" s="3" t="s">
        <v>37</v>
      </c>
      <c r="K7838" s="3" t="s">
        <v>40762</v>
      </c>
      <c r="L7838" s="3" t="s">
        <v>40760</v>
      </c>
      <c r="M7838" s="3">
        <v>3491</v>
      </c>
      <c r="N7838" s="3">
        <v>3494</v>
      </c>
      <c r="O7838" s="3" t="s">
        <v>37</v>
      </c>
      <c r="P7838" s="3" t="s">
        <v>37</v>
      </c>
      <c r="Q7838" s="3">
        <v>3561</v>
      </c>
      <c r="R7838" s="3">
        <v>3499</v>
      </c>
      <c r="S7838" s="3" t="s">
        <v>37</v>
      </c>
      <c r="T7838" s="3" t="s">
        <v>37</v>
      </c>
      <c r="U7838" s="3">
        <v>1</v>
      </c>
    </row>
    <row r="7839" spans="3:21" x14ac:dyDescent="0.2">
      <c r="C7839" s="3" t="s">
        <v>40763</v>
      </c>
      <c r="D7839" s="3" t="s">
        <v>40764</v>
      </c>
      <c r="E7839" s="3">
        <v>921011</v>
      </c>
      <c r="F7839" s="3" t="s">
        <v>40765</v>
      </c>
      <c r="G7839" s="3" t="s">
        <v>1147</v>
      </c>
      <c r="H7839" s="3" t="s">
        <v>44</v>
      </c>
      <c r="I7839" s="3" t="s">
        <v>36</v>
      </c>
      <c r="J7839" s="3" t="s">
        <v>40766</v>
      </c>
      <c r="K7839" s="3" t="s">
        <v>40767</v>
      </c>
      <c r="L7839" s="3" t="s">
        <v>40228</v>
      </c>
      <c r="M7839" s="3">
        <v>4924</v>
      </c>
      <c r="N7839" s="3">
        <v>4922</v>
      </c>
      <c r="O7839" s="3" t="s">
        <v>37</v>
      </c>
      <c r="P7839" s="3" t="s">
        <v>37</v>
      </c>
      <c r="Q7839" s="3" t="s">
        <v>37</v>
      </c>
      <c r="R7839" s="3" t="s">
        <v>37</v>
      </c>
      <c r="S7839" s="3" t="s">
        <v>37</v>
      </c>
      <c r="T7839" s="3" t="s">
        <v>37</v>
      </c>
      <c r="U7839" s="3">
        <v>2</v>
      </c>
    </row>
    <row r="7840" spans="3:21" x14ac:dyDescent="0.2">
      <c r="C7840" s="3" t="s">
        <v>40768</v>
      </c>
      <c r="D7840" s="3" t="s">
        <v>37416</v>
      </c>
      <c r="E7840" s="3" t="s">
        <v>40769</v>
      </c>
      <c r="F7840" s="3" t="s">
        <v>40770</v>
      </c>
      <c r="G7840" s="3" t="s">
        <v>292</v>
      </c>
      <c r="H7840" s="3" t="s">
        <v>68</v>
      </c>
      <c r="I7840" s="3" t="s">
        <v>36</v>
      </c>
      <c r="J7840" s="3" t="s">
        <v>37</v>
      </c>
      <c r="K7840" s="3" t="s">
        <v>40771</v>
      </c>
      <c r="L7840" s="3" t="s">
        <v>37416</v>
      </c>
      <c r="M7840" s="3">
        <v>8062</v>
      </c>
      <c r="N7840" s="3" t="s">
        <v>37</v>
      </c>
      <c r="O7840" s="3" t="s">
        <v>37</v>
      </c>
      <c r="P7840" s="3" t="s">
        <v>37</v>
      </c>
      <c r="Q7840" s="3" t="s">
        <v>37</v>
      </c>
      <c r="R7840" s="3" t="s">
        <v>37</v>
      </c>
      <c r="S7840" s="3" t="s">
        <v>37</v>
      </c>
      <c r="T7840" s="3" t="s">
        <v>37</v>
      </c>
      <c r="U7840" s="3">
        <v>1</v>
      </c>
    </row>
    <row r="7841" spans="3:21" x14ac:dyDescent="0.2">
      <c r="C7841" s="3" t="s">
        <v>40772</v>
      </c>
      <c r="D7841" s="3" t="s">
        <v>40773</v>
      </c>
      <c r="E7841" s="3">
        <v>900493</v>
      </c>
      <c r="F7841" s="3" t="s">
        <v>40774</v>
      </c>
      <c r="G7841" s="3" t="s">
        <v>266</v>
      </c>
      <c r="H7841" s="3" t="s">
        <v>68</v>
      </c>
      <c r="I7841" s="3" t="s">
        <v>36</v>
      </c>
      <c r="J7841" s="3" t="s">
        <v>37</v>
      </c>
      <c r="K7841" s="3" t="s">
        <v>40775</v>
      </c>
      <c r="L7841" s="3" t="s">
        <v>40773</v>
      </c>
      <c r="M7841" s="3">
        <v>4813</v>
      </c>
      <c r="N7841" s="3">
        <v>3825</v>
      </c>
      <c r="O7841" s="3" t="s">
        <v>37</v>
      </c>
      <c r="P7841" s="3">
        <v>3669</v>
      </c>
      <c r="Q7841" s="3">
        <v>3694</v>
      </c>
      <c r="R7841" s="3">
        <v>3661</v>
      </c>
      <c r="S7841" s="3" t="s">
        <v>37</v>
      </c>
      <c r="T7841" s="3" t="s">
        <v>37</v>
      </c>
      <c r="U7841" s="3">
        <v>1</v>
      </c>
    </row>
    <row r="7842" spans="3:21" x14ac:dyDescent="0.2">
      <c r="C7842" s="3" t="s">
        <v>40776</v>
      </c>
      <c r="D7842" s="3" t="s">
        <v>40777</v>
      </c>
      <c r="E7842" s="3" t="s">
        <v>40778</v>
      </c>
      <c r="F7842" s="3" t="s">
        <v>40779</v>
      </c>
      <c r="G7842" s="3" t="s">
        <v>104</v>
      </c>
      <c r="H7842" s="3" t="s">
        <v>44</v>
      </c>
      <c r="I7842" s="3" t="s">
        <v>36</v>
      </c>
      <c r="J7842" s="3">
        <v>848574109</v>
      </c>
      <c r="K7842" s="3" t="s">
        <v>40780</v>
      </c>
      <c r="L7842" s="3" t="s">
        <v>4615</v>
      </c>
      <c r="M7842" s="3">
        <v>3728</v>
      </c>
      <c r="N7842" s="3">
        <v>3721</v>
      </c>
      <c r="O7842" s="3" t="s">
        <v>37</v>
      </c>
      <c r="P7842" s="3" t="s">
        <v>37</v>
      </c>
      <c r="Q7842" s="3">
        <v>3724</v>
      </c>
      <c r="R7842" s="3">
        <v>6719</v>
      </c>
      <c r="S7842" s="3" t="s">
        <v>37</v>
      </c>
      <c r="T7842" s="3" t="s">
        <v>37</v>
      </c>
      <c r="U7842" s="3">
        <v>1</v>
      </c>
    </row>
    <row r="7843" spans="3:21" x14ac:dyDescent="0.2">
      <c r="C7843" s="3" t="s">
        <v>40781</v>
      </c>
      <c r="D7843" s="3" t="s">
        <v>40782</v>
      </c>
      <c r="E7843" s="3" t="s">
        <v>40783</v>
      </c>
      <c r="F7843" s="3" t="s">
        <v>40784</v>
      </c>
      <c r="G7843" s="3" t="s">
        <v>393</v>
      </c>
      <c r="H7843" s="3" t="s">
        <v>44</v>
      </c>
      <c r="I7843" s="3" t="s">
        <v>36</v>
      </c>
      <c r="J7843" s="3">
        <v>848577102</v>
      </c>
      <c r="K7843" s="3" t="s">
        <v>40785</v>
      </c>
      <c r="L7843" s="3" t="s">
        <v>40786</v>
      </c>
      <c r="M7843" s="3">
        <v>4512</v>
      </c>
      <c r="N7843" s="3">
        <v>4581</v>
      </c>
      <c r="O7843" s="3" t="s">
        <v>37</v>
      </c>
      <c r="P7843" s="3" t="s">
        <v>37</v>
      </c>
      <c r="Q7843" s="3" t="s">
        <v>37</v>
      </c>
      <c r="R7843" s="3" t="s">
        <v>37</v>
      </c>
      <c r="S7843" s="3" t="s">
        <v>37</v>
      </c>
      <c r="T7843" s="3" t="s">
        <v>37</v>
      </c>
      <c r="U7843" s="3">
        <v>3</v>
      </c>
    </row>
    <row r="7844" spans="3:21" x14ac:dyDescent="0.2">
      <c r="C7844" s="3" t="s">
        <v>40787</v>
      </c>
      <c r="D7844" s="3" t="s">
        <v>40788</v>
      </c>
      <c r="E7844" s="3" t="s">
        <v>40789</v>
      </c>
      <c r="F7844" s="3" t="s">
        <v>40790</v>
      </c>
      <c r="G7844" s="3" t="s">
        <v>125</v>
      </c>
      <c r="H7844" s="3" t="s">
        <v>44</v>
      </c>
      <c r="I7844" s="3" t="s">
        <v>45</v>
      </c>
      <c r="J7844" s="3" t="s">
        <v>40791</v>
      </c>
      <c r="K7844" s="3" t="s">
        <v>40792</v>
      </c>
      <c r="L7844" s="3" t="s">
        <v>40793</v>
      </c>
      <c r="M7844" s="3">
        <v>6512</v>
      </c>
      <c r="N7844" s="3">
        <v>6726</v>
      </c>
      <c r="O7844" s="3" t="s">
        <v>37</v>
      </c>
      <c r="P7844" s="3" t="s">
        <v>37</v>
      </c>
      <c r="Q7844" s="3" t="s">
        <v>37</v>
      </c>
      <c r="R7844" s="3" t="s">
        <v>37</v>
      </c>
      <c r="S7844" s="3" t="s">
        <v>37</v>
      </c>
      <c r="T7844" s="3" t="s">
        <v>37</v>
      </c>
      <c r="U7844" s="3">
        <v>6</v>
      </c>
    </row>
    <row r="7845" spans="3:21" x14ac:dyDescent="0.2">
      <c r="C7845" s="3" t="s">
        <v>40794</v>
      </c>
      <c r="D7845" s="3" t="s">
        <v>40795</v>
      </c>
      <c r="E7845" s="3" t="s">
        <v>40796</v>
      </c>
      <c r="F7845" s="3" t="s">
        <v>40797</v>
      </c>
      <c r="G7845" s="3" t="s">
        <v>111</v>
      </c>
      <c r="H7845" s="3" t="s">
        <v>44</v>
      </c>
      <c r="I7845" s="3" t="s">
        <v>36</v>
      </c>
      <c r="J7845" s="3" t="s">
        <v>40798</v>
      </c>
      <c r="K7845" s="3" t="s">
        <v>40799</v>
      </c>
      <c r="L7845" s="3" t="s">
        <v>40800</v>
      </c>
      <c r="M7845" s="3">
        <v>6029</v>
      </c>
      <c r="N7845" s="3">
        <v>6712</v>
      </c>
      <c r="O7845" s="3" t="s">
        <v>37</v>
      </c>
      <c r="P7845" s="3" t="s">
        <v>37</v>
      </c>
      <c r="Q7845" s="3" t="s">
        <v>37</v>
      </c>
      <c r="R7845" s="3" t="s">
        <v>37</v>
      </c>
      <c r="S7845" s="3" t="s">
        <v>37</v>
      </c>
      <c r="T7845" s="3" t="s">
        <v>37</v>
      </c>
      <c r="U7845" s="3">
        <v>4</v>
      </c>
    </row>
    <row r="7846" spans="3:21" x14ac:dyDescent="0.2">
      <c r="C7846" s="3" t="s">
        <v>40801</v>
      </c>
      <c r="D7846" s="3" t="s">
        <v>40802</v>
      </c>
      <c r="E7846" s="3" t="s">
        <v>40803</v>
      </c>
      <c r="F7846" s="3" t="s">
        <v>40804</v>
      </c>
      <c r="G7846" s="3" t="s">
        <v>125</v>
      </c>
      <c r="H7846" s="3" t="s">
        <v>44</v>
      </c>
      <c r="I7846" s="3" t="s">
        <v>36</v>
      </c>
      <c r="J7846" s="3" t="s">
        <v>40805</v>
      </c>
      <c r="K7846" s="3" t="s">
        <v>40806</v>
      </c>
      <c r="L7846" s="3" t="s">
        <v>40807</v>
      </c>
      <c r="M7846" s="3">
        <v>6512</v>
      </c>
      <c r="N7846" s="3" t="s">
        <v>37</v>
      </c>
      <c r="O7846" s="3" t="s">
        <v>37</v>
      </c>
      <c r="P7846" s="3" t="s">
        <v>37</v>
      </c>
      <c r="Q7846" s="3" t="s">
        <v>37</v>
      </c>
      <c r="R7846" s="3" t="s">
        <v>37</v>
      </c>
      <c r="S7846" s="3" t="s">
        <v>37</v>
      </c>
      <c r="T7846" s="3" t="s">
        <v>37</v>
      </c>
      <c r="U7846" s="3">
        <v>6</v>
      </c>
    </row>
    <row r="7847" spans="3:21" x14ac:dyDescent="0.2">
      <c r="C7847" s="3" t="s">
        <v>40808</v>
      </c>
      <c r="D7847" s="3" t="s">
        <v>40809</v>
      </c>
      <c r="E7847" s="3" t="s">
        <v>40810</v>
      </c>
      <c r="F7847" s="3" t="s">
        <v>40811</v>
      </c>
      <c r="G7847" s="3" t="s">
        <v>341</v>
      </c>
      <c r="H7847" s="3" t="s">
        <v>44</v>
      </c>
      <c r="I7847" s="3" t="s">
        <v>36</v>
      </c>
      <c r="J7847" s="3">
        <v>848637104</v>
      </c>
      <c r="K7847" s="3" t="s">
        <v>40812</v>
      </c>
      <c r="L7847" s="3" t="s">
        <v>40813</v>
      </c>
      <c r="M7847" s="3">
        <v>7372</v>
      </c>
      <c r="N7847" s="3" t="s">
        <v>37</v>
      </c>
      <c r="O7847" s="3" t="s">
        <v>37</v>
      </c>
      <c r="P7847" s="3" t="s">
        <v>37</v>
      </c>
      <c r="Q7847" s="3" t="s">
        <v>37</v>
      </c>
      <c r="R7847" s="3" t="s">
        <v>37</v>
      </c>
      <c r="S7847" s="3" t="s">
        <v>37</v>
      </c>
      <c r="T7847" s="3" t="s">
        <v>37</v>
      </c>
      <c r="U7847" s="3">
        <v>1</v>
      </c>
    </row>
    <row r="7848" spans="3:21" x14ac:dyDescent="0.2">
      <c r="C7848" s="3" t="s">
        <v>40814</v>
      </c>
      <c r="D7848" s="3" t="s">
        <v>40815</v>
      </c>
      <c r="E7848" s="3" t="s">
        <v>40816</v>
      </c>
      <c r="F7848" s="3" t="s">
        <v>40817</v>
      </c>
      <c r="G7848" s="3" t="s">
        <v>773</v>
      </c>
      <c r="H7848" s="3" t="s">
        <v>44</v>
      </c>
      <c r="I7848" s="3" t="s">
        <v>36</v>
      </c>
      <c r="J7848" s="3" t="s">
        <v>40818</v>
      </c>
      <c r="K7848" s="3" t="s">
        <v>40819</v>
      </c>
      <c r="L7848" s="3" t="s">
        <v>40820</v>
      </c>
      <c r="M7848" s="3">
        <v>4812</v>
      </c>
      <c r="N7848" s="3" t="s">
        <v>37</v>
      </c>
      <c r="O7848" s="3" t="s">
        <v>37</v>
      </c>
      <c r="P7848" s="3" t="s">
        <v>37</v>
      </c>
      <c r="Q7848" s="3" t="s">
        <v>37</v>
      </c>
      <c r="R7848" s="3" t="s">
        <v>37</v>
      </c>
      <c r="S7848" s="3" t="s">
        <v>37</v>
      </c>
      <c r="T7848" s="3" t="s">
        <v>37</v>
      </c>
      <c r="U7848" s="3">
        <v>2</v>
      </c>
    </row>
    <row r="7849" spans="3:21" x14ac:dyDescent="0.2">
      <c r="C7849" s="3" t="s">
        <v>40821</v>
      </c>
      <c r="D7849" s="3" t="s">
        <v>40822</v>
      </c>
      <c r="E7849" s="3" t="s">
        <v>40823</v>
      </c>
      <c r="F7849" s="3" t="s">
        <v>40824</v>
      </c>
      <c r="G7849" s="3" t="s">
        <v>118</v>
      </c>
      <c r="H7849" s="3" t="s">
        <v>44</v>
      </c>
      <c r="I7849" s="3" t="s">
        <v>36</v>
      </c>
      <c r="J7849" s="3" t="s">
        <v>40825</v>
      </c>
      <c r="K7849" s="3" t="s">
        <v>40826</v>
      </c>
      <c r="L7849" s="3" t="s">
        <v>40827</v>
      </c>
      <c r="M7849" s="3">
        <v>5941</v>
      </c>
      <c r="N7849" s="3" t="s">
        <v>37</v>
      </c>
      <c r="O7849" s="3" t="s">
        <v>37</v>
      </c>
      <c r="P7849" s="3" t="s">
        <v>37</v>
      </c>
      <c r="Q7849" s="3" t="s">
        <v>37</v>
      </c>
      <c r="R7849" s="3" t="s">
        <v>37</v>
      </c>
      <c r="S7849" s="3" t="s">
        <v>37</v>
      </c>
      <c r="T7849" s="3" t="s">
        <v>37</v>
      </c>
      <c r="U7849" s="3">
        <v>1</v>
      </c>
    </row>
    <row r="7850" spans="3:21" x14ac:dyDescent="0.2">
      <c r="C7850" s="3" t="s">
        <v>40828</v>
      </c>
      <c r="D7850" s="3" t="s">
        <v>40829</v>
      </c>
      <c r="E7850" s="3" t="s">
        <v>40830</v>
      </c>
      <c r="F7850" s="3" t="s">
        <v>40831</v>
      </c>
      <c r="G7850" s="3" t="s">
        <v>341</v>
      </c>
      <c r="H7850" s="3" t="s">
        <v>44</v>
      </c>
      <c r="I7850" s="3" t="s">
        <v>36</v>
      </c>
      <c r="J7850" s="3" t="s">
        <v>40832</v>
      </c>
      <c r="K7850" s="3" t="s">
        <v>40833</v>
      </c>
      <c r="L7850" s="3" t="s">
        <v>40834</v>
      </c>
      <c r="M7850" s="3">
        <v>7375</v>
      </c>
      <c r="N7850" s="3" t="s">
        <v>37</v>
      </c>
      <c r="O7850" s="3" t="s">
        <v>37</v>
      </c>
      <c r="P7850" s="3" t="s">
        <v>37</v>
      </c>
      <c r="Q7850" s="3" t="s">
        <v>37</v>
      </c>
      <c r="R7850" s="3" t="s">
        <v>37</v>
      </c>
      <c r="S7850" s="3" t="s">
        <v>37</v>
      </c>
      <c r="T7850" s="3" t="s">
        <v>37</v>
      </c>
      <c r="U7850" s="3">
        <v>1</v>
      </c>
    </row>
    <row r="7851" spans="3:21" x14ac:dyDescent="0.2">
      <c r="C7851" s="3" t="s">
        <v>40835</v>
      </c>
      <c r="D7851" s="3" t="s">
        <v>37</v>
      </c>
      <c r="E7851" s="3">
        <v>936562</v>
      </c>
      <c r="F7851" s="3" t="s">
        <v>40836</v>
      </c>
      <c r="G7851" s="3" t="s">
        <v>218</v>
      </c>
      <c r="H7851" s="3" t="s">
        <v>126</v>
      </c>
      <c r="I7851" s="3" t="s">
        <v>45</v>
      </c>
      <c r="J7851" s="3" t="s">
        <v>37</v>
      </c>
      <c r="K7851" s="3" t="s">
        <v>37</v>
      </c>
      <c r="L7851" s="3" t="s">
        <v>40773</v>
      </c>
      <c r="M7851" s="3">
        <v>7699</v>
      </c>
      <c r="N7851" s="3">
        <v>7217</v>
      </c>
      <c r="O7851" s="3">
        <v>5812</v>
      </c>
      <c r="P7851" s="3">
        <v>7218</v>
      </c>
      <c r="Q7851" s="3">
        <v>782</v>
      </c>
      <c r="R7851" s="3">
        <v>7213</v>
      </c>
      <c r="S7851" s="3">
        <v>5199</v>
      </c>
      <c r="T7851" s="3">
        <v>8744</v>
      </c>
      <c r="U7851" s="3">
        <v>1</v>
      </c>
    </row>
    <row r="7852" spans="3:21" x14ac:dyDescent="0.2">
      <c r="C7852" s="3" t="s">
        <v>40837</v>
      </c>
      <c r="D7852" s="3" t="s">
        <v>40838</v>
      </c>
      <c r="E7852" s="3" t="s">
        <v>40839</v>
      </c>
      <c r="F7852" s="3" t="s">
        <v>40840</v>
      </c>
      <c r="G7852" s="3" t="s">
        <v>218</v>
      </c>
      <c r="H7852" s="3" t="s">
        <v>126</v>
      </c>
      <c r="I7852" s="3" t="s">
        <v>45</v>
      </c>
      <c r="J7852" s="3" t="s">
        <v>37</v>
      </c>
      <c r="K7852" s="3" t="s">
        <v>40841</v>
      </c>
      <c r="L7852" s="3" t="s">
        <v>40842</v>
      </c>
      <c r="M7852" s="3">
        <v>7219</v>
      </c>
      <c r="N7852" s="3">
        <v>5812</v>
      </c>
      <c r="O7852" s="3" t="s">
        <v>37</v>
      </c>
      <c r="P7852" s="3" t="s">
        <v>37</v>
      </c>
      <c r="Q7852" s="3">
        <v>8744</v>
      </c>
      <c r="R7852" s="3">
        <v>7334</v>
      </c>
      <c r="S7852" s="3" t="s">
        <v>37</v>
      </c>
      <c r="T7852" s="3" t="s">
        <v>37</v>
      </c>
      <c r="U7852" s="3">
        <v>1</v>
      </c>
    </row>
    <row r="7853" spans="3:21" x14ac:dyDescent="0.2">
      <c r="C7853" s="3" t="s">
        <v>40843</v>
      </c>
      <c r="D7853" s="3" t="s">
        <v>40844</v>
      </c>
      <c r="E7853" s="3" t="s">
        <v>40845</v>
      </c>
      <c r="F7853" s="3" t="s">
        <v>40846</v>
      </c>
      <c r="G7853" s="3" t="s">
        <v>393</v>
      </c>
      <c r="H7853" s="3" t="s">
        <v>53</v>
      </c>
      <c r="I7853" s="3" t="s">
        <v>36</v>
      </c>
      <c r="J7853" s="3" t="s">
        <v>37</v>
      </c>
      <c r="K7853" s="3" t="s">
        <v>40847</v>
      </c>
      <c r="L7853" s="3">
        <v>601021</v>
      </c>
      <c r="M7853" s="3">
        <v>4512</v>
      </c>
      <c r="N7853" s="3" t="s">
        <v>37</v>
      </c>
      <c r="O7853" s="3" t="s">
        <v>37</v>
      </c>
      <c r="P7853" s="3" t="s">
        <v>37</v>
      </c>
      <c r="Q7853" s="3" t="s">
        <v>37</v>
      </c>
      <c r="R7853" s="3" t="s">
        <v>37</v>
      </c>
      <c r="S7853" s="3" t="s">
        <v>37</v>
      </c>
      <c r="T7853" s="3" t="s">
        <v>37</v>
      </c>
      <c r="U7853" s="3">
        <v>3</v>
      </c>
    </row>
    <row r="7854" spans="3:21" x14ac:dyDescent="0.2">
      <c r="C7854" s="3" t="s">
        <v>40848</v>
      </c>
      <c r="D7854" s="3" t="s">
        <v>37</v>
      </c>
      <c r="E7854" s="3" t="s">
        <v>40849</v>
      </c>
      <c r="F7854" s="3" t="s">
        <v>40850</v>
      </c>
      <c r="G7854" s="3" t="s">
        <v>773</v>
      </c>
      <c r="H7854" s="3" t="s">
        <v>44</v>
      </c>
      <c r="I7854" s="3" t="s">
        <v>45</v>
      </c>
      <c r="J7854" s="3" t="s">
        <v>40851</v>
      </c>
      <c r="K7854" s="3" t="s">
        <v>40852</v>
      </c>
      <c r="L7854" s="3" t="s">
        <v>26</v>
      </c>
      <c r="M7854" s="3">
        <v>4812</v>
      </c>
      <c r="N7854" s="3" t="s">
        <v>37</v>
      </c>
      <c r="O7854" s="3" t="s">
        <v>37</v>
      </c>
      <c r="P7854" s="3" t="s">
        <v>37</v>
      </c>
      <c r="Q7854" s="3" t="s">
        <v>37</v>
      </c>
      <c r="R7854" s="3" t="s">
        <v>37</v>
      </c>
      <c r="S7854" s="3" t="s">
        <v>37</v>
      </c>
      <c r="T7854" s="3" t="s">
        <v>37</v>
      </c>
      <c r="U7854" s="3">
        <v>2</v>
      </c>
    </row>
    <row r="7855" spans="3:21" x14ac:dyDescent="0.2">
      <c r="C7855" s="3" t="s">
        <v>40853</v>
      </c>
      <c r="D7855" s="3" t="s">
        <v>37</v>
      </c>
      <c r="E7855" s="3">
        <v>904864</v>
      </c>
      <c r="F7855" s="3" t="s">
        <v>40854</v>
      </c>
      <c r="G7855" s="3" t="s">
        <v>773</v>
      </c>
      <c r="H7855" s="3" t="s">
        <v>44</v>
      </c>
      <c r="I7855" s="3" t="s">
        <v>45</v>
      </c>
      <c r="J7855" s="3">
        <v>852061100</v>
      </c>
      <c r="K7855" s="3" t="s">
        <v>37</v>
      </c>
      <c r="L7855" s="3" t="s">
        <v>26</v>
      </c>
      <c r="M7855" s="3">
        <v>4813</v>
      </c>
      <c r="N7855" s="3">
        <v>4812</v>
      </c>
      <c r="O7855" s="3">
        <v>6719</v>
      </c>
      <c r="P7855" s="3">
        <v>4899</v>
      </c>
      <c r="Q7855" s="3">
        <v>7371</v>
      </c>
      <c r="R7855" s="3">
        <v>4841</v>
      </c>
      <c r="S7855" s="3" t="s">
        <v>37</v>
      </c>
      <c r="T7855" s="3" t="s">
        <v>37</v>
      </c>
      <c r="U7855" s="3">
        <v>2</v>
      </c>
    </row>
    <row r="7856" spans="3:21" x14ac:dyDescent="0.2">
      <c r="C7856" s="3" t="s">
        <v>40855</v>
      </c>
      <c r="D7856" s="3" t="s">
        <v>40856</v>
      </c>
      <c r="E7856" s="3" t="s">
        <v>40857</v>
      </c>
      <c r="F7856" s="3" t="s">
        <v>40858</v>
      </c>
      <c r="G7856" s="3" t="s">
        <v>341</v>
      </c>
      <c r="H7856" s="3" t="s">
        <v>44</v>
      </c>
      <c r="I7856" s="3" t="s">
        <v>36</v>
      </c>
      <c r="J7856" s="3" t="s">
        <v>40859</v>
      </c>
      <c r="K7856" s="3" t="s">
        <v>40860</v>
      </c>
      <c r="L7856" s="3" t="s">
        <v>40773</v>
      </c>
      <c r="M7856" s="3">
        <v>7372</v>
      </c>
      <c r="N7856" s="3" t="s">
        <v>37</v>
      </c>
      <c r="O7856" s="3" t="s">
        <v>37</v>
      </c>
      <c r="P7856" s="3" t="s">
        <v>37</v>
      </c>
      <c r="Q7856" s="3" t="s">
        <v>37</v>
      </c>
      <c r="R7856" s="3" t="s">
        <v>37</v>
      </c>
      <c r="S7856" s="3" t="s">
        <v>37</v>
      </c>
      <c r="T7856" s="3" t="s">
        <v>37</v>
      </c>
      <c r="U7856" s="3">
        <v>1</v>
      </c>
    </row>
    <row r="7857" spans="3:21" x14ac:dyDescent="0.2">
      <c r="C7857" s="3" t="s">
        <v>40861</v>
      </c>
      <c r="D7857" s="3" t="s">
        <v>40862</v>
      </c>
      <c r="E7857" s="3" t="s">
        <v>40863</v>
      </c>
      <c r="F7857" s="3" t="s">
        <v>40864</v>
      </c>
      <c r="G7857" s="3" t="s">
        <v>926</v>
      </c>
      <c r="H7857" s="3" t="s">
        <v>44</v>
      </c>
      <c r="I7857" s="3" t="s">
        <v>36</v>
      </c>
      <c r="J7857" s="3" t="s">
        <v>40865</v>
      </c>
      <c r="K7857" s="3" t="s">
        <v>40866</v>
      </c>
      <c r="L7857" s="3" t="s">
        <v>40867</v>
      </c>
      <c r="M7857" s="3">
        <v>5411</v>
      </c>
      <c r="N7857" s="3">
        <v>5149</v>
      </c>
      <c r="O7857" s="3" t="s">
        <v>37</v>
      </c>
      <c r="P7857" s="3" t="s">
        <v>37</v>
      </c>
      <c r="Q7857" s="3" t="s">
        <v>37</v>
      </c>
      <c r="R7857" s="3" t="s">
        <v>37</v>
      </c>
      <c r="S7857" s="3" t="s">
        <v>37</v>
      </c>
      <c r="T7857" s="3" t="s">
        <v>37</v>
      </c>
      <c r="U7857" s="3">
        <v>1</v>
      </c>
    </row>
    <row r="7858" spans="3:21" x14ac:dyDescent="0.2">
      <c r="C7858" s="3" t="s">
        <v>40868</v>
      </c>
      <c r="D7858" s="3" t="s">
        <v>40869</v>
      </c>
      <c r="E7858" s="3" t="s">
        <v>40870</v>
      </c>
      <c r="F7858" s="3" t="s">
        <v>40871</v>
      </c>
      <c r="G7858" s="3" t="s">
        <v>341</v>
      </c>
      <c r="H7858" s="3" t="s">
        <v>44</v>
      </c>
      <c r="I7858" s="3" t="s">
        <v>36</v>
      </c>
      <c r="J7858" s="3" t="s">
        <v>40872</v>
      </c>
      <c r="K7858" s="3" t="s">
        <v>40873</v>
      </c>
      <c r="L7858" s="3" t="s">
        <v>40874</v>
      </c>
      <c r="M7858" s="3">
        <v>7371</v>
      </c>
      <c r="N7858" s="3">
        <v>7374</v>
      </c>
      <c r="O7858" s="3" t="s">
        <v>37</v>
      </c>
      <c r="P7858" s="3" t="s">
        <v>37</v>
      </c>
      <c r="Q7858" s="3">
        <v>7373</v>
      </c>
      <c r="R7858" s="3" t="s">
        <v>37</v>
      </c>
      <c r="S7858" s="3" t="s">
        <v>37</v>
      </c>
      <c r="T7858" s="3" t="s">
        <v>37</v>
      </c>
      <c r="U7858" s="3">
        <v>1</v>
      </c>
    </row>
    <row r="7859" spans="3:21" x14ac:dyDescent="0.2">
      <c r="C7859" s="3" t="s">
        <v>40875</v>
      </c>
      <c r="D7859" s="3" t="s">
        <v>40876</v>
      </c>
      <c r="E7859" s="3">
        <v>277659</v>
      </c>
      <c r="F7859" s="3" t="s">
        <v>40877</v>
      </c>
      <c r="G7859" s="3" t="s">
        <v>375</v>
      </c>
      <c r="H7859" s="3" t="s">
        <v>253</v>
      </c>
      <c r="I7859" s="3" t="s">
        <v>36</v>
      </c>
      <c r="J7859" s="3" t="s">
        <v>37</v>
      </c>
      <c r="K7859" s="3" t="s">
        <v>40878</v>
      </c>
      <c r="L7859" s="3" t="s">
        <v>40879</v>
      </c>
      <c r="M7859" s="3">
        <v>5812</v>
      </c>
      <c r="N7859" s="3">
        <v>8742</v>
      </c>
      <c r="O7859" s="3" t="s">
        <v>37</v>
      </c>
      <c r="P7859" s="3" t="s">
        <v>37</v>
      </c>
      <c r="Q7859" s="3">
        <v>6719</v>
      </c>
      <c r="R7859" s="3">
        <v>6794</v>
      </c>
      <c r="S7859" s="3" t="s">
        <v>37</v>
      </c>
      <c r="T7859" s="3" t="s">
        <v>37</v>
      </c>
      <c r="U7859" s="3">
        <v>1</v>
      </c>
    </row>
    <row r="7860" spans="3:21" x14ac:dyDescent="0.2">
      <c r="C7860" s="3" t="s">
        <v>40880</v>
      </c>
      <c r="D7860" s="3" t="s">
        <v>40881</v>
      </c>
      <c r="E7860" s="3">
        <v>916137</v>
      </c>
      <c r="F7860" s="3" t="s">
        <v>40760</v>
      </c>
      <c r="G7860" s="3" t="s">
        <v>59</v>
      </c>
      <c r="H7860" s="3" t="s">
        <v>44</v>
      </c>
      <c r="I7860" s="3" t="s">
        <v>36</v>
      </c>
      <c r="J7860" s="3">
        <v>784635104</v>
      </c>
      <c r="K7860" s="3" t="s">
        <v>40882</v>
      </c>
      <c r="L7860" s="3" t="s">
        <v>40883</v>
      </c>
      <c r="M7860" s="3">
        <v>3541</v>
      </c>
      <c r="N7860" s="3">
        <v>3663</v>
      </c>
      <c r="O7860" s="3" t="s">
        <v>37</v>
      </c>
      <c r="P7860" s="3">
        <v>5074</v>
      </c>
      <c r="Q7860" s="3">
        <v>5088</v>
      </c>
      <c r="R7860" s="3">
        <v>5013</v>
      </c>
      <c r="S7860" s="3" t="s">
        <v>37</v>
      </c>
      <c r="T7860" s="3" t="s">
        <v>37</v>
      </c>
      <c r="U7860" s="3">
        <v>1</v>
      </c>
    </row>
    <row r="7861" spans="3:21" x14ac:dyDescent="0.2">
      <c r="C7861" s="3" t="s">
        <v>40884</v>
      </c>
      <c r="D7861" s="3" t="s">
        <v>40885</v>
      </c>
      <c r="E7861" s="3" t="s">
        <v>40886</v>
      </c>
      <c r="F7861" s="3" t="s">
        <v>40887</v>
      </c>
      <c r="G7861" s="3" t="s">
        <v>59</v>
      </c>
      <c r="H7861" s="3" t="s">
        <v>44</v>
      </c>
      <c r="I7861" s="3" t="s">
        <v>36</v>
      </c>
      <c r="J7861" s="3" t="s">
        <v>40888</v>
      </c>
      <c r="K7861" s="3" t="s">
        <v>40889</v>
      </c>
      <c r="L7861" s="3" t="s">
        <v>17428</v>
      </c>
      <c r="M7861" s="3">
        <v>3443</v>
      </c>
      <c r="N7861" s="3">
        <v>3549</v>
      </c>
      <c r="O7861" s="3" t="s">
        <v>37</v>
      </c>
      <c r="P7861" s="3" t="s">
        <v>37</v>
      </c>
      <c r="Q7861" s="3">
        <v>3561</v>
      </c>
      <c r="R7861" s="3" t="s">
        <v>37</v>
      </c>
      <c r="S7861" s="3" t="s">
        <v>37</v>
      </c>
      <c r="T7861" s="3" t="s">
        <v>37</v>
      </c>
      <c r="U7861" s="3">
        <v>1</v>
      </c>
    </row>
    <row r="7862" spans="3:21" x14ac:dyDescent="0.2">
      <c r="C7862" s="3" t="s">
        <v>40890</v>
      </c>
      <c r="D7862" s="3" t="s">
        <v>40891</v>
      </c>
      <c r="E7862" s="3" t="s">
        <v>40892</v>
      </c>
      <c r="F7862" s="3" t="s">
        <v>40893</v>
      </c>
      <c r="G7862" s="3" t="s">
        <v>341</v>
      </c>
      <c r="H7862" s="3" t="s">
        <v>44</v>
      </c>
      <c r="I7862" s="3" t="s">
        <v>36</v>
      </c>
      <c r="J7862" s="3">
        <v>852234103</v>
      </c>
      <c r="K7862" s="3" t="s">
        <v>40894</v>
      </c>
      <c r="L7862" s="3" t="s">
        <v>40895</v>
      </c>
      <c r="M7862" s="3">
        <v>6099</v>
      </c>
      <c r="N7862" s="3">
        <v>7372</v>
      </c>
      <c r="O7862" s="3" t="s">
        <v>37</v>
      </c>
      <c r="P7862" s="3" t="s">
        <v>37</v>
      </c>
      <c r="Q7862" s="3">
        <v>7374</v>
      </c>
      <c r="R7862" s="3">
        <v>3577</v>
      </c>
      <c r="S7862" s="3" t="s">
        <v>37</v>
      </c>
      <c r="T7862" s="3" t="s">
        <v>37</v>
      </c>
      <c r="U7862" s="3">
        <v>1</v>
      </c>
    </row>
    <row r="7863" spans="3:21" x14ac:dyDescent="0.2">
      <c r="C7863" s="3" t="s">
        <v>40896</v>
      </c>
      <c r="D7863" s="3" t="s">
        <v>40897</v>
      </c>
      <c r="E7863" s="3">
        <v>530957</v>
      </c>
      <c r="F7863" s="3" t="s">
        <v>40898</v>
      </c>
      <c r="G7863" s="3" t="s">
        <v>341</v>
      </c>
      <c r="H7863" s="3" t="s">
        <v>171</v>
      </c>
      <c r="I7863" s="3" t="s">
        <v>36</v>
      </c>
      <c r="J7863" s="3" t="s">
        <v>37</v>
      </c>
      <c r="K7863" s="3" t="s">
        <v>40899</v>
      </c>
      <c r="L7863" s="3">
        <v>9684</v>
      </c>
      <c r="M7863" s="3">
        <v>3944</v>
      </c>
      <c r="N7863" s="3">
        <v>2731</v>
      </c>
      <c r="O7863" s="3" t="s">
        <v>37</v>
      </c>
      <c r="P7863" s="3">
        <v>6719</v>
      </c>
      <c r="Q7863" s="3">
        <v>7993</v>
      </c>
      <c r="R7863" s="3">
        <v>7359</v>
      </c>
      <c r="S7863" s="3" t="s">
        <v>37</v>
      </c>
      <c r="T7863" s="3" t="s">
        <v>37</v>
      </c>
      <c r="U7863" s="3">
        <v>1</v>
      </c>
    </row>
    <row r="7864" spans="3:21" x14ac:dyDescent="0.2">
      <c r="C7864" s="3" t="s">
        <v>40900</v>
      </c>
      <c r="D7864" s="3" t="s">
        <v>40901</v>
      </c>
      <c r="E7864" s="3" t="s">
        <v>40902</v>
      </c>
      <c r="F7864" s="3" t="s">
        <v>40903</v>
      </c>
      <c r="G7864" s="3" t="s">
        <v>247</v>
      </c>
      <c r="H7864" s="3" t="s">
        <v>44</v>
      </c>
      <c r="I7864" s="3" t="s">
        <v>45</v>
      </c>
      <c r="J7864" s="3" t="s">
        <v>40904</v>
      </c>
      <c r="K7864" s="3" t="s">
        <v>40905</v>
      </c>
      <c r="L7864" s="3" t="s">
        <v>40906</v>
      </c>
      <c r="M7864" s="3">
        <v>1382</v>
      </c>
      <c r="N7864" s="3">
        <v>1311</v>
      </c>
      <c r="O7864" s="3" t="s">
        <v>37</v>
      </c>
      <c r="P7864" s="3" t="s">
        <v>37</v>
      </c>
      <c r="Q7864" s="3">
        <v>1321</v>
      </c>
      <c r="R7864" s="3" t="s">
        <v>37</v>
      </c>
      <c r="S7864" s="3" t="s">
        <v>37</v>
      </c>
      <c r="T7864" s="3" t="s">
        <v>37</v>
      </c>
      <c r="U7864" s="3">
        <v>1</v>
      </c>
    </row>
    <row r="7865" spans="3:21" x14ac:dyDescent="0.2">
      <c r="C7865" s="3" t="s">
        <v>40907</v>
      </c>
      <c r="D7865" s="3" t="s">
        <v>40908</v>
      </c>
      <c r="E7865" s="3" t="s">
        <v>40909</v>
      </c>
      <c r="F7865" s="3" t="s">
        <v>40910</v>
      </c>
      <c r="G7865" s="3" t="s">
        <v>111</v>
      </c>
      <c r="H7865" s="3" t="s">
        <v>774</v>
      </c>
      <c r="I7865" s="3" t="s">
        <v>36</v>
      </c>
      <c r="J7865" s="3" t="s">
        <v>37</v>
      </c>
      <c r="K7865" s="3" t="s">
        <v>40911</v>
      </c>
      <c r="L7865" s="3" t="s">
        <v>40912</v>
      </c>
      <c r="M7865" s="3">
        <v>6141</v>
      </c>
      <c r="N7865" s="3">
        <v>6099</v>
      </c>
      <c r="O7865" s="3" t="s">
        <v>37</v>
      </c>
      <c r="P7865" s="3" t="s">
        <v>37</v>
      </c>
      <c r="Q7865" s="3">
        <v>6162</v>
      </c>
      <c r="R7865" s="3">
        <v>6159</v>
      </c>
      <c r="S7865" s="3" t="s">
        <v>37</v>
      </c>
      <c r="T7865" s="3" t="s">
        <v>37</v>
      </c>
      <c r="U7865" s="3">
        <v>6</v>
      </c>
    </row>
    <row r="7866" spans="3:21" x14ac:dyDescent="0.2">
      <c r="C7866" s="3" t="s">
        <v>40913</v>
      </c>
      <c r="D7866" s="3" t="s">
        <v>40914</v>
      </c>
      <c r="E7866" s="3" t="s">
        <v>40915</v>
      </c>
      <c r="F7866" s="3" t="s">
        <v>40916</v>
      </c>
      <c r="G7866" s="3" t="s">
        <v>234</v>
      </c>
      <c r="H7866" s="3" t="s">
        <v>126</v>
      </c>
      <c r="I7866" s="3" t="s">
        <v>36</v>
      </c>
      <c r="J7866" s="3" t="s">
        <v>37</v>
      </c>
      <c r="K7866" s="3" t="s">
        <v>40917</v>
      </c>
      <c r="L7866" s="3" t="s">
        <v>40918</v>
      </c>
      <c r="M7866" s="3">
        <v>4911</v>
      </c>
      <c r="N7866" s="3" t="s">
        <v>37</v>
      </c>
      <c r="O7866" s="3" t="s">
        <v>37</v>
      </c>
      <c r="P7866" s="3" t="s">
        <v>37</v>
      </c>
      <c r="Q7866" s="3" t="s">
        <v>37</v>
      </c>
      <c r="R7866" s="3" t="s">
        <v>37</v>
      </c>
      <c r="S7866" s="3" t="s">
        <v>37</v>
      </c>
      <c r="T7866" s="3" t="s">
        <v>37</v>
      </c>
      <c r="U7866" s="3">
        <v>6</v>
      </c>
    </row>
    <row r="7867" spans="3:21" x14ac:dyDescent="0.2">
      <c r="C7867" s="3" t="s">
        <v>40919</v>
      </c>
      <c r="D7867" s="3" t="s">
        <v>40920</v>
      </c>
      <c r="E7867" s="3" t="s">
        <v>40921</v>
      </c>
      <c r="F7867" s="3" t="s">
        <v>40922</v>
      </c>
      <c r="G7867" s="3" t="s">
        <v>341</v>
      </c>
      <c r="H7867" s="3" t="s">
        <v>44</v>
      </c>
      <c r="I7867" s="3" t="s">
        <v>36</v>
      </c>
      <c r="J7867" s="3" t="s">
        <v>40923</v>
      </c>
      <c r="K7867" s="3" t="s">
        <v>40924</v>
      </c>
      <c r="L7867" s="3" t="s">
        <v>40925</v>
      </c>
      <c r="M7867" s="3">
        <v>7372</v>
      </c>
      <c r="N7867" s="3" t="s">
        <v>37</v>
      </c>
      <c r="O7867" s="3" t="s">
        <v>37</v>
      </c>
      <c r="P7867" s="3" t="s">
        <v>37</v>
      </c>
      <c r="Q7867" s="3" t="s">
        <v>37</v>
      </c>
      <c r="R7867" s="3" t="s">
        <v>37</v>
      </c>
      <c r="S7867" s="3" t="s">
        <v>37</v>
      </c>
      <c r="T7867" s="3" t="s">
        <v>37</v>
      </c>
      <c r="U7867" s="3">
        <v>1</v>
      </c>
    </row>
    <row r="7868" spans="3:21" x14ac:dyDescent="0.2">
      <c r="C7868" s="3" t="s">
        <v>40926</v>
      </c>
      <c r="D7868" s="3" t="s">
        <v>40927</v>
      </c>
      <c r="E7868" s="3">
        <v>504735</v>
      </c>
      <c r="F7868" s="3" t="s">
        <v>40928</v>
      </c>
      <c r="G7868" s="3" t="s">
        <v>274</v>
      </c>
      <c r="H7868" s="3" t="s">
        <v>82</v>
      </c>
      <c r="I7868" s="3" t="s">
        <v>36</v>
      </c>
      <c r="J7868" s="3" t="s">
        <v>37</v>
      </c>
      <c r="K7868" s="3" t="s">
        <v>40929</v>
      </c>
      <c r="L7868" s="3" t="s">
        <v>40928</v>
      </c>
      <c r="M7868" s="3">
        <v>3316</v>
      </c>
      <c r="N7868" s="3">
        <v>3325</v>
      </c>
      <c r="O7868" s="3" t="s">
        <v>37</v>
      </c>
      <c r="P7868" s="3" t="s">
        <v>37</v>
      </c>
      <c r="Q7868" s="3">
        <v>5051</v>
      </c>
      <c r="R7868" s="3" t="s">
        <v>37</v>
      </c>
      <c r="S7868" s="3" t="s">
        <v>37</v>
      </c>
      <c r="T7868" s="3" t="s">
        <v>37</v>
      </c>
      <c r="U7868" s="3">
        <v>1</v>
      </c>
    </row>
    <row r="7869" spans="3:21" x14ac:dyDescent="0.2">
      <c r="C7869" s="3" t="s">
        <v>40930</v>
      </c>
      <c r="D7869" s="3" t="s">
        <v>40931</v>
      </c>
      <c r="E7869" s="3">
        <v>928738</v>
      </c>
      <c r="F7869" s="3" t="s">
        <v>40931</v>
      </c>
      <c r="G7869" s="3" t="s">
        <v>234</v>
      </c>
      <c r="H7869" s="3" t="s">
        <v>68</v>
      </c>
      <c r="I7869" s="3" t="s">
        <v>36</v>
      </c>
      <c r="J7869" s="3" t="s">
        <v>37</v>
      </c>
      <c r="K7869" s="3" t="s">
        <v>40932</v>
      </c>
      <c r="L7869" s="3" t="s">
        <v>40931</v>
      </c>
      <c r="M7869" s="3">
        <v>4911</v>
      </c>
      <c r="N7869" s="3">
        <v>4924</v>
      </c>
      <c r="O7869" s="3" t="s">
        <v>37</v>
      </c>
      <c r="P7869" s="3" t="s">
        <v>37</v>
      </c>
      <c r="Q7869" s="3">
        <v>4922</v>
      </c>
      <c r="R7869" s="3" t="s">
        <v>37</v>
      </c>
      <c r="S7869" s="3" t="s">
        <v>37</v>
      </c>
      <c r="T7869" s="3" t="s">
        <v>37</v>
      </c>
      <c r="U7869" s="3">
        <v>2</v>
      </c>
    </row>
    <row r="7870" spans="3:21" x14ac:dyDescent="0.2">
      <c r="C7870" s="3" t="s">
        <v>40933</v>
      </c>
      <c r="D7870" s="3" t="s">
        <v>37792</v>
      </c>
      <c r="E7870" s="3">
        <v>914579</v>
      </c>
      <c r="F7870" s="3" t="s">
        <v>40934</v>
      </c>
      <c r="G7870" s="3" t="s">
        <v>147</v>
      </c>
      <c r="H7870" s="3" t="s">
        <v>68</v>
      </c>
      <c r="I7870" s="3" t="s">
        <v>45</v>
      </c>
      <c r="J7870" s="3" t="s">
        <v>37</v>
      </c>
      <c r="K7870" s="3" t="s">
        <v>37</v>
      </c>
      <c r="L7870" s="3" t="s">
        <v>37792</v>
      </c>
      <c r="M7870" s="3">
        <v>3842</v>
      </c>
      <c r="N7870" s="3">
        <v>3069</v>
      </c>
      <c r="O7870" s="3" t="s">
        <v>37</v>
      </c>
      <c r="P7870" s="3" t="s">
        <v>37</v>
      </c>
      <c r="Q7870" s="3">
        <v>2834</v>
      </c>
      <c r="R7870" s="3" t="s">
        <v>37</v>
      </c>
      <c r="S7870" s="3" t="s">
        <v>37</v>
      </c>
      <c r="T7870" s="3" t="s">
        <v>37</v>
      </c>
      <c r="U7870" s="3">
        <v>1</v>
      </c>
    </row>
    <row r="7871" spans="3:21" x14ac:dyDescent="0.2">
      <c r="C7871" s="3" t="s">
        <v>40935</v>
      </c>
      <c r="D7871" s="3" t="s">
        <v>40936</v>
      </c>
      <c r="E7871" s="3" t="s">
        <v>40937</v>
      </c>
      <c r="F7871" s="3" t="s">
        <v>40938</v>
      </c>
      <c r="G7871" s="3" t="s">
        <v>375</v>
      </c>
      <c r="H7871" s="3" t="s">
        <v>68</v>
      </c>
      <c r="I7871" s="3" t="s">
        <v>36</v>
      </c>
      <c r="J7871" s="3" t="s">
        <v>37</v>
      </c>
      <c r="K7871" s="3" t="s">
        <v>40939</v>
      </c>
      <c r="L7871" s="3" t="s">
        <v>40936</v>
      </c>
      <c r="M7871" s="3">
        <v>5812</v>
      </c>
      <c r="N7871" s="3" t="s">
        <v>37</v>
      </c>
      <c r="O7871" s="3" t="s">
        <v>37</v>
      </c>
      <c r="P7871" s="3" t="s">
        <v>37</v>
      </c>
      <c r="Q7871" s="3" t="s">
        <v>37</v>
      </c>
      <c r="R7871" s="3" t="s">
        <v>37</v>
      </c>
      <c r="S7871" s="3" t="s">
        <v>37</v>
      </c>
      <c r="T7871" s="3" t="s">
        <v>37</v>
      </c>
      <c r="U7871" s="3">
        <v>1</v>
      </c>
    </row>
    <row r="7872" spans="3:21" x14ac:dyDescent="0.2">
      <c r="C7872" s="3" t="s">
        <v>40940</v>
      </c>
      <c r="D7872" s="3" t="s">
        <v>40941</v>
      </c>
      <c r="E7872" s="3">
        <v>883077</v>
      </c>
      <c r="F7872" s="3" t="s">
        <v>40942</v>
      </c>
      <c r="G7872" s="3" t="s">
        <v>274</v>
      </c>
      <c r="H7872" s="3" t="s">
        <v>394</v>
      </c>
      <c r="I7872" s="3" t="s">
        <v>36</v>
      </c>
      <c r="J7872" s="3">
        <v>784730103</v>
      </c>
      <c r="K7872" s="3" t="s">
        <v>40943</v>
      </c>
      <c r="L7872" s="3" t="s">
        <v>40944</v>
      </c>
      <c r="M7872" s="3">
        <v>1041</v>
      </c>
      <c r="N7872" s="3">
        <v>1044</v>
      </c>
      <c r="O7872" s="3" t="s">
        <v>37</v>
      </c>
      <c r="P7872" s="3" t="s">
        <v>37</v>
      </c>
      <c r="Q7872" s="3">
        <v>1031</v>
      </c>
      <c r="R7872" s="3">
        <v>1099</v>
      </c>
      <c r="S7872" s="3" t="s">
        <v>37</v>
      </c>
      <c r="T7872" s="3" t="s">
        <v>37</v>
      </c>
      <c r="U7872" s="3">
        <v>1</v>
      </c>
    </row>
    <row r="7873" spans="3:21" x14ac:dyDescent="0.2">
      <c r="C7873" s="3" t="s">
        <v>40945</v>
      </c>
      <c r="D7873" s="3" t="s">
        <v>40946</v>
      </c>
      <c r="E7873" s="3" t="s">
        <v>40947</v>
      </c>
      <c r="F7873" s="3" t="s">
        <v>40948</v>
      </c>
      <c r="G7873" s="3" t="s">
        <v>147</v>
      </c>
      <c r="H7873" s="3" t="s">
        <v>75</v>
      </c>
      <c r="I7873" s="3" t="s">
        <v>36</v>
      </c>
      <c r="J7873" s="3" t="s">
        <v>37</v>
      </c>
      <c r="K7873" s="3" t="s">
        <v>40949</v>
      </c>
      <c r="L7873" s="3">
        <v>2005</v>
      </c>
      <c r="M7873" s="3">
        <v>2834</v>
      </c>
      <c r="N7873" s="3">
        <v>8731</v>
      </c>
      <c r="O7873" s="3" t="s">
        <v>37</v>
      </c>
      <c r="P7873" s="3" t="s">
        <v>37</v>
      </c>
      <c r="Q7873" s="3">
        <v>6719</v>
      </c>
      <c r="R7873" s="3" t="s">
        <v>37</v>
      </c>
      <c r="S7873" s="3" t="s">
        <v>37</v>
      </c>
      <c r="T7873" s="3" t="s">
        <v>37</v>
      </c>
      <c r="U7873" s="3">
        <v>1</v>
      </c>
    </row>
    <row r="7874" spans="3:21" x14ac:dyDescent="0.2">
      <c r="C7874" s="3" t="s">
        <v>40950</v>
      </c>
      <c r="D7874" s="3" t="s">
        <v>40951</v>
      </c>
      <c r="E7874" s="3">
        <v>922409</v>
      </c>
      <c r="F7874" s="3" t="s">
        <v>40952</v>
      </c>
      <c r="G7874" s="3" t="s">
        <v>274</v>
      </c>
      <c r="H7874" s="3" t="s">
        <v>126</v>
      </c>
      <c r="I7874" s="3" t="s">
        <v>36</v>
      </c>
      <c r="J7874" s="3" t="s">
        <v>37</v>
      </c>
      <c r="K7874" s="3" t="s">
        <v>40953</v>
      </c>
      <c r="L7874" s="3" t="s">
        <v>40954</v>
      </c>
      <c r="M7874" s="3">
        <v>1041</v>
      </c>
      <c r="N7874" s="3" t="s">
        <v>37</v>
      </c>
      <c r="O7874" s="3" t="s">
        <v>37</v>
      </c>
      <c r="P7874" s="3" t="s">
        <v>37</v>
      </c>
      <c r="Q7874" s="3" t="s">
        <v>37</v>
      </c>
      <c r="R7874" s="3" t="s">
        <v>37</v>
      </c>
      <c r="S7874" s="3" t="s">
        <v>37</v>
      </c>
      <c r="T7874" s="3" t="s">
        <v>37</v>
      </c>
      <c r="U7874" s="3">
        <v>1</v>
      </c>
    </row>
    <row r="7875" spans="3:21" x14ac:dyDescent="0.2">
      <c r="C7875" s="3" t="s">
        <v>40955</v>
      </c>
      <c r="D7875" s="3" t="s">
        <v>40956</v>
      </c>
      <c r="E7875" s="3">
        <v>258617</v>
      </c>
      <c r="F7875" s="3" t="s">
        <v>40957</v>
      </c>
      <c r="G7875" s="3" t="s">
        <v>111</v>
      </c>
      <c r="H7875" s="3" t="s">
        <v>138</v>
      </c>
      <c r="I7875" s="3" t="s">
        <v>36</v>
      </c>
      <c r="J7875" s="3" t="s">
        <v>37</v>
      </c>
      <c r="K7875" s="3" t="s">
        <v>40958</v>
      </c>
      <c r="L7875" s="3" t="s">
        <v>40959</v>
      </c>
      <c r="M7875" s="3">
        <v>6029</v>
      </c>
      <c r="N7875" s="3">
        <v>6211</v>
      </c>
      <c r="O7875" s="3" t="s">
        <v>37</v>
      </c>
      <c r="P7875" s="3" t="s">
        <v>37</v>
      </c>
      <c r="Q7875" s="3">
        <v>6282</v>
      </c>
      <c r="R7875" s="3" t="s">
        <v>37</v>
      </c>
      <c r="S7875" s="3" t="s">
        <v>37</v>
      </c>
      <c r="T7875" s="3" t="s">
        <v>37</v>
      </c>
      <c r="U7875" s="3">
        <v>4</v>
      </c>
    </row>
    <row r="7876" spans="3:21" x14ac:dyDescent="0.2">
      <c r="C7876" s="3" t="s">
        <v>40960</v>
      </c>
      <c r="D7876" s="3" t="s">
        <v>40961</v>
      </c>
      <c r="E7876" s="3">
        <v>900594</v>
      </c>
      <c r="F7876" s="3" t="s">
        <v>40962</v>
      </c>
      <c r="G7876" s="3" t="s">
        <v>43</v>
      </c>
      <c r="H7876" s="3" t="s">
        <v>68</v>
      </c>
      <c r="I7876" s="3" t="s">
        <v>36</v>
      </c>
      <c r="J7876" s="3" t="s">
        <v>37</v>
      </c>
      <c r="K7876" s="3" t="s">
        <v>40963</v>
      </c>
      <c r="L7876" s="3" t="s">
        <v>40961</v>
      </c>
      <c r="M7876" s="3">
        <v>1542</v>
      </c>
      <c r="N7876" s="3">
        <v>1531</v>
      </c>
      <c r="O7876" s="3">
        <v>6512</v>
      </c>
      <c r="P7876" s="3">
        <v>6513</v>
      </c>
      <c r="Q7876" s="3">
        <v>6531</v>
      </c>
      <c r="R7876" s="3">
        <v>6552</v>
      </c>
      <c r="S7876" s="3" t="s">
        <v>37</v>
      </c>
      <c r="T7876" s="3" t="s">
        <v>37</v>
      </c>
      <c r="U7876" s="3">
        <v>1</v>
      </c>
    </row>
    <row r="7877" spans="3:21" x14ac:dyDescent="0.2">
      <c r="C7877" s="3" t="s">
        <v>40964</v>
      </c>
      <c r="D7877" s="3" t="s">
        <v>40965</v>
      </c>
      <c r="E7877" s="3">
        <v>315793</v>
      </c>
      <c r="F7877" s="3" t="s">
        <v>40966</v>
      </c>
      <c r="G7877" s="3" t="s">
        <v>111</v>
      </c>
      <c r="H7877" s="3" t="s">
        <v>126</v>
      </c>
      <c r="I7877" s="3" t="s">
        <v>45</v>
      </c>
      <c r="J7877" s="3" t="s">
        <v>37</v>
      </c>
      <c r="K7877" s="3" t="s">
        <v>37</v>
      </c>
      <c r="L7877" s="3" t="s">
        <v>40967</v>
      </c>
      <c r="M7877" s="3">
        <v>6029</v>
      </c>
      <c r="N7877" s="3">
        <v>6282</v>
      </c>
      <c r="O7877" s="3" t="s">
        <v>37</v>
      </c>
      <c r="P7877" s="3" t="s">
        <v>37</v>
      </c>
      <c r="Q7877" s="3" t="s">
        <v>37</v>
      </c>
      <c r="R7877" s="3" t="s">
        <v>37</v>
      </c>
      <c r="S7877" s="3" t="s">
        <v>37</v>
      </c>
      <c r="T7877" s="3" t="s">
        <v>37</v>
      </c>
      <c r="U7877" s="3">
        <v>4</v>
      </c>
    </row>
    <row r="7878" spans="3:21" x14ac:dyDescent="0.2">
      <c r="C7878" s="3" t="s">
        <v>40968</v>
      </c>
      <c r="D7878" s="3" t="s">
        <v>40969</v>
      </c>
      <c r="E7878" s="3">
        <v>882217</v>
      </c>
      <c r="F7878" s="3" t="s">
        <v>40970</v>
      </c>
      <c r="G7878" s="3" t="s">
        <v>160</v>
      </c>
      <c r="H7878" s="3" t="s">
        <v>68</v>
      </c>
      <c r="I7878" s="3" t="s">
        <v>36</v>
      </c>
      <c r="J7878" s="3" t="s">
        <v>37</v>
      </c>
      <c r="K7878" s="3" t="s">
        <v>40971</v>
      </c>
      <c r="L7878" s="3" t="s">
        <v>40969</v>
      </c>
      <c r="M7878" s="3">
        <v>6282</v>
      </c>
      <c r="N7878" s="3">
        <v>6311</v>
      </c>
      <c r="O7878" s="3">
        <v>6719</v>
      </c>
      <c r="P7878" s="3">
        <v>6163</v>
      </c>
      <c r="Q7878" s="3">
        <v>6371</v>
      </c>
      <c r="R7878" s="3">
        <v>6726</v>
      </c>
      <c r="S7878" s="3" t="s">
        <v>37</v>
      </c>
      <c r="T7878" s="3" t="s">
        <v>37</v>
      </c>
      <c r="U7878" s="3">
        <v>5</v>
      </c>
    </row>
    <row r="7879" spans="3:21" x14ac:dyDescent="0.2">
      <c r="C7879" s="3" t="s">
        <v>40972</v>
      </c>
      <c r="D7879" s="3" t="s">
        <v>40973</v>
      </c>
      <c r="E7879" s="3">
        <v>906729</v>
      </c>
      <c r="F7879" s="3" t="s">
        <v>40974</v>
      </c>
      <c r="G7879" s="3" t="s">
        <v>43</v>
      </c>
      <c r="H7879" s="3" t="s">
        <v>44</v>
      </c>
      <c r="I7879" s="3" t="s">
        <v>36</v>
      </c>
      <c r="J7879" s="3">
        <v>790148100</v>
      </c>
      <c r="K7879" s="3" t="s">
        <v>40975</v>
      </c>
      <c r="L7879" s="3" t="s">
        <v>40976</v>
      </c>
      <c r="M7879" s="3">
        <v>6552</v>
      </c>
      <c r="N7879" s="3">
        <v>6512</v>
      </c>
      <c r="O7879" s="3" t="s">
        <v>37</v>
      </c>
      <c r="P7879" s="3">
        <v>762</v>
      </c>
      <c r="Q7879" s="3">
        <v>6531</v>
      </c>
      <c r="R7879" s="3">
        <v>811</v>
      </c>
      <c r="S7879" s="3" t="s">
        <v>37</v>
      </c>
      <c r="T7879" s="3" t="s">
        <v>37</v>
      </c>
      <c r="U7879" s="3">
        <v>1</v>
      </c>
    </row>
    <row r="7880" spans="3:21" x14ac:dyDescent="0.2">
      <c r="C7880" s="3" t="s">
        <v>40977</v>
      </c>
      <c r="D7880" s="3" t="s">
        <v>37</v>
      </c>
      <c r="E7880" s="3">
        <v>981683</v>
      </c>
      <c r="F7880" s="3" t="s">
        <v>40978</v>
      </c>
      <c r="G7880" s="3" t="s">
        <v>132</v>
      </c>
      <c r="H7880" s="3" t="s">
        <v>44</v>
      </c>
      <c r="I7880" s="3" t="s">
        <v>45</v>
      </c>
      <c r="J7880" s="3">
        <v>790849103</v>
      </c>
      <c r="K7880" s="3" t="s">
        <v>40979</v>
      </c>
      <c r="L7880" s="3" t="s">
        <v>40969</v>
      </c>
      <c r="M7880" s="3">
        <v>3845</v>
      </c>
      <c r="N7880" s="3">
        <v>3841</v>
      </c>
      <c r="O7880" s="3" t="s">
        <v>37</v>
      </c>
      <c r="P7880" s="3" t="s">
        <v>37</v>
      </c>
      <c r="Q7880" s="3" t="s">
        <v>37</v>
      </c>
      <c r="R7880" s="3" t="s">
        <v>37</v>
      </c>
      <c r="S7880" s="3" t="s">
        <v>37</v>
      </c>
      <c r="T7880" s="3" t="s">
        <v>37</v>
      </c>
      <c r="U7880" s="3">
        <v>1</v>
      </c>
    </row>
    <row r="7881" spans="3:21" x14ac:dyDescent="0.2">
      <c r="C7881" s="3" t="s">
        <v>40980</v>
      </c>
      <c r="D7881" s="3" t="s">
        <v>40981</v>
      </c>
      <c r="E7881" s="3">
        <v>777840</v>
      </c>
      <c r="F7881" s="3" t="s">
        <v>40982</v>
      </c>
      <c r="G7881" s="3" t="s">
        <v>132</v>
      </c>
      <c r="H7881" s="3" t="s">
        <v>44</v>
      </c>
      <c r="I7881" s="3" t="s">
        <v>36</v>
      </c>
      <c r="J7881" s="3">
        <v>852312305</v>
      </c>
      <c r="K7881" s="3" t="s">
        <v>40983</v>
      </c>
      <c r="L7881" s="3" t="s">
        <v>40984</v>
      </c>
      <c r="M7881" s="3">
        <v>3851</v>
      </c>
      <c r="N7881" s="3">
        <v>3841</v>
      </c>
      <c r="O7881" s="3" t="s">
        <v>37</v>
      </c>
      <c r="P7881" s="3" t="s">
        <v>37</v>
      </c>
      <c r="Q7881" s="3" t="s">
        <v>37</v>
      </c>
      <c r="R7881" s="3" t="s">
        <v>37</v>
      </c>
      <c r="S7881" s="3" t="s">
        <v>37</v>
      </c>
      <c r="T7881" s="3" t="s">
        <v>37</v>
      </c>
      <c r="U7881" s="3">
        <v>1</v>
      </c>
    </row>
    <row r="7882" spans="3:21" x14ac:dyDescent="0.2">
      <c r="C7882" s="3" t="s">
        <v>40985</v>
      </c>
      <c r="D7882" s="3" t="s">
        <v>40986</v>
      </c>
      <c r="E7882" s="3" t="s">
        <v>40987</v>
      </c>
      <c r="F7882" s="3" t="s">
        <v>40988</v>
      </c>
      <c r="G7882" s="3" t="s">
        <v>59</v>
      </c>
      <c r="H7882" s="3" t="s">
        <v>112</v>
      </c>
      <c r="I7882" s="3" t="s">
        <v>36</v>
      </c>
      <c r="J7882" s="3" t="s">
        <v>37</v>
      </c>
      <c r="K7882" s="3" t="s">
        <v>40989</v>
      </c>
      <c r="L7882" s="3" t="s">
        <v>40990</v>
      </c>
      <c r="M7882" s="3">
        <v>3495</v>
      </c>
      <c r="N7882" s="3" t="s">
        <v>37</v>
      </c>
      <c r="O7882" s="3" t="s">
        <v>37</v>
      </c>
      <c r="P7882" s="3" t="s">
        <v>37</v>
      </c>
      <c r="Q7882" s="3" t="s">
        <v>37</v>
      </c>
      <c r="R7882" s="3" t="s">
        <v>37</v>
      </c>
      <c r="S7882" s="3" t="s">
        <v>37</v>
      </c>
      <c r="T7882" s="3" t="s">
        <v>37</v>
      </c>
      <c r="U7882" s="3">
        <v>1</v>
      </c>
    </row>
    <row r="7883" spans="3:21" x14ac:dyDescent="0.2">
      <c r="C7883" s="3" t="s">
        <v>40991</v>
      </c>
      <c r="D7883" s="3" t="s">
        <v>40992</v>
      </c>
      <c r="E7883" s="3">
        <v>676138</v>
      </c>
      <c r="F7883" s="3" t="s">
        <v>40993</v>
      </c>
      <c r="G7883" s="3" t="s">
        <v>147</v>
      </c>
      <c r="H7883" s="3" t="s">
        <v>112</v>
      </c>
      <c r="I7883" s="3" t="s">
        <v>36</v>
      </c>
      <c r="J7883" s="3" t="s">
        <v>37</v>
      </c>
      <c r="K7883" s="3" t="s">
        <v>40994</v>
      </c>
      <c r="L7883" s="3" t="s">
        <v>40995</v>
      </c>
      <c r="M7883" s="3">
        <v>2834</v>
      </c>
      <c r="N7883" s="3">
        <v>2833</v>
      </c>
      <c r="O7883" s="3" t="s">
        <v>37</v>
      </c>
      <c r="P7883" s="3" t="s">
        <v>37</v>
      </c>
      <c r="Q7883" s="3">
        <v>5122</v>
      </c>
      <c r="R7883" s="3">
        <v>6719</v>
      </c>
      <c r="S7883" s="3" t="s">
        <v>37</v>
      </c>
      <c r="T7883" s="3" t="s">
        <v>37</v>
      </c>
      <c r="U7883" s="3">
        <v>1</v>
      </c>
    </row>
    <row r="7884" spans="3:21" x14ac:dyDescent="0.2">
      <c r="C7884" s="3" t="s">
        <v>40996</v>
      </c>
      <c r="D7884" s="3" t="s">
        <v>40997</v>
      </c>
      <c r="E7884" s="3" t="s">
        <v>40998</v>
      </c>
      <c r="F7884" s="3" t="s">
        <v>40999</v>
      </c>
      <c r="G7884" s="3" t="s">
        <v>59</v>
      </c>
      <c r="H7884" s="3" t="s">
        <v>138</v>
      </c>
      <c r="I7884" s="3" t="s">
        <v>36</v>
      </c>
      <c r="J7884" s="3" t="s">
        <v>37</v>
      </c>
      <c r="K7884" s="3" t="s">
        <v>41000</v>
      </c>
      <c r="L7884" s="3" t="s">
        <v>41001</v>
      </c>
      <c r="M7884" s="3">
        <v>3743</v>
      </c>
      <c r="N7884" s="3" t="s">
        <v>37</v>
      </c>
      <c r="O7884" s="3" t="s">
        <v>37</v>
      </c>
      <c r="P7884" s="3" t="s">
        <v>37</v>
      </c>
      <c r="Q7884" s="3" t="s">
        <v>37</v>
      </c>
      <c r="R7884" s="3" t="s">
        <v>37</v>
      </c>
      <c r="S7884" s="3" t="s">
        <v>37</v>
      </c>
      <c r="T7884" s="3" t="s">
        <v>37</v>
      </c>
      <c r="U7884" s="3">
        <v>1</v>
      </c>
    </row>
    <row r="7885" spans="3:21" x14ac:dyDescent="0.2">
      <c r="C7885" s="3" t="s">
        <v>41002</v>
      </c>
      <c r="D7885" s="3" t="s">
        <v>41003</v>
      </c>
      <c r="E7885" s="3" t="s">
        <v>41004</v>
      </c>
      <c r="F7885" s="3" t="s">
        <v>41005</v>
      </c>
      <c r="G7885" s="3" t="s">
        <v>218</v>
      </c>
      <c r="H7885" s="3" t="s">
        <v>68</v>
      </c>
      <c r="I7885" s="3" t="s">
        <v>36</v>
      </c>
      <c r="J7885" s="3" t="s">
        <v>37</v>
      </c>
      <c r="K7885" s="3" t="s">
        <v>41006</v>
      </c>
      <c r="L7885" s="3" t="s">
        <v>41003</v>
      </c>
      <c r="M7885" s="3">
        <v>7361</v>
      </c>
      <c r="N7885" s="3">
        <v>7363</v>
      </c>
      <c r="O7885" s="3" t="s">
        <v>37</v>
      </c>
      <c r="P7885" s="3">
        <v>6719</v>
      </c>
      <c r="Q7885" s="3">
        <v>8742</v>
      </c>
      <c r="R7885" s="3">
        <v>8331</v>
      </c>
      <c r="S7885" s="3" t="s">
        <v>37</v>
      </c>
      <c r="T7885" s="3" t="s">
        <v>37</v>
      </c>
      <c r="U7885" s="3">
        <v>1</v>
      </c>
    </row>
    <row r="7886" spans="3:21" x14ac:dyDescent="0.2">
      <c r="C7886" s="3" t="s">
        <v>41007</v>
      </c>
      <c r="D7886" s="3" t="s">
        <v>41008</v>
      </c>
      <c r="E7886" s="3" t="s">
        <v>41009</v>
      </c>
      <c r="F7886" s="3" t="s">
        <v>41010</v>
      </c>
      <c r="G7886" s="3" t="s">
        <v>125</v>
      </c>
      <c r="H7886" s="3" t="s">
        <v>44</v>
      </c>
      <c r="I7886" s="3" t="s">
        <v>36</v>
      </c>
      <c r="J7886" s="3" t="s">
        <v>41011</v>
      </c>
      <c r="K7886" s="3" t="s">
        <v>41012</v>
      </c>
      <c r="L7886" s="3" t="s">
        <v>41013</v>
      </c>
      <c r="M7886" s="3">
        <v>6798</v>
      </c>
      <c r="N7886" s="3">
        <v>6512</v>
      </c>
      <c r="O7886" s="3" t="s">
        <v>37</v>
      </c>
      <c r="P7886" s="3" t="s">
        <v>37</v>
      </c>
      <c r="Q7886" s="3">
        <v>4225</v>
      </c>
      <c r="R7886" s="3" t="s">
        <v>37</v>
      </c>
      <c r="S7886" s="3" t="s">
        <v>37</v>
      </c>
      <c r="T7886" s="3" t="s">
        <v>37</v>
      </c>
      <c r="U7886" s="3">
        <v>6</v>
      </c>
    </row>
    <row r="7887" spans="3:21" x14ac:dyDescent="0.2">
      <c r="C7887" s="3" t="s">
        <v>41014</v>
      </c>
      <c r="D7887" s="3" t="s">
        <v>40303</v>
      </c>
      <c r="E7887" s="3">
        <v>319410</v>
      </c>
      <c r="F7887" s="3" t="s">
        <v>41015</v>
      </c>
      <c r="G7887" s="3" t="s">
        <v>393</v>
      </c>
      <c r="H7887" s="3" t="s">
        <v>68</v>
      </c>
      <c r="I7887" s="3" t="s">
        <v>36</v>
      </c>
      <c r="J7887" s="3" t="s">
        <v>37</v>
      </c>
      <c r="K7887" s="3" t="s">
        <v>41016</v>
      </c>
      <c r="L7887" s="3" t="s">
        <v>40303</v>
      </c>
      <c r="M7887" s="3">
        <v>4011</v>
      </c>
      <c r="N7887" s="3">
        <v>4013</v>
      </c>
      <c r="O7887" s="3" t="s">
        <v>37</v>
      </c>
      <c r="P7887" s="3">
        <v>4131</v>
      </c>
      <c r="Q7887" s="3">
        <v>4111</v>
      </c>
      <c r="R7887" s="3">
        <v>4142</v>
      </c>
      <c r="S7887" s="3" t="s">
        <v>37</v>
      </c>
      <c r="T7887" s="3" t="s">
        <v>37</v>
      </c>
      <c r="U7887" s="3">
        <v>3</v>
      </c>
    </row>
    <row r="7888" spans="3:21" x14ac:dyDescent="0.2">
      <c r="C7888" s="3" t="s">
        <v>41017</v>
      </c>
      <c r="D7888" s="3" t="s">
        <v>41018</v>
      </c>
      <c r="E7888" s="3">
        <v>890412</v>
      </c>
      <c r="F7888" s="3" t="s">
        <v>41019</v>
      </c>
      <c r="G7888" s="3" t="s">
        <v>274</v>
      </c>
      <c r="H7888" s="3" t="s">
        <v>1723</v>
      </c>
      <c r="I7888" s="3" t="s">
        <v>36</v>
      </c>
      <c r="J7888" s="3" t="s">
        <v>37</v>
      </c>
      <c r="K7888" s="3" t="s">
        <v>41020</v>
      </c>
      <c r="L7888" s="3" t="s">
        <v>41021</v>
      </c>
      <c r="M7888" s="3">
        <v>3312</v>
      </c>
      <c r="N7888" s="3">
        <v>3313</v>
      </c>
      <c r="O7888" s="3">
        <v>3479</v>
      </c>
      <c r="P7888" s="3">
        <v>1731</v>
      </c>
      <c r="Q7888" s="3">
        <v>3316</v>
      </c>
      <c r="R7888" s="3">
        <v>5051</v>
      </c>
      <c r="S7888" s="3">
        <v>7381</v>
      </c>
      <c r="T7888" s="3">
        <v>1611</v>
      </c>
      <c r="U7888" s="3">
        <v>1</v>
      </c>
    </row>
    <row r="7889" spans="3:21" x14ac:dyDescent="0.2">
      <c r="C7889" s="3" t="s">
        <v>41022</v>
      </c>
      <c r="D7889" s="3" t="s">
        <v>41023</v>
      </c>
      <c r="E7889" s="3">
        <v>699953</v>
      </c>
      <c r="F7889" s="3" t="s">
        <v>41024</v>
      </c>
      <c r="G7889" s="3" t="s">
        <v>341</v>
      </c>
      <c r="H7889" s="3" t="s">
        <v>44</v>
      </c>
      <c r="I7889" s="3" t="s">
        <v>36</v>
      </c>
      <c r="J7889" s="3">
        <v>852857200</v>
      </c>
      <c r="K7889" s="3" t="s">
        <v>41025</v>
      </c>
      <c r="L7889" s="3" t="s">
        <v>41026</v>
      </c>
      <c r="M7889" s="3">
        <v>5961</v>
      </c>
      <c r="N7889" s="3">
        <v>7375</v>
      </c>
      <c r="O7889" s="3">
        <v>6331</v>
      </c>
      <c r="P7889" s="3">
        <v>5943</v>
      </c>
      <c r="Q7889" s="3">
        <v>7371</v>
      </c>
      <c r="R7889" s="3">
        <v>7373</v>
      </c>
      <c r="S7889" s="3" t="s">
        <v>37</v>
      </c>
      <c r="T7889" s="3">
        <v>7372</v>
      </c>
      <c r="U7889" s="3">
        <v>1</v>
      </c>
    </row>
    <row r="7890" spans="3:21" x14ac:dyDescent="0.2">
      <c r="C7890" s="3" t="s">
        <v>41027</v>
      </c>
      <c r="D7890" s="3" t="s">
        <v>41028</v>
      </c>
      <c r="E7890" s="3" t="s">
        <v>41029</v>
      </c>
      <c r="F7890" s="3" t="s">
        <v>41030</v>
      </c>
      <c r="G7890" s="3" t="s">
        <v>111</v>
      </c>
      <c r="H7890" s="3" t="s">
        <v>41031</v>
      </c>
      <c r="I7890" s="3" t="s">
        <v>36</v>
      </c>
      <c r="J7890" s="3" t="s">
        <v>37</v>
      </c>
      <c r="K7890" s="3" t="s">
        <v>37</v>
      </c>
      <c r="L7890" s="3" t="s">
        <v>41032</v>
      </c>
      <c r="M7890" s="3">
        <v>6029</v>
      </c>
      <c r="N7890" s="3">
        <v>6282</v>
      </c>
      <c r="O7890" s="3" t="s">
        <v>37</v>
      </c>
      <c r="P7890" s="3" t="s">
        <v>37</v>
      </c>
      <c r="Q7890" s="3" t="s">
        <v>37</v>
      </c>
      <c r="R7890" s="3" t="s">
        <v>37</v>
      </c>
      <c r="S7890" s="3" t="s">
        <v>37</v>
      </c>
      <c r="T7890" s="3" t="s">
        <v>37</v>
      </c>
      <c r="U7890" s="3">
        <v>4</v>
      </c>
    </row>
    <row r="7891" spans="3:21" x14ac:dyDescent="0.2">
      <c r="C7891" s="3" t="s">
        <v>41033</v>
      </c>
      <c r="D7891" s="3" t="s">
        <v>37</v>
      </c>
      <c r="E7891" s="3">
        <v>696540</v>
      </c>
      <c r="F7891" s="3" t="s">
        <v>41034</v>
      </c>
      <c r="G7891" s="3" t="s">
        <v>686</v>
      </c>
      <c r="H7891" s="3" t="s">
        <v>44</v>
      </c>
      <c r="I7891" s="3" t="s">
        <v>45</v>
      </c>
      <c r="J7891" s="3">
        <v>852891100</v>
      </c>
      <c r="K7891" s="3" t="s">
        <v>41035</v>
      </c>
      <c r="L7891" s="3" t="s">
        <v>41036</v>
      </c>
      <c r="M7891" s="3">
        <v>6321</v>
      </c>
      <c r="N7891" s="3">
        <v>6324</v>
      </c>
      <c r="O7891" s="3">
        <v>6371</v>
      </c>
      <c r="P7891" s="3">
        <v>6411</v>
      </c>
      <c r="Q7891" s="3">
        <v>6311</v>
      </c>
      <c r="R7891" s="3">
        <v>6331</v>
      </c>
      <c r="S7891" s="3">
        <v>6162</v>
      </c>
      <c r="T7891" s="3">
        <v>6282</v>
      </c>
      <c r="U7891" s="3">
        <v>5</v>
      </c>
    </row>
    <row r="7892" spans="3:21" x14ac:dyDescent="0.2">
      <c r="C7892" s="3" t="s">
        <v>41037</v>
      </c>
      <c r="D7892" s="3" t="s">
        <v>41038</v>
      </c>
      <c r="E7892" s="3">
        <v>950918</v>
      </c>
      <c r="F7892" s="3" t="s">
        <v>41039</v>
      </c>
      <c r="G7892" s="3" t="s">
        <v>111</v>
      </c>
      <c r="H7892" s="3" t="s">
        <v>253</v>
      </c>
      <c r="I7892" s="3" t="s">
        <v>36</v>
      </c>
      <c r="J7892" s="3" t="s">
        <v>37</v>
      </c>
      <c r="K7892" s="3" t="s">
        <v>41040</v>
      </c>
      <c r="L7892" s="3" t="s">
        <v>41041</v>
      </c>
      <c r="M7892" s="3">
        <v>6029</v>
      </c>
      <c r="N7892" s="3">
        <v>6162</v>
      </c>
      <c r="O7892" s="3">
        <v>6282</v>
      </c>
      <c r="P7892" s="3">
        <v>6211</v>
      </c>
      <c r="Q7892" s="3">
        <v>6141</v>
      </c>
      <c r="R7892" s="3">
        <v>6153</v>
      </c>
      <c r="S7892" s="3">
        <v>6324</v>
      </c>
      <c r="T7892" s="3">
        <v>6311</v>
      </c>
      <c r="U7892" s="3">
        <v>4</v>
      </c>
    </row>
    <row r="7893" spans="3:21" x14ac:dyDescent="0.2">
      <c r="C7893" s="3" t="s">
        <v>41042</v>
      </c>
      <c r="D7893" s="3" t="s">
        <v>41043</v>
      </c>
      <c r="E7893" s="3">
        <v>901459</v>
      </c>
      <c r="F7893" s="3" t="s">
        <v>41044</v>
      </c>
      <c r="G7893" s="3" t="s">
        <v>111</v>
      </c>
      <c r="H7893" s="3" t="s">
        <v>68</v>
      </c>
      <c r="I7893" s="3" t="s">
        <v>36</v>
      </c>
      <c r="J7893" s="3" t="s">
        <v>37</v>
      </c>
      <c r="K7893" s="3" t="s">
        <v>41045</v>
      </c>
      <c r="L7893" s="3" t="s">
        <v>41043</v>
      </c>
      <c r="M7893" s="3">
        <v>6029</v>
      </c>
      <c r="N7893" s="3">
        <v>6211</v>
      </c>
      <c r="O7893" s="3">
        <v>6311</v>
      </c>
      <c r="P7893" s="3">
        <v>6159</v>
      </c>
      <c r="Q7893" s="3">
        <v>6282</v>
      </c>
      <c r="R7893" s="3">
        <v>6153</v>
      </c>
      <c r="S7893" s="3">
        <v>6331</v>
      </c>
      <c r="T7893" s="3">
        <v>6324</v>
      </c>
      <c r="U7893" s="3">
        <v>4</v>
      </c>
    </row>
    <row r="7894" spans="3:21" x14ac:dyDescent="0.2">
      <c r="C7894" s="3" t="s">
        <v>41046</v>
      </c>
      <c r="D7894" s="3" t="s">
        <v>41047</v>
      </c>
      <c r="E7894" s="3">
        <v>362416</v>
      </c>
      <c r="F7894" s="3" t="s">
        <v>41048</v>
      </c>
      <c r="G7894" s="3" t="s">
        <v>81</v>
      </c>
      <c r="H7894" s="3" t="s">
        <v>381</v>
      </c>
      <c r="I7894" s="3" t="s">
        <v>36</v>
      </c>
      <c r="J7894" s="3" t="s">
        <v>37</v>
      </c>
      <c r="K7894" s="3" t="s">
        <v>41049</v>
      </c>
      <c r="L7894" s="3">
        <v>1227</v>
      </c>
      <c r="M7894" s="3">
        <v>2079</v>
      </c>
      <c r="N7894" s="3">
        <v>2023</v>
      </c>
      <c r="O7894" s="3">
        <v>2064</v>
      </c>
      <c r="P7894" s="3">
        <v>2074</v>
      </c>
      <c r="Q7894" s="3">
        <v>2033</v>
      </c>
      <c r="R7894" s="3">
        <v>2083</v>
      </c>
      <c r="S7894" s="3" t="s">
        <v>37</v>
      </c>
      <c r="T7894" s="3">
        <v>2043</v>
      </c>
      <c r="U7894" s="3">
        <v>1</v>
      </c>
    </row>
    <row r="7895" spans="3:21" x14ac:dyDescent="0.2">
      <c r="C7895" s="3" t="s">
        <v>41050</v>
      </c>
      <c r="D7895" s="3" t="s">
        <v>41051</v>
      </c>
      <c r="E7895" s="3" t="s">
        <v>41052</v>
      </c>
      <c r="F7895" s="3" t="s">
        <v>41053</v>
      </c>
      <c r="G7895" s="3" t="s">
        <v>160</v>
      </c>
      <c r="H7895" s="3" t="s">
        <v>68</v>
      </c>
      <c r="I7895" s="3" t="s">
        <v>36</v>
      </c>
      <c r="J7895" s="3" t="s">
        <v>37</v>
      </c>
      <c r="K7895" s="3" t="s">
        <v>41054</v>
      </c>
      <c r="L7895" s="3" t="s">
        <v>41051</v>
      </c>
      <c r="M7895" s="3">
        <v>6282</v>
      </c>
      <c r="N7895" s="3">
        <v>6311</v>
      </c>
      <c r="O7895" s="3" t="s">
        <v>37</v>
      </c>
      <c r="P7895" s="3">
        <v>6719</v>
      </c>
      <c r="Q7895" s="3">
        <v>6324</v>
      </c>
      <c r="R7895" s="3">
        <v>6371</v>
      </c>
      <c r="S7895" s="3" t="s">
        <v>37</v>
      </c>
      <c r="T7895" s="3" t="s">
        <v>37</v>
      </c>
      <c r="U7895" s="3">
        <v>6</v>
      </c>
    </row>
    <row r="7896" spans="3:21" x14ac:dyDescent="0.2">
      <c r="C7896" s="3" t="s">
        <v>41055</v>
      </c>
      <c r="D7896" s="3" t="s">
        <v>41056</v>
      </c>
      <c r="E7896" s="3">
        <v>921691</v>
      </c>
      <c r="F7896" s="3" t="s">
        <v>41057</v>
      </c>
      <c r="G7896" s="3" t="s">
        <v>656</v>
      </c>
      <c r="H7896" s="3" t="s">
        <v>44</v>
      </c>
      <c r="I7896" s="3" t="s">
        <v>36</v>
      </c>
      <c r="J7896" s="3">
        <v>853666105</v>
      </c>
      <c r="K7896" s="3" t="s">
        <v>41058</v>
      </c>
      <c r="L7896" s="3" t="s">
        <v>40961</v>
      </c>
      <c r="M7896" s="3">
        <v>3714</v>
      </c>
      <c r="N7896" s="3">
        <v>5013</v>
      </c>
      <c r="O7896" s="3" t="s">
        <v>37</v>
      </c>
      <c r="P7896" s="3" t="s">
        <v>37</v>
      </c>
      <c r="Q7896" s="3" t="s">
        <v>37</v>
      </c>
      <c r="R7896" s="3" t="s">
        <v>37</v>
      </c>
      <c r="S7896" s="3" t="s">
        <v>37</v>
      </c>
      <c r="T7896" s="3" t="s">
        <v>37</v>
      </c>
      <c r="U7896" s="3">
        <v>1</v>
      </c>
    </row>
    <row r="7897" spans="3:21" x14ac:dyDescent="0.2">
      <c r="C7897" s="3" t="s">
        <v>41059</v>
      </c>
      <c r="D7897" s="3" t="s">
        <v>41060</v>
      </c>
      <c r="E7897" s="3">
        <v>921317</v>
      </c>
      <c r="F7897" s="3" t="s">
        <v>41061</v>
      </c>
      <c r="G7897" s="3" t="s">
        <v>59</v>
      </c>
      <c r="H7897" s="3" t="s">
        <v>44</v>
      </c>
      <c r="I7897" s="3" t="s">
        <v>36</v>
      </c>
      <c r="J7897" s="3">
        <v>854231107</v>
      </c>
      <c r="K7897" s="3" t="s">
        <v>41062</v>
      </c>
      <c r="L7897" s="3" t="s">
        <v>41063</v>
      </c>
      <c r="M7897" s="3">
        <v>3556</v>
      </c>
      <c r="N7897" s="3">
        <v>3544</v>
      </c>
      <c r="O7897" s="3">
        <v>3679</v>
      </c>
      <c r="P7897" s="3">
        <v>3542</v>
      </c>
      <c r="Q7897" s="3">
        <v>3812</v>
      </c>
      <c r="R7897" s="3">
        <v>3728</v>
      </c>
      <c r="S7897" s="3">
        <v>3677</v>
      </c>
      <c r="T7897" s="3">
        <v>3678</v>
      </c>
      <c r="U7897" s="3">
        <v>1</v>
      </c>
    </row>
    <row r="7898" spans="3:21" x14ac:dyDescent="0.2">
      <c r="C7898" s="3" t="s">
        <v>41064</v>
      </c>
      <c r="D7898" s="3" t="s">
        <v>41065</v>
      </c>
      <c r="E7898" s="3">
        <v>921503</v>
      </c>
      <c r="F7898" s="3" t="s">
        <v>41066</v>
      </c>
      <c r="G7898" s="3" t="s">
        <v>59</v>
      </c>
      <c r="H7898" s="3" t="s">
        <v>44</v>
      </c>
      <c r="I7898" s="3" t="s">
        <v>36</v>
      </c>
      <c r="J7898" s="3">
        <v>854502101</v>
      </c>
      <c r="K7898" s="3" t="s">
        <v>41067</v>
      </c>
      <c r="L7898" s="3" t="s">
        <v>41068</v>
      </c>
      <c r="M7898" s="3">
        <v>3546</v>
      </c>
      <c r="N7898" s="3">
        <v>3423</v>
      </c>
      <c r="O7898" s="3">
        <v>3548</v>
      </c>
      <c r="P7898" s="3">
        <v>3496</v>
      </c>
      <c r="Q7898" s="3">
        <v>3524</v>
      </c>
      <c r="R7898" s="3">
        <v>3545</v>
      </c>
      <c r="S7898" s="3">
        <v>5072</v>
      </c>
      <c r="T7898" s="3">
        <v>7382</v>
      </c>
      <c r="U7898" s="3">
        <v>1</v>
      </c>
    </row>
    <row r="7899" spans="3:21" x14ac:dyDescent="0.2">
      <c r="C7899" s="3" t="s">
        <v>41069</v>
      </c>
      <c r="D7899" s="3" t="s">
        <v>41070</v>
      </c>
      <c r="E7899" s="3">
        <v>932170</v>
      </c>
      <c r="F7899" s="3" t="s">
        <v>41071</v>
      </c>
      <c r="G7899" s="3" t="s">
        <v>656</v>
      </c>
      <c r="H7899" s="3" t="s">
        <v>171</v>
      </c>
      <c r="I7899" s="3" t="s">
        <v>36</v>
      </c>
      <c r="J7899" s="3" t="s">
        <v>37</v>
      </c>
      <c r="K7899" s="3" t="s">
        <v>41072</v>
      </c>
      <c r="L7899" s="3">
        <v>6923</v>
      </c>
      <c r="M7899" s="3">
        <v>3647</v>
      </c>
      <c r="N7899" s="3">
        <v>3694</v>
      </c>
      <c r="O7899" s="3" t="s">
        <v>37</v>
      </c>
      <c r="P7899" s="3" t="s">
        <v>37</v>
      </c>
      <c r="Q7899" s="3">
        <v>3641</v>
      </c>
      <c r="R7899" s="3">
        <v>3674</v>
      </c>
      <c r="S7899" s="3" t="s">
        <v>37</v>
      </c>
      <c r="T7899" s="3" t="s">
        <v>37</v>
      </c>
      <c r="U7899" s="3">
        <v>1</v>
      </c>
    </row>
    <row r="7900" spans="3:21" x14ac:dyDescent="0.2">
      <c r="C7900" s="3" t="s">
        <v>41073</v>
      </c>
      <c r="D7900" s="3" t="s">
        <v>41074</v>
      </c>
      <c r="E7900" s="3">
        <v>130781</v>
      </c>
      <c r="F7900" s="3" t="s">
        <v>41075</v>
      </c>
      <c r="G7900" s="3" t="s">
        <v>93</v>
      </c>
      <c r="H7900" s="3" t="s">
        <v>394</v>
      </c>
      <c r="I7900" s="3" t="s">
        <v>36</v>
      </c>
      <c r="J7900" s="3" t="s">
        <v>41076</v>
      </c>
      <c r="K7900" s="3" t="s">
        <v>41077</v>
      </c>
      <c r="L7900" s="3" t="s">
        <v>41078</v>
      </c>
      <c r="M7900" s="3">
        <v>8711</v>
      </c>
      <c r="N7900" s="3">
        <v>8999</v>
      </c>
      <c r="O7900" s="3">
        <v>1611</v>
      </c>
      <c r="P7900" s="3">
        <v>1629</v>
      </c>
      <c r="Q7900" s="3">
        <v>8712</v>
      </c>
      <c r="R7900" s="3">
        <v>7389</v>
      </c>
      <c r="S7900" s="3" t="s">
        <v>37</v>
      </c>
      <c r="T7900" s="3">
        <v>1623</v>
      </c>
      <c r="U7900" s="3">
        <v>1</v>
      </c>
    </row>
    <row r="7901" spans="3:21" x14ac:dyDescent="0.2">
      <c r="C7901" s="3" t="s">
        <v>41079</v>
      </c>
      <c r="D7901" s="3" t="s">
        <v>37</v>
      </c>
      <c r="E7901" s="3">
        <v>500157</v>
      </c>
      <c r="F7901" s="3" t="s">
        <v>41080</v>
      </c>
      <c r="G7901" s="3" t="s">
        <v>118</v>
      </c>
      <c r="H7901" s="3" t="s">
        <v>44</v>
      </c>
      <c r="I7901" s="3" t="s">
        <v>45</v>
      </c>
      <c r="J7901" s="3">
        <v>855030102</v>
      </c>
      <c r="K7901" s="3" t="s">
        <v>41081</v>
      </c>
      <c r="L7901" s="3" t="s">
        <v>41082</v>
      </c>
      <c r="M7901" s="3">
        <v>5943</v>
      </c>
      <c r="N7901" s="3">
        <v>5734</v>
      </c>
      <c r="O7901" s="3" t="s">
        <v>37</v>
      </c>
      <c r="P7901" s="3">
        <v>6719</v>
      </c>
      <c r="Q7901" s="3">
        <v>5712</v>
      </c>
      <c r="R7901" s="3">
        <v>5961</v>
      </c>
      <c r="S7901" s="3" t="s">
        <v>37</v>
      </c>
      <c r="T7901" s="3" t="s">
        <v>37</v>
      </c>
      <c r="U7901" s="3">
        <v>1</v>
      </c>
    </row>
    <row r="7902" spans="3:21" x14ac:dyDescent="0.2">
      <c r="C7902" s="3" t="s">
        <v>41083</v>
      </c>
      <c r="D7902" s="3" t="s">
        <v>41084</v>
      </c>
      <c r="E7902" s="3" t="s">
        <v>41085</v>
      </c>
      <c r="F7902" s="3" t="s">
        <v>41086</v>
      </c>
      <c r="G7902" s="3" t="s">
        <v>375</v>
      </c>
      <c r="H7902" s="3" t="s">
        <v>126</v>
      </c>
      <c r="I7902" s="3" t="s">
        <v>36</v>
      </c>
      <c r="J7902" s="3" t="s">
        <v>37</v>
      </c>
      <c r="K7902" s="3" t="s">
        <v>41087</v>
      </c>
      <c r="L7902" s="3" t="s">
        <v>41088</v>
      </c>
      <c r="M7902" s="3">
        <v>7999</v>
      </c>
      <c r="N7902" s="3" t="s">
        <v>37</v>
      </c>
      <c r="O7902" s="3" t="s">
        <v>37</v>
      </c>
      <c r="P7902" s="3" t="s">
        <v>37</v>
      </c>
      <c r="Q7902" s="3" t="s">
        <v>37</v>
      </c>
      <c r="R7902" s="3" t="s">
        <v>37</v>
      </c>
      <c r="S7902" s="3" t="s">
        <v>37</v>
      </c>
      <c r="T7902" s="3" t="s">
        <v>37</v>
      </c>
      <c r="U7902" s="3">
        <v>1</v>
      </c>
    </row>
    <row r="7903" spans="3:21" x14ac:dyDescent="0.2">
      <c r="C7903" s="3" t="s">
        <v>41089</v>
      </c>
      <c r="D7903" s="3" t="s">
        <v>41090</v>
      </c>
      <c r="E7903" s="3">
        <v>326143</v>
      </c>
      <c r="F7903" s="3" t="s">
        <v>41091</v>
      </c>
      <c r="G7903" s="3" t="s">
        <v>375</v>
      </c>
      <c r="H7903" s="3" t="s">
        <v>44</v>
      </c>
      <c r="I7903" s="3" t="s">
        <v>36</v>
      </c>
      <c r="J7903" s="3">
        <v>855244109</v>
      </c>
      <c r="K7903" s="3" t="s">
        <v>41092</v>
      </c>
      <c r="L7903" s="3" t="s">
        <v>41093</v>
      </c>
      <c r="M7903" s="3">
        <v>5812</v>
      </c>
      <c r="N7903" s="3">
        <v>2095</v>
      </c>
      <c r="O7903" s="3" t="s">
        <v>37</v>
      </c>
      <c r="P7903" s="3" t="s">
        <v>37</v>
      </c>
      <c r="Q7903" s="3">
        <v>5499</v>
      </c>
      <c r="R7903" s="3" t="s">
        <v>37</v>
      </c>
      <c r="S7903" s="3" t="s">
        <v>37</v>
      </c>
      <c r="T7903" s="3" t="s">
        <v>37</v>
      </c>
      <c r="U7903" s="3">
        <v>1</v>
      </c>
    </row>
    <row r="7904" spans="3:21" x14ac:dyDescent="0.2">
      <c r="C7904" s="3" t="s">
        <v>41094</v>
      </c>
      <c r="D7904" s="3" t="s">
        <v>41095</v>
      </c>
      <c r="E7904" s="3" t="s">
        <v>41096</v>
      </c>
      <c r="F7904" s="3" t="s">
        <v>41097</v>
      </c>
      <c r="G7904" s="3" t="s">
        <v>773</v>
      </c>
      <c r="H7904" s="3" t="s">
        <v>1811</v>
      </c>
      <c r="I7904" s="3" t="s">
        <v>36</v>
      </c>
      <c r="J7904" s="3" t="s">
        <v>37</v>
      </c>
      <c r="K7904" s="3" t="s">
        <v>41098</v>
      </c>
      <c r="L7904" s="3" t="s">
        <v>41099</v>
      </c>
      <c r="M7904" s="3">
        <v>4812</v>
      </c>
      <c r="N7904" s="3">
        <v>7375</v>
      </c>
      <c r="O7904" s="3" t="s">
        <v>37</v>
      </c>
      <c r="P7904" s="3" t="s">
        <v>37</v>
      </c>
      <c r="Q7904" s="3">
        <v>4841</v>
      </c>
      <c r="R7904" s="3" t="s">
        <v>37</v>
      </c>
      <c r="S7904" s="3" t="s">
        <v>37</v>
      </c>
      <c r="T7904" s="3" t="s">
        <v>37</v>
      </c>
      <c r="U7904" s="3">
        <v>2</v>
      </c>
    </row>
    <row r="7905" spans="3:21" x14ac:dyDescent="0.2">
      <c r="C7905" s="3" t="s">
        <v>41100</v>
      </c>
      <c r="D7905" s="3" t="s">
        <v>41101</v>
      </c>
      <c r="E7905" s="3">
        <v>265497</v>
      </c>
      <c r="F7905" s="3" t="s">
        <v>41102</v>
      </c>
      <c r="G7905" s="3" t="s">
        <v>147</v>
      </c>
      <c r="H7905" s="3" t="s">
        <v>126</v>
      </c>
      <c r="I7905" s="3" t="s">
        <v>36</v>
      </c>
      <c r="J7905" s="3" t="s">
        <v>37</v>
      </c>
      <c r="K7905" s="3" t="s">
        <v>41103</v>
      </c>
      <c r="L7905" s="3" t="s">
        <v>37866</v>
      </c>
      <c r="M7905" s="3">
        <v>8731</v>
      </c>
      <c r="N7905" s="3">
        <v>2835</v>
      </c>
      <c r="O7905" s="3" t="s">
        <v>37</v>
      </c>
      <c r="P7905" s="3" t="s">
        <v>37</v>
      </c>
      <c r="Q7905" s="3" t="s">
        <v>37</v>
      </c>
      <c r="R7905" s="3" t="s">
        <v>37</v>
      </c>
      <c r="S7905" s="3" t="s">
        <v>37</v>
      </c>
      <c r="T7905" s="3" t="s">
        <v>37</v>
      </c>
      <c r="U7905" s="3">
        <v>1</v>
      </c>
    </row>
    <row r="7906" spans="3:21" x14ac:dyDescent="0.2">
      <c r="C7906" s="3" t="s">
        <v>41104</v>
      </c>
      <c r="D7906" s="3" t="s">
        <v>37</v>
      </c>
      <c r="E7906" s="3">
        <v>514950</v>
      </c>
      <c r="F7906" s="3" t="s">
        <v>41105</v>
      </c>
      <c r="G7906" s="3" t="s">
        <v>375</v>
      </c>
      <c r="H7906" s="3" t="s">
        <v>44</v>
      </c>
      <c r="I7906" s="3" t="s">
        <v>45</v>
      </c>
      <c r="J7906" s="3" t="s">
        <v>41106</v>
      </c>
      <c r="K7906" s="3" t="s">
        <v>41107</v>
      </c>
      <c r="L7906" s="3" t="s">
        <v>21438</v>
      </c>
      <c r="M7906" s="3">
        <v>7011</v>
      </c>
      <c r="N7906" s="3" t="s">
        <v>37</v>
      </c>
      <c r="O7906" s="3" t="s">
        <v>37</v>
      </c>
      <c r="P7906" s="3" t="s">
        <v>37</v>
      </c>
      <c r="Q7906" s="3" t="s">
        <v>37</v>
      </c>
      <c r="R7906" s="3" t="s">
        <v>37</v>
      </c>
      <c r="S7906" s="3" t="s">
        <v>37</v>
      </c>
      <c r="T7906" s="3" t="s">
        <v>37</v>
      </c>
      <c r="U7906" s="3">
        <v>1</v>
      </c>
    </row>
    <row r="7907" spans="3:21" x14ac:dyDescent="0.2">
      <c r="C7907" s="3" t="s">
        <v>41108</v>
      </c>
      <c r="D7907" s="3" t="s">
        <v>41109</v>
      </c>
      <c r="E7907" s="3" t="s">
        <v>41110</v>
      </c>
      <c r="F7907" s="3" t="s">
        <v>41111</v>
      </c>
      <c r="G7907" s="3" t="s">
        <v>125</v>
      </c>
      <c r="H7907" s="3" t="s">
        <v>44</v>
      </c>
      <c r="I7907" s="3" t="s">
        <v>36</v>
      </c>
      <c r="J7907" s="3" t="s">
        <v>41112</v>
      </c>
      <c r="K7907" s="3" t="s">
        <v>41113</v>
      </c>
      <c r="L7907" s="3" t="s">
        <v>41114</v>
      </c>
      <c r="M7907" s="3">
        <v>6798</v>
      </c>
      <c r="N7907" s="3">
        <v>6162</v>
      </c>
      <c r="O7907" s="3" t="s">
        <v>37</v>
      </c>
      <c r="P7907" s="3" t="s">
        <v>37</v>
      </c>
      <c r="Q7907" s="3" t="s">
        <v>37</v>
      </c>
      <c r="R7907" s="3" t="s">
        <v>37</v>
      </c>
      <c r="S7907" s="3" t="s">
        <v>37</v>
      </c>
      <c r="T7907" s="3" t="s">
        <v>37</v>
      </c>
      <c r="U7907" s="3">
        <v>6</v>
      </c>
    </row>
    <row r="7908" spans="3:21" x14ac:dyDescent="0.2">
      <c r="C7908" s="3" t="s">
        <v>41115</v>
      </c>
      <c r="D7908" s="3" t="s">
        <v>37</v>
      </c>
      <c r="E7908" s="3" t="s">
        <v>41116</v>
      </c>
      <c r="F7908" s="3" t="s">
        <v>41117</v>
      </c>
      <c r="G7908" s="3" t="s">
        <v>125</v>
      </c>
      <c r="H7908" s="3" t="s">
        <v>44</v>
      </c>
      <c r="I7908" s="3" t="s">
        <v>45</v>
      </c>
      <c r="J7908" s="3" t="s">
        <v>41118</v>
      </c>
      <c r="K7908" s="3" t="s">
        <v>37</v>
      </c>
      <c r="L7908" s="3" t="s">
        <v>37768</v>
      </c>
      <c r="M7908" s="3">
        <v>6513</v>
      </c>
      <c r="N7908" s="3" t="s">
        <v>37</v>
      </c>
      <c r="O7908" s="3" t="s">
        <v>37</v>
      </c>
      <c r="P7908" s="3" t="s">
        <v>37</v>
      </c>
      <c r="Q7908" s="3" t="s">
        <v>37</v>
      </c>
      <c r="R7908" s="3" t="s">
        <v>37</v>
      </c>
      <c r="S7908" s="3" t="s">
        <v>37</v>
      </c>
      <c r="T7908" s="3" t="s">
        <v>37</v>
      </c>
      <c r="U7908" s="3">
        <v>6</v>
      </c>
    </row>
    <row r="7909" spans="3:21" x14ac:dyDescent="0.2">
      <c r="C7909" s="3" t="s">
        <v>41119</v>
      </c>
      <c r="D7909" s="3" t="s">
        <v>37</v>
      </c>
      <c r="E7909" s="3" t="s">
        <v>41120</v>
      </c>
      <c r="F7909" s="3" t="s">
        <v>41121</v>
      </c>
      <c r="G7909" s="3" t="s">
        <v>904</v>
      </c>
      <c r="H7909" s="3" t="s">
        <v>44</v>
      </c>
      <c r="I7909" s="3" t="s">
        <v>45</v>
      </c>
      <c r="J7909" s="3" t="s">
        <v>41122</v>
      </c>
      <c r="K7909" s="3" t="s">
        <v>41123</v>
      </c>
      <c r="L7909" s="3" t="s">
        <v>41124</v>
      </c>
      <c r="M7909" s="3">
        <v>4841</v>
      </c>
      <c r="N7909" s="3">
        <v>4833</v>
      </c>
      <c r="O7909" s="3">
        <v>3663</v>
      </c>
      <c r="P7909" s="3">
        <v>7941</v>
      </c>
      <c r="Q7909" s="3">
        <v>7313</v>
      </c>
      <c r="R7909" s="3">
        <v>7389</v>
      </c>
      <c r="S7909" s="3">
        <v>4832</v>
      </c>
      <c r="T7909" s="3">
        <v>7371</v>
      </c>
      <c r="U7909" s="3">
        <v>1</v>
      </c>
    </row>
    <row r="7910" spans="3:21" x14ac:dyDescent="0.2">
      <c r="C7910" s="3" t="s">
        <v>41125</v>
      </c>
      <c r="D7910" s="3" t="s">
        <v>41126</v>
      </c>
      <c r="E7910" s="3">
        <v>545151</v>
      </c>
      <c r="F7910" s="3" t="s">
        <v>41127</v>
      </c>
      <c r="G7910" s="3" t="s">
        <v>686</v>
      </c>
      <c r="H7910" s="3" t="s">
        <v>44</v>
      </c>
      <c r="I7910" s="3" t="s">
        <v>36</v>
      </c>
      <c r="J7910" s="3">
        <v>855707105</v>
      </c>
      <c r="K7910" s="3" t="s">
        <v>41128</v>
      </c>
      <c r="L7910" s="3" t="s">
        <v>41129</v>
      </c>
      <c r="M7910" s="3">
        <v>6331</v>
      </c>
      <c r="N7910" s="3">
        <v>6282</v>
      </c>
      <c r="O7910" s="3" t="s">
        <v>37</v>
      </c>
      <c r="P7910" s="3" t="s">
        <v>37</v>
      </c>
      <c r="Q7910" s="3">
        <v>8741</v>
      </c>
      <c r="R7910" s="3" t="s">
        <v>37</v>
      </c>
      <c r="S7910" s="3" t="s">
        <v>37</v>
      </c>
      <c r="T7910" s="3" t="s">
        <v>37</v>
      </c>
      <c r="U7910" s="3">
        <v>5</v>
      </c>
    </row>
    <row r="7911" spans="3:21" x14ac:dyDescent="0.2">
      <c r="C7911" s="3" t="s">
        <v>41130</v>
      </c>
      <c r="D7911" s="3" t="s">
        <v>41131</v>
      </c>
      <c r="E7911" s="3" t="s">
        <v>41132</v>
      </c>
      <c r="F7911" s="3" t="s">
        <v>41133</v>
      </c>
      <c r="G7911" s="3" t="s">
        <v>111</v>
      </c>
      <c r="H7911" s="3" t="s">
        <v>44</v>
      </c>
      <c r="I7911" s="3" t="s">
        <v>45</v>
      </c>
      <c r="J7911" s="3">
        <v>856190103</v>
      </c>
      <c r="K7911" s="3" t="s">
        <v>41134</v>
      </c>
      <c r="L7911" s="3" t="s">
        <v>41135</v>
      </c>
      <c r="M7911" s="3">
        <v>6022</v>
      </c>
      <c r="N7911" s="3">
        <v>6029</v>
      </c>
      <c r="O7911" s="3" t="s">
        <v>37</v>
      </c>
      <c r="P7911" s="3" t="s">
        <v>37</v>
      </c>
      <c r="Q7911" s="3">
        <v>6712</v>
      </c>
      <c r="R7911" s="3" t="s">
        <v>37</v>
      </c>
      <c r="S7911" s="3" t="s">
        <v>37</v>
      </c>
      <c r="T7911" s="3" t="s">
        <v>37</v>
      </c>
      <c r="U7911" s="3">
        <v>4</v>
      </c>
    </row>
    <row r="7912" spans="3:21" x14ac:dyDescent="0.2">
      <c r="C7912" s="3" t="s">
        <v>41136</v>
      </c>
      <c r="D7912" s="3" t="s">
        <v>41137</v>
      </c>
      <c r="E7912" s="3">
        <v>146565</v>
      </c>
      <c r="F7912" s="3" t="s">
        <v>41138</v>
      </c>
      <c r="G7912" s="3" t="s">
        <v>111</v>
      </c>
      <c r="H7912" s="3" t="s">
        <v>310</v>
      </c>
      <c r="I7912" s="3" t="s">
        <v>36</v>
      </c>
      <c r="J7912" s="3" t="s">
        <v>37</v>
      </c>
      <c r="K7912" s="3" t="s">
        <v>41139</v>
      </c>
      <c r="L7912" s="3" t="s">
        <v>41140</v>
      </c>
      <c r="M7912" s="3">
        <v>6029</v>
      </c>
      <c r="N7912" s="3">
        <v>6211</v>
      </c>
      <c r="O7912" s="3" t="s">
        <v>37</v>
      </c>
      <c r="P7912" s="3">
        <v>6311</v>
      </c>
      <c r="Q7912" s="3">
        <v>6282</v>
      </c>
      <c r="R7912" s="3">
        <v>6331</v>
      </c>
      <c r="S7912" s="3" t="s">
        <v>37</v>
      </c>
      <c r="T7912" s="3" t="s">
        <v>37</v>
      </c>
      <c r="U7912" s="3">
        <v>4</v>
      </c>
    </row>
    <row r="7913" spans="3:21" x14ac:dyDescent="0.2">
      <c r="C7913" s="3" t="s">
        <v>41141</v>
      </c>
      <c r="D7913" s="3" t="s">
        <v>37</v>
      </c>
      <c r="E7913" s="3" t="s">
        <v>41142</v>
      </c>
      <c r="F7913" s="3" t="s">
        <v>41143</v>
      </c>
      <c r="G7913" s="3" t="s">
        <v>686</v>
      </c>
      <c r="H7913" s="3" t="s">
        <v>44</v>
      </c>
      <c r="I7913" s="3" t="s">
        <v>45</v>
      </c>
      <c r="J7913" s="3" t="s">
        <v>41144</v>
      </c>
      <c r="K7913" s="3" t="s">
        <v>37</v>
      </c>
      <c r="L7913" s="3" t="s">
        <v>40222</v>
      </c>
      <c r="M7913" s="3">
        <v>6331</v>
      </c>
      <c r="N7913" s="3" t="s">
        <v>37</v>
      </c>
      <c r="O7913" s="3" t="s">
        <v>37</v>
      </c>
      <c r="P7913" s="3" t="s">
        <v>37</v>
      </c>
      <c r="Q7913" s="3" t="s">
        <v>37</v>
      </c>
      <c r="R7913" s="3" t="s">
        <v>37</v>
      </c>
      <c r="S7913" s="3" t="s">
        <v>37</v>
      </c>
      <c r="T7913" s="3" t="s">
        <v>37</v>
      </c>
      <c r="U7913" s="3">
        <v>5</v>
      </c>
    </row>
    <row r="7914" spans="3:21" x14ac:dyDescent="0.2">
      <c r="C7914" s="3" t="s">
        <v>41145</v>
      </c>
      <c r="D7914" s="3" t="s">
        <v>41146</v>
      </c>
      <c r="E7914" s="3">
        <v>951052</v>
      </c>
      <c r="F7914" s="3" t="s">
        <v>41147</v>
      </c>
      <c r="G7914" s="3" t="s">
        <v>160</v>
      </c>
      <c r="H7914" s="3" t="s">
        <v>44</v>
      </c>
      <c r="I7914" s="3" t="s">
        <v>36</v>
      </c>
      <c r="J7914" s="3">
        <v>857477103</v>
      </c>
      <c r="K7914" s="3" t="s">
        <v>41148</v>
      </c>
      <c r="L7914" s="3" t="s">
        <v>41149</v>
      </c>
      <c r="M7914" s="3">
        <v>6022</v>
      </c>
      <c r="N7914" s="3">
        <v>6091</v>
      </c>
      <c r="O7914" s="3">
        <v>6282</v>
      </c>
      <c r="P7914" s="3">
        <v>6099</v>
      </c>
      <c r="Q7914" s="3">
        <v>6029</v>
      </c>
      <c r="R7914" s="3">
        <v>6221</v>
      </c>
      <c r="S7914" s="3" t="s">
        <v>37</v>
      </c>
      <c r="T7914" s="3">
        <v>6712</v>
      </c>
      <c r="U7914" s="3">
        <v>6</v>
      </c>
    </row>
    <row r="7915" spans="3:21" x14ac:dyDescent="0.2">
      <c r="C7915" s="3" t="s">
        <v>41150</v>
      </c>
      <c r="D7915" s="3" t="s">
        <v>41151</v>
      </c>
      <c r="E7915" s="3" t="s">
        <v>41152</v>
      </c>
      <c r="F7915" s="3" t="s">
        <v>41153</v>
      </c>
      <c r="G7915" s="3" t="s">
        <v>125</v>
      </c>
      <c r="H7915" s="3" t="s">
        <v>68</v>
      </c>
      <c r="I7915" s="3" t="s">
        <v>36</v>
      </c>
      <c r="J7915" s="3" t="s">
        <v>37</v>
      </c>
      <c r="K7915" s="3" t="s">
        <v>41154</v>
      </c>
      <c r="L7915" s="3" t="s">
        <v>41151</v>
      </c>
      <c r="M7915" s="3">
        <v>6512</v>
      </c>
      <c r="N7915" s="3" t="s">
        <v>37</v>
      </c>
      <c r="O7915" s="3" t="s">
        <v>37</v>
      </c>
      <c r="P7915" s="3" t="s">
        <v>37</v>
      </c>
      <c r="Q7915" s="3" t="s">
        <v>37</v>
      </c>
      <c r="R7915" s="3" t="s">
        <v>37</v>
      </c>
      <c r="S7915" s="3" t="s">
        <v>37</v>
      </c>
      <c r="T7915" s="3" t="s">
        <v>37</v>
      </c>
      <c r="U7915" s="3">
        <v>6</v>
      </c>
    </row>
    <row r="7916" spans="3:21" x14ac:dyDescent="0.2">
      <c r="C7916" s="3" t="s">
        <v>41155</v>
      </c>
      <c r="D7916" s="3" t="s">
        <v>41156</v>
      </c>
      <c r="E7916" s="3" t="s">
        <v>41157</v>
      </c>
      <c r="F7916" s="3" t="s">
        <v>41158</v>
      </c>
      <c r="G7916" s="3" t="s">
        <v>686</v>
      </c>
      <c r="H7916" s="3" t="s">
        <v>126</v>
      </c>
      <c r="I7916" s="3" t="s">
        <v>36</v>
      </c>
      <c r="J7916" s="3" t="s">
        <v>37</v>
      </c>
      <c r="K7916" s="3" t="s">
        <v>41159</v>
      </c>
      <c r="L7916" s="3" t="s">
        <v>24800</v>
      </c>
      <c r="M7916" s="3">
        <v>6411</v>
      </c>
      <c r="N7916" s="3" t="s">
        <v>37</v>
      </c>
      <c r="O7916" s="3" t="s">
        <v>37</v>
      </c>
      <c r="P7916" s="3" t="s">
        <v>37</v>
      </c>
      <c r="Q7916" s="3" t="s">
        <v>37</v>
      </c>
      <c r="R7916" s="3" t="s">
        <v>37</v>
      </c>
      <c r="S7916" s="3" t="s">
        <v>37</v>
      </c>
      <c r="T7916" s="3" t="s">
        <v>37</v>
      </c>
      <c r="U7916" s="3">
        <v>1</v>
      </c>
    </row>
    <row r="7917" spans="3:21" x14ac:dyDescent="0.2">
      <c r="C7917" s="3" t="s">
        <v>41160</v>
      </c>
      <c r="D7917" s="3" t="s">
        <v>41161</v>
      </c>
      <c r="E7917" s="3">
        <v>981963</v>
      </c>
      <c r="F7917" s="3" t="s">
        <v>41162</v>
      </c>
      <c r="G7917" s="3" t="s">
        <v>274</v>
      </c>
      <c r="H7917" s="3" t="s">
        <v>1288</v>
      </c>
      <c r="I7917" s="3" t="s">
        <v>36</v>
      </c>
      <c r="J7917" s="3" t="s">
        <v>37</v>
      </c>
      <c r="K7917" s="3" t="s">
        <v>41163</v>
      </c>
      <c r="L7917" s="3" t="s">
        <v>41164</v>
      </c>
      <c r="M7917" s="3">
        <v>3317</v>
      </c>
      <c r="N7917" s="3">
        <v>3316</v>
      </c>
      <c r="O7917" s="3" t="s">
        <v>37</v>
      </c>
      <c r="P7917" s="3" t="s">
        <v>37</v>
      </c>
      <c r="Q7917" s="3">
        <v>3312</v>
      </c>
      <c r="R7917" s="3">
        <v>6719</v>
      </c>
      <c r="S7917" s="3" t="s">
        <v>37</v>
      </c>
      <c r="T7917" s="3" t="s">
        <v>37</v>
      </c>
      <c r="U7917" s="3">
        <v>1</v>
      </c>
    </row>
    <row r="7918" spans="3:21" x14ac:dyDescent="0.2">
      <c r="C7918" s="3" t="s">
        <v>41165</v>
      </c>
      <c r="D7918" s="3" t="s">
        <v>41166</v>
      </c>
      <c r="E7918" s="3">
        <v>146699</v>
      </c>
      <c r="F7918" s="3" t="s">
        <v>41167</v>
      </c>
      <c r="G7918" s="3" t="s">
        <v>274</v>
      </c>
      <c r="H7918" s="3" t="s">
        <v>310</v>
      </c>
      <c r="I7918" s="3" t="s">
        <v>36</v>
      </c>
      <c r="J7918" s="3" t="s">
        <v>37</v>
      </c>
      <c r="K7918" s="3" t="s">
        <v>41168</v>
      </c>
      <c r="L7918" s="3" t="s">
        <v>37591</v>
      </c>
      <c r="M7918" s="3">
        <v>3312</v>
      </c>
      <c r="N7918" s="3">
        <v>3321</v>
      </c>
      <c r="O7918" s="3" t="s">
        <v>37</v>
      </c>
      <c r="P7918" s="3" t="s">
        <v>37</v>
      </c>
      <c r="Q7918" s="3" t="s">
        <v>37</v>
      </c>
      <c r="R7918" s="3" t="s">
        <v>37</v>
      </c>
      <c r="S7918" s="3" t="s">
        <v>37</v>
      </c>
      <c r="T7918" s="3" t="s">
        <v>37</v>
      </c>
      <c r="U7918" s="3">
        <v>1</v>
      </c>
    </row>
    <row r="7919" spans="3:21" x14ac:dyDescent="0.2">
      <c r="C7919" s="3" t="s">
        <v>41169</v>
      </c>
      <c r="D7919" s="3" t="s">
        <v>41170</v>
      </c>
      <c r="E7919" s="3">
        <v>884760</v>
      </c>
      <c r="F7919" s="3" t="s">
        <v>41171</v>
      </c>
      <c r="G7919" s="3" t="s">
        <v>274</v>
      </c>
      <c r="H7919" s="3" t="s">
        <v>44</v>
      </c>
      <c r="I7919" s="3" t="s">
        <v>36</v>
      </c>
      <c r="J7919" s="3">
        <v>858119100</v>
      </c>
      <c r="K7919" s="3" t="s">
        <v>41172</v>
      </c>
      <c r="L7919" s="3" t="s">
        <v>41173</v>
      </c>
      <c r="M7919" s="3">
        <v>3312</v>
      </c>
      <c r="N7919" s="3">
        <v>3316</v>
      </c>
      <c r="O7919" s="3" t="s">
        <v>37</v>
      </c>
      <c r="P7919" s="3" t="s">
        <v>37</v>
      </c>
      <c r="Q7919" s="3">
        <v>3441</v>
      </c>
      <c r="R7919" s="3">
        <v>5093</v>
      </c>
      <c r="S7919" s="3" t="s">
        <v>37</v>
      </c>
      <c r="T7919" s="3" t="s">
        <v>37</v>
      </c>
      <c r="U7919" s="3">
        <v>1</v>
      </c>
    </row>
    <row r="7920" spans="3:21" x14ac:dyDescent="0.2">
      <c r="C7920" s="3" t="s">
        <v>41174</v>
      </c>
      <c r="D7920" s="3" t="s">
        <v>41175</v>
      </c>
      <c r="E7920" s="3">
        <v>677148</v>
      </c>
      <c r="F7920" s="3" t="s">
        <v>41176</v>
      </c>
      <c r="G7920" s="3" t="s">
        <v>218</v>
      </c>
      <c r="H7920" s="3" t="s">
        <v>44</v>
      </c>
      <c r="I7920" s="3" t="s">
        <v>36</v>
      </c>
      <c r="J7920" s="3">
        <v>858155203</v>
      </c>
      <c r="K7920" s="3" t="s">
        <v>41177</v>
      </c>
      <c r="L7920" s="3" t="s">
        <v>41178</v>
      </c>
      <c r="M7920" s="3">
        <v>2522</v>
      </c>
      <c r="N7920" s="3">
        <v>2521</v>
      </c>
      <c r="O7920" s="3" t="s">
        <v>37</v>
      </c>
      <c r="P7920" s="3" t="s">
        <v>37</v>
      </c>
      <c r="Q7920" s="3">
        <v>2541</v>
      </c>
      <c r="R7920" s="3">
        <v>3499</v>
      </c>
      <c r="S7920" s="3" t="s">
        <v>37</v>
      </c>
      <c r="T7920" s="3" t="s">
        <v>37</v>
      </c>
      <c r="U7920" s="3">
        <v>1</v>
      </c>
    </row>
    <row r="7921" spans="3:21" x14ac:dyDescent="0.2">
      <c r="C7921" s="3" t="s">
        <v>41179</v>
      </c>
      <c r="D7921" s="3" t="s">
        <v>41180</v>
      </c>
      <c r="E7921" s="3" t="s">
        <v>41181</v>
      </c>
      <c r="F7921" s="3" t="s">
        <v>41182</v>
      </c>
      <c r="G7921" s="3" t="s">
        <v>93</v>
      </c>
      <c r="H7921" s="3" t="s">
        <v>253</v>
      </c>
      <c r="I7921" s="3" t="s">
        <v>36</v>
      </c>
      <c r="J7921" s="3" t="s">
        <v>37</v>
      </c>
      <c r="K7921" s="3" t="s">
        <v>41183</v>
      </c>
      <c r="L7921" s="3" t="s">
        <v>41184</v>
      </c>
      <c r="M7921" s="3">
        <v>1541</v>
      </c>
      <c r="N7921" s="3">
        <v>1081</v>
      </c>
      <c r="O7921" s="3" t="s">
        <v>37</v>
      </c>
      <c r="P7921" s="3">
        <v>6719</v>
      </c>
      <c r="Q7921" s="3">
        <v>8711</v>
      </c>
      <c r="R7921" s="3">
        <v>1623</v>
      </c>
      <c r="S7921" s="3" t="s">
        <v>37</v>
      </c>
      <c r="T7921" s="3" t="s">
        <v>37</v>
      </c>
      <c r="U7921" s="3">
        <v>1</v>
      </c>
    </row>
    <row r="7922" spans="3:21" x14ac:dyDescent="0.2">
      <c r="C7922" s="3" t="s">
        <v>41185</v>
      </c>
      <c r="D7922" s="3" t="s">
        <v>41186</v>
      </c>
      <c r="E7922" s="3">
        <v>687385</v>
      </c>
      <c r="F7922" s="3" t="s">
        <v>41187</v>
      </c>
      <c r="G7922" s="3" t="s">
        <v>118</v>
      </c>
      <c r="H7922" s="3" t="s">
        <v>253</v>
      </c>
      <c r="I7922" s="3" t="s">
        <v>36</v>
      </c>
      <c r="J7922" s="3" t="s">
        <v>37</v>
      </c>
      <c r="K7922" s="3" t="s">
        <v>41188</v>
      </c>
      <c r="L7922" s="3" t="s">
        <v>41189</v>
      </c>
      <c r="M7922" s="3">
        <v>5712</v>
      </c>
      <c r="N7922" s="3">
        <v>5651</v>
      </c>
      <c r="O7922" s="3" t="s">
        <v>37</v>
      </c>
      <c r="P7922" s="3">
        <v>6719</v>
      </c>
      <c r="Q7922" s="3">
        <v>5311</v>
      </c>
      <c r="R7922" s="3">
        <v>5511</v>
      </c>
      <c r="S7922" s="3" t="s">
        <v>37</v>
      </c>
      <c r="T7922" s="3" t="s">
        <v>37</v>
      </c>
      <c r="U7922" s="3">
        <v>1</v>
      </c>
    </row>
    <row r="7923" spans="3:21" x14ac:dyDescent="0.2">
      <c r="C7923" s="3" t="s">
        <v>41190</v>
      </c>
      <c r="D7923" s="3" t="s">
        <v>41191</v>
      </c>
      <c r="E7923" s="3">
        <v>132599</v>
      </c>
      <c r="F7923" s="3" t="s">
        <v>41192</v>
      </c>
      <c r="G7923" s="3" t="s">
        <v>2128</v>
      </c>
      <c r="H7923" s="3" t="s">
        <v>394</v>
      </c>
      <c r="I7923" s="3" t="s">
        <v>36</v>
      </c>
      <c r="J7923" s="3" t="s">
        <v>41193</v>
      </c>
      <c r="K7923" s="3" t="s">
        <v>41194</v>
      </c>
      <c r="L7923" s="3" t="s">
        <v>41195</v>
      </c>
      <c r="M7923" s="3">
        <v>2435</v>
      </c>
      <c r="N7923" s="3" t="s">
        <v>37</v>
      </c>
      <c r="O7923" s="3" t="s">
        <v>37</v>
      </c>
      <c r="P7923" s="3" t="s">
        <v>37</v>
      </c>
      <c r="Q7923" s="3" t="s">
        <v>37</v>
      </c>
      <c r="R7923" s="3" t="s">
        <v>37</v>
      </c>
      <c r="S7923" s="3" t="s">
        <v>37</v>
      </c>
      <c r="T7923" s="3" t="s">
        <v>37</v>
      </c>
      <c r="U7923" s="3">
        <v>1</v>
      </c>
    </row>
    <row r="7924" spans="3:21" x14ac:dyDescent="0.2">
      <c r="C7924" s="3" t="s">
        <v>41196</v>
      </c>
      <c r="D7924" s="3" t="s">
        <v>41197</v>
      </c>
      <c r="E7924" s="3" t="s">
        <v>41198</v>
      </c>
      <c r="F7924" s="3" t="s">
        <v>41199</v>
      </c>
      <c r="G7924" s="3" t="s">
        <v>186</v>
      </c>
      <c r="H7924" s="3" t="s">
        <v>44</v>
      </c>
      <c r="I7924" s="3" t="s">
        <v>45</v>
      </c>
      <c r="J7924" s="3" t="s">
        <v>41200</v>
      </c>
      <c r="K7924" s="3" t="s">
        <v>41201</v>
      </c>
      <c r="L7924" s="3" t="s">
        <v>41202</v>
      </c>
      <c r="M7924" s="3">
        <v>2834</v>
      </c>
      <c r="N7924" s="3">
        <v>8731</v>
      </c>
      <c r="O7924" s="3" t="s">
        <v>37</v>
      </c>
      <c r="P7924" s="3" t="s">
        <v>37</v>
      </c>
      <c r="Q7924" s="3" t="s">
        <v>37</v>
      </c>
      <c r="R7924" s="3" t="s">
        <v>37</v>
      </c>
      <c r="S7924" s="3" t="s">
        <v>37</v>
      </c>
      <c r="T7924" s="3" t="s">
        <v>37</v>
      </c>
      <c r="U7924" s="3">
        <v>1</v>
      </c>
    </row>
    <row r="7925" spans="3:21" x14ac:dyDescent="0.2">
      <c r="C7925" s="3" t="s">
        <v>41203</v>
      </c>
      <c r="D7925" s="3" t="s">
        <v>41204</v>
      </c>
      <c r="E7925" s="3">
        <v>921320</v>
      </c>
      <c r="F7925" s="3" t="s">
        <v>41205</v>
      </c>
      <c r="G7925" s="3" t="s">
        <v>479</v>
      </c>
      <c r="H7925" s="3" t="s">
        <v>44</v>
      </c>
      <c r="I7925" s="3" t="s">
        <v>36</v>
      </c>
      <c r="J7925" s="3">
        <v>858586100</v>
      </c>
      <c r="K7925" s="3" t="s">
        <v>41206</v>
      </c>
      <c r="L7925" s="3" t="s">
        <v>38106</v>
      </c>
      <c r="M7925" s="3">
        <v>2812</v>
      </c>
      <c r="N7925" s="3">
        <v>2869</v>
      </c>
      <c r="O7925" s="3" t="s">
        <v>37</v>
      </c>
      <c r="P7925" s="3" t="s">
        <v>37</v>
      </c>
      <c r="Q7925" s="3">
        <v>2843</v>
      </c>
      <c r="R7925" s="3" t="s">
        <v>37</v>
      </c>
      <c r="S7925" s="3" t="s">
        <v>37</v>
      </c>
      <c r="T7925" s="3" t="s">
        <v>37</v>
      </c>
      <c r="U7925" s="3">
        <v>1</v>
      </c>
    </row>
    <row r="7926" spans="3:21" x14ac:dyDescent="0.2">
      <c r="C7926" s="3" t="s">
        <v>41207</v>
      </c>
      <c r="D7926" s="3" t="s">
        <v>41208</v>
      </c>
      <c r="E7926" s="3">
        <v>883626</v>
      </c>
      <c r="F7926" s="3" t="s">
        <v>41209</v>
      </c>
      <c r="G7926" s="3" t="s">
        <v>218</v>
      </c>
      <c r="H7926" s="3" t="s">
        <v>44</v>
      </c>
      <c r="I7926" s="3" t="s">
        <v>36</v>
      </c>
      <c r="J7926" s="3">
        <v>858912108</v>
      </c>
      <c r="K7926" s="3" t="s">
        <v>41210</v>
      </c>
      <c r="L7926" s="3" t="s">
        <v>41211</v>
      </c>
      <c r="M7926" s="3">
        <v>4952</v>
      </c>
      <c r="N7926" s="3">
        <v>4212</v>
      </c>
      <c r="O7926" s="3" t="s">
        <v>37</v>
      </c>
      <c r="P7926" s="3" t="s">
        <v>37</v>
      </c>
      <c r="Q7926" s="3" t="s">
        <v>37</v>
      </c>
      <c r="R7926" s="3" t="s">
        <v>37</v>
      </c>
      <c r="S7926" s="3" t="s">
        <v>37</v>
      </c>
      <c r="T7926" s="3" t="s">
        <v>37</v>
      </c>
      <c r="U7926" s="3">
        <v>1</v>
      </c>
    </row>
    <row r="7927" spans="3:21" x14ac:dyDescent="0.2">
      <c r="C7927" s="3" t="s">
        <v>41212</v>
      </c>
      <c r="D7927" s="3" t="s">
        <v>41213</v>
      </c>
      <c r="E7927" s="3">
        <v>325895</v>
      </c>
      <c r="F7927" s="3" t="s">
        <v>41214</v>
      </c>
      <c r="G7927" s="3" t="s">
        <v>132</v>
      </c>
      <c r="H7927" s="3" t="s">
        <v>44</v>
      </c>
      <c r="I7927" s="3" t="s">
        <v>36</v>
      </c>
      <c r="J7927" s="3" t="s">
        <v>41215</v>
      </c>
      <c r="K7927" s="3" t="s">
        <v>41216</v>
      </c>
      <c r="L7927" s="3" t="s">
        <v>37881</v>
      </c>
      <c r="M7927" s="3">
        <v>3842</v>
      </c>
      <c r="N7927" s="3" t="s">
        <v>37</v>
      </c>
      <c r="O7927" s="3" t="s">
        <v>37</v>
      </c>
      <c r="P7927" s="3" t="s">
        <v>37</v>
      </c>
      <c r="Q7927" s="3" t="s">
        <v>37</v>
      </c>
      <c r="R7927" s="3" t="s">
        <v>37</v>
      </c>
      <c r="S7927" s="3" t="s">
        <v>37</v>
      </c>
      <c r="T7927" s="3" t="s">
        <v>37</v>
      </c>
      <c r="U7927" s="3">
        <v>1</v>
      </c>
    </row>
    <row r="7928" spans="3:21" x14ac:dyDescent="0.2">
      <c r="C7928" s="3" t="s">
        <v>41217</v>
      </c>
      <c r="D7928" s="3" t="s">
        <v>41218</v>
      </c>
      <c r="E7928" s="3" t="s">
        <v>41219</v>
      </c>
      <c r="F7928" s="3" t="s">
        <v>41220</v>
      </c>
      <c r="G7928" s="3" t="s">
        <v>111</v>
      </c>
      <c r="H7928" s="3" t="s">
        <v>44</v>
      </c>
      <c r="I7928" s="3" t="s">
        <v>36</v>
      </c>
      <c r="J7928" s="3" t="s">
        <v>41221</v>
      </c>
      <c r="K7928" s="3" t="s">
        <v>41222</v>
      </c>
      <c r="L7928" s="3" t="s">
        <v>32292</v>
      </c>
      <c r="M7928" s="3">
        <v>6029</v>
      </c>
      <c r="N7928" s="3">
        <v>6712</v>
      </c>
      <c r="O7928" s="3" t="s">
        <v>37</v>
      </c>
      <c r="P7928" s="3" t="s">
        <v>37</v>
      </c>
      <c r="Q7928" s="3" t="s">
        <v>37</v>
      </c>
      <c r="R7928" s="3" t="s">
        <v>37</v>
      </c>
      <c r="S7928" s="3" t="s">
        <v>37</v>
      </c>
      <c r="T7928" s="3" t="s">
        <v>37</v>
      </c>
      <c r="U7928" s="3">
        <v>4</v>
      </c>
    </row>
    <row r="7929" spans="3:21" x14ac:dyDescent="0.2">
      <c r="C7929" s="3" t="s">
        <v>41223</v>
      </c>
      <c r="D7929" s="3" t="s">
        <v>41224</v>
      </c>
      <c r="E7929" s="3">
        <v>694246</v>
      </c>
      <c r="F7929" s="3" t="s">
        <v>41220</v>
      </c>
      <c r="G7929" s="3" t="s">
        <v>111</v>
      </c>
      <c r="H7929" s="3" t="s">
        <v>44</v>
      </c>
      <c r="I7929" s="3" t="s">
        <v>36</v>
      </c>
      <c r="J7929" s="3" t="s">
        <v>41225</v>
      </c>
      <c r="K7929" s="3" t="s">
        <v>41226</v>
      </c>
      <c r="L7929" s="3" t="s">
        <v>41227</v>
      </c>
      <c r="M7929" s="3">
        <v>6036</v>
      </c>
      <c r="N7929" s="3">
        <v>6035</v>
      </c>
      <c r="O7929" s="3" t="s">
        <v>37</v>
      </c>
      <c r="P7929" s="3" t="s">
        <v>37</v>
      </c>
      <c r="Q7929" s="3">
        <v>6712</v>
      </c>
      <c r="R7929" s="3" t="s">
        <v>37</v>
      </c>
      <c r="S7929" s="3" t="s">
        <v>37</v>
      </c>
      <c r="T7929" s="3" t="s">
        <v>37</v>
      </c>
      <c r="U7929" s="3">
        <v>4</v>
      </c>
    </row>
    <row r="7930" spans="3:21" x14ac:dyDescent="0.2">
      <c r="C7930" s="3" t="s">
        <v>41228</v>
      </c>
      <c r="D7930" s="3" t="s">
        <v>41229</v>
      </c>
      <c r="E7930" s="3">
        <v>544895</v>
      </c>
      <c r="F7930" s="3" t="s">
        <v>41230</v>
      </c>
      <c r="G7930" s="3" t="s">
        <v>93</v>
      </c>
      <c r="H7930" s="3" t="s">
        <v>44</v>
      </c>
      <c r="I7930" s="3" t="s">
        <v>36</v>
      </c>
      <c r="J7930" s="3">
        <v>859241101</v>
      </c>
      <c r="K7930" s="3" t="s">
        <v>41231</v>
      </c>
      <c r="L7930" s="3" t="s">
        <v>41232</v>
      </c>
      <c r="M7930" s="3">
        <v>1611</v>
      </c>
      <c r="N7930" s="3">
        <v>1623</v>
      </c>
      <c r="O7930" s="3" t="s">
        <v>37</v>
      </c>
      <c r="P7930" s="3" t="s">
        <v>37</v>
      </c>
      <c r="Q7930" s="3">
        <v>1629</v>
      </c>
      <c r="R7930" s="3" t="s">
        <v>37</v>
      </c>
      <c r="S7930" s="3" t="s">
        <v>37</v>
      </c>
      <c r="T7930" s="3" t="s">
        <v>37</v>
      </c>
      <c r="U7930" s="3">
        <v>1</v>
      </c>
    </row>
    <row r="7931" spans="3:21" x14ac:dyDescent="0.2">
      <c r="C7931" s="3" t="s">
        <v>41233</v>
      </c>
      <c r="D7931" s="3" t="s">
        <v>41234</v>
      </c>
      <c r="E7931" s="3">
        <v>356825</v>
      </c>
      <c r="F7931" s="3" t="s">
        <v>41235</v>
      </c>
      <c r="G7931" s="3" t="s">
        <v>247</v>
      </c>
      <c r="H7931" s="3" t="s">
        <v>310</v>
      </c>
      <c r="I7931" s="3" t="s">
        <v>45</v>
      </c>
      <c r="J7931" s="3" t="s">
        <v>37</v>
      </c>
      <c r="K7931" s="3" t="s">
        <v>41236</v>
      </c>
      <c r="L7931" s="3" t="s">
        <v>41237</v>
      </c>
      <c r="M7931" s="3">
        <v>1021</v>
      </c>
      <c r="N7931" s="3">
        <v>1031</v>
      </c>
      <c r="O7931" s="3">
        <v>3339</v>
      </c>
      <c r="P7931" s="3">
        <v>2819</v>
      </c>
      <c r="Q7931" s="3">
        <v>1099</v>
      </c>
      <c r="R7931" s="3">
        <v>3331</v>
      </c>
      <c r="S7931" s="3" t="s">
        <v>37</v>
      </c>
      <c r="T7931" s="3">
        <v>2874</v>
      </c>
      <c r="U7931" s="3">
        <v>1</v>
      </c>
    </row>
    <row r="7932" spans="3:21" x14ac:dyDescent="0.2">
      <c r="C7932" s="3" t="s">
        <v>41238</v>
      </c>
      <c r="D7932" s="3" t="s">
        <v>41239</v>
      </c>
      <c r="E7932" s="3">
        <v>357883</v>
      </c>
      <c r="F7932" s="3" t="s">
        <v>41240</v>
      </c>
      <c r="G7932" s="3" t="s">
        <v>649</v>
      </c>
      <c r="H7932" s="3" t="s">
        <v>44</v>
      </c>
      <c r="I7932" s="3" t="s">
        <v>36</v>
      </c>
      <c r="J7932" s="3">
        <v>556269108</v>
      </c>
      <c r="K7932" s="3" t="s">
        <v>41241</v>
      </c>
      <c r="L7932" s="3" t="s">
        <v>41242</v>
      </c>
      <c r="M7932" s="3">
        <v>3144</v>
      </c>
      <c r="N7932" s="3">
        <v>3143</v>
      </c>
      <c r="O7932" s="3" t="s">
        <v>37</v>
      </c>
      <c r="P7932" s="3">
        <v>5661</v>
      </c>
      <c r="Q7932" s="3">
        <v>3149</v>
      </c>
      <c r="R7932" s="3">
        <v>3171</v>
      </c>
      <c r="S7932" s="3" t="s">
        <v>37</v>
      </c>
      <c r="T7932" s="3" t="s">
        <v>37</v>
      </c>
      <c r="U7932" s="3">
        <v>1</v>
      </c>
    </row>
    <row r="7933" spans="3:21" x14ac:dyDescent="0.2">
      <c r="C7933" s="3" t="s">
        <v>41243</v>
      </c>
      <c r="D7933" s="3" t="s">
        <v>41244</v>
      </c>
      <c r="E7933" s="3">
        <v>923075</v>
      </c>
      <c r="F7933" s="3" t="s">
        <v>41245</v>
      </c>
      <c r="G7933" s="3" t="s">
        <v>686</v>
      </c>
      <c r="H7933" s="3" t="s">
        <v>44</v>
      </c>
      <c r="I7933" s="3" t="s">
        <v>36</v>
      </c>
      <c r="J7933" s="3">
        <v>860372101</v>
      </c>
      <c r="K7933" s="3" t="s">
        <v>41246</v>
      </c>
      <c r="L7933" s="3" t="s">
        <v>25993</v>
      </c>
      <c r="M7933" s="3">
        <v>6361</v>
      </c>
      <c r="N7933" s="3">
        <v>6331</v>
      </c>
      <c r="O7933" s="3" t="s">
        <v>37</v>
      </c>
      <c r="P7933" s="3">
        <v>6719</v>
      </c>
      <c r="Q7933" s="3">
        <v>6531</v>
      </c>
      <c r="R7933" s="3">
        <v>7375</v>
      </c>
      <c r="S7933" s="3" t="s">
        <v>37</v>
      </c>
      <c r="T7933" s="3" t="s">
        <v>37</v>
      </c>
      <c r="U7933" s="3">
        <v>5</v>
      </c>
    </row>
    <row r="7934" spans="3:21" x14ac:dyDescent="0.2">
      <c r="C7934" s="3" t="s">
        <v>41247</v>
      </c>
      <c r="D7934" s="3" t="s">
        <v>41248</v>
      </c>
      <c r="E7934" s="3" t="s">
        <v>41249</v>
      </c>
      <c r="F7934" s="3" t="s">
        <v>41250</v>
      </c>
      <c r="G7934" s="3" t="s">
        <v>218</v>
      </c>
      <c r="H7934" s="3" t="s">
        <v>68</v>
      </c>
      <c r="I7934" s="3" t="s">
        <v>36</v>
      </c>
      <c r="J7934" s="3" t="s">
        <v>37</v>
      </c>
      <c r="K7934" s="3" t="s">
        <v>41251</v>
      </c>
      <c r="L7934" s="3" t="s">
        <v>41248</v>
      </c>
      <c r="M7934" s="3">
        <v>7361</v>
      </c>
      <c r="N7934" s="3">
        <v>7363</v>
      </c>
      <c r="O7934" s="3" t="s">
        <v>37</v>
      </c>
      <c r="P7934" s="3" t="s">
        <v>37</v>
      </c>
      <c r="Q7934" s="3" t="s">
        <v>37</v>
      </c>
      <c r="R7934" s="3" t="s">
        <v>37</v>
      </c>
      <c r="S7934" s="3" t="s">
        <v>37</v>
      </c>
      <c r="T7934" s="3" t="s">
        <v>37</v>
      </c>
      <c r="U7934" s="3">
        <v>1</v>
      </c>
    </row>
    <row r="7935" spans="3:21" x14ac:dyDescent="0.2">
      <c r="C7935" s="3" t="s">
        <v>41252</v>
      </c>
      <c r="D7935" s="3" t="s">
        <v>41253</v>
      </c>
      <c r="E7935" s="3">
        <v>944586</v>
      </c>
      <c r="F7935" s="3" t="s">
        <v>41254</v>
      </c>
      <c r="G7935" s="3" t="s">
        <v>160</v>
      </c>
      <c r="H7935" s="3" t="s">
        <v>44</v>
      </c>
      <c r="I7935" s="3" t="s">
        <v>36</v>
      </c>
      <c r="J7935" s="3">
        <v>860630102</v>
      </c>
      <c r="K7935" s="3" t="s">
        <v>41255</v>
      </c>
      <c r="L7935" s="3" t="s">
        <v>41256</v>
      </c>
      <c r="M7935" s="3">
        <v>6211</v>
      </c>
      <c r="N7935" s="3">
        <v>6282</v>
      </c>
      <c r="O7935" s="3" t="s">
        <v>37</v>
      </c>
      <c r="P7935" s="3">
        <v>6719</v>
      </c>
      <c r="Q7935" s="3">
        <v>6029</v>
      </c>
      <c r="R7935" s="3">
        <v>6141</v>
      </c>
      <c r="S7935" s="3" t="s">
        <v>37</v>
      </c>
      <c r="T7935" s="3" t="s">
        <v>37</v>
      </c>
      <c r="U7935" s="3">
        <v>6</v>
      </c>
    </row>
    <row r="7936" spans="3:21" x14ac:dyDescent="0.2">
      <c r="C7936" s="3" t="s">
        <v>41257</v>
      </c>
      <c r="D7936" s="3" t="s">
        <v>41258</v>
      </c>
      <c r="E7936" s="3" t="s">
        <v>41259</v>
      </c>
      <c r="F7936" s="3" t="s">
        <v>41260</v>
      </c>
      <c r="G7936" s="3" t="s">
        <v>328</v>
      </c>
      <c r="H7936" s="3" t="s">
        <v>82</v>
      </c>
      <c r="I7936" s="3" t="s">
        <v>36</v>
      </c>
      <c r="J7936" s="3" t="s">
        <v>37</v>
      </c>
      <c r="K7936" s="3" t="s">
        <v>41261</v>
      </c>
      <c r="L7936" s="3" t="s">
        <v>41256</v>
      </c>
      <c r="M7936" s="3">
        <v>7372</v>
      </c>
      <c r="N7936" s="3" t="s">
        <v>37</v>
      </c>
      <c r="O7936" s="3" t="s">
        <v>37</v>
      </c>
      <c r="P7936" s="3" t="s">
        <v>37</v>
      </c>
      <c r="Q7936" s="3" t="s">
        <v>37</v>
      </c>
      <c r="R7936" s="3" t="s">
        <v>37</v>
      </c>
      <c r="S7936" s="3" t="s">
        <v>37</v>
      </c>
      <c r="T7936" s="3" t="s">
        <v>37</v>
      </c>
      <c r="U7936" s="3">
        <v>1</v>
      </c>
    </row>
    <row r="7937" spans="3:21" x14ac:dyDescent="0.2">
      <c r="C7937" s="3" t="s">
        <v>41262</v>
      </c>
      <c r="D7937" s="3" t="s">
        <v>37</v>
      </c>
      <c r="E7937" s="3">
        <v>151095</v>
      </c>
      <c r="F7937" s="3" t="s">
        <v>41263</v>
      </c>
      <c r="G7937" s="3" t="s">
        <v>274</v>
      </c>
      <c r="H7937" s="3" t="s">
        <v>44</v>
      </c>
      <c r="I7937" s="3" t="s">
        <v>45</v>
      </c>
      <c r="J7937" s="3" t="s">
        <v>41264</v>
      </c>
      <c r="K7937" s="3" t="s">
        <v>41265</v>
      </c>
      <c r="L7937" s="3" t="s">
        <v>41266</v>
      </c>
      <c r="M7937" s="3">
        <v>1099</v>
      </c>
      <c r="N7937" s="3">
        <v>1021</v>
      </c>
      <c r="O7937" s="3" t="s">
        <v>37</v>
      </c>
      <c r="P7937" s="3">
        <v>3339</v>
      </c>
      <c r="Q7937" s="3">
        <v>1041</v>
      </c>
      <c r="R7937" s="3">
        <v>1044</v>
      </c>
      <c r="S7937" s="3" t="s">
        <v>37</v>
      </c>
      <c r="T7937" s="3" t="s">
        <v>37</v>
      </c>
      <c r="U7937" s="3">
        <v>1</v>
      </c>
    </row>
    <row r="7938" spans="3:21" x14ac:dyDescent="0.2">
      <c r="C7938" s="3" t="s">
        <v>41267</v>
      </c>
      <c r="D7938" s="3" t="s">
        <v>41268</v>
      </c>
      <c r="E7938" s="3" t="s">
        <v>41269</v>
      </c>
      <c r="F7938" s="3" t="s">
        <v>41270</v>
      </c>
      <c r="G7938" s="3" t="s">
        <v>341</v>
      </c>
      <c r="H7938" s="3" t="s">
        <v>44</v>
      </c>
      <c r="I7938" s="3" t="s">
        <v>36</v>
      </c>
      <c r="J7938" s="3">
        <v>860897107</v>
      </c>
      <c r="K7938" s="3" t="s">
        <v>41271</v>
      </c>
      <c r="L7938" s="3" t="s">
        <v>41272</v>
      </c>
      <c r="M7938" s="3">
        <v>5961</v>
      </c>
      <c r="N7938" s="3" t="s">
        <v>37</v>
      </c>
      <c r="O7938" s="3" t="s">
        <v>37</v>
      </c>
      <c r="P7938" s="3" t="s">
        <v>37</v>
      </c>
      <c r="Q7938" s="3" t="s">
        <v>37</v>
      </c>
      <c r="R7938" s="3" t="s">
        <v>37</v>
      </c>
      <c r="S7938" s="3" t="s">
        <v>37</v>
      </c>
      <c r="T7938" s="3" t="s">
        <v>37</v>
      </c>
      <c r="U7938" s="3">
        <v>1</v>
      </c>
    </row>
    <row r="7939" spans="3:21" x14ac:dyDescent="0.2">
      <c r="C7939" s="3" t="s">
        <v>41273</v>
      </c>
      <c r="D7939" s="3" t="s">
        <v>41274</v>
      </c>
      <c r="E7939" s="3">
        <v>143375</v>
      </c>
      <c r="F7939" s="3" t="s">
        <v>41275</v>
      </c>
      <c r="G7939" s="3" t="s">
        <v>635</v>
      </c>
      <c r="H7939" s="3" t="s">
        <v>161</v>
      </c>
      <c r="I7939" s="3" t="s">
        <v>36</v>
      </c>
      <c r="J7939" s="3" t="s">
        <v>37</v>
      </c>
      <c r="K7939" s="3" t="s">
        <v>41276</v>
      </c>
      <c r="L7939" s="3" t="s">
        <v>40990</v>
      </c>
      <c r="M7939" s="3">
        <v>3674</v>
      </c>
      <c r="N7939" s="3" t="s">
        <v>37</v>
      </c>
      <c r="O7939" s="3" t="s">
        <v>37</v>
      </c>
      <c r="P7939" s="3" t="s">
        <v>37</v>
      </c>
      <c r="Q7939" s="3" t="s">
        <v>37</v>
      </c>
      <c r="R7939" s="3" t="s">
        <v>37</v>
      </c>
      <c r="S7939" s="3" t="s">
        <v>37</v>
      </c>
      <c r="T7939" s="3" t="s">
        <v>37</v>
      </c>
      <c r="U7939" s="3">
        <v>1</v>
      </c>
    </row>
    <row r="7940" spans="3:21" x14ac:dyDescent="0.2">
      <c r="C7940" s="3" t="s">
        <v>41277</v>
      </c>
      <c r="D7940" s="3" t="s">
        <v>41278</v>
      </c>
      <c r="E7940" s="3">
        <v>307550</v>
      </c>
      <c r="F7940" s="3" t="s">
        <v>41279</v>
      </c>
      <c r="G7940" s="3" t="s">
        <v>525</v>
      </c>
      <c r="H7940" s="3" t="s">
        <v>112</v>
      </c>
      <c r="I7940" s="3" t="s">
        <v>36</v>
      </c>
      <c r="J7940" s="3" t="s">
        <v>37</v>
      </c>
      <c r="K7940" s="3" t="s">
        <v>41280</v>
      </c>
      <c r="L7940" s="3" t="s">
        <v>41281</v>
      </c>
      <c r="M7940" s="3">
        <v>3086</v>
      </c>
      <c r="N7940" s="3">
        <v>3089</v>
      </c>
      <c r="O7940" s="3" t="s">
        <v>37</v>
      </c>
      <c r="P7940" s="3" t="s">
        <v>37</v>
      </c>
      <c r="Q7940" s="3">
        <v>2851</v>
      </c>
      <c r="R7940" s="3" t="s">
        <v>37</v>
      </c>
      <c r="S7940" s="3" t="s">
        <v>37</v>
      </c>
      <c r="T7940" s="3" t="s">
        <v>37</v>
      </c>
      <c r="U7940" s="3">
        <v>1</v>
      </c>
    </row>
    <row r="7941" spans="3:21" x14ac:dyDescent="0.2">
      <c r="C7941" s="3" t="s">
        <v>41282</v>
      </c>
      <c r="D7941" s="3" t="s">
        <v>41283</v>
      </c>
      <c r="E7941" s="3" t="s">
        <v>41284</v>
      </c>
      <c r="F7941" s="3" t="s">
        <v>41285</v>
      </c>
      <c r="G7941" s="3" t="s">
        <v>208</v>
      </c>
      <c r="H7941" s="3" t="s">
        <v>68</v>
      </c>
      <c r="I7941" s="3" t="s">
        <v>36</v>
      </c>
      <c r="J7941" s="3" t="s">
        <v>37</v>
      </c>
      <c r="K7941" s="3" t="s">
        <v>41286</v>
      </c>
      <c r="L7941" s="3" t="s">
        <v>41283</v>
      </c>
      <c r="M7941" s="3">
        <v>2499</v>
      </c>
      <c r="N7941" s="3">
        <v>4212</v>
      </c>
      <c r="O7941" s="3" t="s">
        <v>37</v>
      </c>
      <c r="P7941" s="3" t="s">
        <v>37</v>
      </c>
      <c r="Q7941" s="3">
        <v>4581</v>
      </c>
      <c r="R7941" s="3">
        <v>6799</v>
      </c>
      <c r="S7941" s="3" t="s">
        <v>37</v>
      </c>
      <c r="T7941" s="3" t="s">
        <v>37</v>
      </c>
      <c r="U7941" s="3">
        <v>3</v>
      </c>
    </row>
    <row r="7942" spans="3:21" x14ac:dyDescent="0.2">
      <c r="C7942" s="3" t="s">
        <v>41287</v>
      </c>
      <c r="D7942" s="3" t="s">
        <v>41288</v>
      </c>
      <c r="E7942" s="3" t="s">
        <v>41289</v>
      </c>
      <c r="F7942" s="3" t="s">
        <v>41290</v>
      </c>
      <c r="G7942" s="3" t="s">
        <v>2231</v>
      </c>
      <c r="H7942" s="3" t="s">
        <v>68</v>
      </c>
      <c r="I7942" s="3" t="s">
        <v>36</v>
      </c>
      <c r="J7942" s="3" t="s">
        <v>37</v>
      </c>
      <c r="K7942" s="3" t="s">
        <v>41291</v>
      </c>
      <c r="L7942" s="3" t="s">
        <v>41288</v>
      </c>
      <c r="M7942" s="3">
        <v>2085</v>
      </c>
      <c r="N7942" s="3">
        <v>2869</v>
      </c>
      <c r="O7942" s="3" t="s">
        <v>37</v>
      </c>
      <c r="P7942" s="3" t="s">
        <v>37</v>
      </c>
      <c r="Q7942" s="3" t="s">
        <v>37</v>
      </c>
      <c r="R7942" s="3" t="s">
        <v>37</v>
      </c>
      <c r="S7942" s="3" t="s">
        <v>37</v>
      </c>
      <c r="T7942" s="3" t="s">
        <v>37</v>
      </c>
      <c r="U7942" s="3">
        <v>1</v>
      </c>
    </row>
    <row r="7943" spans="3:21" x14ac:dyDescent="0.2">
      <c r="C7943" s="3" t="s">
        <v>41292</v>
      </c>
      <c r="D7943" s="3" t="s">
        <v>41293</v>
      </c>
      <c r="E7943" s="3">
        <v>548305</v>
      </c>
      <c r="F7943" s="3" t="s">
        <v>41294</v>
      </c>
      <c r="G7943" s="3" t="s">
        <v>111</v>
      </c>
      <c r="H7943" s="3" t="s">
        <v>44</v>
      </c>
      <c r="I7943" s="3" t="s">
        <v>36</v>
      </c>
      <c r="J7943" s="3">
        <v>861025104</v>
      </c>
      <c r="K7943" s="3" t="s">
        <v>41295</v>
      </c>
      <c r="L7943" s="3" t="s">
        <v>41296</v>
      </c>
      <c r="M7943" s="3">
        <v>6022</v>
      </c>
      <c r="N7943" s="3">
        <v>6029</v>
      </c>
      <c r="O7943" s="3" t="s">
        <v>37</v>
      </c>
      <c r="P7943" s="3" t="s">
        <v>37</v>
      </c>
      <c r="Q7943" s="3">
        <v>6282</v>
      </c>
      <c r="R7943" s="3">
        <v>6712</v>
      </c>
      <c r="S7943" s="3" t="s">
        <v>37</v>
      </c>
      <c r="T7943" s="3" t="s">
        <v>37</v>
      </c>
      <c r="U7943" s="3">
        <v>4</v>
      </c>
    </row>
    <row r="7944" spans="3:21" x14ac:dyDescent="0.2">
      <c r="C7944" s="3" t="s">
        <v>41297</v>
      </c>
      <c r="D7944" s="3" t="s">
        <v>41298</v>
      </c>
      <c r="E7944" s="3">
        <v>905506</v>
      </c>
      <c r="F7944" s="3" t="s">
        <v>41299</v>
      </c>
      <c r="G7944" s="3" t="s">
        <v>125</v>
      </c>
      <c r="H7944" s="3" t="s">
        <v>126</v>
      </c>
      <c r="I7944" s="3" t="s">
        <v>36</v>
      </c>
      <c r="J7944" s="3" t="s">
        <v>37</v>
      </c>
      <c r="K7944" s="3" t="s">
        <v>41300</v>
      </c>
      <c r="L7944" s="3" t="s">
        <v>41301</v>
      </c>
      <c r="M7944" s="3">
        <v>1531</v>
      </c>
      <c r="N7944" s="3">
        <v>6512</v>
      </c>
      <c r="O7944" s="3" t="s">
        <v>37</v>
      </c>
      <c r="P7944" s="3" t="s">
        <v>37</v>
      </c>
      <c r="Q7944" s="3" t="s">
        <v>37</v>
      </c>
      <c r="R7944" s="3" t="s">
        <v>37</v>
      </c>
      <c r="S7944" s="3" t="s">
        <v>37</v>
      </c>
      <c r="T7944" s="3" t="s">
        <v>37</v>
      </c>
      <c r="U7944" s="3">
        <v>1</v>
      </c>
    </row>
    <row r="7945" spans="3:21" x14ac:dyDescent="0.2">
      <c r="C7945" s="3" t="s">
        <v>41302</v>
      </c>
      <c r="D7945" s="3" t="s">
        <v>41303</v>
      </c>
      <c r="E7945" s="3" t="s">
        <v>41304</v>
      </c>
      <c r="F7945" s="3" t="s">
        <v>41305</v>
      </c>
      <c r="G7945" s="3" t="s">
        <v>186</v>
      </c>
      <c r="H7945" s="3" t="s">
        <v>44</v>
      </c>
      <c r="I7945" s="3" t="s">
        <v>36</v>
      </c>
      <c r="J7945" s="3" t="s">
        <v>41306</v>
      </c>
      <c r="K7945" s="3" t="s">
        <v>37</v>
      </c>
      <c r="L7945" s="3" t="s">
        <v>41307</v>
      </c>
      <c r="M7945" s="3">
        <v>8731</v>
      </c>
      <c r="N7945" s="3">
        <v>2833</v>
      </c>
      <c r="O7945" s="3" t="s">
        <v>37</v>
      </c>
      <c r="P7945" s="3" t="s">
        <v>37</v>
      </c>
      <c r="Q7945" s="3" t="s">
        <v>37</v>
      </c>
      <c r="R7945" s="3" t="s">
        <v>37</v>
      </c>
      <c r="S7945" s="3" t="s">
        <v>37</v>
      </c>
      <c r="T7945" s="3" t="s">
        <v>37</v>
      </c>
      <c r="U7945" s="3">
        <v>1</v>
      </c>
    </row>
    <row r="7946" spans="3:21" x14ac:dyDescent="0.2">
      <c r="C7946" s="3" t="s">
        <v>41308</v>
      </c>
      <c r="D7946" s="3" t="s">
        <v>41309</v>
      </c>
      <c r="E7946" s="3">
        <v>866218</v>
      </c>
      <c r="F7946" s="3" t="s">
        <v>41310</v>
      </c>
      <c r="G7946" s="3" t="s">
        <v>34</v>
      </c>
      <c r="H7946" s="3" t="s">
        <v>643</v>
      </c>
      <c r="I7946" s="3" t="s">
        <v>36</v>
      </c>
      <c r="J7946" s="3" t="s">
        <v>37</v>
      </c>
      <c r="K7946" s="3" t="s">
        <v>41311</v>
      </c>
      <c r="L7946" s="3" t="s">
        <v>38337</v>
      </c>
      <c r="M7946" s="3">
        <v>4412</v>
      </c>
      <c r="N7946" s="3">
        <v>4213</v>
      </c>
      <c r="O7946" s="3" t="s">
        <v>37</v>
      </c>
      <c r="P7946" s="3">
        <v>4424</v>
      </c>
      <c r="Q7946" s="3">
        <v>4226</v>
      </c>
      <c r="R7946" s="3">
        <v>273</v>
      </c>
      <c r="S7946" s="3" t="s">
        <v>37</v>
      </c>
      <c r="T7946" s="3" t="s">
        <v>37</v>
      </c>
      <c r="U7946" s="3">
        <v>1</v>
      </c>
    </row>
    <row r="7947" spans="3:21" x14ac:dyDescent="0.2">
      <c r="C7947" s="3" t="s">
        <v>41312</v>
      </c>
      <c r="D7947" s="3" t="s">
        <v>41313</v>
      </c>
      <c r="E7947" s="3" t="s">
        <v>41314</v>
      </c>
      <c r="F7947" s="3" t="s">
        <v>41315</v>
      </c>
      <c r="G7947" s="3" t="s">
        <v>341</v>
      </c>
      <c r="H7947" s="3" t="s">
        <v>44</v>
      </c>
      <c r="I7947" s="3" t="s">
        <v>36</v>
      </c>
      <c r="J7947" s="3" t="s">
        <v>41316</v>
      </c>
      <c r="K7947" s="3" t="s">
        <v>37</v>
      </c>
      <c r="L7947" s="3" t="s">
        <v>41317</v>
      </c>
      <c r="M7947" s="3">
        <v>7372</v>
      </c>
      <c r="N7947" s="3">
        <v>6289</v>
      </c>
      <c r="O7947" s="3" t="s">
        <v>37</v>
      </c>
      <c r="P7947" s="3" t="s">
        <v>37</v>
      </c>
      <c r="Q7947" s="3" t="s">
        <v>37</v>
      </c>
      <c r="R7947" s="3" t="s">
        <v>37</v>
      </c>
      <c r="S7947" s="3" t="s">
        <v>37</v>
      </c>
      <c r="T7947" s="3" t="s">
        <v>37</v>
      </c>
      <c r="U7947" s="3">
        <v>1</v>
      </c>
    </row>
    <row r="7948" spans="3:21" x14ac:dyDescent="0.2">
      <c r="C7948" s="3" t="s">
        <v>41318</v>
      </c>
      <c r="D7948" s="3" t="s">
        <v>41319</v>
      </c>
      <c r="E7948" s="3">
        <v>879564</v>
      </c>
      <c r="F7948" s="3" t="s">
        <v>41320</v>
      </c>
      <c r="G7948" s="3" t="s">
        <v>656</v>
      </c>
      <c r="H7948" s="3" t="s">
        <v>44</v>
      </c>
      <c r="I7948" s="3" t="s">
        <v>36</v>
      </c>
      <c r="J7948" s="3" t="s">
        <v>41321</v>
      </c>
      <c r="K7948" s="3" t="s">
        <v>41322</v>
      </c>
      <c r="L7948" s="3" t="s">
        <v>41323</v>
      </c>
      <c r="M7948" s="3">
        <v>3714</v>
      </c>
      <c r="N7948" s="3">
        <v>3711</v>
      </c>
      <c r="O7948" s="3" t="s">
        <v>37</v>
      </c>
      <c r="P7948" s="3" t="s">
        <v>37</v>
      </c>
      <c r="Q7948" s="3">
        <v>3694</v>
      </c>
      <c r="R7948" s="3" t="s">
        <v>37</v>
      </c>
      <c r="S7948" s="3" t="s">
        <v>37</v>
      </c>
      <c r="T7948" s="3" t="s">
        <v>37</v>
      </c>
      <c r="U7948" s="3">
        <v>1</v>
      </c>
    </row>
    <row r="7949" spans="3:21" x14ac:dyDescent="0.2">
      <c r="C7949" s="3" t="s">
        <v>41324</v>
      </c>
      <c r="D7949" s="3" t="s">
        <v>41325</v>
      </c>
      <c r="E7949" s="3">
        <v>151981</v>
      </c>
      <c r="F7949" s="3" t="s">
        <v>41326</v>
      </c>
      <c r="G7949" s="3" t="s">
        <v>111</v>
      </c>
      <c r="H7949" s="3" t="s">
        <v>44</v>
      </c>
      <c r="I7949" s="3" t="s">
        <v>36</v>
      </c>
      <c r="J7949" s="3">
        <v>861896108</v>
      </c>
      <c r="K7949" s="3" t="s">
        <v>41327</v>
      </c>
      <c r="L7949" s="3" t="s">
        <v>41328</v>
      </c>
      <c r="M7949" s="3">
        <v>6211</v>
      </c>
      <c r="N7949" s="3">
        <v>6221</v>
      </c>
      <c r="O7949" s="3" t="s">
        <v>37</v>
      </c>
      <c r="P7949" s="3" t="s">
        <v>37</v>
      </c>
      <c r="Q7949" s="3">
        <v>6282</v>
      </c>
      <c r="R7949" s="3" t="s">
        <v>37</v>
      </c>
      <c r="S7949" s="3" t="s">
        <v>37</v>
      </c>
      <c r="T7949" s="3" t="s">
        <v>37</v>
      </c>
      <c r="U7949" s="3">
        <v>6</v>
      </c>
    </row>
    <row r="7950" spans="3:21" x14ac:dyDescent="0.2">
      <c r="C7950" s="3" t="s">
        <v>41329</v>
      </c>
      <c r="D7950" s="3" t="s">
        <v>41330</v>
      </c>
      <c r="E7950" s="3">
        <v>772943</v>
      </c>
      <c r="F7950" s="3" t="s">
        <v>41331</v>
      </c>
      <c r="G7950" s="3" t="s">
        <v>2128</v>
      </c>
      <c r="H7950" s="3" t="s">
        <v>1208</v>
      </c>
      <c r="I7950" s="3" t="s">
        <v>36</v>
      </c>
      <c r="J7950" s="3" t="s">
        <v>37</v>
      </c>
      <c r="K7950" s="3" t="s">
        <v>41332</v>
      </c>
      <c r="L7950" s="3" t="s">
        <v>41333</v>
      </c>
      <c r="M7950" s="3">
        <v>2621</v>
      </c>
      <c r="N7950" s="3">
        <v>2671</v>
      </c>
      <c r="O7950" s="3">
        <v>2431</v>
      </c>
      <c r="P7950" s="3">
        <v>2439</v>
      </c>
      <c r="Q7950" s="3">
        <v>2631</v>
      </c>
      <c r="R7950" s="3">
        <v>2611</v>
      </c>
      <c r="S7950" s="3">
        <v>2499</v>
      </c>
      <c r="T7950" s="3">
        <v>2653</v>
      </c>
      <c r="U7950" s="3">
        <v>1</v>
      </c>
    </row>
    <row r="7951" spans="3:21" x14ac:dyDescent="0.2">
      <c r="C7951" s="3" t="s">
        <v>41334</v>
      </c>
      <c r="D7951" s="3" t="s">
        <v>41335</v>
      </c>
      <c r="E7951" s="3" t="s">
        <v>41336</v>
      </c>
      <c r="F7951" s="3" t="s">
        <v>41337</v>
      </c>
      <c r="G7951" s="3" t="s">
        <v>125</v>
      </c>
      <c r="H7951" s="3" t="s">
        <v>44</v>
      </c>
      <c r="I7951" s="3" t="s">
        <v>36</v>
      </c>
      <c r="J7951" s="3">
        <v>862121100</v>
      </c>
      <c r="K7951" s="3" t="s">
        <v>41338</v>
      </c>
      <c r="L7951" s="3" t="s">
        <v>41339</v>
      </c>
      <c r="M7951" s="3">
        <v>6512</v>
      </c>
      <c r="N7951" s="3" t="s">
        <v>37</v>
      </c>
      <c r="O7951" s="3" t="s">
        <v>37</v>
      </c>
      <c r="P7951" s="3" t="s">
        <v>37</v>
      </c>
      <c r="Q7951" s="3" t="s">
        <v>37</v>
      </c>
      <c r="R7951" s="3" t="s">
        <v>37</v>
      </c>
      <c r="S7951" s="3" t="s">
        <v>37</v>
      </c>
      <c r="T7951" s="3" t="s">
        <v>37</v>
      </c>
      <c r="U7951" s="3">
        <v>6</v>
      </c>
    </row>
    <row r="7952" spans="3:21" x14ac:dyDescent="0.2">
      <c r="C7952" s="3" t="s">
        <v>41340</v>
      </c>
      <c r="D7952" s="3" t="s">
        <v>41341</v>
      </c>
      <c r="E7952" s="3">
        <v>929556</v>
      </c>
      <c r="F7952" s="3" t="s">
        <v>41342</v>
      </c>
      <c r="G7952" s="3" t="s">
        <v>160</v>
      </c>
      <c r="H7952" s="3" t="s">
        <v>643</v>
      </c>
      <c r="I7952" s="3" t="s">
        <v>36</v>
      </c>
      <c r="J7952" s="3" t="s">
        <v>37</v>
      </c>
      <c r="K7952" s="3" t="s">
        <v>41343</v>
      </c>
      <c r="L7952" s="3" t="s">
        <v>41344</v>
      </c>
      <c r="M7952" s="3">
        <v>6311</v>
      </c>
      <c r="N7952" s="3">
        <v>6324</v>
      </c>
      <c r="O7952" s="3">
        <v>6371</v>
      </c>
      <c r="P7952" s="3">
        <v>6331</v>
      </c>
      <c r="Q7952" s="3">
        <v>6029</v>
      </c>
      <c r="R7952" s="3">
        <v>6282</v>
      </c>
      <c r="S7952" s="3" t="s">
        <v>37</v>
      </c>
      <c r="T7952" s="3" t="s">
        <v>37</v>
      </c>
      <c r="U7952" s="3">
        <v>5</v>
      </c>
    </row>
    <row r="7953" spans="3:21" x14ac:dyDescent="0.2">
      <c r="C7953" s="3" t="s">
        <v>41345</v>
      </c>
      <c r="D7953" s="3" t="s">
        <v>41346</v>
      </c>
      <c r="E7953" s="3" t="s">
        <v>41347</v>
      </c>
      <c r="F7953" s="3" t="s">
        <v>41348</v>
      </c>
      <c r="G7953" s="3" t="s">
        <v>904</v>
      </c>
      <c r="H7953" s="3" t="s">
        <v>82</v>
      </c>
      <c r="I7953" s="3" t="s">
        <v>36</v>
      </c>
      <c r="J7953" s="3" t="s">
        <v>37</v>
      </c>
      <c r="K7953" s="3" t="s">
        <v>41349</v>
      </c>
      <c r="L7953" s="3" t="s">
        <v>41350</v>
      </c>
      <c r="M7953" s="3">
        <v>7375</v>
      </c>
      <c r="N7953" s="3">
        <v>2731</v>
      </c>
      <c r="O7953" s="3" t="s">
        <v>37</v>
      </c>
      <c r="P7953" s="3" t="s">
        <v>37</v>
      </c>
      <c r="Q7953" s="3" t="s">
        <v>37</v>
      </c>
      <c r="R7953" s="3" t="s">
        <v>37</v>
      </c>
      <c r="S7953" s="3" t="s">
        <v>37</v>
      </c>
      <c r="T7953" s="3" t="s">
        <v>37</v>
      </c>
      <c r="U7953" s="3">
        <v>1</v>
      </c>
    </row>
    <row r="7954" spans="3:21" x14ac:dyDescent="0.2">
      <c r="C7954" s="3" t="s">
        <v>41351</v>
      </c>
      <c r="D7954" s="3" t="s">
        <v>41352</v>
      </c>
      <c r="E7954" s="3" t="s">
        <v>41353</v>
      </c>
      <c r="F7954" s="3" t="s">
        <v>41354</v>
      </c>
      <c r="G7954" s="3" t="s">
        <v>93</v>
      </c>
      <c r="H7954" s="3" t="s">
        <v>60</v>
      </c>
      <c r="I7954" s="3" t="s">
        <v>36</v>
      </c>
      <c r="J7954" s="3" t="s">
        <v>37</v>
      </c>
      <c r="K7954" s="3" t="s">
        <v>41355</v>
      </c>
      <c r="L7954" s="3" t="s">
        <v>35821</v>
      </c>
      <c r="M7954" s="3">
        <v>1542</v>
      </c>
      <c r="N7954" s="3">
        <v>1611</v>
      </c>
      <c r="O7954" s="3" t="s">
        <v>37</v>
      </c>
      <c r="P7954" s="3">
        <v>1629</v>
      </c>
      <c r="Q7954" s="3">
        <v>1531</v>
      </c>
      <c r="R7954" s="3">
        <v>1541</v>
      </c>
      <c r="S7954" s="3" t="s">
        <v>37</v>
      </c>
      <c r="T7954" s="3" t="s">
        <v>37</v>
      </c>
      <c r="U7954" s="3">
        <v>1</v>
      </c>
    </row>
    <row r="7955" spans="3:21" x14ac:dyDescent="0.2">
      <c r="C7955" s="3" t="s">
        <v>41356</v>
      </c>
      <c r="D7955" s="3" t="s">
        <v>41357</v>
      </c>
      <c r="E7955" s="3" t="s">
        <v>41358</v>
      </c>
      <c r="F7955" s="3" t="s">
        <v>41359</v>
      </c>
      <c r="G7955" s="3" t="s">
        <v>773</v>
      </c>
      <c r="H7955" s="3" t="s">
        <v>44</v>
      </c>
      <c r="I7955" s="3" t="s">
        <v>45</v>
      </c>
      <c r="J7955" s="3">
        <v>862578101</v>
      </c>
      <c r="K7955" s="3" t="s">
        <v>41360</v>
      </c>
      <c r="L7955" s="3" t="s">
        <v>41361</v>
      </c>
      <c r="M7955" s="3">
        <v>4812</v>
      </c>
      <c r="N7955" s="3" t="s">
        <v>37</v>
      </c>
      <c r="O7955" s="3" t="s">
        <v>37</v>
      </c>
      <c r="P7955" s="3" t="s">
        <v>37</v>
      </c>
      <c r="Q7955" s="3" t="s">
        <v>37</v>
      </c>
      <c r="R7955" s="3" t="s">
        <v>37</v>
      </c>
      <c r="S7955" s="3" t="s">
        <v>37</v>
      </c>
      <c r="T7955" s="3" t="s">
        <v>37</v>
      </c>
      <c r="U7955" s="3">
        <v>2</v>
      </c>
    </row>
    <row r="7956" spans="3:21" x14ac:dyDescent="0.2">
      <c r="C7956" s="3" t="s">
        <v>41362</v>
      </c>
      <c r="D7956" s="3" t="s">
        <v>41363</v>
      </c>
      <c r="E7956" s="3">
        <v>134401</v>
      </c>
      <c r="F7956" s="3" t="s">
        <v>41364</v>
      </c>
      <c r="G7956" s="3" t="s">
        <v>74</v>
      </c>
      <c r="H7956" s="3" t="s">
        <v>44</v>
      </c>
      <c r="I7956" s="3" t="s">
        <v>36</v>
      </c>
      <c r="J7956" s="3" t="s">
        <v>41365</v>
      </c>
      <c r="K7956" s="3" t="s">
        <v>41366</v>
      </c>
      <c r="L7956" s="3" t="s">
        <v>41367</v>
      </c>
      <c r="M7956" s="3">
        <v>3577</v>
      </c>
      <c r="N7956" s="3">
        <v>3679</v>
      </c>
      <c r="O7956" s="3" t="s">
        <v>37</v>
      </c>
      <c r="P7956" s="3" t="s">
        <v>37</v>
      </c>
      <c r="Q7956" s="3" t="s">
        <v>37</v>
      </c>
      <c r="R7956" s="3" t="s">
        <v>37</v>
      </c>
      <c r="S7956" s="3" t="s">
        <v>37</v>
      </c>
      <c r="T7956" s="3" t="s">
        <v>37</v>
      </c>
      <c r="U7956" s="3">
        <v>1</v>
      </c>
    </row>
    <row r="7957" spans="3:21" x14ac:dyDescent="0.2">
      <c r="C7957" s="3" t="s">
        <v>41368</v>
      </c>
      <c r="D7957" s="3" t="s">
        <v>41369</v>
      </c>
      <c r="E7957" s="3">
        <v>686654</v>
      </c>
      <c r="F7957" s="3" t="s">
        <v>41370</v>
      </c>
      <c r="G7957" s="3" t="s">
        <v>132</v>
      </c>
      <c r="H7957" s="3" t="s">
        <v>112</v>
      </c>
      <c r="I7957" s="3" t="s">
        <v>36</v>
      </c>
      <c r="J7957" s="3" t="s">
        <v>37</v>
      </c>
      <c r="K7957" s="3" t="s">
        <v>41371</v>
      </c>
      <c r="L7957" s="3" t="s">
        <v>41372</v>
      </c>
      <c r="M7957" s="3">
        <v>3845</v>
      </c>
      <c r="N7957" s="3">
        <v>3826</v>
      </c>
      <c r="O7957" s="3" t="s">
        <v>37</v>
      </c>
      <c r="P7957" s="3" t="s">
        <v>37</v>
      </c>
      <c r="Q7957" s="3">
        <v>8731</v>
      </c>
      <c r="R7957" s="3">
        <v>7372</v>
      </c>
      <c r="S7957" s="3" t="s">
        <v>37</v>
      </c>
      <c r="T7957" s="3" t="s">
        <v>37</v>
      </c>
      <c r="U7957" s="3">
        <v>1</v>
      </c>
    </row>
    <row r="7958" spans="3:21" x14ac:dyDescent="0.2">
      <c r="C7958" s="3" t="s">
        <v>41373</v>
      </c>
      <c r="D7958" s="3" t="s">
        <v>41374</v>
      </c>
      <c r="E7958" s="3">
        <v>875778</v>
      </c>
      <c r="F7958" s="3" t="s">
        <v>41375</v>
      </c>
      <c r="G7958" s="3" t="s">
        <v>67</v>
      </c>
      <c r="H7958" s="3" t="s">
        <v>44</v>
      </c>
      <c r="I7958" s="3" t="s">
        <v>36</v>
      </c>
      <c r="J7958" s="3" t="s">
        <v>41376</v>
      </c>
      <c r="K7958" s="3" t="s">
        <v>41377</v>
      </c>
      <c r="L7958" s="3" t="s">
        <v>41378</v>
      </c>
      <c r="M7958" s="3">
        <v>8221</v>
      </c>
      <c r="N7958" s="3">
        <v>8299</v>
      </c>
      <c r="O7958" s="3" t="s">
        <v>37</v>
      </c>
      <c r="P7958" s="3" t="s">
        <v>37</v>
      </c>
      <c r="Q7958" s="3" t="s">
        <v>37</v>
      </c>
      <c r="R7958" s="3" t="s">
        <v>37</v>
      </c>
      <c r="S7958" s="3" t="s">
        <v>37</v>
      </c>
      <c r="T7958" s="3" t="s">
        <v>37</v>
      </c>
      <c r="U7958" s="3">
        <v>1</v>
      </c>
    </row>
    <row r="7959" spans="3:21" x14ac:dyDescent="0.2">
      <c r="C7959" s="3" t="s">
        <v>41379</v>
      </c>
      <c r="D7959" s="3" t="s">
        <v>41380</v>
      </c>
      <c r="E7959" s="3">
        <v>673975</v>
      </c>
      <c r="F7959" s="3" t="s">
        <v>41381</v>
      </c>
      <c r="G7959" s="3" t="s">
        <v>132</v>
      </c>
      <c r="H7959" s="3" t="s">
        <v>138</v>
      </c>
      <c r="I7959" s="3" t="s">
        <v>36</v>
      </c>
      <c r="J7959" s="3" t="s">
        <v>37</v>
      </c>
      <c r="K7959" s="3" t="s">
        <v>41382</v>
      </c>
      <c r="L7959" s="3" t="s">
        <v>41383</v>
      </c>
      <c r="M7959" s="3">
        <v>3843</v>
      </c>
      <c r="N7959" s="3">
        <v>8731</v>
      </c>
      <c r="O7959" s="3" t="s">
        <v>37</v>
      </c>
      <c r="P7959" s="3" t="s">
        <v>37</v>
      </c>
      <c r="Q7959" s="3">
        <v>6719</v>
      </c>
      <c r="R7959" s="3" t="s">
        <v>37</v>
      </c>
      <c r="S7959" s="3" t="s">
        <v>37</v>
      </c>
      <c r="T7959" s="3" t="s">
        <v>37</v>
      </c>
      <c r="U7959" s="3">
        <v>1</v>
      </c>
    </row>
    <row r="7960" spans="3:21" x14ac:dyDescent="0.2">
      <c r="C7960" s="3" t="s">
        <v>41384</v>
      </c>
      <c r="D7960" s="3" t="s">
        <v>41385</v>
      </c>
      <c r="E7960" s="3" t="s">
        <v>41386</v>
      </c>
      <c r="F7960" s="3" t="s">
        <v>41387</v>
      </c>
      <c r="G7960" s="3" t="s">
        <v>125</v>
      </c>
      <c r="H7960" s="3" t="s">
        <v>1288</v>
      </c>
      <c r="I7960" s="3" t="s">
        <v>36</v>
      </c>
      <c r="J7960" s="3" t="s">
        <v>37</v>
      </c>
      <c r="K7960" s="3" t="s">
        <v>41388</v>
      </c>
      <c r="L7960" s="3" t="s">
        <v>39681</v>
      </c>
      <c r="M7960" s="3">
        <v>6512</v>
      </c>
      <c r="N7960" s="3">
        <v>6531</v>
      </c>
      <c r="O7960" s="3" t="s">
        <v>37</v>
      </c>
      <c r="P7960" s="3" t="s">
        <v>37</v>
      </c>
      <c r="Q7960" s="3" t="s">
        <v>37</v>
      </c>
      <c r="R7960" s="3" t="s">
        <v>37</v>
      </c>
      <c r="S7960" s="3" t="s">
        <v>37</v>
      </c>
      <c r="T7960" s="3" t="s">
        <v>37</v>
      </c>
      <c r="U7960" s="3">
        <v>6</v>
      </c>
    </row>
    <row r="7961" spans="3:21" x14ac:dyDescent="0.2">
      <c r="C7961" s="3" t="s">
        <v>41389</v>
      </c>
      <c r="D7961" s="3" t="s">
        <v>41390</v>
      </c>
      <c r="E7961" s="3" t="s">
        <v>41391</v>
      </c>
      <c r="F7961" s="3" t="s">
        <v>41392</v>
      </c>
      <c r="G7961" s="3" t="s">
        <v>904</v>
      </c>
      <c r="H7961" s="3" t="s">
        <v>112</v>
      </c>
      <c r="I7961" s="3" t="s">
        <v>36</v>
      </c>
      <c r="J7961" s="3" t="s">
        <v>37</v>
      </c>
      <c r="K7961" s="3" t="s">
        <v>41393</v>
      </c>
      <c r="L7961" s="3" t="s">
        <v>41394</v>
      </c>
      <c r="M7961" s="3">
        <v>7312</v>
      </c>
      <c r="N7961" s="3">
        <v>7311</v>
      </c>
      <c r="O7961" s="3" t="s">
        <v>37</v>
      </c>
      <c r="P7961" s="3" t="s">
        <v>37</v>
      </c>
      <c r="Q7961" s="3">
        <v>7375</v>
      </c>
      <c r="R7961" s="3">
        <v>6719</v>
      </c>
      <c r="S7961" s="3" t="s">
        <v>37</v>
      </c>
      <c r="T7961" s="3" t="s">
        <v>37</v>
      </c>
      <c r="U7961" s="3">
        <v>1</v>
      </c>
    </row>
    <row r="7962" spans="3:21" x14ac:dyDescent="0.2">
      <c r="C7962" s="3" t="s">
        <v>41395</v>
      </c>
      <c r="D7962" s="3" t="s">
        <v>41396</v>
      </c>
      <c r="E7962" s="3">
        <v>981722</v>
      </c>
      <c r="F7962" s="3" t="s">
        <v>41397</v>
      </c>
      <c r="G7962" s="3" t="s">
        <v>132</v>
      </c>
      <c r="H7962" s="3" t="s">
        <v>44</v>
      </c>
      <c r="I7962" s="3" t="s">
        <v>36</v>
      </c>
      <c r="J7962" s="3">
        <v>863667101</v>
      </c>
      <c r="K7962" s="3" t="s">
        <v>41398</v>
      </c>
      <c r="L7962" s="3" t="s">
        <v>41399</v>
      </c>
      <c r="M7962" s="3">
        <v>3841</v>
      </c>
      <c r="N7962" s="3">
        <v>3842</v>
      </c>
      <c r="O7962" s="3" t="s">
        <v>37</v>
      </c>
      <c r="P7962" s="3" t="s">
        <v>37</v>
      </c>
      <c r="Q7962" s="3">
        <v>3845</v>
      </c>
      <c r="R7962" s="3" t="s">
        <v>37</v>
      </c>
      <c r="S7962" s="3" t="s">
        <v>37</v>
      </c>
      <c r="T7962" s="3" t="s">
        <v>37</v>
      </c>
      <c r="U7962" s="3">
        <v>1</v>
      </c>
    </row>
    <row r="7963" spans="3:21" x14ac:dyDescent="0.2">
      <c r="C7963" s="3" t="s">
        <v>41400</v>
      </c>
      <c r="D7963" s="3" t="s">
        <v>41164</v>
      </c>
      <c r="E7963" s="3">
        <v>905712</v>
      </c>
      <c r="F7963" s="3" t="s">
        <v>41401</v>
      </c>
      <c r="G7963" s="3" t="s">
        <v>2211</v>
      </c>
      <c r="H7963" s="3" t="s">
        <v>68</v>
      </c>
      <c r="I7963" s="3" t="s">
        <v>36</v>
      </c>
      <c r="J7963" s="3" t="s">
        <v>37</v>
      </c>
      <c r="K7963" s="3" t="s">
        <v>41402</v>
      </c>
      <c r="L7963" s="3" t="s">
        <v>41164</v>
      </c>
      <c r="M7963" s="3">
        <v>5961</v>
      </c>
      <c r="N7963" s="3">
        <v>5947</v>
      </c>
      <c r="O7963" s="3">
        <v>5112</v>
      </c>
      <c r="P7963" s="3">
        <v>7375</v>
      </c>
      <c r="Q7963" s="3">
        <v>5122</v>
      </c>
      <c r="R7963" s="3">
        <v>7389</v>
      </c>
      <c r="S7963" s="3" t="s">
        <v>37</v>
      </c>
      <c r="T7963" s="3" t="s">
        <v>37</v>
      </c>
      <c r="U7963" s="3">
        <v>1</v>
      </c>
    </row>
    <row r="7964" spans="3:21" x14ac:dyDescent="0.2">
      <c r="C7964" s="3" t="s">
        <v>41403</v>
      </c>
      <c r="D7964" s="3" t="s">
        <v>41404</v>
      </c>
      <c r="E7964" s="3">
        <v>906952</v>
      </c>
      <c r="F7964" s="3" t="s">
        <v>41405</v>
      </c>
      <c r="G7964" s="3" t="s">
        <v>328</v>
      </c>
      <c r="H7964" s="3" t="s">
        <v>44</v>
      </c>
      <c r="I7964" s="3" t="s">
        <v>36</v>
      </c>
      <c r="J7964" s="3">
        <v>864159108</v>
      </c>
      <c r="K7964" s="3" t="s">
        <v>41406</v>
      </c>
      <c r="L7964" s="3" t="s">
        <v>41407</v>
      </c>
      <c r="M7964" s="3">
        <v>3484</v>
      </c>
      <c r="N7964" s="3">
        <v>5091</v>
      </c>
      <c r="O7964" s="3" t="s">
        <v>37</v>
      </c>
      <c r="P7964" s="3" t="s">
        <v>37</v>
      </c>
      <c r="Q7964" s="3">
        <v>3324</v>
      </c>
      <c r="R7964" s="3" t="s">
        <v>37</v>
      </c>
      <c r="S7964" s="3" t="s">
        <v>37</v>
      </c>
      <c r="T7964" s="3" t="s">
        <v>37</v>
      </c>
      <c r="U7964" s="3">
        <v>1</v>
      </c>
    </row>
    <row r="7965" spans="3:21" x14ac:dyDescent="0.2">
      <c r="C7965" s="3" t="s">
        <v>41408</v>
      </c>
      <c r="D7965" s="3" t="s">
        <v>41409</v>
      </c>
      <c r="E7965" s="3">
        <v>932149</v>
      </c>
      <c r="F7965" s="3" t="s">
        <v>41410</v>
      </c>
      <c r="G7965" s="3" t="s">
        <v>656</v>
      </c>
      <c r="H7965" s="3" t="s">
        <v>171</v>
      </c>
      <c r="I7965" s="3" t="s">
        <v>36</v>
      </c>
      <c r="J7965" s="3" t="s">
        <v>37</v>
      </c>
      <c r="K7965" s="3" t="s">
        <v>41411</v>
      </c>
      <c r="L7965" s="3">
        <v>7270</v>
      </c>
      <c r="M7965" s="3">
        <v>3711</v>
      </c>
      <c r="N7965" s="3">
        <v>3714</v>
      </c>
      <c r="O7965" s="3">
        <v>3621</v>
      </c>
      <c r="P7965" s="3">
        <v>3769</v>
      </c>
      <c r="Q7965" s="3">
        <v>3721</v>
      </c>
      <c r="R7965" s="3">
        <v>3724</v>
      </c>
      <c r="S7965" s="3">
        <v>6512</v>
      </c>
      <c r="T7965" s="3">
        <v>3523</v>
      </c>
      <c r="U7965" s="3">
        <v>1</v>
      </c>
    </row>
    <row r="7966" spans="3:21" x14ac:dyDescent="0.2">
      <c r="C7966" s="3" t="s">
        <v>41412</v>
      </c>
      <c r="D7966" s="3" t="s">
        <v>41413</v>
      </c>
      <c r="E7966" s="3">
        <v>897482</v>
      </c>
      <c r="F7966" s="3" t="s">
        <v>41414</v>
      </c>
      <c r="G7966" s="3" t="s">
        <v>1389</v>
      </c>
      <c r="H7966" s="3" t="s">
        <v>643</v>
      </c>
      <c r="I7966" s="3" t="s">
        <v>36</v>
      </c>
      <c r="J7966" s="3" t="s">
        <v>37</v>
      </c>
      <c r="K7966" s="3" t="s">
        <v>41415</v>
      </c>
      <c r="L7966" s="3" t="s">
        <v>41416</v>
      </c>
      <c r="M7966" s="3">
        <v>1389</v>
      </c>
      <c r="N7966" s="3">
        <v>7389</v>
      </c>
      <c r="O7966" s="3" t="s">
        <v>37</v>
      </c>
      <c r="P7966" s="3" t="s">
        <v>37</v>
      </c>
      <c r="Q7966" s="3">
        <v>6719</v>
      </c>
      <c r="R7966" s="3" t="s">
        <v>37</v>
      </c>
      <c r="S7966" s="3" t="s">
        <v>37</v>
      </c>
      <c r="T7966" s="3" t="s">
        <v>37</v>
      </c>
      <c r="U7966" s="3">
        <v>1</v>
      </c>
    </row>
    <row r="7967" spans="3:21" x14ac:dyDescent="0.2">
      <c r="C7967" s="3" t="s">
        <v>41417</v>
      </c>
      <c r="D7967" s="3" t="s">
        <v>41418</v>
      </c>
      <c r="E7967" s="3" t="s">
        <v>41419</v>
      </c>
      <c r="F7967" s="3" t="s">
        <v>41420</v>
      </c>
      <c r="G7967" s="3" t="s">
        <v>186</v>
      </c>
      <c r="H7967" s="3" t="s">
        <v>44</v>
      </c>
      <c r="I7967" s="3" t="s">
        <v>45</v>
      </c>
      <c r="J7967" s="3">
        <v>864909106</v>
      </c>
      <c r="K7967" s="3" t="s">
        <v>41421</v>
      </c>
      <c r="L7967" s="3" t="s">
        <v>41422</v>
      </c>
      <c r="M7967" s="3">
        <v>2834</v>
      </c>
      <c r="N7967" s="3">
        <v>8731</v>
      </c>
      <c r="O7967" s="3" t="s">
        <v>37</v>
      </c>
      <c r="P7967" s="3" t="s">
        <v>37</v>
      </c>
      <c r="Q7967" s="3">
        <v>2833</v>
      </c>
      <c r="R7967" s="3" t="s">
        <v>37</v>
      </c>
      <c r="S7967" s="3" t="s">
        <v>37</v>
      </c>
      <c r="T7967" s="3" t="s">
        <v>37</v>
      </c>
      <c r="U7967" s="3">
        <v>1</v>
      </c>
    </row>
    <row r="7968" spans="3:21" x14ac:dyDescent="0.2">
      <c r="C7968" s="3" t="s">
        <v>41423</v>
      </c>
      <c r="D7968" s="3" t="s">
        <v>41424</v>
      </c>
      <c r="E7968" s="3">
        <v>929100</v>
      </c>
      <c r="F7968" s="3" t="s">
        <v>41425</v>
      </c>
      <c r="G7968" s="3" t="s">
        <v>81</v>
      </c>
      <c r="H7968" s="3" t="s">
        <v>112</v>
      </c>
      <c r="I7968" s="3" t="s">
        <v>36</v>
      </c>
      <c r="J7968" s="3" t="s">
        <v>37</v>
      </c>
      <c r="K7968" s="3" t="s">
        <v>41426</v>
      </c>
      <c r="L7968" s="3" t="s">
        <v>41427</v>
      </c>
      <c r="M7968" s="3">
        <v>2063</v>
      </c>
      <c r="N7968" s="3">
        <v>2869</v>
      </c>
      <c r="O7968" s="3">
        <v>133</v>
      </c>
      <c r="P7968" s="3">
        <v>2038</v>
      </c>
      <c r="Q7968" s="3">
        <v>2046</v>
      </c>
      <c r="R7968" s="3">
        <v>2024</v>
      </c>
      <c r="S7968" s="3">
        <v>5159</v>
      </c>
      <c r="T7968" s="3">
        <v>2037</v>
      </c>
      <c r="U7968" s="3">
        <v>1</v>
      </c>
    </row>
    <row r="7969" spans="3:21" x14ac:dyDescent="0.2">
      <c r="C7969" s="3" t="s">
        <v>41428</v>
      </c>
      <c r="D7969" s="3" t="s">
        <v>41429</v>
      </c>
      <c r="E7969" s="3" t="s">
        <v>41430</v>
      </c>
      <c r="F7969" s="3" t="s">
        <v>41431</v>
      </c>
      <c r="G7969" s="3" t="s">
        <v>218</v>
      </c>
      <c r="H7969" s="3" t="s">
        <v>161</v>
      </c>
      <c r="I7969" s="3" t="s">
        <v>36</v>
      </c>
      <c r="J7969" s="3" t="s">
        <v>37</v>
      </c>
      <c r="K7969" s="3" t="s">
        <v>41432</v>
      </c>
      <c r="L7969" s="3" t="s">
        <v>41433</v>
      </c>
      <c r="M7969" s="3">
        <v>4212</v>
      </c>
      <c r="N7969" s="3">
        <v>4941</v>
      </c>
      <c r="O7969" s="3" t="s">
        <v>37</v>
      </c>
      <c r="P7969" s="3" t="s">
        <v>37</v>
      </c>
      <c r="Q7969" s="3">
        <v>1623</v>
      </c>
      <c r="R7969" s="3">
        <v>9511</v>
      </c>
      <c r="S7969" s="3" t="s">
        <v>37</v>
      </c>
      <c r="T7969" s="3" t="s">
        <v>37</v>
      </c>
      <c r="U7969" s="3">
        <v>2</v>
      </c>
    </row>
    <row r="7970" spans="3:21" x14ac:dyDescent="0.2">
      <c r="C7970" s="3" t="s">
        <v>41434</v>
      </c>
      <c r="D7970" s="3" t="s">
        <v>41435</v>
      </c>
      <c r="E7970" s="3">
        <v>929289</v>
      </c>
      <c r="F7970" s="3" t="s">
        <v>41436</v>
      </c>
      <c r="G7970" s="3" t="s">
        <v>401</v>
      </c>
      <c r="H7970" s="3" t="s">
        <v>161</v>
      </c>
      <c r="I7970" s="3" t="s">
        <v>45</v>
      </c>
      <c r="J7970" s="3" t="s">
        <v>37</v>
      </c>
      <c r="K7970" s="3" t="s">
        <v>37</v>
      </c>
      <c r="L7970" s="3" t="s">
        <v>41437</v>
      </c>
      <c r="M7970" s="3">
        <v>4931</v>
      </c>
      <c r="N7970" s="3">
        <v>4932</v>
      </c>
      <c r="O7970" s="3">
        <v>4953</v>
      </c>
      <c r="P7970" s="3">
        <v>4952</v>
      </c>
      <c r="Q7970" s="3">
        <v>8711</v>
      </c>
      <c r="R7970" s="3">
        <v>4941</v>
      </c>
      <c r="S7970" s="3" t="s">
        <v>37</v>
      </c>
      <c r="T7970" s="3" t="s">
        <v>37</v>
      </c>
      <c r="U7970" s="3">
        <v>1</v>
      </c>
    </row>
    <row r="7971" spans="3:21" x14ac:dyDescent="0.2">
      <c r="C7971" s="3" t="s">
        <v>41438</v>
      </c>
      <c r="D7971" s="3" t="s">
        <v>41439</v>
      </c>
      <c r="E7971" s="3" t="s">
        <v>41440</v>
      </c>
      <c r="F7971" s="3" t="s">
        <v>41441</v>
      </c>
      <c r="G7971" s="3" t="s">
        <v>686</v>
      </c>
      <c r="H7971" s="3" t="s">
        <v>993</v>
      </c>
      <c r="I7971" s="3" t="s">
        <v>36</v>
      </c>
      <c r="J7971" s="3" t="s">
        <v>37</v>
      </c>
      <c r="K7971" s="3" t="s">
        <v>41442</v>
      </c>
      <c r="L7971" s="3" t="s">
        <v>41443</v>
      </c>
      <c r="M7971" s="3">
        <v>6324</v>
      </c>
      <c r="N7971" s="3">
        <v>6331</v>
      </c>
      <c r="O7971" s="3" t="s">
        <v>37</v>
      </c>
      <c r="P7971" s="3">
        <v>6719</v>
      </c>
      <c r="Q7971" s="3">
        <v>6311</v>
      </c>
      <c r="R7971" s="3">
        <v>6282</v>
      </c>
      <c r="S7971" s="3" t="s">
        <v>37</v>
      </c>
      <c r="T7971" s="3" t="s">
        <v>37</v>
      </c>
      <c r="U7971" s="3">
        <v>5</v>
      </c>
    </row>
    <row r="7972" spans="3:21" x14ac:dyDescent="0.2">
      <c r="C7972" s="3" t="s">
        <v>41444</v>
      </c>
      <c r="D7972" s="3" t="s">
        <v>41445</v>
      </c>
      <c r="E7972" s="3">
        <v>929717</v>
      </c>
      <c r="F7972" s="3" t="s">
        <v>41446</v>
      </c>
      <c r="G7972" s="3" t="s">
        <v>59</v>
      </c>
      <c r="H7972" s="3" t="s">
        <v>138</v>
      </c>
      <c r="I7972" s="3" t="s">
        <v>36</v>
      </c>
      <c r="J7972" s="3" t="s">
        <v>37</v>
      </c>
      <c r="K7972" s="3" t="s">
        <v>41447</v>
      </c>
      <c r="L7972" s="3" t="s">
        <v>41448</v>
      </c>
      <c r="M7972" s="3">
        <v>3561</v>
      </c>
      <c r="N7972" s="3">
        <v>7699</v>
      </c>
      <c r="O7972" s="3">
        <v>3533</v>
      </c>
      <c r="P7972" s="3">
        <v>2851</v>
      </c>
      <c r="Q7972" s="3">
        <v>3559</v>
      </c>
      <c r="R7972" s="3">
        <v>3554</v>
      </c>
      <c r="S7972" s="3">
        <v>3511</v>
      </c>
      <c r="T7972" s="3">
        <v>2869</v>
      </c>
      <c r="U7972" s="3">
        <v>1</v>
      </c>
    </row>
    <row r="7973" spans="3:21" x14ac:dyDescent="0.2">
      <c r="C7973" s="3" t="s">
        <v>41449</v>
      </c>
      <c r="D7973" s="3" t="s">
        <v>41450</v>
      </c>
      <c r="E7973" s="3" t="s">
        <v>41451</v>
      </c>
      <c r="F7973" s="3" t="s">
        <v>41452</v>
      </c>
      <c r="G7973" s="3" t="s">
        <v>635</v>
      </c>
      <c r="H7973" s="3" t="s">
        <v>171</v>
      </c>
      <c r="I7973" s="3" t="s">
        <v>36</v>
      </c>
      <c r="J7973" s="3" t="s">
        <v>37</v>
      </c>
      <c r="K7973" s="3" t="s">
        <v>41453</v>
      </c>
      <c r="L7973" s="3">
        <v>3436</v>
      </c>
      <c r="M7973" s="3">
        <v>3674</v>
      </c>
      <c r="N7973" s="3">
        <v>3679</v>
      </c>
      <c r="O7973" s="3" t="s">
        <v>37</v>
      </c>
      <c r="P7973" s="3" t="s">
        <v>37</v>
      </c>
      <c r="Q7973" s="3" t="s">
        <v>37</v>
      </c>
      <c r="R7973" s="3" t="s">
        <v>37</v>
      </c>
      <c r="S7973" s="3" t="s">
        <v>37</v>
      </c>
      <c r="T7973" s="3" t="s">
        <v>37</v>
      </c>
      <c r="U7973" s="3">
        <v>1</v>
      </c>
    </row>
    <row r="7974" spans="3:21" x14ac:dyDescent="0.2">
      <c r="C7974" s="3" t="s">
        <v>41454</v>
      </c>
      <c r="D7974" s="3" t="s">
        <v>41455</v>
      </c>
      <c r="E7974" s="3">
        <v>932252</v>
      </c>
      <c r="F7974" s="3" t="s">
        <v>41456</v>
      </c>
      <c r="G7974" s="3" t="s">
        <v>556</v>
      </c>
      <c r="H7974" s="3" t="s">
        <v>171</v>
      </c>
      <c r="I7974" s="3" t="s">
        <v>36</v>
      </c>
      <c r="J7974" s="3" t="s">
        <v>37</v>
      </c>
      <c r="K7974" s="3" t="s">
        <v>41457</v>
      </c>
      <c r="L7974" s="3">
        <v>8053</v>
      </c>
      <c r="M7974" s="3">
        <v>4813</v>
      </c>
      <c r="N7974" s="3">
        <v>5051</v>
      </c>
      <c r="O7974" s="3">
        <v>4941</v>
      </c>
      <c r="P7974" s="3">
        <v>5191</v>
      </c>
      <c r="Q7974" s="3">
        <v>5088</v>
      </c>
      <c r="R7974" s="3">
        <v>5172</v>
      </c>
      <c r="S7974" s="3">
        <v>8742</v>
      </c>
      <c r="T7974" s="3">
        <v>4952</v>
      </c>
      <c r="U7974" s="3">
        <v>1</v>
      </c>
    </row>
    <row r="7975" spans="3:21" x14ac:dyDescent="0.2">
      <c r="C7975" s="3" t="s">
        <v>41458</v>
      </c>
      <c r="D7975" s="3" t="s">
        <v>41459</v>
      </c>
      <c r="E7975" s="3">
        <v>930759</v>
      </c>
      <c r="F7975" s="3" t="s">
        <v>41460</v>
      </c>
      <c r="G7975" s="3" t="s">
        <v>479</v>
      </c>
      <c r="H7975" s="3" t="s">
        <v>171</v>
      </c>
      <c r="I7975" s="3" t="s">
        <v>36</v>
      </c>
      <c r="J7975" s="3" t="s">
        <v>37</v>
      </c>
      <c r="K7975" s="3" t="s">
        <v>41461</v>
      </c>
      <c r="L7975" s="3">
        <v>4005</v>
      </c>
      <c r="M7975" s="3">
        <v>2869</v>
      </c>
      <c r="N7975" s="3">
        <v>3081</v>
      </c>
      <c r="O7975" s="3">
        <v>4225</v>
      </c>
      <c r="P7975" s="3">
        <v>2834</v>
      </c>
      <c r="Q7975" s="3">
        <v>2819</v>
      </c>
      <c r="R7975" s="3">
        <v>2879</v>
      </c>
      <c r="S7975" s="3">
        <v>2822</v>
      </c>
      <c r="T7975" s="3">
        <v>2865</v>
      </c>
      <c r="U7975" s="3">
        <v>1</v>
      </c>
    </row>
    <row r="7976" spans="3:21" x14ac:dyDescent="0.2">
      <c r="C7976" s="3" t="s">
        <v>41462</v>
      </c>
      <c r="D7976" s="3" t="s">
        <v>41463</v>
      </c>
      <c r="E7976" s="3">
        <v>930837</v>
      </c>
      <c r="F7976" s="3" t="s">
        <v>41464</v>
      </c>
      <c r="G7976" s="3" t="s">
        <v>147</v>
      </c>
      <c r="H7976" s="3" t="s">
        <v>171</v>
      </c>
      <c r="I7976" s="3" t="s">
        <v>36</v>
      </c>
      <c r="J7976" s="3" t="s">
        <v>37</v>
      </c>
      <c r="K7976" s="3" t="s">
        <v>41465</v>
      </c>
      <c r="L7976" s="3">
        <v>4506</v>
      </c>
      <c r="M7976" s="3">
        <v>2833</v>
      </c>
      <c r="N7976" s="3">
        <v>2834</v>
      </c>
      <c r="O7976" s="3" t="s">
        <v>37</v>
      </c>
      <c r="P7976" s="3" t="s">
        <v>37</v>
      </c>
      <c r="Q7976" s="3">
        <v>5169</v>
      </c>
      <c r="R7976" s="3">
        <v>2865</v>
      </c>
      <c r="S7976" s="3" t="s">
        <v>37</v>
      </c>
      <c r="T7976" s="3" t="s">
        <v>37</v>
      </c>
      <c r="U7976" s="3">
        <v>1</v>
      </c>
    </row>
    <row r="7977" spans="3:21" x14ac:dyDescent="0.2">
      <c r="C7977" s="3" t="s">
        <v>41466</v>
      </c>
      <c r="D7977" s="3" t="s">
        <v>41467</v>
      </c>
      <c r="E7977" s="3">
        <v>930971</v>
      </c>
      <c r="F7977" s="3" t="s">
        <v>41468</v>
      </c>
      <c r="G7977" s="3" t="s">
        <v>656</v>
      </c>
      <c r="H7977" s="3" t="s">
        <v>171</v>
      </c>
      <c r="I7977" s="3" t="s">
        <v>36</v>
      </c>
      <c r="J7977" s="3" t="s">
        <v>37</v>
      </c>
      <c r="K7977" s="3" t="s">
        <v>41469</v>
      </c>
      <c r="L7977" s="3">
        <v>5802</v>
      </c>
      <c r="M7977" s="3">
        <v>3694</v>
      </c>
      <c r="N7977" s="3">
        <v>3669</v>
      </c>
      <c r="O7977" s="3">
        <v>3496</v>
      </c>
      <c r="P7977" s="3">
        <v>3643</v>
      </c>
      <c r="Q7977" s="3">
        <v>3674</v>
      </c>
      <c r="R7977" s="3">
        <v>3357</v>
      </c>
      <c r="S7977" s="3">
        <v>3356</v>
      </c>
      <c r="T7977" s="3">
        <v>8711</v>
      </c>
      <c r="U7977" s="3">
        <v>1</v>
      </c>
    </row>
    <row r="7978" spans="3:21" x14ac:dyDescent="0.2">
      <c r="C7978" s="3" t="s">
        <v>41470</v>
      </c>
      <c r="D7978" s="3" t="s">
        <v>41471</v>
      </c>
      <c r="E7978" s="3">
        <v>932024</v>
      </c>
      <c r="F7978" s="3" t="s">
        <v>41472</v>
      </c>
      <c r="G7978" s="3" t="s">
        <v>59</v>
      </c>
      <c r="H7978" s="3" t="s">
        <v>171</v>
      </c>
      <c r="I7978" s="3" t="s">
        <v>36</v>
      </c>
      <c r="J7978" s="3" t="s">
        <v>37</v>
      </c>
      <c r="K7978" s="3" t="s">
        <v>41473</v>
      </c>
      <c r="L7978" s="3">
        <v>6302</v>
      </c>
      <c r="M7978" s="3">
        <v>3531</v>
      </c>
      <c r="N7978" s="3">
        <v>3566</v>
      </c>
      <c r="O7978" s="3">
        <v>3559</v>
      </c>
      <c r="P7978" s="3">
        <v>3612</v>
      </c>
      <c r="Q7978" s="3">
        <v>3731</v>
      </c>
      <c r="R7978" s="3">
        <v>3561</v>
      </c>
      <c r="S7978" s="3">
        <v>3443</v>
      </c>
      <c r="T7978" s="3">
        <v>3542</v>
      </c>
      <c r="U7978" s="3">
        <v>1</v>
      </c>
    </row>
    <row r="7979" spans="3:21" x14ac:dyDescent="0.2">
      <c r="C7979" s="3" t="s">
        <v>41474</v>
      </c>
      <c r="D7979" s="3" t="s">
        <v>41475</v>
      </c>
      <c r="E7979" s="3">
        <v>930924</v>
      </c>
      <c r="F7979" s="3" t="s">
        <v>41476</v>
      </c>
      <c r="G7979" s="3" t="s">
        <v>274</v>
      </c>
      <c r="H7979" s="3" t="s">
        <v>171</v>
      </c>
      <c r="I7979" s="3" t="s">
        <v>45</v>
      </c>
      <c r="J7979" s="3" t="s">
        <v>37</v>
      </c>
      <c r="K7979" s="3" t="s">
        <v>37</v>
      </c>
      <c r="L7979" s="3">
        <v>5405</v>
      </c>
      <c r="M7979" s="3">
        <v>3312</v>
      </c>
      <c r="N7979" s="3">
        <v>3317</v>
      </c>
      <c r="O7979" s="3" t="s">
        <v>37</v>
      </c>
      <c r="P7979" s="3">
        <v>6512</v>
      </c>
      <c r="Q7979" s="3">
        <v>3462</v>
      </c>
      <c r="R7979" s="3">
        <v>3679</v>
      </c>
      <c r="S7979" s="3" t="s">
        <v>37</v>
      </c>
      <c r="T7979" s="3" t="s">
        <v>37</v>
      </c>
      <c r="U7979" s="3">
        <v>1</v>
      </c>
    </row>
    <row r="7980" spans="3:21" x14ac:dyDescent="0.2">
      <c r="C7980" s="3" t="s">
        <v>41477</v>
      </c>
      <c r="D7980" s="3" t="s">
        <v>41478</v>
      </c>
      <c r="E7980" s="3">
        <v>930962</v>
      </c>
      <c r="F7980" s="3" t="s">
        <v>41479</v>
      </c>
      <c r="G7980" s="3" t="s">
        <v>274</v>
      </c>
      <c r="H7980" s="3" t="s">
        <v>171</v>
      </c>
      <c r="I7980" s="3" t="s">
        <v>36</v>
      </c>
      <c r="J7980" s="3" t="s">
        <v>37</v>
      </c>
      <c r="K7980" s="3" t="s">
        <v>41480</v>
      </c>
      <c r="L7980" s="3">
        <v>5713</v>
      </c>
      <c r="M7980" s="3">
        <v>3331</v>
      </c>
      <c r="N7980" s="3">
        <v>3339</v>
      </c>
      <c r="O7980" s="3">
        <v>1041</v>
      </c>
      <c r="P7980" s="3">
        <v>2819</v>
      </c>
      <c r="Q7980" s="3">
        <v>3325</v>
      </c>
      <c r="R7980" s="3">
        <v>3672</v>
      </c>
      <c r="S7980" s="3">
        <v>8713</v>
      </c>
      <c r="T7980" s="3">
        <v>1044</v>
      </c>
      <c r="U7980" s="3">
        <v>1</v>
      </c>
    </row>
    <row r="7981" spans="3:21" x14ac:dyDescent="0.2">
      <c r="C7981" s="3" t="s">
        <v>41481</v>
      </c>
      <c r="D7981" s="3" t="s">
        <v>41482</v>
      </c>
      <c r="E7981" s="3">
        <v>912033</v>
      </c>
      <c r="F7981" s="3" t="s">
        <v>41483</v>
      </c>
      <c r="G7981" s="3" t="s">
        <v>111</v>
      </c>
      <c r="H7981" s="3" t="s">
        <v>171</v>
      </c>
      <c r="I7981" s="3" t="s">
        <v>36</v>
      </c>
      <c r="J7981" s="3" t="s">
        <v>37</v>
      </c>
      <c r="K7981" s="3" t="s">
        <v>41484</v>
      </c>
      <c r="L7981" s="3">
        <v>8316</v>
      </c>
      <c r="M7981" s="3">
        <v>6029</v>
      </c>
      <c r="N7981" s="3">
        <v>6159</v>
      </c>
      <c r="O7981" s="3">
        <v>8742</v>
      </c>
      <c r="P7981" s="3">
        <v>6799</v>
      </c>
      <c r="Q7981" s="3">
        <v>6211</v>
      </c>
      <c r="R7981" s="3">
        <v>7373</v>
      </c>
      <c r="S7981" s="3" t="s">
        <v>37</v>
      </c>
      <c r="T7981" s="3">
        <v>6282</v>
      </c>
      <c r="U7981" s="3">
        <v>4</v>
      </c>
    </row>
    <row r="7982" spans="3:21" x14ac:dyDescent="0.2">
      <c r="C7982" s="3" t="s">
        <v>41485</v>
      </c>
      <c r="D7982" s="3" t="s">
        <v>41486</v>
      </c>
      <c r="E7982" s="3">
        <v>503004</v>
      </c>
      <c r="F7982" s="3" t="s">
        <v>41487</v>
      </c>
      <c r="G7982" s="3" t="s">
        <v>111</v>
      </c>
      <c r="H7982" s="3" t="s">
        <v>171</v>
      </c>
      <c r="I7982" s="3" t="s">
        <v>36</v>
      </c>
      <c r="J7982" s="3" t="s">
        <v>37</v>
      </c>
      <c r="K7982" s="3" t="s">
        <v>41488</v>
      </c>
      <c r="L7982" s="3">
        <v>8309</v>
      </c>
      <c r="M7982" s="3">
        <v>6091</v>
      </c>
      <c r="N7982" s="3">
        <v>6029</v>
      </c>
      <c r="O7982" s="3">
        <v>6531</v>
      </c>
      <c r="P7982" s="3">
        <v>6159</v>
      </c>
      <c r="Q7982" s="3">
        <v>6282</v>
      </c>
      <c r="R7982" s="3">
        <v>6211</v>
      </c>
      <c r="S7982" s="3">
        <v>6719</v>
      </c>
      <c r="T7982" s="3">
        <v>6512</v>
      </c>
      <c r="U7982" s="3">
        <v>4</v>
      </c>
    </row>
    <row r="7983" spans="3:21" x14ac:dyDescent="0.2">
      <c r="C7983" s="3" t="s">
        <v>41489</v>
      </c>
      <c r="D7983" s="3" t="s">
        <v>41490</v>
      </c>
      <c r="E7983" s="3">
        <v>930895</v>
      </c>
      <c r="F7983" s="3" t="s">
        <v>41491</v>
      </c>
      <c r="G7983" s="3" t="s">
        <v>309</v>
      </c>
      <c r="H7983" s="3" t="s">
        <v>171</v>
      </c>
      <c r="I7983" s="3" t="s">
        <v>36</v>
      </c>
      <c r="J7983" s="3" t="s">
        <v>37</v>
      </c>
      <c r="K7983" s="3" t="s">
        <v>41492</v>
      </c>
      <c r="L7983" s="3">
        <v>5232</v>
      </c>
      <c r="M7983" s="3">
        <v>3241</v>
      </c>
      <c r="N7983" s="3">
        <v>3273</v>
      </c>
      <c r="O7983" s="3">
        <v>1629</v>
      </c>
      <c r="P7983" s="3">
        <v>1411</v>
      </c>
      <c r="Q7983" s="3">
        <v>4424</v>
      </c>
      <c r="R7983" s="3">
        <v>8734</v>
      </c>
      <c r="S7983" s="3">
        <v>3299</v>
      </c>
      <c r="T7983" s="3">
        <v>3679</v>
      </c>
      <c r="U7983" s="3">
        <v>1</v>
      </c>
    </row>
    <row r="7984" spans="3:21" x14ac:dyDescent="0.2">
      <c r="C7984" s="3" t="s">
        <v>41493</v>
      </c>
      <c r="D7984" s="3" t="s">
        <v>41494</v>
      </c>
      <c r="E7984" s="3">
        <v>916464</v>
      </c>
      <c r="F7984" s="3" t="s">
        <v>41495</v>
      </c>
      <c r="G7984" s="3" t="s">
        <v>43</v>
      </c>
      <c r="H7984" s="3" t="s">
        <v>171</v>
      </c>
      <c r="I7984" s="3" t="s">
        <v>36</v>
      </c>
      <c r="J7984" s="3" t="s">
        <v>37</v>
      </c>
      <c r="K7984" s="3" t="s">
        <v>41496</v>
      </c>
      <c r="L7984" s="3">
        <v>8830</v>
      </c>
      <c r="M7984" s="3">
        <v>6512</v>
      </c>
      <c r="N7984" s="3">
        <v>6531</v>
      </c>
      <c r="O7984" s="3">
        <v>6141</v>
      </c>
      <c r="P7984" s="3">
        <v>1542</v>
      </c>
      <c r="Q7984" s="3">
        <v>6513</v>
      </c>
      <c r="R7984" s="3">
        <v>1531</v>
      </c>
      <c r="S7984" s="3">
        <v>6162</v>
      </c>
      <c r="T7984" s="3">
        <v>6519</v>
      </c>
      <c r="U7984" s="3">
        <v>1</v>
      </c>
    </row>
    <row r="7985" spans="3:21" x14ac:dyDescent="0.2">
      <c r="C7985" s="3" t="s">
        <v>41497</v>
      </c>
      <c r="D7985" s="3" t="s">
        <v>41498</v>
      </c>
      <c r="E7985" s="3">
        <v>945729</v>
      </c>
      <c r="F7985" s="3" t="s">
        <v>41499</v>
      </c>
      <c r="G7985" s="3" t="s">
        <v>656</v>
      </c>
      <c r="H7985" s="3" t="s">
        <v>171</v>
      </c>
      <c r="I7985" s="3" t="s">
        <v>36</v>
      </c>
      <c r="J7985" s="3" t="s">
        <v>37</v>
      </c>
      <c r="K7985" s="3" t="s">
        <v>41500</v>
      </c>
      <c r="L7985" s="3">
        <v>5110</v>
      </c>
      <c r="M7985" s="3">
        <v>3011</v>
      </c>
      <c r="N7985" s="3">
        <v>3949</v>
      </c>
      <c r="O7985" s="3" t="s">
        <v>37</v>
      </c>
      <c r="P7985" s="3" t="s">
        <v>37</v>
      </c>
      <c r="Q7985" s="3">
        <v>7992</v>
      </c>
      <c r="R7985" s="3">
        <v>3069</v>
      </c>
      <c r="S7985" s="3" t="s">
        <v>37</v>
      </c>
      <c r="T7985" s="3" t="s">
        <v>37</v>
      </c>
      <c r="U7985" s="3">
        <v>1</v>
      </c>
    </row>
    <row r="7986" spans="3:21" x14ac:dyDescent="0.2">
      <c r="C7986" s="3" t="s">
        <v>41501</v>
      </c>
      <c r="D7986" s="3" t="s">
        <v>41502</v>
      </c>
      <c r="E7986" s="3">
        <v>922006</v>
      </c>
      <c r="F7986" s="3" t="s">
        <v>41503</v>
      </c>
      <c r="G7986" s="3" t="s">
        <v>111</v>
      </c>
      <c r="H7986" s="3" t="s">
        <v>171</v>
      </c>
      <c r="I7986" s="3" t="s">
        <v>45</v>
      </c>
      <c r="J7986" s="3" t="s">
        <v>37</v>
      </c>
      <c r="K7986" s="3" t="s">
        <v>37</v>
      </c>
      <c r="L7986" s="3">
        <v>8403</v>
      </c>
      <c r="M7986" s="3">
        <v>6029</v>
      </c>
      <c r="N7986" s="3">
        <v>6035</v>
      </c>
      <c r="O7986" s="3" t="s">
        <v>37</v>
      </c>
      <c r="P7986" s="3">
        <v>6153</v>
      </c>
      <c r="Q7986" s="3">
        <v>6099</v>
      </c>
      <c r="R7986" s="3">
        <v>6159</v>
      </c>
      <c r="S7986" s="3" t="s">
        <v>37</v>
      </c>
      <c r="T7986" s="3" t="s">
        <v>37</v>
      </c>
      <c r="U7986" s="3">
        <v>4</v>
      </c>
    </row>
    <row r="7987" spans="3:21" x14ac:dyDescent="0.2">
      <c r="C7987" s="3" t="s">
        <v>41504</v>
      </c>
      <c r="D7987" s="3" t="s">
        <v>41505</v>
      </c>
      <c r="E7987" s="3">
        <v>503793</v>
      </c>
      <c r="F7987" s="3" t="s">
        <v>41506</v>
      </c>
      <c r="G7987" s="3" t="s">
        <v>43</v>
      </c>
      <c r="H7987" s="3" t="s">
        <v>584</v>
      </c>
      <c r="I7987" s="3" t="s">
        <v>36</v>
      </c>
      <c r="J7987" s="3" t="s">
        <v>37</v>
      </c>
      <c r="K7987" s="3" t="s">
        <v>41507</v>
      </c>
      <c r="L7987" s="3" t="s">
        <v>41508</v>
      </c>
      <c r="M7987" s="3">
        <v>1531</v>
      </c>
      <c r="N7987" s="3">
        <v>1542</v>
      </c>
      <c r="O7987" s="3">
        <v>7011</v>
      </c>
      <c r="P7987" s="3">
        <v>6513</v>
      </c>
      <c r="Q7987" s="3">
        <v>6552</v>
      </c>
      <c r="R7987" s="3">
        <v>6512</v>
      </c>
      <c r="S7987" s="3">
        <v>7997</v>
      </c>
      <c r="T7987" s="3">
        <v>7992</v>
      </c>
      <c r="U7987" s="3">
        <v>1</v>
      </c>
    </row>
    <row r="7988" spans="3:21" x14ac:dyDescent="0.2">
      <c r="C7988" s="3" t="s">
        <v>41509</v>
      </c>
      <c r="D7988" s="3" t="s">
        <v>41510</v>
      </c>
      <c r="E7988" s="3" t="s">
        <v>41511</v>
      </c>
      <c r="F7988" s="3" t="s">
        <v>41512</v>
      </c>
      <c r="G7988" s="3" t="s">
        <v>292</v>
      </c>
      <c r="H7988" s="3" t="s">
        <v>1288</v>
      </c>
      <c r="I7988" s="3" t="s">
        <v>36</v>
      </c>
      <c r="J7988" s="3" t="s">
        <v>37</v>
      </c>
      <c r="K7988" s="3" t="s">
        <v>41513</v>
      </c>
      <c r="L7988" s="3" t="s">
        <v>41514</v>
      </c>
      <c r="M7988" s="3">
        <v>8361</v>
      </c>
      <c r="N7988" s="3" t="s">
        <v>37</v>
      </c>
      <c r="O7988" s="3" t="s">
        <v>37</v>
      </c>
      <c r="P7988" s="3" t="s">
        <v>37</v>
      </c>
      <c r="Q7988" s="3" t="s">
        <v>37</v>
      </c>
      <c r="R7988" s="3" t="s">
        <v>37</v>
      </c>
      <c r="S7988" s="3" t="s">
        <v>37</v>
      </c>
      <c r="T7988" s="3" t="s">
        <v>37</v>
      </c>
      <c r="U7988" s="3">
        <v>1</v>
      </c>
    </row>
    <row r="7989" spans="3:21" x14ac:dyDescent="0.2">
      <c r="C7989" s="3" t="s">
        <v>41515</v>
      </c>
      <c r="D7989" s="3" t="s">
        <v>41516</v>
      </c>
      <c r="E7989" s="3">
        <v>680326</v>
      </c>
      <c r="F7989" s="3" t="s">
        <v>41517</v>
      </c>
      <c r="G7989" s="3" t="s">
        <v>111</v>
      </c>
      <c r="H7989" s="3" t="s">
        <v>44</v>
      </c>
      <c r="I7989" s="3" t="s">
        <v>36</v>
      </c>
      <c r="J7989" s="3" t="s">
        <v>41518</v>
      </c>
      <c r="K7989" s="3" t="s">
        <v>41519</v>
      </c>
      <c r="L7989" s="3" t="s">
        <v>41520</v>
      </c>
      <c r="M7989" s="3">
        <v>6021</v>
      </c>
      <c r="N7989" s="3">
        <v>6029</v>
      </c>
      <c r="O7989" s="3" t="s">
        <v>37</v>
      </c>
      <c r="P7989" s="3" t="s">
        <v>37</v>
      </c>
      <c r="Q7989" s="3">
        <v>6282</v>
      </c>
      <c r="R7989" s="3">
        <v>6712</v>
      </c>
      <c r="S7989" s="3" t="s">
        <v>37</v>
      </c>
      <c r="T7989" s="3" t="s">
        <v>37</v>
      </c>
      <c r="U7989" s="3">
        <v>4</v>
      </c>
    </row>
    <row r="7990" spans="3:21" x14ac:dyDescent="0.2">
      <c r="C7990" s="3" t="s">
        <v>41521</v>
      </c>
      <c r="D7990" s="3" t="s">
        <v>41522</v>
      </c>
      <c r="E7990" s="3" t="s">
        <v>41523</v>
      </c>
      <c r="F7990" s="3" t="s">
        <v>41524</v>
      </c>
      <c r="G7990" s="3" t="s">
        <v>125</v>
      </c>
      <c r="H7990" s="3" t="s">
        <v>44</v>
      </c>
      <c r="I7990" s="3" t="s">
        <v>36</v>
      </c>
      <c r="J7990" s="3">
        <v>866082100</v>
      </c>
      <c r="K7990" s="3" t="s">
        <v>41525</v>
      </c>
      <c r="L7990" s="3" t="s">
        <v>41526</v>
      </c>
      <c r="M7990" s="3">
        <v>6798</v>
      </c>
      <c r="N7990" s="3">
        <v>6512</v>
      </c>
      <c r="O7990" s="3" t="s">
        <v>37</v>
      </c>
      <c r="P7990" s="3" t="s">
        <v>37</v>
      </c>
      <c r="Q7990" s="3" t="s">
        <v>37</v>
      </c>
      <c r="R7990" s="3" t="s">
        <v>37</v>
      </c>
      <c r="S7990" s="3" t="s">
        <v>37</v>
      </c>
      <c r="T7990" s="3" t="s">
        <v>37</v>
      </c>
      <c r="U7990" s="3">
        <v>1</v>
      </c>
    </row>
    <row r="7991" spans="3:21" x14ac:dyDescent="0.2">
      <c r="C7991" s="3" t="s">
        <v>41527</v>
      </c>
      <c r="D7991" s="3" t="s">
        <v>41528</v>
      </c>
      <c r="E7991" s="3">
        <v>699641</v>
      </c>
      <c r="F7991" s="3" t="s">
        <v>41529</v>
      </c>
      <c r="G7991" s="3" t="s">
        <v>125</v>
      </c>
      <c r="H7991" s="3" t="s">
        <v>394</v>
      </c>
      <c r="I7991" s="3" t="s">
        <v>36</v>
      </c>
      <c r="J7991" s="3">
        <v>866120116</v>
      </c>
      <c r="K7991" s="3" t="s">
        <v>41530</v>
      </c>
      <c r="L7991" s="3" t="s">
        <v>41531</v>
      </c>
      <c r="M7991" s="3">
        <v>6512</v>
      </c>
      <c r="N7991" s="3" t="s">
        <v>37</v>
      </c>
      <c r="O7991" s="3" t="s">
        <v>37</v>
      </c>
      <c r="P7991" s="3" t="s">
        <v>37</v>
      </c>
      <c r="Q7991" s="3" t="s">
        <v>37</v>
      </c>
      <c r="R7991" s="3" t="s">
        <v>37</v>
      </c>
      <c r="S7991" s="3" t="s">
        <v>37</v>
      </c>
      <c r="T7991" s="3" t="s">
        <v>37</v>
      </c>
      <c r="U7991" s="3">
        <v>6</v>
      </c>
    </row>
    <row r="7992" spans="3:21" x14ac:dyDescent="0.2">
      <c r="C7992" s="3" t="s">
        <v>41532</v>
      </c>
      <c r="D7992" s="3" t="s">
        <v>41533</v>
      </c>
      <c r="E7992" s="3" t="s">
        <v>41534</v>
      </c>
      <c r="F7992" s="3" t="s">
        <v>41535</v>
      </c>
      <c r="G7992" s="3" t="s">
        <v>309</v>
      </c>
      <c r="H7992" s="3" t="s">
        <v>44</v>
      </c>
      <c r="I7992" s="3" t="s">
        <v>36</v>
      </c>
      <c r="J7992" s="3" t="s">
        <v>41536</v>
      </c>
      <c r="K7992" s="3" t="s">
        <v>41537</v>
      </c>
      <c r="L7992" s="3" t="s">
        <v>41514</v>
      </c>
      <c r="M7992" s="3">
        <v>3273</v>
      </c>
      <c r="N7992" s="3">
        <v>3271</v>
      </c>
      <c r="O7992" s="3" t="s">
        <v>37</v>
      </c>
      <c r="P7992" s="3" t="s">
        <v>37</v>
      </c>
      <c r="Q7992" s="3">
        <v>2951</v>
      </c>
      <c r="R7992" s="3" t="s">
        <v>37</v>
      </c>
      <c r="S7992" s="3" t="s">
        <v>37</v>
      </c>
      <c r="T7992" s="3" t="s">
        <v>37</v>
      </c>
      <c r="U7992" s="3">
        <v>1</v>
      </c>
    </row>
    <row r="7993" spans="3:21" x14ac:dyDescent="0.2">
      <c r="C7993" s="3" t="s">
        <v>41538</v>
      </c>
      <c r="D7993" s="3" t="s">
        <v>41539</v>
      </c>
      <c r="E7993" s="3" t="s">
        <v>41540</v>
      </c>
      <c r="F7993" s="3" t="s">
        <v>41541</v>
      </c>
      <c r="G7993" s="3" t="s">
        <v>926</v>
      </c>
      <c r="H7993" s="3" t="s">
        <v>75</v>
      </c>
      <c r="I7993" s="3" t="s">
        <v>36</v>
      </c>
      <c r="J7993" s="3" t="s">
        <v>37</v>
      </c>
      <c r="K7993" s="3" t="s">
        <v>41542</v>
      </c>
      <c r="L7993" s="3">
        <v>6808</v>
      </c>
      <c r="M7993" s="3">
        <v>5411</v>
      </c>
      <c r="N7993" s="3">
        <v>6719</v>
      </c>
      <c r="O7993" s="3" t="s">
        <v>37</v>
      </c>
      <c r="P7993" s="3" t="s">
        <v>37</v>
      </c>
      <c r="Q7993" s="3" t="s">
        <v>37</v>
      </c>
      <c r="R7993" s="3" t="s">
        <v>37</v>
      </c>
      <c r="S7993" s="3" t="s">
        <v>37</v>
      </c>
      <c r="T7993" s="3" t="s">
        <v>37</v>
      </c>
      <c r="U7993" s="3">
        <v>1</v>
      </c>
    </row>
    <row r="7994" spans="3:21" x14ac:dyDescent="0.2">
      <c r="C7994" s="3" t="s">
        <v>41543</v>
      </c>
      <c r="D7994" s="3" t="s">
        <v>41544</v>
      </c>
      <c r="E7994" s="3">
        <v>883699</v>
      </c>
      <c r="F7994" s="3" t="s">
        <v>41545</v>
      </c>
      <c r="G7994" s="3" t="s">
        <v>111</v>
      </c>
      <c r="H7994" s="3" t="s">
        <v>44</v>
      </c>
      <c r="I7994" s="3" t="s">
        <v>45</v>
      </c>
      <c r="J7994" s="3" t="s">
        <v>41546</v>
      </c>
      <c r="K7994" s="3" t="s">
        <v>41547</v>
      </c>
      <c r="L7994" s="3" t="s">
        <v>41548</v>
      </c>
      <c r="M7994" s="3">
        <v>6029</v>
      </c>
      <c r="N7994" s="3">
        <v>6712</v>
      </c>
      <c r="O7994" s="3" t="s">
        <v>37</v>
      </c>
      <c r="P7994" s="3" t="s">
        <v>37</v>
      </c>
      <c r="Q7994" s="3" t="s">
        <v>37</v>
      </c>
      <c r="R7994" s="3" t="s">
        <v>37</v>
      </c>
      <c r="S7994" s="3" t="s">
        <v>37</v>
      </c>
      <c r="T7994" s="3" t="s">
        <v>37</v>
      </c>
      <c r="U7994" s="3">
        <v>4</v>
      </c>
    </row>
    <row r="7995" spans="3:21" x14ac:dyDescent="0.2">
      <c r="C7995" s="3" t="s">
        <v>41549</v>
      </c>
      <c r="D7995" s="3" t="s">
        <v>41550</v>
      </c>
      <c r="E7995" s="3">
        <v>357660</v>
      </c>
      <c r="F7995" s="3" t="s">
        <v>41551</v>
      </c>
      <c r="G7995" s="3" t="s">
        <v>125</v>
      </c>
      <c r="H7995" s="3" t="s">
        <v>44</v>
      </c>
      <c r="I7995" s="3" t="s">
        <v>36</v>
      </c>
      <c r="J7995" s="3">
        <v>866674104</v>
      </c>
      <c r="K7995" s="3" t="s">
        <v>41552</v>
      </c>
      <c r="L7995" s="3" t="s">
        <v>41553</v>
      </c>
      <c r="M7995" s="3">
        <v>6798</v>
      </c>
      <c r="N7995" s="3">
        <v>6513</v>
      </c>
      <c r="O7995" s="3" t="s">
        <v>37</v>
      </c>
      <c r="P7995" s="3" t="s">
        <v>37</v>
      </c>
      <c r="Q7995" s="3">
        <v>6519</v>
      </c>
      <c r="R7995" s="3">
        <v>6531</v>
      </c>
      <c r="S7995" s="3" t="s">
        <v>37</v>
      </c>
      <c r="T7995" s="3" t="s">
        <v>37</v>
      </c>
      <c r="U7995" s="3">
        <v>6</v>
      </c>
    </row>
    <row r="7996" spans="3:21" x14ac:dyDescent="0.2">
      <c r="C7996" s="3" t="s">
        <v>41554</v>
      </c>
      <c r="D7996" s="3" t="s">
        <v>41555</v>
      </c>
      <c r="E7996" s="3">
        <v>929146</v>
      </c>
      <c r="F7996" s="3" t="s">
        <v>41556</v>
      </c>
      <c r="G7996" s="3" t="s">
        <v>43</v>
      </c>
      <c r="H7996" s="3" t="s">
        <v>75</v>
      </c>
      <c r="I7996" s="3" t="s">
        <v>36</v>
      </c>
      <c r="J7996" s="3" t="s">
        <v>37</v>
      </c>
      <c r="K7996" s="3" t="s">
        <v>41557</v>
      </c>
      <c r="L7996" s="3">
        <v>16</v>
      </c>
      <c r="M7996" s="3">
        <v>1531</v>
      </c>
      <c r="N7996" s="3">
        <v>1542</v>
      </c>
      <c r="O7996" s="3">
        <v>4522</v>
      </c>
      <c r="P7996" s="3">
        <v>7011</v>
      </c>
      <c r="Q7996" s="3">
        <v>6513</v>
      </c>
      <c r="R7996" s="3">
        <v>4812</v>
      </c>
      <c r="S7996" s="3">
        <v>4231</v>
      </c>
      <c r="T7996" s="3">
        <v>7521</v>
      </c>
      <c r="U7996" s="3">
        <v>6</v>
      </c>
    </row>
    <row r="7997" spans="3:21" x14ac:dyDescent="0.2">
      <c r="C7997" s="3" t="s">
        <v>41558</v>
      </c>
      <c r="D7997" s="3" t="s">
        <v>41559</v>
      </c>
      <c r="E7997" s="3">
        <v>702044</v>
      </c>
      <c r="F7997" s="3" t="s">
        <v>41560</v>
      </c>
      <c r="G7997" s="3" t="s">
        <v>375</v>
      </c>
      <c r="H7997" s="3" t="s">
        <v>253</v>
      </c>
      <c r="I7997" s="3" t="s">
        <v>36</v>
      </c>
      <c r="J7997" s="3" t="s">
        <v>37</v>
      </c>
      <c r="K7997" s="3" t="s">
        <v>41561</v>
      </c>
      <c r="L7997" s="3" t="s">
        <v>41553</v>
      </c>
      <c r="M7997" s="3">
        <v>7011</v>
      </c>
      <c r="N7997" s="3">
        <v>7999</v>
      </c>
      <c r="O7997" s="3" t="s">
        <v>37</v>
      </c>
      <c r="P7997" s="3" t="s">
        <v>37</v>
      </c>
      <c r="Q7997" s="3">
        <v>8748</v>
      </c>
      <c r="R7997" s="3">
        <v>6719</v>
      </c>
      <c r="S7997" s="3" t="s">
        <v>37</v>
      </c>
      <c r="T7997" s="3" t="s">
        <v>37</v>
      </c>
      <c r="U7997" s="3">
        <v>1</v>
      </c>
    </row>
    <row r="7998" spans="3:21" x14ac:dyDescent="0.2">
      <c r="C7998" s="3" t="s">
        <v>41562</v>
      </c>
      <c r="D7998" s="3" t="s">
        <v>41563</v>
      </c>
      <c r="E7998" s="3">
        <v>286481</v>
      </c>
      <c r="F7998" s="3" t="s">
        <v>41564</v>
      </c>
      <c r="G7998" s="3" t="s">
        <v>686</v>
      </c>
      <c r="H7998" s="3" t="s">
        <v>394</v>
      </c>
      <c r="I7998" s="3" t="s">
        <v>36</v>
      </c>
      <c r="J7998" s="3">
        <v>866796105</v>
      </c>
      <c r="K7998" s="3" t="s">
        <v>41565</v>
      </c>
      <c r="L7998" s="3" t="s">
        <v>41566</v>
      </c>
      <c r="M7998" s="3">
        <v>6311</v>
      </c>
      <c r="N7998" s="3">
        <v>6324</v>
      </c>
      <c r="O7998" s="3" t="s">
        <v>37</v>
      </c>
      <c r="P7998" s="3">
        <v>6719</v>
      </c>
      <c r="Q7998" s="3">
        <v>6282</v>
      </c>
      <c r="R7998" s="3">
        <v>6371</v>
      </c>
      <c r="S7998" s="3" t="s">
        <v>37</v>
      </c>
      <c r="T7998" s="3" t="s">
        <v>37</v>
      </c>
      <c r="U7998" s="3">
        <v>5</v>
      </c>
    </row>
    <row r="7999" spans="3:21" x14ac:dyDescent="0.2">
      <c r="C7999" s="3" t="s">
        <v>41567</v>
      </c>
      <c r="D7999" s="3" t="s">
        <v>37</v>
      </c>
      <c r="E7999" s="3">
        <v>719563</v>
      </c>
      <c r="F7999" s="3" t="s">
        <v>41568</v>
      </c>
      <c r="G7999" s="3" t="s">
        <v>341</v>
      </c>
      <c r="H7999" s="3" t="s">
        <v>44</v>
      </c>
      <c r="I7999" s="3" t="s">
        <v>45</v>
      </c>
      <c r="J7999" s="3">
        <v>866810203</v>
      </c>
      <c r="K7999" s="3" t="s">
        <v>37</v>
      </c>
      <c r="L7999" s="3" t="s">
        <v>41569</v>
      </c>
      <c r="M7999" s="3">
        <v>3571</v>
      </c>
      <c r="N7999" s="3">
        <v>7373</v>
      </c>
      <c r="O7999" s="3" t="s">
        <v>37</v>
      </c>
      <c r="P7999" s="3" t="s">
        <v>37</v>
      </c>
      <c r="Q7999" s="3">
        <v>7372</v>
      </c>
      <c r="R7999" s="3">
        <v>7379</v>
      </c>
      <c r="S7999" s="3" t="s">
        <v>37</v>
      </c>
      <c r="T7999" s="3" t="s">
        <v>37</v>
      </c>
      <c r="U7999" s="3">
        <v>1</v>
      </c>
    </row>
    <row r="8000" spans="3:21" x14ac:dyDescent="0.2">
      <c r="C8000" s="3" t="s">
        <v>41570</v>
      </c>
      <c r="D8000" s="3" t="s">
        <v>41571</v>
      </c>
      <c r="E8000" s="3">
        <v>887466</v>
      </c>
      <c r="F8000" s="3" t="s">
        <v>41572</v>
      </c>
      <c r="G8000" s="3" t="s">
        <v>147</v>
      </c>
      <c r="H8000" s="3" t="s">
        <v>310</v>
      </c>
      <c r="I8000" s="3" t="s">
        <v>36</v>
      </c>
      <c r="J8000" s="3" t="s">
        <v>37</v>
      </c>
      <c r="K8000" s="3" t="s">
        <v>41573</v>
      </c>
      <c r="L8000" s="3" t="s">
        <v>41574</v>
      </c>
      <c r="M8000" s="3">
        <v>2833</v>
      </c>
      <c r="N8000" s="3">
        <v>2834</v>
      </c>
      <c r="O8000" s="3" t="s">
        <v>37</v>
      </c>
      <c r="P8000" s="3" t="s">
        <v>37</v>
      </c>
      <c r="Q8000" s="3" t="s">
        <v>37</v>
      </c>
      <c r="R8000" s="3" t="s">
        <v>37</v>
      </c>
      <c r="S8000" s="3" t="s">
        <v>37</v>
      </c>
      <c r="T8000" s="3" t="s">
        <v>37</v>
      </c>
      <c r="U8000" s="3">
        <v>1</v>
      </c>
    </row>
    <row r="8001" spans="3:21" x14ac:dyDescent="0.2">
      <c r="C8001" s="3" t="s">
        <v>41575</v>
      </c>
      <c r="D8001" s="3" t="s">
        <v>41576</v>
      </c>
      <c r="E8001" s="3" t="s">
        <v>41577</v>
      </c>
      <c r="F8001" s="3" t="s">
        <v>41578</v>
      </c>
      <c r="G8001" s="3" t="s">
        <v>43</v>
      </c>
      <c r="H8001" s="3" t="s">
        <v>75</v>
      </c>
      <c r="I8001" s="3" t="s">
        <v>36</v>
      </c>
      <c r="J8001" s="3" t="s">
        <v>37</v>
      </c>
      <c r="K8001" s="3" t="s">
        <v>41579</v>
      </c>
      <c r="L8001" s="3">
        <v>1918</v>
      </c>
      <c r="M8001" s="3">
        <v>1531</v>
      </c>
      <c r="N8001" s="3">
        <v>1542</v>
      </c>
      <c r="O8001" s="3">
        <v>7011</v>
      </c>
      <c r="P8001" s="3">
        <v>6531</v>
      </c>
      <c r="Q8001" s="3">
        <v>6513</v>
      </c>
      <c r="R8001" s="3">
        <v>6512</v>
      </c>
      <c r="S8001" s="3" t="s">
        <v>37</v>
      </c>
      <c r="T8001" s="3">
        <v>6719</v>
      </c>
      <c r="U8001" s="3">
        <v>6</v>
      </c>
    </row>
    <row r="8002" spans="3:21" x14ac:dyDescent="0.2">
      <c r="C8002" s="3" t="s">
        <v>41580</v>
      </c>
      <c r="D8002" s="3" t="s">
        <v>41581</v>
      </c>
      <c r="E8002" s="3" t="s">
        <v>41582</v>
      </c>
      <c r="F8002" s="3" t="s">
        <v>41583</v>
      </c>
      <c r="G8002" s="3" t="s">
        <v>274</v>
      </c>
      <c r="H8002" s="3" t="s">
        <v>44</v>
      </c>
      <c r="I8002" s="3" t="s">
        <v>36</v>
      </c>
      <c r="J8002" s="3" t="s">
        <v>41584</v>
      </c>
      <c r="K8002" s="3" t="s">
        <v>41585</v>
      </c>
      <c r="L8002" s="3" t="s">
        <v>41586</v>
      </c>
      <c r="M8002" s="3">
        <v>3312</v>
      </c>
      <c r="N8002" s="3">
        <v>2999</v>
      </c>
      <c r="O8002" s="3" t="s">
        <v>37</v>
      </c>
      <c r="P8002" s="3" t="s">
        <v>37</v>
      </c>
      <c r="Q8002" s="3" t="s">
        <v>37</v>
      </c>
      <c r="R8002" s="3" t="s">
        <v>37</v>
      </c>
      <c r="S8002" s="3" t="s">
        <v>37</v>
      </c>
      <c r="T8002" s="3" t="s">
        <v>37</v>
      </c>
      <c r="U8002" s="3">
        <v>1</v>
      </c>
    </row>
    <row r="8003" spans="3:21" x14ac:dyDescent="0.2">
      <c r="C8003" s="3" t="s">
        <v>41587</v>
      </c>
      <c r="D8003" s="3" t="s">
        <v>41588</v>
      </c>
      <c r="E8003" s="3">
        <v>325404</v>
      </c>
      <c r="F8003" s="3" t="s">
        <v>41589</v>
      </c>
      <c r="G8003" s="3" t="s">
        <v>247</v>
      </c>
      <c r="H8003" s="3" t="s">
        <v>394</v>
      </c>
      <c r="I8003" s="3" t="s">
        <v>36</v>
      </c>
      <c r="J8003" s="3">
        <v>867224107</v>
      </c>
      <c r="K8003" s="3" t="s">
        <v>41590</v>
      </c>
      <c r="L8003" s="3" t="s">
        <v>38191</v>
      </c>
      <c r="M8003" s="3">
        <v>2911</v>
      </c>
      <c r="N8003" s="3">
        <v>5172</v>
      </c>
      <c r="O8003" s="3">
        <v>1389</v>
      </c>
      <c r="P8003" s="3">
        <v>4612</v>
      </c>
      <c r="Q8003" s="3">
        <v>1311</v>
      </c>
      <c r="R8003" s="3">
        <v>1321</v>
      </c>
      <c r="S8003" s="3" t="s">
        <v>37</v>
      </c>
      <c r="T8003" s="3">
        <v>2869</v>
      </c>
      <c r="U8003" s="3">
        <v>1</v>
      </c>
    </row>
    <row r="8004" spans="3:21" x14ac:dyDescent="0.2">
      <c r="C8004" s="3" t="s">
        <v>41591</v>
      </c>
      <c r="D8004" s="3" t="s">
        <v>41592</v>
      </c>
      <c r="E8004" s="3">
        <v>503798</v>
      </c>
      <c r="F8004" s="3" t="s">
        <v>41593</v>
      </c>
      <c r="G8004" s="3" t="s">
        <v>686</v>
      </c>
      <c r="H8004" s="3" t="s">
        <v>126</v>
      </c>
      <c r="I8004" s="3" t="s">
        <v>36</v>
      </c>
      <c r="J8004" s="3" t="s">
        <v>37</v>
      </c>
      <c r="K8004" s="3" t="s">
        <v>41594</v>
      </c>
      <c r="L8004" s="3" t="s">
        <v>41448</v>
      </c>
      <c r="M8004" s="3">
        <v>6331</v>
      </c>
      <c r="N8004" s="3">
        <v>6311</v>
      </c>
      <c r="O8004" s="3" t="s">
        <v>37</v>
      </c>
      <c r="P8004" s="3">
        <v>6531</v>
      </c>
      <c r="Q8004" s="3">
        <v>6029</v>
      </c>
      <c r="R8004" s="3">
        <v>6282</v>
      </c>
      <c r="S8004" s="3" t="s">
        <v>37</v>
      </c>
      <c r="T8004" s="3" t="s">
        <v>37</v>
      </c>
      <c r="U8004" s="3">
        <v>5</v>
      </c>
    </row>
    <row r="8005" spans="3:21" x14ac:dyDescent="0.2">
      <c r="C8005" s="3" t="s">
        <v>41595</v>
      </c>
      <c r="D8005" s="3" t="s">
        <v>41596</v>
      </c>
      <c r="E8005" s="3">
        <v>357610</v>
      </c>
      <c r="F8005" s="3" t="s">
        <v>41597</v>
      </c>
      <c r="G8005" s="3" t="s">
        <v>274</v>
      </c>
      <c r="H8005" s="3" t="s">
        <v>126</v>
      </c>
      <c r="I8005" s="3" t="s">
        <v>36</v>
      </c>
      <c r="J8005" s="3" t="s">
        <v>37</v>
      </c>
      <c r="K8005" s="3" t="s">
        <v>41598</v>
      </c>
      <c r="L8005" s="3" t="s">
        <v>38353</v>
      </c>
      <c r="M8005" s="3">
        <v>1011</v>
      </c>
      <c r="N8005" s="3">
        <v>6719</v>
      </c>
      <c r="O8005" s="3" t="s">
        <v>37</v>
      </c>
      <c r="P8005" s="3" t="s">
        <v>37</v>
      </c>
      <c r="Q8005" s="3" t="s">
        <v>37</v>
      </c>
      <c r="R8005" s="3" t="s">
        <v>37</v>
      </c>
      <c r="S8005" s="3" t="s">
        <v>37</v>
      </c>
      <c r="T8005" s="3" t="s">
        <v>37</v>
      </c>
      <c r="U8005" s="3">
        <v>1</v>
      </c>
    </row>
    <row r="8006" spans="3:21" x14ac:dyDescent="0.2">
      <c r="C8006" s="3" t="s">
        <v>41599</v>
      </c>
      <c r="D8006" s="3" t="s">
        <v>41600</v>
      </c>
      <c r="E8006" s="3">
        <v>140361</v>
      </c>
      <c r="F8006" s="3" t="s">
        <v>41601</v>
      </c>
      <c r="G8006" s="3" t="s">
        <v>926</v>
      </c>
      <c r="H8006" s="3" t="s">
        <v>171</v>
      </c>
      <c r="I8006" s="3" t="s">
        <v>36</v>
      </c>
      <c r="J8006" s="3" t="s">
        <v>37</v>
      </c>
      <c r="K8006" s="3" t="s">
        <v>41602</v>
      </c>
      <c r="L8006" s="3">
        <v>9989</v>
      </c>
      <c r="M8006" s="3">
        <v>5912</v>
      </c>
      <c r="N8006" s="3">
        <v>5999</v>
      </c>
      <c r="O8006" s="3" t="s">
        <v>37</v>
      </c>
      <c r="P8006" s="3" t="s">
        <v>37</v>
      </c>
      <c r="Q8006" s="3">
        <v>5399</v>
      </c>
      <c r="R8006" s="3" t="s">
        <v>37</v>
      </c>
      <c r="S8006" s="3" t="s">
        <v>37</v>
      </c>
      <c r="T8006" s="3" t="s">
        <v>37</v>
      </c>
      <c r="U8006" s="3">
        <v>1</v>
      </c>
    </row>
    <row r="8007" spans="3:21" x14ac:dyDescent="0.2">
      <c r="C8007" s="3" t="s">
        <v>41603</v>
      </c>
      <c r="D8007" s="3" t="s">
        <v>41604</v>
      </c>
      <c r="E8007" s="3">
        <v>152632</v>
      </c>
      <c r="F8007" s="3" t="s">
        <v>41605</v>
      </c>
      <c r="G8007" s="3" t="s">
        <v>2340</v>
      </c>
      <c r="H8007" s="3" t="s">
        <v>44</v>
      </c>
      <c r="I8007" s="3" t="s">
        <v>45</v>
      </c>
      <c r="J8007" s="3" t="s">
        <v>41606</v>
      </c>
      <c r="K8007" s="3" t="s">
        <v>41607</v>
      </c>
      <c r="L8007" s="3" t="s">
        <v>37</v>
      </c>
      <c r="M8007" s="3">
        <v>3674</v>
      </c>
      <c r="N8007" s="3">
        <v>6719</v>
      </c>
      <c r="O8007" s="3" t="s">
        <v>37</v>
      </c>
      <c r="P8007" s="3" t="s">
        <v>37</v>
      </c>
      <c r="Q8007" s="3" t="s">
        <v>37</v>
      </c>
      <c r="R8007" s="3" t="s">
        <v>37</v>
      </c>
      <c r="S8007" s="3" t="s">
        <v>37</v>
      </c>
      <c r="T8007" s="3" t="s">
        <v>37</v>
      </c>
      <c r="U8007" s="3">
        <v>1</v>
      </c>
    </row>
    <row r="8008" spans="3:21" x14ac:dyDescent="0.2">
      <c r="C8008" s="3" t="s">
        <v>41608</v>
      </c>
      <c r="D8008" s="3" t="s">
        <v>41609</v>
      </c>
      <c r="E8008" s="3" t="s">
        <v>41610</v>
      </c>
      <c r="F8008" s="3" t="s">
        <v>41611</v>
      </c>
      <c r="G8008" s="3" t="s">
        <v>118</v>
      </c>
      <c r="H8008" s="3" t="s">
        <v>53</v>
      </c>
      <c r="I8008" s="3" t="s">
        <v>36</v>
      </c>
      <c r="J8008" s="3" t="s">
        <v>37</v>
      </c>
      <c r="K8008" s="3" t="s">
        <v>41612</v>
      </c>
      <c r="L8008" s="3">
        <v>2024</v>
      </c>
      <c r="M8008" s="3">
        <v>5731</v>
      </c>
      <c r="N8008" s="3">
        <v>5722</v>
      </c>
      <c r="O8008" s="3" t="s">
        <v>37</v>
      </c>
      <c r="P8008" s="3" t="s">
        <v>37</v>
      </c>
      <c r="Q8008" s="3">
        <v>7629</v>
      </c>
      <c r="R8008" s="3">
        <v>5734</v>
      </c>
      <c r="S8008" s="3" t="s">
        <v>37</v>
      </c>
      <c r="T8008" s="3" t="s">
        <v>37</v>
      </c>
      <c r="U8008" s="3">
        <v>1</v>
      </c>
    </row>
    <row r="8009" spans="3:21" x14ac:dyDescent="0.2">
      <c r="C8009" s="3" t="s">
        <v>41613</v>
      </c>
      <c r="D8009" s="3" t="s">
        <v>41614</v>
      </c>
      <c r="E8009" s="3">
        <v>152029</v>
      </c>
      <c r="F8009" s="3" t="s">
        <v>41615</v>
      </c>
      <c r="G8009" s="3" t="s">
        <v>43</v>
      </c>
      <c r="H8009" s="3" t="s">
        <v>126</v>
      </c>
      <c r="I8009" s="3" t="s">
        <v>36</v>
      </c>
      <c r="J8009" s="3" t="s">
        <v>37</v>
      </c>
      <c r="K8009" s="3" t="s">
        <v>41616</v>
      </c>
      <c r="L8009" s="3" t="s">
        <v>41617</v>
      </c>
      <c r="M8009" s="3">
        <v>1531</v>
      </c>
      <c r="N8009" s="3" t="s">
        <v>37</v>
      </c>
      <c r="O8009" s="3" t="s">
        <v>37</v>
      </c>
      <c r="P8009" s="3" t="s">
        <v>37</v>
      </c>
      <c r="Q8009" s="3" t="s">
        <v>37</v>
      </c>
      <c r="R8009" s="3" t="s">
        <v>37</v>
      </c>
      <c r="S8009" s="3" t="s">
        <v>37</v>
      </c>
      <c r="T8009" s="3" t="s">
        <v>37</v>
      </c>
      <c r="U8009" s="3">
        <v>1</v>
      </c>
    </row>
    <row r="8010" spans="3:21" x14ac:dyDescent="0.2">
      <c r="C8010" s="3" t="s">
        <v>41618</v>
      </c>
      <c r="D8010" s="3" t="s">
        <v>41619</v>
      </c>
      <c r="E8010" s="3" t="s">
        <v>41620</v>
      </c>
      <c r="F8010" s="3" t="s">
        <v>41621</v>
      </c>
      <c r="G8010" s="3" t="s">
        <v>74</v>
      </c>
      <c r="H8010" s="3" t="s">
        <v>75</v>
      </c>
      <c r="I8010" s="3" t="s">
        <v>36</v>
      </c>
      <c r="J8010" s="3" t="s">
        <v>37</v>
      </c>
      <c r="K8010" s="3" t="s">
        <v>41622</v>
      </c>
      <c r="L8010" s="3">
        <v>2382</v>
      </c>
      <c r="M8010" s="3">
        <v>3827</v>
      </c>
      <c r="N8010" s="3">
        <v>6719</v>
      </c>
      <c r="O8010" s="3" t="s">
        <v>37</v>
      </c>
      <c r="P8010" s="3" t="s">
        <v>37</v>
      </c>
      <c r="Q8010" s="3" t="s">
        <v>37</v>
      </c>
      <c r="R8010" s="3" t="s">
        <v>37</v>
      </c>
      <c r="S8010" s="3" t="s">
        <v>37</v>
      </c>
      <c r="T8010" s="3" t="s">
        <v>37</v>
      </c>
      <c r="U8010" s="3">
        <v>1</v>
      </c>
    </row>
    <row r="8011" spans="3:21" x14ac:dyDescent="0.2">
      <c r="C8011" s="3" t="s">
        <v>41623</v>
      </c>
      <c r="D8011" s="3" t="s">
        <v>37</v>
      </c>
      <c r="E8011" s="3">
        <v>905255</v>
      </c>
      <c r="F8011" s="3" t="s">
        <v>41624</v>
      </c>
      <c r="G8011" s="3" t="s">
        <v>247</v>
      </c>
      <c r="H8011" s="3" t="s">
        <v>44</v>
      </c>
      <c r="I8011" s="3" t="s">
        <v>45</v>
      </c>
      <c r="J8011" s="3" t="s">
        <v>41625</v>
      </c>
      <c r="K8011" s="3" t="s">
        <v>37</v>
      </c>
      <c r="L8011" s="3" t="s">
        <v>41448</v>
      </c>
      <c r="M8011" s="3">
        <v>2911</v>
      </c>
      <c r="N8011" s="3">
        <v>5541</v>
      </c>
      <c r="O8011" s="3">
        <v>4612</v>
      </c>
      <c r="P8011" s="3">
        <v>2869</v>
      </c>
      <c r="Q8011" s="3">
        <v>5172</v>
      </c>
      <c r="R8011" s="3">
        <v>2865</v>
      </c>
      <c r="S8011" s="3">
        <v>4613</v>
      </c>
      <c r="T8011" s="3">
        <v>5171</v>
      </c>
      <c r="U8011" s="3">
        <v>1</v>
      </c>
    </row>
    <row r="8012" spans="3:21" x14ac:dyDescent="0.2">
      <c r="C8012" s="3" t="s">
        <v>41626</v>
      </c>
      <c r="D8012" s="3" t="s">
        <v>41627</v>
      </c>
      <c r="E8012" s="3" t="s">
        <v>41628</v>
      </c>
      <c r="F8012" s="3" t="s">
        <v>41629</v>
      </c>
      <c r="G8012" s="3" t="s">
        <v>2340</v>
      </c>
      <c r="H8012" s="3" t="s">
        <v>44</v>
      </c>
      <c r="I8012" s="3" t="s">
        <v>36</v>
      </c>
      <c r="J8012" s="3">
        <v>867652406</v>
      </c>
      <c r="K8012" s="3" t="s">
        <v>41630</v>
      </c>
      <c r="L8012" s="3" t="s">
        <v>41631</v>
      </c>
      <c r="M8012" s="3">
        <v>3674</v>
      </c>
      <c r="N8012" s="3">
        <v>3699</v>
      </c>
      <c r="O8012" s="3" t="s">
        <v>37</v>
      </c>
      <c r="P8012" s="3" t="s">
        <v>37</v>
      </c>
      <c r="Q8012" s="3">
        <v>3433</v>
      </c>
      <c r="R8012" s="3" t="s">
        <v>37</v>
      </c>
      <c r="S8012" s="3" t="s">
        <v>37</v>
      </c>
      <c r="T8012" s="3" t="s">
        <v>37</v>
      </c>
      <c r="U8012" s="3">
        <v>1</v>
      </c>
    </row>
    <row r="8013" spans="3:21" x14ac:dyDescent="0.2">
      <c r="C8013" s="3" t="s">
        <v>41632</v>
      </c>
      <c r="D8013" s="3" t="s">
        <v>41633</v>
      </c>
      <c r="E8013" s="3" t="s">
        <v>41634</v>
      </c>
      <c r="F8013" s="3" t="s">
        <v>41635</v>
      </c>
      <c r="G8013" s="3" t="s">
        <v>773</v>
      </c>
      <c r="H8013" s="3" t="s">
        <v>138</v>
      </c>
      <c r="I8013" s="3" t="s">
        <v>36</v>
      </c>
      <c r="J8013" s="3" t="s">
        <v>37</v>
      </c>
      <c r="K8013" s="3" t="s">
        <v>41636</v>
      </c>
      <c r="L8013" s="3" t="s">
        <v>41637</v>
      </c>
      <c r="M8013" s="3">
        <v>4812</v>
      </c>
      <c r="N8013" s="3">
        <v>4813</v>
      </c>
      <c r="O8013" s="3" t="s">
        <v>37</v>
      </c>
      <c r="P8013" s="3" t="s">
        <v>37</v>
      </c>
      <c r="Q8013" s="3" t="s">
        <v>37</v>
      </c>
      <c r="R8013" s="3" t="s">
        <v>37</v>
      </c>
      <c r="S8013" s="3" t="s">
        <v>37</v>
      </c>
      <c r="T8013" s="3" t="s">
        <v>37</v>
      </c>
      <c r="U8013" s="3">
        <v>1</v>
      </c>
    </row>
    <row r="8014" spans="3:21" x14ac:dyDescent="0.2">
      <c r="C8014" s="3" t="s">
        <v>41638</v>
      </c>
      <c r="D8014" s="3" t="s">
        <v>41639</v>
      </c>
      <c r="E8014" s="3" t="s">
        <v>41640</v>
      </c>
      <c r="F8014" s="3" t="s">
        <v>41641</v>
      </c>
      <c r="G8014" s="3" t="s">
        <v>2340</v>
      </c>
      <c r="H8014" s="3" t="s">
        <v>44</v>
      </c>
      <c r="I8014" s="3" t="s">
        <v>36</v>
      </c>
      <c r="J8014" s="3" t="s">
        <v>41642</v>
      </c>
      <c r="K8014" s="3" t="s">
        <v>41643</v>
      </c>
      <c r="L8014" s="3" t="s">
        <v>41644</v>
      </c>
      <c r="M8014" s="3">
        <v>3674</v>
      </c>
      <c r="N8014" s="3">
        <v>3679</v>
      </c>
      <c r="O8014" s="3" t="s">
        <v>37</v>
      </c>
      <c r="P8014" s="3" t="s">
        <v>37</v>
      </c>
      <c r="Q8014" s="3">
        <v>3691</v>
      </c>
      <c r="R8014" s="3">
        <v>1731</v>
      </c>
      <c r="S8014" s="3" t="s">
        <v>37</v>
      </c>
      <c r="T8014" s="3" t="s">
        <v>37</v>
      </c>
      <c r="U8014" s="3">
        <v>2</v>
      </c>
    </row>
    <row r="8015" spans="3:21" x14ac:dyDescent="0.2">
      <c r="C8015" s="3" t="s">
        <v>41645</v>
      </c>
      <c r="D8015" s="3" t="s">
        <v>41646</v>
      </c>
      <c r="E8015" s="3" t="s">
        <v>41647</v>
      </c>
      <c r="F8015" s="3" t="s">
        <v>41648</v>
      </c>
      <c r="G8015" s="3" t="s">
        <v>125</v>
      </c>
      <c r="H8015" s="3" t="s">
        <v>44</v>
      </c>
      <c r="I8015" s="3" t="s">
        <v>36</v>
      </c>
      <c r="J8015" s="3">
        <v>867892101</v>
      </c>
      <c r="K8015" s="3" t="s">
        <v>41649</v>
      </c>
      <c r="L8015" s="3" t="s">
        <v>41650</v>
      </c>
      <c r="M8015" s="3">
        <v>7011</v>
      </c>
      <c r="N8015" s="3">
        <v>6512</v>
      </c>
      <c r="O8015" s="3" t="s">
        <v>37</v>
      </c>
      <c r="P8015" s="3" t="s">
        <v>37</v>
      </c>
      <c r="Q8015" s="3" t="s">
        <v>37</v>
      </c>
      <c r="R8015" s="3" t="s">
        <v>37</v>
      </c>
      <c r="S8015" s="3" t="s">
        <v>37</v>
      </c>
      <c r="T8015" s="3" t="s">
        <v>37</v>
      </c>
      <c r="U8015" s="3">
        <v>1</v>
      </c>
    </row>
    <row r="8016" spans="3:21" x14ac:dyDescent="0.2">
      <c r="C8016" s="3" t="s">
        <v>41651</v>
      </c>
      <c r="D8016" s="3" t="s">
        <v>41652</v>
      </c>
      <c r="E8016" s="3" t="s">
        <v>41653</v>
      </c>
      <c r="F8016" s="3" t="s">
        <v>41654</v>
      </c>
      <c r="G8016" s="3" t="s">
        <v>125</v>
      </c>
      <c r="H8016" s="3" t="s">
        <v>1811</v>
      </c>
      <c r="I8016" s="3" t="s">
        <v>36</v>
      </c>
      <c r="J8016" s="3" t="s">
        <v>37</v>
      </c>
      <c r="K8016" s="3" t="s">
        <v>41655</v>
      </c>
      <c r="L8016" s="3" t="s">
        <v>41656</v>
      </c>
      <c r="M8016" s="3">
        <v>6512</v>
      </c>
      <c r="N8016" s="3" t="s">
        <v>37</v>
      </c>
      <c r="O8016" s="3" t="s">
        <v>37</v>
      </c>
      <c r="P8016" s="3" t="s">
        <v>37</v>
      </c>
      <c r="Q8016" s="3" t="s">
        <v>37</v>
      </c>
      <c r="R8016" s="3" t="s">
        <v>37</v>
      </c>
      <c r="S8016" s="3" t="s">
        <v>37</v>
      </c>
      <c r="T8016" s="3" t="s">
        <v>37</v>
      </c>
      <c r="U8016" s="3">
        <v>6</v>
      </c>
    </row>
    <row r="8017" spans="3:21" x14ac:dyDescent="0.2">
      <c r="C8017" s="3" t="s">
        <v>41657</v>
      </c>
      <c r="D8017" s="3" t="s">
        <v>37</v>
      </c>
      <c r="E8017" s="3" t="s">
        <v>41658</v>
      </c>
      <c r="F8017" s="3" t="s">
        <v>41659</v>
      </c>
      <c r="G8017" s="3" t="s">
        <v>2340</v>
      </c>
      <c r="H8017" s="3" t="s">
        <v>44</v>
      </c>
      <c r="I8017" s="3" t="s">
        <v>45</v>
      </c>
      <c r="J8017" s="3" t="s">
        <v>41660</v>
      </c>
      <c r="K8017" s="3" t="s">
        <v>41661</v>
      </c>
      <c r="L8017" s="3" t="s">
        <v>41662</v>
      </c>
      <c r="M8017" s="3">
        <v>3674</v>
      </c>
      <c r="N8017" s="3">
        <v>1541</v>
      </c>
      <c r="O8017" s="3" t="s">
        <v>37</v>
      </c>
      <c r="P8017" s="3" t="s">
        <v>37</v>
      </c>
      <c r="Q8017" s="3" t="s">
        <v>37</v>
      </c>
      <c r="R8017" s="3" t="s">
        <v>37</v>
      </c>
      <c r="S8017" s="3" t="s">
        <v>37</v>
      </c>
      <c r="T8017" s="3" t="s">
        <v>37</v>
      </c>
      <c r="U8017" s="3">
        <v>1</v>
      </c>
    </row>
    <row r="8018" spans="3:21" x14ac:dyDescent="0.2">
      <c r="C8018" s="3" t="s">
        <v>41663</v>
      </c>
      <c r="D8018" s="3" t="s">
        <v>41664</v>
      </c>
      <c r="E8018" s="3" t="s">
        <v>41665</v>
      </c>
      <c r="F8018" s="3" t="s">
        <v>41666</v>
      </c>
      <c r="G8018" s="3" t="s">
        <v>2231</v>
      </c>
      <c r="H8018" s="3" t="s">
        <v>171</v>
      </c>
      <c r="I8018" s="3" t="s">
        <v>36</v>
      </c>
      <c r="J8018" s="3" t="s">
        <v>37</v>
      </c>
      <c r="K8018" s="3" t="s">
        <v>41667</v>
      </c>
      <c r="L8018" s="3">
        <v>2587</v>
      </c>
      <c r="M8018" s="3">
        <v>2086</v>
      </c>
      <c r="N8018" s="3">
        <v>2087</v>
      </c>
      <c r="O8018" s="3">
        <v>2099</v>
      </c>
      <c r="P8018" s="3">
        <v>2026</v>
      </c>
      <c r="Q8018" s="3">
        <v>5149</v>
      </c>
      <c r="R8018" s="3">
        <v>2033</v>
      </c>
      <c r="S8018" s="3" t="s">
        <v>37</v>
      </c>
      <c r="T8018" s="3" t="s">
        <v>37</v>
      </c>
      <c r="U8018" s="3">
        <v>1</v>
      </c>
    </row>
    <row r="8019" spans="3:21" x14ac:dyDescent="0.2">
      <c r="C8019" s="3" t="s">
        <v>41668</v>
      </c>
      <c r="D8019" s="3" t="s">
        <v>41669</v>
      </c>
      <c r="E8019" s="3">
        <v>922725</v>
      </c>
      <c r="F8019" s="3" t="s">
        <v>41670</v>
      </c>
      <c r="G8019" s="3" t="s">
        <v>111</v>
      </c>
      <c r="H8019" s="3" t="s">
        <v>44</v>
      </c>
      <c r="I8019" s="3" t="s">
        <v>45</v>
      </c>
      <c r="J8019" s="3">
        <v>867914103</v>
      </c>
      <c r="K8019" s="3" t="s">
        <v>41671</v>
      </c>
      <c r="L8019" s="3" t="s">
        <v>41672</v>
      </c>
      <c r="M8019" s="3">
        <v>6021</v>
      </c>
      <c r="N8019" s="3">
        <v>6029</v>
      </c>
      <c r="O8019" s="3">
        <v>6799</v>
      </c>
      <c r="P8019" s="3">
        <v>6712</v>
      </c>
      <c r="Q8019" s="3">
        <v>6211</v>
      </c>
      <c r="R8019" s="3">
        <v>6282</v>
      </c>
      <c r="S8019" s="3" t="s">
        <v>37</v>
      </c>
      <c r="T8019" s="3" t="s">
        <v>37</v>
      </c>
      <c r="U8019" s="3">
        <v>4</v>
      </c>
    </row>
    <row r="8020" spans="3:21" x14ac:dyDescent="0.2">
      <c r="C8020" s="3" t="s">
        <v>41673</v>
      </c>
      <c r="D8020" s="3" t="s">
        <v>41674</v>
      </c>
      <c r="E8020" s="3" t="s">
        <v>41675</v>
      </c>
      <c r="F8020" s="3" t="s">
        <v>41676</v>
      </c>
      <c r="G8020" s="3" t="s">
        <v>1076</v>
      </c>
      <c r="H8020" s="3" t="s">
        <v>53</v>
      </c>
      <c r="I8020" s="3" t="s">
        <v>36</v>
      </c>
      <c r="J8020" s="3" t="s">
        <v>37</v>
      </c>
      <c r="K8020" s="3" t="s">
        <v>41677</v>
      </c>
      <c r="L8020" s="3">
        <v>2572</v>
      </c>
      <c r="M8020" s="3">
        <v>2511</v>
      </c>
      <c r="N8020" s="3">
        <v>2431</v>
      </c>
      <c r="O8020" s="3" t="s">
        <v>37</v>
      </c>
      <c r="P8020" s="3" t="s">
        <v>37</v>
      </c>
      <c r="Q8020" s="3">
        <v>2392</v>
      </c>
      <c r="R8020" s="3" t="s">
        <v>37</v>
      </c>
      <c r="S8020" s="3" t="s">
        <v>37</v>
      </c>
      <c r="T8020" s="3" t="s">
        <v>37</v>
      </c>
      <c r="U8020" s="3">
        <v>1</v>
      </c>
    </row>
    <row r="8021" spans="3:21" x14ac:dyDescent="0.2">
      <c r="C8021" s="3" t="s">
        <v>41678</v>
      </c>
      <c r="D8021" s="3" t="s">
        <v>41679</v>
      </c>
      <c r="E8021" s="3">
        <v>315840</v>
      </c>
      <c r="F8021" s="3" t="s">
        <v>41680</v>
      </c>
      <c r="G8021" s="3" t="s">
        <v>118</v>
      </c>
      <c r="H8021" s="3" t="s">
        <v>253</v>
      </c>
      <c r="I8021" s="3" t="s">
        <v>36</v>
      </c>
      <c r="J8021" s="3" t="s">
        <v>37</v>
      </c>
      <c r="K8021" s="3" t="s">
        <v>41681</v>
      </c>
      <c r="L8021" s="3" t="s">
        <v>39681</v>
      </c>
      <c r="M8021" s="3">
        <v>4731</v>
      </c>
      <c r="N8021" s="3">
        <v>5561</v>
      </c>
      <c r="O8021" s="3" t="s">
        <v>37</v>
      </c>
      <c r="P8021" s="3" t="s">
        <v>37</v>
      </c>
      <c r="Q8021" s="3">
        <v>7515</v>
      </c>
      <c r="R8021" s="3">
        <v>6719</v>
      </c>
      <c r="S8021" s="3" t="s">
        <v>37</v>
      </c>
      <c r="T8021" s="3" t="s">
        <v>37</v>
      </c>
      <c r="U8021" s="3">
        <v>3</v>
      </c>
    </row>
    <row r="8022" spans="3:21" x14ac:dyDescent="0.2">
      <c r="C8022" s="3" t="s">
        <v>41682</v>
      </c>
      <c r="D8022" s="3" t="s">
        <v>41683</v>
      </c>
      <c r="E8022" s="3" t="s">
        <v>41684</v>
      </c>
      <c r="F8022" s="3" t="s">
        <v>41685</v>
      </c>
      <c r="G8022" s="3" t="s">
        <v>408</v>
      </c>
      <c r="H8022" s="3" t="s">
        <v>44</v>
      </c>
      <c r="I8022" s="3" t="s">
        <v>36</v>
      </c>
      <c r="J8022" s="3" t="s">
        <v>41686</v>
      </c>
      <c r="K8022" s="3" t="s">
        <v>41687</v>
      </c>
      <c r="L8022" s="3" t="s">
        <v>41688</v>
      </c>
      <c r="M8022" s="3">
        <v>3571</v>
      </c>
      <c r="N8022" s="3">
        <v>3577</v>
      </c>
      <c r="O8022" s="3" t="s">
        <v>37</v>
      </c>
      <c r="P8022" s="3" t="s">
        <v>37</v>
      </c>
      <c r="Q8022" s="3">
        <v>3699</v>
      </c>
      <c r="R8022" s="3" t="s">
        <v>37</v>
      </c>
      <c r="S8022" s="3" t="s">
        <v>37</v>
      </c>
      <c r="T8022" s="3" t="s">
        <v>37</v>
      </c>
      <c r="U8022" s="3">
        <v>1</v>
      </c>
    </row>
    <row r="8023" spans="3:21" x14ac:dyDescent="0.2">
      <c r="C8023" s="3" t="s">
        <v>41689</v>
      </c>
      <c r="D8023" s="3" t="s">
        <v>41690</v>
      </c>
      <c r="E8023" s="3" t="s">
        <v>41691</v>
      </c>
      <c r="F8023" s="3" t="s">
        <v>41692</v>
      </c>
      <c r="G8023" s="3" t="s">
        <v>118</v>
      </c>
      <c r="H8023" s="3" t="s">
        <v>126</v>
      </c>
      <c r="I8023" s="3" t="s">
        <v>36</v>
      </c>
      <c r="J8023" s="3" t="s">
        <v>37</v>
      </c>
      <c r="K8023" s="3" t="s">
        <v>41693</v>
      </c>
      <c r="L8023" s="3" t="s">
        <v>41694</v>
      </c>
      <c r="M8023" s="3">
        <v>5013</v>
      </c>
      <c r="N8023" s="3">
        <v>5091</v>
      </c>
      <c r="O8023" s="3" t="s">
        <v>37</v>
      </c>
      <c r="P8023" s="3" t="s">
        <v>37</v>
      </c>
      <c r="Q8023" s="3">
        <v>5571</v>
      </c>
      <c r="R8023" s="3">
        <v>5699</v>
      </c>
      <c r="S8023" s="3" t="s">
        <v>37</v>
      </c>
      <c r="T8023" s="3" t="s">
        <v>37</v>
      </c>
      <c r="U8023" s="3">
        <v>1</v>
      </c>
    </row>
    <row r="8024" spans="3:21" x14ac:dyDescent="0.2">
      <c r="C8024" s="3" t="s">
        <v>41695</v>
      </c>
      <c r="D8024" s="3" t="s">
        <v>41696</v>
      </c>
      <c r="E8024" s="3" t="s">
        <v>41697</v>
      </c>
      <c r="F8024" s="3" t="s">
        <v>41698</v>
      </c>
      <c r="G8024" s="3" t="s">
        <v>118</v>
      </c>
      <c r="H8024" s="3" t="s">
        <v>68</v>
      </c>
      <c r="I8024" s="3" t="s">
        <v>36</v>
      </c>
      <c r="J8024" s="3" t="s">
        <v>37</v>
      </c>
      <c r="K8024" s="3" t="s">
        <v>41699</v>
      </c>
      <c r="L8024" s="3" t="s">
        <v>41696</v>
      </c>
      <c r="M8024" s="3">
        <v>5611</v>
      </c>
      <c r="N8024" s="3">
        <v>5621</v>
      </c>
      <c r="O8024" s="3" t="s">
        <v>37</v>
      </c>
      <c r="P8024" s="3" t="s">
        <v>37</v>
      </c>
      <c r="Q8024" s="3">
        <v>5699</v>
      </c>
      <c r="R8024" s="3">
        <v>5961</v>
      </c>
      <c r="S8024" s="3" t="s">
        <v>37</v>
      </c>
      <c r="T8024" s="3" t="s">
        <v>37</v>
      </c>
      <c r="U8024" s="3">
        <v>1</v>
      </c>
    </row>
    <row r="8025" spans="3:21" x14ac:dyDescent="0.2">
      <c r="C8025" s="3" t="s">
        <v>41700</v>
      </c>
      <c r="D8025" s="3" t="s">
        <v>41701</v>
      </c>
      <c r="E8025" s="3">
        <v>326261</v>
      </c>
      <c r="F8025" s="3" t="s">
        <v>41702</v>
      </c>
      <c r="G8025" s="3" t="s">
        <v>1389</v>
      </c>
      <c r="H8025" s="3" t="s">
        <v>44</v>
      </c>
      <c r="I8025" s="3" t="s">
        <v>36</v>
      </c>
      <c r="J8025" s="3">
        <v>868157306</v>
      </c>
      <c r="K8025" s="3" t="s">
        <v>41703</v>
      </c>
      <c r="L8025" s="3" t="s">
        <v>41704</v>
      </c>
      <c r="M8025" s="3">
        <v>1389</v>
      </c>
      <c r="N8025" s="3">
        <v>3533</v>
      </c>
      <c r="O8025" s="3" t="s">
        <v>37</v>
      </c>
      <c r="P8025" s="3" t="s">
        <v>37</v>
      </c>
      <c r="Q8025" s="3">
        <v>8711</v>
      </c>
      <c r="R8025" s="3" t="s">
        <v>37</v>
      </c>
      <c r="S8025" s="3" t="s">
        <v>37</v>
      </c>
      <c r="T8025" s="3" t="s">
        <v>37</v>
      </c>
      <c r="U8025" s="3">
        <v>1</v>
      </c>
    </row>
    <row r="8026" spans="3:21" x14ac:dyDescent="0.2">
      <c r="C8026" s="3" t="s">
        <v>41705</v>
      </c>
      <c r="D8026" s="3" t="s">
        <v>41706</v>
      </c>
      <c r="E8026" s="3">
        <v>912770</v>
      </c>
      <c r="F8026" s="3" t="s">
        <v>41707</v>
      </c>
      <c r="G8026" s="3" t="s">
        <v>649</v>
      </c>
      <c r="H8026" s="3" t="s">
        <v>44</v>
      </c>
      <c r="I8026" s="3" t="s">
        <v>36</v>
      </c>
      <c r="J8026" s="3">
        <v>868358102</v>
      </c>
      <c r="K8026" s="3" t="s">
        <v>41708</v>
      </c>
      <c r="L8026" s="3" t="s">
        <v>40303</v>
      </c>
      <c r="M8026" s="3">
        <v>2329</v>
      </c>
      <c r="N8026" s="3">
        <v>2339</v>
      </c>
      <c r="O8026" s="3" t="s">
        <v>37</v>
      </c>
      <c r="P8026" s="3" t="s">
        <v>37</v>
      </c>
      <c r="Q8026" s="3">
        <v>2389</v>
      </c>
      <c r="R8026" s="3" t="s">
        <v>37</v>
      </c>
      <c r="S8026" s="3" t="s">
        <v>37</v>
      </c>
      <c r="T8026" s="3" t="s">
        <v>37</v>
      </c>
      <c r="U8026" s="3">
        <v>1</v>
      </c>
    </row>
    <row r="8027" spans="3:21" x14ac:dyDescent="0.2">
      <c r="C8027" s="3" t="s">
        <v>41709</v>
      </c>
      <c r="D8027" s="3" t="s">
        <v>41710</v>
      </c>
      <c r="E8027" s="3">
        <v>912767</v>
      </c>
      <c r="F8027" s="3" t="s">
        <v>41711</v>
      </c>
      <c r="G8027" s="3" t="s">
        <v>656</v>
      </c>
      <c r="H8027" s="3" t="s">
        <v>44</v>
      </c>
      <c r="I8027" s="3" t="s">
        <v>36</v>
      </c>
      <c r="J8027" s="3">
        <v>868168105</v>
      </c>
      <c r="K8027" s="3" t="s">
        <v>41712</v>
      </c>
      <c r="L8027" s="3" t="s">
        <v>41713</v>
      </c>
      <c r="M8027" s="3">
        <v>3714</v>
      </c>
      <c r="N8027" s="3">
        <v>3711</v>
      </c>
      <c r="O8027" s="3" t="s">
        <v>37</v>
      </c>
      <c r="P8027" s="3" t="s">
        <v>37</v>
      </c>
      <c r="Q8027" s="3">
        <v>5012</v>
      </c>
      <c r="R8027" s="3" t="s">
        <v>37</v>
      </c>
      <c r="S8027" s="3" t="s">
        <v>37</v>
      </c>
      <c r="T8027" s="3" t="s">
        <v>37</v>
      </c>
      <c r="U8027" s="3">
        <v>1</v>
      </c>
    </row>
    <row r="8028" spans="3:21" x14ac:dyDescent="0.2">
      <c r="C8028" s="3" t="s">
        <v>41714</v>
      </c>
      <c r="D8028" s="3" t="s">
        <v>41715</v>
      </c>
      <c r="E8028" s="3">
        <v>884032</v>
      </c>
      <c r="F8028" s="3" t="s">
        <v>41716</v>
      </c>
      <c r="G8028" s="3" t="s">
        <v>247</v>
      </c>
      <c r="H8028" s="3" t="s">
        <v>394</v>
      </c>
      <c r="I8028" s="3" t="s">
        <v>36</v>
      </c>
      <c r="J8028" s="3" t="s">
        <v>41717</v>
      </c>
      <c r="K8028" s="3" t="s">
        <v>41718</v>
      </c>
      <c r="L8028" s="3" t="s">
        <v>40717</v>
      </c>
      <c r="M8028" s="3">
        <v>5172</v>
      </c>
      <c r="N8028" s="3">
        <v>5032</v>
      </c>
      <c r="O8028" s="3" t="s">
        <v>37</v>
      </c>
      <c r="P8028" s="3" t="s">
        <v>37</v>
      </c>
      <c r="Q8028" s="3">
        <v>5039</v>
      </c>
      <c r="R8028" s="3" t="s">
        <v>37</v>
      </c>
      <c r="S8028" s="3" t="s">
        <v>37</v>
      </c>
      <c r="T8028" s="3" t="s">
        <v>37</v>
      </c>
      <c r="U8028" s="3">
        <v>1</v>
      </c>
    </row>
    <row r="8029" spans="3:21" x14ac:dyDescent="0.2">
      <c r="C8029" s="3" t="s">
        <v>41719</v>
      </c>
      <c r="D8029" s="3" t="s">
        <v>41720</v>
      </c>
      <c r="E8029" s="3" t="s">
        <v>41721</v>
      </c>
      <c r="F8029" s="3" t="s">
        <v>41722</v>
      </c>
      <c r="G8029" s="3" t="s">
        <v>773</v>
      </c>
      <c r="H8029" s="3" t="s">
        <v>126</v>
      </c>
      <c r="I8029" s="3" t="s">
        <v>36</v>
      </c>
      <c r="J8029" s="3" t="s">
        <v>37</v>
      </c>
      <c r="K8029" s="3" t="s">
        <v>41723</v>
      </c>
      <c r="L8029" s="3" t="s">
        <v>41724</v>
      </c>
      <c r="M8029" s="3">
        <v>4813</v>
      </c>
      <c r="N8029" s="3">
        <v>4812</v>
      </c>
      <c r="O8029" s="3" t="s">
        <v>37</v>
      </c>
      <c r="P8029" s="3" t="s">
        <v>37</v>
      </c>
      <c r="Q8029" s="3">
        <v>4899</v>
      </c>
      <c r="R8029" s="3">
        <v>7379</v>
      </c>
      <c r="S8029" s="3" t="s">
        <v>37</v>
      </c>
      <c r="T8029" s="3" t="s">
        <v>37</v>
      </c>
      <c r="U8029" s="3">
        <v>2</v>
      </c>
    </row>
    <row r="8030" spans="3:21" x14ac:dyDescent="0.2">
      <c r="C8030" s="3" t="s">
        <v>41725</v>
      </c>
      <c r="D8030" s="3" t="s">
        <v>37</v>
      </c>
      <c r="E8030" s="3" t="s">
        <v>41726</v>
      </c>
      <c r="F8030" s="3" t="s">
        <v>41727</v>
      </c>
      <c r="G8030" s="3" t="s">
        <v>904</v>
      </c>
      <c r="H8030" s="3" t="s">
        <v>44</v>
      </c>
      <c r="I8030" s="3" t="s">
        <v>45</v>
      </c>
      <c r="J8030" s="3">
        <v>868447103</v>
      </c>
      <c r="K8030" s="3" t="s">
        <v>41728</v>
      </c>
      <c r="L8030" s="3" t="s">
        <v>41729</v>
      </c>
      <c r="M8030" s="3">
        <v>2741</v>
      </c>
      <c r="N8030" s="3">
        <v>7311</v>
      </c>
      <c r="O8030" s="3">
        <v>7374</v>
      </c>
      <c r="P8030" s="3">
        <v>7375</v>
      </c>
      <c r="Q8030" s="3">
        <v>7319</v>
      </c>
      <c r="R8030" s="3">
        <v>7331</v>
      </c>
      <c r="S8030" s="3" t="s">
        <v>37</v>
      </c>
      <c r="T8030" s="3" t="s">
        <v>37</v>
      </c>
      <c r="U8030" s="3">
        <v>1</v>
      </c>
    </row>
    <row r="8031" spans="3:21" x14ac:dyDescent="0.2">
      <c r="C8031" s="3" t="s">
        <v>41730</v>
      </c>
      <c r="D8031" s="3" t="s">
        <v>41731</v>
      </c>
      <c r="E8031" s="3" t="s">
        <v>41732</v>
      </c>
      <c r="F8031" s="3" t="s">
        <v>41733</v>
      </c>
      <c r="G8031" s="3" t="s">
        <v>147</v>
      </c>
      <c r="H8031" s="3" t="s">
        <v>44</v>
      </c>
      <c r="I8031" s="3" t="s">
        <v>36</v>
      </c>
      <c r="J8031" s="3">
        <v>868459108</v>
      </c>
      <c r="K8031" s="3" t="s">
        <v>41734</v>
      </c>
      <c r="L8031" s="3" t="s">
        <v>41735</v>
      </c>
      <c r="M8031" s="3">
        <v>2834</v>
      </c>
      <c r="N8031" s="3" t="s">
        <v>37</v>
      </c>
      <c r="O8031" s="3" t="s">
        <v>37</v>
      </c>
      <c r="P8031" s="3" t="s">
        <v>37</v>
      </c>
      <c r="Q8031" s="3" t="s">
        <v>37</v>
      </c>
      <c r="R8031" s="3" t="s">
        <v>37</v>
      </c>
      <c r="S8031" s="3" t="s">
        <v>37</v>
      </c>
      <c r="T8031" s="3" t="s">
        <v>37</v>
      </c>
      <c r="U8031" s="3">
        <v>1</v>
      </c>
    </row>
    <row r="8032" spans="3:21" x14ac:dyDescent="0.2">
      <c r="C8032" s="3" t="s">
        <v>41736</v>
      </c>
      <c r="D8032" s="3" t="s">
        <v>37</v>
      </c>
      <c r="E8032" s="3">
        <v>905119</v>
      </c>
      <c r="F8032" s="3" t="s">
        <v>41737</v>
      </c>
      <c r="G8032" s="3" t="s">
        <v>926</v>
      </c>
      <c r="H8032" s="3" t="s">
        <v>44</v>
      </c>
      <c r="I8032" s="3" t="s">
        <v>45</v>
      </c>
      <c r="J8032" s="3">
        <v>868536301</v>
      </c>
      <c r="K8032" s="3" t="s">
        <v>41738</v>
      </c>
      <c r="L8032" s="3" t="s">
        <v>41739</v>
      </c>
      <c r="M8032" s="3">
        <v>5411</v>
      </c>
      <c r="N8032" s="3">
        <v>5149</v>
      </c>
      <c r="O8032" s="3" t="s">
        <v>37</v>
      </c>
      <c r="P8032" s="3" t="s">
        <v>37</v>
      </c>
      <c r="Q8032" s="3">
        <v>5142</v>
      </c>
      <c r="R8032" s="3">
        <v>5141</v>
      </c>
      <c r="S8032" s="3" t="s">
        <v>37</v>
      </c>
      <c r="T8032" s="3" t="s">
        <v>37</v>
      </c>
      <c r="U8032" s="3">
        <v>1</v>
      </c>
    </row>
    <row r="8033" spans="3:21" x14ac:dyDescent="0.2">
      <c r="C8033" s="3" t="s">
        <v>41740</v>
      </c>
      <c r="D8033" s="3" t="s">
        <v>41741</v>
      </c>
      <c r="E8033" s="3" t="s">
        <v>41742</v>
      </c>
      <c r="F8033" s="3" t="s">
        <v>41743</v>
      </c>
      <c r="G8033" s="3" t="s">
        <v>186</v>
      </c>
      <c r="H8033" s="3" t="s">
        <v>44</v>
      </c>
      <c r="I8033" s="3" t="s">
        <v>36</v>
      </c>
      <c r="J8033" s="3" t="s">
        <v>41744</v>
      </c>
      <c r="K8033" s="3" t="s">
        <v>41745</v>
      </c>
      <c r="L8033" s="3" t="s">
        <v>41746</v>
      </c>
      <c r="M8033" s="3">
        <v>8731</v>
      </c>
      <c r="N8033" s="3" t="s">
        <v>37</v>
      </c>
      <c r="O8033" s="3" t="s">
        <v>37</v>
      </c>
      <c r="P8033" s="3" t="s">
        <v>37</v>
      </c>
      <c r="Q8033" s="3" t="s">
        <v>37</v>
      </c>
      <c r="R8033" s="3" t="s">
        <v>37</v>
      </c>
      <c r="S8033" s="3" t="s">
        <v>37</v>
      </c>
      <c r="T8033" s="3" t="s">
        <v>37</v>
      </c>
      <c r="U8033" s="3">
        <v>1</v>
      </c>
    </row>
    <row r="8034" spans="3:21" x14ac:dyDescent="0.2">
      <c r="C8034" s="3" t="s">
        <v>41747</v>
      </c>
      <c r="D8034" s="3" t="s">
        <v>41748</v>
      </c>
      <c r="E8034" s="3">
        <v>261836</v>
      </c>
      <c r="F8034" s="3" t="s">
        <v>41749</v>
      </c>
      <c r="G8034" s="3" t="s">
        <v>132</v>
      </c>
      <c r="H8034" s="3" t="s">
        <v>44</v>
      </c>
      <c r="I8034" s="3" t="s">
        <v>36</v>
      </c>
      <c r="J8034" s="3" t="s">
        <v>41750</v>
      </c>
      <c r="K8034" s="3" t="s">
        <v>41751</v>
      </c>
      <c r="L8034" s="3" t="s">
        <v>41752</v>
      </c>
      <c r="M8034" s="3">
        <v>3842</v>
      </c>
      <c r="N8034" s="3" t="s">
        <v>37</v>
      </c>
      <c r="O8034" s="3" t="s">
        <v>37</v>
      </c>
      <c r="P8034" s="3" t="s">
        <v>37</v>
      </c>
      <c r="Q8034" s="3" t="s">
        <v>37</v>
      </c>
      <c r="R8034" s="3" t="s">
        <v>37</v>
      </c>
      <c r="S8034" s="3" t="s">
        <v>37</v>
      </c>
      <c r="T8034" s="3" t="s">
        <v>37</v>
      </c>
      <c r="U8034" s="3">
        <v>1</v>
      </c>
    </row>
    <row r="8035" spans="3:21" x14ac:dyDescent="0.2">
      <c r="C8035" s="3" t="s">
        <v>41753</v>
      </c>
      <c r="D8035" s="3" t="s">
        <v>41754</v>
      </c>
      <c r="E8035" s="3">
        <v>687452</v>
      </c>
      <c r="F8035" s="3" t="s">
        <v>41755</v>
      </c>
      <c r="G8035" s="3" t="s">
        <v>247</v>
      </c>
      <c r="H8035" s="3" t="s">
        <v>394</v>
      </c>
      <c r="I8035" s="3" t="s">
        <v>36</v>
      </c>
      <c r="J8035" s="3" t="s">
        <v>41756</v>
      </c>
      <c r="K8035" s="3" t="s">
        <v>41757</v>
      </c>
      <c r="L8035" s="3" t="s">
        <v>41758</v>
      </c>
      <c r="M8035" s="3">
        <v>1311</v>
      </c>
      <c r="N8035" s="3" t="s">
        <v>37</v>
      </c>
      <c r="O8035" s="3" t="s">
        <v>37</v>
      </c>
      <c r="P8035" s="3" t="s">
        <v>37</v>
      </c>
      <c r="Q8035" s="3" t="s">
        <v>37</v>
      </c>
      <c r="R8035" s="3" t="s">
        <v>37</v>
      </c>
      <c r="S8035" s="3" t="s">
        <v>37</v>
      </c>
      <c r="T8035" s="3" t="s">
        <v>37</v>
      </c>
      <c r="U8035" s="3">
        <v>1</v>
      </c>
    </row>
    <row r="8036" spans="3:21" x14ac:dyDescent="0.2">
      <c r="C8036" s="3" t="s">
        <v>41759</v>
      </c>
      <c r="D8036" s="3" t="s">
        <v>41760</v>
      </c>
      <c r="E8036" s="3" t="s">
        <v>41761</v>
      </c>
      <c r="F8036" s="3" t="s">
        <v>41762</v>
      </c>
      <c r="G8036" s="3" t="s">
        <v>292</v>
      </c>
      <c r="H8036" s="3" t="s">
        <v>44</v>
      </c>
      <c r="I8036" s="3" t="s">
        <v>36</v>
      </c>
      <c r="J8036" s="3" t="s">
        <v>41763</v>
      </c>
      <c r="K8036" s="3" t="s">
        <v>41764</v>
      </c>
      <c r="L8036" s="3" t="s">
        <v>41765</v>
      </c>
      <c r="M8036" s="3">
        <v>8062</v>
      </c>
      <c r="N8036" s="3">
        <v>8071</v>
      </c>
      <c r="O8036" s="3" t="s">
        <v>37</v>
      </c>
      <c r="P8036" s="3" t="s">
        <v>37</v>
      </c>
      <c r="Q8036" s="3" t="s">
        <v>37</v>
      </c>
      <c r="R8036" s="3" t="s">
        <v>37</v>
      </c>
      <c r="S8036" s="3" t="s">
        <v>37</v>
      </c>
      <c r="T8036" s="3" t="s">
        <v>37</v>
      </c>
      <c r="U8036" s="3">
        <v>1</v>
      </c>
    </row>
    <row r="8037" spans="3:21" x14ac:dyDescent="0.2">
      <c r="C8037" s="3" t="s">
        <v>41766</v>
      </c>
      <c r="D8037" s="3" t="s">
        <v>37</v>
      </c>
      <c r="E8037" s="3" t="s">
        <v>41767</v>
      </c>
      <c r="F8037" s="3" t="s">
        <v>41768</v>
      </c>
      <c r="G8037" s="3" t="s">
        <v>292</v>
      </c>
      <c r="H8037" s="3" t="s">
        <v>44</v>
      </c>
      <c r="I8037" s="3" t="s">
        <v>45</v>
      </c>
      <c r="J8037" s="3" t="s">
        <v>41769</v>
      </c>
      <c r="K8037" s="3" t="s">
        <v>41770</v>
      </c>
      <c r="L8037" s="3" t="s">
        <v>41771</v>
      </c>
      <c r="M8037" s="3">
        <v>8062</v>
      </c>
      <c r="N8037" s="3" t="s">
        <v>37</v>
      </c>
      <c r="O8037" s="3" t="s">
        <v>37</v>
      </c>
      <c r="P8037" s="3" t="s">
        <v>37</v>
      </c>
      <c r="Q8037" s="3" t="s">
        <v>37</v>
      </c>
      <c r="R8037" s="3" t="s">
        <v>37</v>
      </c>
      <c r="S8037" s="3" t="s">
        <v>37</v>
      </c>
      <c r="T8037" s="3" t="s">
        <v>37</v>
      </c>
      <c r="U8037" s="3">
        <v>1</v>
      </c>
    </row>
    <row r="8038" spans="3:21" x14ac:dyDescent="0.2">
      <c r="C8038" s="3" t="s">
        <v>41772</v>
      </c>
      <c r="D8038" s="3" t="s">
        <v>41773</v>
      </c>
      <c r="E8038" s="3">
        <v>872752</v>
      </c>
      <c r="F8038" s="3" t="s">
        <v>41774</v>
      </c>
      <c r="G8038" s="3" t="s">
        <v>247</v>
      </c>
      <c r="H8038" s="3" t="s">
        <v>480</v>
      </c>
      <c r="I8038" s="3" t="s">
        <v>36</v>
      </c>
      <c r="J8038" s="3" t="s">
        <v>37</v>
      </c>
      <c r="K8038" s="3" t="s">
        <v>41775</v>
      </c>
      <c r="L8038" s="3" t="s">
        <v>41776</v>
      </c>
      <c r="M8038" s="3">
        <v>1311</v>
      </c>
      <c r="N8038" s="3">
        <v>2911</v>
      </c>
      <c r="O8038" s="3" t="s">
        <v>37</v>
      </c>
      <c r="P8038" s="3">
        <v>5541</v>
      </c>
      <c r="Q8038" s="3">
        <v>1389</v>
      </c>
      <c r="R8038" s="3">
        <v>5172</v>
      </c>
      <c r="S8038" s="3" t="s">
        <v>37</v>
      </c>
      <c r="T8038" s="3" t="s">
        <v>37</v>
      </c>
      <c r="U8038" s="3">
        <v>1</v>
      </c>
    </row>
    <row r="8039" spans="3:21" x14ac:dyDescent="0.2">
      <c r="C8039" s="3" t="s">
        <v>41777</v>
      </c>
      <c r="D8039" s="3" t="s">
        <v>41778</v>
      </c>
      <c r="E8039" s="3">
        <v>677357</v>
      </c>
      <c r="F8039" s="3" t="s">
        <v>41779</v>
      </c>
      <c r="G8039" s="3" t="s">
        <v>132</v>
      </c>
      <c r="H8039" s="3" t="s">
        <v>44</v>
      </c>
      <c r="I8039" s="3" t="s">
        <v>36</v>
      </c>
      <c r="J8039" s="3">
        <v>868873100</v>
      </c>
      <c r="K8039" s="3" t="s">
        <v>41780</v>
      </c>
      <c r="L8039" s="3" t="s">
        <v>41781</v>
      </c>
      <c r="M8039" s="3">
        <v>6794</v>
      </c>
      <c r="N8039" s="3">
        <v>3841</v>
      </c>
      <c r="O8039" s="3" t="s">
        <v>37</v>
      </c>
      <c r="P8039" s="3" t="s">
        <v>37</v>
      </c>
      <c r="Q8039" s="3" t="s">
        <v>37</v>
      </c>
      <c r="R8039" s="3" t="s">
        <v>37</v>
      </c>
      <c r="S8039" s="3" t="s">
        <v>37</v>
      </c>
      <c r="T8039" s="3" t="s">
        <v>37</v>
      </c>
      <c r="U8039" s="3">
        <v>1</v>
      </c>
    </row>
    <row r="8040" spans="3:21" x14ac:dyDescent="0.2">
      <c r="C8040" s="3" t="s">
        <v>41782</v>
      </c>
      <c r="D8040" s="3" t="s">
        <v>41783</v>
      </c>
      <c r="E8040" s="3">
        <v>275512</v>
      </c>
      <c r="F8040" s="3" t="s">
        <v>41784</v>
      </c>
      <c r="G8040" s="3" t="s">
        <v>1076</v>
      </c>
      <c r="H8040" s="3" t="s">
        <v>112</v>
      </c>
      <c r="I8040" s="3" t="s">
        <v>36</v>
      </c>
      <c r="J8040" s="3" t="s">
        <v>37</v>
      </c>
      <c r="K8040" s="3" t="s">
        <v>41785</v>
      </c>
      <c r="L8040" s="3" t="s">
        <v>40879</v>
      </c>
      <c r="M8040" s="3">
        <v>2519</v>
      </c>
      <c r="N8040" s="3">
        <v>2675</v>
      </c>
      <c r="O8040" s="3">
        <v>6719</v>
      </c>
      <c r="P8040" s="3">
        <v>2821</v>
      </c>
      <c r="Q8040" s="3">
        <v>2672</v>
      </c>
      <c r="R8040" s="3">
        <v>3089</v>
      </c>
      <c r="S8040" s="3" t="s">
        <v>37</v>
      </c>
      <c r="T8040" s="3" t="s">
        <v>37</v>
      </c>
      <c r="U8040" s="3">
        <v>1</v>
      </c>
    </row>
    <row r="8041" spans="3:21" x14ac:dyDescent="0.2">
      <c r="C8041" s="3" t="s">
        <v>41786</v>
      </c>
      <c r="D8041" s="3" t="s">
        <v>41787</v>
      </c>
      <c r="E8041" s="3">
        <v>950975</v>
      </c>
      <c r="F8041" s="3" t="s">
        <v>41788</v>
      </c>
      <c r="G8041" s="3" t="s">
        <v>111</v>
      </c>
      <c r="H8041" s="3" t="s">
        <v>171</v>
      </c>
      <c r="I8041" s="3" t="s">
        <v>36</v>
      </c>
      <c r="J8041" s="3" t="s">
        <v>37</v>
      </c>
      <c r="K8041" s="3" t="s">
        <v>41789</v>
      </c>
      <c r="L8041" s="3">
        <v>8358</v>
      </c>
      <c r="M8041" s="3">
        <v>6029</v>
      </c>
      <c r="N8041" s="3">
        <v>6159</v>
      </c>
      <c r="O8041" s="3" t="s">
        <v>37</v>
      </c>
      <c r="P8041" s="3">
        <v>6141</v>
      </c>
      <c r="Q8041" s="3">
        <v>6289</v>
      </c>
      <c r="R8041" s="3">
        <v>6153</v>
      </c>
      <c r="S8041" s="3" t="s">
        <v>37</v>
      </c>
      <c r="T8041" s="3" t="s">
        <v>37</v>
      </c>
      <c r="U8041" s="3">
        <v>4</v>
      </c>
    </row>
    <row r="8042" spans="3:21" x14ac:dyDescent="0.2">
      <c r="C8042" s="3" t="s">
        <v>41790</v>
      </c>
      <c r="D8042" s="3" t="s">
        <v>41791</v>
      </c>
      <c r="E8042" s="3" t="s">
        <v>41792</v>
      </c>
      <c r="F8042" s="3" t="s">
        <v>41793</v>
      </c>
      <c r="G8042" s="3" t="s">
        <v>904</v>
      </c>
      <c r="H8042" s="3" t="s">
        <v>584</v>
      </c>
      <c r="I8042" s="3" t="s">
        <v>36</v>
      </c>
      <c r="J8042" s="3" t="s">
        <v>37</v>
      </c>
      <c r="K8042" s="3" t="s">
        <v>41794</v>
      </c>
      <c r="L8042" s="3" t="s">
        <v>41795</v>
      </c>
      <c r="M8042" s="3">
        <v>4833</v>
      </c>
      <c r="N8042" s="3">
        <v>7313</v>
      </c>
      <c r="O8042" s="3" t="s">
        <v>37</v>
      </c>
      <c r="P8042" s="3" t="s">
        <v>37</v>
      </c>
      <c r="Q8042" s="3" t="s">
        <v>37</v>
      </c>
      <c r="R8042" s="3" t="s">
        <v>37</v>
      </c>
      <c r="S8042" s="3" t="s">
        <v>37</v>
      </c>
      <c r="T8042" s="3" t="s">
        <v>37</v>
      </c>
      <c r="U8042" s="3">
        <v>1</v>
      </c>
    </row>
    <row r="8043" spans="3:21" x14ac:dyDescent="0.2">
      <c r="C8043" s="3" t="s">
        <v>41796</v>
      </c>
      <c r="D8043" s="3" t="s">
        <v>41797</v>
      </c>
      <c r="E8043" s="3" t="s">
        <v>41798</v>
      </c>
      <c r="F8043" s="3" t="s">
        <v>41799</v>
      </c>
      <c r="G8043" s="3" t="s">
        <v>2128</v>
      </c>
      <c r="H8043" s="3" t="s">
        <v>993</v>
      </c>
      <c r="I8043" s="3" t="s">
        <v>36</v>
      </c>
      <c r="J8043" s="3" t="s">
        <v>37</v>
      </c>
      <c r="K8043" s="3" t="s">
        <v>37</v>
      </c>
      <c r="L8043" s="3" t="s">
        <v>41800</v>
      </c>
      <c r="M8043" s="3">
        <v>2621</v>
      </c>
      <c r="N8043" s="3">
        <v>2611</v>
      </c>
      <c r="O8043" s="3" t="s">
        <v>37</v>
      </c>
      <c r="P8043" s="3" t="s">
        <v>37</v>
      </c>
      <c r="Q8043" s="3">
        <v>2631</v>
      </c>
      <c r="R8043" s="3">
        <v>831</v>
      </c>
      <c r="S8043" s="3" t="s">
        <v>37</v>
      </c>
      <c r="T8043" s="3" t="s">
        <v>37</v>
      </c>
      <c r="U8043" s="3">
        <v>1</v>
      </c>
    </row>
    <row r="8044" spans="3:21" x14ac:dyDescent="0.2">
      <c r="C8044" s="3" t="s">
        <v>41801</v>
      </c>
      <c r="D8044" s="3" t="s">
        <v>41802</v>
      </c>
      <c r="E8044" s="3" t="s">
        <v>41803</v>
      </c>
      <c r="F8044" s="3" t="s">
        <v>41804</v>
      </c>
      <c r="G8044" s="3" t="s">
        <v>266</v>
      </c>
      <c r="H8044" s="3" t="s">
        <v>53</v>
      </c>
      <c r="I8044" s="3" t="s">
        <v>36</v>
      </c>
      <c r="J8044" s="3" t="s">
        <v>37</v>
      </c>
      <c r="K8044" s="3" t="s">
        <v>41805</v>
      </c>
      <c r="L8044" s="3">
        <v>2384</v>
      </c>
      <c r="M8044" s="3">
        <v>3444</v>
      </c>
      <c r="N8044" s="3">
        <v>3544</v>
      </c>
      <c r="O8044" s="3" t="s">
        <v>37</v>
      </c>
      <c r="P8044" s="3" t="s">
        <v>37</v>
      </c>
      <c r="Q8044" s="3">
        <v>3674</v>
      </c>
      <c r="R8044" s="3" t="s">
        <v>37</v>
      </c>
      <c r="S8044" s="3" t="s">
        <v>37</v>
      </c>
      <c r="T8044" s="3" t="s">
        <v>37</v>
      </c>
      <c r="U8044" s="3">
        <v>1</v>
      </c>
    </row>
    <row r="8045" spans="3:21" x14ac:dyDescent="0.2">
      <c r="C8045" s="3" t="s">
        <v>41806</v>
      </c>
      <c r="D8045" s="3" t="s">
        <v>41807</v>
      </c>
      <c r="E8045" s="3">
        <v>413085</v>
      </c>
      <c r="F8045" s="3" t="s">
        <v>41808</v>
      </c>
      <c r="G8045" s="3" t="s">
        <v>93</v>
      </c>
      <c r="H8045" s="3" t="s">
        <v>53</v>
      </c>
      <c r="I8045" s="3" t="s">
        <v>36</v>
      </c>
      <c r="J8045" s="3" t="s">
        <v>37</v>
      </c>
      <c r="K8045" s="3" t="s">
        <v>41809</v>
      </c>
      <c r="L8045" s="3">
        <v>2081</v>
      </c>
      <c r="M8045" s="3">
        <v>1542</v>
      </c>
      <c r="N8045" s="3">
        <v>3446</v>
      </c>
      <c r="O8045" s="3">
        <v>8712</v>
      </c>
      <c r="P8045" s="3">
        <v>7389</v>
      </c>
      <c r="Q8045" s="3">
        <v>1791</v>
      </c>
      <c r="R8045" s="3">
        <v>1793</v>
      </c>
      <c r="S8045" s="3">
        <v>8711</v>
      </c>
      <c r="T8045" s="3">
        <v>2599</v>
      </c>
      <c r="U8045" s="3">
        <v>1</v>
      </c>
    </row>
    <row r="8046" spans="3:21" x14ac:dyDescent="0.2">
      <c r="C8046" s="3" t="s">
        <v>41810</v>
      </c>
      <c r="D8046" s="3" t="s">
        <v>41811</v>
      </c>
      <c r="E8046" s="3" t="s">
        <v>41812</v>
      </c>
      <c r="F8046" s="3" t="s">
        <v>41813</v>
      </c>
      <c r="G8046" s="3" t="s">
        <v>2340</v>
      </c>
      <c r="H8046" s="3" t="s">
        <v>310</v>
      </c>
      <c r="I8046" s="3" t="s">
        <v>36</v>
      </c>
      <c r="J8046" s="3" t="s">
        <v>37</v>
      </c>
      <c r="K8046" s="3" t="s">
        <v>41814</v>
      </c>
      <c r="L8046" s="3" t="s">
        <v>41815</v>
      </c>
      <c r="M8046" s="3">
        <v>3511</v>
      </c>
      <c r="N8046" s="3">
        <v>4911</v>
      </c>
      <c r="O8046" s="3" t="s">
        <v>37</v>
      </c>
      <c r="P8046" s="3" t="s">
        <v>37</v>
      </c>
      <c r="Q8046" s="3" t="s">
        <v>37</v>
      </c>
      <c r="R8046" s="3" t="s">
        <v>37</v>
      </c>
      <c r="S8046" s="3" t="s">
        <v>37</v>
      </c>
      <c r="T8046" s="3" t="s">
        <v>37</v>
      </c>
      <c r="U8046" s="3">
        <v>2</v>
      </c>
    </row>
    <row r="8047" spans="3:21" x14ac:dyDescent="0.2">
      <c r="C8047" s="3" t="s">
        <v>41816</v>
      </c>
      <c r="D8047" s="3" t="s">
        <v>41817</v>
      </c>
      <c r="E8047" s="3">
        <v>140351</v>
      </c>
      <c r="F8047" s="3" t="s">
        <v>41818</v>
      </c>
      <c r="G8047" s="3" t="s">
        <v>926</v>
      </c>
      <c r="H8047" s="3" t="s">
        <v>171</v>
      </c>
      <c r="I8047" s="3" t="s">
        <v>36</v>
      </c>
      <c r="J8047" s="3" t="s">
        <v>37</v>
      </c>
      <c r="K8047" s="3" t="s">
        <v>41819</v>
      </c>
      <c r="L8047" s="3">
        <v>9987</v>
      </c>
      <c r="M8047" s="3">
        <v>5122</v>
      </c>
      <c r="N8047" s="3">
        <v>5047</v>
      </c>
      <c r="O8047" s="3">
        <v>8059</v>
      </c>
      <c r="P8047" s="3">
        <v>5942</v>
      </c>
      <c r="Q8047" s="3">
        <v>5912</v>
      </c>
      <c r="R8047" s="3">
        <v>2834</v>
      </c>
      <c r="S8047" s="3" t="s">
        <v>37</v>
      </c>
      <c r="T8047" s="3">
        <v>3841</v>
      </c>
      <c r="U8047" s="3">
        <v>1</v>
      </c>
    </row>
    <row r="8048" spans="3:21" x14ac:dyDescent="0.2">
      <c r="C8048" s="3" t="s">
        <v>41820</v>
      </c>
      <c r="D8048" s="3" t="s">
        <v>41821</v>
      </c>
      <c r="E8048" s="3">
        <v>932150</v>
      </c>
      <c r="F8048" s="3" t="s">
        <v>41822</v>
      </c>
      <c r="G8048" s="3" t="s">
        <v>656</v>
      </c>
      <c r="H8048" s="3" t="s">
        <v>171</v>
      </c>
      <c r="I8048" s="3" t="s">
        <v>36</v>
      </c>
      <c r="J8048" s="3" t="s">
        <v>37</v>
      </c>
      <c r="K8048" s="3" t="s">
        <v>41823</v>
      </c>
      <c r="L8048" s="3">
        <v>7269</v>
      </c>
      <c r="M8048" s="3">
        <v>3711</v>
      </c>
      <c r="N8048" s="3">
        <v>3751</v>
      </c>
      <c r="O8048" s="3" t="s">
        <v>37</v>
      </c>
      <c r="P8048" s="3" t="s">
        <v>37</v>
      </c>
      <c r="Q8048" s="3">
        <v>3519</v>
      </c>
      <c r="R8048" s="3">
        <v>1531</v>
      </c>
      <c r="S8048" s="3" t="s">
        <v>37</v>
      </c>
      <c r="T8048" s="3" t="s">
        <v>37</v>
      </c>
      <c r="U8048" s="3">
        <v>1</v>
      </c>
    </row>
    <row r="8049" spans="3:21" x14ac:dyDescent="0.2">
      <c r="C8049" s="3" t="s">
        <v>41824</v>
      </c>
      <c r="D8049" s="3" t="s">
        <v>41825</v>
      </c>
      <c r="E8049" s="3">
        <v>518628</v>
      </c>
      <c r="F8049" s="3" t="s">
        <v>41826</v>
      </c>
      <c r="G8049" s="3" t="s">
        <v>111</v>
      </c>
      <c r="H8049" s="3" t="s">
        <v>44</v>
      </c>
      <c r="I8049" s="3" t="s">
        <v>36</v>
      </c>
      <c r="J8049" s="3" t="s">
        <v>41827</v>
      </c>
      <c r="K8049" s="3" t="s">
        <v>41828</v>
      </c>
      <c r="L8049" s="3" t="s">
        <v>41829</v>
      </c>
      <c r="M8049" s="3">
        <v>6022</v>
      </c>
      <c r="N8049" s="3">
        <v>6029</v>
      </c>
      <c r="O8049" s="3">
        <v>6799</v>
      </c>
      <c r="P8049" s="3">
        <v>6211</v>
      </c>
      <c r="Q8049" s="3">
        <v>6282</v>
      </c>
      <c r="R8049" s="3">
        <v>6162</v>
      </c>
      <c r="S8049" s="3">
        <v>6712</v>
      </c>
      <c r="T8049" s="3">
        <v>6726</v>
      </c>
      <c r="U8049" s="3">
        <v>4</v>
      </c>
    </row>
    <row r="8050" spans="3:21" x14ac:dyDescent="0.2">
      <c r="C8050" s="3" t="s">
        <v>41830</v>
      </c>
      <c r="D8050" s="3" t="s">
        <v>41831</v>
      </c>
      <c r="E8050" s="3">
        <v>865636</v>
      </c>
      <c r="F8050" s="3" t="s">
        <v>41832</v>
      </c>
      <c r="G8050" s="3" t="s">
        <v>1076</v>
      </c>
      <c r="H8050" s="3" t="s">
        <v>82</v>
      </c>
      <c r="I8050" s="3" t="s">
        <v>36</v>
      </c>
      <c r="J8050" s="3" t="s">
        <v>37</v>
      </c>
      <c r="K8050" s="3" t="s">
        <v>41833</v>
      </c>
      <c r="L8050" s="3" t="s">
        <v>41834</v>
      </c>
      <c r="M8050" s="3">
        <v>2434</v>
      </c>
      <c r="N8050" s="3">
        <v>3261</v>
      </c>
      <c r="O8050" s="3">
        <v>3088</v>
      </c>
      <c r="P8050" s="3">
        <v>3431</v>
      </c>
      <c r="Q8050" s="3">
        <v>2511</v>
      </c>
      <c r="R8050" s="3">
        <v>2519</v>
      </c>
      <c r="S8050" s="3">
        <v>3634</v>
      </c>
      <c r="T8050" s="3">
        <v>2452</v>
      </c>
      <c r="U8050" s="3">
        <v>1</v>
      </c>
    </row>
    <row r="8051" spans="3:21" x14ac:dyDescent="0.2">
      <c r="C8051" s="3" t="s">
        <v>41835</v>
      </c>
      <c r="D8051" s="3" t="s">
        <v>41836</v>
      </c>
      <c r="E8051" s="3">
        <v>929503</v>
      </c>
      <c r="F8051" s="3" t="s">
        <v>41837</v>
      </c>
      <c r="G8051" s="3" t="s">
        <v>2128</v>
      </c>
      <c r="H8051" s="3" t="s">
        <v>82</v>
      </c>
      <c r="I8051" s="3" t="s">
        <v>36</v>
      </c>
      <c r="J8051" s="3" t="s">
        <v>37</v>
      </c>
      <c r="K8051" s="3" t="s">
        <v>41838</v>
      </c>
      <c r="L8051" s="3" t="s">
        <v>41839</v>
      </c>
      <c r="M8051" s="3">
        <v>2676</v>
      </c>
      <c r="N8051" s="3">
        <v>2621</v>
      </c>
      <c r="O8051" s="3">
        <v>2657</v>
      </c>
      <c r="P8051" s="3">
        <v>2671</v>
      </c>
      <c r="Q8051" s="3">
        <v>2631</v>
      </c>
      <c r="R8051" s="3">
        <v>2499</v>
      </c>
      <c r="S8051" s="3" t="s">
        <v>37</v>
      </c>
      <c r="T8051" s="3">
        <v>4911</v>
      </c>
      <c r="U8051" s="3">
        <v>1</v>
      </c>
    </row>
    <row r="8052" spans="3:21" x14ac:dyDescent="0.2">
      <c r="C8052" s="3" t="s">
        <v>41840</v>
      </c>
      <c r="D8052" s="3" t="s">
        <v>41841</v>
      </c>
      <c r="E8052" s="3">
        <v>998080</v>
      </c>
      <c r="F8052" s="3" t="s">
        <v>41842</v>
      </c>
      <c r="G8052" s="3" t="s">
        <v>111</v>
      </c>
      <c r="H8052" s="3" t="s">
        <v>82</v>
      </c>
      <c r="I8052" s="3" t="s">
        <v>36</v>
      </c>
      <c r="J8052" s="3" t="s">
        <v>37</v>
      </c>
      <c r="K8052" s="3" t="s">
        <v>41843</v>
      </c>
      <c r="L8052" s="3" t="s">
        <v>41844</v>
      </c>
      <c r="M8052" s="3">
        <v>6029</v>
      </c>
      <c r="N8052" s="3">
        <v>6211</v>
      </c>
      <c r="O8052" s="3" t="s">
        <v>37</v>
      </c>
      <c r="P8052" s="3">
        <v>6082</v>
      </c>
      <c r="Q8052" s="3">
        <v>6282</v>
      </c>
      <c r="R8052" s="3">
        <v>6311</v>
      </c>
      <c r="S8052" s="3" t="s">
        <v>37</v>
      </c>
      <c r="T8052" s="3" t="s">
        <v>37</v>
      </c>
      <c r="U8052" s="3">
        <v>4</v>
      </c>
    </row>
    <row r="8053" spans="3:21" x14ac:dyDescent="0.2">
      <c r="C8053" s="3" t="s">
        <v>41845</v>
      </c>
      <c r="D8053" s="3" t="s">
        <v>37</v>
      </c>
      <c r="E8053" s="3">
        <v>961447</v>
      </c>
      <c r="F8053" s="3" t="s">
        <v>41846</v>
      </c>
      <c r="G8053" s="3" t="s">
        <v>160</v>
      </c>
      <c r="H8053" s="3" t="s">
        <v>68</v>
      </c>
      <c r="I8053" s="3" t="s">
        <v>45</v>
      </c>
      <c r="J8053" s="3" t="s">
        <v>37</v>
      </c>
      <c r="K8053" s="3" t="s">
        <v>41847</v>
      </c>
      <c r="L8053" s="3" t="s">
        <v>41848</v>
      </c>
      <c r="M8053" s="3">
        <v>6282</v>
      </c>
      <c r="N8053" s="3" t="s">
        <v>37</v>
      </c>
      <c r="O8053" s="3" t="s">
        <v>37</v>
      </c>
      <c r="P8053" s="3" t="s">
        <v>37</v>
      </c>
      <c r="Q8053" s="3" t="s">
        <v>37</v>
      </c>
      <c r="R8053" s="3" t="s">
        <v>37</v>
      </c>
      <c r="S8053" s="3" t="s">
        <v>37</v>
      </c>
      <c r="T8053" s="3" t="s">
        <v>37</v>
      </c>
      <c r="U8053" s="3">
        <v>6</v>
      </c>
    </row>
    <row r="8054" spans="3:21" x14ac:dyDescent="0.2">
      <c r="C8054" s="3" t="s">
        <v>41849</v>
      </c>
      <c r="D8054" s="3" t="s">
        <v>41850</v>
      </c>
      <c r="E8054" s="3" t="s">
        <v>41851</v>
      </c>
      <c r="F8054" s="3" t="s">
        <v>41852</v>
      </c>
      <c r="G8054" s="3" t="s">
        <v>341</v>
      </c>
      <c r="H8054" s="3" t="s">
        <v>44</v>
      </c>
      <c r="I8054" s="3" t="s">
        <v>36</v>
      </c>
      <c r="J8054" s="3" t="s">
        <v>41853</v>
      </c>
      <c r="K8054" s="3" t="s">
        <v>41854</v>
      </c>
      <c r="L8054" s="3" t="s">
        <v>41852</v>
      </c>
      <c r="M8054" s="3">
        <v>7375</v>
      </c>
      <c r="N8054" s="3">
        <v>7374</v>
      </c>
      <c r="O8054" s="3" t="s">
        <v>37</v>
      </c>
      <c r="P8054" s="3" t="s">
        <v>37</v>
      </c>
      <c r="Q8054" s="3" t="s">
        <v>37</v>
      </c>
      <c r="R8054" s="3" t="s">
        <v>37</v>
      </c>
      <c r="S8054" s="3" t="s">
        <v>37</v>
      </c>
      <c r="T8054" s="3" t="s">
        <v>37</v>
      </c>
      <c r="U8054" s="3">
        <v>1</v>
      </c>
    </row>
    <row r="8055" spans="3:21" x14ac:dyDescent="0.2">
      <c r="C8055" s="3" t="s">
        <v>41855</v>
      </c>
      <c r="D8055" s="3" t="s">
        <v>41856</v>
      </c>
      <c r="E8055" s="3">
        <v>688173</v>
      </c>
      <c r="F8055" s="3" t="s">
        <v>41857</v>
      </c>
      <c r="G8055" s="3" t="s">
        <v>93</v>
      </c>
      <c r="H8055" s="3" t="s">
        <v>82</v>
      </c>
      <c r="I8055" s="3" t="s">
        <v>36</v>
      </c>
      <c r="J8055" s="3" t="s">
        <v>37</v>
      </c>
      <c r="K8055" s="3" t="s">
        <v>41858</v>
      </c>
      <c r="L8055" s="3" t="s">
        <v>41859</v>
      </c>
      <c r="M8055" s="3">
        <v>781</v>
      </c>
      <c r="N8055" s="3">
        <v>8712</v>
      </c>
      <c r="O8055" s="3" t="s">
        <v>37</v>
      </c>
      <c r="P8055" s="3" t="s">
        <v>37</v>
      </c>
      <c r="Q8055" s="3">
        <v>8711</v>
      </c>
      <c r="R8055" s="3">
        <v>7389</v>
      </c>
      <c r="S8055" s="3" t="s">
        <v>37</v>
      </c>
      <c r="T8055" s="3" t="s">
        <v>37</v>
      </c>
      <c r="U8055" s="3">
        <v>1</v>
      </c>
    </row>
    <row r="8056" spans="3:21" x14ac:dyDescent="0.2">
      <c r="C8056" s="3" t="s">
        <v>41860</v>
      </c>
      <c r="D8056" s="3" t="s">
        <v>41861</v>
      </c>
      <c r="E8056" s="3">
        <v>143784</v>
      </c>
      <c r="F8056" s="3" t="s">
        <v>41862</v>
      </c>
      <c r="G8056" s="3" t="s">
        <v>111</v>
      </c>
      <c r="H8056" s="3" t="s">
        <v>82</v>
      </c>
      <c r="I8056" s="3" t="s">
        <v>36</v>
      </c>
      <c r="J8056" s="3" t="s">
        <v>37</v>
      </c>
      <c r="K8056" s="3" t="s">
        <v>41863</v>
      </c>
      <c r="L8056" s="3" t="s">
        <v>41864</v>
      </c>
      <c r="M8056" s="3">
        <v>6029</v>
      </c>
      <c r="N8056" s="3">
        <v>6282</v>
      </c>
      <c r="O8056" s="3" t="s">
        <v>37</v>
      </c>
      <c r="P8056" s="3">
        <v>6712</v>
      </c>
      <c r="Q8056" s="3">
        <v>6211</v>
      </c>
      <c r="R8056" s="3">
        <v>6159</v>
      </c>
      <c r="S8056" s="3" t="s">
        <v>37</v>
      </c>
      <c r="T8056" s="3" t="s">
        <v>37</v>
      </c>
      <c r="U8056" s="3">
        <v>4</v>
      </c>
    </row>
    <row r="8057" spans="3:21" x14ac:dyDescent="0.2">
      <c r="C8057" s="3" t="s">
        <v>41865</v>
      </c>
      <c r="D8057" s="3" t="s">
        <v>41866</v>
      </c>
      <c r="E8057" s="3">
        <v>870913</v>
      </c>
      <c r="F8057" s="3" t="s">
        <v>41867</v>
      </c>
      <c r="G8057" s="3" t="s">
        <v>81</v>
      </c>
      <c r="H8057" s="3" t="s">
        <v>82</v>
      </c>
      <c r="I8057" s="3" t="s">
        <v>36</v>
      </c>
      <c r="J8057" s="3" t="s">
        <v>37</v>
      </c>
      <c r="K8057" s="3" t="s">
        <v>41868</v>
      </c>
      <c r="L8057" s="3" t="s">
        <v>41869</v>
      </c>
      <c r="M8057" s="3">
        <v>2131</v>
      </c>
      <c r="N8057" s="3">
        <v>3999</v>
      </c>
      <c r="O8057" s="3" t="s">
        <v>37</v>
      </c>
      <c r="P8057" s="3" t="s">
        <v>37</v>
      </c>
      <c r="Q8057" s="3" t="s">
        <v>37</v>
      </c>
      <c r="R8057" s="3" t="s">
        <v>37</v>
      </c>
      <c r="S8057" s="3" t="s">
        <v>37</v>
      </c>
      <c r="T8057" s="3" t="s">
        <v>37</v>
      </c>
      <c r="U8057" s="3">
        <v>1</v>
      </c>
    </row>
    <row r="8058" spans="3:21" x14ac:dyDescent="0.2">
      <c r="C8058" s="3" t="s">
        <v>41870</v>
      </c>
      <c r="D8058" s="3" t="s">
        <v>41871</v>
      </c>
      <c r="E8058" s="3" t="s">
        <v>41872</v>
      </c>
      <c r="F8058" s="3" t="s">
        <v>41873</v>
      </c>
      <c r="G8058" s="3" t="s">
        <v>147</v>
      </c>
      <c r="H8058" s="3" t="s">
        <v>82</v>
      </c>
      <c r="I8058" s="3" t="s">
        <v>36</v>
      </c>
      <c r="J8058" s="3" t="s">
        <v>37</v>
      </c>
      <c r="K8058" s="3" t="s">
        <v>41874</v>
      </c>
      <c r="L8058" s="3" t="s">
        <v>41875</v>
      </c>
      <c r="M8058" s="3">
        <v>2834</v>
      </c>
      <c r="N8058" s="3">
        <v>8731</v>
      </c>
      <c r="O8058" s="3" t="s">
        <v>37</v>
      </c>
      <c r="P8058" s="3" t="s">
        <v>37</v>
      </c>
      <c r="Q8058" s="3" t="s">
        <v>37</v>
      </c>
      <c r="R8058" s="3" t="s">
        <v>37</v>
      </c>
      <c r="S8058" s="3" t="s">
        <v>37</v>
      </c>
      <c r="T8058" s="3" t="s">
        <v>37</v>
      </c>
      <c r="U8058" s="3">
        <v>1</v>
      </c>
    </row>
    <row r="8059" spans="3:21" x14ac:dyDescent="0.2">
      <c r="C8059" s="3" t="s">
        <v>41876</v>
      </c>
      <c r="D8059" s="3" t="s">
        <v>41877</v>
      </c>
      <c r="E8059" s="3">
        <v>916546</v>
      </c>
      <c r="F8059" s="3" t="s">
        <v>41878</v>
      </c>
      <c r="G8059" s="3" t="s">
        <v>43</v>
      </c>
      <c r="H8059" s="3" t="s">
        <v>75</v>
      </c>
      <c r="I8059" s="3" t="s">
        <v>36</v>
      </c>
      <c r="J8059" s="3" t="s">
        <v>37</v>
      </c>
      <c r="K8059" s="3" t="s">
        <v>41879</v>
      </c>
      <c r="L8059" s="3">
        <v>19</v>
      </c>
      <c r="M8059" s="3">
        <v>2086</v>
      </c>
      <c r="N8059" s="3">
        <v>5149</v>
      </c>
      <c r="O8059" s="3">
        <v>5012</v>
      </c>
      <c r="P8059" s="3">
        <v>6513</v>
      </c>
      <c r="Q8059" s="3">
        <v>4512</v>
      </c>
      <c r="R8059" s="3">
        <v>6512</v>
      </c>
      <c r="S8059" s="3">
        <v>4499</v>
      </c>
      <c r="T8059" s="3">
        <v>5699</v>
      </c>
      <c r="U8059" s="3">
        <v>1</v>
      </c>
    </row>
    <row r="8060" spans="3:21" x14ac:dyDescent="0.2">
      <c r="C8060" s="3" t="s">
        <v>41880</v>
      </c>
      <c r="D8060" s="3" t="s">
        <v>41881</v>
      </c>
      <c r="E8060" s="3" t="s">
        <v>41882</v>
      </c>
      <c r="F8060" s="3" t="s">
        <v>41883</v>
      </c>
      <c r="G8060" s="3" t="s">
        <v>43</v>
      </c>
      <c r="H8060" s="3" t="s">
        <v>75</v>
      </c>
      <c r="I8060" s="3" t="s">
        <v>36</v>
      </c>
      <c r="J8060" s="3" t="s">
        <v>37</v>
      </c>
      <c r="K8060" s="3" t="s">
        <v>41884</v>
      </c>
      <c r="L8060" s="3">
        <v>1972</v>
      </c>
      <c r="M8060" s="3">
        <v>6512</v>
      </c>
      <c r="N8060" s="3">
        <v>6513</v>
      </c>
      <c r="O8060" s="3">
        <v>6719</v>
      </c>
      <c r="P8060" s="3">
        <v>7011</v>
      </c>
      <c r="Q8060" s="3">
        <v>6531</v>
      </c>
      <c r="R8060" s="3">
        <v>1531</v>
      </c>
      <c r="S8060" s="3" t="s">
        <v>37</v>
      </c>
      <c r="T8060" s="3" t="s">
        <v>37</v>
      </c>
      <c r="U8060" s="3">
        <v>6</v>
      </c>
    </row>
    <row r="8061" spans="3:21" x14ac:dyDescent="0.2">
      <c r="C8061" s="3" t="s">
        <v>41885</v>
      </c>
      <c r="D8061" s="3" t="s">
        <v>41886</v>
      </c>
      <c r="E8061" s="3" t="s">
        <v>41887</v>
      </c>
      <c r="F8061" s="3" t="s">
        <v>41888</v>
      </c>
      <c r="G8061" s="3" t="s">
        <v>686</v>
      </c>
      <c r="H8061" s="3" t="s">
        <v>138</v>
      </c>
      <c r="I8061" s="3" t="s">
        <v>36</v>
      </c>
      <c r="J8061" s="3" t="s">
        <v>37</v>
      </c>
      <c r="K8061" s="3" t="s">
        <v>41889</v>
      </c>
      <c r="L8061" s="3" t="s">
        <v>41890</v>
      </c>
      <c r="M8061" s="3">
        <v>6311</v>
      </c>
      <c r="N8061" s="3">
        <v>6324</v>
      </c>
      <c r="O8061" s="3" t="s">
        <v>37</v>
      </c>
      <c r="P8061" s="3">
        <v>6719</v>
      </c>
      <c r="Q8061" s="3">
        <v>6331</v>
      </c>
      <c r="R8061" s="3">
        <v>6282</v>
      </c>
      <c r="S8061" s="3" t="s">
        <v>37</v>
      </c>
      <c r="T8061" s="3" t="s">
        <v>37</v>
      </c>
      <c r="U8061" s="3">
        <v>5</v>
      </c>
    </row>
    <row r="8062" spans="3:21" x14ac:dyDescent="0.2">
      <c r="C8062" s="3" t="s">
        <v>41891</v>
      </c>
      <c r="D8062" s="3" t="s">
        <v>41892</v>
      </c>
      <c r="E8062" s="3">
        <v>288983</v>
      </c>
      <c r="F8062" s="3" t="s">
        <v>41893</v>
      </c>
      <c r="G8062" s="3" t="s">
        <v>43</v>
      </c>
      <c r="H8062" s="3" t="s">
        <v>138</v>
      </c>
      <c r="I8062" s="3" t="s">
        <v>36</v>
      </c>
      <c r="J8062" s="3" t="s">
        <v>37</v>
      </c>
      <c r="K8062" s="3" t="s">
        <v>41894</v>
      </c>
      <c r="L8062" s="3" t="s">
        <v>41895</v>
      </c>
      <c r="M8062" s="3">
        <v>6512</v>
      </c>
      <c r="N8062" s="3">
        <v>6513</v>
      </c>
      <c r="O8062" s="3">
        <v>6282</v>
      </c>
      <c r="P8062" s="3">
        <v>5311</v>
      </c>
      <c r="Q8062" s="3">
        <v>6531</v>
      </c>
      <c r="R8062" s="3">
        <v>8051</v>
      </c>
      <c r="S8062" s="3" t="s">
        <v>37</v>
      </c>
      <c r="T8062" s="3" t="s">
        <v>37</v>
      </c>
      <c r="U8062" s="3">
        <v>6</v>
      </c>
    </row>
    <row r="8063" spans="3:21" x14ac:dyDescent="0.2">
      <c r="C8063" s="3" t="s">
        <v>41896</v>
      </c>
      <c r="D8063" s="3" t="s">
        <v>41897</v>
      </c>
      <c r="E8063" s="3" t="s">
        <v>41898</v>
      </c>
      <c r="F8063" s="3" t="s">
        <v>41899</v>
      </c>
      <c r="G8063" s="3" t="s">
        <v>686</v>
      </c>
      <c r="H8063" s="3" t="s">
        <v>138</v>
      </c>
      <c r="I8063" s="3" t="s">
        <v>36</v>
      </c>
      <c r="J8063" s="3" t="s">
        <v>37</v>
      </c>
      <c r="K8063" s="3" t="s">
        <v>41900</v>
      </c>
      <c r="L8063" s="3" t="s">
        <v>41901</v>
      </c>
      <c r="M8063" s="3">
        <v>6311</v>
      </c>
      <c r="N8063" s="3">
        <v>6211</v>
      </c>
      <c r="O8063" s="3">
        <v>6719</v>
      </c>
      <c r="P8063" s="3">
        <v>6324</v>
      </c>
      <c r="Q8063" s="3">
        <v>6282</v>
      </c>
      <c r="R8063" s="3">
        <v>6331</v>
      </c>
      <c r="S8063" s="3" t="s">
        <v>37</v>
      </c>
      <c r="T8063" s="3" t="s">
        <v>37</v>
      </c>
      <c r="U8063" s="3">
        <v>5</v>
      </c>
    </row>
    <row r="8064" spans="3:21" x14ac:dyDescent="0.2">
      <c r="C8064" s="3" t="s">
        <v>41902</v>
      </c>
      <c r="D8064" s="3" t="s">
        <v>41903</v>
      </c>
      <c r="E8064" s="3">
        <v>685617</v>
      </c>
      <c r="F8064" s="3" t="s">
        <v>41904</v>
      </c>
      <c r="G8064" s="3" t="s">
        <v>773</v>
      </c>
      <c r="H8064" s="3" t="s">
        <v>138</v>
      </c>
      <c r="I8064" s="3" t="s">
        <v>36</v>
      </c>
      <c r="J8064" s="3" t="s">
        <v>37</v>
      </c>
      <c r="K8064" s="3" t="s">
        <v>41905</v>
      </c>
      <c r="L8064" s="3" t="s">
        <v>41906</v>
      </c>
      <c r="M8064" s="3">
        <v>4813</v>
      </c>
      <c r="N8064" s="3">
        <v>4812</v>
      </c>
      <c r="O8064" s="3" t="s">
        <v>37</v>
      </c>
      <c r="P8064" s="3" t="s">
        <v>37</v>
      </c>
      <c r="Q8064" s="3">
        <v>6719</v>
      </c>
      <c r="R8064" s="3">
        <v>7371</v>
      </c>
      <c r="S8064" s="3" t="s">
        <v>37</v>
      </c>
      <c r="T8064" s="3" t="s">
        <v>37</v>
      </c>
      <c r="U8064" s="3">
        <v>2</v>
      </c>
    </row>
    <row r="8065" spans="3:21" x14ac:dyDescent="0.2">
      <c r="C8065" s="3" t="s">
        <v>41907</v>
      </c>
      <c r="D8065" s="3" t="s">
        <v>41908</v>
      </c>
      <c r="E8065" s="3">
        <v>289182</v>
      </c>
      <c r="F8065" s="3" t="s">
        <v>41909</v>
      </c>
      <c r="G8065" s="3" t="s">
        <v>160</v>
      </c>
      <c r="H8065" s="3" t="s">
        <v>138</v>
      </c>
      <c r="I8065" s="3" t="s">
        <v>36</v>
      </c>
      <c r="J8065" s="3" t="s">
        <v>37</v>
      </c>
      <c r="K8065" s="3" t="s">
        <v>41910</v>
      </c>
      <c r="L8065" s="3" t="s">
        <v>41911</v>
      </c>
      <c r="M8065" s="3">
        <v>6211</v>
      </c>
      <c r="N8065" s="3">
        <v>6282</v>
      </c>
      <c r="O8065" s="3">
        <v>6159</v>
      </c>
      <c r="P8065" s="3">
        <v>6162</v>
      </c>
      <c r="Q8065" s="3">
        <v>7375</v>
      </c>
      <c r="R8065" s="3">
        <v>6153</v>
      </c>
      <c r="S8065" s="3" t="s">
        <v>37</v>
      </c>
      <c r="T8065" s="3">
        <v>6719</v>
      </c>
      <c r="U8065" s="3">
        <v>6</v>
      </c>
    </row>
    <row r="8066" spans="3:21" x14ac:dyDescent="0.2">
      <c r="C8066" s="3" t="s">
        <v>41912</v>
      </c>
      <c r="D8066" s="3" t="s">
        <v>41913</v>
      </c>
      <c r="E8066" s="3" t="s">
        <v>41914</v>
      </c>
      <c r="F8066" s="3" t="s">
        <v>41915</v>
      </c>
      <c r="G8066" s="3" t="s">
        <v>408</v>
      </c>
      <c r="H8066" s="3" t="s">
        <v>44</v>
      </c>
      <c r="I8066" s="3" t="s">
        <v>36</v>
      </c>
      <c r="J8066" s="3" t="s">
        <v>41916</v>
      </c>
      <c r="K8066" s="3" t="s">
        <v>41917</v>
      </c>
      <c r="L8066" s="3" t="s">
        <v>41918</v>
      </c>
      <c r="M8066" s="3">
        <v>7374</v>
      </c>
      <c r="N8066" s="3" t="s">
        <v>37</v>
      </c>
      <c r="O8066" s="3" t="s">
        <v>37</v>
      </c>
      <c r="P8066" s="3" t="s">
        <v>37</v>
      </c>
      <c r="Q8066" s="3" t="s">
        <v>37</v>
      </c>
      <c r="R8066" s="3" t="s">
        <v>37</v>
      </c>
      <c r="S8066" s="3" t="s">
        <v>37</v>
      </c>
      <c r="T8066" s="3" t="s">
        <v>37</v>
      </c>
      <c r="U8066" s="3">
        <v>1</v>
      </c>
    </row>
    <row r="8067" spans="3:21" x14ac:dyDescent="0.2">
      <c r="C8067" s="3" t="s">
        <v>41919</v>
      </c>
      <c r="D8067" s="3" t="s">
        <v>41920</v>
      </c>
      <c r="E8067" s="3">
        <v>317393</v>
      </c>
      <c r="F8067" s="3" t="s">
        <v>41921</v>
      </c>
      <c r="G8067" s="3" t="s">
        <v>125</v>
      </c>
      <c r="H8067" s="3" t="s">
        <v>253</v>
      </c>
      <c r="I8067" s="3" t="s">
        <v>45</v>
      </c>
      <c r="J8067" s="3" t="s">
        <v>37</v>
      </c>
      <c r="K8067" s="3" t="s">
        <v>41922</v>
      </c>
      <c r="L8067" s="3" t="s">
        <v>41923</v>
      </c>
      <c r="M8067" s="3">
        <v>6726</v>
      </c>
      <c r="N8067" s="3" t="s">
        <v>37</v>
      </c>
      <c r="O8067" s="3" t="s">
        <v>37</v>
      </c>
      <c r="P8067" s="3" t="s">
        <v>37</v>
      </c>
      <c r="Q8067" s="3" t="s">
        <v>37</v>
      </c>
      <c r="R8067" s="3" t="s">
        <v>37</v>
      </c>
      <c r="S8067" s="3" t="s">
        <v>37</v>
      </c>
      <c r="T8067" s="3" t="s">
        <v>37</v>
      </c>
      <c r="U8067" s="3">
        <v>6</v>
      </c>
    </row>
    <row r="8068" spans="3:21" x14ac:dyDescent="0.2">
      <c r="C8068" s="3" t="s">
        <v>41924</v>
      </c>
      <c r="D8068" s="3" t="s">
        <v>41925</v>
      </c>
      <c r="E8068" s="3">
        <v>740637</v>
      </c>
      <c r="F8068" s="3" t="s">
        <v>41926</v>
      </c>
      <c r="G8068" s="3" t="s">
        <v>111</v>
      </c>
      <c r="H8068" s="3" t="s">
        <v>35</v>
      </c>
      <c r="I8068" s="3" t="s">
        <v>36</v>
      </c>
      <c r="J8068" s="3" t="s">
        <v>37</v>
      </c>
      <c r="K8068" s="3" t="s">
        <v>41927</v>
      </c>
      <c r="L8068" s="3" t="s">
        <v>41928</v>
      </c>
      <c r="M8068" s="3">
        <v>6029</v>
      </c>
      <c r="N8068" s="3">
        <v>6311</v>
      </c>
      <c r="O8068" s="3" t="s">
        <v>37</v>
      </c>
      <c r="P8068" s="3" t="s">
        <v>37</v>
      </c>
      <c r="Q8068" s="3" t="s">
        <v>37</v>
      </c>
      <c r="R8068" s="3" t="s">
        <v>37</v>
      </c>
      <c r="S8068" s="3" t="s">
        <v>37</v>
      </c>
      <c r="T8068" s="3" t="s">
        <v>37</v>
      </c>
      <c r="U8068" s="3">
        <v>4</v>
      </c>
    </row>
    <row r="8069" spans="3:21" x14ac:dyDescent="0.2">
      <c r="C8069" s="3" t="s">
        <v>41929</v>
      </c>
      <c r="D8069" s="3" t="s">
        <v>41930</v>
      </c>
      <c r="E8069" s="3" t="s">
        <v>41931</v>
      </c>
      <c r="F8069" s="3" t="s">
        <v>41932</v>
      </c>
      <c r="G8069" s="3" t="s">
        <v>208</v>
      </c>
      <c r="H8069" s="3" t="s">
        <v>126</v>
      </c>
      <c r="I8069" s="3" t="s">
        <v>36</v>
      </c>
      <c r="J8069" s="3" t="s">
        <v>37</v>
      </c>
      <c r="K8069" s="3" t="s">
        <v>41933</v>
      </c>
      <c r="L8069" s="3" t="s">
        <v>41934</v>
      </c>
      <c r="M8069" s="3">
        <v>4581</v>
      </c>
      <c r="N8069" s="3">
        <v>6726</v>
      </c>
      <c r="O8069" s="3" t="s">
        <v>37</v>
      </c>
      <c r="P8069" s="3" t="s">
        <v>37</v>
      </c>
      <c r="Q8069" s="3" t="s">
        <v>37</v>
      </c>
      <c r="R8069" s="3" t="s">
        <v>37</v>
      </c>
      <c r="S8069" s="3" t="s">
        <v>37</v>
      </c>
      <c r="T8069" s="3" t="s">
        <v>37</v>
      </c>
      <c r="U8069" s="3">
        <v>3</v>
      </c>
    </row>
    <row r="8070" spans="3:21" x14ac:dyDescent="0.2">
      <c r="C8070" s="3" t="s">
        <v>41935</v>
      </c>
      <c r="D8070" s="3" t="s">
        <v>41936</v>
      </c>
      <c r="E8070" s="3">
        <v>874093</v>
      </c>
      <c r="F8070" s="3" t="s">
        <v>41937</v>
      </c>
      <c r="G8070" s="3" t="s">
        <v>341</v>
      </c>
      <c r="H8070" s="3" t="s">
        <v>44</v>
      </c>
      <c r="I8070" s="3" t="s">
        <v>36</v>
      </c>
      <c r="J8070" s="3">
        <v>871237103</v>
      </c>
      <c r="K8070" s="3" t="s">
        <v>41938</v>
      </c>
      <c r="L8070" s="3" t="s">
        <v>41939</v>
      </c>
      <c r="M8070" s="3">
        <v>7373</v>
      </c>
      <c r="N8070" s="3">
        <v>7371</v>
      </c>
      <c r="O8070" s="3" t="s">
        <v>37</v>
      </c>
      <c r="P8070" s="3" t="s">
        <v>37</v>
      </c>
      <c r="Q8070" s="3">
        <v>7374</v>
      </c>
      <c r="R8070" s="3" t="s">
        <v>37</v>
      </c>
      <c r="S8070" s="3" t="s">
        <v>37</v>
      </c>
      <c r="T8070" s="3" t="s">
        <v>37</v>
      </c>
      <c r="U8070" s="3">
        <v>1</v>
      </c>
    </row>
    <row r="8071" spans="3:21" x14ac:dyDescent="0.2">
      <c r="C8071" s="3" t="s">
        <v>41940</v>
      </c>
      <c r="D8071" s="3" t="s">
        <v>41941</v>
      </c>
      <c r="E8071" s="3">
        <v>916981</v>
      </c>
      <c r="F8071" s="3" t="s">
        <v>41942</v>
      </c>
      <c r="G8071" s="3" t="s">
        <v>37</v>
      </c>
      <c r="H8071" s="3" t="s">
        <v>126</v>
      </c>
      <c r="I8071" s="3" t="s">
        <v>45</v>
      </c>
      <c r="J8071" s="3" t="s">
        <v>37</v>
      </c>
      <c r="K8071" s="3" t="s">
        <v>37</v>
      </c>
      <c r="L8071" s="3" t="s">
        <v>27773</v>
      </c>
      <c r="M8071" s="3">
        <v>2834</v>
      </c>
      <c r="N8071" s="3">
        <v>8071</v>
      </c>
      <c r="O8071" s="3" t="s">
        <v>37</v>
      </c>
      <c r="P8071" s="3">
        <v>5122</v>
      </c>
      <c r="Q8071" s="3">
        <v>5912</v>
      </c>
      <c r="R8071" s="3">
        <v>5499</v>
      </c>
      <c r="S8071" s="3" t="s">
        <v>37</v>
      </c>
      <c r="T8071" s="3" t="s">
        <v>37</v>
      </c>
      <c r="U8071" s="3">
        <v>1</v>
      </c>
    </row>
    <row r="8072" spans="3:21" x14ac:dyDescent="0.2">
      <c r="C8072" s="3" t="s">
        <v>41943</v>
      </c>
      <c r="D8072" s="3" t="s">
        <v>37</v>
      </c>
      <c r="E8072" s="3">
        <v>992322</v>
      </c>
      <c r="F8072" s="3" t="s">
        <v>41944</v>
      </c>
      <c r="G8072" s="3" t="s">
        <v>37</v>
      </c>
      <c r="H8072" s="3" t="s">
        <v>44</v>
      </c>
      <c r="I8072" s="3" t="s">
        <v>45</v>
      </c>
      <c r="J8072" s="3">
        <v>871508107</v>
      </c>
      <c r="K8072" s="3" t="s">
        <v>37</v>
      </c>
      <c r="L8072" s="3" t="s">
        <v>41945</v>
      </c>
      <c r="M8072" s="3">
        <v>3577</v>
      </c>
      <c r="N8072" s="3">
        <v>7372</v>
      </c>
      <c r="O8072" s="3" t="s">
        <v>37</v>
      </c>
      <c r="P8072" s="3" t="s">
        <v>37</v>
      </c>
      <c r="Q8072" s="3">
        <v>7378</v>
      </c>
      <c r="R8072" s="3" t="s">
        <v>37</v>
      </c>
      <c r="S8072" s="3" t="s">
        <v>37</v>
      </c>
      <c r="T8072" s="3" t="s">
        <v>37</v>
      </c>
      <c r="U8072" s="3">
        <v>1</v>
      </c>
    </row>
    <row r="8073" spans="3:21" x14ac:dyDescent="0.2">
      <c r="C8073" s="3" t="s">
        <v>41946</v>
      </c>
      <c r="D8073" s="3" t="s">
        <v>37</v>
      </c>
      <c r="E8073" s="3" t="s">
        <v>41947</v>
      </c>
      <c r="F8073" s="3" t="s">
        <v>41948</v>
      </c>
      <c r="G8073" s="3" t="s">
        <v>686</v>
      </c>
      <c r="H8073" s="3" t="s">
        <v>44</v>
      </c>
      <c r="I8073" s="3" t="s">
        <v>45</v>
      </c>
      <c r="J8073" s="3" t="s">
        <v>41949</v>
      </c>
      <c r="K8073" s="3" t="s">
        <v>41950</v>
      </c>
      <c r="L8073" s="3" t="s">
        <v>41951</v>
      </c>
      <c r="M8073" s="3">
        <v>6311</v>
      </c>
      <c r="N8073" s="3">
        <v>6324</v>
      </c>
      <c r="O8073" s="3" t="s">
        <v>37</v>
      </c>
      <c r="P8073" s="3" t="s">
        <v>37</v>
      </c>
      <c r="Q8073" s="3">
        <v>6371</v>
      </c>
      <c r="R8073" s="3">
        <v>6719</v>
      </c>
      <c r="S8073" s="3" t="s">
        <v>37</v>
      </c>
      <c r="T8073" s="3" t="s">
        <v>37</v>
      </c>
      <c r="U8073" s="3">
        <v>5</v>
      </c>
    </row>
    <row r="8074" spans="3:21" x14ac:dyDescent="0.2">
      <c r="C8074" s="3" t="s">
        <v>41952</v>
      </c>
      <c r="D8074" s="3" t="s">
        <v>41953</v>
      </c>
      <c r="E8074" s="3" t="s">
        <v>41954</v>
      </c>
      <c r="F8074" s="3" t="s">
        <v>41955</v>
      </c>
      <c r="G8074" s="3" t="s">
        <v>479</v>
      </c>
      <c r="H8074" s="3" t="s">
        <v>112</v>
      </c>
      <c r="I8074" s="3" t="s">
        <v>36</v>
      </c>
      <c r="J8074" s="3" t="s">
        <v>37</v>
      </c>
      <c r="K8074" s="3" t="s">
        <v>41956</v>
      </c>
      <c r="L8074" s="3" t="s">
        <v>41957</v>
      </c>
      <c r="M8074" s="3">
        <v>2844</v>
      </c>
      <c r="N8074" s="3">
        <v>2087</v>
      </c>
      <c r="O8074" s="3" t="s">
        <v>37</v>
      </c>
      <c r="P8074" s="3" t="s">
        <v>37</v>
      </c>
      <c r="Q8074" s="3">
        <v>2869</v>
      </c>
      <c r="R8074" s="3">
        <v>2865</v>
      </c>
      <c r="S8074" s="3" t="s">
        <v>37</v>
      </c>
      <c r="T8074" s="3" t="s">
        <v>37</v>
      </c>
      <c r="U8074" s="3">
        <v>1</v>
      </c>
    </row>
    <row r="8075" spans="3:21" x14ac:dyDescent="0.2">
      <c r="C8075" s="3" t="s">
        <v>41958</v>
      </c>
      <c r="D8075" s="3" t="s">
        <v>41959</v>
      </c>
      <c r="E8075" s="3" t="s">
        <v>41960</v>
      </c>
      <c r="F8075" s="3" t="s">
        <v>41961</v>
      </c>
      <c r="G8075" s="3" t="s">
        <v>408</v>
      </c>
      <c r="H8075" s="3" t="s">
        <v>44</v>
      </c>
      <c r="I8075" s="3" t="s">
        <v>36</v>
      </c>
      <c r="J8075" s="3" t="s">
        <v>41962</v>
      </c>
      <c r="K8075" s="3" t="s">
        <v>41963</v>
      </c>
      <c r="L8075" s="3" t="s">
        <v>41964</v>
      </c>
      <c r="M8075" s="3">
        <v>7371</v>
      </c>
      <c r="N8075" s="3">
        <v>3571</v>
      </c>
      <c r="O8075" s="3" t="s">
        <v>37</v>
      </c>
      <c r="P8075" s="3" t="s">
        <v>37</v>
      </c>
      <c r="Q8075" s="3">
        <v>3812</v>
      </c>
      <c r="R8075" s="3">
        <v>3577</v>
      </c>
      <c r="S8075" s="3" t="s">
        <v>37</v>
      </c>
      <c r="T8075" s="3" t="s">
        <v>37</v>
      </c>
      <c r="U8075" s="3">
        <v>1</v>
      </c>
    </row>
    <row r="8076" spans="3:21" x14ac:dyDescent="0.2">
      <c r="C8076" s="3" t="s">
        <v>41965</v>
      </c>
      <c r="D8076" s="3" t="s">
        <v>41966</v>
      </c>
      <c r="E8076" s="3" t="s">
        <v>41967</v>
      </c>
      <c r="F8076" s="3" t="s">
        <v>41968</v>
      </c>
      <c r="G8076" s="3" t="s">
        <v>341</v>
      </c>
      <c r="H8076" s="3" t="s">
        <v>44</v>
      </c>
      <c r="I8076" s="3" t="s">
        <v>36</v>
      </c>
      <c r="J8076" s="3" t="s">
        <v>41969</v>
      </c>
      <c r="K8076" s="3" t="s">
        <v>41970</v>
      </c>
      <c r="L8076" s="3" t="s">
        <v>41971</v>
      </c>
      <c r="M8076" s="3">
        <v>7371</v>
      </c>
      <c r="N8076" s="3">
        <v>7373</v>
      </c>
      <c r="O8076" s="3" t="s">
        <v>37</v>
      </c>
      <c r="P8076" s="3" t="s">
        <v>37</v>
      </c>
      <c r="Q8076" s="3">
        <v>7379</v>
      </c>
      <c r="R8076" s="3" t="s">
        <v>37</v>
      </c>
      <c r="S8076" s="3" t="s">
        <v>37</v>
      </c>
      <c r="T8076" s="3" t="s">
        <v>37</v>
      </c>
      <c r="U8076" s="3">
        <v>1</v>
      </c>
    </row>
    <row r="8077" spans="3:21" x14ac:dyDescent="0.2">
      <c r="C8077" s="3" t="s">
        <v>41972</v>
      </c>
      <c r="D8077" s="3" t="s">
        <v>41973</v>
      </c>
      <c r="E8077" s="3" t="s">
        <v>41974</v>
      </c>
      <c r="F8077" s="3" t="s">
        <v>41975</v>
      </c>
      <c r="G8077" s="3" t="s">
        <v>111</v>
      </c>
      <c r="H8077" s="3" t="s">
        <v>44</v>
      </c>
      <c r="I8077" s="3" t="s">
        <v>36</v>
      </c>
      <c r="J8077" s="3" t="s">
        <v>41976</v>
      </c>
      <c r="K8077" s="3" t="s">
        <v>41977</v>
      </c>
      <c r="L8077" s="3" t="s">
        <v>41978</v>
      </c>
      <c r="M8077" s="3">
        <v>6141</v>
      </c>
      <c r="N8077" s="3" t="s">
        <v>37</v>
      </c>
      <c r="O8077" s="3" t="s">
        <v>37</v>
      </c>
      <c r="P8077" s="3" t="s">
        <v>37</v>
      </c>
      <c r="Q8077" s="3" t="s">
        <v>37</v>
      </c>
      <c r="R8077" s="3" t="s">
        <v>37</v>
      </c>
      <c r="S8077" s="3" t="s">
        <v>37</v>
      </c>
      <c r="T8077" s="3" t="s">
        <v>37</v>
      </c>
      <c r="U8077" s="3">
        <v>4</v>
      </c>
    </row>
    <row r="8078" spans="3:21" x14ac:dyDescent="0.2">
      <c r="C8078" s="3" t="s">
        <v>41979</v>
      </c>
      <c r="D8078" s="3" t="s">
        <v>41980</v>
      </c>
      <c r="E8078" s="3" t="s">
        <v>41981</v>
      </c>
      <c r="F8078" s="3" t="s">
        <v>41982</v>
      </c>
      <c r="G8078" s="3" t="s">
        <v>202</v>
      </c>
      <c r="H8078" s="3" t="s">
        <v>68</v>
      </c>
      <c r="I8078" s="3" t="s">
        <v>36</v>
      </c>
      <c r="J8078" s="3" t="s">
        <v>37</v>
      </c>
      <c r="K8078" s="3" t="s">
        <v>41983</v>
      </c>
      <c r="L8078" s="3" t="s">
        <v>41980</v>
      </c>
      <c r="M8078" s="3">
        <v>6726</v>
      </c>
      <c r="N8078" s="3" t="s">
        <v>37</v>
      </c>
      <c r="O8078" s="3" t="s">
        <v>37</v>
      </c>
      <c r="P8078" s="3" t="s">
        <v>37</v>
      </c>
      <c r="Q8078" s="3" t="s">
        <v>37</v>
      </c>
      <c r="R8078" s="3" t="s">
        <v>37</v>
      </c>
      <c r="S8078" s="3" t="s">
        <v>37</v>
      </c>
      <c r="T8078" s="3" t="s">
        <v>37</v>
      </c>
      <c r="U8078" s="3">
        <v>6</v>
      </c>
    </row>
    <row r="8079" spans="3:21" x14ac:dyDescent="0.2">
      <c r="C8079" s="3" t="s">
        <v>41984</v>
      </c>
      <c r="D8079" s="3" t="s">
        <v>41985</v>
      </c>
      <c r="E8079" s="3" t="s">
        <v>41986</v>
      </c>
      <c r="F8079" s="3" t="s">
        <v>41987</v>
      </c>
      <c r="G8079" s="3" t="s">
        <v>186</v>
      </c>
      <c r="H8079" s="3" t="s">
        <v>44</v>
      </c>
      <c r="I8079" s="3" t="s">
        <v>36</v>
      </c>
      <c r="J8079" s="3" t="s">
        <v>41988</v>
      </c>
      <c r="K8079" s="3" t="s">
        <v>41989</v>
      </c>
      <c r="L8079" s="3" t="s">
        <v>41990</v>
      </c>
      <c r="M8079" s="3">
        <v>2834</v>
      </c>
      <c r="N8079" s="3">
        <v>8731</v>
      </c>
      <c r="O8079" s="3" t="s">
        <v>37</v>
      </c>
      <c r="P8079" s="3" t="s">
        <v>37</v>
      </c>
      <c r="Q8079" s="3" t="s">
        <v>37</v>
      </c>
      <c r="R8079" s="3" t="s">
        <v>37</v>
      </c>
      <c r="S8079" s="3" t="s">
        <v>37</v>
      </c>
      <c r="T8079" s="3" t="s">
        <v>37</v>
      </c>
      <c r="U8079" s="3">
        <v>1</v>
      </c>
    </row>
    <row r="8080" spans="3:21" x14ac:dyDescent="0.2">
      <c r="C8080" s="3" t="s">
        <v>41991</v>
      </c>
      <c r="D8080" s="3" t="s">
        <v>41992</v>
      </c>
      <c r="E8080" s="3" t="s">
        <v>41993</v>
      </c>
      <c r="F8080" s="3" t="s">
        <v>41994</v>
      </c>
      <c r="G8080" s="3" t="s">
        <v>186</v>
      </c>
      <c r="H8080" s="3" t="s">
        <v>44</v>
      </c>
      <c r="I8080" s="3" t="s">
        <v>36</v>
      </c>
      <c r="J8080" s="3" t="s">
        <v>41995</v>
      </c>
      <c r="K8080" s="3" t="s">
        <v>41996</v>
      </c>
      <c r="L8080" s="3" t="s">
        <v>41997</v>
      </c>
      <c r="M8080" s="3">
        <v>8731</v>
      </c>
      <c r="N8080" s="3">
        <v>8742</v>
      </c>
      <c r="O8080" s="3" t="s">
        <v>37</v>
      </c>
      <c r="P8080" s="3" t="s">
        <v>37</v>
      </c>
      <c r="Q8080" s="3" t="s">
        <v>37</v>
      </c>
      <c r="R8080" s="3" t="s">
        <v>37</v>
      </c>
      <c r="S8080" s="3" t="s">
        <v>37</v>
      </c>
      <c r="T8080" s="3" t="s">
        <v>37</v>
      </c>
      <c r="U8080" s="3">
        <v>1</v>
      </c>
    </row>
    <row r="8081" spans="3:21" x14ac:dyDescent="0.2">
      <c r="C8081" s="3" t="s">
        <v>41998</v>
      </c>
      <c r="D8081" s="3" t="s">
        <v>41999</v>
      </c>
      <c r="E8081" s="3">
        <v>936933</v>
      </c>
      <c r="F8081" s="3" t="s">
        <v>42000</v>
      </c>
      <c r="G8081" s="3" t="s">
        <v>218</v>
      </c>
      <c r="H8081" s="3" t="s">
        <v>161</v>
      </c>
      <c r="I8081" s="3" t="s">
        <v>36</v>
      </c>
      <c r="J8081" s="3" t="s">
        <v>37</v>
      </c>
      <c r="K8081" s="3" t="s">
        <v>42001</v>
      </c>
      <c r="L8081" s="3" t="s">
        <v>41617</v>
      </c>
      <c r="M8081" s="3">
        <v>7361</v>
      </c>
      <c r="N8081" s="3">
        <v>8331</v>
      </c>
      <c r="O8081" s="3" t="s">
        <v>37</v>
      </c>
      <c r="P8081" s="3" t="s">
        <v>37</v>
      </c>
      <c r="Q8081" s="3">
        <v>7363</v>
      </c>
      <c r="R8081" s="3" t="s">
        <v>37</v>
      </c>
      <c r="S8081" s="3" t="s">
        <v>37</v>
      </c>
      <c r="T8081" s="3" t="s">
        <v>37</v>
      </c>
      <c r="U8081" s="3">
        <v>1</v>
      </c>
    </row>
    <row r="8082" spans="3:21" x14ac:dyDescent="0.2">
      <c r="C8082" s="3" t="s">
        <v>42002</v>
      </c>
      <c r="D8082" s="3" t="s">
        <v>42003</v>
      </c>
      <c r="E8082" s="3" t="s">
        <v>42004</v>
      </c>
      <c r="F8082" s="3" t="s">
        <v>42005</v>
      </c>
      <c r="G8082" s="3" t="s">
        <v>292</v>
      </c>
      <c r="H8082" s="3" t="s">
        <v>68</v>
      </c>
      <c r="I8082" s="3" t="s">
        <v>45</v>
      </c>
      <c r="J8082" s="3" t="s">
        <v>37</v>
      </c>
      <c r="K8082" s="3" t="s">
        <v>42006</v>
      </c>
      <c r="L8082" s="3" t="s">
        <v>42003</v>
      </c>
      <c r="M8082" s="3">
        <v>8071</v>
      </c>
      <c r="N8082" s="3">
        <v>7629</v>
      </c>
      <c r="O8082" s="3" t="s">
        <v>37</v>
      </c>
      <c r="P8082" s="3" t="s">
        <v>37</v>
      </c>
      <c r="Q8082" s="3">
        <v>7213</v>
      </c>
      <c r="R8082" s="3" t="s">
        <v>37</v>
      </c>
      <c r="S8082" s="3" t="s">
        <v>37</v>
      </c>
      <c r="T8082" s="3" t="s">
        <v>37</v>
      </c>
      <c r="U8082" s="3">
        <v>1</v>
      </c>
    </row>
    <row r="8083" spans="3:21" x14ac:dyDescent="0.2">
      <c r="C8083" s="3" t="s">
        <v>42007</v>
      </c>
      <c r="D8083" s="3" t="s">
        <v>42008</v>
      </c>
      <c r="E8083" s="3" t="s">
        <v>42009</v>
      </c>
      <c r="F8083" s="3" t="s">
        <v>42010</v>
      </c>
      <c r="G8083" s="3" t="s">
        <v>186</v>
      </c>
      <c r="H8083" s="3" t="s">
        <v>44</v>
      </c>
      <c r="I8083" s="3" t="s">
        <v>45</v>
      </c>
      <c r="J8083" s="3">
        <v>871639308</v>
      </c>
      <c r="K8083" s="3" t="s">
        <v>42011</v>
      </c>
      <c r="L8083" s="3" t="s">
        <v>42012</v>
      </c>
      <c r="M8083" s="3">
        <v>2834</v>
      </c>
      <c r="N8083" s="3">
        <v>8731</v>
      </c>
      <c r="O8083" s="3" t="s">
        <v>37</v>
      </c>
      <c r="P8083" s="3" t="s">
        <v>37</v>
      </c>
      <c r="Q8083" s="3">
        <v>2833</v>
      </c>
      <c r="R8083" s="3" t="s">
        <v>37</v>
      </c>
      <c r="S8083" s="3" t="s">
        <v>37</v>
      </c>
      <c r="T8083" s="3" t="s">
        <v>37</v>
      </c>
      <c r="U8083" s="3">
        <v>1</v>
      </c>
    </row>
    <row r="8084" spans="3:21" x14ac:dyDescent="0.2">
      <c r="C8084" s="3" t="s">
        <v>42013</v>
      </c>
      <c r="D8084" s="3" t="s">
        <v>42014</v>
      </c>
      <c r="E8084" s="3">
        <v>265048</v>
      </c>
      <c r="F8084" s="3" t="s">
        <v>42015</v>
      </c>
      <c r="G8084" s="3" t="s">
        <v>479</v>
      </c>
      <c r="H8084" s="3" t="s">
        <v>138</v>
      </c>
      <c r="I8084" s="3" t="s">
        <v>45</v>
      </c>
      <c r="J8084" s="3" t="s">
        <v>37</v>
      </c>
      <c r="K8084" s="3" t="s">
        <v>42016</v>
      </c>
      <c r="L8084" s="3" t="s">
        <v>42017</v>
      </c>
      <c r="M8084" s="3">
        <v>2879</v>
      </c>
      <c r="N8084" s="3" t="s">
        <v>37</v>
      </c>
      <c r="O8084" s="3" t="s">
        <v>37</v>
      </c>
      <c r="P8084" s="3" t="s">
        <v>37</v>
      </c>
      <c r="Q8084" s="3" t="s">
        <v>37</v>
      </c>
      <c r="R8084" s="3" t="s">
        <v>37</v>
      </c>
      <c r="S8084" s="3" t="s">
        <v>37</v>
      </c>
      <c r="T8084" s="3" t="s">
        <v>37</v>
      </c>
      <c r="U8084" s="3">
        <v>1</v>
      </c>
    </row>
    <row r="8085" spans="3:21" x14ac:dyDescent="0.2">
      <c r="C8085" s="3" t="s">
        <v>42018</v>
      </c>
      <c r="D8085" s="3" t="s">
        <v>42019</v>
      </c>
      <c r="E8085" s="3" t="s">
        <v>42020</v>
      </c>
      <c r="F8085" s="3" t="s">
        <v>42021</v>
      </c>
      <c r="G8085" s="3" t="s">
        <v>81</v>
      </c>
      <c r="H8085" s="3" t="s">
        <v>1288</v>
      </c>
      <c r="I8085" s="3" t="s">
        <v>36</v>
      </c>
      <c r="J8085" s="3" t="s">
        <v>37</v>
      </c>
      <c r="K8085" s="3" t="s">
        <v>42022</v>
      </c>
      <c r="L8085" s="3" t="s">
        <v>42023</v>
      </c>
      <c r="M8085" s="3">
        <v>241</v>
      </c>
      <c r="N8085" s="3" t="s">
        <v>37</v>
      </c>
      <c r="O8085" s="3" t="s">
        <v>37</v>
      </c>
      <c r="P8085" s="3" t="s">
        <v>37</v>
      </c>
      <c r="Q8085" s="3" t="s">
        <v>37</v>
      </c>
      <c r="R8085" s="3" t="s">
        <v>37</v>
      </c>
      <c r="S8085" s="3" t="s">
        <v>37</v>
      </c>
      <c r="T8085" s="3" t="s">
        <v>37</v>
      </c>
      <c r="U8085" s="3">
        <v>1</v>
      </c>
    </row>
    <row r="8086" spans="3:21" x14ac:dyDescent="0.2">
      <c r="C8086" s="3" t="s">
        <v>42024</v>
      </c>
      <c r="D8086" s="3" t="s">
        <v>42025</v>
      </c>
      <c r="E8086" s="3" t="s">
        <v>42026</v>
      </c>
      <c r="F8086" s="3" t="s">
        <v>42027</v>
      </c>
      <c r="G8086" s="3" t="s">
        <v>186</v>
      </c>
      <c r="H8086" s="3" t="s">
        <v>44</v>
      </c>
      <c r="I8086" s="3" t="s">
        <v>36</v>
      </c>
      <c r="J8086" s="3" t="s">
        <v>42028</v>
      </c>
      <c r="K8086" s="3" t="s">
        <v>42029</v>
      </c>
      <c r="L8086" s="3" t="s">
        <v>42030</v>
      </c>
      <c r="M8086" s="3">
        <v>8731</v>
      </c>
      <c r="N8086" s="3">
        <v>2834</v>
      </c>
      <c r="O8086" s="3" t="s">
        <v>37</v>
      </c>
      <c r="P8086" s="3" t="s">
        <v>37</v>
      </c>
      <c r="Q8086" s="3" t="s">
        <v>37</v>
      </c>
      <c r="R8086" s="3" t="s">
        <v>37</v>
      </c>
      <c r="S8086" s="3" t="s">
        <v>37</v>
      </c>
      <c r="T8086" s="3" t="s">
        <v>37</v>
      </c>
      <c r="U8086" s="3">
        <v>1</v>
      </c>
    </row>
    <row r="8087" spans="3:21" x14ac:dyDescent="0.2">
      <c r="C8087" s="3" t="s">
        <v>42031</v>
      </c>
      <c r="D8087" s="3" t="s">
        <v>42032</v>
      </c>
      <c r="E8087" s="3" t="s">
        <v>42033</v>
      </c>
      <c r="F8087" s="3" t="s">
        <v>42034</v>
      </c>
      <c r="G8087" s="3" t="s">
        <v>408</v>
      </c>
      <c r="H8087" s="3" t="s">
        <v>44</v>
      </c>
      <c r="I8087" s="3" t="s">
        <v>36</v>
      </c>
      <c r="J8087" s="3" t="s">
        <v>42035</v>
      </c>
      <c r="K8087" s="3" t="s">
        <v>42036</v>
      </c>
      <c r="L8087" s="3" t="s">
        <v>42037</v>
      </c>
      <c r="M8087" s="3">
        <v>5045</v>
      </c>
      <c r="N8087" s="3">
        <v>5065</v>
      </c>
      <c r="O8087" s="3">
        <v>7373</v>
      </c>
      <c r="P8087" s="3">
        <v>7322</v>
      </c>
      <c r="Q8087" s="3">
        <v>7379</v>
      </c>
      <c r="R8087" s="3">
        <v>8742</v>
      </c>
      <c r="S8087" s="3" t="s">
        <v>37</v>
      </c>
      <c r="T8087" s="3">
        <v>7372</v>
      </c>
      <c r="U8087" s="3">
        <v>1</v>
      </c>
    </row>
    <row r="8088" spans="3:21" x14ac:dyDescent="0.2">
      <c r="C8088" s="3" t="s">
        <v>42038</v>
      </c>
      <c r="D8088" s="3" t="s">
        <v>42039</v>
      </c>
      <c r="E8088" s="3">
        <v>865381</v>
      </c>
      <c r="F8088" s="3" t="s">
        <v>42040</v>
      </c>
      <c r="G8088" s="3" t="s">
        <v>408</v>
      </c>
      <c r="H8088" s="3" t="s">
        <v>381</v>
      </c>
      <c r="I8088" s="3" t="s">
        <v>36</v>
      </c>
      <c r="J8088" s="3" t="s">
        <v>37</v>
      </c>
      <c r="K8088" s="3" t="s">
        <v>42041</v>
      </c>
      <c r="L8088" s="3">
        <v>2347</v>
      </c>
      <c r="M8088" s="3">
        <v>5045</v>
      </c>
      <c r="N8088" s="3">
        <v>5065</v>
      </c>
      <c r="O8088" s="3" t="s">
        <v>37</v>
      </c>
      <c r="P8088" s="3">
        <v>7629</v>
      </c>
      <c r="Q8088" s="3">
        <v>5043</v>
      </c>
      <c r="R8088" s="3">
        <v>5731</v>
      </c>
      <c r="S8088" s="3" t="s">
        <v>37</v>
      </c>
      <c r="T8088" s="3" t="s">
        <v>37</v>
      </c>
      <c r="U8088" s="3">
        <v>1</v>
      </c>
    </row>
    <row r="8089" spans="3:21" x14ac:dyDescent="0.2">
      <c r="C8089" s="3" t="s">
        <v>42042</v>
      </c>
      <c r="D8089" s="3" t="s">
        <v>42043</v>
      </c>
      <c r="E8089" s="3">
        <v>325059</v>
      </c>
      <c r="F8089" s="3" t="s">
        <v>42044</v>
      </c>
      <c r="G8089" s="3" t="s">
        <v>341</v>
      </c>
      <c r="H8089" s="3" t="s">
        <v>44</v>
      </c>
      <c r="I8089" s="3" t="s">
        <v>36</v>
      </c>
      <c r="J8089" s="3">
        <v>871607107</v>
      </c>
      <c r="K8089" s="3" t="s">
        <v>42045</v>
      </c>
      <c r="L8089" s="3" t="s">
        <v>42046</v>
      </c>
      <c r="M8089" s="3">
        <v>7372</v>
      </c>
      <c r="N8089" s="3">
        <v>7371</v>
      </c>
      <c r="O8089" s="3" t="s">
        <v>37</v>
      </c>
      <c r="P8089" s="3" t="s">
        <v>37</v>
      </c>
      <c r="Q8089" s="3">
        <v>7373</v>
      </c>
      <c r="R8089" s="3">
        <v>8243</v>
      </c>
      <c r="S8089" s="3" t="s">
        <v>37</v>
      </c>
      <c r="T8089" s="3" t="s">
        <v>37</v>
      </c>
      <c r="U8089" s="3">
        <v>1</v>
      </c>
    </row>
    <row r="8090" spans="3:21" x14ac:dyDescent="0.2">
      <c r="C8090" s="3" t="s">
        <v>42047</v>
      </c>
      <c r="D8090" s="3" t="s">
        <v>42048</v>
      </c>
      <c r="E8090" s="3">
        <v>510056</v>
      </c>
      <c r="F8090" s="3" t="s">
        <v>42049</v>
      </c>
      <c r="G8090" s="3" t="s">
        <v>111</v>
      </c>
      <c r="H8090" s="3" t="s">
        <v>44</v>
      </c>
      <c r="I8090" s="3" t="s">
        <v>36</v>
      </c>
      <c r="J8090" s="3" t="s">
        <v>42050</v>
      </c>
      <c r="K8090" s="3" t="s">
        <v>42051</v>
      </c>
      <c r="L8090" s="3" t="s">
        <v>42052</v>
      </c>
      <c r="M8090" s="3">
        <v>6021</v>
      </c>
      <c r="N8090" s="3">
        <v>6029</v>
      </c>
      <c r="O8090" s="3">
        <v>6712</v>
      </c>
      <c r="P8090" s="3">
        <v>6153</v>
      </c>
      <c r="Q8090" s="3">
        <v>6211</v>
      </c>
      <c r="R8090" s="3">
        <v>6282</v>
      </c>
      <c r="S8090" s="3" t="s">
        <v>37</v>
      </c>
      <c r="T8090" s="3" t="s">
        <v>37</v>
      </c>
      <c r="U8090" s="3">
        <v>4</v>
      </c>
    </row>
    <row r="8091" spans="3:21" x14ac:dyDescent="0.2">
      <c r="C8091" s="3" t="s">
        <v>42053</v>
      </c>
      <c r="D8091" s="3" t="s">
        <v>37</v>
      </c>
      <c r="E8091" s="3">
        <v>895736</v>
      </c>
      <c r="F8091" s="3" t="s">
        <v>42054</v>
      </c>
      <c r="G8091" s="3" t="s">
        <v>218</v>
      </c>
      <c r="H8091" s="3" t="s">
        <v>44</v>
      </c>
      <c r="I8091" s="3" t="s">
        <v>45</v>
      </c>
      <c r="J8091" s="3" t="s">
        <v>42055</v>
      </c>
      <c r="K8091" s="3" t="s">
        <v>42056</v>
      </c>
      <c r="L8091" s="3" t="s">
        <v>42057</v>
      </c>
      <c r="M8091" s="3">
        <v>7371</v>
      </c>
      <c r="N8091" s="3">
        <v>7373</v>
      </c>
      <c r="O8091" s="3">
        <v>7338</v>
      </c>
      <c r="P8091" s="3">
        <v>8741</v>
      </c>
      <c r="Q8091" s="3">
        <v>7379</v>
      </c>
      <c r="R8091" s="3">
        <v>7376</v>
      </c>
      <c r="S8091" s="3" t="s">
        <v>37</v>
      </c>
      <c r="T8091" s="3" t="s">
        <v>37</v>
      </c>
      <c r="U8091" s="3">
        <v>1</v>
      </c>
    </row>
    <row r="8092" spans="3:21" x14ac:dyDescent="0.2">
      <c r="C8092" s="3" t="s">
        <v>42058</v>
      </c>
      <c r="D8092" s="3" t="s">
        <v>42059</v>
      </c>
      <c r="E8092" s="3">
        <v>692776</v>
      </c>
      <c r="F8092" s="3" t="s">
        <v>42060</v>
      </c>
      <c r="G8092" s="3" t="s">
        <v>132</v>
      </c>
      <c r="H8092" s="3" t="s">
        <v>138</v>
      </c>
      <c r="I8092" s="3" t="s">
        <v>45</v>
      </c>
      <c r="J8092" s="3" t="s">
        <v>37</v>
      </c>
      <c r="K8092" s="3" t="s">
        <v>37</v>
      </c>
      <c r="L8092" s="3" t="s">
        <v>42061</v>
      </c>
      <c r="M8092" s="3">
        <v>3841</v>
      </c>
      <c r="N8092" s="3">
        <v>3842</v>
      </c>
      <c r="O8092" s="3" t="s">
        <v>37</v>
      </c>
      <c r="P8092" s="3" t="s">
        <v>37</v>
      </c>
      <c r="Q8092" s="3" t="s">
        <v>37</v>
      </c>
      <c r="R8092" s="3" t="s">
        <v>37</v>
      </c>
      <c r="S8092" s="3" t="s">
        <v>37</v>
      </c>
      <c r="T8092" s="3" t="s">
        <v>37</v>
      </c>
      <c r="U8092" s="3">
        <v>1</v>
      </c>
    </row>
    <row r="8093" spans="3:21" x14ac:dyDescent="0.2">
      <c r="C8093" s="3" t="s">
        <v>42062</v>
      </c>
      <c r="D8093" s="3" t="s">
        <v>42057</v>
      </c>
      <c r="E8093" s="3">
        <v>905310</v>
      </c>
      <c r="F8093" s="3" t="s">
        <v>42063</v>
      </c>
      <c r="G8093" s="3" t="s">
        <v>479</v>
      </c>
      <c r="H8093" s="3" t="s">
        <v>68</v>
      </c>
      <c r="I8093" s="3" t="s">
        <v>36</v>
      </c>
      <c r="J8093" s="3" t="s">
        <v>37</v>
      </c>
      <c r="K8093" s="3" t="s">
        <v>42064</v>
      </c>
      <c r="L8093" s="3" t="s">
        <v>42057</v>
      </c>
      <c r="M8093" s="3">
        <v>2821</v>
      </c>
      <c r="N8093" s="3">
        <v>2869</v>
      </c>
      <c r="O8093" s="3">
        <v>2822</v>
      </c>
      <c r="P8093" s="3">
        <v>2851</v>
      </c>
      <c r="Q8093" s="3">
        <v>2819</v>
      </c>
      <c r="R8093" s="3">
        <v>2865</v>
      </c>
      <c r="S8093" s="3" t="s">
        <v>37</v>
      </c>
      <c r="T8093" s="3">
        <v>2891</v>
      </c>
      <c r="U8093" s="3">
        <v>1</v>
      </c>
    </row>
    <row r="8094" spans="3:21" x14ac:dyDescent="0.2">
      <c r="C8094" s="3" t="s">
        <v>42065</v>
      </c>
      <c r="D8094" s="3" t="s">
        <v>42066</v>
      </c>
      <c r="E8094" s="3" t="s">
        <v>42067</v>
      </c>
      <c r="F8094" s="3" t="s">
        <v>42068</v>
      </c>
      <c r="G8094" s="3" t="s">
        <v>186</v>
      </c>
      <c r="H8094" s="3" t="s">
        <v>44</v>
      </c>
      <c r="I8094" s="3" t="s">
        <v>45</v>
      </c>
      <c r="J8094" s="3" t="s">
        <v>42069</v>
      </c>
      <c r="K8094" s="3" t="s">
        <v>37</v>
      </c>
      <c r="L8094" s="3" t="s">
        <v>42070</v>
      </c>
      <c r="M8094" s="3">
        <v>8731</v>
      </c>
      <c r="N8094" s="3" t="s">
        <v>37</v>
      </c>
      <c r="O8094" s="3" t="s">
        <v>37</v>
      </c>
      <c r="P8094" s="3" t="s">
        <v>37</v>
      </c>
      <c r="Q8094" s="3" t="s">
        <v>37</v>
      </c>
      <c r="R8094" s="3" t="s">
        <v>37</v>
      </c>
      <c r="S8094" s="3" t="s">
        <v>37</v>
      </c>
      <c r="T8094" s="3" t="s">
        <v>37</v>
      </c>
      <c r="U8094" s="3">
        <v>1</v>
      </c>
    </row>
    <row r="8095" spans="3:21" x14ac:dyDescent="0.2">
      <c r="C8095" s="3" t="s">
        <v>42071</v>
      </c>
      <c r="D8095" s="3" t="s">
        <v>42072</v>
      </c>
      <c r="E8095" s="3" t="s">
        <v>42073</v>
      </c>
      <c r="F8095" s="3" t="s">
        <v>42074</v>
      </c>
      <c r="G8095" s="3" t="s">
        <v>479</v>
      </c>
      <c r="H8095" s="3" t="s">
        <v>1723</v>
      </c>
      <c r="I8095" s="3" t="s">
        <v>45</v>
      </c>
      <c r="J8095" s="3" t="s">
        <v>37</v>
      </c>
      <c r="K8095" s="3" t="s">
        <v>37</v>
      </c>
      <c r="L8095" s="3" t="s">
        <v>42075</v>
      </c>
      <c r="M8095" s="3">
        <v>2822</v>
      </c>
      <c r="N8095" s="3">
        <v>2821</v>
      </c>
      <c r="O8095" s="3">
        <v>2879</v>
      </c>
      <c r="P8095" s="3">
        <v>6719</v>
      </c>
      <c r="Q8095" s="3">
        <v>2869</v>
      </c>
      <c r="R8095" s="3">
        <v>2891</v>
      </c>
      <c r="S8095" s="3" t="s">
        <v>37</v>
      </c>
      <c r="T8095" s="3" t="s">
        <v>37</v>
      </c>
      <c r="U8095" s="3">
        <v>1</v>
      </c>
    </row>
    <row r="8096" spans="3:21" x14ac:dyDescent="0.2">
      <c r="C8096" s="3" t="s">
        <v>42076</v>
      </c>
      <c r="D8096" s="3" t="s">
        <v>42077</v>
      </c>
      <c r="E8096" s="3" t="s">
        <v>42078</v>
      </c>
      <c r="F8096" s="3" t="s">
        <v>42079</v>
      </c>
      <c r="G8096" s="3" t="s">
        <v>274</v>
      </c>
      <c r="H8096" s="3" t="s">
        <v>126</v>
      </c>
      <c r="I8096" s="3" t="s">
        <v>36</v>
      </c>
      <c r="J8096" s="3" t="s">
        <v>37</v>
      </c>
      <c r="K8096" s="3" t="s">
        <v>42080</v>
      </c>
      <c r="L8096" s="3" t="s">
        <v>42003</v>
      </c>
      <c r="M8096" s="3">
        <v>1041</v>
      </c>
      <c r="N8096" s="3">
        <v>1021</v>
      </c>
      <c r="O8096" s="3" t="s">
        <v>37</v>
      </c>
      <c r="P8096" s="3" t="s">
        <v>37</v>
      </c>
      <c r="Q8096" s="3" t="s">
        <v>37</v>
      </c>
      <c r="R8096" s="3" t="s">
        <v>37</v>
      </c>
      <c r="S8096" s="3" t="s">
        <v>37</v>
      </c>
      <c r="T8096" s="3" t="s">
        <v>37</v>
      </c>
      <c r="U8096" s="3">
        <v>1</v>
      </c>
    </row>
    <row r="8097" spans="3:21" x14ac:dyDescent="0.2">
      <c r="C8097" s="3" t="s">
        <v>42081</v>
      </c>
      <c r="D8097" s="3" t="s">
        <v>42082</v>
      </c>
      <c r="E8097" s="3" t="s">
        <v>42083</v>
      </c>
      <c r="F8097" s="3" t="s">
        <v>42084</v>
      </c>
      <c r="G8097" s="3" t="s">
        <v>147</v>
      </c>
      <c r="H8097" s="3" t="s">
        <v>44</v>
      </c>
      <c r="I8097" s="3" t="s">
        <v>36</v>
      </c>
      <c r="J8097" s="3" t="s">
        <v>42085</v>
      </c>
      <c r="K8097" s="3" t="s">
        <v>42086</v>
      </c>
      <c r="L8097" s="3" t="s">
        <v>42087</v>
      </c>
      <c r="M8097" s="3">
        <v>2834</v>
      </c>
      <c r="N8097" s="3">
        <v>8731</v>
      </c>
      <c r="O8097" s="3" t="s">
        <v>37</v>
      </c>
      <c r="P8097" s="3" t="s">
        <v>37</v>
      </c>
      <c r="Q8097" s="3" t="s">
        <v>37</v>
      </c>
      <c r="R8097" s="3" t="s">
        <v>37</v>
      </c>
      <c r="S8097" s="3" t="s">
        <v>37</v>
      </c>
      <c r="T8097" s="3" t="s">
        <v>37</v>
      </c>
      <c r="U8097" s="3">
        <v>1</v>
      </c>
    </row>
    <row r="8098" spans="3:21" x14ac:dyDescent="0.2">
      <c r="C8098" s="3" t="s">
        <v>42088</v>
      </c>
      <c r="D8098" s="3" t="s">
        <v>42089</v>
      </c>
      <c r="E8098" s="3">
        <v>916079</v>
      </c>
      <c r="F8098" s="3" t="s">
        <v>42090</v>
      </c>
      <c r="G8098" s="3" t="s">
        <v>926</v>
      </c>
      <c r="H8098" s="3" t="s">
        <v>44</v>
      </c>
      <c r="I8098" s="3" t="s">
        <v>36</v>
      </c>
      <c r="J8098" s="3">
        <v>871829107</v>
      </c>
      <c r="K8098" s="3" t="s">
        <v>42091</v>
      </c>
      <c r="L8098" s="3" t="s">
        <v>42092</v>
      </c>
      <c r="M8098" s="3">
        <v>5140</v>
      </c>
      <c r="N8098" s="3">
        <v>5141</v>
      </c>
      <c r="O8098" s="3">
        <v>5149</v>
      </c>
      <c r="P8098" s="3">
        <v>5148</v>
      </c>
      <c r="Q8098" s="3">
        <v>5142</v>
      </c>
      <c r="R8098" s="3">
        <v>2013</v>
      </c>
      <c r="S8098" s="3" t="s">
        <v>37</v>
      </c>
      <c r="T8098" s="3">
        <v>5199</v>
      </c>
      <c r="U8098" s="3">
        <v>1</v>
      </c>
    </row>
    <row r="8099" spans="3:21" x14ac:dyDescent="0.2">
      <c r="C8099" s="3" t="s">
        <v>42093</v>
      </c>
      <c r="D8099" s="3" t="s">
        <v>42094</v>
      </c>
      <c r="E8099" s="3">
        <v>865082</v>
      </c>
      <c r="F8099" s="3" t="s">
        <v>42095</v>
      </c>
      <c r="G8099" s="3" t="s">
        <v>132</v>
      </c>
      <c r="H8099" s="3" t="s">
        <v>171</v>
      </c>
      <c r="I8099" s="3" t="s">
        <v>36</v>
      </c>
      <c r="J8099" s="3" t="s">
        <v>37</v>
      </c>
      <c r="K8099" s="3" t="s">
        <v>42096</v>
      </c>
      <c r="L8099" s="3">
        <v>6869</v>
      </c>
      <c r="M8099" s="3">
        <v>3826</v>
      </c>
      <c r="N8099" s="3">
        <v>2835</v>
      </c>
      <c r="O8099" s="3" t="s">
        <v>37</v>
      </c>
      <c r="P8099" s="3" t="s">
        <v>37</v>
      </c>
      <c r="Q8099" s="3" t="s">
        <v>37</v>
      </c>
      <c r="R8099" s="3" t="s">
        <v>37</v>
      </c>
      <c r="S8099" s="3" t="s">
        <v>37</v>
      </c>
      <c r="T8099" s="3" t="s">
        <v>37</v>
      </c>
      <c r="U8099" s="3">
        <v>1</v>
      </c>
    </row>
    <row r="8100" spans="3:21" x14ac:dyDescent="0.2">
      <c r="C8100" s="3" t="s">
        <v>42097</v>
      </c>
      <c r="D8100" s="3" t="s">
        <v>42098</v>
      </c>
      <c r="E8100" s="3">
        <v>135447</v>
      </c>
      <c r="F8100" s="3" t="s">
        <v>42099</v>
      </c>
      <c r="G8100" s="3" t="s">
        <v>556</v>
      </c>
      <c r="H8100" s="3" t="s">
        <v>44</v>
      </c>
      <c r="I8100" s="3" t="s">
        <v>36</v>
      </c>
      <c r="J8100" s="3">
        <v>871851101</v>
      </c>
      <c r="K8100" s="3" t="s">
        <v>42100</v>
      </c>
      <c r="L8100" s="3" t="s">
        <v>42101</v>
      </c>
      <c r="M8100" s="3">
        <v>5961</v>
      </c>
      <c r="N8100" s="3">
        <v>3579</v>
      </c>
      <c r="O8100" s="3" t="s">
        <v>37</v>
      </c>
      <c r="P8100" s="3" t="s">
        <v>37</v>
      </c>
      <c r="Q8100" s="3">
        <v>7372</v>
      </c>
      <c r="R8100" s="3" t="s">
        <v>37</v>
      </c>
      <c r="S8100" s="3" t="s">
        <v>37</v>
      </c>
      <c r="T8100" s="3" t="s">
        <v>37</v>
      </c>
      <c r="U8100" s="3">
        <v>1</v>
      </c>
    </row>
    <row r="8101" spans="3:21" x14ac:dyDescent="0.2">
      <c r="C8101" s="3" t="s">
        <v>42102</v>
      </c>
      <c r="D8101" s="3" t="s">
        <v>42103</v>
      </c>
      <c r="E8101" s="3" t="s">
        <v>42104</v>
      </c>
      <c r="F8101" s="3" t="s">
        <v>42105</v>
      </c>
      <c r="G8101" s="3" t="s">
        <v>686</v>
      </c>
      <c r="H8101" s="3" t="s">
        <v>171</v>
      </c>
      <c r="I8101" s="3" t="s">
        <v>36</v>
      </c>
      <c r="J8101" s="3" t="s">
        <v>37</v>
      </c>
      <c r="K8101" s="3" t="s">
        <v>42106</v>
      </c>
      <c r="L8101" s="3">
        <v>8795</v>
      </c>
      <c r="M8101" s="3">
        <v>6311</v>
      </c>
      <c r="N8101" s="3">
        <v>6411</v>
      </c>
      <c r="O8101" s="3">
        <v>7322</v>
      </c>
      <c r="P8101" s="3">
        <v>7338</v>
      </c>
      <c r="Q8101" s="3">
        <v>6282</v>
      </c>
      <c r="R8101" s="3">
        <v>8742</v>
      </c>
      <c r="S8101" s="3" t="s">
        <v>37</v>
      </c>
      <c r="T8101" s="3">
        <v>6719</v>
      </c>
      <c r="U8101" s="3">
        <v>5</v>
      </c>
    </row>
    <row r="8102" spans="3:21" x14ac:dyDescent="0.2">
      <c r="C8102" s="3" t="s">
        <v>42107</v>
      </c>
      <c r="D8102" s="3" t="s">
        <v>42108</v>
      </c>
      <c r="E8102" s="3">
        <v>729104</v>
      </c>
      <c r="F8102" s="3" t="s">
        <v>42109</v>
      </c>
      <c r="G8102" s="3" t="s">
        <v>160</v>
      </c>
      <c r="H8102" s="3" t="s">
        <v>44</v>
      </c>
      <c r="I8102" s="3" t="s">
        <v>36</v>
      </c>
      <c r="J8102" s="3" t="s">
        <v>42110</v>
      </c>
      <c r="K8102" s="3" t="s">
        <v>42111</v>
      </c>
      <c r="L8102" s="3" t="s">
        <v>42112</v>
      </c>
      <c r="M8102" s="3">
        <v>6282</v>
      </c>
      <c r="N8102" s="3">
        <v>6719</v>
      </c>
      <c r="O8102" s="3" t="s">
        <v>37</v>
      </c>
      <c r="P8102" s="3" t="s">
        <v>37</v>
      </c>
      <c r="Q8102" s="3" t="s">
        <v>37</v>
      </c>
      <c r="R8102" s="3" t="s">
        <v>37</v>
      </c>
      <c r="S8102" s="3" t="s">
        <v>37</v>
      </c>
      <c r="T8102" s="3" t="s">
        <v>37</v>
      </c>
      <c r="U8102" s="3">
        <v>6</v>
      </c>
    </row>
    <row r="8103" spans="3:21" x14ac:dyDescent="0.2">
      <c r="C8103" s="3" t="s">
        <v>42113</v>
      </c>
      <c r="D8103" s="3" t="s">
        <v>42114</v>
      </c>
      <c r="E8103" s="3" t="s">
        <v>42115</v>
      </c>
      <c r="F8103" s="3" t="s">
        <v>42116</v>
      </c>
      <c r="G8103" s="3" t="s">
        <v>773</v>
      </c>
      <c r="H8103" s="3" t="s">
        <v>44</v>
      </c>
      <c r="I8103" s="3" t="s">
        <v>36</v>
      </c>
      <c r="J8103" s="3">
        <v>872590104</v>
      </c>
      <c r="K8103" s="3" t="s">
        <v>42117</v>
      </c>
      <c r="L8103" s="3" t="s">
        <v>42118</v>
      </c>
      <c r="M8103" s="3">
        <v>4812</v>
      </c>
      <c r="N8103" s="3">
        <v>5065</v>
      </c>
      <c r="O8103" s="3" t="s">
        <v>37</v>
      </c>
      <c r="P8103" s="3" t="s">
        <v>37</v>
      </c>
      <c r="Q8103" s="3" t="s">
        <v>37</v>
      </c>
      <c r="R8103" s="3" t="s">
        <v>37</v>
      </c>
      <c r="S8103" s="3" t="s">
        <v>37</v>
      </c>
      <c r="T8103" s="3" t="s">
        <v>37</v>
      </c>
      <c r="U8103" s="3">
        <v>2</v>
      </c>
    </row>
    <row r="8104" spans="3:21" x14ac:dyDescent="0.2">
      <c r="C8104" s="3" t="s">
        <v>42119</v>
      </c>
      <c r="D8104" s="3" t="s">
        <v>42120</v>
      </c>
      <c r="E8104" s="3">
        <v>133241</v>
      </c>
      <c r="F8104" s="3" t="s">
        <v>42121</v>
      </c>
      <c r="G8104" s="3" t="s">
        <v>375</v>
      </c>
      <c r="H8104" s="3" t="s">
        <v>126</v>
      </c>
      <c r="I8104" s="3" t="s">
        <v>36</v>
      </c>
      <c r="J8104" s="3" t="s">
        <v>37</v>
      </c>
      <c r="K8104" s="3" t="s">
        <v>42122</v>
      </c>
      <c r="L8104" s="3" t="s">
        <v>42123</v>
      </c>
      <c r="M8104" s="3">
        <v>7999</v>
      </c>
      <c r="N8104" s="3">
        <v>7011</v>
      </c>
      <c r="O8104" s="3" t="s">
        <v>37</v>
      </c>
      <c r="P8104" s="3" t="s">
        <v>37</v>
      </c>
      <c r="Q8104" s="3" t="s">
        <v>37</v>
      </c>
      <c r="R8104" s="3" t="s">
        <v>37</v>
      </c>
      <c r="S8104" s="3" t="s">
        <v>37</v>
      </c>
      <c r="T8104" s="3" t="s">
        <v>37</v>
      </c>
      <c r="U8104" s="3">
        <v>1</v>
      </c>
    </row>
    <row r="8105" spans="3:21" x14ac:dyDescent="0.2">
      <c r="C8105" s="3" t="s">
        <v>42124</v>
      </c>
      <c r="D8105" s="3" t="s">
        <v>37</v>
      </c>
      <c r="E8105" s="3" t="s">
        <v>42125</v>
      </c>
      <c r="F8105" s="3" t="s">
        <v>42126</v>
      </c>
      <c r="G8105" s="3" t="s">
        <v>341</v>
      </c>
      <c r="H8105" s="3" t="s">
        <v>44</v>
      </c>
      <c r="I8105" s="3" t="s">
        <v>45</v>
      </c>
      <c r="J8105" s="3" t="s">
        <v>42127</v>
      </c>
      <c r="K8105" s="3" t="s">
        <v>42128</v>
      </c>
      <c r="L8105" s="3" t="s">
        <v>42129</v>
      </c>
      <c r="M8105" s="3">
        <v>7372</v>
      </c>
      <c r="N8105" s="3" t="s">
        <v>37</v>
      </c>
      <c r="O8105" s="3" t="s">
        <v>37</v>
      </c>
      <c r="P8105" s="3" t="s">
        <v>37</v>
      </c>
      <c r="Q8105" s="3" t="s">
        <v>37</v>
      </c>
      <c r="R8105" s="3" t="s">
        <v>37</v>
      </c>
      <c r="S8105" s="3" t="s">
        <v>37</v>
      </c>
      <c r="T8105" s="3" t="s">
        <v>37</v>
      </c>
      <c r="U8105" s="3">
        <v>1</v>
      </c>
    </row>
    <row r="8106" spans="3:21" x14ac:dyDescent="0.2">
      <c r="C8106" s="3" t="s">
        <v>42130</v>
      </c>
      <c r="D8106" s="3" t="s">
        <v>42131</v>
      </c>
      <c r="E8106" s="3" t="s">
        <v>42132</v>
      </c>
      <c r="F8106" s="3" t="s">
        <v>42133</v>
      </c>
      <c r="G8106" s="3" t="s">
        <v>132</v>
      </c>
      <c r="H8106" s="3" t="s">
        <v>44</v>
      </c>
      <c r="I8106" s="3" t="s">
        <v>36</v>
      </c>
      <c r="J8106" s="3">
        <v>873379101</v>
      </c>
      <c r="K8106" s="3" t="s">
        <v>42134</v>
      </c>
      <c r="L8106" s="3" t="s">
        <v>42135</v>
      </c>
      <c r="M8106" s="3">
        <v>7372</v>
      </c>
      <c r="N8106" s="3" t="s">
        <v>37</v>
      </c>
      <c r="O8106" s="3" t="s">
        <v>37</v>
      </c>
      <c r="P8106" s="3" t="s">
        <v>37</v>
      </c>
      <c r="Q8106" s="3" t="s">
        <v>37</v>
      </c>
      <c r="R8106" s="3" t="s">
        <v>37</v>
      </c>
      <c r="S8106" s="3" t="s">
        <v>37</v>
      </c>
      <c r="T8106" s="3" t="s">
        <v>37</v>
      </c>
      <c r="U8106" s="3">
        <v>1</v>
      </c>
    </row>
    <row r="8107" spans="3:21" x14ac:dyDescent="0.2">
      <c r="C8107" s="3" t="s">
        <v>42136</v>
      </c>
      <c r="D8107" s="3" t="s">
        <v>42137</v>
      </c>
      <c r="E8107" s="3" t="s">
        <v>42138</v>
      </c>
      <c r="F8107" s="3" t="s">
        <v>42139</v>
      </c>
      <c r="G8107" s="3" t="s">
        <v>132</v>
      </c>
      <c r="H8107" s="3" t="s">
        <v>44</v>
      </c>
      <c r="I8107" s="3" t="s">
        <v>36</v>
      </c>
      <c r="J8107" s="3" t="s">
        <v>42140</v>
      </c>
      <c r="K8107" s="3" t="s">
        <v>42141</v>
      </c>
      <c r="L8107" s="3" t="s">
        <v>42142</v>
      </c>
      <c r="M8107" s="3">
        <v>3841</v>
      </c>
      <c r="N8107" s="3">
        <v>3845</v>
      </c>
      <c r="O8107" s="3" t="s">
        <v>37</v>
      </c>
      <c r="P8107" s="3" t="s">
        <v>37</v>
      </c>
      <c r="Q8107" s="3" t="s">
        <v>37</v>
      </c>
      <c r="R8107" s="3" t="s">
        <v>37</v>
      </c>
      <c r="S8107" s="3" t="s">
        <v>37</v>
      </c>
      <c r="T8107" s="3" t="s">
        <v>37</v>
      </c>
      <c r="U8107" s="3">
        <v>1</v>
      </c>
    </row>
    <row r="8108" spans="3:21" x14ac:dyDescent="0.2">
      <c r="C8108" s="3" t="s">
        <v>42143</v>
      </c>
      <c r="D8108" s="3" t="s">
        <v>42144</v>
      </c>
      <c r="E8108" s="3">
        <v>775215</v>
      </c>
      <c r="F8108" s="3" t="s">
        <v>42145</v>
      </c>
      <c r="G8108" s="3" t="s">
        <v>43</v>
      </c>
      <c r="H8108" s="3" t="s">
        <v>112</v>
      </c>
      <c r="I8108" s="3" t="s">
        <v>36</v>
      </c>
      <c r="J8108" s="3" t="s">
        <v>37</v>
      </c>
      <c r="K8108" s="3" t="s">
        <v>42146</v>
      </c>
      <c r="L8108" s="3" t="s">
        <v>23247</v>
      </c>
      <c r="M8108" s="3">
        <v>6513</v>
      </c>
      <c r="N8108" s="3">
        <v>6531</v>
      </c>
      <c r="O8108" s="3" t="s">
        <v>37</v>
      </c>
      <c r="P8108" s="3" t="s">
        <v>37</v>
      </c>
      <c r="Q8108" s="3">
        <v>6512</v>
      </c>
      <c r="R8108" s="3">
        <v>6719</v>
      </c>
      <c r="S8108" s="3" t="s">
        <v>37</v>
      </c>
      <c r="T8108" s="3" t="s">
        <v>37</v>
      </c>
      <c r="U8108" s="3">
        <v>6</v>
      </c>
    </row>
    <row r="8109" spans="3:21" x14ac:dyDescent="0.2">
      <c r="C8109" s="3" t="s">
        <v>42147</v>
      </c>
      <c r="D8109" s="3" t="s">
        <v>42148</v>
      </c>
      <c r="E8109" s="3">
        <v>890906</v>
      </c>
      <c r="F8109" s="3" t="s">
        <v>42149</v>
      </c>
      <c r="G8109" s="3" t="s">
        <v>43</v>
      </c>
      <c r="H8109" s="3" t="s">
        <v>53</v>
      </c>
      <c r="I8109" s="3" t="s">
        <v>36</v>
      </c>
      <c r="J8109" s="3" t="s">
        <v>37</v>
      </c>
      <c r="K8109" s="3" t="s">
        <v>42150</v>
      </c>
      <c r="L8109" s="3">
        <v>732</v>
      </c>
      <c r="M8109" s="3">
        <v>1531</v>
      </c>
      <c r="N8109" s="3">
        <v>1542</v>
      </c>
      <c r="O8109" s="3">
        <v>5812</v>
      </c>
      <c r="P8109" s="3">
        <v>2833</v>
      </c>
      <c r="Q8109" s="3">
        <v>2879</v>
      </c>
      <c r="R8109" s="3">
        <v>5169</v>
      </c>
      <c r="S8109" s="3" t="s">
        <v>37</v>
      </c>
      <c r="T8109" s="3" t="s">
        <v>37</v>
      </c>
      <c r="U8109" s="3">
        <v>1</v>
      </c>
    </row>
    <row r="8110" spans="3:21" x14ac:dyDescent="0.2">
      <c r="C8110" s="3" t="s">
        <v>42151</v>
      </c>
      <c r="D8110" s="3" t="s">
        <v>42152</v>
      </c>
      <c r="E8110" s="3" t="s">
        <v>42153</v>
      </c>
      <c r="F8110" s="3" t="s">
        <v>42154</v>
      </c>
      <c r="G8110" s="3" t="s">
        <v>274</v>
      </c>
      <c r="H8110" s="3" t="s">
        <v>394</v>
      </c>
      <c r="I8110" s="3" t="s">
        <v>45</v>
      </c>
      <c r="J8110" s="3">
        <v>873868103</v>
      </c>
      <c r="K8110" s="3" t="s">
        <v>42155</v>
      </c>
      <c r="L8110" s="3" t="s">
        <v>42156</v>
      </c>
      <c r="M8110" s="3">
        <v>1044</v>
      </c>
      <c r="N8110" s="3">
        <v>1041</v>
      </c>
      <c r="O8110" s="3" t="s">
        <v>37</v>
      </c>
      <c r="P8110" s="3" t="s">
        <v>37</v>
      </c>
      <c r="Q8110" s="3">
        <v>1031</v>
      </c>
      <c r="R8110" s="3" t="s">
        <v>37</v>
      </c>
      <c r="S8110" s="3" t="s">
        <v>37</v>
      </c>
      <c r="T8110" s="3" t="s">
        <v>37</v>
      </c>
      <c r="U8110" s="3">
        <v>1</v>
      </c>
    </row>
    <row r="8111" spans="3:21" x14ac:dyDescent="0.2">
      <c r="C8111" s="3" t="s">
        <v>42157</v>
      </c>
      <c r="D8111" s="3" t="s">
        <v>42158</v>
      </c>
      <c r="E8111" s="3">
        <v>930896</v>
      </c>
      <c r="F8111" s="3" t="s">
        <v>42159</v>
      </c>
      <c r="G8111" s="3" t="s">
        <v>309</v>
      </c>
      <c r="H8111" s="3" t="s">
        <v>171</v>
      </c>
      <c r="I8111" s="3" t="s">
        <v>36</v>
      </c>
      <c r="J8111" s="3" t="s">
        <v>37</v>
      </c>
      <c r="K8111" s="3" t="s">
        <v>42160</v>
      </c>
      <c r="L8111" s="3">
        <v>5233</v>
      </c>
      <c r="M8111" s="3">
        <v>3241</v>
      </c>
      <c r="N8111" s="3">
        <v>3273</v>
      </c>
      <c r="O8111" s="3">
        <v>6512</v>
      </c>
      <c r="P8111" s="3">
        <v>3299</v>
      </c>
      <c r="Q8111" s="3">
        <v>3272</v>
      </c>
      <c r="R8111" s="3">
        <v>3274</v>
      </c>
      <c r="S8111" s="3">
        <v>7374</v>
      </c>
      <c r="T8111" s="3">
        <v>2899</v>
      </c>
      <c r="U8111" s="3">
        <v>1</v>
      </c>
    </row>
    <row r="8112" spans="3:21" x14ac:dyDescent="0.2">
      <c r="C8112" s="3" t="s">
        <v>42161</v>
      </c>
      <c r="D8112" s="3" t="s">
        <v>42162</v>
      </c>
      <c r="E8112" s="3">
        <v>325566</v>
      </c>
      <c r="F8112" s="3" t="s">
        <v>42163</v>
      </c>
      <c r="G8112" s="3" t="s">
        <v>118</v>
      </c>
      <c r="H8112" s="3" t="s">
        <v>44</v>
      </c>
      <c r="I8112" s="3" t="s">
        <v>36</v>
      </c>
      <c r="J8112" s="3" t="s">
        <v>42164</v>
      </c>
      <c r="K8112" s="3" t="s">
        <v>42165</v>
      </c>
      <c r="L8112" s="3" t="s">
        <v>42166</v>
      </c>
      <c r="M8112" s="3">
        <v>5611</v>
      </c>
      <c r="N8112" s="3">
        <v>7299</v>
      </c>
      <c r="O8112" s="3">
        <v>5661</v>
      </c>
      <c r="P8112" s="3">
        <v>5621</v>
      </c>
      <c r="Q8112" s="3">
        <v>7219</v>
      </c>
      <c r="R8112" s="3">
        <v>5699</v>
      </c>
      <c r="S8112" s="3" t="s">
        <v>37</v>
      </c>
      <c r="T8112" s="3">
        <v>5961</v>
      </c>
      <c r="U8112" s="3">
        <v>1</v>
      </c>
    </row>
    <row r="8113" spans="3:21" x14ac:dyDescent="0.2">
      <c r="C8113" s="3" t="s">
        <v>42167</v>
      </c>
      <c r="D8113" s="3" t="s">
        <v>42168</v>
      </c>
      <c r="E8113" s="3">
        <v>774523</v>
      </c>
      <c r="F8113" s="3" t="s">
        <v>42169</v>
      </c>
      <c r="G8113" s="3" t="s">
        <v>186</v>
      </c>
      <c r="H8113" s="3" t="s">
        <v>381</v>
      </c>
      <c r="I8113" s="3" t="s">
        <v>36</v>
      </c>
      <c r="J8113" s="3" t="s">
        <v>37</v>
      </c>
      <c r="K8113" s="3" t="s">
        <v>42170</v>
      </c>
      <c r="L8113" s="3">
        <v>4147</v>
      </c>
      <c r="M8113" s="3">
        <v>8731</v>
      </c>
      <c r="N8113" s="3">
        <v>8071</v>
      </c>
      <c r="O8113" s="3" t="s">
        <v>37</v>
      </c>
      <c r="P8113" s="3" t="s">
        <v>37</v>
      </c>
      <c r="Q8113" s="3" t="s">
        <v>37</v>
      </c>
      <c r="R8113" s="3" t="s">
        <v>37</v>
      </c>
      <c r="S8113" s="3" t="s">
        <v>37</v>
      </c>
      <c r="T8113" s="3" t="s">
        <v>37</v>
      </c>
      <c r="U8113" s="3">
        <v>1</v>
      </c>
    </row>
    <row r="8114" spans="3:21" x14ac:dyDescent="0.2">
      <c r="C8114" s="3" t="s">
        <v>42171</v>
      </c>
      <c r="D8114" s="3" t="s">
        <v>42172</v>
      </c>
      <c r="E8114" s="3">
        <v>540313</v>
      </c>
      <c r="F8114" s="3" t="s">
        <v>42173</v>
      </c>
      <c r="G8114" s="3" t="s">
        <v>649</v>
      </c>
      <c r="H8114" s="3" t="s">
        <v>381</v>
      </c>
      <c r="I8114" s="3" t="s">
        <v>36</v>
      </c>
      <c r="J8114" s="3" t="s">
        <v>37</v>
      </c>
      <c r="K8114" s="3" t="s">
        <v>42174</v>
      </c>
      <c r="L8114" s="3">
        <v>1440</v>
      </c>
      <c r="M8114" s="3">
        <v>2281</v>
      </c>
      <c r="N8114" s="3">
        <v>2282</v>
      </c>
      <c r="O8114" s="3" t="s">
        <v>37</v>
      </c>
      <c r="P8114" s="3" t="s">
        <v>37</v>
      </c>
      <c r="Q8114" s="3" t="s">
        <v>37</v>
      </c>
      <c r="R8114" s="3" t="s">
        <v>37</v>
      </c>
      <c r="S8114" s="3" t="s">
        <v>37</v>
      </c>
      <c r="T8114" s="3" t="s">
        <v>37</v>
      </c>
      <c r="U8114" s="3">
        <v>1</v>
      </c>
    </row>
    <row r="8115" spans="3:21" x14ac:dyDescent="0.2">
      <c r="C8115" s="3" t="s">
        <v>42175</v>
      </c>
      <c r="D8115" s="3" t="s">
        <v>42176</v>
      </c>
      <c r="E8115" s="3">
        <v>912645</v>
      </c>
      <c r="F8115" s="3" t="s">
        <v>42177</v>
      </c>
      <c r="G8115" s="3" t="s">
        <v>93</v>
      </c>
      <c r="H8115" s="3" t="s">
        <v>171</v>
      </c>
      <c r="I8115" s="3" t="s">
        <v>36</v>
      </c>
      <c r="J8115" s="3" t="s">
        <v>37</v>
      </c>
      <c r="K8115" s="3" t="s">
        <v>42178</v>
      </c>
      <c r="L8115" s="3">
        <v>1801</v>
      </c>
      <c r="M8115" s="3">
        <v>1542</v>
      </c>
      <c r="N8115" s="3">
        <v>1531</v>
      </c>
      <c r="O8115" s="3">
        <v>7359</v>
      </c>
      <c r="P8115" s="3">
        <v>6531</v>
      </c>
      <c r="Q8115" s="3">
        <v>8711</v>
      </c>
      <c r="R8115" s="3">
        <v>6512</v>
      </c>
      <c r="S8115" s="3" t="s">
        <v>37</v>
      </c>
      <c r="T8115" s="3">
        <v>6099</v>
      </c>
      <c r="U8115" s="3">
        <v>1</v>
      </c>
    </row>
    <row r="8116" spans="3:21" x14ac:dyDescent="0.2">
      <c r="C8116" s="3" t="s">
        <v>42179</v>
      </c>
      <c r="D8116" s="3" t="s">
        <v>42180</v>
      </c>
      <c r="E8116" s="3">
        <v>887853</v>
      </c>
      <c r="F8116" s="3" t="s">
        <v>42181</v>
      </c>
      <c r="G8116" s="3" t="s">
        <v>111</v>
      </c>
      <c r="H8116" s="3" t="s">
        <v>381</v>
      </c>
      <c r="I8116" s="3" t="s">
        <v>36</v>
      </c>
      <c r="J8116" s="3" t="s">
        <v>37</v>
      </c>
      <c r="K8116" s="3" t="s">
        <v>42182</v>
      </c>
      <c r="L8116" s="3">
        <v>2887</v>
      </c>
      <c r="M8116" s="3">
        <v>6029</v>
      </c>
      <c r="N8116" s="3">
        <v>6221</v>
      </c>
      <c r="O8116" s="3">
        <v>6411</v>
      </c>
      <c r="P8116" s="3">
        <v>6799</v>
      </c>
      <c r="Q8116" s="3">
        <v>6211</v>
      </c>
      <c r="R8116" s="3">
        <v>6282</v>
      </c>
      <c r="S8116" s="3" t="s">
        <v>37</v>
      </c>
      <c r="T8116" s="3">
        <v>6719</v>
      </c>
      <c r="U8116" s="3">
        <v>4</v>
      </c>
    </row>
    <row r="8117" spans="3:21" x14ac:dyDescent="0.2">
      <c r="C8117" s="3" t="s">
        <v>42183</v>
      </c>
      <c r="D8117" s="3" t="s">
        <v>42184</v>
      </c>
      <c r="E8117" s="3">
        <v>930584</v>
      </c>
      <c r="F8117" s="3" t="s">
        <v>42185</v>
      </c>
      <c r="G8117" s="3" t="s">
        <v>147</v>
      </c>
      <c r="H8117" s="3" t="s">
        <v>171</v>
      </c>
      <c r="I8117" s="3" t="s">
        <v>45</v>
      </c>
      <c r="J8117" s="3" t="s">
        <v>37</v>
      </c>
      <c r="K8117" s="3" t="s">
        <v>37</v>
      </c>
      <c r="L8117" s="3" t="s">
        <v>37</v>
      </c>
      <c r="M8117" s="3" t="s">
        <v>37</v>
      </c>
      <c r="N8117" s="3" t="s">
        <v>37</v>
      </c>
      <c r="O8117" s="3" t="s">
        <v>37</v>
      </c>
      <c r="P8117" s="3" t="s">
        <v>37</v>
      </c>
      <c r="Q8117" s="3" t="s">
        <v>37</v>
      </c>
      <c r="R8117" s="3" t="s">
        <v>37</v>
      </c>
      <c r="S8117" s="3" t="s">
        <v>37</v>
      </c>
      <c r="T8117" s="3" t="s">
        <v>37</v>
      </c>
      <c r="U8117" s="3" t="s">
        <v>37</v>
      </c>
    </row>
    <row r="8118" spans="3:21" x14ac:dyDescent="0.2">
      <c r="C8118" s="3" t="s">
        <v>42186</v>
      </c>
      <c r="D8118" s="3" t="s">
        <v>42187</v>
      </c>
      <c r="E8118" s="3" t="s">
        <v>42188</v>
      </c>
      <c r="F8118" s="3" t="s">
        <v>42189</v>
      </c>
      <c r="G8118" s="3" t="s">
        <v>147</v>
      </c>
      <c r="H8118" s="3" t="s">
        <v>171</v>
      </c>
      <c r="I8118" s="3" t="s">
        <v>36</v>
      </c>
      <c r="J8118" s="3" t="s">
        <v>37</v>
      </c>
      <c r="K8118" s="3" t="s">
        <v>42190</v>
      </c>
      <c r="L8118" s="3">
        <v>4581</v>
      </c>
      <c r="M8118" s="3">
        <v>2834</v>
      </c>
      <c r="N8118" s="3">
        <v>2833</v>
      </c>
      <c r="O8118" s="3">
        <v>6531</v>
      </c>
      <c r="P8118" s="3">
        <v>6512</v>
      </c>
      <c r="Q8118" s="3">
        <v>8731</v>
      </c>
      <c r="R8118" s="3">
        <v>5122</v>
      </c>
      <c r="S8118" s="3">
        <v>2085</v>
      </c>
      <c r="T8118" s="3">
        <v>4212</v>
      </c>
      <c r="U8118" s="3">
        <v>1</v>
      </c>
    </row>
    <row r="8119" spans="3:21" x14ac:dyDescent="0.2">
      <c r="C8119" s="3" t="s">
        <v>42191</v>
      </c>
      <c r="D8119" s="3" t="s">
        <v>42192</v>
      </c>
      <c r="E8119" s="3">
        <v>879381</v>
      </c>
      <c r="F8119" s="3" t="s">
        <v>42193</v>
      </c>
      <c r="G8119" s="3" t="s">
        <v>111</v>
      </c>
      <c r="H8119" s="3" t="s">
        <v>381</v>
      </c>
      <c r="I8119" s="3" t="s">
        <v>36</v>
      </c>
      <c r="J8119" s="3" t="s">
        <v>37</v>
      </c>
      <c r="K8119" s="3" t="s">
        <v>42194</v>
      </c>
      <c r="L8119" s="3">
        <v>2834</v>
      </c>
      <c r="M8119" s="3">
        <v>6029</v>
      </c>
      <c r="N8119" s="3">
        <v>6082</v>
      </c>
      <c r="O8119" s="3" t="s">
        <v>37</v>
      </c>
      <c r="P8119" s="3" t="s">
        <v>37</v>
      </c>
      <c r="Q8119" s="3">
        <v>6211</v>
      </c>
      <c r="R8119" s="3" t="s">
        <v>37</v>
      </c>
      <c r="S8119" s="3" t="s">
        <v>37</v>
      </c>
      <c r="T8119" s="3" t="s">
        <v>37</v>
      </c>
      <c r="U8119" s="3">
        <v>4</v>
      </c>
    </row>
    <row r="8120" spans="3:21" x14ac:dyDescent="0.2">
      <c r="C8120" s="3" t="s">
        <v>42195</v>
      </c>
      <c r="D8120" s="3" t="s">
        <v>42196</v>
      </c>
      <c r="E8120" s="3">
        <v>756125</v>
      </c>
      <c r="F8120" s="3" t="s">
        <v>42197</v>
      </c>
      <c r="G8120" s="3" t="s">
        <v>309</v>
      </c>
      <c r="H8120" s="3" t="s">
        <v>381</v>
      </c>
      <c r="I8120" s="3" t="s">
        <v>36</v>
      </c>
      <c r="J8120" s="3" t="s">
        <v>37</v>
      </c>
      <c r="K8120" s="3" t="s">
        <v>42198</v>
      </c>
      <c r="L8120" s="3">
        <v>1101</v>
      </c>
      <c r="M8120" s="3">
        <v>3241</v>
      </c>
      <c r="N8120" s="3">
        <v>3273</v>
      </c>
      <c r="O8120" s="3">
        <v>2674</v>
      </c>
      <c r="P8120" s="3">
        <v>2673</v>
      </c>
      <c r="Q8120" s="3" t="s">
        <v>37</v>
      </c>
      <c r="R8120" s="3" t="s">
        <v>37</v>
      </c>
      <c r="S8120" s="3">
        <v>4931</v>
      </c>
      <c r="T8120" s="3">
        <v>2899</v>
      </c>
      <c r="U8120" s="3">
        <v>1</v>
      </c>
    </row>
    <row r="8121" spans="3:21" x14ac:dyDescent="0.2">
      <c r="C8121" s="3" t="s">
        <v>42199</v>
      </c>
      <c r="D8121" s="3" t="s">
        <v>42200</v>
      </c>
      <c r="E8121" s="3" t="s">
        <v>42201</v>
      </c>
      <c r="F8121" s="3" t="s">
        <v>42202</v>
      </c>
      <c r="G8121" s="3" t="s">
        <v>111</v>
      </c>
      <c r="H8121" s="3" t="s">
        <v>381</v>
      </c>
      <c r="I8121" s="3" t="s">
        <v>36</v>
      </c>
      <c r="J8121" s="3" t="s">
        <v>37</v>
      </c>
      <c r="K8121" s="3" t="s">
        <v>42203</v>
      </c>
      <c r="L8121" s="3">
        <v>5880</v>
      </c>
      <c r="M8121" s="3">
        <v>6029</v>
      </c>
      <c r="N8121" s="3">
        <v>6159</v>
      </c>
      <c r="O8121" s="3">
        <v>6311</v>
      </c>
      <c r="P8121" s="3">
        <v>6282</v>
      </c>
      <c r="Q8121" s="3">
        <v>6141</v>
      </c>
      <c r="R8121" s="3">
        <v>6211</v>
      </c>
      <c r="S8121" s="3">
        <v>6719</v>
      </c>
      <c r="T8121" s="3">
        <v>6799</v>
      </c>
      <c r="U8121" s="3">
        <v>4</v>
      </c>
    </row>
    <row r="8122" spans="3:21" x14ac:dyDescent="0.2">
      <c r="C8122" s="3" t="s">
        <v>42204</v>
      </c>
      <c r="D8122" s="3" t="s">
        <v>42205</v>
      </c>
      <c r="E8122" s="3">
        <v>675291</v>
      </c>
      <c r="F8122" s="3" t="s">
        <v>42206</v>
      </c>
      <c r="G8122" s="3" t="s">
        <v>479</v>
      </c>
      <c r="H8122" s="3" t="s">
        <v>381</v>
      </c>
      <c r="I8122" s="3" t="s">
        <v>36</v>
      </c>
      <c r="J8122" s="3" t="s">
        <v>37</v>
      </c>
      <c r="K8122" s="3" t="s">
        <v>42207</v>
      </c>
      <c r="L8122" s="3">
        <v>1722</v>
      </c>
      <c r="M8122" s="3">
        <v>2873</v>
      </c>
      <c r="N8122" s="3">
        <v>2869</v>
      </c>
      <c r="O8122" s="3">
        <v>1542</v>
      </c>
      <c r="P8122" s="3">
        <v>1531</v>
      </c>
      <c r="Q8122" s="3">
        <v>2819</v>
      </c>
      <c r="R8122" s="3">
        <v>2844</v>
      </c>
      <c r="S8122" s="3" t="s">
        <v>37</v>
      </c>
      <c r="T8122" s="3" t="s">
        <v>37</v>
      </c>
      <c r="U8122" s="3">
        <v>1</v>
      </c>
    </row>
    <row r="8123" spans="3:21" x14ac:dyDescent="0.2">
      <c r="C8123" s="3" t="s">
        <v>42208</v>
      </c>
      <c r="D8123" s="3" t="s">
        <v>42209</v>
      </c>
      <c r="E8123" s="3">
        <v>756126</v>
      </c>
      <c r="F8123" s="3" t="s">
        <v>42210</v>
      </c>
      <c r="G8123" s="3" t="s">
        <v>525</v>
      </c>
      <c r="H8123" s="3" t="s">
        <v>381</v>
      </c>
      <c r="I8123" s="3" t="s">
        <v>36</v>
      </c>
      <c r="J8123" s="3" t="s">
        <v>37</v>
      </c>
      <c r="K8123" s="3" t="s">
        <v>42211</v>
      </c>
      <c r="L8123" s="3">
        <v>1802</v>
      </c>
      <c r="M8123" s="3">
        <v>3211</v>
      </c>
      <c r="N8123" s="3">
        <v>3229</v>
      </c>
      <c r="O8123" s="3" t="s">
        <v>37</v>
      </c>
      <c r="P8123" s="3" t="s">
        <v>37</v>
      </c>
      <c r="Q8123" s="3">
        <v>3231</v>
      </c>
      <c r="R8123" s="3">
        <v>3221</v>
      </c>
      <c r="S8123" s="3" t="s">
        <v>37</v>
      </c>
      <c r="T8123" s="3" t="s">
        <v>37</v>
      </c>
      <c r="U8123" s="3">
        <v>1</v>
      </c>
    </row>
    <row r="8124" spans="3:21" x14ac:dyDescent="0.2">
      <c r="C8124" s="3" t="s">
        <v>42212</v>
      </c>
      <c r="D8124" s="3" t="s">
        <v>42213</v>
      </c>
      <c r="E8124" s="3" t="s">
        <v>42214</v>
      </c>
      <c r="F8124" s="3" t="s">
        <v>42215</v>
      </c>
      <c r="G8124" s="3" t="s">
        <v>393</v>
      </c>
      <c r="H8124" s="3" t="s">
        <v>381</v>
      </c>
      <c r="I8124" s="3" t="s">
        <v>36</v>
      </c>
      <c r="J8124" s="3" t="s">
        <v>37</v>
      </c>
      <c r="K8124" s="3" t="s">
        <v>42216</v>
      </c>
      <c r="L8124" s="3">
        <v>2633</v>
      </c>
      <c r="M8124" s="3">
        <v>4111</v>
      </c>
      <c r="N8124" s="3">
        <v>1629</v>
      </c>
      <c r="O8124" s="3" t="s">
        <v>37</v>
      </c>
      <c r="P8124" s="3" t="s">
        <v>37</v>
      </c>
      <c r="Q8124" s="3">
        <v>4789</v>
      </c>
      <c r="R8124" s="3" t="s">
        <v>37</v>
      </c>
      <c r="S8124" s="3" t="s">
        <v>37</v>
      </c>
      <c r="T8124" s="3" t="s">
        <v>37</v>
      </c>
      <c r="U8124" s="3">
        <v>3</v>
      </c>
    </row>
    <row r="8125" spans="3:21" x14ac:dyDescent="0.2">
      <c r="C8125" s="3" t="s">
        <v>42217</v>
      </c>
      <c r="D8125" s="3" t="s">
        <v>42218</v>
      </c>
      <c r="E8125" s="3">
        <v>264789</v>
      </c>
      <c r="F8125" s="3" t="s">
        <v>42219</v>
      </c>
      <c r="G8125" s="3" t="s">
        <v>773</v>
      </c>
      <c r="H8125" s="3" t="s">
        <v>381</v>
      </c>
      <c r="I8125" s="3" t="s">
        <v>36</v>
      </c>
      <c r="J8125" s="3" t="s">
        <v>37</v>
      </c>
      <c r="K8125" s="3" t="s">
        <v>42220</v>
      </c>
      <c r="L8125" s="3">
        <v>3045</v>
      </c>
      <c r="M8125" s="3">
        <v>4812</v>
      </c>
      <c r="N8125" s="3">
        <v>7375</v>
      </c>
      <c r="O8125" s="3" t="s">
        <v>37</v>
      </c>
      <c r="P8125" s="3" t="s">
        <v>37</v>
      </c>
      <c r="Q8125" s="3">
        <v>4841</v>
      </c>
      <c r="R8125" s="3">
        <v>5961</v>
      </c>
      <c r="S8125" s="3" t="s">
        <v>37</v>
      </c>
      <c r="T8125" s="3" t="s">
        <v>37</v>
      </c>
      <c r="U8125" s="3">
        <v>2</v>
      </c>
    </row>
    <row r="8126" spans="3:21" x14ac:dyDescent="0.2">
      <c r="C8126" s="3" t="s">
        <v>42221</v>
      </c>
      <c r="D8126" s="3" t="s">
        <v>42222</v>
      </c>
      <c r="E8126" s="3">
        <v>140406</v>
      </c>
      <c r="F8126" s="3" t="s">
        <v>42223</v>
      </c>
      <c r="G8126" s="3" t="s">
        <v>635</v>
      </c>
      <c r="H8126" s="3" t="s">
        <v>381</v>
      </c>
      <c r="I8126" s="3" t="s">
        <v>36</v>
      </c>
      <c r="J8126" s="3" t="s">
        <v>37</v>
      </c>
      <c r="K8126" s="3" t="s">
        <v>42224</v>
      </c>
      <c r="L8126" s="3">
        <v>2330</v>
      </c>
      <c r="M8126" s="3">
        <v>3674</v>
      </c>
      <c r="N8126" s="3">
        <v>3679</v>
      </c>
      <c r="O8126" s="3" t="s">
        <v>37</v>
      </c>
      <c r="P8126" s="3" t="s">
        <v>37</v>
      </c>
      <c r="Q8126" s="3" t="s">
        <v>37</v>
      </c>
      <c r="R8126" s="3" t="s">
        <v>37</v>
      </c>
      <c r="S8126" s="3" t="s">
        <v>37</v>
      </c>
      <c r="T8126" s="3" t="s">
        <v>37</v>
      </c>
      <c r="U8126" s="3">
        <v>1</v>
      </c>
    </row>
    <row r="8127" spans="3:21" x14ac:dyDescent="0.2">
      <c r="C8127" s="3" t="s">
        <v>42225</v>
      </c>
      <c r="D8127" s="3" t="s">
        <v>42226</v>
      </c>
      <c r="E8127" s="3" t="s">
        <v>42227</v>
      </c>
      <c r="F8127" s="3" t="s">
        <v>42228</v>
      </c>
      <c r="G8127" s="3" t="s">
        <v>59</v>
      </c>
      <c r="H8127" s="3" t="s">
        <v>381</v>
      </c>
      <c r="I8127" s="3" t="s">
        <v>36</v>
      </c>
      <c r="J8127" s="3" t="s">
        <v>37</v>
      </c>
      <c r="K8127" s="3" t="s">
        <v>42229</v>
      </c>
      <c r="L8127" s="3">
        <v>6274</v>
      </c>
      <c r="M8127" s="3">
        <v>3674</v>
      </c>
      <c r="N8127" s="3">
        <v>3679</v>
      </c>
      <c r="O8127" s="3" t="s">
        <v>37</v>
      </c>
      <c r="P8127" s="3" t="s">
        <v>37</v>
      </c>
      <c r="Q8127" s="3" t="s">
        <v>37</v>
      </c>
      <c r="R8127" s="3" t="s">
        <v>37</v>
      </c>
      <c r="S8127" s="3" t="s">
        <v>37</v>
      </c>
      <c r="T8127" s="3" t="s">
        <v>37</v>
      </c>
      <c r="U8127" s="3">
        <v>1</v>
      </c>
    </row>
    <row r="8128" spans="3:21" x14ac:dyDescent="0.2">
      <c r="C8128" s="3" t="s">
        <v>42230</v>
      </c>
      <c r="D8128" s="3" t="s">
        <v>42231</v>
      </c>
      <c r="E8128" s="3">
        <v>930784</v>
      </c>
      <c r="F8128" s="3" t="s">
        <v>42232</v>
      </c>
      <c r="G8128" s="3" t="s">
        <v>479</v>
      </c>
      <c r="H8128" s="3" t="s">
        <v>171</v>
      </c>
      <c r="I8128" s="3" t="s">
        <v>36</v>
      </c>
      <c r="J8128" s="3" t="s">
        <v>37</v>
      </c>
      <c r="K8128" s="3" t="s">
        <v>42233</v>
      </c>
      <c r="L8128" s="3">
        <v>4091</v>
      </c>
      <c r="M8128" s="3">
        <v>2813</v>
      </c>
      <c r="N8128" s="3">
        <v>1321</v>
      </c>
      <c r="O8128" s="3">
        <v>3548</v>
      </c>
      <c r="P8128" s="3">
        <v>3569</v>
      </c>
      <c r="Q8128" s="3">
        <v>3559</v>
      </c>
      <c r="R8128" s="3">
        <v>3639</v>
      </c>
      <c r="S8128" s="3" t="s">
        <v>37</v>
      </c>
      <c r="T8128" s="3" t="s">
        <v>37</v>
      </c>
      <c r="U8128" s="3">
        <v>1</v>
      </c>
    </row>
    <row r="8129" spans="3:21" x14ac:dyDescent="0.2">
      <c r="C8129" s="3" t="s">
        <v>42234</v>
      </c>
      <c r="D8129" s="3" t="s">
        <v>42235</v>
      </c>
      <c r="E8129" s="3">
        <v>932128</v>
      </c>
      <c r="F8129" s="3" t="s">
        <v>42236</v>
      </c>
      <c r="G8129" s="3" t="s">
        <v>59</v>
      </c>
      <c r="H8129" s="3" t="s">
        <v>171</v>
      </c>
      <c r="I8129" s="3" t="s">
        <v>36</v>
      </c>
      <c r="J8129" s="3" t="s">
        <v>37</v>
      </c>
      <c r="K8129" s="3" t="s">
        <v>42237</v>
      </c>
      <c r="L8129" s="3">
        <v>6976</v>
      </c>
      <c r="M8129" s="3">
        <v>3675</v>
      </c>
      <c r="N8129" s="3">
        <v>3677</v>
      </c>
      <c r="O8129" s="3">
        <v>8999</v>
      </c>
      <c r="P8129" s="3">
        <v>7363</v>
      </c>
      <c r="Q8129" s="3">
        <v>3679</v>
      </c>
      <c r="R8129" s="3">
        <v>3695</v>
      </c>
      <c r="S8129" s="3" t="s">
        <v>37</v>
      </c>
      <c r="T8129" s="3" t="s">
        <v>37</v>
      </c>
      <c r="U8129" s="3">
        <v>1</v>
      </c>
    </row>
    <row r="8130" spans="3:21" x14ac:dyDescent="0.2">
      <c r="C8130" s="3" t="s">
        <v>42238</v>
      </c>
      <c r="D8130" s="3" t="s">
        <v>42239</v>
      </c>
      <c r="E8130" s="3">
        <v>930692</v>
      </c>
      <c r="F8130" s="3" t="s">
        <v>42240</v>
      </c>
      <c r="G8130" s="3" t="s">
        <v>2231</v>
      </c>
      <c r="H8130" s="3" t="s">
        <v>171</v>
      </c>
      <c r="I8130" s="3" t="s">
        <v>36</v>
      </c>
      <c r="J8130" s="3" t="s">
        <v>37</v>
      </c>
      <c r="K8130" s="3" t="s">
        <v>42241</v>
      </c>
      <c r="L8130" s="3">
        <v>2531</v>
      </c>
      <c r="M8130" s="3">
        <v>2085</v>
      </c>
      <c r="N8130" s="3">
        <v>2084</v>
      </c>
      <c r="O8130" s="3">
        <v>182</v>
      </c>
      <c r="P8130" s="3">
        <v>3559</v>
      </c>
      <c r="Q8130" s="3">
        <v>2099</v>
      </c>
      <c r="R8130" s="3">
        <v>4213</v>
      </c>
      <c r="S8130" s="3">
        <v>2752</v>
      </c>
      <c r="T8130" s="3">
        <v>2086</v>
      </c>
      <c r="U8130" s="3">
        <v>1</v>
      </c>
    </row>
    <row r="8131" spans="3:21" x14ac:dyDescent="0.2">
      <c r="C8131" s="3" t="s">
        <v>42242</v>
      </c>
      <c r="D8131" s="3" t="s">
        <v>42243</v>
      </c>
      <c r="E8131" s="3">
        <v>916528</v>
      </c>
      <c r="F8131" s="3" t="s">
        <v>42244</v>
      </c>
      <c r="G8131" s="3" t="s">
        <v>2211</v>
      </c>
      <c r="H8131" s="3" t="s">
        <v>171</v>
      </c>
      <c r="I8131" s="3" t="s">
        <v>36</v>
      </c>
      <c r="J8131" s="3" t="s">
        <v>37</v>
      </c>
      <c r="K8131" s="3" t="s">
        <v>42245</v>
      </c>
      <c r="L8131" s="3">
        <v>8233</v>
      </c>
      <c r="M8131" s="3">
        <v>5311</v>
      </c>
      <c r="N8131" s="3">
        <v>6531</v>
      </c>
      <c r="O8131" s="3" t="s">
        <v>37</v>
      </c>
      <c r="P8131" s="3" t="s">
        <v>37</v>
      </c>
      <c r="Q8131" s="3">
        <v>8711</v>
      </c>
      <c r="R8131" s="3">
        <v>6153</v>
      </c>
      <c r="S8131" s="3" t="s">
        <v>37</v>
      </c>
      <c r="T8131" s="3" t="s">
        <v>37</v>
      </c>
      <c r="U8131" s="3">
        <v>1</v>
      </c>
    </row>
    <row r="8132" spans="3:21" x14ac:dyDescent="0.2">
      <c r="C8132" s="3" t="s">
        <v>42246</v>
      </c>
      <c r="D8132" s="3" t="s">
        <v>42247</v>
      </c>
      <c r="E8132" s="3">
        <v>889831</v>
      </c>
      <c r="F8132" s="3" t="s">
        <v>42248</v>
      </c>
      <c r="G8132" s="3" t="s">
        <v>328</v>
      </c>
      <c r="H8132" s="3" t="s">
        <v>44</v>
      </c>
      <c r="I8132" s="3" t="s">
        <v>36</v>
      </c>
      <c r="J8132" s="3">
        <v>874054109</v>
      </c>
      <c r="K8132" s="3" t="s">
        <v>42249</v>
      </c>
      <c r="L8132" s="3" t="s">
        <v>42250</v>
      </c>
      <c r="M8132" s="3">
        <v>7372</v>
      </c>
      <c r="N8132" s="3">
        <v>7375</v>
      </c>
      <c r="O8132" s="3" t="s">
        <v>37</v>
      </c>
      <c r="P8132" s="3" t="s">
        <v>37</v>
      </c>
      <c r="Q8132" s="3" t="s">
        <v>37</v>
      </c>
      <c r="R8132" s="3" t="s">
        <v>37</v>
      </c>
      <c r="S8132" s="3" t="s">
        <v>37</v>
      </c>
      <c r="T8132" s="3" t="s">
        <v>37</v>
      </c>
      <c r="U8132" s="3">
        <v>1</v>
      </c>
    </row>
    <row r="8133" spans="3:21" x14ac:dyDescent="0.2">
      <c r="C8133" s="3" t="s">
        <v>42251</v>
      </c>
      <c r="D8133" s="3" t="s">
        <v>42252</v>
      </c>
      <c r="E8133" s="3">
        <v>912087</v>
      </c>
      <c r="F8133" s="3" t="s">
        <v>42253</v>
      </c>
      <c r="G8133" s="3" t="s">
        <v>147</v>
      </c>
      <c r="H8133" s="3" t="s">
        <v>171</v>
      </c>
      <c r="I8133" s="3" t="s">
        <v>36</v>
      </c>
      <c r="J8133" s="3" t="s">
        <v>37</v>
      </c>
      <c r="K8133" s="3" t="s">
        <v>42254</v>
      </c>
      <c r="L8133" s="3">
        <v>4502</v>
      </c>
      <c r="M8133" s="3">
        <v>2834</v>
      </c>
      <c r="N8133" s="3">
        <v>2835</v>
      </c>
      <c r="O8133" s="3" t="s">
        <v>37</v>
      </c>
      <c r="P8133" s="3" t="s">
        <v>37</v>
      </c>
      <c r="Q8133" s="3">
        <v>2836</v>
      </c>
      <c r="R8133" s="3">
        <v>6794</v>
      </c>
      <c r="S8133" s="3" t="s">
        <v>37</v>
      </c>
      <c r="T8133" s="3" t="s">
        <v>37</v>
      </c>
      <c r="U8133" s="3">
        <v>1</v>
      </c>
    </row>
    <row r="8134" spans="3:21" x14ac:dyDescent="0.2">
      <c r="C8134" s="3" t="s">
        <v>42255</v>
      </c>
      <c r="D8134" s="3" t="s">
        <v>37</v>
      </c>
      <c r="E8134" s="3" t="s">
        <v>42256</v>
      </c>
      <c r="F8134" s="3" t="s">
        <v>42257</v>
      </c>
      <c r="G8134" s="3" t="s">
        <v>111</v>
      </c>
      <c r="H8134" s="3" t="s">
        <v>171</v>
      </c>
      <c r="I8134" s="3" t="s">
        <v>45</v>
      </c>
      <c r="J8134" s="3" t="s">
        <v>37</v>
      </c>
      <c r="K8134" s="3" t="s">
        <v>37</v>
      </c>
      <c r="L8134" s="3" t="s">
        <v>37</v>
      </c>
      <c r="M8134" s="3" t="s">
        <v>37</v>
      </c>
      <c r="N8134" s="3" t="s">
        <v>37</v>
      </c>
      <c r="O8134" s="3" t="s">
        <v>37</v>
      </c>
      <c r="P8134" s="3" t="s">
        <v>37</v>
      </c>
      <c r="Q8134" s="3" t="s">
        <v>37</v>
      </c>
      <c r="R8134" s="3" t="s">
        <v>37</v>
      </c>
      <c r="S8134" s="3" t="s">
        <v>37</v>
      </c>
      <c r="T8134" s="3" t="s">
        <v>37</v>
      </c>
      <c r="U8134" s="3" t="s">
        <v>37</v>
      </c>
    </row>
    <row r="8135" spans="3:21" x14ac:dyDescent="0.2">
      <c r="C8135" s="3" t="s">
        <v>42258</v>
      </c>
      <c r="D8135" s="3" t="s">
        <v>42259</v>
      </c>
      <c r="E8135" s="3">
        <v>273293</v>
      </c>
      <c r="F8135" s="3" t="s">
        <v>42260</v>
      </c>
      <c r="G8135" s="3" t="s">
        <v>7515</v>
      </c>
      <c r="H8135" s="3" t="s">
        <v>112</v>
      </c>
      <c r="I8135" s="3" t="s">
        <v>36</v>
      </c>
      <c r="J8135" s="3" t="s">
        <v>37</v>
      </c>
      <c r="K8135" s="3" t="s">
        <v>42261</v>
      </c>
      <c r="L8135" s="3" t="s">
        <v>42262</v>
      </c>
      <c r="M8135" s="3">
        <v>5044</v>
      </c>
      <c r="N8135" s="3">
        <v>5021</v>
      </c>
      <c r="O8135" s="3" t="s">
        <v>37</v>
      </c>
      <c r="P8135" s="3" t="s">
        <v>37</v>
      </c>
      <c r="Q8135" s="3">
        <v>5961</v>
      </c>
      <c r="R8135" s="3">
        <v>6799</v>
      </c>
      <c r="S8135" s="3" t="s">
        <v>37</v>
      </c>
      <c r="T8135" s="3" t="s">
        <v>37</v>
      </c>
      <c r="U8135" s="3">
        <v>1</v>
      </c>
    </row>
    <row r="8136" spans="3:21" x14ac:dyDescent="0.2">
      <c r="C8136" s="3" t="s">
        <v>42263</v>
      </c>
      <c r="D8136" s="3" t="s">
        <v>42264</v>
      </c>
      <c r="E8136" s="3" t="s">
        <v>42265</v>
      </c>
      <c r="F8136" s="3" t="s">
        <v>42266</v>
      </c>
      <c r="G8136" s="3" t="s">
        <v>67</v>
      </c>
      <c r="H8136" s="3" t="s">
        <v>53</v>
      </c>
      <c r="I8136" s="3" t="s">
        <v>36</v>
      </c>
      <c r="J8136" s="3">
        <v>874080104</v>
      </c>
      <c r="K8136" s="3" t="s">
        <v>42267</v>
      </c>
      <c r="L8136" s="3" t="s">
        <v>42268</v>
      </c>
      <c r="M8136" s="3">
        <v>8211</v>
      </c>
      <c r="N8136" s="3">
        <v>8299</v>
      </c>
      <c r="O8136" s="3" t="s">
        <v>37</v>
      </c>
      <c r="P8136" s="3" t="s">
        <v>37</v>
      </c>
      <c r="Q8136" s="3">
        <v>7375</v>
      </c>
      <c r="R8136" s="3" t="s">
        <v>37</v>
      </c>
      <c r="S8136" s="3" t="s">
        <v>37</v>
      </c>
      <c r="T8136" s="3" t="s">
        <v>37</v>
      </c>
      <c r="U8136" s="3">
        <v>1</v>
      </c>
    </row>
    <row r="8137" spans="3:21" x14ac:dyDescent="0.2">
      <c r="C8137" s="3" t="s">
        <v>42269</v>
      </c>
      <c r="D8137" s="3" t="s">
        <v>42270</v>
      </c>
      <c r="E8137" s="3" t="s">
        <v>42271</v>
      </c>
      <c r="F8137" s="3" t="s">
        <v>42272</v>
      </c>
      <c r="G8137" s="3" t="s">
        <v>43</v>
      </c>
      <c r="H8137" s="3" t="s">
        <v>11382</v>
      </c>
      <c r="I8137" s="3" t="s">
        <v>36</v>
      </c>
      <c r="J8137" s="3" t="s">
        <v>37</v>
      </c>
      <c r="K8137" s="3" t="s">
        <v>42273</v>
      </c>
      <c r="L8137" s="3" t="s">
        <v>42274</v>
      </c>
      <c r="M8137" s="3">
        <v>1531</v>
      </c>
      <c r="N8137" s="3">
        <v>1542</v>
      </c>
      <c r="O8137" s="3" t="s">
        <v>37</v>
      </c>
      <c r="P8137" s="3">
        <v>6719</v>
      </c>
      <c r="Q8137" s="3">
        <v>7011</v>
      </c>
      <c r="R8137" s="3">
        <v>6552</v>
      </c>
      <c r="S8137" s="3" t="s">
        <v>37</v>
      </c>
      <c r="T8137" s="3" t="s">
        <v>37</v>
      </c>
      <c r="U8137" s="3">
        <v>1</v>
      </c>
    </row>
    <row r="8138" spans="3:21" x14ac:dyDescent="0.2">
      <c r="C8138" s="3" t="s">
        <v>42275</v>
      </c>
      <c r="D8138" s="3" t="s">
        <v>42276</v>
      </c>
      <c r="E8138" s="3" t="s">
        <v>42277</v>
      </c>
      <c r="F8138" s="3" t="s">
        <v>42278</v>
      </c>
      <c r="G8138" s="3" t="s">
        <v>686</v>
      </c>
      <c r="H8138" s="3" t="s">
        <v>112</v>
      </c>
      <c r="I8138" s="3" t="s">
        <v>36</v>
      </c>
      <c r="J8138" s="3" t="s">
        <v>37</v>
      </c>
      <c r="K8138" s="3" t="s">
        <v>42279</v>
      </c>
      <c r="L8138" s="3" t="s">
        <v>42280</v>
      </c>
      <c r="M8138" s="3">
        <v>6311</v>
      </c>
      <c r="N8138" s="3">
        <v>6324</v>
      </c>
      <c r="O8138" s="3" t="s">
        <v>37</v>
      </c>
      <c r="P8138" s="3" t="s">
        <v>37</v>
      </c>
      <c r="Q8138" s="3">
        <v>6331</v>
      </c>
      <c r="R8138" s="3">
        <v>6719</v>
      </c>
      <c r="S8138" s="3" t="s">
        <v>37</v>
      </c>
      <c r="T8138" s="3" t="s">
        <v>37</v>
      </c>
      <c r="U8138" s="3">
        <v>5</v>
      </c>
    </row>
    <row r="8139" spans="3:21" x14ac:dyDescent="0.2">
      <c r="C8139" s="3" t="s">
        <v>42281</v>
      </c>
      <c r="D8139" s="3" t="s">
        <v>37</v>
      </c>
      <c r="E8139" s="3" t="s">
        <v>42282</v>
      </c>
      <c r="F8139" s="3" t="s">
        <v>42283</v>
      </c>
      <c r="G8139" s="3" t="s">
        <v>147</v>
      </c>
      <c r="H8139" s="3" t="s">
        <v>44</v>
      </c>
      <c r="I8139" s="3" t="s">
        <v>45</v>
      </c>
      <c r="J8139" s="3">
        <v>874227101</v>
      </c>
      <c r="K8139" s="3" t="s">
        <v>37</v>
      </c>
      <c r="L8139" s="3" t="s">
        <v>42284</v>
      </c>
      <c r="M8139" s="3">
        <v>2834</v>
      </c>
      <c r="N8139" s="3">
        <v>8731</v>
      </c>
      <c r="O8139" s="3" t="s">
        <v>37</v>
      </c>
      <c r="P8139" s="3" t="s">
        <v>37</v>
      </c>
      <c r="Q8139" s="3">
        <v>2836</v>
      </c>
      <c r="R8139" s="3">
        <v>6719</v>
      </c>
      <c r="S8139" s="3" t="s">
        <v>37</v>
      </c>
      <c r="T8139" s="3" t="s">
        <v>37</v>
      </c>
      <c r="U8139" s="3">
        <v>1</v>
      </c>
    </row>
    <row r="8140" spans="3:21" x14ac:dyDescent="0.2">
      <c r="C8140" s="3" t="s">
        <v>42285</v>
      </c>
      <c r="D8140" s="3" t="s">
        <v>37</v>
      </c>
      <c r="E8140" s="3" t="s">
        <v>42286</v>
      </c>
      <c r="F8140" s="3" t="s">
        <v>42287</v>
      </c>
      <c r="G8140" s="3" t="s">
        <v>234</v>
      </c>
      <c r="H8140" s="3" t="s">
        <v>44</v>
      </c>
      <c r="I8140" s="3" t="s">
        <v>45</v>
      </c>
      <c r="J8140" s="3" t="s">
        <v>42288</v>
      </c>
      <c r="K8140" s="3" t="s">
        <v>42289</v>
      </c>
      <c r="L8140" s="3" t="s">
        <v>42290</v>
      </c>
      <c r="M8140" s="3">
        <v>4911</v>
      </c>
      <c r="N8140" s="3" t="s">
        <v>37</v>
      </c>
      <c r="O8140" s="3" t="s">
        <v>37</v>
      </c>
      <c r="P8140" s="3" t="s">
        <v>37</v>
      </c>
      <c r="Q8140" s="3" t="s">
        <v>37</v>
      </c>
      <c r="R8140" s="3" t="s">
        <v>37</v>
      </c>
      <c r="S8140" s="3" t="s">
        <v>37</v>
      </c>
      <c r="T8140" s="3" t="s">
        <v>37</v>
      </c>
      <c r="U8140" s="3">
        <v>2</v>
      </c>
    </row>
    <row r="8141" spans="3:21" x14ac:dyDescent="0.2">
      <c r="C8141" s="3" t="s">
        <v>42291</v>
      </c>
      <c r="D8141" s="3" t="s">
        <v>42292</v>
      </c>
      <c r="E8141" s="3" t="s">
        <v>42293</v>
      </c>
      <c r="F8141" s="3" t="s">
        <v>42294</v>
      </c>
      <c r="G8141" s="3" t="s">
        <v>59</v>
      </c>
      <c r="H8141" s="3" t="s">
        <v>181</v>
      </c>
      <c r="I8141" s="3" t="s">
        <v>36</v>
      </c>
      <c r="J8141" s="92" t="s">
        <v>37</v>
      </c>
      <c r="K8141" s="3" t="s">
        <v>42295</v>
      </c>
      <c r="L8141" s="3" t="s">
        <v>42296</v>
      </c>
      <c r="M8141" s="3">
        <v>3743</v>
      </c>
      <c r="N8141" s="3" t="s">
        <v>37</v>
      </c>
      <c r="O8141" s="3" t="s">
        <v>37</v>
      </c>
      <c r="P8141" s="3" t="s">
        <v>37</v>
      </c>
      <c r="Q8141" s="3" t="s">
        <v>37</v>
      </c>
      <c r="R8141" s="3" t="s">
        <v>37</v>
      </c>
      <c r="S8141" s="3" t="s">
        <v>37</v>
      </c>
      <c r="T8141" s="3" t="s">
        <v>37</v>
      </c>
      <c r="U8141" s="3">
        <v>1</v>
      </c>
    </row>
    <row r="8142" spans="3:21" x14ac:dyDescent="0.2">
      <c r="C8142" s="3" t="s">
        <v>42297</v>
      </c>
      <c r="D8142" s="3" t="s">
        <v>37</v>
      </c>
      <c r="E8142" s="3">
        <v>944011</v>
      </c>
      <c r="F8142" s="3" t="s">
        <v>42298</v>
      </c>
      <c r="G8142" s="3" t="s">
        <v>247</v>
      </c>
      <c r="H8142" s="3" t="s">
        <v>394</v>
      </c>
      <c r="I8142" s="3" t="s">
        <v>45</v>
      </c>
      <c r="J8142" s="92">
        <v>8.7425000000000003E+107</v>
      </c>
      <c r="K8142" s="3" t="s">
        <v>42299</v>
      </c>
      <c r="L8142" s="3" t="s">
        <v>42300</v>
      </c>
      <c r="M8142" s="3">
        <v>1311</v>
      </c>
      <c r="N8142" s="3">
        <v>4612</v>
      </c>
      <c r="O8142" s="3" t="s">
        <v>37</v>
      </c>
      <c r="P8142" s="3" t="s">
        <v>37</v>
      </c>
      <c r="Q8142" s="3">
        <v>4922</v>
      </c>
      <c r="R8142" s="3" t="s">
        <v>37</v>
      </c>
      <c r="S8142" s="3" t="s">
        <v>37</v>
      </c>
      <c r="T8142" s="3" t="s">
        <v>37</v>
      </c>
      <c r="U8142" s="3">
        <v>1</v>
      </c>
    </row>
    <row r="8143" spans="3:21" x14ac:dyDescent="0.2">
      <c r="C8143" s="3" t="s">
        <v>42301</v>
      </c>
      <c r="D8143" s="3" t="s">
        <v>42302</v>
      </c>
      <c r="E8143" s="3" t="s">
        <v>42303</v>
      </c>
      <c r="F8143" s="3" t="s">
        <v>42304</v>
      </c>
      <c r="G8143" s="3" t="s">
        <v>773</v>
      </c>
      <c r="H8143" s="3" t="s">
        <v>68</v>
      </c>
      <c r="I8143" s="3" t="s">
        <v>36</v>
      </c>
      <c r="J8143" s="3" t="s">
        <v>37</v>
      </c>
      <c r="K8143" s="3" t="s">
        <v>42305</v>
      </c>
      <c r="L8143" s="3" t="s">
        <v>42302</v>
      </c>
      <c r="M8143" s="3">
        <v>4812</v>
      </c>
      <c r="N8143" s="3">
        <v>4813</v>
      </c>
      <c r="O8143" s="3" t="s">
        <v>37</v>
      </c>
      <c r="P8143" s="3" t="s">
        <v>37</v>
      </c>
      <c r="Q8143" s="3" t="s">
        <v>37</v>
      </c>
      <c r="R8143" s="3" t="s">
        <v>37</v>
      </c>
      <c r="S8143" s="3" t="s">
        <v>37</v>
      </c>
      <c r="T8143" s="3" t="s">
        <v>37</v>
      </c>
      <c r="U8143" s="3">
        <v>2</v>
      </c>
    </row>
    <row r="8144" spans="3:21" x14ac:dyDescent="0.2">
      <c r="C8144" s="3" t="s">
        <v>42306</v>
      </c>
      <c r="D8144" s="3" t="s">
        <v>42307</v>
      </c>
      <c r="E8144" s="3" t="s">
        <v>42308</v>
      </c>
      <c r="F8144" s="3" t="s">
        <v>42309</v>
      </c>
      <c r="G8144" s="3" t="s">
        <v>247</v>
      </c>
      <c r="H8144" s="3" t="s">
        <v>44</v>
      </c>
      <c r="I8144" s="3" t="s">
        <v>36</v>
      </c>
      <c r="J8144" s="3" t="s">
        <v>42310</v>
      </c>
      <c r="K8144" s="3" t="s">
        <v>42311</v>
      </c>
      <c r="L8144" s="3" t="s">
        <v>42312</v>
      </c>
      <c r="M8144" s="3">
        <v>1311</v>
      </c>
      <c r="N8144" s="3" t="s">
        <v>37</v>
      </c>
      <c r="O8144" s="3" t="s">
        <v>37</v>
      </c>
      <c r="P8144" s="3" t="s">
        <v>37</v>
      </c>
      <c r="Q8144" s="3" t="s">
        <v>37</v>
      </c>
      <c r="R8144" s="3" t="s">
        <v>37</v>
      </c>
      <c r="S8144" s="3" t="s">
        <v>37</v>
      </c>
      <c r="T8144" s="3" t="s">
        <v>37</v>
      </c>
      <c r="U8144" s="3">
        <v>1</v>
      </c>
    </row>
    <row r="8145" spans="3:21" x14ac:dyDescent="0.2">
      <c r="C8145" s="3" t="s">
        <v>42313</v>
      </c>
      <c r="D8145" s="3" t="s">
        <v>37</v>
      </c>
      <c r="E8145" s="3" t="s">
        <v>42314</v>
      </c>
      <c r="F8145" s="3" t="s">
        <v>42315</v>
      </c>
      <c r="G8145" s="3" t="s">
        <v>393</v>
      </c>
      <c r="H8145" s="3" t="s">
        <v>993</v>
      </c>
      <c r="I8145" s="3" t="s">
        <v>45</v>
      </c>
      <c r="J8145" s="3" t="s">
        <v>42316</v>
      </c>
      <c r="K8145" s="3" t="s">
        <v>37</v>
      </c>
      <c r="L8145" s="3" t="s">
        <v>42317</v>
      </c>
      <c r="M8145" s="3">
        <v>4512</v>
      </c>
      <c r="N8145" s="3" t="s">
        <v>37</v>
      </c>
      <c r="O8145" s="3" t="s">
        <v>37</v>
      </c>
      <c r="P8145" s="3" t="s">
        <v>37</v>
      </c>
      <c r="Q8145" s="3" t="s">
        <v>37</v>
      </c>
      <c r="R8145" s="3" t="s">
        <v>37</v>
      </c>
      <c r="S8145" s="3" t="s">
        <v>37</v>
      </c>
      <c r="T8145" s="3" t="s">
        <v>37</v>
      </c>
      <c r="U8145" s="3">
        <v>3</v>
      </c>
    </row>
    <row r="8146" spans="3:21" x14ac:dyDescent="0.2">
      <c r="C8146" s="3" t="s">
        <v>42318</v>
      </c>
      <c r="D8146" s="3" t="s">
        <v>42319</v>
      </c>
      <c r="E8146" s="3">
        <v>256249</v>
      </c>
      <c r="F8146" s="3" t="s">
        <v>42320</v>
      </c>
      <c r="G8146" s="3" t="s">
        <v>247</v>
      </c>
      <c r="H8146" s="3" t="s">
        <v>394</v>
      </c>
      <c r="I8146" s="3" t="s">
        <v>36</v>
      </c>
      <c r="J8146" s="3" t="s">
        <v>42321</v>
      </c>
      <c r="K8146" s="3" t="s">
        <v>42322</v>
      </c>
      <c r="L8146" s="3" t="s">
        <v>42323</v>
      </c>
      <c r="M8146" s="3">
        <v>1311</v>
      </c>
      <c r="N8146" s="3" t="s">
        <v>37</v>
      </c>
      <c r="O8146" s="3" t="s">
        <v>37</v>
      </c>
      <c r="P8146" s="3" t="s">
        <v>37</v>
      </c>
      <c r="Q8146" s="3" t="s">
        <v>37</v>
      </c>
      <c r="R8146" s="3" t="s">
        <v>37</v>
      </c>
      <c r="S8146" s="3" t="s">
        <v>37</v>
      </c>
      <c r="T8146" s="3" t="s">
        <v>37</v>
      </c>
      <c r="U8146" s="3">
        <v>1</v>
      </c>
    </row>
    <row r="8147" spans="3:21" x14ac:dyDescent="0.2">
      <c r="C8147" s="3" t="s">
        <v>42324</v>
      </c>
      <c r="D8147" s="3" t="s">
        <v>42325</v>
      </c>
      <c r="E8147" s="3" t="s">
        <v>42326</v>
      </c>
      <c r="F8147" s="3" t="s">
        <v>42327</v>
      </c>
      <c r="G8147" s="3" t="s">
        <v>160</v>
      </c>
      <c r="H8147" s="3" t="s">
        <v>402</v>
      </c>
      <c r="I8147" s="3" t="s">
        <v>36</v>
      </c>
      <c r="J8147" s="3" t="s">
        <v>37</v>
      </c>
      <c r="K8147" s="3" t="s">
        <v>42328</v>
      </c>
      <c r="L8147" s="3" t="s">
        <v>42329</v>
      </c>
      <c r="M8147" s="3">
        <v>6211</v>
      </c>
      <c r="N8147" s="3">
        <v>6282</v>
      </c>
      <c r="O8147" s="3" t="s">
        <v>37</v>
      </c>
      <c r="P8147" s="3" t="s">
        <v>37</v>
      </c>
      <c r="Q8147" s="3">
        <v>6799</v>
      </c>
      <c r="R8147" s="3" t="s">
        <v>37</v>
      </c>
      <c r="S8147" s="3" t="s">
        <v>37</v>
      </c>
      <c r="T8147" s="3" t="s">
        <v>37</v>
      </c>
      <c r="U8147" s="3">
        <v>6</v>
      </c>
    </row>
    <row r="8148" spans="3:21" x14ac:dyDescent="0.2">
      <c r="C8148" s="3" t="s">
        <v>42330</v>
      </c>
      <c r="D8148" s="3" t="s">
        <v>42331</v>
      </c>
      <c r="E8148" s="3">
        <v>258945</v>
      </c>
      <c r="F8148" s="3" t="s">
        <v>42332</v>
      </c>
      <c r="G8148" s="3" t="s">
        <v>43</v>
      </c>
      <c r="H8148" s="3" t="s">
        <v>1124</v>
      </c>
      <c r="I8148" s="3" t="s">
        <v>36</v>
      </c>
      <c r="J8148" s="3" t="s">
        <v>37</v>
      </c>
      <c r="K8148" s="3" t="s">
        <v>42333</v>
      </c>
      <c r="L8148" s="3" t="s">
        <v>42317</v>
      </c>
      <c r="M8148" s="3">
        <v>6512</v>
      </c>
      <c r="N8148" s="3">
        <v>6519</v>
      </c>
      <c r="O8148" s="3" t="s">
        <v>37</v>
      </c>
      <c r="P8148" s="3">
        <v>1542</v>
      </c>
      <c r="Q8148" s="3">
        <v>6289</v>
      </c>
      <c r="R8148" s="3">
        <v>6531</v>
      </c>
      <c r="S8148" s="3" t="s">
        <v>37</v>
      </c>
      <c r="T8148" s="3" t="s">
        <v>37</v>
      </c>
      <c r="U8148" s="3">
        <v>6</v>
      </c>
    </row>
    <row r="8149" spans="3:21" x14ac:dyDescent="0.2">
      <c r="C8149" s="3" t="s">
        <v>42334</v>
      </c>
      <c r="D8149" s="3" t="s">
        <v>42335</v>
      </c>
      <c r="E8149" s="3">
        <v>749777</v>
      </c>
      <c r="F8149" s="3" t="s">
        <v>42336</v>
      </c>
      <c r="G8149" s="3" t="s">
        <v>274</v>
      </c>
      <c r="H8149" s="3" t="s">
        <v>126</v>
      </c>
      <c r="I8149" s="3" t="s">
        <v>36</v>
      </c>
      <c r="J8149" s="3" t="s">
        <v>37</v>
      </c>
      <c r="K8149" s="3" t="s">
        <v>42337</v>
      </c>
      <c r="L8149" s="3" t="s">
        <v>42317</v>
      </c>
      <c r="M8149" s="3">
        <v>1041</v>
      </c>
      <c r="N8149" s="3">
        <v>1099</v>
      </c>
      <c r="O8149" s="3" t="s">
        <v>37</v>
      </c>
      <c r="P8149" s="3" t="s">
        <v>37</v>
      </c>
      <c r="Q8149" s="3" t="s">
        <v>37</v>
      </c>
      <c r="R8149" s="3" t="s">
        <v>37</v>
      </c>
      <c r="S8149" s="3" t="s">
        <v>37</v>
      </c>
      <c r="T8149" s="3" t="s">
        <v>37</v>
      </c>
      <c r="U8149" s="3">
        <v>1</v>
      </c>
    </row>
    <row r="8150" spans="3:21" x14ac:dyDescent="0.2">
      <c r="C8150" s="3" t="s">
        <v>42338</v>
      </c>
      <c r="D8150" s="3" t="s">
        <v>42339</v>
      </c>
      <c r="E8150" s="3">
        <v>997400</v>
      </c>
      <c r="F8150" s="3" t="s">
        <v>42340</v>
      </c>
      <c r="G8150" s="3" t="s">
        <v>266</v>
      </c>
      <c r="H8150" s="3" t="s">
        <v>643</v>
      </c>
      <c r="I8150" s="3" t="s">
        <v>45</v>
      </c>
      <c r="J8150" s="3" t="s">
        <v>37</v>
      </c>
      <c r="K8150" s="3" t="s">
        <v>37</v>
      </c>
      <c r="L8150" s="3" t="s">
        <v>42341</v>
      </c>
      <c r="M8150" s="3">
        <v>3663</v>
      </c>
      <c r="N8150" s="3">
        <v>3669</v>
      </c>
      <c r="O8150" s="3" t="s">
        <v>37</v>
      </c>
      <c r="P8150" s="3" t="s">
        <v>37</v>
      </c>
      <c r="Q8150" s="3" t="s">
        <v>37</v>
      </c>
      <c r="R8150" s="3" t="s">
        <v>37</v>
      </c>
      <c r="S8150" s="3" t="s">
        <v>37</v>
      </c>
      <c r="T8150" s="3" t="s">
        <v>37</v>
      </c>
      <c r="U8150" s="3">
        <v>1</v>
      </c>
    </row>
    <row r="8151" spans="3:21" x14ac:dyDescent="0.2">
      <c r="C8151" s="3" t="s">
        <v>42342</v>
      </c>
      <c r="D8151" s="3" t="s">
        <v>42343</v>
      </c>
      <c r="E8151" s="3">
        <v>888334</v>
      </c>
      <c r="F8151" s="3" t="s">
        <v>42344</v>
      </c>
      <c r="G8151" s="3" t="s">
        <v>37</v>
      </c>
      <c r="H8151" s="3" t="s">
        <v>643</v>
      </c>
      <c r="I8151" s="3" t="s">
        <v>45</v>
      </c>
      <c r="J8151" s="3" t="s">
        <v>37</v>
      </c>
      <c r="K8151" s="3" t="s">
        <v>37</v>
      </c>
      <c r="L8151" s="3" t="s">
        <v>42345</v>
      </c>
      <c r="M8151" s="3">
        <v>4833</v>
      </c>
      <c r="N8151" s="3">
        <v>4899</v>
      </c>
      <c r="O8151" s="3" t="s">
        <v>37</v>
      </c>
      <c r="P8151" s="3" t="s">
        <v>37</v>
      </c>
      <c r="Q8151" s="3" t="s">
        <v>37</v>
      </c>
      <c r="R8151" s="3" t="s">
        <v>37</v>
      </c>
      <c r="S8151" s="3" t="s">
        <v>37</v>
      </c>
      <c r="T8151" s="3" t="s">
        <v>37</v>
      </c>
      <c r="U8151" s="3">
        <v>1</v>
      </c>
    </row>
    <row r="8152" spans="3:21" x14ac:dyDescent="0.2">
      <c r="C8152" s="3" t="s">
        <v>42346</v>
      </c>
      <c r="D8152" s="3" t="s">
        <v>42347</v>
      </c>
      <c r="E8152" s="3" t="s">
        <v>42348</v>
      </c>
      <c r="F8152" s="3" t="s">
        <v>42349</v>
      </c>
      <c r="G8152" s="3" t="s">
        <v>132</v>
      </c>
      <c r="H8152" s="3" t="s">
        <v>44</v>
      </c>
      <c r="I8152" s="3" t="s">
        <v>36</v>
      </c>
      <c r="J8152" s="3">
        <v>875372203</v>
      </c>
      <c r="K8152" s="3" t="s">
        <v>42350</v>
      </c>
      <c r="L8152" s="3" t="s">
        <v>42351</v>
      </c>
      <c r="M8152" s="3">
        <v>3841</v>
      </c>
      <c r="N8152" s="3" t="s">
        <v>37</v>
      </c>
      <c r="O8152" s="3" t="s">
        <v>37</v>
      </c>
      <c r="P8152" s="3" t="s">
        <v>37</v>
      </c>
      <c r="Q8152" s="3" t="s">
        <v>37</v>
      </c>
      <c r="R8152" s="3" t="s">
        <v>37</v>
      </c>
      <c r="S8152" s="3" t="s">
        <v>37</v>
      </c>
      <c r="T8152" s="3" t="s">
        <v>37</v>
      </c>
      <c r="U8152" s="3">
        <v>1</v>
      </c>
    </row>
    <row r="8153" spans="3:21" x14ac:dyDescent="0.2">
      <c r="C8153" s="3" t="s">
        <v>42352</v>
      </c>
      <c r="D8153" s="3" t="s">
        <v>42353</v>
      </c>
      <c r="E8153" s="3">
        <v>328878</v>
      </c>
      <c r="F8153" s="3" t="s">
        <v>42354</v>
      </c>
      <c r="G8153" s="3" t="s">
        <v>125</v>
      </c>
      <c r="H8153" s="3" t="s">
        <v>44</v>
      </c>
      <c r="I8153" s="3" t="s">
        <v>36</v>
      </c>
      <c r="J8153" s="3">
        <v>875465106</v>
      </c>
      <c r="K8153" s="3" t="s">
        <v>42355</v>
      </c>
      <c r="L8153" s="3" t="s">
        <v>40005</v>
      </c>
      <c r="M8153" s="3">
        <v>6798</v>
      </c>
      <c r="N8153" s="3">
        <v>6512</v>
      </c>
      <c r="O8153" s="3" t="s">
        <v>37</v>
      </c>
      <c r="P8153" s="3" t="s">
        <v>37</v>
      </c>
      <c r="Q8153" s="3" t="s">
        <v>37</v>
      </c>
      <c r="R8153" s="3" t="s">
        <v>37</v>
      </c>
      <c r="S8153" s="3" t="s">
        <v>37</v>
      </c>
      <c r="T8153" s="3" t="s">
        <v>37</v>
      </c>
      <c r="U8153" s="3">
        <v>6</v>
      </c>
    </row>
    <row r="8154" spans="3:21" x14ac:dyDescent="0.2">
      <c r="C8154" s="3" t="s">
        <v>42356</v>
      </c>
      <c r="D8154" s="3" t="s">
        <v>42357</v>
      </c>
      <c r="E8154" s="3">
        <v>865798</v>
      </c>
      <c r="F8154" s="3" t="s">
        <v>42358</v>
      </c>
      <c r="G8154" s="3" t="s">
        <v>309</v>
      </c>
      <c r="H8154" s="3" t="s">
        <v>53</v>
      </c>
      <c r="I8154" s="3" t="s">
        <v>36</v>
      </c>
      <c r="J8154" s="3" t="s">
        <v>37</v>
      </c>
      <c r="K8154" s="3" t="s">
        <v>42359</v>
      </c>
      <c r="L8154" s="3">
        <v>401</v>
      </c>
      <c r="M8154" s="3">
        <v>3241</v>
      </c>
      <c r="N8154" s="3" t="s">
        <v>37</v>
      </c>
      <c r="O8154" s="3" t="s">
        <v>37</v>
      </c>
      <c r="P8154" s="3" t="s">
        <v>37</v>
      </c>
      <c r="Q8154" s="3" t="s">
        <v>37</v>
      </c>
      <c r="R8154" s="3" t="s">
        <v>37</v>
      </c>
      <c r="S8154" s="3" t="s">
        <v>37</v>
      </c>
      <c r="T8154" s="3" t="s">
        <v>37</v>
      </c>
      <c r="U8154" s="3">
        <v>1</v>
      </c>
    </row>
    <row r="8155" spans="3:21" x14ac:dyDescent="0.2">
      <c r="C8155" s="3" t="s">
        <v>42360</v>
      </c>
      <c r="D8155" s="3" t="s">
        <v>42361</v>
      </c>
      <c r="E8155" s="3" t="s">
        <v>42362</v>
      </c>
      <c r="F8155" s="3" t="s">
        <v>42363</v>
      </c>
      <c r="G8155" s="3" t="s">
        <v>208</v>
      </c>
      <c r="H8155" s="3" t="s">
        <v>53</v>
      </c>
      <c r="I8155" s="3" t="s">
        <v>36</v>
      </c>
      <c r="J8155" s="3" t="s">
        <v>37</v>
      </c>
      <c r="K8155" s="3" t="s">
        <v>42364</v>
      </c>
      <c r="L8155" s="3">
        <v>601000</v>
      </c>
      <c r="M8155" s="3">
        <v>4491</v>
      </c>
      <c r="N8155" s="3">
        <v>4225</v>
      </c>
      <c r="O8155" s="3" t="s">
        <v>37</v>
      </c>
      <c r="P8155" s="3" t="s">
        <v>37</v>
      </c>
      <c r="Q8155" s="3">
        <v>8742</v>
      </c>
      <c r="R8155" s="3">
        <v>4424</v>
      </c>
      <c r="S8155" s="3" t="s">
        <v>37</v>
      </c>
      <c r="T8155" s="3" t="s">
        <v>37</v>
      </c>
      <c r="U8155" s="3">
        <v>3</v>
      </c>
    </row>
    <row r="8156" spans="3:21" x14ac:dyDescent="0.2">
      <c r="C8156" s="3" t="s">
        <v>42365</v>
      </c>
      <c r="D8156" s="3" t="s">
        <v>42366</v>
      </c>
      <c r="E8156" s="3">
        <v>325386</v>
      </c>
      <c r="F8156" s="3" t="s">
        <v>42367</v>
      </c>
      <c r="G8156" s="3" t="s">
        <v>274</v>
      </c>
      <c r="H8156" s="3" t="s">
        <v>394</v>
      </c>
      <c r="I8156" s="3" t="s">
        <v>36</v>
      </c>
      <c r="J8156" s="3" t="s">
        <v>42368</v>
      </c>
      <c r="K8156" s="3" t="s">
        <v>42369</v>
      </c>
      <c r="L8156" s="3" t="s">
        <v>42370</v>
      </c>
      <c r="M8156" s="3">
        <v>1041</v>
      </c>
      <c r="N8156" s="3" t="s">
        <v>37</v>
      </c>
      <c r="O8156" s="3" t="s">
        <v>37</v>
      </c>
      <c r="P8156" s="3" t="s">
        <v>37</v>
      </c>
      <c r="Q8156" s="3" t="s">
        <v>37</v>
      </c>
      <c r="R8156" s="3" t="s">
        <v>37</v>
      </c>
      <c r="S8156" s="3" t="s">
        <v>37</v>
      </c>
      <c r="T8156" s="3" t="s">
        <v>37</v>
      </c>
      <c r="U8156" s="3">
        <v>1</v>
      </c>
    </row>
    <row r="8157" spans="3:21" x14ac:dyDescent="0.2">
      <c r="C8157" s="3" t="s">
        <v>42371</v>
      </c>
      <c r="D8157" s="3" t="s">
        <v>42372</v>
      </c>
      <c r="E8157" s="3">
        <v>887210</v>
      </c>
      <c r="F8157" s="3" t="s">
        <v>42373</v>
      </c>
      <c r="G8157" s="3" t="s">
        <v>247</v>
      </c>
      <c r="H8157" s="3" t="s">
        <v>126</v>
      </c>
      <c r="I8157" s="3" t="s">
        <v>36</v>
      </c>
      <c r="J8157" s="3" t="s">
        <v>37</v>
      </c>
      <c r="K8157" s="3" t="s">
        <v>42374</v>
      </c>
      <c r="L8157" s="3" t="s">
        <v>29495</v>
      </c>
      <c r="M8157" s="3">
        <v>1311</v>
      </c>
      <c r="N8157" s="3">
        <v>1321</v>
      </c>
      <c r="O8157" s="3" t="s">
        <v>37</v>
      </c>
      <c r="P8157" s="3" t="s">
        <v>37</v>
      </c>
      <c r="Q8157" s="3" t="s">
        <v>37</v>
      </c>
      <c r="R8157" s="3" t="s">
        <v>37</v>
      </c>
      <c r="S8157" s="3" t="s">
        <v>37</v>
      </c>
      <c r="T8157" s="3" t="s">
        <v>37</v>
      </c>
      <c r="U8157" s="3">
        <v>1</v>
      </c>
    </row>
    <row r="8158" spans="3:21" x14ac:dyDescent="0.2">
      <c r="C8158" s="3" t="s">
        <v>42375</v>
      </c>
      <c r="D8158" s="3" t="s">
        <v>42376</v>
      </c>
      <c r="E8158" s="3">
        <v>266220</v>
      </c>
      <c r="F8158" s="3" t="s">
        <v>42377</v>
      </c>
      <c r="G8158" s="3" t="s">
        <v>118</v>
      </c>
      <c r="H8158" s="3" t="s">
        <v>44</v>
      </c>
      <c r="I8158" s="3" t="s">
        <v>36</v>
      </c>
      <c r="J8158" s="3">
        <v>876030107</v>
      </c>
      <c r="K8158" s="3" t="s">
        <v>42378</v>
      </c>
      <c r="L8158" s="3" t="s">
        <v>42379</v>
      </c>
      <c r="M8158" s="3">
        <v>3171</v>
      </c>
      <c r="N8158" s="3">
        <v>5139</v>
      </c>
      <c r="O8158" s="3" t="s">
        <v>37</v>
      </c>
      <c r="P8158" s="3" t="s">
        <v>37</v>
      </c>
      <c r="Q8158" s="3" t="s">
        <v>37</v>
      </c>
      <c r="R8158" s="3" t="s">
        <v>37</v>
      </c>
      <c r="S8158" s="3" t="s">
        <v>37</v>
      </c>
      <c r="T8158" s="3" t="s">
        <v>37</v>
      </c>
      <c r="U8158" s="3">
        <v>1</v>
      </c>
    </row>
    <row r="8159" spans="3:21" x14ac:dyDescent="0.2">
      <c r="C8159" s="3" t="s">
        <v>42380</v>
      </c>
      <c r="D8159" s="3" t="s">
        <v>42381</v>
      </c>
      <c r="E8159" s="3" t="s">
        <v>42382</v>
      </c>
      <c r="F8159" s="3" t="s">
        <v>42383</v>
      </c>
      <c r="G8159" s="3" t="s">
        <v>1389</v>
      </c>
      <c r="H8159" s="3" t="s">
        <v>44</v>
      </c>
      <c r="I8159" s="3" t="s">
        <v>36</v>
      </c>
      <c r="J8159" s="92" t="s">
        <v>42384</v>
      </c>
      <c r="K8159" s="3" t="s">
        <v>42385</v>
      </c>
      <c r="L8159" s="3" t="s">
        <v>42386</v>
      </c>
      <c r="M8159" s="3">
        <v>4922</v>
      </c>
      <c r="N8159" s="3">
        <v>4924</v>
      </c>
      <c r="O8159" s="3" t="s">
        <v>37</v>
      </c>
      <c r="P8159" s="3" t="s">
        <v>37</v>
      </c>
      <c r="Q8159" s="3">
        <v>4612</v>
      </c>
      <c r="R8159" s="3">
        <v>1389</v>
      </c>
      <c r="S8159" s="3" t="s">
        <v>37</v>
      </c>
      <c r="T8159" s="3" t="s">
        <v>37</v>
      </c>
      <c r="U8159" s="3">
        <v>2</v>
      </c>
    </row>
    <row r="8160" spans="3:21" x14ac:dyDescent="0.2">
      <c r="C8160" s="3" t="s">
        <v>42387</v>
      </c>
      <c r="D8160" s="3" t="s">
        <v>42388</v>
      </c>
      <c r="E8160" s="3">
        <v>923425</v>
      </c>
      <c r="F8160" s="3" t="s">
        <v>42389</v>
      </c>
      <c r="G8160" s="3" t="s">
        <v>2211</v>
      </c>
      <c r="H8160" s="3" t="s">
        <v>44</v>
      </c>
      <c r="I8160" s="3" t="s">
        <v>36</v>
      </c>
      <c r="J8160" s="92">
        <v>8.7611999999999999E+110</v>
      </c>
      <c r="K8160" s="3" t="s">
        <v>42390</v>
      </c>
      <c r="L8160" s="3" t="s">
        <v>42391</v>
      </c>
      <c r="M8160" s="3">
        <v>5331</v>
      </c>
      <c r="N8160" s="3">
        <v>5311</v>
      </c>
      <c r="O8160" s="3" t="s">
        <v>37</v>
      </c>
      <c r="P8160" s="3" t="s">
        <v>37</v>
      </c>
      <c r="Q8160" s="3">
        <v>5399</v>
      </c>
      <c r="R8160" s="3">
        <v>6153</v>
      </c>
      <c r="S8160" s="3" t="s">
        <v>37</v>
      </c>
      <c r="T8160" s="3" t="s">
        <v>37</v>
      </c>
      <c r="U8160" s="3">
        <v>1</v>
      </c>
    </row>
    <row r="8161" spans="3:21" x14ac:dyDescent="0.2">
      <c r="C8161" s="3" t="s">
        <v>42392</v>
      </c>
      <c r="D8161" s="3" t="s">
        <v>42393</v>
      </c>
      <c r="E8161" s="3" t="s">
        <v>42394</v>
      </c>
      <c r="F8161" s="3" t="s">
        <v>42395</v>
      </c>
      <c r="G8161" s="3" t="s">
        <v>375</v>
      </c>
      <c r="H8161" s="3" t="s">
        <v>44</v>
      </c>
      <c r="I8161" s="3" t="s">
        <v>36</v>
      </c>
      <c r="J8161" s="3" t="s">
        <v>42396</v>
      </c>
      <c r="K8161" s="3" t="s">
        <v>42397</v>
      </c>
      <c r="L8161" s="3" t="s">
        <v>42398</v>
      </c>
      <c r="M8161" s="3">
        <v>6513</v>
      </c>
      <c r="N8161" s="3">
        <v>1311</v>
      </c>
      <c r="O8161" s="3" t="s">
        <v>37</v>
      </c>
      <c r="P8161" s="3" t="s">
        <v>37</v>
      </c>
      <c r="Q8161" s="3" t="s">
        <v>37</v>
      </c>
      <c r="R8161" s="3" t="s">
        <v>37</v>
      </c>
      <c r="S8161" s="3" t="s">
        <v>37</v>
      </c>
      <c r="T8161" s="3" t="s">
        <v>37</v>
      </c>
      <c r="U8161" s="3">
        <v>1</v>
      </c>
    </row>
    <row r="8162" spans="3:21" x14ac:dyDescent="0.2">
      <c r="C8162" s="3" t="s">
        <v>42399</v>
      </c>
      <c r="D8162" s="3" t="s">
        <v>42400</v>
      </c>
      <c r="E8162" s="3" t="s">
        <v>42401</v>
      </c>
      <c r="F8162" s="3" t="s">
        <v>42402</v>
      </c>
      <c r="G8162" s="3" t="s">
        <v>525</v>
      </c>
      <c r="H8162" s="3" t="s">
        <v>161</v>
      </c>
      <c r="I8162" s="3" t="s">
        <v>36</v>
      </c>
      <c r="J8162" s="3" t="s">
        <v>37</v>
      </c>
      <c r="K8162" s="3" t="s">
        <v>42403</v>
      </c>
      <c r="L8162" s="3" t="s">
        <v>42404</v>
      </c>
      <c r="M8162" s="3">
        <v>3069</v>
      </c>
      <c r="N8162" s="3">
        <v>1629</v>
      </c>
      <c r="O8162" s="3" t="s">
        <v>37</v>
      </c>
      <c r="P8162" s="3" t="s">
        <v>37</v>
      </c>
      <c r="Q8162" s="3" t="s">
        <v>37</v>
      </c>
      <c r="R8162" s="3" t="s">
        <v>37</v>
      </c>
      <c r="S8162" s="3" t="s">
        <v>37</v>
      </c>
      <c r="T8162" s="3" t="s">
        <v>37</v>
      </c>
      <c r="U8162" s="3">
        <v>2</v>
      </c>
    </row>
    <row r="8163" spans="3:21" x14ac:dyDescent="0.2">
      <c r="C8163" s="3" t="s">
        <v>42405</v>
      </c>
      <c r="D8163" s="3" t="s">
        <v>42406</v>
      </c>
      <c r="E8163" s="3">
        <v>519090</v>
      </c>
      <c r="F8163" s="3" t="s">
        <v>42407</v>
      </c>
      <c r="G8163" s="3" t="s">
        <v>147</v>
      </c>
      <c r="H8163" s="3" t="s">
        <v>4732</v>
      </c>
      <c r="I8163" s="3" t="s">
        <v>36</v>
      </c>
      <c r="J8163" s="3" t="s">
        <v>42408</v>
      </c>
      <c r="K8163" s="3" t="s">
        <v>42409</v>
      </c>
      <c r="L8163" s="3" t="s">
        <v>42410</v>
      </c>
      <c r="M8163" s="3">
        <v>2834</v>
      </c>
      <c r="N8163" s="3">
        <v>8731</v>
      </c>
      <c r="O8163" s="3" t="s">
        <v>37</v>
      </c>
      <c r="P8163" s="3" t="s">
        <v>37</v>
      </c>
      <c r="Q8163" s="3">
        <v>5122</v>
      </c>
      <c r="R8163" s="3" t="s">
        <v>37</v>
      </c>
      <c r="S8163" s="3" t="s">
        <v>37</v>
      </c>
      <c r="T8163" s="3" t="s">
        <v>37</v>
      </c>
      <c r="U8163" s="3">
        <v>1</v>
      </c>
    </row>
    <row r="8164" spans="3:21" x14ac:dyDescent="0.2">
      <c r="C8164" s="3" t="s">
        <v>42411</v>
      </c>
      <c r="D8164" s="3" t="s">
        <v>42412</v>
      </c>
      <c r="E8164" s="3">
        <v>500958</v>
      </c>
      <c r="F8164" s="3" t="s">
        <v>42413</v>
      </c>
      <c r="G8164" s="3" t="s">
        <v>274</v>
      </c>
      <c r="H8164" s="3" t="s">
        <v>394</v>
      </c>
      <c r="I8164" s="3" t="s">
        <v>36</v>
      </c>
      <c r="J8164" s="3">
        <v>876511106</v>
      </c>
      <c r="K8164" s="3" t="s">
        <v>42414</v>
      </c>
      <c r="L8164" s="3" t="s">
        <v>42415</v>
      </c>
      <c r="M8164" s="3">
        <v>1021</v>
      </c>
      <c r="N8164" s="3">
        <v>1099</v>
      </c>
      <c r="O8164" s="3" t="s">
        <v>37</v>
      </c>
      <c r="P8164" s="3" t="s">
        <v>37</v>
      </c>
      <c r="Q8164" s="3">
        <v>1041</v>
      </c>
      <c r="R8164" s="3" t="s">
        <v>37</v>
      </c>
      <c r="S8164" s="3" t="s">
        <v>37</v>
      </c>
      <c r="T8164" s="3" t="s">
        <v>37</v>
      </c>
      <c r="U8164" s="3">
        <v>1</v>
      </c>
    </row>
    <row r="8165" spans="3:21" x14ac:dyDescent="0.2">
      <c r="C8165" s="3" t="s">
        <v>42416</v>
      </c>
      <c r="D8165" s="3" t="s">
        <v>42417</v>
      </c>
      <c r="E8165" s="3" t="s">
        <v>42418</v>
      </c>
      <c r="F8165" s="3" t="s">
        <v>42419</v>
      </c>
      <c r="G8165" s="3" t="s">
        <v>147</v>
      </c>
      <c r="H8165" s="3" t="s">
        <v>53</v>
      </c>
      <c r="I8165" s="3" t="s">
        <v>36</v>
      </c>
      <c r="J8165" s="3" t="s">
        <v>37</v>
      </c>
      <c r="K8165" s="3" t="s">
        <v>42420</v>
      </c>
      <c r="L8165" s="3">
        <v>600535</v>
      </c>
      <c r="M8165" s="3">
        <v>2834</v>
      </c>
      <c r="N8165" s="3">
        <v>2833</v>
      </c>
      <c r="O8165" s="3" t="s">
        <v>37</v>
      </c>
      <c r="P8165" s="3" t="s">
        <v>37</v>
      </c>
      <c r="Q8165" s="3">
        <v>2836</v>
      </c>
      <c r="R8165" s="3">
        <v>5122</v>
      </c>
      <c r="S8165" s="3" t="s">
        <v>37</v>
      </c>
      <c r="T8165" s="3" t="s">
        <v>37</v>
      </c>
      <c r="U8165" s="3">
        <v>1</v>
      </c>
    </row>
    <row r="8166" spans="3:21" x14ac:dyDescent="0.2">
      <c r="C8166" s="3" t="s">
        <v>42421</v>
      </c>
      <c r="D8166" s="3" t="s">
        <v>42422</v>
      </c>
      <c r="E8166" s="3" t="s">
        <v>42423</v>
      </c>
      <c r="F8166" s="3" t="s">
        <v>42424</v>
      </c>
      <c r="G8166" s="3" t="s">
        <v>81</v>
      </c>
      <c r="H8166" s="3" t="s">
        <v>126</v>
      </c>
      <c r="I8166" s="3" t="s">
        <v>36</v>
      </c>
      <c r="J8166" s="3" t="s">
        <v>37</v>
      </c>
      <c r="K8166" s="3" t="s">
        <v>42425</v>
      </c>
      <c r="L8166" s="3" t="s">
        <v>42426</v>
      </c>
      <c r="M8166" s="3">
        <v>273</v>
      </c>
      <c r="N8166" s="3">
        <v>2092</v>
      </c>
      <c r="O8166" s="3" t="s">
        <v>37</v>
      </c>
      <c r="P8166" s="3" t="s">
        <v>37</v>
      </c>
      <c r="Q8166" s="3">
        <v>6719</v>
      </c>
      <c r="R8166" s="3" t="s">
        <v>37</v>
      </c>
      <c r="S8166" s="3" t="s">
        <v>37</v>
      </c>
      <c r="T8166" s="3" t="s">
        <v>37</v>
      </c>
      <c r="U8166" s="3">
        <v>1</v>
      </c>
    </row>
    <row r="8167" spans="3:21" x14ac:dyDescent="0.2">
      <c r="C8167" s="3" t="s">
        <v>42427</v>
      </c>
      <c r="D8167" s="3" t="s">
        <v>42428</v>
      </c>
      <c r="E8167" s="3">
        <v>756096</v>
      </c>
      <c r="F8167" s="3" t="s">
        <v>42429</v>
      </c>
      <c r="G8167" s="3" t="s">
        <v>479</v>
      </c>
      <c r="H8167" s="3" t="s">
        <v>310</v>
      </c>
      <c r="I8167" s="3" t="s">
        <v>36</v>
      </c>
      <c r="J8167" s="3" t="s">
        <v>37</v>
      </c>
      <c r="K8167" s="3" t="s">
        <v>42430</v>
      </c>
      <c r="L8167" s="3" t="s">
        <v>42431</v>
      </c>
      <c r="M8167" s="3">
        <v>2812</v>
      </c>
      <c r="N8167" s="3">
        <v>3241</v>
      </c>
      <c r="O8167" s="3">
        <v>2819</v>
      </c>
      <c r="P8167" s="3">
        <v>2879</v>
      </c>
      <c r="Q8167" s="3">
        <v>2874</v>
      </c>
      <c r="R8167" s="3">
        <v>2873</v>
      </c>
      <c r="S8167" s="3" t="s">
        <v>37</v>
      </c>
      <c r="T8167" s="3">
        <v>3589</v>
      </c>
      <c r="U8167" s="3">
        <v>1</v>
      </c>
    </row>
    <row r="8168" spans="3:21" x14ac:dyDescent="0.2">
      <c r="C8168" s="3" t="s">
        <v>42432</v>
      </c>
      <c r="D8168" s="3" t="s">
        <v>42433</v>
      </c>
      <c r="E8168" s="3">
        <v>147482</v>
      </c>
      <c r="F8168" s="3" t="s">
        <v>42434</v>
      </c>
      <c r="G8168" s="3" t="s">
        <v>773</v>
      </c>
      <c r="H8168" s="3" t="s">
        <v>310</v>
      </c>
      <c r="I8168" s="3" t="s">
        <v>36</v>
      </c>
      <c r="J8168" s="3" t="s">
        <v>37</v>
      </c>
      <c r="K8168" s="3" t="s">
        <v>42435</v>
      </c>
      <c r="L8168" s="3" t="s">
        <v>42436</v>
      </c>
      <c r="M8168" s="3">
        <v>4813</v>
      </c>
      <c r="N8168" s="3">
        <v>4899</v>
      </c>
      <c r="O8168" s="3" t="s">
        <v>37</v>
      </c>
      <c r="P8168" s="3" t="s">
        <v>37</v>
      </c>
      <c r="Q8168" s="3">
        <v>7375</v>
      </c>
      <c r="R8168" s="3">
        <v>4812</v>
      </c>
      <c r="S8168" s="3" t="s">
        <v>37</v>
      </c>
      <c r="T8168" s="3" t="s">
        <v>37</v>
      </c>
      <c r="U8168" s="3">
        <v>2</v>
      </c>
    </row>
    <row r="8169" spans="3:21" x14ac:dyDescent="0.2">
      <c r="C8169" s="3" t="s">
        <v>42437</v>
      </c>
      <c r="D8169" s="3" t="s">
        <v>42438</v>
      </c>
      <c r="E8169" s="3" t="s">
        <v>42439</v>
      </c>
      <c r="F8169" s="3" t="s">
        <v>42440</v>
      </c>
      <c r="G8169" s="3" t="s">
        <v>341</v>
      </c>
      <c r="H8169" s="3" t="s">
        <v>310</v>
      </c>
      <c r="I8169" s="3" t="s">
        <v>36</v>
      </c>
      <c r="J8169" s="3" t="s">
        <v>37</v>
      </c>
      <c r="K8169" s="3" t="s">
        <v>42441</v>
      </c>
      <c r="L8169" s="3" t="s">
        <v>11759</v>
      </c>
      <c r="M8169" s="3">
        <v>7371</v>
      </c>
      <c r="N8169" s="3">
        <v>7373</v>
      </c>
      <c r="O8169" s="3" t="s">
        <v>37</v>
      </c>
      <c r="P8169" s="3" t="s">
        <v>37</v>
      </c>
      <c r="Q8169" s="3">
        <v>7379</v>
      </c>
      <c r="R8169" s="3">
        <v>7374</v>
      </c>
      <c r="S8169" s="3" t="s">
        <v>37</v>
      </c>
      <c r="T8169" s="3" t="s">
        <v>37</v>
      </c>
      <c r="U8169" s="3">
        <v>1</v>
      </c>
    </row>
    <row r="8170" spans="3:21" x14ac:dyDescent="0.2">
      <c r="C8170" s="3" t="s">
        <v>42442</v>
      </c>
      <c r="D8170" s="3" t="s">
        <v>42443</v>
      </c>
      <c r="E8170" s="3">
        <v>148458</v>
      </c>
      <c r="F8170" s="3" t="s">
        <v>42444</v>
      </c>
      <c r="G8170" s="3" t="s">
        <v>81</v>
      </c>
      <c r="H8170" s="3" t="s">
        <v>310</v>
      </c>
      <c r="I8170" s="3" t="s">
        <v>36</v>
      </c>
      <c r="J8170" s="3" t="s">
        <v>37</v>
      </c>
      <c r="K8170" s="3" t="s">
        <v>42445</v>
      </c>
      <c r="L8170" s="3" t="s">
        <v>42446</v>
      </c>
      <c r="M8170" s="3">
        <v>2095</v>
      </c>
      <c r="N8170" s="3">
        <v>2099</v>
      </c>
      <c r="O8170" s="3" t="s">
        <v>37</v>
      </c>
      <c r="P8170" s="3" t="s">
        <v>37</v>
      </c>
      <c r="Q8170" s="3">
        <v>139</v>
      </c>
      <c r="R8170" s="3">
        <v>5149</v>
      </c>
      <c r="S8170" s="3" t="s">
        <v>37</v>
      </c>
      <c r="T8170" s="3" t="s">
        <v>37</v>
      </c>
      <c r="U8170" s="3">
        <v>1</v>
      </c>
    </row>
    <row r="8171" spans="3:21" x14ac:dyDescent="0.2">
      <c r="C8171" s="3" t="s">
        <v>42447</v>
      </c>
      <c r="D8171" s="3" t="s">
        <v>42448</v>
      </c>
      <c r="E8171" s="3">
        <v>777075</v>
      </c>
      <c r="F8171" s="3" t="s">
        <v>42449</v>
      </c>
      <c r="G8171" s="3" t="s">
        <v>656</v>
      </c>
      <c r="H8171" s="3" t="s">
        <v>310</v>
      </c>
      <c r="I8171" s="3" t="s">
        <v>36</v>
      </c>
      <c r="J8171" s="3" t="s">
        <v>37</v>
      </c>
      <c r="K8171" s="3" t="s">
        <v>42450</v>
      </c>
      <c r="L8171" s="3" t="s">
        <v>42451</v>
      </c>
      <c r="M8171" s="3">
        <v>3711</v>
      </c>
      <c r="N8171" s="3">
        <v>3714</v>
      </c>
      <c r="O8171" s="3" t="s">
        <v>37</v>
      </c>
      <c r="P8171" s="3" t="s">
        <v>37</v>
      </c>
      <c r="Q8171" s="3">
        <v>3542</v>
      </c>
      <c r="R8171" s="3" t="s">
        <v>37</v>
      </c>
      <c r="S8171" s="3" t="s">
        <v>37</v>
      </c>
      <c r="T8171" s="3" t="s">
        <v>37</v>
      </c>
      <c r="U8171" s="3">
        <v>1</v>
      </c>
    </row>
    <row r="8172" spans="3:21" x14ac:dyDescent="0.2">
      <c r="C8172" s="3" t="s">
        <v>42452</v>
      </c>
      <c r="D8172" s="3" t="s">
        <v>42453</v>
      </c>
      <c r="E8172" s="3">
        <v>772035</v>
      </c>
      <c r="F8172" s="3" t="s">
        <v>42454</v>
      </c>
      <c r="G8172" s="3" t="s">
        <v>234</v>
      </c>
      <c r="H8172" s="3" t="s">
        <v>310</v>
      </c>
      <c r="I8172" s="3" t="s">
        <v>36</v>
      </c>
      <c r="J8172" s="3" t="s">
        <v>37</v>
      </c>
      <c r="K8172" s="3" t="s">
        <v>42455</v>
      </c>
      <c r="L8172" s="3" t="s">
        <v>42456</v>
      </c>
      <c r="M8172" s="3">
        <v>4911</v>
      </c>
      <c r="N8172" s="3">
        <v>1623</v>
      </c>
      <c r="O8172" s="3" t="s">
        <v>37</v>
      </c>
      <c r="P8172" s="3" t="s">
        <v>37</v>
      </c>
      <c r="Q8172" s="3" t="s">
        <v>37</v>
      </c>
      <c r="R8172" s="3" t="s">
        <v>37</v>
      </c>
      <c r="S8172" s="3" t="s">
        <v>37</v>
      </c>
      <c r="T8172" s="3" t="s">
        <v>37</v>
      </c>
      <c r="U8172" s="3">
        <v>2</v>
      </c>
    </row>
    <row r="8173" spans="3:21" x14ac:dyDescent="0.2">
      <c r="C8173" s="3" t="s">
        <v>42457</v>
      </c>
      <c r="D8173" s="3" t="s">
        <v>42458</v>
      </c>
      <c r="E8173" s="3">
        <v>147971</v>
      </c>
      <c r="F8173" s="3" t="s">
        <v>42459</v>
      </c>
      <c r="G8173" s="3" t="s">
        <v>274</v>
      </c>
      <c r="H8173" s="3" t="s">
        <v>310</v>
      </c>
      <c r="I8173" s="3" t="s">
        <v>36</v>
      </c>
      <c r="J8173" s="3" t="s">
        <v>37</v>
      </c>
      <c r="K8173" s="3" t="s">
        <v>42460</v>
      </c>
      <c r="L8173" s="3" t="s">
        <v>42461</v>
      </c>
      <c r="M8173" s="3">
        <v>3312</v>
      </c>
      <c r="N8173" s="3">
        <v>3315</v>
      </c>
      <c r="O8173" s="3" t="s">
        <v>37</v>
      </c>
      <c r="P8173" s="3" t="s">
        <v>37</v>
      </c>
      <c r="Q8173" s="3">
        <v>3316</v>
      </c>
      <c r="R8173" s="3">
        <v>1221</v>
      </c>
      <c r="S8173" s="3" t="s">
        <v>37</v>
      </c>
      <c r="T8173" s="3" t="s">
        <v>37</v>
      </c>
      <c r="U8173" s="3">
        <v>1</v>
      </c>
    </row>
    <row r="8174" spans="3:21" x14ac:dyDescent="0.2">
      <c r="C8174" s="3" t="s">
        <v>42462</v>
      </c>
      <c r="D8174" s="3" t="s">
        <v>42463</v>
      </c>
      <c r="E8174" s="3">
        <v>900819</v>
      </c>
      <c r="F8174" s="3" t="s">
        <v>42464</v>
      </c>
      <c r="G8174" s="3" t="s">
        <v>81</v>
      </c>
      <c r="H8174" s="3" t="s">
        <v>68</v>
      </c>
      <c r="I8174" s="3" t="s">
        <v>36</v>
      </c>
      <c r="J8174" s="3" t="s">
        <v>37</v>
      </c>
      <c r="K8174" s="3" t="s">
        <v>42465</v>
      </c>
      <c r="L8174" s="3" t="s">
        <v>42463</v>
      </c>
      <c r="M8174" s="3">
        <v>2046</v>
      </c>
      <c r="N8174" s="3">
        <v>2099</v>
      </c>
      <c r="O8174" s="3" t="s">
        <v>37</v>
      </c>
      <c r="P8174" s="3">
        <v>2061</v>
      </c>
      <c r="Q8174" s="3">
        <v>2062</v>
      </c>
      <c r="R8174" s="3">
        <v>2063</v>
      </c>
      <c r="S8174" s="3" t="s">
        <v>37</v>
      </c>
      <c r="T8174" s="3" t="s">
        <v>37</v>
      </c>
      <c r="U8174" s="3">
        <v>1</v>
      </c>
    </row>
    <row r="8175" spans="3:21" x14ac:dyDescent="0.2">
      <c r="C8175" s="3" t="s">
        <v>42466</v>
      </c>
      <c r="D8175" s="3" t="s">
        <v>42467</v>
      </c>
      <c r="E8175" s="3">
        <v>872755</v>
      </c>
      <c r="F8175" s="3" t="s">
        <v>42468</v>
      </c>
      <c r="G8175" s="3" t="s">
        <v>247</v>
      </c>
      <c r="H8175" s="3" t="s">
        <v>480</v>
      </c>
      <c r="I8175" s="3" t="s">
        <v>36</v>
      </c>
      <c r="J8175" s="3" t="s">
        <v>37</v>
      </c>
      <c r="K8175" s="3" t="s">
        <v>42469</v>
      </c>
      <c r="L8175" s="3" t="s">
        <v>42470</v>
      </c>
      <c r="M8175" s="3">
        <v>1311</v>
      </c>
      <c r="N8175" s="3">
        <v>2911</v>
      </c>
      <c r="O8175" s="3" t="s">
        <v>37</v>
      </c>
      <c r="P8175" s="3">
        <v>6719</v>
      </c>
      <c r="Q8175" s="3">
        <v>5541</v>
      </c>
      <c r="R8175" s="3">
        <v>6029</v>
      </c>
      <c r="S8175" s="3" t="s">
        <v>37</v>
      </c>
      <c r="T8175" s="3" t="s">
        <v>37</v>
      </c>
      <c r="U8175" s="3">
        <v>1</v>
      </c>
    </row>
    <row r="8176" spans="3:21" x14ac:dyDescent="0.2">
      <c r="C8176" s="3" t="s">
        <v>42471</v>
      </c>
      <c r="D8176" s="3" t="s">
        <v>42472</v>
      </c>
      <c r="E8176" s="3" t="s">
        <v>42473</v>
      </c>
      <c r="F8176" s="3" t="s">
        <v>42474</v>
      </c>
      <c r="G8176" s="3" t="s">
        <v>375</v>
      </c>
      <c r="H8176" s="3" t="s">
        <v>126</v>
      </c>
      <c r="I8176" s="3" t="s">
        <v>45</v>
      </c>
      <c r="J8176" s="3" t="s">
        <v>37</v>
      </c>
      <c r="K8176" s="3" t="s">
        <v>42475</v>
      </c>
      <c r="L8176" s="3" t="s">
        <v>42476</v>
      </c>
      <c r="M8176" s="3">
        <v>7999</v>
      </c>
      <c r="N8176" s="3" t="s">
        <v>37</v>
      </c>
      <c r="O8176" s="3" t="s">
        <v>37</v>
      </c>
      <c r="P8176" s="3" t="s">
        <v>37</v>
      </c>
      <c r="Q8176" s="3" t="s">
        <v>37</v>
      </c>
      <c r="R8176" s="3" t="s">
        <v>37</v>
      </c>
      <c r="S8176" s="3" t="s">
        <v>37</v>
      </c>
      <c r="T8176" s="3" t="s">
        <v>37</v>
      </c>
      <c r="U8176" s="3">
        <v>1</v>
      </c>
    </row>
    <row r="8177" spans="3:21" x14ac:dyDescent="0.2">
      <c r="C8177" s="3" t="s">
        <v>42477</v>
      </c>
      <c r="D8177" s="3" t="s">
        <v>42478</v>
      </c>
      <c r="E8177" s="3">
        <v>756131</v>
      </c>
      <c r="F8177" s="3" t="s">
        <v>42479</v>
      </c>
      <c r="G8177" s="3" t="s">
        <v>59</v>
      </c>
      <c r="H8177" s="3" t="s">
        <v>381</v>
      </c>
      <c r="I8177" s="3" t="s">
        <v>36</v>
      </c>
      <c r="J8177" s="3" t="s">
        <v>37</v>
      </c>
      <c r="K8177" s="3" t="s">
        <v>42480</v>
      </c>
      <c r="L8177" s="3">
        <v>2371</v>
      </c>
      <c r="M8177" s="3">
        <v>3612</v>
      </c>
      <c r="N8177" s="3">
        <v>3613</v>
      </c>
      <c r="O8177" s="3">
        <v>3357</v>
      </c>
      <c r="P8177" s="3">
        <v>3621</v>
      </c>
      <c r="Q8177" s="3">
        <v>3699</v>
      </c>
      <c r="R8177" s="3">
        <v>3677</v>
      </c>
      <c r="S8177" s="3">
        <v>3511</v>
      </c>
      <c r="T8177" s="3">
        <v>3825</v>
      </c>
      <c r="U8177" s="3">
        <v>1</v>
      </c>
    </row>
    <row r="8178" spans="3:21" x14ac:dyDescent="0.2">
      <c r="C8178" s="3" t="s">
        <v>42481</v>
      </c>
      <c r="D8178" s="3" t="s">
        <v>42482</v>
      </c>
      <c r="E8178" s="3">
        <v>327175</v>
      </c>
      <c r="F8178" s="3" t="s">
        <v>42483</v>
      </c>
      <c r="G8178" s="3" t="s">
        <v>125</v>
      </c>
      <c r="H8178" s="3" t="s">
        <v>44</v>
      </c>
      <c r="I8178" s="3" t="s">
        <v>36</v>
      </c>
      <c r="J8178" s="3">
        <v>876664103</v>
      </c>
      <c r="K8178" s="3" t="s">
        <v>42484</v>
      </c>
      <c r="L8178" s="3" t="s">
        <v>42485</v>
      </c>
      <c r="M8178" s="3">
        <v>6798</v>
      </c>
      <c r="N8178" s="3">
        <v>6512</v>
      </c>
      <c r="O8178" s="3" t="s">
        <v>37</v>
      </c>
      <c r="P8178" s="3" t="s">
        <v>37</v>
      </c>
      <c r="Q8178" s="3" t="s">
        <v>37</v>
      </c>
      <c r="R8178" s="3" t="s">
        <v>37</v>
      </c>
      <c r="S8178" s="3" t="s">
        <v>37</v>
      </c>
      <c r="T8178" s="3" t="s">
        <v>37</v>
      </c>
      <c r="U8178" s="3">
        <v>6</v>
      </c>
    </row>
    <row r="8179" spans="3:21" x14ac:dyDescent="0.2">
      <c r="C8179" s="3" t="s">
        <v>42486</v>
      </c>
      <c r="D8179" s="3" t="s">
        <v>42487</v>
      </c>
      <c r="E8179" s="3" t="s">
        <v>42488</v>
      </c>
      <c r="F8179" s="3" t="s">
        <v>42489</v>
      </c>
      <c r="G8179" s="3" t="s">
        <v>234</v>
      </c>
      <c r="H8179" s="3" t="s">
        <v>1723</v>
      </c>
      <c r="I8179" s="3" t="s">
        <v>36</v>
      </c>
      <c r="J8179" s="3" t="s">
        <v>37</v>
      </c>
      <c r="K8179" s="3" t="s">
        <v>42490</v>
      </c>
      <c r="L8179" s="3" t="s">
        <v>42491</v>
      </c>
      <c r="M8179" s="3">
        <v>4911</v>
      </c>
      <c r="N8179" s="3">
        <v>1222</v>
      </c>
      <c r="O8179" s="3" t="s">
        <v>37</v>
      </c>
      <c r="P8179" s="3" t="s">
        <v>37</v>
      </c>
      <c r="Q8179" s="3" t="s">
        <v>37</v>
      </c>
      <c r="R8179" s="3" t="s">
        <v>37</v>
      </c>
      <c r="S8179" s="3" t="s">
        <v>37</v>
      </c>
      <c r="T8179" s="3" t="s">
        <v>37</v>
      </c>
      <c r="U8179" s="3">
        <v>2</v>
      </c>
    </row>
    <row r="8180" spans="3:21" x14ac:dyDescent="0.2">
      <c r="C8180" s="3" t="s">
        <v>42492</v>
      </c>
      <c r="D8180" s="3" t="s">
        <v>42493</v>
      </c>
      <c r="E8180" s="3" t="s">
        <v>42494</v>
      </c>
      <c r="F8180" s="3" t="s">
        <v>42495</v>
      </c>
      <c r="G8180" s="3" t="s">
        <v>208</v>
      </c>
      <c r="H8180" s="3" t="s">
        <v>1395</v>
      </c>
      <c r="I8180" s="3" t="s">
        <v>36</v>
      </c>
      <c r="J8180" s="3" t="s">
        <v>37</v>
      </c>
      <c r="K8180" s="3" t="s">
        <v>42496</v>
      </c>
      <c r="L8180" s="3" t="s">
        <v>42497</v>
      </c>
      <c r="M8180" s="3">
        <v>4581</v>
      </c>
      <c r="N8180" s="3">
        <v>5921</v>
      </c>
      <c r="O8180" s="3" t="s">
        <v>37</v>
      </c>
      <c r="P8180" s="3" t="s">
        <v>37</v>
      </c>
      <c r="Q8180" s="3">
        <v>1542</v>
      </c>
      <c r="R8180" s="3">
        <v>5812</v>
      </c>
      <c r="S8180" s="3" t="s">
        <v>37</v>
      </c>
      <c r="T8180" s="3" t="s">
        <v>37</v>
      </c>
      <c r="U8180" s="3">
        <v>3</v>
      </c>
    </row>
    <row r="8181" spans="3:21" x14ac:dyDescent="0.2">
      <c r="C8181" s="3" t="s">
        <v>42498</v>
      </c>
      <c r="D8181" s="3" t="s">
        <v>42499</v>
      </c>
      <c r="E8181" s="3" t="s">
        <v>42500</v>
      </c>
      <c r="F8181" s="3" t="s">
        <v>42501</v>
      </c>
      <c r="G8181" s="3" t="s">
        <v>525</v>
      </c>
      <c r="H8181" s="3" t="s">
        <v>44</v>
      </c>
      <c r="I8181" s="3" t="s">
        <v>36</v>
      </c>
      <c r="J8181" s="3" t="s">
        <v>42502</v>
      </c>
      <c r="K8181" s="3" t="s">
        <v>42503</v>
      </c>
      <c r="L8181" s="3" t="s">
        <v>42504</v>
      </c>
      <c r="M8181" s="3">
        <v>1531</v>
      </c>
      <c r="N8181" s="3" t="s">
        <v>37</v>
      </c>
      <c r="O8181" s="3" t="s">
        <v>37</v>
      </c>
      <c r="P8181" s="3" t="s">
        <v>37</v>
      </c>
      <c r="Q8181" s="3" t="s">
        <v>37</v>
      </c>
      <c r="R8181" s="3" t="s">
        <v>37</v>
      </c>
      <c r="S8181" s="3" t="s">
        <v>37</v>
      </c>
      <c r="T8181" s="3" t="s">
        <v>37</v>
      </c>
      <c r="U8181" s="3">
        <v>1</v>
      </c>
    </row>
    <row r="8182" spans="3:21" x14ac:dyDescent="0.2">
      <c r="C8182" s="3" t="s">
        <v>42505</v>
      </c>
      <c r="D8182" s="3" t="s">
        <v>42506</v>
      </c>
      <c r="E8182" s="3">
        <v>910707</v>
      </c>
      <c r="F8182" s="3" t="s">
        <v>42507</v>
      </c>
      <c r="G8182" s="3" t="s">
        <v>37</v>
      </c>
      <c r="H8182" s="3" t="s">
        <v>68</v>
      </c>
      <c r="I8182" s="3" t="s">
        <v>45</v>
      </c>
      <c r="J8182" s="3" t="s">
        <v>37</v>
      </c>
      <c r="K8182" s="3" t="s">
        <v>37</v>
      </c>
      <c r="L8182" s="3" t="s">
        <v>42508</v>
      </c>
      <c r="M8182" s="3">
        <v>8732</v>
      </c>
      <c r="N8182" s="3" t="s">
        <v>37</v>
      </c>
      <c r="O8182" s="3" t="s">
        <v>37</v>
      </c>
      <c r="P8182" s="3" t="s">
        <v>37</v>
      </c>
      <c r="Q8182" s="3" t="s">
        <v>37</v>
      </c>
      <c r="R8182" s="3" t="s">
        <v>37</v>
      </c>
      <c r="S8182" s="3" t="s">
        <v>37</v>
      </c>
      <c r="T8182" s="3" t="s">
        <v>37</v>
      </c>
      <c r="U8182" s="3">
        <v>1</v>
      </c>
    </row>
    <row r="8183" spans="3:21" x14ac:dyDescent="0.2">
      <c r="C8183" s="3" t="s">
        <v>42509</v>
      </c>
      <c r="D8183" s="3" t="s">
        <v>42510</v>
      </c>
      <c r="E8183" s="3">
        <v>900345</v>
      </c>
      <c r="F8183" s="3" t="s">
        <v>42511</v>
      </c>
      <c r="G8183" s="3" t="s">
        <v>525</v>
      </c>
      <c r="H8183" s="3" t="s">
        <v>68</v>
      </c>
      <c r="I8183" s="3" t="s">
        <v>36</v>
      </c>
      <c r="J8183" s="3" t="s">
        <v>37</v>
      </c>
      <c r="K8183" s="3" t="s">
        <v>42512</v>
      </c>
      <c r="L8183" s="3" t="s">
        <v>42510</v>
      </c>
      <c r="M8183" s="3">
        <v>1531</v>
      </c>
      <c r="N8183" s="3">
        <v>6552</v>
      </c>
      <c r="O8183" s="3" t="s">
        <v>37</v>
      </c>
      <c r="P8183" s="3" t="s">
        <v>37</v>
      </c>
      <c r="Q8183" s="3" t="s">
        <v>37</v>
      </c>
      <c r="R8183" s="3" t="s">
        <v>37</v>
      </c>
      <c r="S8183" s="3" t="s">
        <v>37</v>
      </c>
      <c r="T8183" s="3" t="s">
        <v>37</v>
      </c>
      <c r="U8183" s="3">
        <v>1</v>
      </c>
    </row>
    <row r="8184" spans="3:21" x14ac:dyDescent="0.2">
      <c r="C8184" s="3" t="s">
        <v>42513</v>
      </c>
      <c r="D8184" s="3" t="s">
        <v>42514</v>
      </c>
      <c r="E8184" s="3" t="s">
        <v>42515</v>
      </c>
      <c r="F8184" s="3" t="s">
        <v>42516</v>
      </c>
      <c r="G8184" s="3" t="s">
        <v>111</v>
      </c>
      <c r="H8184" s="3" t="s">
        <v>68</v>
      </c>
      <c r="I8184" s="3" t="s">
        <v>36</v>
      </c>
      <c r="J8184" s="3" t="s">
        <v>37</v>
      </c>
      <c r="K8184" s="3" t="s">
        <v>42517</v>
      </c>
      <c r="L8184" s="3" t="s">
        <v>42514</v>
      </c>
      <c r="M8184" s="3">
        <v>6029</v>
      </c>
      <c r="N8184" s="3">
        <v>6712</v>
      </c>
      <c r="O8184" s="3" t="s">
        <v>37</v>
      </c>
      <c r="P8184" s="3" t="s">
        <v>37</v>
      </c>
      <c r="Q8184" s="3" t="s">
        <v>37</v>
      </c>
      <c r="R8184" s="3" t="s">
        <v>37</v>
      </c>
      <c r="S8184" s="3" t="s">
        <v>37</v>
      </c>
      <c r="T8184" s="3" t="s">
        <v>37</v>
      </c>
      <c r="U8184" s="3">
        <v>4</v>
      </c>
    </row>
    <row r="8185" spans="3:21" x14ac:dyDescent="0.2">
      <c r="C8185" s="3" t="s">
        <v>42518</v>
      </c>
      <c r="D8185" s="3" t="s">
        <v>42519</v>
      </c>
      <c r="E8185" s="3">
        <v>890647</v>
      </c>
      <c r="F8185" s="3" t="s">
        <v>42520</v>
      </c>
      <c r="G8185" s="3" t="s">
        <v>59</v>
      </c>
      <c r="H8185" s="3" t="s">
        <v>53</v>
      </c>
      <c r="I8185" s="3" t="s">
        <v>36</v>
      </c>
      <c r="J8185" s="3" t="s">
        <v>37</v>
      </c>
      <c r="K8185" s="3" t="s">
        <v>42521</v>
      </c>
      <c r="L8185" s="3">
        <v>600089</v>
      </c>
      <c r="M8185" s="3">
        <v>3612</v>
      </c>
      <c r="N8185" s="3">
        <v>3357</v>
      </c>
      <c r="O8185" s="3" t="s">
        <v>37</v>
      </c>
      <c r="P8185" s="3">
        <v>8711</v>
      </c>
      <c r="Q8185" s="3">
        <v>3674</v>
      </c>
      <c r="R8185" s="3">
        <v>1731</v>
      </c>
      <c r="S8185" s="3" t="s">
        <v>37</v>
      </c>
      <c r="T8185" s="3" t="s">
        <v>37</v>
      </c>
      <c r="U8185" s="3">
        <v>1</v>
      </c>
    </row>
    <row r="8186" spans="3:21" x14ac:dyDescent="0.2">
      <c r="C8186" s="3" t="s">
        <v>42522</v>
      </c>
      <c r="D8186" s="3" t="s">
        <v>42523</v>
      </c>
      <c r="E8186" s="3">
        <v>901951</v>
      </c>
      <c r="F8186" s="3" t="s">
        <v>42524</v>
      </c>
      <c r="G8186" s="3" t="s">
        <v>1389</v>
      </c>
      <c r="H8186" s="3" t="s">
        <v>394</v>
      </c>
      <c r="I8186" s="3" t="s">
        <v>36</v>
      </c>
      <c r="J8186" s="3" t="s">
        <v>42525</v>
      </c>
      <c r="K8186" s="3" t="s">
        <v>42526</v>
      </c>
      <c r="L8186" s="3" t="s">
        <v>42527</v>
      </c>
      <c r="M8186" s="3">
        <v>4922</v>
      </c>
      <c r="N8186" s="3">
        <v>4612</v>
      </c>
      <c r="O8186" s="3" t="s">
        <v>37</v>
      </c>
      <c r="P8186" s="3">
        <v>1389</v>
      </c>
      <c r="Q8186" s="3">
        <v>4924</v>
      </c>
      <c r="R8186" s="3">
        <v>4911</v>
      </c>
      <c r="S8186" s="3" t="s">
        <v>37</v>
      </c>
      <c r="T8186" s="3" t="s">
        <v>37</v>
      </c>
      <c r="U8186" s="3">
        <v>2</v>
      </c>
    </row>
    <row r="8187" spans="3:21" x14ac:dyDescent="0.2">
      <c r="C8187" s="3" t="s">
        <v>42528</v>
      </c>
      <c r="D8187" s="3" t="s">
        <v>42529</v>
      </c>
      <c r="E8187" s="3">
        <v>512306</v>
      </c>
      <c r="F8187" s="3" t="s">
        <v>42530</v>
      </c>
      <c r="G8187" s="3" t="s">
        <v>111</v>
      </c>
      <c r="H8187" s="3" t="s">
        <v>44</v>
      </c>
      <c r="I8187" s="3" t="s">
        <v>36</v>
      </c>
      <c r="J8187" s="3">
        <v>872307103</v>
      </c>
      <c r="K8187" s="3" t="s">
        <v>42531</v>
      </c>
      <c r="L8187" s="3" t="s">
        <v>42532</v>
      </c>
      <c r="M8187" s="3">
        <v>6022</v>
      </c>
      <c r="N8187" s="3">
        <v>6029</v>
      </c>
      <c r="O8187" s="3" t="s">
        <v>37</v>
      </c>
      <c r="P8187" s="3" t="s">
        <v>37</v>
      </c>
      <c r="Q8187" s="3">
        <v>6282</v>
      </c>
      <c r="R8187" s="3">
        <v>6712</v>
      </c>
      <c r="S8187" s="3" t="s">
        <v>37</v>
      </c>
      <c r="T8187" s="3" t="s">
        <v>37</v>
      </c>
      <c r="U8187" s="3">
        <v>4</v>
      </c>
    </row>
    <row r="8188" spans="3:21" x14ac:dyDescent="0.2">
      <c r="C8188" s="3" t="s">
        <v>42533</v>
      </c>
      <c r="D8188" s="3" t="s">
        <v>42534</v>
      </c>
      <c r="E8188" s="3">
        <v>729506</v>
      </c>
      <c r="F8188" s="3" t="s">
        <v>42535</v>
      </c>
      <c r="G8188" s="3" t="s">
        <v>111</v>
      </c>
      <c r="H8188" s="3" t="s">
        <v>44</v>
      </c>
      <c r="I8188" s="3" t="s">
        <v>45</v>
      </c>
      <c r="J8188" s="3">
        <v>872275102</v>
      </c>
      <c r="K8188" s="3" t="s">
        <v>42536</v>
      </c>
      <c r="L8188" s="3" t="s">
        <v>42532</v>
      </c>
      <c r="M8188" s="3">
        <v>6021</v>
      </c>
      <c r="N8188" s="3">
        <v>6029</v>
      </c>
      <c r="O8188" s="3">
        <v>6163</v>
      </c>
      <c r="P8188" s="3">
        <v>6153</v>
      </c>
      <c r="Q8188" s="3">
        <v>6162</v>
      </c>
      <c r="R8188" s="3">
        <v>6141</v>
      </c>
      <c r="S8188" s="3">
        <v>6712</v>
      </c>
      <c r="T8188" s="3">
        <v>6211</v>
      </c>
      <c r="U8188" s="3">
        <v>4</v>
      </c>
    </row>
    <row r="8189" spans="3:21" x14ac:dyDescent="0.2">
      <c r="C8189" s="3" t="s">
        <v>42537</v>
      </c>
      <c r="D8189" s="3" t="s">
        <v>42538</v>
      </c>
      <c r="E8189" s="3" t="s">
        <v>42539</v>
      </c>
      <c r="F8189" s="3" t="s">
        <v>42540</v>
      </c>
      <c r="G8189" s="3" t="s">
        <v>408</v>
      </c>
      <c r="H8189" s="3" t="s">
        <v>53</v>
      </c>
      <c r="I8189" s="3" t="s">
        <v>36</v>
      </c>
      <c r="J8189" s="3" t="s">
        <v>37</v>
      </c>
      <c r="K8189" s="3" t="s">
        <v>42541</v>
      </c>
      <c r="L8189" s="3">
        <v>100</v>
      </c>
      <c r="M8189" s="3">
        <v>3651</v>
      </c>
      <c r="N8189" s="3">
        <v>3663</v>
      </c>
      <c r="O8189" s="3">
        <v>3679</v>
      </c>
      <c r="P8189" s="3">
        <v>3633</v>
      </c>
      <c r="Q8189" s="3">
        <v>3585</v>
      </c>
      <c r="R8189" s="3">
        <v>3632</v>
      </c>
      <c r="S8189" s="3">
        <v>5961</v>
      </c>
      <c r="T8189" s="3">
        <v>8299</v>
      </c>
      <c r="U8189" s="3">
        <v>1</v>
      </c>
    </row>
    <row r="8190" spans="3:21" x14ac:dyDescent="0.2">
      <c r="C8190" s="3" t="s">
        <v>42542</v>
      </c>
      <c r="D8190" s="3" t="s">
        <v>11759</v>
      </c>
      <c r="E8190" s="3" t="s">
        <v>42543</v>
      </c>
      <c r="F8190" s="3" t="s">
        <v>42544</v>
      </c>
      <c r="G8190" s="3" t="s">
        <v>111</v>
      </c>
      <c r="H8190" s="3" t="s">
        <v>44</v>
      </c>
      <c r="I8190" s="3" t="s">
        <v>36</v>
      </c>
      <c r="J8190" s="3" t="s">
        <v>37</v>
      </c>
      <c r="K8190" s="3" t="s">
        <v>42545</v>
      </c>
      <c r="L8190" s="3" t="s">
        <v>11759</v>
      </c>
      <c r="M8190" s="3">
        <v>6153</v>
      </c>
      <c r="N8190" s="3">
        <v>6022</v>
      </c>
      <c r="O8190" s="3">
        <v>6331</v>
      </c>
      <c r="P8190" s="3">
        <v>6162</v>
      </c>
      <c r="Q8190" s="3">
        <v>6035</v>
      </c>
      <c r="R8190" s="3">
        <v>6141</v>
      </c>
      <c r="S8190" s="3" t="s">
        <v>37</v>
      </c>
      <c r="T8190" s="3">
        <v>6712</v>
      </c>
      <c r="U8190" s="3">
        <v>4</v>
      </c>
    </row>
    <row r="8191" spans="3:21" x14ac:dyDescent="0.2">
      <c r="C8191" s="3" t="s">
        <v>42546</v>
      </c>
      <c r="D8191" s="3" t="s">
        <v>42547</v>
      </c>
      <c r="E8191" s="3">
        <v>889224</v>
      </c>
      <c r="F8191" s="3" t="s">
        <v>42548</v>
      </c>
      <c r="G8191" s="3" t="s">
        <v>160</v>
      </c>
      <c r="H8191" s="3" t="s">
        <v>44</v>
      </c>
      <c r="I8191" s="3" t="s">
        <v>36</v>
      </c>
      <c r="J8191" s="3" t="s">
        <v>42549</v>
      </c>
      <c r="K8191" s="3" t="s">
        <v>42550</v>
      </c>
      <c r="L8191" s="3" t="s">
        <v>42551</v>
      </c>
      <c r="M8191" s="3">
        <v>6211</v>
      </c>
      <c r="N8191" s="3">
        <v>6282</v>
      </c>
      <c r="O8191" s="3" t="s">
        <v>37</v>
      </c>
      <c r="P8191" s="3" t="s">
        <v>37</v>
      </c>
      <c r="Q8191" s="3" t="s">
        <v>37</v>
      </c>
      <c r="R8191" s="3" t="s">
        <v>37</v>
      </c>
      <c r="S8191" s="3" t="s">
        <v>37</v>
      </c>
      <c r="T8191" s="3" t="s">
        <v>37</v>
      </c>
      <c r="U8191" s="3">
        <v>6</v>
      </c>
    </row>
    <row r="8192" spans="3:21" x14ac:dyDescent="0.2">
      <c r="C8192" s="3" t="s">
        <v>42552</v>
      </c>
      <c r="D8192" s="3" t="s">
        <v>42553</v>
      </c>
      <c r="E8192" s="3">
        <v>142402</v>
      </c>
      <c r="F8192" s="3" t="s">
        <v>42554</v>
      </c>
      <c r="G8192" s="3" t="s">
        <v>773</v>
      </c>
      <c r="H8192" s="3" t="s">
        <v>35</v>
      </c>
      <c r="I8192" s="3" t="s">
        <v>45</v>
      </c>
      <c r="J8192" s="3" t="s">
        <v>37</v>
      </c>
      <c r="K8192" s="3" t="s">
        <v>42555</v>
      </c>
      <c r="L8192" s="3" t="s">
        <v>42556</v>
      </c>
      <c r="M8192" s="3">
        <v>4813</v>
      </c>
      <c r="N8192" s="3">
        <v>4812</v>
      </c>
      <c r="O8192" s="3" t="s">
        <v>37</v>
      </c>
      <c r="P8192" s="3">
        <v>5731</v>
      </c>
      <c r="Q8192" s="3">
        <v>7375</v>
      </c>
      <c r="R8192" s="3">
        <v>4833</v>
      </c>
      <c r="S8192" s="3" t="s">
        <v>37</v>
      </c>
      <c r="T8192" s="3" t="s">
        <v>37</v>
      </c>
      <c r="U8192" s="3">
        <v>2</v>
      </c>
    </row>
    <row r="8193" spans="3:21" x14ac:dyDescent="0.2">
      <c r="C8193" s="3" t="s">
        <v>42557</v>
      </c>
      <c r="D8193" s="3" t="s">
        <v>42558</v>
      </c>
      <c r="E8193" s="3">
        <v>929162</v>
      </c>
      <c r="F8193" s="3" t="s">
        <v>42559</v>
      </c>
      <c r="G8193" s="3" t="s">
        <v>59</v>
      </c>
      <c r="H8193" s="3" t="s">
        <v>171</v>
      </c>
      <c r="I8193" s="3" t="s">
        <v>36</v>
      </c>
      <c r="J8193" s="3" t="s">
        <v>37</v>
      </c>
      <c r="K8193" s="3" t="s">
        <v>42560</v>
      </c>
      <c r="L8193" s="3">
        <v>6762</v>
      </c>
      <c r="M8193" s="3">
        <v>3695</v>
      </c>
      <c r="N8193" s="3">
        <v>3699</v>
      </c>
      <c r="O8193" s="3" t="s">
        <v>37</v>
      </c>
      <c r="P8193" s="3">
        <v>3663</v>
      </c>
      <c r="Q8193" s="3">
        <v>3651</v>
      </c>
      <c r="R8193" s="3">
        <v>3589</v>
      </c>
      <c r="S8193" s="3" t="s">
        <v>37</v>
      </c>
      <c r="T8193" s="3" t="s">
        <v>37</v>
      </c>
      <c r="U8193" s="3">
        <v>1</v>
      </c>
    </row>
    <row r="8194" spans="3:21" x14ac:dyDescent="0.2">
      <c r="C8194" s="3" t="s">
        <v>42561</v>
      </c>
      <c r="D8194" s="3" t="s">
        <v>42562</v>
      </c>
      <c r="E8194" s="3" t="s">
        <v>42563</v>
      </c>
      <c r="F8194" s="3" t="s">
        <v>42564</v>
      </c>
      <c r="G8194" s="3" t="s">
        <v>59</v>
      </c>
      <c r="H8194" s="3" t="s">
        <v>44</v>
      </c>
      <c r="I8194" s="3" t="s">
        <v>36</v>
      </c>
      <c r="J8194" s="3" t="s">
        <v>42565</v>
      </c>
      <c r="K8194" s="3" t="s">
        <v>42566</v>
      </c>
      <c r="L8194" s="3" t="s">
        <v>34529</v>
      </c>
      <c r="M8194" s="3">
        <v>5065</v>
      </c>
      <c r="N8194" s="3">
        <v>3678</v>
      </c>
      <c r="O8194" s="3">
        <v>3315</v>
      </c>
      <c r="P8194" s="3">
        <v>3812</v>
      </c>
      <c r="Q8194" s="3">
        <v>3625</v>
      </c>
      <c r="R8194" s="3">
        <v>3613</v>
      </c>
      <c r="S8194" s="3">
        <v>3643</v>
      </c>
      <c r="T8194" s="3">
        <v>3357</v>
      </c>
      <c r="U8194" s="3">
        <v>1</v>
      </c>
    </row>
    <row r="8195" spans="3:21" x14ac:dyDescent="0.2">
      <c r="C8195" s="3" t="s">
        <v>42567</v>
      </c>
      <c r="D8195" s="3" t="s">
        <v>42568</v>
      </c>
      <c r="E8195" s="3">
        <v>993109</v>
      </c>
      <c r="F8195" s="3" t="s">
        <v>4051</v>
      </c>
      <c r="G8195" s="3" t="s">
        <v>218</v>
      </c>
      <c r="H8195" s="3" t="s">
        <v>44</v>
      </c>
      <c r="I8195" s="3" t="s">
        <v>36</v>
      </c>
      <c r="J8195" s="3">
        <v>878155100</v>
      </c>
      <c r="K8195" s="3" t="s">
        <v>42569</v>
      </c>
      <c r="L8195" s="3" t="s">
        <v>42570</v>
      </c>
      <c r="M8195" s="3">
        <v>7699</v>
      </c>
      <c r="N8195" s="3">
        <v>8711</v>
      </c>
      <c r="O8195" s="3" t="s">
        <v>37</v>
      </c>
      <c r="P8195" s="3" t="s">
        <v>37</v>
      </c>
      <c r="Q8195" s="3">
        <v>7389</v>
      </c>
      <c r="R8195" s="3" t="s">
        <v>37</v>
      </c>
      <c r="S8195" s="3" t="s">
        <v>37</v>
      </c>
      <c r="T8195" s="3" t="s">
        <v>37</v>
      </c>
      <c r="U8195" s="3">
        <v>1</v>
      </c>
    </row>
    <row r="8196" spans="3:21" x14ac:dyDescent="0.2">
      <c r="C8196" s="3" t="s">
        <v>42571</v>
      </c>
      <c r="D8196" s="3" t="s">
        <v>37</v>
      </c>
      <c r="E8196" s="3" t="s">
        <v>42572</v>
      </c>
      <c r="F8196" s="3" t="s">
        <v>42573</v>
      </c>
      <c r="G8196" s="3" t="s">
        <v>292</v>
      </c>
      <c r="H8196" s="3" t="s">
        <v>44</v>
      </c>
      <c r="I8196" s="3" t="s">
        <v>45</v>
      </c>
      <c r="J8196" s="3" t="s">
        <v>42574</v>
      </c>
      <c r="K8196" s="3" t="s">
        <v>42575</v>
      </c>
      <c r="L8196" s="3" t="s">
        <v>42576</v>
      </c>
      <c r="M8196" s="3">
        <v>7363</v>
      </c>
      <c r="N8196" s="3">
        <v>8741</v>
      </c>
      <c r="O8196" s="3">
        <v>8221</v>
      </c>
      <c r="P8196" s="3">
        <v>2741</v>
      </c>
      <c r="Q8196" s="3">
        <v>7361</v>
      </c>
      <c r="R8196" s="3">
        <v>8721</v>
      </c>
      <c r="S8196" s="3" t="s">
        <v>37</v>
      </c>
      <c r="T8196" s="3">
        <v>6719</v>
      </c>
      <c r="U8196" s="3">
        <v>1</v>
      </c>
    </row>
    <row r="8197" spans="3:21" x14ac:dyDescent="0.2">
      <c r="C8197" s="3" t="s">
        <v>42577</v>
      </c>
      <c r="D8197" s="3" t="s">
        <v>42578</v>
      </c>
      <c r="E8197" s="3" t="s">
        <v>42579</v>
      </c>
      <c r="F8197" s="3" t="s">
        <v>42580</v>
      </c>
      <c r="G8197" s="3" t="s">
        <v>34</v>
      </c>
      <c r="H8197" s="3" t="s">
        <v>643</v>
      </c>
      <c r="I8197" s="3" t="s">
        <v>36</v>
      </c>
      <c r="J8197" s="3" t="s">
        <v>37</v>
      </c>
      <c r="K8197" s="3" t="s">
        <v>42581</v>
      </c>
      <c r="L8197" s="3" t="s">
        <v>4051</v>
      </c>
      <c r="M8197" s="3">
        <v>4412</v>
      </c>
      <c r="N8197" s="3" t="s">
        <v>37</v>
      </c>
      <c r="O8197" s="3" t="s">
        <v>37</v>
      </c>
      <c r="P8197" s="3" t="s">
        <v>37</v>
      </c>
      <c r="Q8197" s="3" t="s">
        <v>37</v>
      </c>
      <c r="R8197" s="3" t="s">
        <v>37</v>
      </c>
      <c r="S8197" s="3" t="s">
        <v>37</v>
      </c>
      <c r="T8197" s="3" t="s">
        <v>37</v>
      </c>
      <c r="U8197" s="3">
        <v>1</v>
      </c>
    </row>
    <row r="8198" spans="3:21" x14ac:dyDescent="0.2">
      <c r="C8198" s="3" t="s">
        <v>42582</v>
      </c>
      <c r="D8198" s="3" t="s">
        <v>42583</v>
      </c>
      <c r="E8198" s="3">
        <v>505384</v>
      </c>
      <c r="F8198" s="3" t="s">
        <v>42584</v>
      </c>
      <c r="G8198" s="3" t="s">
        <v>7515</v>
      </c>
      <c r="H8198" s="3" t="s">
        <v>138</v>
      </c>
      <c r="I8198" s="3" t="s">
        <v>36</v>
      </c>
      <c r="J8198" s="3" t="s">
        <v>37</v>
      </c>
      <c r="K8198" s="3" t="s">
        <v>42585</v>
      </c>
      <c r="L8198" s="3" t="s">
        <v>42586</v>
      </c>
      <c r="M8198" s="3">
        <v>3826</v>
      </c>
      <c r="N8198" s="3">
        <v>3841</v>
      </c>
      <c r="O8198" s="3" t="s">
        <v>37</v>
      </c>
      <c r="P8198" s="3" t="s">
        <v>37</v>
      </c>
      <c r="Q8198" s="3">
        <v>8731</v>
      </c>
      <c r="R8198" s="3" t="s">
        <v>37</v>
      </c>
      <c r="S8198" s="3" t="s">
        <v>37</v>
      </c>
      <c r="T8198" s="3" t="s">
        <v>37</v>
      </c>
      <c r="U8198" s="3">
        <v>1</v>
      </c>
    </row>
    <row r="8199" spans="3:21" x14ac:dyDescent="0.2">
      <c r="C8199" s="3" t="s">
        <v>42587</v>
      </c>
      <c r="D8199" s="3" t="s">
        <v>42588</v>
      </c>
      <c r="E8199" s="3">
        <v>729106</v>
      </c>
      <c r="F8199" s="3" t="s">
        <v>42589</v>
      </c>
      <c r="G8199" s="3" t="s">
        <v>118</v>
      </c>
      <c r="H8199" s="3" t="s">
        <v>44</v>
      </c>
      <c r="I8199" s="3" t="s">
        <v>45</v>
      </c>
      <c r="J8199" s="3">
        <v>878237106</v>
      </c>
      <c r="K8199" s="3" t="s">
        <v>42590</v>
      </c>
      <c r="L8199" s="3" t="s">
        <v>42591</v>
      </c>
      <c r="M8199" s="3">
        <v>5045</v>
      </c>
      <c r="N8199" s="3">
        <v>5046</v>
      </c>
      <c r="O8199" s="3" t="s">
        <v>37</v>
      </c>
      <c r="P8199" s="3" t="s">
        <v>37</v>
      </c>
      <c r="Q8199" s="3">
        <v>8999</v>
      </c>
      <c r="R8199" s="3" t="s">
        <v>37</v>
      </c>
      <c r="S8199" s="3" t="s">
        <v>37</v>
      </c>
      <c r="T8199" s="3" t="s">
        <v>37</v>
      </c>
      <c r="U8199" s="3">
        <v>1</v>
      </c>
    </row>
    <row r="8200" spans="3:21" x14ac:dyDescent="0.2">
      <c r="C8200" s="3" t="s">
        <v>42592</v>
      </c>
      <c r="D8200" s="3" t="s">
        <v>42593</v>
      </c>
      <c r="E8200" s="3" t="s">
        <v>42594</v>
      </c>
      <c r="F8200" s="3" t="s">
        <v>42595</v>
      </c>
      <c r="G8200" s="3" t="s">
        <v>341</v>
      </c>
      <c r="H8200" s="3" t="s">
        <v>310</v>
      </c>
      <c r="I8200" s="3" t="s">
        <v>36</v>
      </c>
      <c r="J8200" s="3" t="s">
        <v>37</v>
      </c>
      <c r="K8200" s="3" t="s">
        <v>42596</v>
      </c>
      <c r="L8200" s="3" t="s">
        <v>42597</v>
      </c>
      <c r="M8200" s="3">
        <v>7371</v>
      </c>
      <c r="N8200" s="3">
        <v>7374</v>
      </c>
      <c r="O8200" s="3" t="s">
        <v>37</v>
      </c>
      <c r="P8200" s="3" t="s">
        <v>37</v>
      </c>
      <c r="Q8200" s="3">
        <v>8999</v>
      </c>
      <c r="R8200" s="3" t="s">
        <v>37</v>
      </c>
      <c r="S8200" s="3" t="s">
        <v>37</v>
      </c>
      <c r="T8200" s="3" t="s">
        <v>37</v>
      </c>
      <c r="U8200" s="3">
        <v>1</v>
      </c>
    </row>
    <row r="8201" spans="3:21" x14ac:dyDescent="0.2">
      <c r="C8201" s="3" t="s">
        <v>42598</v>
      </c>
      <c r="D8201" s="3" t="s">
        <v>42599</v>
      </c>
      <c r="E8201" s="3" t="s">
        <v>42600</v>
      </c>
      <c r="F8201" s="3" t="s">
        <v>42601</v>
      </c>
      <c r="G8201" s="3" t="s">
        <v>81</v>
      </c>
      <c r="H8201" s="3" t="s">
        <v>53</v>
      </c>
      <c r="I8201" s="3" t="s">
        <v>36</v>
      </c>
      <c r="J8201" s="3" t="s">
        <v>37</v>
      </c>
      <c r="K8201" s="3" t="s">
        <v>42602</v>
      </c>
      <c r="L8201" s="3">
        <v>2124</v>
      </c>
      <c r="M8201" s="3">
        <v>213</v>
      </c>
      <c r="N8201" s="3">
        <v>2048</v>
      </c>
      <c r="O8201" s="3">
        <v>8711</v>
      </c>
      <c r="P8201" s="3">
        <v>2836</v>
      </c>
      <c r="Q8201" s="3">
        <v>751</v>
      </c>
      <c r="R8201" s="3">
        <v>2077</v>
      </c>
      <c r="S8201" s="3" t="s">
        <v>37</v>
      </c>
      <c r="T8201" s="3" t="s">
        <v>37</v>
      </c>
      <c r="U8201" s="3">
        <v>1</v>
      </c>
    </row>
    <row r="8202" spans="3:21" x14ac:dyDescent="0.2">
      <c r="C8202" s="3" t="s">
        <v>42603</v>
      </c>
      <c r="D8202" s="3" t="s">
        <v>42604</v>
      </c>
      <c r="E8202" s="3">
        <v>142314</v>
      </c>
      <c r="F8202" s="3" t="s">
        <v>42605</v>
      </c>
      <c r="G8202" s="3" t="s">
        <v>6080</v>
      </c>
      <c r="H8202" s="3" t="s">
        <v>893</v>
      </c>
      <c r="I8202" s="3" t="s">
        <v>36</v>
      </c>
      <c r="J8202" s="3" t="s">
        <v>37</v>
      </c>
      <c r="K8202" s="3" t="s">
        <v>42606</v>
      </c>
      <c r="L8202" s="3" t="s">
        <v>42607</v>
      </c>
      <c r="M8202" s="3">
        <v>7011</v>
      </c>
      <c r="N8202" s="3">
        <v>1531</v>
      </c>
      <c r="O8202" s="3">
        <v>1542</v>
      </c>
      <c r="P8202" s="3">
        <v>1623</v>
      </c>
      <c r="Q8202" s="3">
        <v>1611</v>
      </c>
      <c r="R8202" s="3">
        <v>1629</v>
      </c>
      <c r="S8202" s="3">
        <v>4493</v>
      </c>
      <c r="T8202" s="3">
        <v>7999</v>
      </c>
      <c r="U8202" s="3">
        <v>1</v>
      </c>
    </row>
    <row r="8203" spans="3:21" x14ac:dyDescent="0.2">
      <c r="C8203" s="3" t="s">
        <v>42608</v>
      </c>
      <c r="D8203" s="3" t="s">
        <v>42609</v>
      </c>
      <c r="E8203" s="3">
        <v>276479</v>
      </c>
      <c r="F8203" s="3" t="s">
        <v>42610</v>
      </c>
      <c r="G8203" s="3" t="s">
        <v>904</v>
      </c>
      <c r="H8203" s="3" t="s">
        <v>161</v>
      </c>
      <c r="I8203" s="3" t="s">
        <v>36</v>
      </c>
      <c r="J8203" s="3" t="s">
        <v>37</v>
      </c>
      <c r="K8203" s="3" t="s">
        <v>42611</v>
      </c>
      <c r="L8203" s="3" t="s">
        <v>42612</v>
      </c>
      <c r="M8203" s="3">
        <v>3651</v>
      </c>
      <c r="N8203" s="3">
        <v>7819</v>
      </c>
      <c r="O8203" s="3">
        <v>6794</v>
      </c>
      <c r="P8203" s="3">
        <v>3669</v>
      </c>
      <c r="Q8203" s="3">
        <v>5099</v>
      </c>
      <c r="R8203" s="3">
        <v>3663</v>
      </c>
      <c r="S8203" s="3" t="s">
        <v>37</v>
      </c>
      <c r="T8203" s="3">
        <v>7389</v>
      </c>
      <c r="U8203" s="3">
        <v>1</v>
      </c>
    </row>
    <row r="8204" spans="3:21" x14ac:dyDescent="0.2">
      <c r="C8204" s="3" t="s">
        <v>42613</v>
      </c>
      <c r="D8204" s="3" t="s">
        <v>42614</v>
      </c>
      <c r="E8204" s="3">
        <v>143241</v>
      </c>
      <c r="F8204" s="3" t="s">
        <v>42615</v>
      </c>
      <c r="G8204" s="3" t="s">
        <v>1389</v>
      </c>
      <c r="H8204" s="3" t="s">
        <v>161</v>
      </c>
      <c r="I8204" s="3" t="s">
        <v>45</v>
      </c>
      <c r="J8204" s="3" t="s">
        <v>37</v>
      </c>
      <c r="K8204" s="3" t="s">
        <v>42616</v>
      </c>
      <c r="L8204" s="3" t="s">
        <v>42617</v>
      </c>
      <c r="M8204" s="3">
        <v>1623</v>
      </c>
      <c r="N8204" s="3">
        <v>8711</v>
      </c>
      <c r="O8204" s="3">
        <v>6311</v>
      </c>
      <c r="P8204" s="3">
        <v>1541</v>
      </c>
      <c r="Q8204" s="3">
        <v>1629</v>
      </c>
      <c r="R8204" s="3">
        <v>1389</v>
      </c>
      <c r="S8204" s="3" t="s">
        <v>37</v>
      </c>
      <c r="T8204" s="3">
        <v>6719</v>
      </c>
      <c r="U8204" s="3">
        <v>1</v>
      </c>
    </row>
    <row r="8205" spans="3:21" x14ac:dyDescent="0.2">
      <c r="C8205" s="3" t="s">
        <v>42618</v>
      </c>
      <c r="D8205" s="3" t="s">
        <v>42619</v>
      </c>
      <c r="E8205" s="3" t="s">
        <v>42620</v>
      </c>
      <c r="F8205" s="3" t="s">
        <v>42621</v>
      </c>
      <c r="G8205" s="3" t="s">
        <v>1389</v>
      </c>
      <c r="H8205" s="3" t="s">
        <v>44</v>
      </c>
      <c r="I8205" s="3" t="s">
        <v>36</v>
      </c>
      <c r="J8205" s="3" t="s">
        <v>37</v>
      </c>
      <c r="K8205" s="3" t="s">
        <v>37</v>
      </c>
      <c r="L8205" s="3" t="s">
        <v>17498</v>
      </c>
      <c r="M8205" s="3">
        <v>1311</v>
      </c>
      <c r="N8205" s="3" t="s">
        <v>37</v>
      </c>
      <c r="O8205" s="3" t="s">
        <v>37</v>
      </c>
      <c r="P8205" s="3" t="s">
        <v>37</v>
      </c>
      <c r="Q8205" s="3" t="s">
        <v>37</v>
      </c>
      <c r="R8205" s="3" t="s">
        <v>37</v>
      </c>
      <c r="S8205" s="3" t="s">
        <v>37</v>
      </c>
      <c r="T8205" s="3" t="s">
        <v>37</v>
      </c>
      <c r="U8205" s="3">
        <v>1</v>
      </c>
    </row>
    <row r="8206" spans="3:21" x14ac:dyDescent="0.2">
      <c r="C8206" s="3" t="s">
        <v>42622</v>
      </c>
      <c r="D8206" s="3" t="s">
        <v>42623</v>
      </c>
      <c r="E8206" s="3" t="s">
        <v>42624</v>
      </c>
      <c r="F8206" s="3" t="s">
        <v>42625</v>
      </c>
      <c r="G8206" s="3" t="s">
        <v>328</v>
      </c>
      <c r="H8206" s="3" t="s">
        <v>402</v>
      </c>
      <c r="I8206" s="3" t="s">
        <v>36</v>
      </c>
      <c r="J8206" s="3" t="s">
        <v>37</v>
      </c>
      <c r="K8206" s="3" t="s">
        <v>42626</v>
      </c>
      <c r="L8206" s="3" t="s">
        <v>42627</v>
      </c>
      <c r="M8206" s="3">
        <v>3949</v>
      </c>
      <c r="N8206" s="3">
        <v>7389</v>
      </c>
      <c r="O8206" s="3" t="s">
        <v>37</v>
      </c>
      <c r="P8206" s="3" t="s">
        <v>37</v>
      </c>
      <c r="Q8206" s="3">
        <v>7372</v>
      </c>
      <c r="R8206" s="3" t="s">
        <v>37</v>
      </c>
      <c r="S8206" s="3" t="s">
        <v>37</v>
      </c>
      <c r="T8206" s="3" t="s">
        <v>37</v>
      </c>
      <c r="U8206" s="3">
        <v>1</v>
      </c>
    </row>
    <row r="8207" spans="3:21" x14ac:dyDescent="0.2">
      <c r="C8207" s="3" t="s">
        <v>42628</v>
      </c>
      <c r="D8207" s="3" t="s">
        <v>42629</v>
      </c>
      <c r="E8207" s="3">
        <v>280070</v>
      </c>
      <c r="F8207" s="3" t="s">
        <v>42630</v>
      </c>
      <c r="G8207" s="3" t="s">
        <v>341</v>
      </c>
      <c r="H8207" s="3" t="s">
        <v>126</v>
      </c>
      <c r="I8207" s="3" t="s">
        <v>36</v>
      </c>
      <c r="J8207" s="3" t="s">
        <v>37</v>
      </c>
      <c r="K8207" s="3" t="s">
        <v>42631</v>
      </c>
      <c r="L8207" s="3" t="s">
        <v>42632</v>
      </c>
      <c r="M8207" s="3">
        <v>7371</v>
      </c>
      <c r="N8207" s="3">
        <v>7373</v>
      </c>
      <c r="O8207" s="3">
        <v>6719</v>
      </c>
      <c r="P8207" s="3">
        <v>8731</v>
      </c>
      <c r="Q8207" s="3">
        <v>7372</v>
      </c>
      <c r="R8207" s="3">
        <v>8999</v>
      </c>
      <c r="S8207" s="3" t="s">
        <v>37</v>
      </c>
      <c r="T8207" s="3" t="s">
        <v>37</v>
      </c>
      <c r="U8207" s="3">
        <v>1</v>
      </c>
    </row>
    <row r="8208" spans="3:21" x14ac:dyDescent="0.2">
      <c r="C8208" s="3" t="s">
        <v>42633</v>
      </c>
      <c r="D8208" s="3" t="s">
        <v>42634</v>
      </c>
      <c r="E8208" s="3" t="s">
        <v>42635</v>
      </c>
      <c r="F8208" s="3" t="s">
        <v>42636</v>
      </c>
      <c r="G8208" s="3" t="s">
        <v>341</v>
      </c>
      <c r="H8208" s="3" t="s">
        <v>44</v>
      </c>
      <c r="I8208" s="3" t="s">
        <v>36</v>
      </c>
      <c r="J8208" s="3" t="s">
        <v>42637</v>
      </c>
      <c r="K8208" s="3" t="s">
        <v>42638</v>
      </c>
      <c r="L8208" s="3" t="s">
        <v>42639</v>
      </c>
      <c r="M8208" s="3">
        <v>7389</v>
      </c>
      <c r="N8208" s="3">
        <v>7375</v>
      </c>
      <c r="O8208" s="3" t="s">
        <v>37</v>
      </c>
      <c r="P8208" s="3" t="s">
        <v>37</v>
      </c>
      <c r="Q8208" s="3">
        <v>7374</v>
      </c>
      <c r="R8208" s="3" t="s">
        <v>37</v>
      </c>
      <c r="S8208" s="3" t="s">
        <v>37</v>
      </c>
      <c r="T8208" s="3" t="s">
        <v>37</v>
      </c>
      <c r="U8208" s="3">
        <v>1</v>
      </c>
    </row>
    <row r="8209" spans="3:21" x14ac:dyDescent="0.2">
      <c r="C8209" s="3" t="s">
        <v>42640</v>
      </c>
      <c r="D8209" s="3" t="s">
        <v>42641</v>
      </c>
      <c r="E8209" s="3">
        <v>540775</v>
      </c>
      <c r="F8209" s="3" t="s">
        <v>42642</v>
      </c>
      <c r="G8209" s="3" t="s">
        <v>59</v>
      </c>
      <c r="H8209" s="3" t="s">
        <v>75</v>
      </c>
      <c r="I8209" s="3" t="s">
        <v>36</v>
      </c>
      <c r="J8209" s="3" t="s">
        <v>37</v>
      </c>
      <c r="K8209" s="3" t="s">
        <v>42643</v>
      </c>
      <c r="L8209" s="3">
        <v>669</v>
      </c>
      <c r="M8209" s="3">
        <v>3546</v>
      </c>
      <c r="N8209" s="3">
        <v>3524</v>
      </c>
      <c r="O8209" s="3" t="s">
        <v>37</v>
      </c>
      <c r="P8209" s="3" t="s">
        <v>37</v>
      </c>
      <c r="Q8209" s="3">
        <v>3635</v>
      </c>
      <c r="R8209" s="3">
        <v>6719</v>
      </c>
      <c r="S8209" s="3" t="s">
        <v>37</v>
      </c>
      <c r="T8209" s="3" t="s">
        <v>37</v>
      </c>
      <c r="U8209" s="3">
        <v>1</v>
      </c>
    </row>
    <row r="8210" spans="3:21" x14ac:dyDescent="0.2">
      <c r="C8210" s="3" t="s">
        <v>42644</v>
      </c>
      <c r="D8210" s="3" t="s">
        <v>42645</v>
      </c>
      <c r="E8210" s="3">
        <v>981504</v>
      </c>
      <c r="F8210" s="3" t="s">
        <v>42646</v>
      </c>
      <c r="G8210" s="3" t="s">
        <v>274</v>
      </c>
      <c r="H8210" s="3" t="s">
        <v>394</v>
      </c>
      <c r="I8210" s="3" t="s">
        <v>36</v>
      </c>
      <c r="J8210" s="3">
        <v>878742204</v>
      </c>
      <c r="K8210" s="3" t="s">
        <v>42647</v>
      </c>
      <c r="L8210" s="3" t="s">
        <v>42648</v>
      </c>
      <c r="M8210" s="3">
        <v>1221</v>
      </c>
      <c r="N8210" s="3">
        <v>1021</v>
      </c>
      <c r="O8210" s="3">
        <v>1041</v>
      </c>
      <c r="P8210" s="3">
        <v>1499</v>
      </c>
      <c r="Q8210" s="3">
        <v>1031</v>
      </c>
      <c r="R8210" s="3">
        <v>1222</v>
      </c>
      <c r="S8210" s="3" t="s">
        <v>37</v>
      </c>
      <c r="T8210" s="3">
        <v>1044</v>
      </c>
      <c r="U8210" s="3">
        <v>1</v>
      </c>
    </row>
    <row r="8211" spans="3:21" x14ac:dyDescent="0.2">
      <c r="C8211" s="3" t="s">
        <v>42649</v>
      </c>
      <c r="D8211" s="3" t="s">
        <v>42650</v>
      </c>
      <c r="E8211" s="3" t="s">
        <v>42651</v>
      </c>
      <c r="F8211" s="3" t="s">
        <v>42652</v>
      </c>
      <c r="G8211" s="3" t="s">
        <v>1389</v>
      </c>
      <c r="H8211" s="3" t="s">
        <v>181</v>
      </c>
      <c r="I8211" s="3" t="s">
        <v>36</v>
      </c>
      <c r="J8211" s="3" t="s">
        <v>37</v>
      </c>
      <c r="K8211" s="3" t="s">
        <v>42653</v>
      </c>
      <c r="L8211" s="3" t="s">
        <v>39777</v>
      </c>
      <c r="M8211" s="3">
        <v>1623</v>
      </c>
      <c r="N8211" s="3">
        <v>1611</v>
      </c>
      <c r="O8211" s="3">
        <v>1389</v>
      </c>
      <c r="P8211" s="3">
        <v>1531</v>
      </c>
      <c r="Q8211" s="3">
        <v>1541</v>
      </c>
      <c r="R8211" s="3">
        <v>1542</v>
      </c>
      <c r="S8211" s="3" t="s">
        <v>37</v>
      </c>
      <c r="T8211" s="3">
        <v>8732</v>
      </c>
      <c r="U8211" s="3">
        <v>1</v>
      </c>
    </row>
    <row r="8212" spans="3:21" x14ac:dyDescent="0.2">
      <c r="C8212" s="3" t="s">
        <v>42654</v>
      </c>
      <c r="D8212" s="3" t="s">
        <v>42655</v>
      </c>
      <c r="E8212" s="3">
        <v>756132</v>
      </c>
      <c r="F8212" s="3" t="s">
        <v>42656</v>
      </c>
      <c r="G8212" s="3" t="s">
        <v>59</v>
      </c>
      <c r="H8212" s="3" t="s">
        <v>381</v>
      </c>
      <c r="I8212" s="3" t="s">
        <v>36</v>
      </c>
      <c r="J8212" s="3" t="s">
        <v>37</v>
      </c>
      <c r="K8212" s="3" t="s">
        <v>42657</v>
      </c>
      <c r="L8212" s="3">
        <v>1504</v>
      </c>
      <c r="M8212" s="3">
        <v>3621</v>
      </c>
      <c r="N8212" s="3">
        <v>3563</v>
      </c>
      <c r="O8212" s="3">
        <v>3631</v>
      </c>
      <c r="P8212" s="3">
        <v>3632</v>
      </c>
      <c r="Q8212" s="3">
        <v>3625</v>
      </c>
      <c r="R8212" s="3">
        <v>3634</v>
      </c>
      <c r="S8212" s="3">
        <v>3651</v>
      </c>
      <c r="T8212" s="3">
        <v>8711</v>
      </c>
      <c r="U8212" s="3">
        <v>1</v>
      </c>
    </row>
    <row r="8213" spans="3:21" x14ac:dyDescent="0.2">
      <c r="C8213" s="3" t="s">
        <v>42658</v>
      </c>
      <c r="D8213" s="3" t="s">
        <v>37</v>
      </c>
      <c r="E8213" s="3">
        <v>905454</v>
      </c>
      <c r="F8213" s="3" t="s">
        <v>42659</v>
      </c>
      <c r="G8213" s="3" t="s">
        <v>234</v>
      </c>
      <c r="H8213" s="3" t="s">
        <v>44</v>
      </c>
      <c r="I8213" s="3" t="s">
        <v>45</v>
      </c>
      <c r="J8213" s="3">
        <v>872375100</v>
      </c>
      <c r="K8213" s="3" t="s">
        <v>42660</v>
      </c>
      <c r="L8213" s="3" t="s">
        <v>42661</v>
      </c>
      <c r="M8213" s="3">
        <v>4911</v>
      </c>
      <c r="N8213" s="3">
        <v>4924</v>
      </c>
      <c r="O8213" s="3" t="s">
        <v>37</v>
      </c>
      <c r="P8213" s="3">
        <v>6719</v>
      </c>
      <c r="Q8213" s="3">
        <v>1222</v>
      </c>
      <c r="R8213" s="3">
        <v>1221</v>
      </c>
      <c r="S8213" s="3" t="s">
        <v>37</v>
      </c>
      <c r="T8213" s="3" t="s">
        <v>37</v>
      </c>
      <c r="U8213" s="3">
        <v>2</v>
      </c>
    </row>
    <row r="8214" spans="3:21" x14ac:dyDescent="0.2">
      <c r="C8214" s="3" t="s">
        <v>42662</v>
      </c>
      <c r="D8214" s="3" t="s">
        <v>42663</v>
      </c>
      <c r="E8214" s="3">
        <v>899088</v>
      </c>
      <c r="F8214" s="3" t="s">
        <v>42664</v>
      </c>
      <c r="G8214" s="3" t="s">
        <v>118</v>
      </c>
      <c r="H8214" s="3" t="s">
        <v>68</v>
      </c>
      <c r="I8214" s="3" t="s">
        <v>36</v>
      </c>
      <c r="J8214" s="3" t="s">
        <v>37</v>
      </c>
      <c r="K8214" s="3" t="s">
        <v>42665</v>
      </c>
      <c r="L8214" s="3" t="s">
        <v>42663</v>
      </c>
      <c r="M8214" s="3">
        <v>5651</v>
      </c>
      <c r="N8214" s="3">
        <v>5699</v>
      </c>
      <c r="O8214" s="3">
        <v>5137</v>
      </c>
      <c r="P8214" s="3">
        <v>5136</v>
      </c>
      <c r="Q8214" s="3">
        <v>5661</v>
      </c>
      <c r="R8214" s="3">
        <v>5944</v>
      </c>
      <c r="S8214" s="3" t="s">
        <v>37</v>
      </c>
      <c r="T8214" s="3">
        <v>5139</v>
      </c>
      <c r="U8214" s="3">
        <v>1</v>
      </c>
    </row>
    <row r="8215" spans="3:21" x14ac:dyDescent="0.2">
      <c r="C8215" s="3" t="s">
        <v>42666</v>
      </c>
      <c r="D8215" s="3" t="s">
        <v>42667</v>
      </c>
      <c r="E8215" s="3">
        <v>152973</v>
      </c>
      <c r="F8215" s="3" t="s">
        <v>42668</v>
      </c>
      <c r="G8215" s="3" t="s">
        <v>1389</v>
      </c>
      <c r="H8215" s="3" t="s">
        <v>44</v>
      </c>
      <c r="I8215" s="3" t="s">
        <v>36</v>
      </c>
      <c r="J8215" s="3" t="s">
        <v>42669</v>
      </c>
      <c r="K8215" s="3" t="s">
        <v>42670</v>
      </c>
      <c r="L8215" s="3" t="s">
        <v>42671</v>
      </c>
      <c r="M8215" s="3">
        <v>4412</v>
      </c>
      <c r="N8215" s="3">
        <v>1623</v>
      </c>
      <c r="O8215" s="3" t="s">
        <v>37</v>
      </c>
      <c r="P8215" s="3" t="s">
        <v>37</v>
      </c>
      <c r="Q8215" s="3">
        <v>6719</v>
      </c>
      <c r="R8215" s="3" t="s">
        <v>37</v>
      </c>
      <c r="S8215" s="3" t="s">
        <v>37</v>
      </c>
      <c r="T8215" s="3" t="s">
        <v>37</v>
      </c>
      <c r="U8215" s="3">
        <v>3</v>
      </c>
    </row>
    <row r="8216" spans="3:21" x14ac:dyDescent="0.2">
      <c r="C8216" s="3" t="s">
        <v>42672</v>
      </c>
      <c r="D8216" s="3" t="s">
        <v>42673</v>
      </c>
      <c r="E8216" s="3" t="s">
        <v>42674</v>
      </c>
      <c r="F8216" s="3" t="s">
        <v>42675</v>
      </c>
      <c r="G8216" s="3" t="s">
        <v>1389</v>
      </c>
      <c r="H8216" s="3" t="s">
        <v>44</v>
      </c>
      <c r="I8216" s="3" t="s">
        <v>36</v>
      </c>
      <c r="J8216" s="3" t="s">
        <v>37</v>
      </c>
      <c r="K8216" s="3" t="s">
        <v>42676</v>
      </c>
      <c r="L8216" s="3" t="s">
        <v>42677</v>
      </c>
      <c r="M8216" s="3">
        <v>4412</v>
      </c>
      <c r="N8216" s="3" t="s">
        <v>37</v>
      </c>
      <c r="O8216" s="3" t="s">
        <v>37</v>
      </c>
      <c r="P8216" s="3" t="s">
        <v>37</v>
      </c>
      <c r="Q8216" s="3" t="s">
        <v>37</v>
      </c>
      <c r="R8216" s="3" t="s">
        <v>37</v>
      </c>
      <c r="S8216" s="3" t="s">
        <v>37</v>
      </c>
      <c r="T8216" s="3" t="s">
        <v>37</v>
      </c>
      <c r="U8216" s="3">
        <v>3</v>
      </c>
    </row>
    <row r="8217" spans="3:21" x14ac:dyDescent="0.2">
      <c r="C8217" s="3" t="s">
        <v>42678</v>
      </c>
      <c r="D8217" s="3" t="s">
        <v>42679</v>
      </c>
      <c r="E8217" s="3" t="s">
        <v>42680</v>
      </c>
      <c r="F8217" s="3" t="s">
        <v>42681</v>
      </c>
      <c r="G8217" s="3" t="s">
        <v>81</v>
      </c>
      <c r="H8217" s="3" t="s">
        <v>1288</v>
      </c>
      <c r="I8217" s="3" t="s">
        <v>45</v>
      </c>
      <c r="J8217" s="3" t="s">
        <v>37</v>
      </c>
      <c r="K8217" s="3" t="s">
        <v>42682</v>
      </c>
      <c r="L8217" s="3" t="s">
        <v>42683</v>
      </c>
      <c r="M8217" s="3">
        <v>2015</v>
      </c>
      <c r="N8217" s="3" t="s">
        <v>37</v>
      </c>
      <c r="O8217" s="3" t="s">
        <v>37</v>
      </c>
      <c r="P8217" s="3" t="s">
        <v>37</v>
      </c>
      <c r="Q8217" s="3" t="s">
        <v>37</v>
      </c>
      <c r="R8217" s="3" t="s">
        <v>37</v>
      </c>
      <c r="S8217" s="3" t="s">
        <v>37</v>
      </c>
      <c r="T8217" s="3" t="s">
        <v>37</v>
      </c>
      <c r="U8217" s="3">
        <v>1</v>
      </c>
    </row>
    <row r="8218" spans="3:21" x14ac:dyDescent="0.2">
      <c r="C8218" s="3" t="s">
        <v>42684</v>
      </c>
      <c r="D8218" s="3" t="s">
        <v>42685</v>
      </c>
      <c r="E8218" s="3">
        <v>923449</v>
      </c>
      <c r="F8218" s="3" t="s">
        <v>42686</v>
      </c>
      <c r="G8218" s="3" t="s">
        <v>904</v>
      </c>
      <c r="H8218" s="3" t="s">
        <v>44</v>
      </c>
      <c r="I8218" s="3" t="s">
        <v>36</v>
      </c>
      <c r="J8218" s="3" t="s">
        <v>42687</v>
      </c>
      <c r="K8218" s="3" t="s">
        <v>42688</v>
      </c>
      <c r="L8218" s="3" t="s">
        <v>42689</v>
      </c>
      <c r="M8218" s="3">
        <v>2711</v>
      </c>
      <c r="N8218" s="3">
        <v>4833</v>
      </c>
      <c r="O8218" s="3" t="s">
        <v>37</v>
      </c>
      <c r="P8218" s="3">
        <v>7311</v>
      </c>
      <c r="Q8218" s="3">
        <v>4841</v>
      </c>
      <c r="R8218" s="3">
        <v>7375</v>
      </c>
      <c r="S8218" s="3" t="s">
        <v>37</v>
      </c>
      <c r="T8218" s="3" t="s">
        <v>37</v>
      </c>
      <c r="U8218" s="3">
        <v>1</v>
      </c>
    </row>
    <row r="8219" spans="3:21" x14ac:dyDescent="0.2">
      <c r="C8219" s="3" t="s">
        <v>42690</v>
      </c>
      <c r="D8219" s="3" t="s">
        <v>42691</v>
      </c>
      <c r="E8219" s="3">
        <v>929995</v>
      </c>
      <c r="F8219" s="3" t="s">
        <v>42692</v>
      </c>
      <c r="G8219" s="3" t="s">
        <v>649</v>
      </c>
      <c r="H8219" s="3" t="s">
        <v>171</v>
      </c>
      <c r="I8219" s="3" t="s">
        <v>36</v>
      </c>
      <c r="J8219" s="3" t="s">
        <v>37</v>
      </c>
      <c r="K8219" s="3" t="s">
        <v>42693</v>
      </c>
      <c r="L8219" s="3">
        <v>3401</v>
      </c>
      <c r="M8219" s="3">
        <v>2399</v>
      </c>
      <c r="N8219" s="3">
        <v>2261</v>
      </c>
      <c r="O8219" s="3">
        <v>5065</v>
      </c>
      <c r="P8219" s="3">
        <v>7371</v>
      </c>
      <c r="Q8219" s="3">
        <v>5084</v>
      </c>
      <c r="R8219" s="3">
        <v>5131</v>
      </c>
      <c r="S8219" s="3">
        <v>2834</v>
      </c>
      <c r="T8219" s="3">
        <v>3081</v>
      </c>
      <c r="U8219" s="3">
        <v>1</v>
      </c>
    </row>
    <row r="8220" spans="3:21" x14ac:dyDescent="0.2">
      <c r="C8220" s="3" t="s">
        <v>42694</v>
      </c>
      <c r="D8220" s="3" t="s">
        <v>42695</v>
      </c>
      <c r="E8220" s="3">
        <v>930302</v>
      </c>
      <c r="F8220" s="3" t="s">
        <v>42696</v>
      </c>
      <c r="G8220" s="3" t="s">
        <v>43</v>
      </c>
      <c r="H8220" s="3" t="s">
        <v>44</v>
      </c>
      <c r="I8220" s="3" t="s">
        <v>36</v>
      </c>
      <c r="J8220" s="3">
        <v>879080109</v>
      </c>
      <c r="K8220" s="3" t="s">
        <v>42697</v>
      </c>
      <c r="L8220" s="3" t="s">
        <v>42698</v>
      </c>
      <c r="M8220" s="3">
        <v>173</v>
      </c>
      <c r="N8220" s="3">
        <v>172</v>
      </c>
      <c r="O8220" s="3">
        <v>7011</v>
      </c>
      <c r="P8220" s="3">
        <v>1531</v>
      </c>
      <c r="Q8220" s="3">
        <v>6794</v>
      </c>
      <c r="R8220" s="3">
        <v>1542</v>
      </c>
      <c r="S8220" s="3" t="s">
        <v>37</v>
      </c>
      <c r="T8220" s="3">
        <v>7993</v>
      </c>
      <c r="U8220" s="3">
        <v>1</v>
      </c>
    </row>
    <row r="8221" spans="3:21" x14ac:dyDescent="0.2">
      <c r="C8221" s="3" t="s">
        <v>42699</v>
      </c>
      <c r="D8221" s="3" t="s">
        <v>42700</v>
      </c>
      <c r="E8221" s="3" t="s">
        <v>42701</v>
      </c>
      <c r="F8221" s="3" t="s">
        <v>42702</v>
      </c>
      <c r="G8221" s="3" t="s">
        <v>93</v>
      </c>
      <c r="H8221" s="3" t="s">
        <v>1395</v>
      </c>
      <c r="I8221" s="3" t="s">
        <v>36</v>
      </c>
      <c r="J8221" s="3" t="s">
        <v>37</v>
      </c>
      <c r="K8221" s="3" t="s">
        <v>42703</v>
      </c>
      <c r="L8221" s="3" t="s">
        <v>42704</v>
      </c>
      <c r="M8221" s="3">
        <v>1541</v>
      </c>
      <c r="N8221" s="3">
        <v>2873</v>
      </c>
      <c r="O8221" s="3">
        <v>1531</v>
      </c>
      <c r="P8221" s="3">
        <v>1611</v>
      </c>
      <c r="Q8221" s="3">
        <v>6531</v>
      </c>
      <c r="R8221" s="3">
        <v>1542</v>
      </c>
      <c r="S8221" s="3">
        <v>6029</v>
      </c>
      <c r="T8221" s="3">
        <v>1623</v>
      </c>
      <c r="U8221" s="3">
        <v>1</v>
      </c>
    </row>
    <row r="8222" spans="3:21" x14ac:dyDescent="0.2">
      <c r="C8222" s="3" t="s">
        <v>42705</v>
      </c>
      <c r="D8222" s="3" t="s">
        <v>37</v>
      </c>
      <c r="E8222" s="3">
        <v>904897</v>
      </c>
      <c r="F8222" s="3" t="s">
        <v>42706</v>
      </c>
      <c r="G8222" s="3" t="s">
        <v>37</v>
      </c>
      <c r="H8222" s="3" t="s">
        <v>44</v>
      </c>
      <c r="I8222" s="3" t="s">
        <v>45</v>
      </c>
      <c r="J8222" s="3">
        <v>879131100</v>
      </c>
      <c r="K8222" s="3" t="s">
        <v>37</v>
      </c>
      <c r="L8222" s="3" t="s">
        <v>42707</v>
      </c>
      <c r="M8222" s="3">
        <v>3825</v>
      </c>
      <c r="N8222" s="3">
        <v>3829</v>
      </c>
      <c r="O8222" s="3" t="s">
        <v>37</v>
      </c>
      <c r="P8222" s="3" t="s">
        <v>37</v>
      </c>
      <c r="Q8222" s="3">
        <v>3663</v>
      </c>
      <c r="R8222" s="3" t="s">
        <v>37</v>
      </c>
      <c r="S8222" s="3" t="s">
        <v>37</v>
      </c>
      <c r="T8222" s="3" t="s">
        <v>37</v>
      </c>
      <c r="U8222" s="3">
        <v>1</v>
      </c>
    </row>
    <row r="8223" spans="3:21" x14ac:dyDescent="0.2">
      <c r="C8223" s="3" t="s">
        <v>42708</v>
      </c>
      <c r="D8223" s="3" t="s">
        <v>42709</v>
      </c>
      <c r="E8223" s="3" t="s">
        <v>42710</v>
      </c>
      <c r="F8223" s="3" t="s">
        <v>42711</v>
      </c>
      <c r="G8223" s="3" t="s">
        <v>132</v>
      </c>
      <c r="H8223" s="3" t="s">
        <v>44</v>
      </c>
      <c r="I8223" s="3" t="s">
        <v>36</v>
      </c>
      <c r="J8223" s="3">
        <v>872381108</v>
      </c>
      <c r="K8223" s="3" t="s">
        <v>42712</v>
      </c>
      <c r="L8223" s="3" t="s">
        <v>42713</v>
      </c>
      <c r="M8223" s="3">
        <v>3841</v>
      </c>
      <c r="N8223" s="3" t="s">
        <v>37</v>
      </c>
      <c r="O8223" s="3" t="s">
        <v>37</v>
      </c>
      <c r="P8223" s="3" t="s">
        <v>37</v>
      </c>
      <c r="Q8223" s="3" t="s">
        <v>37</v>
      </c>
      <c r="R8223" s="3" t="s">
        <v>37</v>
      </c>
      <c r="S8223" s="3" t="s">
        <v>37</v>
      </c>
      <c r="T8223" s="3" t="s">
        <v>37</v>
      </c>
      <c r="U8223" s="3">
        <v>1</v>
      </c>
    </row>
    <row r="8224" spans="3:21" x14ac:dyDescent="0.2">
      <c r="C8224" s="3" t="s">
        <v>42714</v>
      </c>
      <c r="D8224" s="3" t="s">
        <v>42715</v>
      </c>
      <c r="E8224" s="3" t="s">
        <v>42716</v>
      </c>
      <c r="F8224" s="3" t="s">
        <v>42717</v>
      </c>
      <c r="G8224" s="3" t="s">
        <v>292</v>
      </c>
      <c r="H8224" s="3" t="s">
        <v>44</v>
      </c>
      <c r="I8224" s="3" t="s">
        <v>36</v>
      </c>
      <c r="J8224" s="3" t="s">
        <v>42718</v>
      </c>
      <c r="K8224" s="3" t="s">
        <v>42719</v>
      </c>
      <c r="L8224" s="3" t="s">
        <v>42720</v>
      </c>
      <c r="M8224" s="3">
        <v>7372</v>
      </c>
      <c r="N8224" s="3">
        <v>7375</v>
      </c>
      <c r="O8224" s="3" t="s">
        <v>37</v>
      </c>
      <c r="P8224" s="3" t="s">
        <v>37</v>
      </c>
      <c r="Q8224" s="3" t="s">
        <v>37</v>
      </c>
      <c r="R8224" s="3" t="s">
        <v>37</v>
      </c>
      <c r="S8224" s="3" t="s">
        <v>37</v>
      </c>
      <c r="T8224" s="3" t="s">
        <v>37</v>
      </c>
      <c r="U8224" s="3">
        <v>1</v>
      </c>
    </row>
    <row r="8225" spans="3:21" x14ac:dyDescent="0.2">
      <c r="C8225" s="3" t="s">
        <v>42721</v>
      </c>
      <c r="D8225" s="3" t="s">
        <v>42722</v>
      </c>
      <c r="E8225" s="3" t="s">
        <v>42723</v>
      </c>
      <c r="F8225" s="3" t="s">
        <v>42724</v>
      </c>
      <c r="G8225" s="3" t="s">
        <v>341</v>
      </c>
      <c r="H8225" s="3" t="s">
        <v>44</v>
      </c>
      <c r="I8225" s="3" t="s">
        <v>45</v>
      </c>
      <c r="J8225" s="3">
        <v>879181105</v>
      </c>
      <c r="K8225" s="3" t="s">
        <v>42725</v>
      </c>
      <c r="L8225" s="3" t="s">
        <v>42726</v>
      </c>
      <c r="M8225" s="3">
        <v>7311</v>
      </c>
      <c r="N8225" s="3">
        <v>7372</v>
      </c>
      <c r="O8225" s="3" t="s">
        <v>37</v>
      </c>
      <c r="P8225" s="3" t="s">
        <v>37</v>
      </c>
      <c r="Q8225" s="3" t="s">
        <v>37</v>
      </c>
      <c r="R8225" s="3" t="s">
        <v>37</v>
      </c>
      <c r="S8225" s="3" t="s">
        <v>37</v>
      </c>
      <c r="T8225" s="3" t="s">
        <v>37</v>
      </c>
      <c r="U8225" s="3">
        <v>1</v>
      </c>
    </row>
    <row r="8226" spans="3:21" x14ac:dyDescent="0.2">
      <c r="C8226" s="3" t="s">
        <v>42727</v>
      </c>
      <c r="D8226" s="3" t="s">
        <v>42728</v>
      </c>
      <c r="E8226" s="3" t="s">
        <v>42729</v>
      </c>
      <c r="F8226" s="3" t="s">
        <v>42730</v>
      </c>
      <c r="G8226" s="3" t="s">
        <v>341</v>
      </c>
      <c r="H8226" s="3" t="s">
        <v>68</v>
      </c>
      <c r="I8226" s="3" t="s">
        <v>45</v>
      </c>
      <c r="J8226" s="3" t="s">
        <v>37</v>
      </c>
      <c r="K8226" s="3" t="s">
        <v>42731</v>
      </c>
      <c r="L8226" s="3" t="s">
        <v>42728</v>
      </c>
      <c r="M8226" s="3">
        <v>7376</v>
      </c>
      <c r="N8226" s="3">
        <v>7379</v>
      </c>
      <c r="O8226" s="3" t="s">
        <v>37</v>
      </c>
      <c r="P8226" s="3" t="s">
        <v>37</v>
      </c>
      <c r="Q8226" s="3" t="s">
        <v>37</v>
      </c>
      <c r="R8226" s="3" t="s">
        <v>37</v>
      </c>
      <c r="S8226" s="3" t="s">
        <v>37</v>
      </c>
      <c r="T8226" s="3" t="s">
        <v>37</v>
      </c>
      <c r="U8226" s="3">
        <v>1</v>
      </c>
    </row>
    <row r="8227" spans="3:21" x14ac:dyDescent="0.2">
      <c r="C8227" s="3" t="s">
        <v>42732</v>
      </c>
      <c r="D8227" s="3" t="s">
        <v>42733</v>
      </c>
      <c r="E8227" s="3">
        <v>887031</v>
      </c>
      <c r="F8227" s="3" t="s">
        <v>42734</v>
      </c>
      <c r="G8227" s="3" t="s">
        <v>773</v>
      </c>
      <c r="H8227" s="3" t="s">
        <v>1598</v>
      </c>
      <c r="I8227" s="3" t="s">
        <v>45</v>
      </c>
      <c r="J8227" s="3" t="s">
        <v>37</v>
      </c>
      <c r="K8227" s="3" t="s">
        <v>37</v>
      </c>
      <c r="L8227" s="3" t="s">
        <v>42735</v>
      </c>
      <c r="M8227" s="3">
        <v>4813</v>
      </c>
      <c r="N8227" s="3">
        <v>4899</v>
      </c>
      <c r="O8227" s="3" t="s">
        <v>37</v>
      </c>
      <c r="P8227" s="3" t="s">
        <v>37</v>
      </c>
      <c r="Q8227" s="3">
        <v>6719</v>
      </c>
      <c r="R8227" s="3" t="s">
        <v>37</v>
      </c>
      <c r="S8227" s="3" t="s">
        <v>37</v>
      </c>
      <c r="T8227" s="3" t="s">
        <v>37</v>
      </c>
      <c r="U8227" s="3">
        <v>2</v>
      </c>
    </row>
    <row r="8228" spans="3:21" x14ac:dyDescent="0.2">
      <c r="C8228" s="3" t="s">
        <v>42736</v>
      </c>
      <c r="D8228" s="3" t="s">
        <v>42737</v>
      </c>
      <c r="E8228" s="3">
        <v>321948</v>
      </c>
      <c r="F8228" s="3" t="s">
        <v>42738</v>
      </c>
      <c r="G8228" s="3" t="s">
        <v>773</v>
      </c>
      <c r="H8228" s="3" t="s">
        <v>1185</v>
      </c>
      <c r="I8228" s="3" t="s">
        <v>36</v>
      </c>
      <c r="J8228" s="3" t="s">
        <v>37</v>
      </c>
      <c r="K8228" s="3" t="s">
        <v>42739</v>
      </c>
      <c r="L8228" s="3" t="s">
        <v>42740</v>
      </c>
      <c r="M8228" s="3">
        <v>4813</v>
      </c>
      <c r="N8228" s="3">
        <v>4812</v>
      </c>
      <c r="O8228" s="3">
        <v>8748</v>
      </c>
      <c r="P8228" s="3">
        <v>5731</v>
      </c>
      <c r="Q8228" s="3">
        <v>4899</v>
      </c>
      <c r="R8228" s="3">
        <v>7375</v>
      </c>
      <c r="S8228" s="3" t="s">
        <v>37</v>
      </c>
      <c r="T8228" s="3">
        <v>6719</v>
      </c>
      <c r="U8228" s="3">
        <v>2</v>
      </c>
    </row>
    <row r="8229" spans="3:21" x14ac:dyDescent="0.2">
      <c r="C8229" s="3" t="s">
        <v>42741</v>
      </c>
      <c r="D8229" s="3" t="s">
        <v>42742</v>
      </c>
      <c r="E8229" s="3" t="s">
        <v>42743</v>
      </c>
      <c r="F8229" s="3" t="s">
        <v>42744</v>
      </c>
      <c r="G8229" s="3" t="s">
        <v>773</v>
      </c>
      <c r="H8229" s="3" t="s">
        <v>11382</v>
      </c>
      <c r="I8229" s="3" t="s">
        <v>36</v>
      </c>
      <c r="J8229" s="3" t="s">
        <v>37</v>
      </c>
      <c r="K8229" s="3" t="s">
        <v>42745</v>
      </c>
      <c r="L8229" s="3" t="s">
        <v>42746</v>
      </c>
      <c r="M8229" s="3">
        <v>4813</v>
      </c>
      <c r="N8229" s="3">
        <v>4812</v>
      </c>
      <c r="O8229" s="3" t="s">
        <v>37</v>
      </c>
      <c r="P8229" s="3" t="s">
        <v>37</v>
      </c>
      <c r="Q8229" s="3" t="s">
        <v>37</v>
      </c>
      <c r="R8229" s="3" t="s">
        <v>37</v>
      </c>
      <c r="S8229" s="3" t="s">
        <v>37</v>
      </c>
      <c r="T8229" s="3" t="s">
        <v>37</v>
      </c>
      <c r="U8229" s="3">
        <v>2</v>
      </c>
    </row>
    <row r="8230" spans="3:21" x14ac:dyDescent="0.2">
      <c r="C8230" s="3" t="s">
        <v>42747</v>
      </c>
      <c r="D8230" s="3" t="s">
        <v>42748</v>
      </c>
      <c r="E8230" s="3">
        <v>923374</v>
      </c>
      <c r="F8230" s="3" t="s">
        <v>42749</v>
      </c>
      <c r="G8230" s="3" t="s">
        <v>773</v>
      </c>
      <c r="H8230" s="3" t="s">
        <v>402</v>
      </c>
      <c r="I8230" s="3" t="s">
        <v>36</v>
      </c>
      <c r="J8230" s="3" t="s">
        <v>37</v>
      </c>
      <c r="K8230" s="3" t="s">
        <v>42750</v>
      </c>
      <c r="L8230" s="3" t="s">
        <v>42751</v>
      </c>
      <c r="M8230" s="3">
        <v>4899</v>
      </c>
      <c r="N8230" s="3">
        <v>4813</v>
      </c>
      <c r="O8230" s="3">
        <v>3861</v>
      </c>
      <c r="P8230" s="3">
        <v>4841</v>
      </c>
      <c r="Q8230" s="3">
        <v>4812</v>
      </c>
      <c r="R8230" s="3">
        <v>7375</v>
      </c>
      <c r="S8230" s="3">
        <v>2721</v>
      </c>
      <c r="T8230" s="3">
        <v>8731</v>
      </c>
      <c r="U8230" s="3">
        <v>2</v>
      </c>
    </row>
    <row r="8231" spans="3:21" x14ac:dyDescent="0.2">
      <c r="C8231" s="3" t="s">
        <v>42752</v>
      </c>
      <c r="D8231" s="3" t="s">
        <v>42753</v>
      </c>
      <c r="E8231" s="3">
        <v>885184</v>
      </c>
      <c r="F8231" s="3" t="s">
        <v>42754</v>
      </c>
      <c r="G8231" s="3" t="s">
        <v>904</v>
      </c>
      <c r="H8231" s="3" t="s">
        <v>402</v>
      </c>
      <c r="I8231" s="3" t="s">
        <v>45</v>
      </c>
      <c r="J8231" s="3" t="s">
        <v>37</v>
      </c>
      <c r="K8231" s="3" t="s">
        <v>42755</v>
      </c>
      <c r="L8231" s="3" t="s">
        <v>42756</v>
      </c>
      <c r="M8231" s="3">
        <v>4833</v>
      </c>
      <c r="N8231" s="3">
        <v>7375</v>
      </c>
      <c r="O8231" s="3" t="s">
        <v>37</v>
      </c>
      <c r="P8231" s="3" t="s">
        <v>37</v>
      </c>
      <c r="Q8231" s="3">
        <v>7371</v>
      </c>
      <c r="R8231" s="3">
        <v>7999</v>
      </c>
      <c r="S8231" s="3" t="s">
        <v>37</v>
      </c>
      <c r="T8231" s="3" t="s">
        <v>37</v>
      </c>
      <c r="U8231" s="3">
        <v>1</v>
      </c>
    </row>
    <row r="8232" spans="3:21" x14ac:dyDescent="0.2">
      <c r="C8232" s="3" t="s">
        <v>42757</v>
      </c>
      <c r="D8232" s="3" t="s">
        <v>42758</v>
      </c>
      <c r="E8232" s="3">
        <v>143696</v>
      </c>
      <c r="F8232" s="3" t="s">
        <v>42759</v>
      </c>
      <c r="G8232" s="3" t="s">
        <v>37</v>
      </c>
      <c r="H8232" s="3" t="s">
        <v>402</v>
      </c>
      <c r="I8232" s="3" t="s">
        <v>45</v>
      </c>
      <c r="J8232" s="3" t="s">
        <v>37</v>
      </c>
      <c r="K8232" s="3" t="s">
        <v>37</v>
      </c>
      <c r="L8232" s="3" t="s">
        <v>42760</v>
      </c>
      <c r="M8232" s="3">
        <v>4812</v>
      </c>
      <c r="N8232" s="3">
        <v>7629</v>
      </c>
      <c r="O8232" s="3" t="s">
        <v>37</v>
      </c>
      <c r="P8232" s="3" t="s">
        <v>37</v>
      </c>
      <c r="Q8232" s="3">
        <v>5999</v>
      </c>
      <c r="R8232" s="3" t="s">
        <v>37</v>
      </c>
      <c r="S8232" s="3" t="s">
        <v>37</v>
      </c>
      <c r="T8232" s="3" t="s">
        <v>37</v>
      </c>
      <c r="U8232" s="3">
        <v>2</v>
      </c>
    </row>
    <row r="8233" spans="3:21" x14ac:dyDescent="0.2">
      <c r="C8233" s="3" t="s">
        <v>42761</v>
      </c>
      <c r="D8233" s="3" t="s">
        <v>42762</v>
      </c>
      <c r="E8233" s="3">
        <v>688552</v>
      </c>
      <c r="F8233" s="3" t="s">
        <v>42763</v>
      </c>
      <c r="G8233" s="3" t="s">
        <v>401</v>
      </c>
      <c r="H8233" s="3" t="s">
        <v>68</v>
      </c>
      <c r="I8233" s="3" t="s">
        <v>36</v>
      </c>
      <c r="J8233" s="3" t="s">
        <v>37</v>
      </c>
      <c r="K8233" s="3" t="s">
        <v>42764</v>
      </c>
      <c r="L8233" s="3" t="s">
        <v>42762</v>
      </c>
      <c r="M8233" s="3">
        <v>4813</v>
      </c>
      <c r="N8233" s="3">
        <v>7389</v>
      </c>
      <c r="O8233" s="3" t="s">
        <v>37</v>
      </c>
      <c r="P8233" s="3" t="s">
        <v>37</v>
      </c>
      <c r="Q8233" s="3" t="s">
        <v>37</v>
      </c>
      <c r="R8233" s="3" t="s">
        <v>37</v>
      </c>
      <c r="S8233" s="3" t="s">
        <v>37</v>
      </c>
      <c r="T8233" s="3" t="s">
        <v>37</v>
      </c>
      <c r="U8233" s="3">
        <v>2</v>
      </c>
    </row>
    <row r="8234" spans="3:21" x14ac:dyDescent="0.2">
      <c r="C8234" s="3" t="s">
        <v>42765</v>
      </c>
      <c r="D8234" s="3" t="s">
        <v>42766</v>
      </c>
      <c r="E8234" s="3">
        <v>277669</v>
      </c>
      <c r="F8234" s="3" t="s">
        <v>42767</v>
      </c>
      <c r="G8234" s="3" t="s">
        <v>74</v>
      </c>
      <c r="H8234" s="3" t="s">
        <v>44</v>
      </c>
      <c r="I8234" s="3" t="s">
        <v>36</v>
      </c>
      <c r="J8234" s="3">
        <v>879360105</v>
      </c>
      <c r="K8234" s="3" t="s">
        <v>42768</v>
      </c>
      <c r="L8234" s="3" t="s">
        <v>42769</v>
      </c>
      <c r="M8234" s="3">
        <v>8711</v>
      </c>
      <c r="N8234" s="3">
        <v>3812</v>
      </c>
      <c r="O8234" s="3">
        <v>3826</v>
      </c>
      <c r="P8234" s="3">
        <v>3674</v>
      </c>
      <c r="Q8234" s="3">
        <v>3829</v>
      </c>
      <c r="R8234" s="3">
        <v>3663</v>
      </c>
      <c r="S8234" s="3" t="s">
        <v>37</v>
      </c>
      <c r="T8234" s="3" t="s">
        <v>37</v>
      </c>
      <c r="U8234" s="3">
        <v>1</v>
      </c>
    </row>
    <row r="8235" spans="3:21" x14ac:dyDescent="0.2">
      <c r="C8235" s="3" t="s">
        <v>42770</v>
      </c>
      <c r="D8235" s="3" t="s">
        <v>42771</v>
      </c>
      <c r="E8235" s="3">
        <v>921509</v>
      </c>
      <c r="F8235" s="3" t="s">
        <v>42772</v>
      </c>
      <c r="G8235" s="3" t="s">
        <v>132</v>
      </c>
      <c r="H8235" s="3" t="s">
        <v>44</v>
      </c>
      <c r="I8235" s="3" t="s">
        <v>36</v>
      </c>
      <c r="J8235" s="3">
        <v>879369106</v>
      </c>
      <c r="K8235" s="3" t="s">
        <v>42773</v>
      </c>
      <c r="L8235" s="3" t="s">
        <v>42774</v>
      </c>
      <c r="M8235" s="3">
        <v>3841</v>
      </c>
      <c r="N8235" s="3">
        <v>8731</v>
      </c>
      <c r="O8235" s="3" t="s">
        <v>37</v>
      </c>
      <c r="P8235" s="3" t="s">
        <v>37</v>
      </c>
      <c r="Q8235" s="3" t="s">
        <v>37</v>
      </c>
      <c r="R8235" s="3" t="s">
        <v>37</v>
      </c>
      <c r="S8235" s="3" t="s">
        <v>37</v>
      </c>
      <c r="T8235" s="3" t="s">
        <v>37</v>
      </c>
      <c r="U8235" s="3">
        <v>1</v>
      </c>
    </row>
    <row r="8236" spans="3:21" x14ac:dyDescent="0.2">
      <c r="C8236" s="3" t="s">
        <v>42775</v>
      </c>
      <c r="D8236" s="3" t="s">
        <v>42776</v>
      </c>
      <c r="E8236" s="3">
        <v>929534</v>
      </c>
      <c r="F8236" s="3" t="s">
        <v>42777</v>
      </c>
      <c r="G8236" s="3" t="s">
        <v>773</v>
      </c>
      <c r="H8236" s="3" t="s">
        <v>181</v>
      </c>
      <c r="I8236" s="3" t="s">
        <v>36</v>
      </c>
      <c r="J8236" s="3" t="s">
        <v>37</v>
      </c>
      <c r="K8236" s="3" t="s">
        <v>42778</v>
      </c>
      <c r="L8236" s="3" t="s">
        <v>42779</v>
      </c>
      <c r="M8236" s="3">
        <v>4813</v>
      </c>
      <c r="N8236" s="3">
        <v>4812</v>
      </c>
      <c r="O8236" s="3">
        <v>4899</v>
      </c>
      <c r="P8236" s="3">
        <v>4833</v>
      </c>
      <c r="Q8236" s="3">
        <v>7374</v>
      </c>
      <c r="R8236" s="3">
        <v>4841</v>
      </c>
      <c r="S8236" s="3" t="s">
        <v>37</v>
      </c>
      <c r="T8236" s="3" t="s">
        <v>37</v>
      </c>
      <c r="U8236" s="3">
        <v>2</v>
      </c>
    </row>
    <row r="8237" spans="3:21" x14ac:dyDescent="0.2">
      <c r="C8237" s="3" t="s">
        <v>42780</v>
      </c>
      <c r="D8237" s="3" t="s">
        <v>42781</v>
      </c>
      <c r="E8237" s="3">
        <v>687593</v>
      </c>
      <c r="F8237" s="3" t="s">
        <v>42782</v>
      </c>
      <c r="G8237" s="3" t="s">
        <v>773</v>
      </c>
      <c r="H8237" s="3" t="s">
        <v>993</v>
      </c>
      <c r="I8237" s="3" t="s">
        <v>36</v>
      </c>
      <c r="J8237" s="3" t="s">
        <v>37</v>
      </c>
      <c r="K8237" s="3" t="s">
        <v>42783</v>
      </c>
      <c r="L8237" s="3" t="s">
        <v>42784</v>
      </c>
      <c r="M8237" s="3">
        <v>4813</v>
      </c>
      <c r="N8237" s="3">
        <v>4812</v>
      </c>
      <c r="O8237" s="3" t="s">
        <v>37</v>
      </c>
      <c r="P8237" s="3">
        <v>5731</v>
      </c>
      <c r="Q8237" s="3">
        <v>4841</v>
      </c>
      <c r="R8237" s="3">
        <v>7389</v>
      </c>
      <c r="S8237" s="3" t="s">
        <v>37</v>
      </c>
      <c r="T8237" s="3" t="s">
        <v>37</v>
      </c>
      <c r="U8237" s="3">
        <v>2</v>
      </c>
    </row>
    <row r="8238" spans="3:21" x14ac:dyDescent="0.2">
      <c r="C8238" s="3" t="s">
        <v>42785</v>
      </c>
      <c r="D8238" s="3" t="s">
        <v>42786</v>
      </c>
      <c r="E8238" s="3" t="s">
        <v>42787</v>
      </c>
      <c r="F8238" s="3" t="s">
        <v>42788</v>
      </c>
      <c r="G8238" s="3" t="s">
        <v>773</v>
      </c>
      <c r="H8238" s="3" t="s">
        <v>112</v>
      </c>
      <c r="I8238" s="3" t="s">
        <v>36</v>
      </c>
      <c r="J8238" s="3" t="s">
        <v>37</v>
      </c>
      <c r="K8238" s="3" t="s">
        <v>42789</v>
      </c>
      <c r="L8238" s="3" t="s">
        <v>42790</v>
      </c>
      <c r="M8238" s="3">
        <v>4812</v>
      </c>
      <c r="N8238" s="3">
        <v>4813</v>
      </c>
      <c r="O8238" s="3" t="s">
        <v>37</v>
      </c>
      <c r="P8238" s="3" t="s">
        <v>37</v>
      </c>
      <c r="Q8238" s="3">
        <v>6719</v>
      </c>
      <c r="R8238" s="3" t="s">
        <v>37</v>
      </c>
      <c r="S8238" s="3" t="s">
        <v>37</v>
      </c>
      <c r="T8238" s="3" t="s">
        <v>37</v>
      </c>
      <c r="U8238" s="3">
        <v>1</v>
      </c>
    </row>
    <row r="8239" spans="3:21" x14ac:dyDescent="0.2">
      <c r="C8239" s="3" t="s">
        <v>42791</v>
      </c>
      <c r="D8239" s="3" t="s">
        <v>42792</v>
      </c>
      <c r="E8239" s="3">
        <v>289469</v>
      </c>
      <c r="F8239" s="3" t="s">
        <v>42793</v>
      </c>
      <c r="G8239" s="3" t="s">
        <v>773</v>
      </c>
      <c r="H8239" s="3" t="s">
        <v>60</v>
      </c>
      <c r="I8239" s="3" t="s">
        <v>36</v>
      </c>
      <c r="J8239" s="3" t="s">
        <v>37</v>
      </c>
      <c r="K8239" s="3" t="s">
        <v>42794</v>
      </c>
      <c r="L8239" s="3" t="s">
        <v>42795</v>
      </c>
      <c r="M8239" s="3">
        <v>4813</v>
      </c>
      <c r="N8239" s="3">
        <v>4812</v>
      </c>
      <c r="O8239" s="3" t="s">
        <v>37</v>
      </c>
      <c r="P8239" s="3" t="s">
        <v>37</v>
      </c>
      <c r="Q8239" s="3">
        <v>7375</v>
      </c>
      <c r="R8239" s="3" t="s">
        <v>37</v>
      </c>
      <c r="S8239" s="3" t="s">
        <v>37</v>
      </c>
      <c r="T8239" s="3" t="s">
        <v>37</v>
      </c>
      <c r="U8239" s="3">
        <v>2</v>
      </c>
    </row>
    <row r="8240" spans="3:21" x14ac:dyDescent="0.2">
      <c r="C8240" s="3" t="s">
        <v>42796</v>
      </c>
      <c r="D8240" s="3" t="s">
        <v>42797</v>
      </c>
      <c r="E8240" s="3">
        <v>540812</v>
      </c>
      <c r="F8240" s="3" t="s">
        <v>42798</v>
      </c>
      <c r="G8240" s="3" t="s">
        <v>773</v>
      </c>
      <c r="H8240" s="3" t="s">
        <v>1310</v>
      </c>
      <c r="I8240" s="3" t="s">
        <v>36</v>
      </c>
      <c r="J8240" s="3" t="s">
        <v>37</v>
      </c>
      <c r="K8240" s="3" t="s">
        <v>42799</v>
      </c>
      <c r="L8240" s="3" t="s">
        <v>42800</v>
      </c>
      <c r="M8240" s="3">
        <v>4812</v>
      </c>
      <c r="N8240" s="3">
        <v>4813</v>
      </c>
      <c r="O8240" s="3" t="s">
        <v>37</v>
      </c>
      <c r="P8240" s="3" t="s">
        <v>37</v>
      </c>
      <c r="Q8240" s="3">
        <v>7375</v>
      </c>
      <c r="R8240" s="3" t="s">
        <v>37</v>
      </c>
      <c r="S8240" s="3" t="s">
        <v>37</v>
      </c>
      <c r="T8240" s="3" t="s">
        <v>37</v>
      </c>
      <c r="U8240" s="3">
        <v>2</v>
      </c>
    </row>
    <row r="8241" spans="3:21" x14ac:dyDescent="0.2">
      <c r="C8241" s="3" t="s">
        <v>42801</v>
      </c>
      <c r="D8241" s="3" t="s">
        <v>42802</v>
      </c>
      <c r="E8241" s="3">
        <v>865112</v>
      </c>
      <c r="F8241" s="3" t="s">
        <v>42803</v>
      </c>
      <c r="G8241" s="3" t="s">
        <v>773</v>
      </c>
      <c r="H8241" s="3" t="s">
        <v>584</v>
      </c>
      <c r="I8241" s="3" t="s">
        <v>36</v>
      </c>
      <c r="J8241" s="3" t="s">
        <v>37</v>
      </c>
      <c r="K8241" s="3" t="s">
        <v>42804</v>
      </c>
      <c r="L8241" s="3" t="s">
        <v>42805</v>
      </c>
      <c r="M8241" s="3">
        <v>4813</v>
      </c>
      <c r="N8241" s="3">
        <v>4812</v>
      </c>
      <c r="O8241" s="3" t="s">
        <v>37</v>
      </c>
      <c r="P8241" s="3" t="s">
        <v>37</v>
      </c>
      <c r="Q8241" s="3" t="s">
        <v>37</v>
      </c>
      <c r="R8241" s="3" t="s">
        <v>37</v>
      </c>
      <c r="S8241" s="3" t="s">
        <v>37</v>
      </c>
      <c r="T8241" s="3" t="s">
        <v>37</v>
      </c>
      <c r="U8241" s="3">
        <v>2</v>
      </c>
    </row>
    <row r="8242" spans="3:21" x14ac:dyDescent="0.2">
      <c r="C8242" s="3" t="s">
        <v>42806</v>
      </c>
      <c r="D8242" s="3" t="s">
        <v>42807</v>
      </c>
      <c r="E8242" s="3">
        <v>695636</v>
      </c>
      <c r="F8242" s="3" t="s">
        <v>42808</v>
      </c>
      <c r="G8242" s="3" t="s">
        <v>37</v>
      </c>
      <c r="H8242" s="3" t="s">
        <v>82</v>
      </c>
      <c r="I8242" s="3" t="s">
        <v>45</v>
      </c>
      <c r="J8242" s="3" t="s">
        <v>37</v>
      </c>
      <c r="K8242" s="3" t="s">
        <v>37</v>
      </c>
      <c r="L8242" s="3" t="s">
        <v>42809</v>
      </c>
      <c r="M8242" s="3">
        <v>7372</v>
      </c>
      <c r="N8242" s="3">
        <v>7373</v>
      </c>
      <c r="O8242" s="3" t="s">
        <v>37</v>
      </c>
      <c r="P8242" s="3" t="s">
        <v>37</v>
      </c>
      <c r="Q8242" s="3">
        <v>7379</v>
      </c>
      <c r="R8242" s="3">
        <v>8748</v>
      </c>
      <c r="S8242" s="3" t="s">
        <v>37</v>
      </c>
      <c r="T8242" s="3" t="s">
        <v>37</v>
      </c>
      <c r="U8242" s="3">
        <v>1</v>
      </c>
    </row>
    <row r="8243" spans="3:21" x14ac:dyDescent="0.2">
      <c r="C8243" s="3" t="s">
        <v>42810</v>
      </c>
      <c r="D8243" s="3" t="s">
        <v>42811</v>
      </c>
      <c r="E8243" s="3">
        <v>146403</v>
      </c>
      <c r="F8243" s="3" t="s">
        <v>42812</v>
      </c>
      <c r="G8243" s="3" t="s">
        <v>773</v>
      </c>
      <c r="H8243" s="3" t="s">
        <v>993</v>
      </c>
      <c r="I8243" s="3" t="s">
        <v>45</v>
      </c>
      <c r="J8243" s="3" t="s">
        <v>37</v>
      </c>
      <c r="K8243" s="3" t="s">
        <v>37</v>
      </c>
      <c r="L8243" s="3" t="s">
        <v>42813</v>
      </c>
      <c r="M8243" s="3">
        <v>4813</v>
      </c>
      <c r="N8243" s="3">
        <v>4899</v>
      </c>
      <c r="O8243" s="3" t="s">
        <v>37</v>
      </c>
      <c r="P8243" s="3">
        <v>6719</v>
      </c>
      <c r="Q8243" s="3">
        <v>4841</v>
      </c>
      <c r="R8243" s="3">
        <v>7389</v>
      </c>
      <c r="S8243" s="3" t="s">
        <v>37</v>
      </c>
      <c r="T8243" s="3" t="s">
        <v>37</v>
      </c>
      <c r="U8243" s="3">
        <v>2</v>
      </c>
    </row>
    <row r="8244" spans="3:21" x14ac:dyDescent="0.2">
      <c r="C8244" s="3" t="s">
        <v>42814</v>
      </c>
      <c r="D8244" s="3" t="s">
        <v>42815</v>
      </c>
      <c r="E8244" s="3">
        <v>687585</v>
      </c>
      <c r="F8244" s="3" t="s">
        <v>42816</v>
      </c>
      <c r="G8244" s="3" t="s">
        <v>773</v>
      </c>
      <c r="H8244" s="3" t="s">
        <v>993</v>
      </c>
      <c r="I8244" s="3" t="s">
        <v>45</v>
      </c>
      <c r="J8244" s="3" t="s">
        <v>37</v>
      </c>
      <c r="K8244" s="3" t="s">
        <v>37</v>
      </c>
      <c r="L8244" s="3" t="s">
        <v>42817</v>
      </c>
      <c r="M8244" s="3">
        <v>4813</v>
      </c>
      <c r="N8244" s="3">
        <v>4812</v>
      </c>
      <c r="O8244" s="3" t="s">
        <v>37</v>
      </c>
      <c r="P8244" s="3" t="s">
        <v>37</v>
      </c>
      <c r="Q8244" s="3">
        <v>4841</v>
      </c>
      <c r="R8244" s="3">
        <v>7375</v>
      </c>
      <c r="S8244" s="3" t="s">
        <v>37</v>
      </c>
      <c r="T8244" s="3" t="s">
        <v>37</v>
      </c>
      <c r="U8244" s="3">
        <v>2</v>
      </c>
    </row>
    <row r="8245" spans="3:21" x14ac:dyDescent="0.2">
      <c r="C8245" s="3" t="s">
        <v>42818</v>
      </c>
      <c r="D8245" s="3" t="s">
        <v>42819</v>
      </c>
      <c r="E8245" s="3" t="s">
        <v>42820</v>
      </c>
      <c r="F8245" s="3" t="s">
        <v>42821</v>
      </c>
      <c r="G8245" s="3" t="s">
        <v>341</v>
      </c>
      <c r="H8245" s="3" t="s">
        <v>44</v>
      </c>
      <c r="I8245" s="3" t="s">
        <v>36</v>
      </c>
      <c r="J8245" s="3">
        <v>879455103</v>
      </c>
      <c r="K8245" s="3" t="s">
        <v>42822</v>
      </c>
      <c r="L8245" s="3" t="s">
        <v>42823</v>
      </c>
      <c r="M8245" s="3">
        <v>3812</v>
      </c>
      <c r="N8245" s="3">
        <v>4812</v>
      </c>
      <c r="O8245" s="3" t="s">
        <v>37</v>
      </c>
      <c r="P8245" s="3" t="s">
        <v>37</v>
      </c>
      <c r="Q8245" s="3">
        <v>7319</v>
      </c>
      <c r="R8245" s="3" t="s">
        <v>37</v>
      </c>
      <c r="S8245" s="3" t="s">
        <v>37</v>
      </c>
      <c r="T8245" s="3" t="s">
        <v>37</v>
      </c>
      <c r="U8245" s="3">
        <v>2</v>
      </c>
    </row>
    <row r="8246" spans="3:21" x14ac:dyDescent="0.2">
      <c r="C8246" s="3" t="s">
        <v>42824</v>
      </c>
      <c r="D8246" s="3" t="s">
        <v>42825</v>
      </c>
      <c r="E8246" s="3" t="s">
        <v>42826</v>
      </c>
      <c r="F8246" s="3" t="s">
        <v>42827</v>
      </c>
      <c r="G8246" s="3" t="s">
        <v>773</v>
      </c>
      <c r="H8246" s="3" t="s">
        <v>94</v>
      </c>
      <c r="I8246" s="3" t="s">
        <v>36</v>
      </c>
      <c r="J8246" s="3" t="s">
        <v>37</v>
      </c>
      <c r="K8246" s="3" t="s">
        <v>42828</v>
      </c>
      <c r="L8246" s="3" t="s">
        <v>42829</v>
      </c>
      <c r="M8246" s="3">
        <v>4813</v>
      </c>
      <c r="N8246" s="3">
        <v>4833</v>
      </c>
      <c r="O8246" s="3" t="s">
        <v>37</v>
      </c>
      <c r="P8246" s="3" t="s">
        <v>37</v>
      </c>
      <c r="Q8246" s="3">
        <v>7375</v>
      </c>
      <c r="R8246" s="3">
        <v>4841</v>
      </c>
      <c r="S8246" s="3" t="s">
        <v>37</v>
      </c>
      <c r="T8246" s="3" t="s">
        <v>37</v>
      </c>
      <c r="U8246" s="3">
        <v>1</v>
      </c>
    </row>
    <row r="8247" spans="3:21" x14ac:dyDescent="0.2">
      <c r="C8247" s="3" t="s">
        <v>42830</v>
      </c>
      <c r="D8247" s="3" t="s">
        <v>42831</v>
      </c>
      <c r="E8247" s="3">
        <v>255248</v>
      </c>
      <c r="F8247" s="3" t="s">
        <v>42832</v>
      </c>
      <c r="G8247" s="3" t="s">
        <v>773</v>
      </c>
      <c r="H8247" s="3" t="s">
        <v>643</v>
      </c>
      <c r="I8247" s="3" t="s">
        <v>36</v>
      </c>
      <c r="J8247" s="3" t="s">
        <v>37</v>
      </c>
      <c r="K8247" s="3" t="s">
        <v>42833</v>
      </c>
      <c r="L8247" s="3" t="s">
        <v>34529</v>
      </c>
      <c r="M8247" s="3">
        <v>4813</v>
      </c>
      <c r="N8247" s="3">
        <v>4812</v>
      </c>
      <c r="O8247" s="3">
        <v>8742</v>
      </c>
      <c r="P8247" s="3">
        <v>7372</v>
      </c>
      <c r="Q8247" s="3">
        <v>4841</v>
      </c>
      <c r="R8247" s="3">
        <v>7374</v>
      </c>
      <c r="S8247" s="3">
        <v>6719</v>
      </c>
      <c r="T8247" s="3">
        <v>4899</v>
      </c>
      <c r="U8247" s="3">
        <v>2</v>
      </c>
    </row>
    <row r="8248" spans="3:21" x14ac:dyDescent="0.2">
      <c r="C8248" s="3" t="s">
        <v>42834</v>
      </c>
      <c r="D8248" s="3" t="s">
        <v>42835</v>
      </c>
      <c r="E8248" s="3" t="s">
        <v>42836</v>
      </c>
      <c r="F8248" s="3" t="s">
        <v>42837</v>
      </c>
      <c r="G8248" s="3" t="s">
        <v>37</v>
      </c>
      <c r="H8248" s="3" t="s">
        <v>68</v>
      </c>
      <c r="I8248" s="3" t="s">
        <v>45</v>
      </c>
      <c r="J8248" s="3" t="s">
        <v>37</v>
      </c>
      <c r="K8248" s="3" t="s">
        <v>37</v>
      </c>
      <c r="L8248" s="3" t="s">
        <v>42835</v>
      </c>
      <c r="M8248" s="3">
        <v>3669</v>
      </c>
      <c r="N8248" s="3">
        <v>1623</v>
      </c>
      <c r="O8248" s="3" t="s">
        <v>37</v>
      </c>
      <c r="P8248" s="3" t="s">
        <v>37</v>
      </c>
      <c r="Q8248" s="3">
        <v>8711</v>
      </c>
      <c r="R8248" s="3">
        <v>7382</v>
      </c>
      <c r="S8248" s="3" t="s">
        <v>37</v>
      </c>
      <c r="T8248" s="3" t="s">
        <v>37</v>
      </c>
      <c r="U8248" s="3">
        <v>2</v>
      </c>
    </row>
    <row r="8249" spans="3:21" x14ac:dyDescent="0.2">
      <c r="C8249" s="3" t="s">
        <v>42838</v>
      </c>
      <c r="D8249" s="3" t="s">
        <v>42839</v>
      </c>
      <c r="E8249" s="3">
        <v>936782</v>
      </c>
      <c r="F8249" s="3" t="s">
        <v>42840</v>
      </c>
      <c r="G8249" s="3" t="s">
        <v>218</v>
      </c>
      <c r="H8249" s="3" t="s">
        <v>161</v>
      </c>
      <c r="I8249" s="3" t="s">
        <v>36</v>
      </c>
      <c r="J8249" s="3" t="s">
        <v>37</v>
      </c>
      <c r="K8249" s="3" t="s">
        <v>42841</v>
      </c>
      <c r="L8249" s="3" t="s">
        <v>42762</v>
      </c>
      <c r="M8249" s="3">
        <v>8742</v>
      </c>
      <c r="N8249" s="3">
        <v>7389</v>
      </c>
      <c r="O8249" s="3" t="s">
        <v>37</v>
      </c>
      <c r="P8249" s="3" t="s">
        <v>37</v>
      </c>
      <c r="Q8249" s="3">
        <v>7319</v>
      </c>
      <c r="R8249" s="3">
        <v>8732</v>
      </c>
      <c r="S8249" s="3" t="s">
        <v>37</v>
      </c>
      <c r="T8249" s="3" t="s">
        <v>37</v>
      </c>
      <c r="U8249" s="3">
        <v>1</v>
      </c>
    </row>
    <row r="8250" spans="3:21" x14ac:dyDescent="0.2">
      <c r="C8250" s="3" t="s">
        <v>42842</v>
      </c>
      <c r="D8250" s="3" t="s">
        <v>42843</v>
      </c>
      <c r="E8250" s="3">
        <v>998333</v>
      </c>
      <c r="F8250" s="3" t="s">
        <v>42844</v>
      </c>
      <c r="G8250" s="3" t="s">
        <v>773</v>
      </c>
      <c r="H8250" s="3" t="s">
        <v>44</v>
      </c>
      <c r="I8250" s="3" t="s">
        <v>36</v>
      </c>
      <c r="J8250" s="3">
        <v>879433829</v>
      </c>
      <c r="K8250" s="3" t="s">
        <v>42845</v>
      </c>
      <c r="L8250" s="3" t="s">
        <v>42846</v>
      </c>
      <c r="M8250" s="3">
        <v>4813</v>
      </c>
      <c r="N8250" s="3">
        <v>4812</v>
      </c>
      <c r="O8250" s="3" t="s">
        <v>37</v>
      </c>
      <c r="P8250" s="3" t="s">
        <v>37</v>
      </c>
      <c r="Q8250" s="3">
        <v>4899</v>
      </c>
      <c r="R8250" s="3">
        <v>5731</v>
      </c>
      <c r="S8250" s="3" t="s">
        <v>37</v>
      </c>
      <c r="T8250" s="3" t="s">
        <v>37</v>
      </c>
      <c r="U8250" s="3">
        <v>2</v>
      </c>
    </row>
    <row r="8251" spans="3:21" x14ac:dyDescent="0.2">
      <c r="C8251" s="3" t="s">
        <v>42847</v>
      </c>
      <c r="D8251" s="3" t="s">
        <v>42848</v>
      </c>
      <c r="E8251" s="3">
        <v>779606</v>
      </c>
      <c r="F8251" s="3" t="s">
        <v>42849</v>
      </c>
      <c r="G8251" s="3" t="s">
        <v>904</v>
      </c>
      <c r="H8251" s="3" t="s">
        <v>75</v>
      </c>
      <c r="I8251" s="3" t="s">
        <v>36</v>
      </c>
      <c r="J8251" s="3" t="s">
        <v>37</v>
      </c>
      <c r="K8251" s="3" t="s">
        <v>42850</v>
      </c>
      <c r="L8251" s="3">
        <v>511</v>
      </c>
      <c r="M8251" s="3">
        <v>4833</v>
      </c>
      <c r="N8251" s="3">
        <v>4841</v>
      </c>
      <c r="O8251" s="3" t="s">
        <v>37</v>
      </c>
      <c r="P8251" s="3" t="s">
        <v>37</v>
      </c>
      <c r="Q8251" s="3">
        <v>7375</v>
      </c>
      <c r="R8251" s="3" t="s">
        <v>37</v>
      </c>
      <c r="S8251" s="3" t="s">
        <v>37</v>
      </c>
      <c r="T8251" s="3" t="s">
        <v>37</v>
      </c>
      <c r="U8251" s="3">
        <v>1</v>
      </c>
    </row>
    <row r="8252" spans="3:21" x14ac:dyDescent="0.2">
      <c r="C8252" s="3" t="s">
        <v>42851</v>
      </c>
      <c r="D8252" s="3" t="s">
        <v>42852</v>
      </c>
      <c r="E8252" s="3">
        <v>870939</v>
      </c>
      <c r="F8252" s="3" t="s">
        <v>42853</v>
      </c>
      <c r="G8252" s="3" t="s">
        <v>773</v>
      </c>
      <c r="H8252" s="3" t="s">
        <v>82</v>
      </c>
      <c r="I8252" s="3" t="s">
        <v>36</v>
      </c>
      <c r="J8252" s="3" t="s">
        <v>37</v>
      </c>
      <c r="K8252" s="3" t="s">
        <v>42854</v>
      </c>
      <c r="L8252" s="3" t="s">
        <v>42855</v>
      </c>
      <c r="M8252" s="3">
        <v>4812</v>
      </c>
      <c r="N8252" s="3">
        <v>4813</v>
      </c>
      <c r="O8252" s="3" t="s">
        <v>37</v>
      </c>
      <c r="P8252" s="3">
        <v>4841</v>
      </c>
      <c r="Q8252" s="3">
        <v>7375</v>
      </c>
      <c r="R8252" s="3">
        <v>7374</v>
      </c>
      <c r="S8252" s="3" t="s">
        <v>37</v>
      </c>
      <c r="T8252" s="3" t="s">
        <v>37</v>
      </c>
      <c r="U8252" s="3">
        <v>2</v>
      </c>
    </row>
    <row r="8253" spans="3:21" x14ac:dyDescent="0.2">
      <c r="C8253" s="3" t="s">
        <v>42856</v>
      </c>
      <c r="D8253" s="3" t="s">
        <v>42857</v>
      </c>
      <c r="E8253" s="3">
        <v>143508</v>
      </c>
      <c r="F8253" s="3" t="s">
        <v>42858</v>
      </c>
      <c r="G8253" s="3" t="s">
        <v>773</v>
      </c>
      <c r="H8253" s="3" t="s">
        <v>9204</v>
      </c>
      <c r="I8253" s="3" t="s">
        <v>36</v>
      </c>
      <c r="J8253" s="3" t="s">
        <v>37</v>
      </c>
      <c r="K8253" s="3" t="s">
        <v>42859</v>
      </c>
      <c r="L8253" s="3" t="s">
        <v>42860</v>
      </c>
      <c r="M8253" s="3">
        <v>4813</v>
      </c>
      <c r="N8253" s="3">
        <v>4812</v>
      </c>
      <c r="O8253" s="3">
        <v>6099</v>
      </c>
      <c r="P8253" s="3">
        <v>7374</v>
      </c>
      <c r="Q8253" s="3">
        <v>4899</v>
      </c>
      <c r="R8253" s="3">
        <v>7375</v>
      </c>
      <c r="S8253" s="3" t="s">
        <v>37</v>
      </c>
      <c r="T8253" s="3" t="s">
        <v>37</v>
      </c>
      <c r="U8253" s="3">
        <v>2</v>
      </c>
    </row>
    <row r="8254" spans="3:21" x14ac:dyDescent="0.2">
      <c r="C8254" s="3" t="s">
        <v>42861</v>
      </c>
      <c r="D8254" s="3" t="s">
        <v>42862</v>
      </c>
      <c r="E8254" s="3">
        <v>672591</v>
      </c>
      <c r="F8254" s="3" t="s">
        <v>42863</v>
      </c>
      <c r="G8254" s="3" t="s">
        <v>37</v>
      </c>
      <c r="H8254" s="3" t="s">
        <v>181</v>
      </c>
      <c r="I8254" s="3" t="s">
        <v>45</v>
      </c>
      <c r="J8254" s="3" t="s">
        <v>37</v>
      </c>
      <c r="K8254" s="3" t="s">
        <v>37</v>
      </c>
      <c r="L8254" s="3" t="s">
        <v>42864</v>
      </c>
      <c r="M8254" s="3">
        <v>7319</v>
      </c>
      <c r="N8254" s="3">
        <v>2741</v>
      </c>
      <c r="O8254" s="3" t="s">
        <v>37</v>
      </c>
      <c r="P8254" s="3" t="s">
        <v>37</v>
      </c>
      <c r="Q8254" s="3">
        <v>7389</v>
      </c>
      <c r="R8254" s="3">
        <v>7375</v>
      </c>
      <c r="S8254" s="3" t="s">
        <v>37</v>
      </c>
      <c r="T8254" s="3" t="s">
        <v>37</v>
      </c>
      <c r="U8254" s="3">
        <v>1</v>
      </c>
    </row>
    <row r="8255" spans="3:21" x14ac:dyDescent="0.2">
      <c r="C8255" s="3" t="s">
        <v>42865</v>
      </c>
      <c r="D8255" s="3" t="s">
        <v>42779</v>
      </c>
      <c r="E8255" s="3">
        <v>257813</v>
      </c>
      <c r="F8255" s="3" t="s">
        <v>42866</v>
      </c>
      <c r="G8255" s="3" t="s">
        <v>525</v>
      </c>
      <c r="H8255" s="3" t="s">
        <v>68</v>
      </c>
      <c r="I8255" s="3" t="s">
        <v>45</v>
      </c>
      <c r="J8255" s="3" t="s">
        <v>37</v>
      </c>
      <c r="K8255" s="3" t="s">
        <v>42867</v>
      </c>
      <c r="L8255" s="3" t="s">
        <v>42779</v>
      </c>
      <c r="M8255" s="3">
        <v>6531</v>
      </c>
      <c r="N8255" s="3" t="s">
        <v>37</v>
      </c>
      <c r="O8255" s="3" t="s">
        <v>37</v>
      </c>
      <c r="P8255" s="3" t="s">
        <v>37</v>
      </c>
      <c r="Q8255" s="3" t="s">
        <v>37</v>
      </c>
      <c r="R8255" s="3" t="s">
        <v>37</v>
      </c>
      <c r="S8255" s="3" t="s">
        <v>37</v>
      </c>
      <c r="T8255" s="3" t="s">
        <v>37</v>
      </c>
      <c r="U8255" s="3">
        <v>1</v>
      </c>
    </row>
    <row r="8256" spans="3:21" x14ac:dyDescent="0.2">
      <c r="C8256" s="3" t="s">
        <v>42868</v>
      </c>
      <c r="D8256" s="3" t="s">
        <v>42869</v>
      </c>
      <c r="E8256" s="3">
        <v>295979</v>
      </c>
      <c r="F8256" s="3" t="s">
        <v>42870</v>
      </c>
      <c r="G8256" s="3" t="s">
        <v>773</v>
      </c>
      <c r="H8256" s="3" t="s">
        <v>82</v>
      </c>
      <c r="I8256" s="3" t="s">
        <v>36</v>
      </c>
      <c r="J8256" s="3" t="s">
        <v>37</v>
      </c>
      <c r="K8256" s="3" t="s">
        <v>42871</v>
      </c>
      <c r="L8256" s="3" t="s">
        <v>42872</v>
      </c>
      <c r="M8256" s="3">
        <v>4812</v>
      </c>
      <c r="N8256" s="3">
        <v>7375</v>
      </c>
      <c r="O8256" s="3" t="s">
        <v>37</v>
      </c>
      <c r="P8256" s="3" t="s">
        <v>37</v>
      </c>
      <c r="Q8256" s="3">
        <v>4813</v>
      </c>
      <c r="R8256" s="3" t="s">
        <v>37</v>
      </c>
      <c r="S8256" s="3" t="s">
        <v>37</v>
      </c>
      <c r="T8256" s="3" t="s">
        <v>37</v>
      </c>
      <c r="U8256" s="3">
        <v>2</v>
      </c>
    </row>
    <row r="8257" spans="3:21" x14ac:dyDescent="0.2">
      <c r="C8257" s="3" t="s">
        <v>42873</v>
      </c>
      <c r="D8257" s="3" t="s">
        <v>42874</v>
      </c>
      <c r="E8257" s="3">
        <v>937248</v>
      </c>
      <c r="F8257" s="3" t="s">
        <v>42875</v>
      </c>
      <c r="G8257" s="3" t="s">
        <v>147</v>
      </c>
      <c r="H8257" s="3" t="s">
        <v>44</v>
      </c>
      <c r="I8257" s="3" t="s">
        <v>36</v>
      </c>
      <c r="J8257" s="3" t="s">
        <v>42876</v>
      </c>
      <c r="K8257" s="3" t="s">
        <v>42877</v>
      </c>
      <c r="L8257" s="3" t="s">
        <v>42878</v>
      </c>
      <c r="M8257" s="3">
        <v>2836</v>
      </c>
      <c r="N8257" s="3">
        <v>2834</v>
      </c>
      <c r="O8257" s="3" t="s">
        <v>37</v>
      </c>
      <c r="P8257" s="3" t="s">
        <v>37</v>
      </c>
      <c r="Q8257" s="3">
        <v>3845</v>
      </c>
      <c r="R8257" s="3">
        <v>2844</v>
      </c>
      <c r="S8257" s="3" t="s">
        <v>37</v>
      </c>
      <c r="T8257" s="3" t="s">
        <v>37</v>
      </c>
      <c r="U8257" s="3">
        <v>1</v>
      </c>
    </row>
    <row r="8258" spans="3:21" x14ac:dyDescent="0.2">
      <c r="C8258" s="3" t="s">
        <v>42879</v>
      </c>
      <c r="D8258" s="3" t="s">
        <v>42880</v>
      </c>
      <c r="E8258" s="3" t="s">
        <v>42881</v>
      </c>
      <c r="F8258" s="3" t="s">
        <v>42882</v>
      </c>
      <c r="G8258" s="3" t="s">
        <v>773</v>
      </c>
      <c r="H8258" s="3" t="s">
        <v>253</v>
      </c>
      <c r="I8258" s="3" t="s">
        <v>36</v>
      </c>
      <c r="J8258" s="3" t="s">
        <v>37</v>
      </c>
      <c r="K8258" s="3" t="s">
        <v>42883</v>
      </c>
      <c r="L8258" s="3" t="s">
        <v>42884</v>
      </c>
      <c r="M8258" s="3">
        <v>3661</v>
      </c>
      <c r="N8258" s="3">
        <v>4813</v>
      </c>
      <c r="O8258" s="3" t="s">
        <v>37</v>
      </c>
      <c r="P8258" s="3" t="s">
        <v>37</v>
      </c>
      <c r="Q8258" s="3">
        <v>4812</v>
      </c>
      <c r="R8258" s="3">
        <v>7375</v>
      </c>
      <c r="S8258" s="3" t="s">
        <v>37</v>
      </c>
      <c r="T8258" s="3" t="s">
        <v>37</v>
      </c>
      <c r="U8258" s="3">
        <v>2</v>
      </c>
    </row>
    <row r="8259" spans="3:21" x14ac:dyDescent="0.2">
      <c r="C8259" s="3" t="s">
        <v>42885</v>
      </c>
      <c r="D8259" s="3" t="s">
        <v>37</v>
      </c>
      <c r="E8259" s="3">
        <v>992854</v>
      </c>
      <c r="F8259" s="3" t="s">
        <v>42886</v>
      </c>
      <c r="G8259" s="3" t="s">
        <v>266</v>
      </c>
      <c r="H8259" s="3" t="s">
        <v>44</v>
      </c>
      <c r="I8259" s="3" t="s">
        <v>45</v>
      </c>
      <c r="J8259" s="3">
        <v>879664100</v>
      </c>
      <c r="K8259" s="3" t="s">
        <v>42887</v>
      </c>
      <c r="L8259" s="3" t="s">
        <v>42888</v>
      </c>
      <c r="M8259" s="3">
        <v>3661</v>
      </c>
      <c r="N8259" s="3">
        <v>7373</v>
      </c>
      <c r="O8259" s="3" t="s">
        <v>37</v>
      </c>
      <c r="P8259" s="3">
        <v>6719</v>
      </c>
      <c r="Q8259" s="3">
        <v>3669</v>
      </c>
      <c r="R8259" s="3">
        <v>4813</v>
      </c>
      <c r="S8259" s="3" t="s">
        <v>37</v>
      </c>
      <c r="T8259" s="3" t="s">
        <v>37</v>
      </c>
      <c r="U8259" s="3">
        <v>1</v>
      </c>
    </row>
    <row r="8260" spans="3:21" x14ac:dyDescent="0.2">
      <c r="C8260" s="3" t="s">
        <v>42889</v>
      </c>
      <c r="D8260" s="3" t="s">
        <v>42890</v>
      </c>
      <c r="E8260" s="3">
        <v>907650</v>
      </c>
      <c r="F8260" s="3" t="s">
        <v>42891</v>
      </c>
      <c r="G8260" s="3" t="s">
        <v>247</v>
      </c>
      <c r="H8260" s="3" t="s">
        <v>44</v>
      </c>
      <c r="I8260" s="3" t="s">
        <v>36</v>
      </c>
      <c r="J8260" s="3" t="s">
        <v>42892</v>
      </c>
      <c r="K8260" s="3" t="s">
        <v>42893</v>
      </c>
      <c r="L8260" s="3" t="s">
        <v>5347</v>
      </c>
      <c r="M8260" s="3">
        <v>1311</v>
      </c>
      <c r="N8260" s="3">
        <v>1389</v>
      </c>
      <c r="O8260" s="3" t="s">
        <v>37</v>
      </c>
      <c r="P8260" s="3" t="s">
        <v>37</v>
      </c>
      <c r="Q8260" s="3">
        <v>1381</v>
      </c>
      <c r="R8260" s="3">
        <v>1321</v>
      </c>
      <c r="S8260" s="3" t="s">
        <v>37</v>
      </c>
      <c r="T8260" s="3" t="s">
        <v>37</v>
      </c>
      <c r="U8260" s="3">
        <v>1</v>
      </c>
    </row>
    <row r="8261" spans="3:21" x14ac:dyDescent="0.2">
      <c r="C8261" s="3" t="s">
        <v>42894</v>
      </c>
      <c r="D8261" s="3" t="s">
        <v>42895</v>
      </c>
      <c r="E8261" s="3" t="s">
        <v>42896</v>
      </c>
      <c r="F8261" s="3" t="s">
        <v>42897</v>
      </c>
      <c r="G8261" s="3" t="s">
        <v>773</v>
      </c>
      <c r="H8261" s="3" t="s">
        <v>1598</v>
      </c>
      <c r="I8261" s="3" t="s">
        <v>36</v>
      </c>
      <c r="J8261" s="3" t="s">
        <v>37</v>
      </c>
      <c r="K8261" s="3" t="s">
        <v>42898</v>
      </c>
      <c r="L8261" s="3" t="s">
        <v>42899</v>
      </c>
      <c r="M8261" s="3">
        <v>4813</v>
      </c>
      <c r="N8261" s="3">
        <v>4812</v>
      </c>
      <c r="O8261" s="3" t="s">
        <v>37</v>
      </c>
      <c r="P8261" s="3">
        <v>6719</v>
      </c>
      <c r="Q8261" s="3">
        <v>4899</v>
      </c>
      <c r="R8261" s="3">
        <v>7375</v>
      </c>
      <c r="S8261" s="3" t="s">
        <v>37</v>
      </c>
      <c r="T8261" s="3" t="s">
        <v>37</v>
      </c>
      <c r="U8261" s="3">
        <v>2</v>
      </c>
    </row>
    <row r="8262" spans="3:21" x14ac:dyDescent="0.2">
      <c r="C8262" s="3" t="s">
        <v>42900</v>
      </c>
      <c r="D8262" s="3" t="s">
        <v>37</v>
      </c>
      <c r="E8262" s="3" t="s">
        <v>42901</v>
      </c>
      <c r="F8262" s="3" t="s">
        <v>42902</v>
      </c>
      <c r="G8262" s="3" t="s">
        <v>773</v>
      </c>
      <c r="H8262" s="3" t="s">
        <v>1598</v>
      </c>
      <c r="I8262" s="3" t="s">
        <v>45</v>
      </c>
      <c r="J8262" s="3" t="s">
        <v>37</v>
      </c>
      <c r="K8262" s="3" t="s">
        <v>37</v>
      </c>
      <c r="L8262" s="3" t="s">
        <v>42903</v>
      </c>
      <c r="M8262" s="3">
        <v>4812</v>
      </c>
      <c r="N8262" s="3">
        <v>4899</v>
      </c>
      <c r="O8262" s="3">
        <v>6719</v>
      </c>
      <c r="P8262" s="3">
        <v>7375</v>
      </c>
      <c r="Q8262" s="3">
        <v>4841</v>
      </c>
      <c r="R8262" s="3">
        <v>2741</v>
      </c>
      <c r="S8262" s="3" t="s">
        <v>37</v>
      </c>
      <c r="T8262" s="3" t="s">
        <v>37</v>
      </c>
      <c r="U8262" s="3">
        <v>2</v>
      </c>
    </row>
    <row r="8263" spans="3:21" x14ac:dyDescent="0.2">
      <c r="C8263" s="3" t="s">
        <v>42904</v>
      </c>
      <c r="D8263" s="3" t="s">
        <v>42905</v>
      </c>
      <c r="E8263" s="3">
        <v>871685</v>
      </c>
      <c r="F8263" s="3" t="s">
        <v>42906</v>
      </c>
      <c r="G8263" s="3" t="s">
        <v>773</v>
      </c>
      <c r="H8263" s="3" t="s">
        <v>126</v>
      </c>
      <c r="I8263" s="3" t="s">
        <v>36</v>
      </c>
      <c r="J8263" s="3" t="s">
        <v>37</v>
      </c>
      <c r="K8263" s="3" t="s">
        <v>42907</v>
      </c>
      <c r="L8263" s="3" t="s">
        <v>42908</v>
      </c>
      <c r="M8263" s="3">
        <v>4899</v>
      </c>
      <c r="N8263" s="3" t="s">
        <v>37</v>
      </c>
      <c r="O8263" s="3" t="s">
        <v>37</v>
      </c>
      <c r="P8263" s="3" t="s">
        <v>37</v>
      </c>
      <c r="Q8263" s="3" t="s">
        <v>37</v>
      </c>
      <c r="R8263" s="3" t="s">
        <v>37</v>
      </c>
      <c r="S8263" s="3" t="s">
        <v>37</v>
      </c>
      <c r="T8263" s="3" t="s">
        <v>37</v>
      </c>
      <c r="U8263" s="3">
        <v>2</v>
      </c>
    </row>
    <row r="8264" spans="3:21" x14ac:dyDescent="0.2">
      <c r="C8264" s="3" t="s">
        <v>42909</v>
      </c>
      <c r="D8264" s="3" t="s">
        <v>42910</v>
      </c>
      <c r="E8264" s="3">
        <v>694457</v>
      </c>
      <c r="F8264" s="3" t="s">
        <v>42911</v>
      </c>
      <c r="G8264" s="3" t="s">
        <v>773</v>
      </c>
      <c r="H8264" s="3" t="s">
        <v>394</v>
      </c>
      <c r="I8264" s="3" t="s">
        <v>36</v>
      </c>
      <c r="J8264" s="3" t="s">
        <v>42912</v>
      </c>
      <c r="K8264" s="3" t="s">
        <v>42913</v>
      </c>
      <c r="L8264" s="3" t="s">
        <v>3924</v>
      </c>
      <c r="M8264" s="3">
        <v>4812</v>
      </c>
      <c r="N8264" s="3">
        <v>4813</v>
      </c>
      <c r="O8264" s="3" t="s">
        <v>37</v>
      </c>
      <c r="P8264" s="3">
        <v>7375</v>
      </c>
      <c r="Q8264" s="3">
        <v>7371</v>
      </c>
      <c r="R8264" s="3">
        <v>7373</v>
      </c>
      <c r="S8264" s="3" t="s">
        <v>37</v>
      </c>
      <c r="T8264" s="3" t="s">
        <v>37</v>
      </c>
      <c r="U8264" s="3">
        <v>2</v>
      </c>
    </row>
    <row r="8265" spans="3:21" x14ac:dyDescent="0.2">
      <c r="C8265" s="3" t="s">
        <v>42914</v>
      </c>
      <c r="D8265" s="3" t="s">
        <v>42915</v>
      </c>
      <c r="E8265" s="3">
        <v>259315</v>
      </c>
      <c r="F8265" s="3" t="s">
        <v>42916</v>
      </c>
      <c r="G8265" s="3" t="s">
        <v>341</v>
      </c>
      <c r="H8265" s="3" t="s">
        <v>138</v>
      </c>
      <c r="I8265" s="3" t="s">
        <v>36</v>
      </c>
      <c r="J8265" s="3" t="s">
        <v>37</v>
      </c>
      <c r="K8265" s="3" t="s">
        <v>42917</v>
      </c>
      <c r="L8265" s="3" t="s">
        <v>42918</v>
      </c>
      <c r="M8265" s="3">
        <v>7372</v>
      </c>
      <c r="N8265" s="3">
        <v>7379</v>
      </c>
      <c r="O8265" s="3" t="s">
        <v>37</v>
      </c>
      <c r="P8265" s="3" t="s">
        <v>37</v>
      </c>
      <c r="Q8265" s="3">
        <v>6719</v>
      </c>
      <c r="R8265" s="3" t="s">
        <v>37</v>
      </c>
      <c r="S8265" s="3" t="s">
        <v>37</v>
      </c>
      <c r="T8265" s="3" t="s">
        <v>37</v>
      </c>
      <c r="U8265" s="3">
        <v>1</v>
      </c>
    </row>
    <row r="8266" spans="3:21" x14ac:dyDescent="0.2">
      <c r="C8266" s="3" t="s">
        <v>42919</v>
      </c>
      <c r="D8266" s="3" t="s">
        <v>42920</v>
      </c>
      <c r="E8266" s="3">
        <v>903018</v>
      </c>
      <c r="F8266" s="3" t="s">
        <v>42921</v>
      </c>
      <c r="G8266" s="3" t="s">
        <v>202</v>
      </c>
      <c r="H8266" s="3" t="s">
        <v>68</v>
      </c>
      <c r="I8266" s="3" t="s">
        <v>36</v>
      </c>
      <c r="J8266" s="3" t="s">
        <v>37</v>
      </c>
      <c r="K8266" s="3" t="s">
        <v>42922</v>
      </c>
      <c r="L8266" s="3" t="s">
        <v>42920</v>
      </c>
      <c r="M8266" s="3">
        <v>6726</v>
      </c>
      <c r="N8266" s="3" t="s">
        <v>37</v>
      </c>
      <c r="O8266" s="3" t="s">
        <v>37</v>
      </c>
      <c r="P8266" s="3" t="s">
        <v>37</v>
      </c>
      <c r="Q8266" s="3" t="s">
        <v>37</v>
      </c>
      <c r="R8266" s="3" t="s">
        <v>37</v>
      </c>
      <c r="S8266" s="3" t="s">
        <v>37</v>
      </c>
      <c r="T8266" s="3" t="s">
        <v>37</v>
      </c>
      <c r="U8266" s="3">
        <v>6</v>
      </c>
    </row>
    <row r="8267" spans="3:21" x14ac:dyDescent="0.2">
      <c r="C8267" s="3" t="s">
        <v>42923</v>
      </c>
      <c r="D8267" s="3" t="s">
        <v>42924</v>
      </c>
      <c r="E8267" s="3">
        <v>945727</v>
      </c>
      <c r="F8267" s="3" t="s">
        <v>42925</v>
      </c>
      <c r="G8267" s="3" t="s">
        <v>2270</v>
      </c>
      <c r="H8267" s="3" t="s">
        <v>44</v>
      </c>
      <c r="I8267" s="3" t="s">
        <v>45</v>
      </c>
      <c r="J8267" s="3">
        <v>879868107</v>
      </c>
      <c r="K8267" s="3" t="s">
        <v>37</v>
      </c>
      <c r="L8267" s="3" t="s">
        <v>42926</v>
      </c>
      <c r="M8267" s="3">
        <v>2631</v>
      </c>
      <c r="N8267" s="3">
        <v>2653</v>
      </c>
      <c r="O8267" s="3">
        <v>6719</v>
      </c>
      <c r="P8267" s="3">
        <v>2493</v>
      </c>
      <c r="Q8267" s="3">
        <v>2421</v>
      </c>
      <c r="R8267" s="3">
        <v>3275</v>
      </c>
      <c r="S8267" s="3" t="s">
        <v>37</v>
      </c>
      <c r="T8267" s="3" t="s">
        <v>37</v>
      </c>
      <c r="U8267" s="3">
        <v>1</v>
      </c>
    </row>
    <row r="8268" spans="3:21" x14ac:dyDescent="0.2">
      <c r="C8268" s="3" t="s">
        <v>42927</v>
      </c>
      <c r="D8268" s="3" t="s">
        <v>42928</v>
      </c>
      <c r="E8268" s="3">
        <v>946630</v>
      </c>
      <c r="F8268" s="3" t="s">
        <v>42929</v>
      </c>
      <c r="G8268" s="3" t="s">
        <v>202</v>
      </c>
      <c r="H8268" s="3" t="s">
        <v>68</v>
      </c>
      <c r="I8268" s="3" t="s">
        <v>36</v>
      </c>
      <c r="J8268" s="3" t="s">
        <v>37</v>
      </c>
      <c r="K8268" s="3" t="s">
        <v>42930</v>
      </c>
      <c r="L8268" s="3" t="s">
        <v>42928</v>
      </c>
      <c r="M8268" s="3">
        <v>6726</v>
      </c>
      <c r="N8268" s="3" t="s">
        <v>37</v>
      </c>
      <c r="O8268" s="3" t="s">
        <v>37</v>
      </c>
      <c r="P8268" s="3" t="s">
        <v>37</v>
      </c>
      <c r="Q8268" s="3" t="s">
        <v>37</v>
      </c>
      <c r="R8268" s="3" t="s">
        <v>37</v>
      </c>
      <c r="S8268" s="3" t="s">
        <v>37</v>
      </c>
      <c r="T8268" s="3" t="s">
        <v>37</v>
      </c>
      <c r="U8268" s="3">
        <v>6</v>
      </c>
    </row>
    <row r="8269" spans="3:21" x14ac:dyDescent="0.2">
      <c r="C8269" s="3" t="s">
        <v>42931</v>
      </c>
      <c r="D8269" s="3" t="s">
        <v>42932</v>
      </c>
      <c r="E8269" s="3" t="s">
        <v>42933</v>
      </c>
      <c r="F8269" s="3" t="s">
        <v>42934</v>
      </c>
      <c r="G8269" s="3" t="s">
        <v>1076</v>
      </c>
      <c r="H8269" s="3" t="s">
        <v>44</v>
      </c>
      <c r="I8269" s="3" t="s">
        <v>36</v>
      </c>
      <c r="J8269" s="3" t="s">
        <v>42935</v>
      </c>
      <c r="K8269" s="3" t="s">
        <v>42936</v>
      </c>
      <c r="L8269" s="3" t="s">
        <v>42937</v>
      </c>
      <c r="M8269" s="3">
        <v>2515</v>
      </c>
      <c r="N8269" s="3">
        <v>2392</v>
      </c>
      <c r="O8269" s="3" t="s">
        <v>37</v>
      </c>
      <c r="P8269" s="3" t="s">
        <v>37</v>
      </c>
      <c r="Q8269" s="3" t="s">
        <v>37</v>
      </c>
      <c r="R8269" s="3" t="s">
        <v>37</v>
      </c>
      <c r="S8269" s="3" t="s">
        <v>37</v>
      </c>
      <c r="T8269" s="3" t="s">
        <v>37</v>
      </c>
      <c r="U8269" s="3">
        <v>1</v>
      </c>
    </row>
    <row r="8270" spans="3:21" x14ac:dyDescent="0.2">
      <c r="C8270" s="3" t="s">
        <v>42938</v>
      </c>
      <c r="D8270" s="3" t="s">
        <v>42939</v>
      </c>
      <c r="E8270" s="3">
        <v>675306</v>
      </c>
      <c r="F8270" s="3" t="s">
        <v>42940</v>
      </c>
      <c r="G8270" s="3" t="s">
        <v>904</v>
      </c>
      <c r="H8270" s="3" t="s">
        <v>126</v>
      </c>
      <c r="I8270" s="3" t="s">
        <v>45</v>
      </c>
      <c r="J8270" s="3" t="s">
        <v>37</v>
      </c>
      <c r="K8270" s="3" t="s">
        <v>37</v>
      </c>
      <c r="L8270" s="3" t="s">
        <v>42941</v>
      </c>
      <c r="M8270" s="3">
        <v>4841</v>
      </c>
      <c r="N8270" s="3">
        <v>4833</v>
      </c>
      <c r="O8270" s="3" t="s">
        <v>37</v>
      </c>
      <c r="P8270" s="3" t="s">
        <v>37</v>
      </c>
      <c r="Q8270" s="3">
        <v>6719</v>
      </c>
      <c r="R8270" s="3" t="s">
        <v>37</v>
      </c>
      <c r="S8270" s="3" t="s">
        <v>37</v>
      </c>
      <c r="T8270" s="3" t="s">
        <v>37</v>
      </c>
      <c r="U8270" s="3">
        <v>1</v>
      </c>
    </row>
    <row r="8271" spans="3:21" x14ac:dyDescent="0.2">
      <c r="C8271" s="3" t="s">
        <v>42942</v>
      </c>
      <c r="D8271" s="3" t="s">
        <v>42943</v>
      </c>
      <c r="E8271" s="3" t="s">
        <v>42944</v>
      </c>
      <c r="F8271" s="3" t="s">
        <v>42945</v>
      </c>
      <c r="G8271" s="3" t="s">
        <v>341</v>
      </c>
      <c r="H8271" s="3" t="s">
        <v>44</v>
      </c>
      <c r="I8271" s="3" t="s">
        <v>36</v>
      </c>
      <c r="J8271" s="3" t="s">
        <v>42946</v>
      </c>
      <c r="K8271" s="3" t="s">
        <v>37</v>
      </c>
      <c r="L8271" s="3" t="s">
        <v>42947</v>
      </c>
      <c r="M8271" s="3">
        <v>7372</v>
      </c>
      <c r="N8271" s="3" t="s">
        <v>37</v>
      </c>
      <c r="O8271" s="3" t="s">
        <v>37</v>
      </c>
      <c r="P8271" s="3" t="s">
        <v>37</v>
      </c>
      <c r="Q8271" s="3" t="s">
        <v>37</v>
      </c>
      <c r="R8271" s="3" t="s">
        <v>37</v>
      </c>
      <c r="S8271" s="3" t="s">
        <v>37</v>
      </c>
      <c r="T8271" s="3" t="s">
        <v>37</v>
      </c>
      <c r="U8271" s="3">
        <v>1</v>
      </c>
    </row>
    <row r="8272" spans="3:21" x14ac:dyDescent="0.2">
      <c r="C8272" s="3" t="s">
        <v>42948</v>
      </c>
      <c r="D8272" s="3" t="s">
        <v>42949</v>
      </c>
      <c r="E8272" s="3">
        <v>315891</v>
      </c>
      <c r="F8272" s="3" t="s">
        <v>42950</v>
      </c>
      <c r="G8272" s="3" t="s">
        <v>234</v>
      </c>
      <c r="H8272" s="3" t="s">
        <v>1310</v>
      </c>
      <c r="I8272" s="3" t="s">
        <v>36</v>
      </c>
      <c r="J8272" s="3" t="s">
        <v>37</v>
      </c>
      <c r="K8272" s="3" t="s">
        <v>42951</v>
      </c>
      <c r="L8272" s="3" t="s">
        <v>42952</v>
      </c>
      <c r="M8272" s="3">
        <v>4911</v>
      </c>
      <c r="N8272" s="3">
        <v>3613</v>
      </c>
      <c r="O8272" s="3">
        <v>8741</v>
      </c>
      <c r="P8272" s="3">
        <v>6552</v>
      </c>
      <c r="Q8272" s="3">
        <v>8711</v>
      </c>
      <c r="R8272" s="3">
        <v>8712</v>
      </c>
      <c r="S8272" s="3" t="s">
        <v>37</v>
      </c>
      <c r="T8272" s="3" t="s">
        <v>37</v>
      </c>
      <c r="U8272" s="3">
        <v>2</v>
      </c>
    </row>
    <row r="8273" spans="3:21" x14ac:dyDescent="0.2">
      <c r="C8273" s="3" t="s">
        <v>42953</v>
      </c>
      <c r="D8273" s="3" t="s">
        <v>42954</v>
      </c>
      <c r="E8273" s="3" t="s">
        <v>42955</v>
      </c>
      <c r="F8273" s="3" t="s">
        <v>42956</v>
      </c>
      <c r="G8273" s="3" t="s">
        <v>1389</v>
      </c>
      <c r="H8273" s="3" t="s">
        <v>7200</v>
      </c>
      <c r="I8273" s="3" t="s">
        <v>36</v>
      </c>
      <c r="J8273" s="3" t="s">
        <v>37</v>
      </c>
      <c r="K8273" s="3" t="s">
        <v>42957</v>
      </c>
      <c r="L8273" s="3" t="s">
        <v>42941</v>
      </c>
      <c r="M8273" s="3">
        <v>3312</v>
      </c>
      <c r="N8273" s="3">
        <v>3317</v>
      </c>
      <c r="O8273" s="3" t="s">
        <v>37</v>
      </c>
      <c r="P8273" s="3" t="s">
        <v>37</v>
      </c>
      <c r="Q8273" s="3">
        <v>1623</v>
      </c>
      <c r="R8273" s="3">
        <v>6719</v>
      </c>
      <c r="S8273" s="3" t="s">
        <v>37</v>
      </c>
      <c r="T8273" s="3" t="s">
        <v>37</v>
      </c>
      <c r="U8273" s="3">
        <v>1</v>
      </c>
    </row>
    <row r="8274" spans="3:21" x14ac:dyDescent="0.2">
      <c r="C8274" s="3" t="s">
        <v>42958</v>
      </c>
      <c r="D8274" s="3" t="s">
        <v>42959</v>
      </c>
      <c r="E8274" s="3" t="s">
        <v>42960</v>
      </c>
      <c r="F8274" s="3" t="s">
        <v>42961</v>
      </c>
      <c r="G8274" s="3" t="s">
        <v>341</v>
      </c>
      <c r="H8274" s="3" t="s">
        <v>75</v>
      </c>
      <c r="I8274" s="3" t="s">
        <v>36</v>
      </c>
      <c r="J8274" s="3" t="s">
        <v>37</v>
      </c>
      <c r="K8274" s="3" t="s">
        <v>42962</v>
      </c>
      <c r="L8274" s="3">
        <v>700</v>
      </c>
      <c r="M8274" s="3">
        <v>7375</v>
      </c>
      <c r="N8274" s="3">
        <v>4812</v>
      </c>
      <c r="O8274" s="3" t="s">
        <v>37</v>
      </c>
      <c r="P8274" s="3" t="s">
        <v>37</v>
      </c>
      <c r="Q8274" s="3">
        <v>7319</v>
      </c>
      <c r="R8274" s="3">
        <v>6719</v>
      </c>
      <c r="S8274" s="3" t="s">
        <v>37</v>
      </c>
      <c r="T8274" s="3" t="s">
        <v>37</v>
      </c>
      <c r="U8274" s="3">
        <v>2</v>
      </c>
    </row>
    <row r="8275" spans="3:21" x14ac:dyDescent="0.2">
      <c r="C8275" s="3" t="s">
        <v>42963</v>
      </c>
      <c r="D8275" s="3" t="s">
        <v>42964</v>
      </c>
      <c r="E8275" s="3" t="s">
        <v>42965</v>
      </c>
      <c r="F8275" s="3" t="s">
        <v>42966</v>
      </c>
      <c r="G8275" s="3" t="s">
        <v>341</v>
      </c>
      <c r="H8275" s="3" t="s">
        <v>53</v>
      </c>
      <c r="I8275" s="3" t="s">
        <v>36</v>
      </c>
      <c r="J8275" s="3" t="s">
        <v>42967</v>
      </c>
      <c r="K8275" s="3" t="s">
        <v>42968</v>
      </c>
      <c r="L8275" s="3" t="s">
        <v>42756</v>
      </c>
      <c r="M8275" s="3">
        <v>7375</v>
      </c>
      <c r="N8275" s="3">
        <v>7372</v>
      </c>
      <c r="O8275" s="3" t="s">
        <v>37</v>
      </c>
      <c r="P8275" s="3" t="s">
        <v>37</v>
      </c>
      <c r="Q8275" s="3" t="s">
        <v>37</v>
      </c>
      <c r="R8275" s="3" t="s">
        <v>37</v>
      </c>
      <c r="S8275" s="3" t="s">
        <v>37</v>
      </c>
      <c r="T8275" s="3" t="s">
        <v>37</v>
      </c>
      <c r="U8275" s="3">
        <v>1</v>
      </c>
    </row>
    <row r="8276" spans="3:21" x14ac:dyDescent="0.2">
      <c r="C8276" s="3" t="s">
        <v>42969</v>
      </c>
      <c r="D8276" s="3" t="s">
        <v>42970</v>
      </c>
      <c r="E8276" s="3">
        <v>912969</v>
      </c>
      <c r="F8276" s="3" t="s">
        <v>42971</v>
      </c>
      <c r="G8276" s="3" t="s">
        <v>292</v>
      </c>
      <c r="H8276" s="3" t="s">
        <v>44</v>
      </c>
      <c r="I8276" s="3" t="s">
        <v>36</v>
      </c>
      <c r="J8276" s="3" t="s">
        <v>42972</v>
      </c>
      <c r="K8276" s="3" t="s">
        <v>42973</v>
      </c>
      <c r="L8276" s="3" t="s">
        <v>42974</v>
      </c>
      <c r="M8276" s="3">
        <v>8062</v>
      </c>
      <c r="N8276" s="3">
        <v>8071</v>
      </c>
      <c r="O8276" s="3" t="s">
        <v>37</v>
      </c>
      <c r="P8276" s="3">
        <v>6371</v>
      </c>
      <c r="Q8276" s="3">
        <v>8011</v>
      </c>
      <c r="R8276" s="3">
        <v>8093</v>
      </c>
      <c r="S8276" s="3" t="s">
        <v>37</v>
      </c>
      <c r="T8276" s="3" t="s">
        <v>37</v>
      </c>
      <c r="U8276" s="3">
        <v>1</v>
      </c>
    </row>
    <row r="8277" spans="3:21" x14ac:dyDescent="0.2">
      <c r="C8277" s="3" t="s">
        <v>42975</v>
      </c>
      <c r="D8277" s="3" t="s">
        <v>42976</v>
      </c>
      <c r="E8277" s="3">
        <v>905640</v>
      </c>
      <c r="F8277" s="3" t="s">
        <v>42977</v>
      </c>
      <c r="G8277" s="3" t="s">
        <v>59</v>
      </c>
      <c r="H8277" s="3" t="s">
        <v>44</v>
      </c>
      <c r="I8277" s="3" t="s">
        <v>36</v>
      </c>
      <c r="J8277" s="3">
        <v>880345103</v>
      </c>
      <c r="K8277" s="3" t="s">
        <v>42978</v>
      </c>
      <c r="L8277" s="3" t="s">
        <v>42979</v>
      </c>
      <c r="M8277" s="3">
        <v>3589</v>
      </c>
      <c r="N8277" s="3">
        <v>7359</v>
      </c>
      <c r="O8277" s="3" t="s">
        <v>37</v>
      </c>
      <c r="P8277" s="3" t="s">
        <v>37</v>
      </c>
      <c r="Q8277" s="3" t="s">
        <v>37</v>
      </c>
      <c r="R8277" s="3" t="s">
        <v>37</v>
      </c>
      <c r="S8277" s="3" t="s">
        <v>37</v>
      </c>
      <c r="T8277" s="3" t="s">
        <v>37</v>
      </c>
      <c r="U8277" s="3">
        <v>1</v>
      </c>
    </row>
    <row r="8278" spans="3:21" x14ac:dyDescent="0.2">
      <c r="C8278" s="3" t="s">
        <v>42980</v>
      </c>
      <c r="D8278" s="3" t="s">
        <v>42981</v>
      </c>
      <c r="E8278" s="3">
        <v>904598</v>
      </c>
      <c r="F8278" s="3" t="s">
        <v>42982</v>
      </c>
      <c r="G8278" s="3" t="s">
        <v>656</v>
      </c>
      <c r="H8278" s="3" t="s">
        <v>44</v>
      </c>
      <c r="I8278" s="3" t="s">
        <v>36</v>
      </c>
      <c r="J8278" s="3">
        <v>880349105</v>
      </c>
      <c r="K8278" s="3" t="s">
        <v>42983</v>
      </c>
      <c r="L8278" s="3" t="s">
        <v>42941</v>
      </c>
      <c r="M8278" s="3">
        <v>3714</v>
      </c>
      <c r="N8278" s="3">
        <v>3829</v>
      </c>
      <c r="O8278" s="3" t="s">
        <v>37</v>
      </c>
      <c r="P8278" s="3" t="s">
        <v>37</v>
      </c>
      <c r="Q8278" s="3">
        <v>3592</v>
      </c>
      <c r="R8278" s="3">
        <v>3053</v>
      </c>
      <c r="S8278" s="3" t="s">
        <v>37</v>
      </c>
      <c r="T8278" s="3" t="s">
        <v>37</v>
      </c>
      <c r="U8278" s="3">
        <v>1</v>
      </c>
    </row>
    <row r="8279" spans="3:21" x14ac:dyDescent="0.2">
      <c r="C8279" s="3" t="s">
        <v>42984</v>
      </c>
      <c r="D8279" s="3" t="s">
        <v>42985</v>
      </c>
      <c r="E8279" s="3" t="s">
        <v>42986</v>
      </c>
      <c r="F8279" s="3" t="s">
        <v>42987</v>
      </c>
      <c r="G8279" s="3" t="s">
        <v>341</v>
      </c>
      <c r="H8279" s="3" t="s">
        <v>44</v>
      </c>
      <c r="I8279" s="3" t="s">
        <v>36</v>
      </c>
      <c r="J8279" s="3" t="s">
        <v>42988</v>
      </c>
      <c r="K8279" s="3" t="s">
        <v>42989</v>
      </c>
      <c r="L8279" s="3" t="s">
        <v>42556</v>
      </c>
      <c r="M8279" s="3">
        <v>3571</v>
      </c>
      <c r="N8279" s="3">
        <v>7373</v>
      </c>
      <c r="O8279" s="3" t="s">
        <v>37</v>
      </c>
      <c r="P8279" s="3" t="s">
        <v>37</v>
      </c>
      <c r="Q8279" s="3">
        <v>7374</v>
      </c>
      <c r="R8279" s="3">
        <v>7372</v>
      </c>
      <c r="S8279" s="3" t="s">
        <v>37</v>
      </c>
      <c r="T8279" s="3" t="s">
        <v>37</v>
      </c>
      <c r="U8279" s="3">
        <v>1</v>
      </c>
    </row>
    <row r="8280" spans="3:21" x14ac:dyDescent="0.2">
      <c r="C8280" s="3" t="s">
        <v>42990</v>
      </c>
      <c r="D8280" s="3" t="s">
        <v>42991</v>
      </c>
      <c r="E8280" s="3">
        <v>912744</v>
      </c>
      <c r="F8280" s="3" t="s">
        <v>42992</v>
      </c>
      <c r="G8280" s="3" t="s">
        <v>635</v>
      </c>
      <c r="H8280" s="3" t="s">
        <v>44</v>
      </c>
      <c r="I8280" s="3" t="s">
        <v>36</v>
      </c>
      <c r="J8280" s="3">
        <v>880770102</v>
      </c>
      <c r="K8280" s="3" t="s">
        <v>42993</v>
      </c>
      <c r="L8280" s="3" t="s">
        <v>42994</v>
      </c>
      <c r="M8280" s="3">
        <v>3825</v>
      </c>
      <c r="N8280" s="3">
        <v>3823</v>
      </c>
      <c r="O8280" s="3" t="s">
        <v>37</v>
      </c>
      <c r="P8280" s="3" t="s">
        <v>37</v>
      </c>
      <c r="Q8280" s="3" t="s">
        <v>37</v>
      </c>
      <c r="R8280" s="3" t="s">
        <v>37</v>
      </c>
      <c r="S8280" s="3" t="s">
        <v>37</v>
      </c>
      <c r="T8280" s="3" t="s">
        <v>37</v>
      </c>
      <c r="U8280" s="3">
        <v>1</v>
      </c>
    </row>
    <row r="8281" spans="3:21" x14ac:dyDescent="0.2">
      <c r="C8281" s="3" t="s">
        <v>42995</v>
      </c>
      <c r="D8281" s="3" t="s">
        <v>42996</v>
      </c>
      <c r="E8281" s="3" t="s">
        <v>42997</v>
      </c>
      <c r="F8281" s="3" t="s">
        <v>42998</v>
      </c>
      <c r="G8281" s="3" t="s">
        <v>274</v>
      </c>
      <c r="H8281" s="3" t="s">
        <v>394</v>
      </c>
      <c r="I8281" s="3" t="s">
        <v>36</v>
      </c>
      <c r="J8281" s="3">
        <v>880797204</v>
      </c>
      <c r="K8281" s="3" t="s">
        <v>42999</v>
      </c>
      <c r="L8281" s="3" t="s">
        <v>43000</v>
      </c>
      <c r="M8281" s="3">
        <v>1041</v>
      </c>
      <c r="N8281" s="3" t="s">
        <v>37</v>
      </c>
      <c r="O8281" s="3" t="s">
        <v>37</v>
      </c>
      <c r="P8281" s="3" t="s">
        <v>37</v>
      </c>
      <c r="Q8281" s="3" t="s">
        <v>37</v>
      </c>
      <c r="R8281" s="3" t="s">
        <v>37</v>
      </c>
      <c r="S8281" s="3" t="s">
        <v>37</v>
      </c>
      <c r="T8281" s="3" t="s">
        <v>37</v>
      </c>
      <c r="U8281" s="3">
        <v>1</v>
      </c>
    </row>
    <row r="8282" spans="3:21" x14ac:dyDescent="0.2">
      <c r="C8282" s="3" t="s">
        <v>43001</v>
      </c>
      <c r="D8282" s="3" t="s">
        <v>43002</v>
      </c>
      <c r="E8282" s="3">
        <v>905253</v>
      </c>
      <c r="F8282" s="3" t="s">
        <v>43003</v>
      </c>
      <c r="G8282" s="3" t="s">
        <v>59</v>
      </c>
      <c r="H8282" s="3" t="s">
        <v>44</v>
      </c>
      <c r="I8282" s="3" t="s">
        <v>36</v>
      </c>
      <c r="J8282" s="3">
        <v>880779103</v>
      </c>
      <c r="K8282" s="3" t="s">
        <v>43004</v>
      </c>
      <c r="L8282" s="3" t="s">
        <v>43005</v>
      </c>
      <c r="M8282" s="3">
        <v>3537</v>
      </c>
      <c r="N8282" s="3">
        <v>3531</v>
      </c>
      <c r="O8282" s="3" t="s">
        <v>37</v>
      </c>
      <c r="P8282" s="3">
        <v>7359</v>
      </c>
      <c r="Q8282" s="3">
        <v>3536</v>
      </c>
      <c r="R8282" s="3">
        <v>6159</v>
      </c>
      <c r="S8282" s="3" t="s">
        <v>37</v>
      </c>
      <c r="T8282" s="3" t="s">
        <v>37</v>
      </c>
      <c r="U8282" s="3">
        <v>1</v>
      </c>
    </row>
    <row r="8283" spans="3:21" x14ac:dyDescent="0.2">
      <c r="C8283" s="3" t="s">
        <v>43006</v>
      </c>
      <c r="D8283" s="3" t="s">
        <v>43007</v>
      </c>
      <c r="E8283" s="3" t="s">
        <v>43008</v>
      </c>
      <c r="F8283" s="3" t="s">
        <v>43009</v>
      </c>
      <c r="G8283" s="3" t="s">
        <v>59</v>
      </c>
      <c r="H8283" s="3" t="s">
        <v>112</v>
      </c>
      <c r="I8283" s="3" t="s">
        <v>45</v>
      </c>
      <c r="J8283" s="3" t="s">
        <v>37</v>
      </c>
      <c r="K8283" s="3" t="s">
        <v>43010</v>
      </c>
      <c r="L8283" s="3" t="s">
        <v>43011</v>
      </c>
      <c r="M8283" s="3">
        <v>3531</v>
      </c>
      <c r="N8283" s="3">
        <v>3537</v>
      </c>
      <c r="O8283" s="3" t="s">
        <v>37</v>
      </c>
      <c r="P8283" s="3" t="s">
        <v>37</v>
      </c>
      <c r="Q8283" s="3" t="s">
        <v>37</v>
      </c>
      <c r="R8283" s="3" t="s">
        <v>37</v>
      </c>
      <c r="S8283" s="3" t="s">
        <v>37</v>
      </c>
      <c r="T8283" s="3" t="s">
        <v>37</v>
      </c>
      <c r="U8283" s="3">
        <v>1</v>
      </c>
    </row>
    <row r="8284" spans="3:21" x14ac:dyDescent="0.2">
      <c r="C8284" s="3" t="s">
        <v>43012</v>
      </c>
      <c r="D8284" s="3" t="s">
        <v>43013</v>
      </c>
      <c r="E8284" s="3" t="s">
        <v>43014</v>
      </c>
      <c r="F8284" s="3" t="s">
        <v>43015</v>
      </c>
      <c r="G8284" s="3" t="s">
        <v>234</v>
      </c>
      <c r="H8284" s="3" t="s">
        <v>893</v>
      </c>
      <c r="I8284" s="3" t="s">
        <v>36</v>
      </c>
      <c r="J8284" s="3" t="s">
        <v>37</v>
      </c>
      <c r="K8284" s="3" t="s">
        <v>43016</v>
      </c>
      <c r="L8284" s="3" t="s">
        <v>43017</v>
      </c>
      <c r="M8284" s="3">
        <v>4911</v>
      </c>
      <c r="N8284" s="3">
        <v>1541</v>
      </c>
      <c r="O8284" s="3" t="s">
        <v>37</v>
      </c>
      <c r="P8284" s="3" t="s">
        <v>37</v>
      </c>
      <c r="Q8284" s="3">
        <v>1623</v>
      </c>
      <c r="R8284" s="3">
        <v>1629</v>
      </c>
      <c r="S8284" s="3" t="s">
        <v>37</v>
      </c>
      <c r="T8284" s="3" t="s">
        <v>37</v>
      </c>
      <c r="U8284" s="3">
        <v>2</v>
      </c>
    </row>
    <row r="8285" spans="3:21" x14ac:dyDescent="0.2">
      <c r="C8285" s="3" t="s">
        <v>43018</v>
      </c>
      <c r="D8285" s="3" t="s">
        <v>43019</v>
      </c>
      <c r="E8285" s="3" t="s">
        <v>43020</v>
      </c>
      <c r="F8285" s="3" t="s">
        <v>43021</v>
      </c>
      <c r="G8285" s="3" t="s">
        <v>234</v>
      </c>
      <c r="H8285" s="3" t="s">
        <v>402</v>
      </c>
      <c r="I8285" s="3" t="s">
        <v>36</v>
      </c>
      <c r="J8285" s="3" t="s">
        <v>37</v>
      </c>
      <c r="K8285" s="3" t="s">
        <v>43022</v>
      </c>
      <c r="L8285" s="3" t="s">
        <v>43023</v>
      </c>
      <c r="M8285" s="3">
        <v>4911</v>
      </c>
      <c r="N8285" s="3" t="s">
        <v>37</v>
      </c>
      <c r="O8285" s="3" t="s">
        <v>37</v>
      </c>
      <c r="P8285" s="3" t="s">
        <v>37</v>
      </c>
      <c r="Q8285" s="3" t="s">
        <v>37</v>
      </c>
      <c r="R8285" s="3" t="s">
        <v>37</v>
      </c>
      <c r="S8285" s="3" t="s">
        <v>37</v>
      </c>
      <c r="T8285" s="3" t="s">
        <v>37</v>
      </c>
      <c r="U8285" s="3">
        <v>2</v>
      </c>
    </row>
    <row r="8286" spans="3:21" x14ac:dyDescent="0.2">
      <c r="C8286" s="3" t="s">
        <v>43024</v>
      </c>
      <c r="D8286" s="3" t="s">
        <v>43025</v>
      </c>
      <c r="E8286" s="3">
        <v>874140</v>
      </c>
      <c r="F8286" s="3" t="s">
        <v>43026</v>
      </c>
      <c r="G8286" s="3" t="s">
        <v>274</v>
      </c>
      <c r="H8286" s="3" t="s">
        <v>1185</v>
      </c>
      <c r="I8286" s="3" t="s">
        <v>36</v>
      </c>
      <c r="J8286" s="3" t="s">
        <v>37</v>
      </c>
      <c r="K8286" s="3" t="s">
        <v>43027</v>
      </c>
      <c r="L8286" s="3" t="s">
        <v>43028</v>
      </c>
      <c r="M8286" s="3">
        <v>3316</v>
      </c>
      <c r="N8286" s="3">
        <v>3315</v>
      </c>
      <c r="O8286" s="3" t="s">
        <v>37</v>
      </c>
      <c r="P8286" s="3">
        <v>3317</v>
      </c>
      <c r="Q8286" s="3">
        <v>3312</v>
      </c>
      <c r="R8286" s="3">
        <v>3313</v>
      </c>
      <c r="S8286" s="3" t="s">
        <v>37</v>
      </c>
      <c r="T8286" s="3" t="s">
        <v>37</v>
      </c>
      <c r="U8286" s="3">
        <v>1</v>
      </c>
    </row>
    <row r="8287" spans="3:21" x14ac:dyDescent="0.2">
      <c r="C8287" s="3" t="s">
        <v>43029</v>
      </c>
      <c r="D8287" s="3" t="s">
        <v>43030</v>
      </c>
      <c r="E8287" s="3" t="s">
        <v>43031</v>
      </c>
      <c r="F8287" s="3" t="s">
        <v>43032</v>
      </c>
      <c r="G8287" s="3" t="s">
        <v>81</v>
      </c>
      <c r="H8287" s="3" t="s">
        <v>993</v>
      </c>
      <c r="I8287" s="3" t="s">
        <v>36</v>
      </c>
      <c r="J8287" s="3" t="s">
        <v>37</v>
      </c>
      <c r="K8287" s="3" t="s">
        <v>43033</v>
      </c>
      <c r="L8287" s="3" t="s">
        <v>43034</v>
      </c>
      <c r="M8287" s="3">
        <v>131</v>
      </c>
      <c r="N8287" s="3">
        <v>116</v>
      </c>
      <c r="O8287" s="3">
        <v>4221</v>
      </c>
      <c r="P8287" s="3">
        <v>722</v>
      </c>
      <c r="Q8287" s="3">
        <v>115</v>
      </c>
      <c r="R8287" s="3">
        <v>711</v>
      </c>
      <c r="S8287" s="3" t="s">
        <v>37</v>
      </c>
      <c r="T8287" s="3" t="s">
        <v>37</v>
      </c>
      <c r="U8287" s="3">
        <v>1</v>
      </c>
    </row>
    <row r="8288" spans="3:21" x14ac:dyDescent="0.2">
      <c r="C8288" s="3" t="s">
        <v>43035</v>
      </c>
      <c r="D8288" s="3" t="s">
        <v>43036</v>
      </c>
      <c r="E8288" s="3" t="s">
        <v>43037</v>
      </c>
      <c r="F8288" s="3" t="s">
        <v>43038</v>
      </c>
      <c r="G8288" s="3" t="s">
        <v>234</v>
      </c>
      <c r="H8288" s="3" t="s">
        <v>44</v>
      </c>
      <c r="I8288" s="3" t="s">
        <v>45</v>
      </c>
      <c r="J8288" s="3" t="s">
        <v>43039</v>
      </c>
      <c r="K8288" s="3" t="s">
        <v>43040</v>
      </c>
      <c r="L8288" s="3" t="s">
        <v>43041</v>
      </c>
      <c r="M8288" s="3">
        <v>4911</v>
      </c>
      <c r="N8288" s="3" t="s">
        <v>37</v>
      </c>
      <c r="O8288" s="3" t="s">
        <v>37</v>
      </c>
      <c r="P8288" s="3" t="s">
        <v>37</v>
      </c>
      <c r="Q8288" s="3" t="s">
        <v>37</v>
      </c>
      <c r="R8288" s="3" t="s">
        <v>37</v>
      </c>
      <c r="S8288" s="3" t="s">
        <v>37</v>
      </c>
      <c r="T8288" s="3" t="s">
        <v>37</v>
      </c>
      <c r="U8288" s="3">
        <v>2</v>
      </c>
    </row>
    <row r="8289" spans="3:21" x14ac:dyDescent="0.2">
      <c r="C8289" s="3" t="s">
        <v>43042</v>
      </c>
      <c r="D8289" s="3" t="s">
        <v>43043</v>
      </c>
      <c r="E8289" s="3" t="s">
        <v>43044</v>
      </c>
      <c r="F8289" s="3" t="s">
        <v>43045</v>
      </c>
      <c r="G8289" s="3" t="s">
        <v>234</v>
      </c>
      <c r="H8289" s="3" t="s">
        <v>44</v>
      </c>
      <c r="I8289" s="3" t="s">
        <v>45</v>
      </c>
      <c r="J8289" s="3" t="s">
        <v>43046</v>
      </c>
      <c r="K8289" s="3" t="s">
        <v>43047</v>
      </c>
      <c r="L8289" s="3" t="s">
        <v>43048</v>
      </c>
      <c r="M8289" s="3">
        <v>4911</v>
      </c>
      <c r="N8289" s="3" t="s">
        <v>37</v>
      </c>
      <c r="O8289" s="3" t="s">
        <v>37</v>
      </c>
      <c r="P8289" s="3" t="s">
        <v>37</v>
      </c>
      <c r="Q8289" s="3" t="s">
        <v>37</v>
      </c>
      <c r="R8289" s="3" t="s">
        <v>37</v>
      </c>
      <c r="S8289" s="3" t="s">
        <v>37</v>
      </c>
      <c r="T8289" s="3" t="s">
        <v>37</v>
      </c>
      <c r="U8289" s="3">
        <v>2</v>
      </c>
    </row>
    <row r="8290" spans="3:21" x14ac:dyDescent="0.2">
      <c r="C8290" s="3" t="s">
        <v>43049</v>
      </c>
      <c r="D8290" s="3" t="s">
        <v>43050</v>
      </c>
      <c r="E8290" s="3" t="s">
        <v>43051</v>
      </c>
      <c r="F8290" s="3" t="s">
        <v>43052</v>
      </c>
      <c r="G8290" s="3" t="s">
        <v>125</v>
      </c>
      <c r="H8290" s="3" t="s">
        <v>44</v>
      </c>
      <c r="I8290" s="3" t="s">
        <v>36</v>
      </c>
      <c r="J8290" s="3" t="s">
        <v>43053</v>
      </c>
      <c r="K8290" s="3" t="s">
        <v>43054</v>
      </c>
      <c r="L8290" s="3" t="s">
        <v>43055</v>
      </c>
      <c r="M8290" s="3">
        <v>6531</v>
      </c>
      <c r="N8290" s="3" t="s">
        <v>37</v>
      </c>
      <c r="O8290" s="3" t="s">
        <v>37</v>
      </c>
      <c r="P8290" s="3" t="s">
        <v>37</v>
      </c>
      <c r="Q8290" s="3" t="s">
        <v>37</v>
      </c>
      <c r="R8290" s="3" t="s">
        <v>37</v>
      </c>
      <c r="S8290" s="3" t="s">
        <v>37</v>
      </c>
      <c r="T8290" s="3" t="s">
        <v>37</v>
      </c>
      <c r="U8290" s="3">
        <v>6</v>
      </c>
    </row>
    <row r="8291" spans="3:21" x14ac:dyDescent="0.2">
      <c r="C8291" s="3" t="s">
        <v>43056</v>
      </c>
      <c r="D8291" s="3" t="s">
        <v>43057</v>
      </c>
      <c r="E8291" s="3" t="s">
        <v>43058</v>
      </c>
      <c r="F8291" s="3" t="s">
        <v>43059</v>
      </c>
      <c r="G8291" s="3" t="s">
        <v>111</v>
      </c>
      <c r="H8291" s="3" t="s">
        <v>44</v>
      </c>
      <c r="I8291" s="3" t="s">
        <v>36</v>
      </c>
      <c r="J8291" s="3" t="s">
        <v>43060</v>
      </c>
      <c r="K8291" s="3" t="s">
        <v>43061</v>
      </c>
      <c r="L8291" s="3" t="s">
        <v>43062</v>
      </c>
      <c r="M8291" s="3">
        <v>6035</v>
      </c>
      <c r="N8291" s="3">
        <v>6411</v>
      </c>
      <c r="O8291" s="3" t="s">
        <v>37</v>
      </c>
      <c r="P8291" s="3" t="s">
        <v>37</v>
      </c>
      <c r="Q8291" s="3">
        <v>6029</v>
      </c>
      <c r="R8291" s="3">
        <v>6712</v>
      </c>
      <c r="S8291" s="3" t="s">
        <v>37</v>
      </c>
      <c r="T8291" s="3" t="s">
        <v>37</v>
      </c>
      <c r="U8291" s="3">
        <v>4</v>
      </c>
    </row>
    <row r="8292" spans="3:21" x14ac:dyDescent="0.2">
      <c r="C8292" s="3" t="s">
        <v>43063</v>
      </c>
      <c r="D8292" s="3" t="s">
        <v>43064</v>
      </c>
      <c r="E8292" s="3">
        <v>937334</v>
      </c>
      <c r="F8292" s="3" t="s">
        <v>43065</v>
      </c>
      <c r="G8292" s="3" t="s">
        <v>132</v>
      </c>
      <c r="H8292" s="3" t="s">
        <v>171</v>
      </c>
      <c r="I8292" s="3" t="s">
        <v>36</v>
      </c>
      <c r="J8292" s="92" t="s">
        <v>37</v>
      </c>
      <c r="K8292" s="3" t="s">
        <v>43066</v>
      </c>
      <c r="L8292" s="3">
        <v>4543</v>
      </c>
      <c r="M8292" s="3">
        <v>3841</v>
      </c>
      <c r="N8292" s="3">
        <v>3842</v>
      </c>
      <c r="O8292" s="3" t="s">
        <v>37</v>
      </c>
      <c r="P8292" s="3" t="s">
        <v>37</v>
      </c>
      <c r="Q8292" s="3">
        <v>2835</v>
      </c>
      <c r="R8292" s="3" t="s">
        <v>37</v>
      </c>
      <c r="S8292" s="3" t="s">
        <v>37</v>
      </c>
      <c r="T8292" s="3" t="s">
        <v>37</v>
      </c>
      <c r="U8292" s="3">
        <v>1</v>
      </c>
    </row>
    <row r="8293" spans="3:21" x14ac:dyDescent="0.2">
      <c r="C8293" s="3" t="s">
        <v>43067</v>
      </c>
      <c r="D8293" s="3" t="s">
        <v>43068</v>
      </c>
      <c r="E8293" s="3">
        <v>516840</v>
      </c>
      <c r="F8293" s="3" t="s">
        <v>43069</v>
      </c>
      <c r="G8293" s="3" t="s">
        <v>1389</v>
      </c>
      <c r="H8293" s="3" t="s">
        <v>394</v>
      </c>
      <c r="I8293" s="3" t="s">
        <v>36</v>
      </c>
      <c r="J8293" s="92">
        <v>8.8158999999999999E+107</v>
      </c>
      <c r="K8293" s="3" t="s">
        <v>43070</v>
      </c>
      <c r="L8293" s="3" t="s">
        <v>43071</v>
      </c>
      <c r="M8293" s="3">
        <v>3564</v>
      </c>
      <c r="N8293" s="3">
        <v>4212</v>
      </c>
      <c r="O8293" s="3" t="s">
        <v>37</v>
      </c>
      <c r="P8293" s="3" t="s">
        <v>37</v>
      </c>
      <c r="Q8293" s="3" t="s">
        <v>37</v>
      </c>
      <c r="R8293" s="3" t="s">
        <v>37</v>
      </c>
      <c r="S8293" s="3" t="s">
        <v>37</v>
      </c>
      <c r="T8293" s="3" t="s">
        <v>37</v>
      </c>
      <c r="U8293" s="3">
        <v>1</v>
      </c>
    </row>
    <row r="8294" spans="3:21" x14ac:dyDescent="0.2">
      <c r="C8294" s="3" t="s">
        <v>43072</v>
      </c>
      <c r="D8294" s="3" t="s">
        <v>43073</v>
      </c>
      <c r="E8294" s="3" t="s">
        <v>43074</v>
      </c>
      <c r="F8294" s="3" t="s">
        <v>43075</v>
      </c>
      <c r="G8294" s="3" t="s">
        <v>186</v>
      </c>
      <c r="H8294" s="3" t="s">
        <v>44</v>
      </c>
      <c r="I8294" s="3" t="s">
        <v>45</v>
      </c>
      <c r="J8294" s="3">
        <v>881569107</v>
      </c>
      <c r="K8294" s="3" t="s">
        <v>43076</v>
      </c>
      <c r="L8294" s="3" t="s">
        <v>43077</v>
      </c>
      <c r="M8294" s="3">
        <v>2834</v>
      </c>
      <c r="N8294" s="3">
        <v>8731</v>
      </c>
      <c r="O8294" s="3" t="s">
        <v>37</v>
      </c>
      <c r="P8294" s="3" t="s">
        <v>37</v>
      </c>
      <c r="Q8294" s="3" t="s">
        <v>37</v>
      </c>
      <c r="R8294" s="3" t="s">
        <v>37</v>
      </c>
      <c r="S8294" s="3" t="s">
        <v>37</v>
      </c>
      <c r="T8294" s="3" t="s">
        <v>37</v>
      </c>
      <c r="U8294" s="3">
        <v>1</v>
      </c>
    </row>
    <row r="8295" spans="3:21" x14ac:dyDescent="0.2">
      <c r="C8295" s="3" t="s">
        <v>43078</v>
      </c>
      <c r="D8295" s="3" t="s">
        <v>43079</v>
      </c>
      <c r="E8295" s="3">
        <v>900803</v>
      </c>
      <c r="F8295" s="3" t="s">
        <v>43080</v>
      </c>
      <c r="G8295" s="3" t="s">
        <v>926</v>
      </c>
      <c r="H8295" s="3" t="s">
        <v>68</v>
      </c>
      <c r="I8295" s="3" t="s">
        <v>36</v>
      </c>
      <c r="J8295" s="3" t="s">
        <v>37</v>
      </c>
      <c r="K8295" s="3" t="s">
        <v>43081</v>
      </c>
      <c r="L8295" s="3" t="s">
        <v>43079</v>
      </c>
      <c r="M8295" s="3">
        <v>5411</v>
      </c>
      <c r="N8295" s="3">
        <v>5311</v>
      </c>
      <c r="O8295" s="3" t="s">
        <v>37</v>
      </c>
      <c r="P8295" s="3">
        <v>6324</v>
      </c>
      <c r="Q8295" s="3">
        <v>6029</v>
      </c>
      <c r="R8295" s="3">
        <v>6311</v>
      </c>
      <c r="S8295" s="3" t="s">
        <v>37</v>
      </c>
      <c r="T8295" s="3" t="s">
        <v>37</v>
      </c>
      <c r="U8295" s="3">
        <v>1</v>
      </c>
    </row>
    <row r="8296" spans="3:21" x14ac:dyDescent="0.2">
      <c r="C8296" s="3" t="s">
        <v>43082</v>
      </c>
      <c r="D8296" s="3" t="s">
        <v>43083</v>
      </c>
      <c r="E8296" s="3" t="s">
        <v>43084</v>
      </c>
      <c r="F8296" s="3" t="s">
        <v>43085</v>
      </c>
      <c r="G8296" s="3" t="s">
        <v>656</v>
      </c>
      <c r="H8296" s="3" t="s">
        <v>44</v>
      </c>
      <c r="I8296" s="3" t="s">
        <v>36</v>
      </c>
      <c r="J8296" s="3" t="s">
        <v>43086</v>
      </c>
      <c r="K8296" s="3" t="s">
        <v>43087</v>
      </c>
      <c r="L8296" s="3" t="s">
        <v>43088</v>
      </c>
      <c r="M8296" s="3">
        <v>3711</v>
      </c>
      <c r="N8296" s="3">
        <v>3621</v>
      </c>
      <c r="O8296" s="3" t="s">
        <v>37</v>
      </c>
      <c r="P8296" s="3" t="s">
        <v>37</v>
      </c>
      <c r="Q8296" s="3">
        <v>3692</v>
      </c>
      <c r="R8296" s="3" t="s">
        <v>37</v>
      </c>
      <c r="S8296" s="3" t="s">
        <v>37</v>
      </c>
      <c r="T8296" s="3" t="s">
        <v>37</v>
      </c>
      <c r="U8296" s="3">
        <v>1</v>
      </c>
    </row>
    <row r="8297" spans="3:21" x14ac:dyDescent="0.2">
      <c r="C8297" s="3" t="s">
        <v>43089</v>
      </c>
      <c r="D8297" s="3" t="s">
        <v>43090</v>
      </c>
      <c r="E8297" s="3">
        <v>916015</v>
      </c>
      <c r="F8297" s="3" t="s">
        <v>43091</v>
      </c>
      <c r="G8297" s="3" t="s">
        <v>479</v>
      </c>
      <c r="H8297" s="3" t="s">
        <v>94</v>
      </c>
      <c r="I8297" s="3" t="s">
        <v>36</v>
      </c>
      <c r="J8297" s="3" t="s">
        <v>37</v>
      </c>
      <c r="K8297" s="3" t="s">
        <v>43092</v>
      </c>
      <c r="L8297" s="3" t="s">
        <v>43093</v>
      </c>
      <c r="M8297" s="3">
        <v>3084</v>
      </c>
      <c r="N8297" s="3">
        <v>2812</v>
      </c>
      <c r="O8297" s="3">
        <v>2821</v>
      </c>
      <c r="P8297" s="3">
        <v>2834</v>
      </c>
      <c r="Q8297" s="3">
        <v>2819</v>
      </c>
      <c r="R8297" s="3">
        <v>2874</v>
      </c>
      <c r="S8297" s="3">
        <v>2099</v>
      </c>
      <c r="T8297" s="3">
        <v>3089</v>
      </c>
      <c r="U8297" s="3">
        <v>1</v>
      </c>
    </row>
    <row r="8298" spans="3:21" x14ac:dyDescent="0.2">
      <c r="C8298" s="3" t="s">
        <v>43094</v>
      </c>
      <c r="D8298" s="3" t="s">
        <v>43095</v>
      </c>
      <c r="E8298" s="3">
        <v>546490</v>
      </c>
      <c r="F8298" s="3" t="s">
        <v>43096</v>
      </c>
      <c r="G8298" s="3" t="s">
        <v>218</v>
      </c>
      <c r="H8298" s="3" t="s">
        <v>44</v>
      </c>
      <c r="I8298" s="3" t="s">
        <v>36</v>
      </c>
      <c r="J8298" s="3" t="s">
        <v>43097</v>
      </c>
      <c r="K8298" s="3" t="s">
        <v>43098</v>
      </c>
      <c r="L8298" s="3" t="s">
        <v>43099</v>
      </c>
      <c r="M8298" s="3">
        <v>8711</v>
      </c>
      <c r="N8298" s="3">
        <v>8999</v>
      </c>
      <c r="O8298" s="3" t="s">
        <v>37</v>
      </c>
      <c r="P8298" s="3" t="s">
        <v>37</v>
      </c>
      <c r="Q8298" s="3" t="s">
        <v>37</v>
      </c>
      <c r="R8298" s="3" t="s">
        <v>37</v>
      </c>
      <c r="S8298" s="3" t="s">
        <v>37</v>
      </c>
      <c r="T8298" s="3" t="s">
        <v>37</v>
      </c>
      <c r="U8298" s="3">
        <v>1</v>
      </c>
    </row>
    <row r="8299" spans="3:21" x14ac:dyDescent="0.2">
      <c r="C8299" s="3" t="s">
        <v>43100</v>
      </c>
      <c r="D8299" s="3" t="s">
        <v>43101</v>
      </c>
      <c r="E8299" s="3">
        <v>543189</v>
      </c>
      <c r="F8299" s="3" t="s">
        <v>43102</v>
      </c>
      <c r="G8299" s="3" t="s">
        <v>1389</v>
      </c>
      <c r="H8299" s="3" t="s">
        <v>44</v>
      </c>
      <c r="I8299" s="3" t="s">
        <v>36</v>
      </c>
      <c r="J8299" s="3" t="s">
        <v>43103</v>
      </c>
      <c r="K8299" s="3" t="s">
        <v>43104</v>
      </c>
      <c r="L8299" s="3" t="s">
        <v>43105</v>
      </c>
      <c r="M8299" s="3">
        <v>1311</v>
      </c>
      <c r="N8299" s="3">
        <v>1389</v>
      </c>
      <c r="O8299" s="3">
        <v>1623</v>
      </c>
      <c r="P8299" s="3">
        <v>7389</v>
      </c>
      <c r="Q8299" s="3">
        <v>3533</v>
      </c>
      <c r="R8299" s="3">
        <v>2819</v>
      </c>
      <c r="S8299" s="3" t="s">
        <v>37</v>
      </c>
      <c r="T8299" s="3" t="s">
        <v>37</v>
      </c>
      <c r="U8299" s="3">
        <v>1</v>
      </c>
    </row>
    <row r="8300" spans="3:21" x14ac:dyDescent="0.2">
      <c r="C8300" s="3" t="s">
        <v>43106</v>
      </c>
      <c r="D8300" s="3" t="s">
        <v>43107</v>
      </c>
      <c r="E8300" s="3">
        <v>885746</v>
      </c>
      <c r="F8300" s="3" t="s">
        <v>43108</v>
      </c>
      <c r="G8300" s="3" t="s">
        <v>147</v>
      </c>
      <c r="H8300" s="3" t="s">
        <v>4732</v>
      </c>
      <c r="I8300" s="3" t="s">
        <v>36</v>
      </c>
      <c r="J8300" s="3" t="s">
        <v>37</v>
      </c>
      <c r="K8300" s="3" t="s">
        <v>43109</v>
      </c>
      <c r="L8300" s="3" t="s">
        <v>43110</v>
      </c>
      <c r="M8300" s="3">
        <v>2834</v>
      </c>
      <c r="N8300" s="3">
        <v>2836</v>
      </c>
      <c r="O8300" s="3" t="s">
        <v>37</v>
      </c>
      <c r="P8300" s="3" t="s">
        <v>37</v>
      </c>
      <c r="Q8300" s="3">
        <v>2833</v>
      </c>
      <c r="R8300" s="3">
        <v>8731</v>
      </c>
      <c r="S8300" s="3" t="s">
        <v>37</v>
      </c>
      <c r="T8300" s="3" t="s">
        <v>37</v>
      </c>
      <c r="U8300" s="3">
        <v>1</v>
      </c>
    </row>
    <row r="8301" spans="3:21" x14ac:dyDescent="0.2">
      <c r="C8301" s="3" t="s">
        <v>43111</v>
      </c>
      <c r="D8301" s="3" t="s">
        <v>43112</v>
      </c>
      <c r="E8301" s="3" t="s">
        <v>43113</v>
      </c>
      <c r="F8301" s="3" t="s">
        <v>43114</v>
      </c>
      <c r="G8301" s="3" t="s">
        <v>111</v>
      </c>
      <c r="H8301" s="3" t="s">
        <v>44</v>
      </c>
      <c r="I8301" s="3" t="s">
        <v>36</v>
      </c>
      <c r="J8301" s="3" t="s">
        <v>43115</v>
      </c>
      <c r="K8301" s="3" t="s">
        <v>43116</v>
      </c>
      <c r="L8301" s="3" t="s">
        <v>43117</v>
      </c>
      <c r="M8301" s="3">
        <v>6022</v>
      </c>
      <c r="N8301" s="3">
        <v>6029</v>
      </c>
      <c r="O8301" s="3" t="s">
        <v>37</v>
      </c>
      <c r="P8301" s="3" t="s">
        <v>37</v>
      </c>
      <c r="Q8301" s="3">
        <v>6282</v>
      </c>
      <c r="R8301" s="3">
        <v>6712</v>
      </c>
      <c r="S8301" s="3" t="s">
        <v>37</v>
      </c>
      <c r="T8301" s="3" t="s">
        <v>37</v>
      </c>
      <c r="U8301" s="3">
        <v>4</v>
      </c>
    </row>
    <row r="8302" spans="3:21" x14ac:dyDescent="0.2">
      <c r="C8302" s="3" t="s">
        <v>43118</v>
      </c>
      <c r="D8302" s="3" t="s">
        <v>43119</v>
      </c>
      <c r="E8302" s="3">
        <v>905061</v>
      </c>
      <c r="F8302" s="3" t="s">
        <v>43120</v>
      </c>
      <c r="G8302" s="3" t="s">
        <v>635</v>
      </c>
      <c r="H8302" s="3" t="s">
        <v>44</v>
      </c>
      <c r="I8302" s="3" t="s">
        <v>36</v>
      </c>
      <c r="J8302" s="3">
        <v>882508104</v>
      </c>
      <c r="K8302" s="3" t="s">
        <v>43121</v>
      </c>
      <c r="L8302" s="3" t="s">
        <v>43122</v>
      </c>
      <c r="M8302" s="3">
        <v>3674</v>
      </c>
      <c r="N8302" s="3">
        <v>5065</v>
      </c>
      <c r="O8302" s="3" t="s">
        <v>37</v>
      </c>
      <c r="P8302" s="3" t="s">
        <v>37</v>
      </c>
      <c r="Q8302" s="3" t="s">
        <v>37</v>
      </c>
      <c r="R8302" s="3" t="s">
        <v>37</v>
      </c>
      <c r="S8302" s="3" t="s">
        <v>37</v>
      </c>
      <c r="T8302" s="3" t="s">
        <v>37</v>
      </c>
      <c r="U8302" s="3">
        <v>1</v>
      </c>
    </row>
    <row r="8303" spans="3:21" x14ac:dyDescent="0.2">
      <c r="C8303" s="3" t="s">
        <v>43123</v>
      </c>
      <c r="D8303" s="3" t="s">
        <v>43124</v>
      </c>
      <c r="E8303" s="3" t="s">
        <v>43125</v>
      </c>
      <c r="F8303" s="3" t="s">
        <v>43126</v>
      </c>
      <c r="G8303" s="3" t="s">
        <v>375</v>
      </c>
      <c r="H8303" s="3" t="s">
        <v>44</v>
      </c>
      <c r="I8303" s="3" t="s">
        <v>36</v>
      </c>
      <c r="J8303" s="3">
        <v>882681109</v>
      </c>
      <c r="K8303" s="3" t="s">
        <v>43127</v>
      </c>
      <c r="L8303" s="3" t="s">
        <v>43128</v>
      </c>
      <c r="M8303" s="3">
        <v>5812</v>
      </c>
      <c r="N8303" s="3" t="s">
        <v>37</v>
      </c>
      <c r="O8303" s="3" t="s">
        <v>37</v>
      </c>
      <c r="P8303" s="3" t="s">
        <v>37</v>
      </c>
      <c r="Q8303" s="3" t="s">
        <v>37</v>
      </c>
      <c r="R8303" s="3" t="s">
        <v>37</v>
      </c>
      <c r="S8303" s="3" t="s">
        <v>37</v>
      </c>
      <c r="T8303" s="3" t="s">
        <v>37</v>
      </c>
      <c r="U8303" s="3">
        <v>1</v>
      </c>
    </row>
    <row r="8304" spans="3:21" x14ac:dyDescent="0.2">
      <c r="C8304" s="3" t="s">
        <v>43129</v>
      </c>
      <c r="D8304" s="3" t="s">
        <v>43130</v>
      </c>
      <c r="E8304" s="3" t="s">
        <v>43131</v>
      </c>
      <c r="F8304" s="3" t="s">
        <v>43132</v>
      </c>
      <c r="G8304" s="3" t="s">
        <v>218</v>
      </c>
      <c r="H8304" s="3" t="s">
        <v>44</v>
      </c>
      <c r="I8304" s="3" t="s">
        <v>36</v>
      </c>
      <c r="J8304" s="3" t="s">
        <v>43133</v>
      </c>
      <c r="K8304" s="3" t="s">
        <v>43134</v>
      </c>
      <c r="L8304" s="3" t="s">
        <v>42683</v>
      </c>
      <c r="M8304" s="3">
        <v>7359</v>
      </c>
      <c r="N8304" s="3" t="s">
        <v>37</v>
      </c>
      <c r="O8304" s="3" t="s">
        <v>37</v>
      </c>
      <c r="P8304" s="3" t="s">
        <v>37</v>
      </c>
      <c r="Q8304" s="3" t="s">
        <v>37</v>
      </c>
      <c r="R8304" s="3" t="s">
        <v>37</v>
      </c>
      <c r="S8304" s="3" t="s">
        <v>37</v>
      </c>
      <c r="T8304" s="3" t="s">
        <v>37</v>
      </c>
      <c r="U8304" s="3">
        <v>1</v>
      </c>
    </row>
    <row r="8305" spans="3:21" x14ac:dyDescent="0.2">
      <c r="C8305" s="3" t="s">
        <v>43135</v>
      </c>
      <c r="D8305" s="3" t="s">
        <v>43136</v>
      </c>
      <c r="E8305" s="3">
        <v>921649</v>
      </c>
      <c r="F8305" s="3" t="s">
        <v>43137</v>
      </c>
      <c r="G8305" s="3" t="s">
        <v>104</v>
      </c>
      <c r="H8305" s="3" t="s">
        <v>44</v>
      </c>
      <c r="I8305" s="3" t="s">
        <v>36</v>
      </c>
      <c r="J8305" s="3">
        <v>883203101</v>
      </c>
      <c r="K8305" s="3" t="s">
        <v>43138</v>
      </c>
      <c r="L8305" s="3" t="s">
        <v>43139</v>
      </c>
      <c r="M8305" s="3">
        <v>3721</v>
      </c>
      <c r="N8305" s="3">
        <v>4581</v>
      </c>
      <c r="O8305" s="3">
        <v>7372</v>
      </c>
      <c r="P8305" s="3">
        <v>3724</v>
      </c>
      <c r="Q8305" s="3">
        <v>3711</v>
      </c>
      <c r="R8305" s="3">
        <v>3812</v>
      </c>
      <c r="S8305" s="3">
        <v>3714</v>
      </c>
      <c r="T8305" s="3">
        <v>3694</v>
      </c>
      <c r="U8305" s="3">
        <v>1</v>
      </c>
    </row>
    <row r="8306" spans="3:21" x14ac:dyDescent="0.2">
      <c r="C8306" s="3" t="s">
        <v>43140</v>
      </c>
      <c r="D8306" s="3" t="s">
        <v>43141</v>
      </c>
      <c r="E8306" s="3">
        <v>544121</v>
      </c>
      <c r="F8306" s="3" t="s">
        <v>43142</v>
      </c>
      <c r="G8306" s="3" t="s">
        <v>34</v>
      </c>
      <c r="H8306" s="3" t="s">
        <v>394</v>
      </c>
      <c r="I8306" s="3" t="s">
        <v>36</v>
      </c>
      <c r="J8306" s="3" t="s">
        <v>43143</v>
      </c>
      <c r="K8306" s="3" t="s">
        <v>43144</v>
      </c>
      <c r="L8306" s="3" t="s">
        <v>43145</v>
      </c>
      <c r="M8306" s="3">
        <v>4215</v>
      </c>
      <c r="N8306" s="3">
        <v>4213</v>
      </c>
      <c r="O8306" s="3" t="s">
        <v>37</v>
      </c>
      <c r="P8306" s="3" t="s">
        <v>37</v>
      </c>
      <c r="Q8306" s="3">
        <v>4212</v>
      </c>
      <c r="R8306" s="3">
        <v>8742</v>
      </c>
      <c r="S8306" s="3" t="s">
        <v>37</v>
      </c>
      <c r="T8306" s="3" t="s">
        <v>37</v>
      </c>
      <c r="U8306" s="3">
        <v>3</v>
      </c>
    </row>
    <row r="8307" spans="3:21" x14ac:dyDescent="0.2">
      <c r="C8307" s="3" t="s">
        <v>43146</v>
      </c>
      <c r="D8307" s="3" t="s">
        <v>43147</v>
      </c>
      <c r="E8307" s="3" t="s">
        <v>43148</v>
      </c>
      <c r="F8307" s="3" t="s">
        <v>43149</v>
      </c>
      <c r="G8307" s="3" t="s">
        <v>111</v>
      </c>
      <c r="H8307" s="3" t="s">
        <v>44</v>
      </c>
      <c r="I8307" s="3" t="s">
        <v>36</v>
      </c>
      <c r="J8307" s="3" t="s">
        <v>43150</v>
      </c>
      <c r="K8307" s="3" t="s">
        <v>43151</v>
      </c>
      <c r="L8307" s="3" t="s">
        <v>43152</v>
      </c>
      <c r="M8307" s="3">
        <v>6035</v>
      </c>
      <c r="N8307" s="3">
        <v>6712</v>
      </c>
      <c r="O8307" s="3" t="s">
        <v>37</v>
      </c>
      <c r="P8307" s="3" t="s">
        <v>37</v>
      </c>
      <c r="Q8307" s="3" t="s">
        <v>37</v>
      </c>
      <c r="R8307" s="3" t="s">
        <v>37</v>
      </c>
      <c r="S8307" s="3" t="s">
        <v>37</v>
      </c>
      <c r="T8307" s="3" t="s">
        <v>37</v>
      </c>
      <c r="U8307" s="3">
        <v>4</v>
      </c>
    </row>
    <row r="8308" spans="3:21" x14ac:dyDescent="0.2">
      <c r="C8308" s="3" t="s">
        <v>43153</v>
      </c>
      <c r="D8308" s="3" t="s">
        <v>43154</v>
      </c>
      <c r="E8308" s="3">
        <v>755793</v>
      </c>
      <c r="F8308" s="3" t="s">
        <v>43155</v>
      </c>
      <c r="G8308" s="3" t="s">
        <v>904</v>
      </c>
      <c r="H8308" s="3" t="s">
        <v>161</v>
      </c>
      <c r="I8308" s="3" t="s">
        <v>36</v>
      </c>
      <c r="J8308" s="3" t="s">
        <v>37</v>
      </c>
      <c r="K8308" s="3" t="s">
        <v>43156</v>
      </c>
      <c r="L8308" s="3" t="s">
        <v>43157</v>
      </c>
      <c r="M8308" s="3">
        <v>4833</v>
      </c>
      <c r="N8308" s="3">
        <v>4841</v>
      </c>
      <c r="O8308" s="3" t="s">
        <v>37</v>
      </c>
      <c r="P8308" s="3">
        <v>7313</v>
      </c>
      <c r="Q8308" s="3">
        <v>7812</v>
      </c>
      <c r="R8308" s="3">
        <v>7375</v>
      </c>
      <c r="S8308" s="3" t="s">
        <v>37</v>
      </c>
      <c r="T8308" s="3" t="s">
        <v>37</v>
      </c>
      <c r="U8308" s="3">
        <v>1</v>
      </c>
    </row>
    <row r="8309" spans="3:21" x14ac:dyDescent="0.2">
      <c r="C8309" s="3" t="s">
        <v>43158</v>
      </c>
      <c r="D8309" s="3" t="s">
        <v>43159</v>
      </c>
      <c r="E8309" s="3">
        <v>867803</v>
      </c>
      <c r="F8309" s="3" t="s">
        <v>43160</v>
      </c>
      <c r="G8309" s="3" t="s">
        <v>186</v>
      </c>
      <c r="H8309" s="3" t="s">
        <v>44</v>
      </c>
      <c r="I8309" s="3" t="s">
        <v>36</v>
      </c>
      <c r="J8309" s="3" t="s">
        <v>43161</v>
      </c>
      <c r="K8309" s="3" t="s">
        <v>43162</v>
      </c>
      <c r="L8309" s="3" t="s">
        <v>43163</v>
      </c>
      <c r="M8309" s="3">
        <v>2834</v>
      </c>
      <c r="N8309" s="3">
        <v>8731</v>
      </c>
      <c r="O8309" s="3" t="s">
        <v>37</v>
      </c>
      <c r="P8309" s="3" t="s">
        <v>37</v>
      </c>
      <c r="Q8309" s="3" t="s">
        <v>37</v>
      </c>
      <c r="R8309" s="3" t="s">
        <v>37</v>
      </c>
      <c r="S8309" s="3" t="s">
        <v>37</v>
      </c>
      <c r="T8309" s="3" t="s">
        <v>37</v>
      </c>
      <c r="U8309" s="3">
        <v>1</v>
      </c>
    </row>
    <row r="8310" spans="3:21" x14ac:dyDescent="0.2">
      <c r="C8310" s="3" t="s">
        <v>43164</v>
      </c>
      <c r="D8310" s="3" t="s">
        <v>43165</v>
      </c>
      <c r="E8310" s="3" t="s">
        <v>43166</v>
      </c>
      <c r="F8310" s="3" t="s">
        <v>43167</v>
      </c>
      <c r="G8310" s="3" t="s">
        <v>43</v>
      </c>
      <c r="H8310" s="3" t="s">
        <v>1185</v>
      </c>
      <c r="I8310" s="3" t="s">
        <v>36</v>
      </c>
      <c r="J8310" s="3" t="s">
        <v>37</v>
      </c>
      <c r="K8310" s="3" t="s">
        <v>43168</v>
      </c>
      <c r="L8310" s="3" t="s">
        <v>43169</v>
      </c>
      <c r="M8310" s="3">
        <v>1531</v>
      </c>
      <c r="N8310" s="3">
        <v>6552</v>
      </c>
      <c r="O8310" s="3" t="s">
        <v>37</v>
      </c>
      <c r="P8310" s="3" t="s">
        <v>37</v>
      </c>
      <c r="Q8310" s="3">
        <v>6531</v>
      </c>
      <c r="R8310" s="3" t="s">
        <v>37</v>
      </c>
      <c r="S8310" s="3" t="s">
        <v>37</v>
      </c>
      <c r="T8310" s="3" t="s">
        <v>37</v>
      </c>
      <c r="U8310" s="3">
        <v>1</v>
      </c>
    </row>
    <row r="8311" spans="3:21" x14ac:dyDescent="0.2">
      <c r="C8311" s="3" t="s">
        <v>43170</v>
      </c>
      <c r="D8311" s="3" t="s">
        <v>43171</v>
      </c>
      <c r="E8311" s="3">
        <v>896646</v>
      </c>
      <c r="F8311" s="3" t="s">
        <v>43172</v>
      </c>
      <c r="G8311" s="3" t="s">
        <v>1389</v>
      </c>
      <c r="H8311" s="3" t="s">
        <v>643</v>
      </c>
      <c r="I8311" s="3" t="s">
        <v>36</v>
      </c>
      <c r="J8311" s="3" t="s">
        <v>37</v>
      </c>
      <c r="K8311" s="3" t="s">
        <v>43173</v>
      </c>
      <c r="L8311" s="3" t="s">
        <v>43174</v>
      </c>
      <c r="M8311" s="3">
        <v>8713</v>
      </c>
      <c r="N8311" s="3">
        <v>7374</v>
      </c>
      <c r="O8311" s="3" t="s">
        <v>37</v>
      </c>
      <c r="P8311" s="3">
        <v>3533</v>
      </c>
      <c r="Q8311" s="3">
        <v>7372</v>
      </c>
      <c r="R8311" s="3">
        <v>1389</v>
      </c>
      <c r="S8311" s="3" t="s">
        <v>37</v>
      </c>
      <c r="T8311" s="3" t="s">
        <v>37</v>
      </c>
      <c r="U8311" s="3">
        <v>1</v>
      </c>
    </row>
    <row r="8312" spans="3:21" x14ac:dyDescent="0.2">
      <c r="C8312" s="3" t="s">
        <v>43175</v>
      </c>
      <c r="D8312" s="3" t="s">
        <v>43176</v>
      </c>
      <c r="E8312" s="3">
        <v>314920</v>
      </c>
      <c r="F8312" s="3" t="s">
        <v>43177</v>
      </c>
      <c r="G8312" s="3" t="s">
        <v>393</v>
      </c>
      <c r="H8312" s="3" t="s">
        <v>774</v>
      </c>
      <c r="I8312" s="3" t="s">
        <v>36</v>
      </c>
      <c r="J8312" s="3" t="s">
        <v>37</v>
      </c>
      <c r="K8312" s="3" t="s">
        <v>43178</v>
      </c>
      <c r="L8312" s="3" t="s">
        <v>43179</v>
      </c>
      <c r="M8312" s="3">
        <v>4512</v>
      </c>
      <c r="N8312" s="3">
        <v>4522</v>
      </c>
      <c r="O8312" s="3" t="s">
        <v>37</v>
      </c>
      <c r="P8312" s="3" t="s">
        <v>37</v>
      </c>
      <c r="Q8312" s="3">
        <v>7375</v>
      </c>
      <c r="R8312" s="3" t="s">
        <v>37</v>
      </c>
      <c r="S8312" s="3" t="s">
        <v>37</v>
      </c>
      <c r="T8312" s="3" t="s">
        <v>37</v>
      </c>
      <c r="U8312" s="3">
        <v>3</v>
      </c>
    </row>
    <row r="8313" spans="3:21" x14ac:dyDescent="0.2">
      <c r="C8313" s="3" t="s">
        <v>43180</v>
      </c>
      <c r="D8313" s="3" t="s">
        <v>43181</v>
      </c>
      <c r="E8313" s="3" t="s">
        <v>43182</v>
      </c>
      <c r="F8313" s="3" t="s">
        <v>43183</v>
      </c>
      <c r="G8313" s="3" t="s">
        <v>2231</v>
      </c>
      <c r="H8313" s="3" t="s">
        <v>1811</v>
      </c>
      <c r="I8313" s="3" t="s">
        <v>36</v>
      </c>
      <c r="J8313" s="3" t="s">
        <v>37</v>
      </c>
      <c r="K8313" s="3" t="s">
        <v>43184</v>
      </c>
      <c r="L8313" s="3" t="s">
        <v>43185</v>
      </c>
      <c r="M8313" s="3">
        <v>2085</v>
      </c>
      <c r="N8313" s="3">
        <v>2082</v>
      </c>
      <c r="O8313" s="3" t="s">
        <v>37</v>
      </c>
      <c r="P8313" s="3">
        <v>5812</v>
      </c>
      <c r="Q8313" s="3">
        <v>2086</v>
      </c>
      <c r="R8313" s="3">
        <v>2051</v>
      </c>
      <c r="S8313" s="3" t="s">
        <v>37</v>
      </c>
      <c r="T8313" s="3" t="s">
        <v>37</v>
      </c>
      <c r="U8313" s="3">
        <v>1</v>
      </c>
    </row>
    <row r="8314" spans="3:21" x14ac:dyDescent="0.2">
      <c r="C8314" s="3" t="s">
        <v>43186</v>
      </c>
      <c r="D8314" s="3" t="s">
        <v>43187</v>
      </c>
      <c r="E8314" s="3" t="s">
        <v>43188</v>
      </c>
      <c r="F8314" s="3" t="s">
        <v>43189</v>
      </c>
      <c r="G8314" s="3" t="s">
        <v>247</v>
      </c>
      <c r="H8314" s="3" t="s">
        <v>774</v>
      </c>
      <c r="I8314" s="3" t="s">
        <v>36</v>
      </c>
      <c r="J8314" s="3" t="s">
        <v>37</v>
      </c>
      <c r="K8314" s="3" t="s">
        <v>43190</v>
      </c>
      <c r="L8314" s="3" t="s">
        <v>43191</v>
      </c>
      <c r="M8314" s="3">
        <v>2911</v>
      </c>
      <c r="N8314" s="3">
        <v>2992</v>
      </c>
      <c r="O8314" s="3">
        <v>2865</v>
      </c>
      <c r="P8314" s="3">
        <v>4911</v>
      </c>
      <c r="Q8314" s="3">
        <v>1311</v>
      </c>
      <c r="R8314" s="3">
        <v>2869</v>
      </c>
      <c r="S8314" s="3">
        <v>4619</v>
      </c>
      <c r="T8314" s="3">
        <v>4412</v>
      </c>
      <c r="U8314" s="3">
        <v>1</v>
      </c>
    </row>
    <row r="8315" spans="3:21" x14ac:dyDescent="0.2">
      <c r="C8315" s="3" t="s">
        <v>43192</v>
      </c>
      <c r="D8315" s="3" t="s">
        <v>43193</v>
      </c>
      <c r="E8315" s="3">
        <v>140686</v>
      </c>
      <c r="F8315" s="3" t="s">
        <v>43194</v>
      </c>
      <c r="G8315" s="3" t="s">
        <v>81</v>
      </c>
      <c r="H8315" s="3" t="s">
        <v>774</v>
      </c>
      <c r="I8315" s="3" t="s">
        <v>36</v>
      </c>
      <c r="J8315" s="3" t="s">
        <v>37</v>
      </c>
      <c r="K8315" s="3" t="s">
        <v>43195</v>
      </c>
      <c r="L8315" s="3" t="s">
        <v>43196</v>
      </c>
      <c r="M8315" s="3">
        <v>2091</v>
      </c>
      <c r="N8315" s="3">
        <v>2047</v>
      </c>
      <c r="O8315" s="3" t="s">
        <v>37</v>
      </c>
      <c r="P8315" s="3">
        <v>5149</v>
      </c>
      <c r="Q8315" s="3">
        <v>273</v>
      </c>
      <c r="R8315" s="3">
        <v>2092</v>
      </c>
      <c r="S8315" s="3" t="s">
        <v>37</v>
      </c>
      <c r="T8315" s="3" t="s">
        <v>37</v>
      </c>
      <c r="U8315" s="3">
        <v>1</v>
      </c>
    </row>
    <row r="8316" spans="3:21" x14ac:dyDescent="0.2">
      <c r="C8316" s="3" t="s">
        <v>43197</v>
      </c>
      <c r="D8316" s="3" t="s">
        <v>43198</v>
      </c>
      <c r="E8316" s="3">
        <v>923543</v>
      </c>
      <c r="F8316" s="3" t="s">
        <v>43199</v>
      </c>
      <c r="G8316" s="3" t="s">
        <v>104</v>
      </c>
      <c r="H8316" s="3" t="s">
        <v>161</v>
      </c>
      <c r="I8316" s="3" t="s">
        <v>36</v>
      </c>
      <c r="J8316" s="3" t="s">
        <v>37</v>
      </c>
      <c r="K8316" s="3" t="s">
        <v>43200</v>
      </c>
      <c r="L8316" s="3" t="s">
        <v>43201</v>
      </c>
      <c r="M8316" s="3">
        <v>3663</v>
      </c>
      <c r="N8316" s="3">
        <v>3812</v>
      </c>
      <c r="O8316" s="3" t="s">
        <v>37</v>
      </c>
      <c r="P8316" s="3" t="s">
        <v>37</v>
      </c>
      <c r="Q8316" s="3">
        <v>3669</v>
      </c>
      <c r="R8316" s="3" t="s">
        <v>37</v>
      </c>
      <c r="S8316" s="3" t="s">
        <v>37</v>
      </c>
      <c r="T8316" s="3" t="s">
        <v>37</v>
      </c>
      <c r="U8316" s="3">
        <v>1</v>
      </c>
    </row>
    <row r="8317" spans="3:21" x14ac:dyDescent="0.2">
      <c r="C8317" s="3" t="s">
        <v>43202</v>
      </c>
      <c r="D8317" s="3" t="s">
        <v>43203</v>
      </c>
      <c r="E8317" s="3" t="s">
        <v>43204</v>
      </c>
      <c r="F8317" s="3" t="s">
        <v>43205</v>
      </c>
      <c r="G8317" s="3" t="s">
        <v>81</v>
      </c>
      <c r="H8317" s="3" t="s">
        <v>1288</v>
      </c>
      <c r="I8317" s="3" t="s">
        <v>36</v>
      </c>
      <c r="J8317" s="3" t="s">
        <v>37</v>
      </c>
      <c r="K8317" s="3" t="s">
        <v>43206</v>
      </c>
      <c r="L8317" s="3" t="s">
        <v>43207</v>
      </c>
      <c r="M8317" s="3">
        <v>241</v>
      </c>
      <c r="N8317" s="3">
        <v>6719</v>
      </c>
      <c r="O8317" s="3" t="s">
        <v>37</v>
      </c>
      <c r="P8317" s="3" t="s">
        <v>37</v>
      </c>
      <c r="Q8317" s="3" t="s">
        <v>37</v>
      </c>
      <c r="R8317" s="3" t="s">
        <v>37</v>
      </c>
      <c r="S8317" s="3" t="s">
        <v>37</v>
      </c>
      <c r="T8317" s="3" t="s">
        <v>37</v>
      </c>
      <c r="U8317" s="3">
        <v>1</v>
      </c>
    </row>
    <row r="8318" spans="3:21" x14ac:dyDescent="0.2">
      <c r="C8318" s="3" t="s">
        <v>43208</v>
      </c>
      <c r="D8318" s="3" t="s">
        <v>43209</v>
      </c>
      <c r="E8318" s="3" t="s">
        <v>43210</v>
      </c>
      <c r="F8318" s="3" t="s">
        <v>43211</v>
      </c>
      <c r="G8318" s="3" t="s">
        <v>686</v>
      </c>
      <c r="H8318" s="3" t="s">
        <v>790</v>
      </c>
      <c r="I8318" s="3" t="s">
        <v>36</v>
      </c>
      <c r="J8318" s="3" t="s">
        <v>37</v>
      </c>
      <c r="K8318" s="3" t="s">
        <v>43212</v>
      </c>
      <c r="L8318" s="3">
        <v>8010</v>
      </c>
      <c r="M8318" s="3">
        <v>6324</v>
      </c>
      <c r="N8318" s="3">
        <v>6331</v>
      </c>
      <c r="O8318" s="3" t="s">
        <v>37</v>
      </c>
      <c r="P8318" s="3" t="s">
        <v>37</v>
      </c>
      <c r="Q8318" s="3">
        <v>6311</v>
      </c>
      <c r="R8318" s="3" t="s">
        <v>37</v>
      </c>
      <c r="S8318" s="3" t="s">
        <v>37</v>
      </c>
      <c r="T8318" s="3" t="s">
        <v>37</v>
      </c>
      <c r="U8318" s="3">
        <v>5</v>
      </c>
    </row>
    <row r="8319" spans="3:21" x14ac:dyDescent="0.2">
      <c r="C8319" s="3" t="s">
        <v>43213</v>
      </c>
      <c r="D8319" s="3" t="s">
        <v>43214</v>
      </c>
      <c r="E8319" s="3">
        <v>916592</v>
      </c>
      <c r="F8319" s="3" t="s">
        <v>43215</v>
      </c>
      <c r="G8319" s="3" t="s">
        <v>118</v>
      </c>
      <c r="H8319" s="3" t="s">
        <v>253</v>
      </c>
      <c r="I8319" s="3" t="s">
        <v>36</v>
      </c>
      <c r="J8319" s="3" t="s">
        <v>37</v>
      </c>
      <c r="K8319" s="3" t="s">
        <v>43216</v>
      </c>
      <c r="L8319" s="3" t="s">
        <v>43217</v>
      </c>
      <c r="M8319" s="3">
        <v>5611</v>
      </c>
      <c r="N8319" s="3">
        <v>5621</v>
      </c>
      <c r="O8319" s="3">
        <v>5661</v>
      </c>
      <c r="P8319" s="3">
        <v>5944</v>
      </c>
      <c r="Q8319" s="3">
        <v>5641</v>
      </c>
      <c r="R8319" s="3">
        <v>5999</v>
      </c>
      <c r="S8319" s="3">
        <v>5712</v>
      </c>
      <c r="T8319" s="3">
        <v>5941</v>
      </c>
      <c r="U8319" s="3">
        <v>1</v>
      </c>
    </row>
    <row r="8320" spans="3:21" x14ac:dyDescent="0.2">
      <c r="C8320" s="3" t="s">
        <v>43218</v>
      </c>
      <c r="D8320" s="3" t="s">
        <v>43219</v>
      </c>
      <c r="E8320" s="3" t="s">
        <v>43220</v>
      </c>
      <c r="F8320" s="3" t="s">
        <v>43221</v>
      </c>
      <c r="G8320" s="3" t="s">
        <v>686</v>
      </c>
      <c r="H8320" s="3" t="s">
        <v>790</v>
      </c>
      <c r="I8320" s="3" t="s">
        <v>36</v>
      </c>
      <c r="J8320" s="3" t="s">
        <v>37</v>
      </c>
      <c r="K8320" s="3" t="s">
        <v>43222</v>
      </c>
      <c r="L8320" s="3">
        <v>8030</v>
      </c>
      <c r="M8320" s="3">
        <v>6324</v>
      </c>
      <c r="N8320" s="3">
        <v>6331</v>
      </c>
      <c r="O8320" s="3" t="s">
        <v>37</v>
      </c>
      <c r="P8320" s="3" t="s">
        <v>37</v>
      </c>
      <c r="Q8320" s="3">
        <v>6361</v>
      </c>
      <c r="R8320" s="3">
        <v>6311</v>
      </c>
      <c r="S8320" s="3" t="s">
        <v>37</v>
      </c>
      <c r="T8320" s="3" t="s">
        <v>37</v>
      </c>
      <c r="U8320" s="3">
        <v>5</v>
      </c>
    </row>
    <row r="8321" spans="3:21" x14ac:dyDescent="0.2">
      <c r="C8321" s="3" t="s">
        <v>43223</v>
      </c>
      <c r="D8321" s="3" t="s">
        <v>43224</v>
      </c>
      <c r="E8321" s="3">
        <v>981910</v>
      </c>
      <c r="F8321" s="3" t="s">
        <v>43225</v>
      </c>
      <c r="G8321" s="3" t="s">
        <v>247</v>
      </c>
      <c r="H8321" s="3" t="s">
        <v>1288</v>
      </c>
      <c r="I8321" s="3" t="s">
        <v>36</v>
      </c>
      <c r="J8321" s="3" t="s">
        <v>37</v>
      </c>
      <c r="K8321" s="3" t="s">
        <v>43226</v>
      </c>
      <c r="L8321" s="3" t="s">
        <v>43227</v>
      </c>
      <c r="M8321" s="3">
        <v>2911</v>
      </c>
      <c r="N8321" s="3">
        <v>4613</v>
      </c>
      <c r="O8321" s="3" t="s">
        <v>37</v>
      </c>
      <c r="P8321" s="3" t="s">
        <v>37</v>
      </c>
      <c r="Q8321" s="3" t="s">
        <v>37</v>
      </c>
      <c r="R8321" s="3" t="s">
        <v>37</v>
      </c>
      <c r="S8321" s="3" t="s">
        <v>37</v>
      </c>
      <c r="T8321" s="3" t="s">
        <v>37</v>
      </c>
      <c r="U8321" s="3">
        <v>1</v>
      </c>
    </row>
    <row r="8322" spans="3:21" x14ac:dyDescent="0.2">
      <c r="C8322" s="3" t="s">
        <v>43228</v>
      </c>
      <c r="D8322" s="3" t="s">
        <v>43229</v>
      </c>
      <c r="E8322" s="3" t="s">
        <v>43230</v>
      </c>
      <c r="F8322" s="3" t="s">
        <v>43231</v>
      </c>
      <c r="G8322" s="3" t="s">
        <v>686</v>
      </c>
      <c r="H8322" s="3" t="s">
        <v>53</v>
      </c>
      <c r="I8322" s="3" t="s">
        <v>36</v>
      </c>
      <c r="J8322" s="3" t="s">
        <v>37</v>
      </c>
      <c r="K8322" s="3" t="s">
        <v>43232</v>
      </c>
      <c r="L8322" s="3">
        <v>601319</v>
      </c>
      <c r="M8322" s="3">
        <v>6331</v>
      </c>
      <c r="N8322" s="3">
        <v>6311</v>
      </c>
      <c r="O8322" s="3">
        <v>6719</v>
      </c>
      <c r="P8322" s="3">
        <v>6411</v>
      </c>
      <c r="Q8322" s="3">
        <v>6324</v>
      </c>
      <c r="R8322" s="3">
        <v>8742</v>
      </c>
      <c r="S8322" s="3" t="s">
        <v>37</v>
      </c>
      <c r="T8322" s="3" t="s">
        <v>37</v>
      </c>
      <c r="U8322" s="3">
        <v>5</v>
      </c>
    </row>
    <row r="8323" spans="3:21" x14ac:dyDescent="0.2">
      <c r="C8323" s="3" t="s">
        <v>43233</v>
      </c>
      <c r="D8323" s="3" t="s">
        <v>43234</v>
      </c>
      <c r="E8323" s="3">
        <v>316887</v>
      </c>
      <c r="F8323" s="3" t="s">
        <v>43235</v>
      </c>
      <c r="G8323" s="3" t="s">
        <v>309</v>
      </c>
      <c r="H8323" s="3" t="s">
        <v>310</v>
      </c>
      <c r="I8323" s="3" t="s">
        <v>36</v>
      </c>
      <c r="J8323" s="3" t="s">
        <v>37</v>
      </c>
      <c r="K8323" s="3" t="s">
        <v>43236</v>
      </c>
      <c r="L8323" s="3" t="s">
        <v>43237</v>
      </c>
      <c r="M8323" s="3">
        <v>3241</v>
      </c>
      <c r="N8323" s="3">
        <v>3273</v>
      </c>
      <c r="O8323" s="3" t="s">
        <v>37</v>
      </c>
      <c r="P8323" s="3" t="s">
        <v>37</v>
      </c>
      <c r="Q8323" s="3">
        <v>3255</v>
      </c>
      <c r="R8323" s="3">
        <v>4911</v>
      </c>
      <c r="S8323" s="3" t="s">
        <v>37</v>
      </c>
      <c r="T8323" s="3" t="s">
        <v>37</v>
      </c>
      <c r="U8323" s="3">
        <v>1</v>
      </c>
    </row>
    <row r="8324" spans="3:21" x14ac:dyDescent="0.2">
      <c r="C8324" s="3" t="s">
        <v>43238</v>
      </c>
      <c r="D8324" s="3" t="s">
        <v>43239</v>
      </c>
      <c r="E8324" s="3" t="s">
        <v>43240</v>
      </c>
      <c r="F8324" s="3" t="s">
        <v>43241</v>
      </c>
      <c r="G8324" s="3" t="s">
        <v>2211</v>
      </c>
      <c r="H8324" s="3" t="s">
        <v>126</v>
      </c>
      <c r="I8324" s="3" t="s">
        <v>36</v>
      </c>
      <c r="J8324" s="3" t="s">
        <v>37</v>
      </c>
      <c r="K8324" s="3" t="s">
        <v>43242</v>
      </c>
      <c r="L8324" s="3" t="s">
        <v>43243</v>
      </c>
      <c r="M8324" s="3">
        <v>5311</v>
      </c>
      <c r="N8324" s="3" t="s">
        <v>37</v>
      </c>
      <c r="O8324" s="3" t="s">
        <v>37</v>
      </c>
      <c r="P8324" s="3" t="s">
        <v>37</v>
      </c>
      <c r="Q8324" s="3" t="s">
        <v>37</v>
      </c>
      <c r="R8324" s="3" t="s">
        <v>37</v>
      </c>
      <c r="S8324" s="3" t="s">
        <v>37</v>
      </c>
      <c r="T8324" s="3" t="s">
        <v>37</v>
      </c>
      <c r="U8324" s="3">
        <v>1</v>
      </c>
    </row>
    <row r="8325" spans="3:21" x14ac:dyDescent="0.2">
      <c r="C8325" s="3" t="s">
        <v>43244</v>
      </c>
      <c r="D8325" s="3" t="s">
        <v>43245</v>
      </c>
      <c r="E8325" s="3" t="s">
        <v>43246</v>
      </c>
      <c r="F8325" s="3" t="s">
        <v>43247</v>
      </c>
      <c r="G8325" s="3" t="s">
        <v>202</v>
      </c>
      <c r="H8325" s="3" t="s">
        <v>68</v>
      </c>
      <c r="I8325" s="3" t="s">
        <v>36</v>
      </c>
      <c r="J8325" s="3" t="s">
        <v>37</v>
      </c>
      <c r="K8325" s="3" t="s">
        <v>43248</v>
      </c>
      <c r="L8325" s="3" t="s">
        <v>43245</v>
      </c>
      <c r="M8325" s="3">
        <v>6726</v>
      </c>
      <c r="N8325" s="3" t="s">
        <v>37</v>
      </c>
      <c r="O8325" s="3" t="s">
        <v>37</v>
      </c>
      <c r="P8325" s="3" t="s">
        <v>37</v>
      </c>
      <c r="Q8325" s="3" t="s">
        <v>37</v>
      </c>
      <c r="R8325" s="3" t="s">
        <v>37</v>
      </c>
      <c r="S8325" s="3" t="s">
        <v>37</v>
      </c>
      <c r="T8325" s="3" t="s">
        <v>37</v>
      </c>
      <c r="U8325" s="3">
        <v>6</v>
      </c>
    </row>
    <row r="8326" spans="3:21" x14ac:dyDescent="0.2">
      <c r="C8326" s="3" t="s">
        <v>43249</v>
      </c>
      <c r="D8326" s="3" t="s">
        <v>43250</v>
      </c>
      <c r="E8326" s="3">
        <v>871017</v>
      </c>
      <c r="F8326" s="3" t="s">
        <v>43251</v>
      </c>
      <c r="G8326" s="3" t="s">
        <v>111</v>
      </c>
      <c r="H8326" s="3" t="s">
        <v>790</v>
      </c>
      <c r="I8326" s="3" t="s">
        <v>36</v>
      </c>
      <c r="J8326" s="3" t="s">
        <v>37</v>
      </c>
      <c r="K8326" s="3" t="s">
        <v>43252</v>
      </c>
      <c r="L8326" s="3">
        <v>1060</v>
      </c>
      <c r="M8326" s="3">
        <v>6029</v>
      </c>
      <c r="N8326" s="3">
        <v>6082</v>
      </c>
      <c r="O8326" s="3" t="s">
        <v>37</v>
      </c>
      <c r="P8326" s="3" t="s">
        <v>37</v>
      </c>
      <c r="Q8326" s="3">
        <v>6211</v>
      </c>
      <c r="R8326" s="3">
        <v>6282</v>
      </c>
      <c r="S8326" s="3" t="s">
        <v>37</v>
      </c>
      <c r="T8326" s="3" t="s">
        <v>37</v>
      </c>
      <c r="U8326" s="3">
        <v>4</v>
      </c>
    </row>
    <row r="8327" spans="3:21" x14ac:dyDescent="0.2">
      <c r="C8327" s="3" t="s">
        <v>43253</v>
      </c>
      <c r="D8327" s="3" t="s">
        <v>43254</v>
      </c>
      <c r="E8327" s="3">
        <v>871018</v>
      </c>
      <c r="F8327" s="3" t="s">
        <v>43255</v>
      </c>
      <c r="G8327" s="3" t="s">
        <v>111</v>
      </c>
      <c r="H8327" s="3" t="s">
        <v>790</v>
      </c>
      <c r="I8327" s="3" t="s">
        <v>36</v>
      </c>
      <c r="J8327" s="3" t="s">
        <v>37</v>
      </c>
      <c r="K8327" s="3" t="s">
        <v>43256</v>
      </c>
      <c r="L8327" s="3">
        <v>1030</v>
      </c>
      <c r="M8327" s="3">
        <v>6029</v>
      </c>
      <c r="N8327" s="3">
        <v>6211</v>
      </c>
      <c r="O8327" s="3" t="s">
        <v>37</v>
      </c>
      <c r="P8327" s="3" t="s">
        <v>37</v>
      </c>
      <c r="Q8327" s="3">
        <v>6282</v>
      </c>
      <c r="R8327" s="3" t="s">
        <v>37</v>
      </c>
      <c r="S8327" s="3" t="s">
        <v>37</v>
      </c>
      <c r="T8327" s="3" t="s">
        <v>37</v>
      </c>
      <c r="U8327" s="3">
        <v>4</v>
      </c>
    </row>
    <row r="8328" spans="3:21" x14ac:dyDescent="0.2">
      <c r="C8328" s="3" t="s">
        <v>43257</v>
      </c>
      <c r="D8328" s="3" t="s">
        <v>43258</v>
      </c>
      <c r="E8328" s="3" t="s">
        <v>43259</v>
      </c>
      <c r="F8328" s="3" t="s">
        <v>43260</v>
      </c>
      <c r="G8328" s="3" t="s">
        <v>81</v>
      </c>
      <c r="H8328" s="3" t="s">
        <v>44</v>
      </c>
      <c r="I8328" s="3" t="s">
        <v>36</v>
      </c>
      <c r="J8328" s="3" t="s">
        <v>43261</v>
      </c>
      <c r="K8328" s="3" t="s">
        <v>37</v>
      </c>
      <c r="L8328" s="3" t="s">
        <v>43262</v>
      </c>
      <c r="M8328" s="3">
        <v>2833</v>
      </c>
      <c r="N8328" s="3">
        <v>2096</v>
      </c>
      <c r="O8328" s="3" t="s">
        <v>37</v>
      </c>
      <c r="P8328" s="3" t="s">
        <v>37</v>
      </c>
      <c r="Q8328" s="3" t="s">
        <v>37</v>
      </c>
      <c r="R8328" s="3" t="s">
        <v>37</v>
      </c>
      <c r="S8328" s="3" t="s">
        <v>37</v>
      </c>
      <c r="T8328" s="3" t="s">
        <v>37</v>
      </c>
      <c r="U8328" s="3">
        <v>1</v>
      </c>
    </row>
    <row r="8329" spans="3:21" x14ac:dyDescent="0.2">
      <c r="C8329" s="3" t="s">
        <v>43263</v>
      </c>
      <c r="D8329" s="3" t="s">
        <v>43264</v>
      </c>
      <c r="E8329" s="3" t="s">
        <v>43265</v>
      </c>
      <c r="F8329" s="3" t="s">
        <v>43266</v>
      </c>
      <c r="G8329" s="3" t="s">
        <v>341</v>
      </c>
      <c r="H8329" s="3" t="s">
        <v>394</v>
      </c>
      <c r="I8329" s="3" t="s">
        <v>45</v>
      </c>
      <c r="J8329" s="3" t="s">
        <v>43267</v>
      </c>
      <c r="K8329" s="3" t="s">
        <v>43268</v>
      </c>
      <c r="L8329" s="3" t="s">
        <v>43269</v>
      </c>
      <c r="M8329" s="3">
        <v>7372</v>
      </c>
      <c r="N8329" s="3">
        <v>7375</v>
      </c>
      <c r="O8329" s="3" t="s">
        <v>37</v>
      </c>
      <c r="P8329" s="3" t="s">
        <v>37</v>
      </c>
      <c r="Q8329" s="3" t="s">
        <v>37</v>
      </c>
      <c r="R8329" s="3" t="s">
        <v>37</v>
      </c>
      <c r="S8329" s="3" t="s">
        <v>37</v>
      </c>
      <c r="T8329" s="3" t="s">
        <v>37</v>
      </c>
      <c r="U8329" s="3">
        <v>1</v>
      </c>
    </row>
    <row r="8330" spans="3:21" x14ac:dyDescent="0.2">
      <c r="C8330" s="3" t="s">
        <v>43270</v>
      </c>
      <c r="D8330" s="3" t="s">
        <v>43271</v>
      </c>
      <c r="E8330" s="3">
        <v>309729</v>
      </c>
      <c r="F8330" s="3" t="s">
        <v>43272</v>
      </c>
      <c r="G8330" s="3" t="s">
        <v>649</v>
      </c>
      <c r="H8330" s="3" t="s">
        <v>138</v>
      </c>
      <c r="I8330" s="3" t="s">
        <v>36</v>
      </c>
      <c r="J8330" s="3" t="s">
        <v>37</v>
      </c>
      <c r="K8330" s="3" t="s">
        <v>43273</v>
      </c>
      <c r="L8330" s="3" t="s">
        <v>43274</v>
      </c>
      <c r="M8330" s="3">
        <v>3873</v>
      </c>
      <c r="N8330" s="3">
        <v>3911</v>
      </c>
      <c r="O8330" s="3">
        <v>3692</v>
      </c>
      <c r="P8330" s="3">
        <v>3829</v>
      </c>
      <c r="Q8330" s="3">
        <v>5944</v>
      </c>
      <c r="R8330" s="3">
        <v>3679</v>
      </c>
      <c r="S8330" s="3">
        <v>7389</v>
      </c>
      <c r="T8330" s="3">
        <v>3674</v>
      </c>
      <c r="U8330" s="3">
        <v>1</v>
      </c>
    </row>
    <row r="8331" spans="3:21" x14ac:dyDescent="0.2">
      <c r="C8331" s="3" t="s">
        <v>43275</v>
      </c>
      <c r="D8331" s="3" t="s">
        <v>43276</v>
      </c>
      <c r="E8331" s="3" t="s">
        <v>43277</v>
      </c>
      <c r="F8331" s="3" t="s">
        <v>43278</v>
      </c>
      <c r="G8331" s="3" t="s">
        <v>147</v>
      </c>
      <c r="H8331" s="3" t="s">
        <v>44</v>
      </c>
      <c r="I8331" s="3" t="s">
        <v>36</v>
      </c>
      <c r="J8331" s="3" t="s">
        <v>43279</v>
      </c>
      <c r="K8331" s="3" t="s">
        <v>43280</v>
      </c>
      <c r="L8331" s="3" t="s">
        <v>43281</v>
      </c>
      <c r="M8331" s="3">
        <v>2834</v>
      </c>
      <c r="N8331" s="3" t="s">
        <v>37</v>
      </c>
      <c r="O8331" s="3" t="s">
        <v>37</v>
      </c>
      <c r="P8331" s="3" t="s">
        <v>37</v>
      </c>
      <c r="Q8331" s="3" t="s">
        <v>37</v>
      </c>
      <c r="R8331" s="3" t="s">
        <v>37</v>
      </c>
      <c r="S8331" s="3" t="s">
        <v>37</v>
      </c>
      <c r="T8331" s="3" t="s">
        <v>37</v>
      </c>
      <c r="U8331" s="3">
        <v>1</v>
      </c>
    </row>
    <row r="8332" spans="3:21" x14ac:dyDescent="0.2">
      <c r="C8332" s="3" t="s">
        <v>43282</v>
      </c>
      <c r="D8332" s="3" t="s">
        <v>43283</v>
      </c>
      <c r="E8332" s="3" t="s">
        <v>43284</v>
      </c>
      <c r="F8332" s="3" t="s">
        <v>43285</v>
      </c>
      <c r="G8332" s="3" t="s">
        <v>147</v>
      </c>
      <c r="H8332" s="3" t="s">
        <v>44</v>
      </c>
      <c r="I8332" s="3" t="s">
        <v>36</v>
      </c>
      <c r="J8332" s="3" t="s">
        <v>43286</v>
      </c>
      <c r="K8332" s="3" t="s">
        <v>43287</v>
      </c>
      <c r="L8332" s="3" t="s">
        <v>43288</v>
      </c>
      <c r="M8332" s="3">
        <v>2834</v>
      </c>
      <c r="N8332" s="3">
        <v>8731</v>
      </c>
      <c r="O8332" s="3" t="s">
        <v>37</v>
      </c>
      <c r="P8332" s="3" t="s">
        <v>37</v>
      </c>
      <c r="Q8332" s="3" t="s">
        <v>37</v>
      </c>
      <c r="R8332" s="3" t="s">
        <v>37</v>
      </c>
      <c r="S8332" s="3" t="s">
        <v>37</v>
      </c>
      <c r="T8332" s="3" t="s">
        <v>37</v>
      </c>
      <c r="U8332" s="3">
        <v>1</v>
      </c>
    </row>
    <row r="8333" spans="3:21" x14ac:dyDescent="0.2">
      <c r="C8333" s="3" t="s">
        <v>43289</v>
      </c>
      <c r="D8333" s="3" t="s">
        <v>43290</v>
      </c>
      <c r="E8333" s="3">
        <v>887396</v>
      </c>
      <c r="F8333" s="3" t="s">
        <v>43291</v>
      </c>
      <c r="G8333" s="3" t="s">
        <v>59</v>
      </c>
      <c r="H8333" s="3" t="s">
        <v>310</v>
      </c>
      <c r="I8333" s="3" t="s">
        <v>36</v>
      </c>
      <c r="J8333" s="3" t="s">
        <v>37</v>
      </c>
      <c r="K8333" s="3" t="s">
        <v>43292</v>
      </c>
      <c r="L8333" s="3" t="s">
        <v>43291</v>
      </c>
      <c r="M8333" s="3">
        <v>3443</v>
      </c>
      <c r="N8333" s="3">
        <v>3433</v>
      </c>
      <c r="O8333" s="3">
        <v>2869</v>
      </c>
      <c r="P8333" s="3">
        <v>4952</v>
      </c>
      <c r="Q8333" s="3">
        <v>3585</v>
      </c>
      <c r="R8333" s="3">
        <v>1623</v>
      </c>
      <c r="S8333" s="3">
        <v>2899</v>
      </c>
      <c r="T8333" s="3">
        <v>3564</v>
      </c>
      <c r="U8333" s="3">
        <v>1</v>
      </c>
    </row>
    <row r="8334" spans="3:21" x14ac:dyDescent="0.2">
      <c r="C8334" s="3" t="s">
        <v>43293</v>
      </c>
      <c r="D8334" s="3" t="s">
        <v>43294</v>
      </c>
      <c r="E8334" s="3">
        <v>906394</v>
      </c>
      <c r="F8334" s="3" t="s">
        <v>43295</v>
      </c>
      <c r="G8334" s="3" t="s">
        <v>132</v>
      </c>
      <c r="H8334" s="3" t="s">
        <v>44</v>
      </c>
      <c r="I8334" s="3" t="s">
        <v>36</v>
      </c>
      <c r="J8334" s="3">
        <v>883556102</v>
      </c>
      <c r="K8334" s="3" t="s">
        <v>43296</v>
      </c>
      <c r="L8334" s="3" t="s">
        <v>43297</v>
      </c>
      <c r="M8334" s="3">
        <v>3829</v>
      </c>
      <c r="N8334" s="3">
        <v>3845</v>
      </c>
      <c r="O8334" s="3">
        <v>3211</v>
      </c>
      <c r="P8334" s="3">
        <v>7372</v>
      </c>
      <c r="Q8334" s="3">
        <v>8734</v>
      </c>
      <c r="R8334" s="3">
        <v>8731</v>
      </c>
      <c r="S8334" s="3">
        <v>2835</v>
      </c>
      <c r="T8334" s="3">
        <v>3823</v>
      </c>
      <c r="U8334" s="3">
        <v>1</v>
      </c>
    </row>
    <row r="8335" spans="3:21" x14ac:dyDescent="0.2">
      <c r="C8335" s="3" t="s">
        <v>43298</v>
      </c>
      <c r="D8335" s="3" t="s">
        <v>43299</v>
      </c>
      <c r="E8335" s="3" t="s">
        <v>43300</v>
      </c>
      <c r="F8335" s="3" t="s">
        <v>43301</v>
      </c>
      <c r="G8335" s="3" t="s">
        <v>59</v>
      </c>
      <c r="H8335" s="3" t="s">
        <v>44</v>
      </c>
      <c r="I8335" s="3" t="s">
        <v>36</v>
      </c>
      <c r="J8335" s="3" t="s">
        <v>43302</v>
      </c>
      <c r="K8335" s="3" t="s">
        <v>43303</v>
      </c>
      <c r="L8335" s="3" t="s">
        <v>43304</v>
      </c>
      <c r="M8335" s="3">
        <v>3629</v>
      </c>
      <c r="N8335" s="3">
        <v>3634</v>
      </c>
      <c r="O8335" s="3" t="s">
        <v>37</v>
      </c>
      <c r="P8335" s="3" t="s">
        <v>37</v>
      </c>
      <c r="Q8335" s="3">
        <v>3699</v>
      </c>
      <c r="R8335" s="3" t="s">
        <v>37</v>
      </c>
      <c r="S8335" s="3" t="s">
        <v>37</v>
      </c>
      <c r="T8335" s="3" t="s">
        <v>37</v>
      </c>
      <c r="U8335" s="3">
        <v>1</v>
      </c>
    </row>
    <row r="8336" spans="3:21" x14ac:dyDescent="0.2">
      <c r="C8336" s="3" t="s">
        <v>43305</v>
      </c>
      <c r="D8336" s="3" t="s">
        <v>43306</v>
      </c>
      <c r="E8336" s="3" t="s">
        <v>43307</v>
      </c>
      <c r="F8336" s="3" t="s">
        <v>43308</v>
      </c>
      <c r="G8336" s="3" t="s">
        <v>686</v>
      </c>
      <c r="H8336" s="3" t="s">
        <v>44</v>
      </c>
      <c r="I8336" s="3" t="s">
        <v>36</v>
      </c>
      <c r="J8336" s="3" t="s">
        <v>43309</v>
      </c>
      <c r="K8336" s="3" t="s">
        <v>43310</v>
      </c>
      <c r="L8336" s="3" t="s">
        <v>43311</v>
      </c>
      <c r="M8336" s="3">
        <v>6331</v>
      </c>
      <c r="N8336" s="3">
        <v>6311</v>
      </c>
      <c r="O8336" s="3" t="s">
        <v>37</v>
      </c>
      <c r="P8336" s="3" t="s">
        <v>37</v>
      </c>
      <c r="Q8336" s="3" t="s">
        <v>37</v>
      </c>
      <c r="R8336" s="3" t="s">
        <v>37</v>
      </c>
      <c r="S8336" s="3" t="s">
        <v>37</v>
      </c>
      <c r="T8336" s="3" t="s">
        <v>37</v>
      </c>
      <c r="U8336" s="3">
        <v>5</v>
      </c>
    </row>
    <row r="8337" spans="3:21" x14ac:dyDescent="0.2">
      <c r="C8337" s="3" t="s">
        <v>43312</v>
      </c>
      <c r="D8337" s="3" t="s">
        <v>43313</v>
      </c>
      <c r="E8337" s="3">
        <v>946076</v>
      </c>
      <c r="F8337" s="3" t="s">
        <v>43314</v>
      </c>
      <c r="G8337" s="3" t="s">
        <v>59</v>
      </c>
      <c r="H8337" s="3" t="s">
        <v>171</v>
      </c>
      <c r="I8337" s="3" t="s">
        <v>36</v>
      </c>
      <c r="J8337" s="3" t="s">
        <v>37</v>
      </c>
      <c r="K8337" s="3" t="s">
        <v>43315</v>
      </c>
      <c r="L8337" s="3">
        <v>6481</v>
      </c>
      <c r="M8337" s="3">
        <v>3569</v>
      </c>
      <c r="N8337" s="3">
        <v>3714</v>
      </c>
      <c r="O8337" s="3" t="s">
        <v>37</v>
      </c>
      <c r="P8337" s="3" t="s">
        <v>37</v>
      </c>
      <c r="Q8337" s="3" t="s">
        <v>37</v>
      </c>
      <c r="R8337" s="3" t="s">
        <v>37</v>
      </c>
      <c r="S8337" s="3" t="s">
        <v>37</v>
      </c>
      <c r="T8337" s="3" t="s">
        <v>37</v>
      </c>
      <c r="U8337" s="3">
        <v>1</v>
      </c>
    </row>
    <row r="8338" spans="3:21" x14ac:dyDescent="0.2">
      <c r="C8338" s="3" t="s">
        <v>43316</v>
      </c>
      <c r="D8338" s="3" t="s">
        <v>37</v>
      </c>
      <c r="E8338" s="3">
        <v>921645</v>
      </c>
      <c r="F8338" s="3" t="s">
        <v>43317</v>
      </c>
      <c r="G8338" s="3" t="s">
        <v>59</v>
      </c>
      <c r="H8338" s="3" t="s">
        <v>44</v>
      </c>
      <c r="I8338" s="3" t="s">
        <v>45</v>
      </c>
      <c r="J8338" s="3">
        <v>884315102</v>
      </c>
      <c r="K8338" s="3" t="s">
        <v>37</v>
      </c>
      <c r="L8338" s="3" t="s">
        <v>43318</v>
      </c>
      <c r="M8338" s="3">
        <v>3678</v>
      </c>
      <c r="N8338" s="3">
        <v>3644</v>
      </c>
      <c r="O8338" s="3">
        <v>3634</v>
      </c>
      <c r="P8338" s="3">
        <v>3585</v>
      </c>
      <c r="Q8338" s="3">
        <v>3613</v>
      </c>
      <c r="R8338" s="3">
        <v>3312</v>
      </c>
      <c r="S8338" s="3" t="s">
        <v>37</v>
      </c>
      <c r="T8338" s="3" t="s">
        <v>37</v>
      </c>
      <c r="U8338" s="3">
        <v>1</v>
      </c>
    </row>
    <row r="8339" spans="3:21" x14ac:dyDescent="0.2">
      <c r="C8339" s="3" t="s">
        <v>43319</v>
      </c>
      <c r="D8339" s="3" t="s">
        <v>43320</v>
      </c>
      <c r="E8339" s="3" t="s">
        <v>43321</v>
      </c>
      <c r="F8339" s="3" t="s">
        <v>43322</v>
      </c>
      <c r="G8339" s="3" t="s">
        <v>375</v>
      </c>
      <c r="H8339" s="3" t="s">
        <v>68</v>
      </c>
      <c r="I8339" s="3" t="s">
        <v>45</v>
      </c>
      <c r="J8339" s="3" t="s">
        <v>37</v>
      </c>
      <c r="K8339" s="3" t="s">
        <v>43323</v>
      </c>
      <c r="L8339" s="3" t="s">
        <v>43320</v>
      </c>
      <c r="M8339" s="3">
        <v>4725</v>
      </c>
      <c r="N8339" s="3">
        <v>4724</v>
      </c>
      <c r="O8339" s="3" t="s">
        <v>37</v>
      </c>
      <c r="P8339" s="3" t="s">
        <v>37</v>
      </c>
      <c r="Q8339" s="3" t="s">
        <v>37</v>
      </c>
      <c r="R8339" s="3" t="s">
        <v>37</v>
      </c>
      <c r="S8339" s="3" t="s">
        <v>37</v>
      </c>
      <c r="T8339" s="3" t="s">
        <v>37</v>
      </c>
      <c r="U8339" s="3">
        <v>1</v>
      </c>
    </row>
    <row r="8340" spans="3:21" x14ac:dyDescent="0.2">
      <c r="C8340" s="3" t="s">
        <v>43324</v>
      </c>
      <c r="D8340" s="3" t="s">
        <v>37</v>
      </c>
      <c r="E8340" s="3">
        <v>271152</v>
      </c>
      <c r="F8340" s="3" t="s">
        <v>43325</v>
      </c>
      <c r="G8340" s="3" t="s">
        <v>274</v>
      </c>
      <c r="H8340" s="3" t="s">
        <v>394</v>
      </c>
      <c r="I8340" s="3" t="s">
        <v>45</v>
      </c>
      <c r="J8340" s="3">
        <v>884768102</v>
      </c>
      <c r="K8340" s="3" t="s">
        <v>43326</v>
      </c>
      <c r="L8340" s="3" t="s">
        <v>43327</v>
      </c>
      <c r="M8340" s="3">
        <v>1099</v>
      </c>
      <c r="N8340" s="3">
        <v>1021</v>
      </c>
      <c r="O8340" s="3" t="s">
        <v>37</v>
      </c>
      <c r="P8340" s="3">
        <v>1044</v>
      </c>
      <c r="Q8340" s="3">
        <v>1031</v>
      </c>
      <c r="R8340" s="3">
        <v>1041</v>
      </c>
      <c r="S8340" s="3" t="s">
        <v>37</v>
      </c>
      <c r="T8340" s="3" t="s">
        <v>37</v>
      </c>
      <c r="U8340" s="3">
        <v>1</v>
      </c>
    </row>
    <row r="8341" spans="3:21" x14ac:dyDescent="0.2">
      <c r="C8341" s="3" t="s">
        <v>43328</v>
      </c>
      <c r="D8341" s="3" t="s">
        <v>43329</v>
      </c>
      <c r="E8341" s="3">
        <v>256196</v>
      </c>
      <c r="F8341" s="3" t="s">
        <v>43330</v>
      </c>
      <c r="G8341" s="3" t="s">
        <v>218</v>
      </c>
      <c r="H8341" s="3" t="s">
        <v>394</v>
      </c>
      <c r="I8341" s="3" t="s">
        <v>36</v>
      </c>
      <c r="J8341" s="3">
        <v>884903709</v>
      </c>
      <c r="K8341" s="3" t="s">
        <v>43331</v>
      </c>
      <c r="L8341" s="3" t="s">
        <v>43332</v>
      </c>
      <c r="M8341" s="3">
        <v>2741</v>
      </c>
      <c r="N8341" s="3">
        <v>7383</v>
      </c>
      <c r="O8341" s="3" t="s">
        <v>37</v>
      </c>
      <c r="P8341" s="3" t="s">
        <v>37</v>
      </c>
      <c r="Q8341" s="3" t="s">
        <v>37</v>
      </c>
      <c r="R8341" s="3" t="s">
        <v>37</v>
      </c>
      <c r="S8341" s="3" t="s">
        <v>37</v>
      </c>
      <c r="T8341" s="3" t="s">
        <v>37</v>
      </c>
      <c r="U8341" s="3">
        <v>1</v>
      </c>
    </row>
    <row r="8342" spans="3:21" x14ac:dyDescent="0.2">
      <c r="C8342" s="3" t="s">
        <v>43333</v>
      </c>
      <c r="D8342" s="3" t="s">
        <v>37</v>
      </c>
      <c r="E8342" s="3">
        <v>940420</v>
      </c>
      <c r="F8342" s="3" t="s">
        <v>43334</v>
      </c>
      <c r="G8342" s="3" t="s">
        <v>341</v>
      </c>
      <c r="H8342" s="3" t="s">
        <v>68</v>
      </c>
      <c r="I8342" s="3" t="s">
        <v>45</v>
      </c>
      <c r="J8342" s="3" t="s">
        <v>37</v>
      </c>
      <c r="K8342" s="3" t="s">
        <v>37</v>
      </c>
      <c r="L8342" s="3" t="s">
        <v>43335</v>
      </c>
      <c r="M8342" s="3">
        <v>2741</v>
      </c>
      <c r="N8342" s="3">
        <v>7383</v>
      </c>
      <c r="O8342" s="3" t="s">
        <v>37</v>
      </c>
      <c r="P8342" s="3" t="s">
        <v>37</v>
      </c>
      <c r="Q8342" s="3" t="s">
        <v>37</v>
      </c>
      <c r="R8342" s="3" t="s">
        <v>37</v>
      </c>
      <c r="S8342" s="3" t="s">
        <v>37</v>
      </c>
      <c r="T8342" s="3" t="s">
        <v>37</v>
      </c>
      <c r="U8342" s="3">
        <v>1</v>
      </c>
    </row>
    <row r="8343" spans="3:21" x14ac:dyDescent="0.2">
      <c r="C8343" s="3" t="s">
        <v>43336</v>
      </c>
      <c r="D8343" s="3" t="s">
        <v>43337</v>
      </c>
      <c r="E8343" s="3">
        <v>945695</v>
      </c>
      <c r="F8343" s="3" t="s">
        <v>43338</v>
      </c>
      <c r="G8343" s="3" t="s">
        <v>328</v>
      </c>
      <c r="H8343" s="3" t="s">
        <v>44</v>
      </c>
      <c r="I8343" s="3" t="s">
        <v>36</v>
      </c>
      <c r="J8343" s="3">
        <v>885160101</v>
      </c>
      <c r="K8343" s="3" t="s">
        <v>43339</v>
      </c>
      <c r="L8343" s="3" t="s">
        <v>42156</v>
      </c>
      <c r="M8343" s="3">
        <v>3716</v>
      </c>
      <c r="N8343" s="3">
        <v>3711</v>
      </c>
      <c r="O8343" s="3" t="s">
        <v>37</v>
      </c>
      <c r="P8343" s="3" t="s">
        <v>37</v>
      </c>
      <c r="Q8343" s="3">
        <v>3792</v>
      </c>
      <c r="R8343" s="3">
        <v>3694</v>
      </c>
      <c r="S8343" s="3" t="s">
        <v>37</v>
      </c>
      <c r="T8343" s="3" t="s">
        <v>37</v>
      </c>
      <c r="U8343" s="3">
        <v>1</v>
      </c>
    </row>
    <row r="8344" spans="3:21" x14ac:dyDescent="0.2">
      <c r="C8344" s="3" t="s">
        <v>43340</v>
      </c>
      <c r="D8344" s="3" t="s">
        <v>37</v>
      </c>
      <c r="E8344" s="3">
        <v>938031</v>
      </c>
      <c r="F8344" s="3" t="s">
        <v>43341</v>
      </c>
      <c r="G8344" s="3" t="s">
        <v>132</v>
      </c>
      <c r="H8344" s="3" t="s">
        <v>44</v>
      </c>
      <c r="I8344" s="3" t="s">
        <v>45</v>
      </c>
      <c r="J8344" s="3">
        <v>885175307</v>
      </c>
      <c r="K8344" s="3" t="s">
        <v>43342</v>
      </c>
      <c r="L8344" s="3" t="s">
        <v>42070</v>
      </c>
      <c r="M8344" s="3">
        <v>3845</v>
      </c>
      <c r="N8344" s="3">
        <v>3841</v>
      </c>
      <c r="O8344" s="3" t="s">
        <v>37</v>
      </c>
      <c r="P8344" s="3" t="s">
        <v>37</v>
      </c>
      <c r="Q8344" s="3">
        <v>5047</v>
      </c>
      <c r="R8344" s="3" t="s">
        <v>37</v>
      </c>
      <c r="S8344" s="3" t="s">
        <v>37</v>
      </c>
      <c r="T8344" s="3" t="s">
        <v>37</v>
      </c>
      <c r="U8344" s="3">
        <v>1</v>
      </c>
    </row>
    <row r="8345" spans="3:21" x14ac:dyDescent="0.2">
      <c r="C8345" s="3" t="s">
        <v>43343</v>
      </c>
      <c r="D8345" s="3" t="s">
        <v>43344</v>
      </c>
      <c r="E8345" s="3" t="s">
        <v>43345</v>
      </c>
      <c r="F8345" s="3" t="s">
        <v>43346</v>
      </c>
      <c r="G8345" s="3" t="s">
        <v>118</v>
      </c>
      <c r="H8345" s="3" t="s">
        <v>126</v>
      </c>
      <c r="I8345" s="3" t="s">
        <v>36</v>
      </c>
      <c r="J8345" s="3" t="s">
        <v>37</v>
      </c>
      <c r="K8345" s="3" t="s">
        <v>43347</v>
      </c>
      <c r="L8345" s="3" t="s">
        <v>43348</v>
      </c>
      <c r="M8345" s="3">
        <v>5731</v>
      </c>
      <c r="N8345" s="3">
        <v>7359</v>
      </c>
      <c r="O8345" s="3" t="s">
        <v>37</v>
      </c>
      <c r="P8345" s="3" t="s">
        <v>37</v>
      </c>
      <c r="Q8345" s="3">
        <v>6141</v>
      </c>
      <c r="R8345" s="3">
        <v>6099</v>
      </c>
      <c r="S8345" s="3" t="s">
        <v>37</v>
      </c>
      <c r="T8345" s="3" t="s">
        <v>37</v>
      </c>
      <c r="U8345" s="3">
        <v>1</v>
      </c>
    </row>
    <row r="8346" spans="3:21" x14ac:dyDescent="0.2">
      <c r="C8346" s="3" t="s">
        <v>43349</v>
      </c>
      <c r="D8346" s="3" t="s">
        <v>43350</v>
      </c>
      <c r="E8346" s="3" t="s">
        <v>43351</v>
      </c>
      <c r="F8346" s="3" t="s">
        <v>43352</v>
      </c>
      <c r="G8346" s="3" t="s">
        <v>656</v>
      </c>
      <c r="H8346" s="3" t="s">
        <v>82</v>
      </c>
      <c r="I8346" s="3" t="s">
        <v>36</v>
      </c>
      <c r="J8346" s="3" t="s">
        <v>37</v>
      </c>
      <c r="K8346" s="3" t="s">
        <v>43353</v>
      </c>
      <c r="L8346" s="3" t="s">
        <v>43354</v>
      </c>
      <c r="M8346" s="3">
        <v>3714</v>
      </c>
      <c r="N8346" s="3">
        <v>3161</v>
      </c>
      <c r="O8346" s="3">
        <v>2519</v>
      </c>
      <c r="P8346" s="3">
        <v>3944</v>
      </c>
      <c r="Q8346" s="3">
        <v>2393</v>
      </c>
      <c r="R8346" s="3">
        <v>3199</v>
      </c>
      <c r="S8346" s="3" t="s">
        <v>37</v>
      </c>
      <c r="T8346" s="3">
        <v>3499</v>
      </c>
      <c r="U8346" s="3">
        <v>2</v>
      </c>
    </row>
    <row r="8347" spans="3:21" x14ac:dyDescent="0.2">
      <c r="C8347" s="3" t="s">
        <v>43355</v>
      </c>
      <c r="D8347" s="3" t="s">
        <v>43356</v>
      </c>
      <c r="E8347" s="3">
        <v>929097</v>
      </c>
      <c r="F8347" s="3" t="s">
        <v>43357</v>
      </c>
      <c r="G8347" s="3" t="s">
        <v>274</v>
      </c>
      <c r="H8347" s="3" t="s">
        <v>112</v>
      </c>
      <c r="I8347" s="3" t="s">
        <v>36</v>
      </c>
      <c r="J8347" s="3" t="s">
        <v>37</v>
      </c>
      <c r="K8347" s="3" t="s">
        <v>43358</v>
      </c>
      <c r="L8347" s="3" t="s">
        <v>42795</v>
      </c>
      <c r="M8347" s="3">
        <v>5051</v>
      </c>
      <c r="N8347" s="3">
        <v>8742</v>
      </c>
      <c r="O8347" s="3">
        <v>1541</v>
      </c>
      <c r="P8347" s="3">
        <v>3534</v>
      </c>
      <c r="Q8347" s="3">
        <v>3312</v>
      </c>
      <c r="R8347" s="3">
        <v>3714</v>
      </c>
      <c r="S8347" s="3">
        <v>8711</v>
      </c>
      <c r="T8347" s="3">
        <v>3731</v>
      </c>
      <c r="U8347" s="3">
        <v>1</v>
      </c>
    </row>
    <row r="8348" spans="3:21" x14ac:dyDescent="0.2">
      <c r="C8348" s="3" t="s">
        <v>43359</v>
      </c>
      <c r="D8348" s="3" t="s">
        <v>43360</v>
      </c>
      <c r="E8348" s="3" t="s">
        <v>43361</v>
      </c>
      <c r="F8348" s="3" t="s">
        <v>43362</v>
      </c>
      <c r="G8348" s="3" t="s">
        <v>656</v>
      </c>
      <c r="H8348" s="3" t="s">
        <v>68</v>
      </c>
      <c r="I8348" s="3" t="s">
        <v>36</v>
      </c>
      <c r="J8348" s="3" t="s">
        <v>37</v>
      </c>
      <c r="K8348" s="3" t="s">
        <v>43363</v>
      </c>
      <c r="L8348" s="3" t="s">
        <v>43360</v>
      </c>
      <c r="M8348" s="3">
        <v>3714</v>
      </c>
      <c r="N8348" s="3" t="s">
        <v>37</v>
      </c>
      <c r="O8348" s="3" t="s">
        <v>37</v>
      </c>
      <c r="P8348" s="3" t="s">
        <v>37</v>
      </c>
      <c r="Q8348" s="3" t="s">
        <v>37</v>
      </c>
      <c r="R8348" s="3" t="s">
        <v>37</v>
      </c>
      <c r="S8348" s="3" t="s">
        <v>37</v>
      </c>
      <c r="T8348" s="3" t="s">
        <v>37</v>
      </c>
      <c r="U8348" s="3">
        <v>1</v>
      </c>
    </row>
    <row r="8349" spans="3:21" x14ac:dyDescent="0.2">
      <c r="C8349" s="3" t="s">
        <v>43364</v>
      </c>
      <c r="D8349" s="3" t="s">
        <v>43365</v>
      </c>
      <c r="E8349" s="3" t="s">
        <v>43366</v>
      </c>
      <c r="F8349" s="3" t="s">
        <v>43367</v>
      </c>
      <c r="G8349" s="3" t="s">
        <v>59</v>
      </c>
      <c r="H8349" s="3" t="s">
        <v>53</v>
      </c>
      <c r="I8349" s="3" t="s">
        <v>36</v>
      </c>
      <c r="J8349" s="3" t="s">
        <v>37</v>
      </c>
      <c r="K8349" s="3" t="s">
        <v>43368</v>
      </c>
      <c r="L8349" s="3">
        <v>600582</v>
      </c>
      <c r="M8349" s="3">
        <v>3532</v>
      </c>
      <c r="N8349" s="3">
        <v>3559</v>
      </c>
      <c r="O8349" s="3">
        <v>1629</v>
      </c>
      <c r="P8349" s="3">
        <v>1222</v>
      </c>
      <c r="Q8349" s="3">
        <v>8711</v>
      </c>
      <c r="R8349" s="3">
        <v>8742</v>
      </c>
      <c r="S8349" s="3" t="s">
        <v>37</v>
      </c>
      <c r="T8349" s="3">
        <v>5052</v>
      </c>
      <c r="U8349" s="3">
        <v>1</v>
      </c>
    </row>
    <row r="8350" spans="3:21" x14ac:dyDescent="0.2">
      <c r="C8350" s="3" t="s">
        <v>43369</v>
      </c>
      <c r="D8350" s="3" t="s">
        <v>43370</v>
      </c>
      <c r="E8350" s="3" t="s">
        <v>43371</v>
      </c>
      <c r="F8350" s="3" t="s">
        <v>43372</v>
      </c>
      <c r="G8350" s="3" t="s">
        <v>635</v>
      </c>
      <c r="H8350" s="3" t="s">
        <v>53</v>
      </c>
      <c r="I8350" s="3" t="s">
        <v>36</v>
      </c>
      <c r="J8350" s="3" t="s">
        <v>37</v>
      </c>
      <c r="K8350" s="3" t="s">
        <v>43373</v>
      </c>
      <c r="L8350" s="3">
        <v>2129</v>
      </c>
      <c r="M8350" s="3">
        <v>3674</v>
      </c>
      <c r="N8350" s="3" t="s">
        <v>37</v>
      </c>
      <c r="O8350" s="3" t="s">
        <v>37</v>
      </c>
      <c r="P8350" s="3" t="s">
        <v>37</v>
      </c>
      <c r="Q8350" s="3" t="s">
        <v>37</v>
      </c>
      <c r="R8350" s="3" t="s">
        <v>37</v>
      </c>
      <c r="S8350" s="3" t="s">
        <v>37</v>
      </c>
      <c r="T8350" s="3" t="s">
        <v>37</v>
      </c>
      <c r="U8350" s="3">
        <v>1</v>
      </c>
    </row>
    <row r="8351" spans="3:21" x14ac:dyDescent="0.2">
      <c r="C8351" s="3" t="s">
        <v>43374</v>
      </c>
      <c r="D8351" s="3" t="s">
        <v>43375</v>
      </c>
      <c r="E8351" s="3">
        <v>143812</v>
      </c>
      <c r="F8351" s="3" t="s">
        <v>43376</v>
      </c>
      <c r="G8351" s="3" t="s">
        <v>74</v>
      </c>
      <c r="H8351" s="3" t="s">
        <v>53</v>
      </c>
      <c r="I8351" s="3" t="s">
        <v>36</v>
      </c>
      <c r="J8351" s="3" t="s">
        <v>37</v>
      </c>
      <c r="K8351" s="3" t="s">
        <v>43377</v>
      </c>
      <c r="L8351" s="3">
        <v>50</v>
      </c>
      <c r="M8351" s="3">
        <v>3679</v>
      </c>
      <c r="N8351" s="3" t="s">
        <v>37</v>
      </c>
      <c r="O8351" s="3" t="s">
        <v>37</v>
      </c>
      <c r="P8351" s="3" t="s">
        <v>37</v>
      </c>
      <c r="Q8351" s="3" t="s">
        <v>37</v>
      </c>
      <c r="R8351" s="3" t="s">
        <v>37</v>
      </c>
      <c r="S8351" s="3" t="s">
        <v>37</v>
      </c>
      <c r="T8351" s="3" t="s">
        <v>37</v>
      </c>
      <c r="U8351" s="3">
        <v>1</v>
      </c>
    </row>
    <row r="8352" spans="3:21" x14ac:dyDescent="0.2">
      <c r="C8352" s="3" t="s">
        <v>43378</v>
      </c>
      <c r="D8352" s="3" t="s">
        <v>43379</v>
      </c>
      <c r="E8352" s="3" t="s">
        <v>43380</v>
      </c>
      <c r="F8352" s="3" t="s">
        <v>43381</v>
      </c>
      <c r="G8352" s="3" t="s">
        <v>656</v>
      </c>
      <c r="H8352" s="3" t="s">
        <v>75</v>
      </c>
      <c r="I8352" s="3" t="s">
        <v>36</v>
      </c>
      <c r="J8352" s="3" t="s">
        <v>37</v>
      </c>
      <c r="K8352" s="3" t="s">
        <v>43382</v>
      </c>
      <c r="L8352" s="3">
        <v>819</v>
      </c>
      <c r="M8352" s="3">
        <v>3691</v>
      </c>
      <c r="N8352" s="3" t="s">
        <v>37</v>
      </c>
      <c r="O8352" s="3" t="s">
        <v>37</v>
      </c>
      <c r="P8352" s="3" t="s">
        <v>37</v>
      </c>
      <c r="Q8352" s="3" t="s">
        <v>37</v>
      </c>
      <c r="R8352" s="3" t="s">
        <v>37</v>
      </c>
      <c r="S8352" s="3" t="s">
        <v>37</v>
      </c>
      <c r="T8352" s="3" t="s">
        <v>37</v>
      </c>
      <c r="U8352" s="3">
        <v>1</v>
      </c>
    </row>
    <row r="8353" spans="3:21" x14ac:dyDescent="0.2">
      <c r="C8353" s="3" t="s">
        <v>43383</v>
      </c>
      <c r="D8353" s="3" t="s">
        <v>43384</v>
      </c>
      <c r="E8353" s="3" t="s">
        <v>43385</v>
      </c>
      <c r="F8353" s="3" t="s">
        <v>43386</v>
      </c>
      <c r="G8353" s="3" t="s">
        <v>274</v>
      </c>
      <c r="H8353" s="3" t="s">
        <v>53</v>
      </c>
      <c r="I8353" s="3" t="s">
        <v>36</v>
      </c>
      <c r="J8353" s="3" t="s">
        <v>37</v>
      </c>
      <c r="K8353" s="3" t="s">
        <v>43387</v>
      </c>
      <c r="L8353" s="3">
        <v>2466</v>
      </c>
      <c r="M8353" s="3">
        <v>2819</v>
      </c>
      <c r="N8353" s="3">
        <v>3692</v>
      </c>
      <c r="O8353" s="3" t="s">
        <v>37</v>
      </c>
      <c r="P8353" s="3" t="s">
        <v>37</v>
      </c>
      <c r="Q8353" s="3" t="s">
        <v>37</v>
      </c>
      <c r="R8353" s="3" t="s">
        <v>37</v>
      </c>
      <c r="S8353" s="3" t="s">
        <v>37</v>
      </c>
      <c r="T8353" s="3" t="s">
        <v>37</v>
      </c>
      <c r="U8353" s="3">
        <v>1</v>
      </c>
    </row>
    <row r="8354" spans="3:21" x14ac:dyDescent="0.2">
      <c r="C8354" s="3" t="s">
        <v>43388</v>
      </c>
      <c r="D8354" s="3" t="s">
        <v>37</v>
      </c>
      <c r="E8354" s="3">
        <v>681677</v>
      </c>
      <c r="F8354" s="3" t="s">
        <v>43389</v>
      </c>
      <c r="G8354" s="3" t="s">
        <v>341</v>
      </c>
      <c r="H8354" s="3" t="s">
        <v>44</v>
      </c>
      <c r="I8354" s="3" t="s">
        <v>45</v>
      </c>
      <c r="J8354" s="3" t="s">
        <v>43390</v>
      </c>
      <c r="K8354" s="3" t="s">
        <v>43391</v>
      </c>
      <c r="L8354" s="3" t="s">
        <v>43392</v>
      </c>
      <c r="M8354" s="3">
        <v>7372</v>
      </c>
      <c r="N8354" s="3">
        <v>7373</v>
      </c>
      <c r="O8354" s="3" t="s">
        <v>37</v>
      </c>
      <c r="P8354" s="3" t="s">
        <v>37</v>
      </c>
      <c r="Q8354" s="3">
        <v>8243</v>
      </c>
      <c r="R8354" s="3">
        <v>7379</v>
      </c>
      <c r="S8354" s="3" t="s">
        <v>37</v>
      </c>
      <c r="T8354" s="3" t="s">
        <v>37</v>
      </c>
      <c r="U8354" s="3">
        <v>1</v>
      </c>
    </row>
    <row r="8355" spans="3:21" x14ac:dyDescent="0.2">
      <c r="C8355" s="3" t="s">
        <v>43393</v>
      </c>
      <c r="D8355" s="3" t="s">
        <v>43394</v>
      </c>
      <c r="E8355" s="3">
        <v>907647</v>
      </c>
      <c r="F8355" s="3" t="s">
        <v>43395</v>
      </c>
      <c r="G8355" s="3" t="s">
        <v>1389</v>
      </c>
      <c r="H8355" s="3" t="s">
        <v>44</v>
      </c>
      <c r="I8355" s="3" t="s">
        <v>36</v>
      </c>
      <c r="J8355" s="3" t="s">
        <v>43396</v>
      </c>
      <c r="K8355" s="3" t="s">
        <v>43397</v>
      </c>
      <c r="L8355" s="3" t="s">
        <v>43398</v>
      </c>
      <c r="M8355" s="3">
        <v>1389</v>
      </c>
      <c r="N8355" s="3">
        <v>4412</v>
      </c>
      <c r="O8355" s="3" t="s">
        <v>37</v>
      </c>
      <c r="P8355" s="3" t="s">
        <v>37</v>
      </c>
      <c r="Q8355" s="3">
        <v>4499</v>
      </c>
      <c r="R8355" s="3" t="s">
        <v>37</v>
      </c>
      <c r="S8355" s="3" t="s">
        <v>37</v>
      </c>
      <c r="T8355" s="3" t="s">
        <v>37</v>
      </c>
      <c r="U8355" s="3">
        <v>3</v>
      </c>
    </row>
    <row r="8356" spans="3:21" x14ac:dyDescent="0.2">
      <c r="C8356" s="3" t="s">
        <v>43399</v>
      </c>
      <c r="D8356" s="3" t="s">
        <v>43400</v>
      </c>
      <c r="E8356" s="3" t="s">
        <v>43401</v>
      </c>
      <c r="F8356" s="3" t="s">
        <v>43402</v>
      </c>
      <c r="G8356" s="3" t="s">
        <v>125</v>
      </c>
      <c r="H8356" s="3" t="s">
        <v>44</v>
      </c>
      <c r="I8356" s="3" t="s">
        <v>45</v>
      </c>
      <c r="J8356" s="3" t="s">
        <v>43403</v>
      </c>
      <c r="K8356" s="3" t="s">
        <v>43404</v>
      </c>
      <c r="L8356" s="3" t="s">
        <v>43405</v>
      </c>
      <c r="M8356" s="3">
        <v>6512</v>
      </c>
      <c r="N8356" s="3" t="s">
        <v>37</v>
      </c>
      <c r="O8356" s="3" t="s">
        <v>37</v>
      </c>
      <c r="P8356" s="3" t="s">
        <v>37</v>
      </c>
      <c r="Q8356" s="3" t="s">
        <v>37</v>
      </c>
      <c r="R8356" s="3" t="s">
        <v>37</v>
      </c>
      <c r="S8356" s="3" t="s">
        <v>37</v>
      </c>
      <c r="T8356" s="3" t="s">
        <v>37</v>
      </c>
      <c r="U8356" s="3">
        <v>6</v>
      </c>
    </row>
    <row r="8357" spans="3:21" x14ac:dyDescent="0.2">
      <c r="C8357" s="3" t="s">
        <v>43406</v>
      </c>
      <c r="D8357" s="3" t="s">
        <v>43407</v>
      </c>
      <c r="E8357" s="3">
        <v>719741</v>
      </c>
      <c r="F8357" s="3" t="s">
        <v>43408</v>
      </c>
      <c r="G8357" s="3" t="s">
        <v>341</v>
      </c>
      <c r="H8357" s="3" t="s">
        <v>1208</v>
      </c>
      <c r="I8357" s="3" t="s">
        <v>36</v>
      </c>
      <c r="J8357" s="3" t="s">
        <v>37</v>
      </c>
      <c r="K8357" s="3" t="s">
        <v>43409</v>
      </c>
      <c r="L8357" s="3" t="s">
        <v>43410</v>
      </c>
      <c r="M8357" s="3">
        <v>7371</v>
      </c>
      <c r="N8357" s="3">
        <v>7372</v>
      </c>
      <c r="O8357" s="3">
        <v>8742</v>
      </c>
      <c r="P8357" s="3">
        <v>7379</v>
      </c>
      <c r="Q8357" s="3">
        <v>7373</v>
      </c>
      <c r="R8357" s="3">
        <v>7376</v>
      </c>
      <c r="S8357" s="3" t="s">
        <v>37</v>
      </c>
      <c r="T8357" s="3" t="s">
        <v>37</v>
      </c>
      <c r="U8357" s="3">
        <v>1</v>
      </c>
    </row>
    <row r="8358" spans="3:21" x14ac:dyDescent="0.2">
      <c r="C8358" s="3" t="s">
        <v>43411</v>
      </c>
      <c r="D8358" s="3" t="s">
        <v>43412</v>
      </c>
      <c r="E8358" s="3">
        <v>745110</v>
      </c>
      <c r="F8358" s="3" t="s">
        <v>43413</v>
      </c>
      <c r="G8358" s="3" t="s">
        <v>118</v>
      </c>
      <c r="H8358" s="3" t="s">
        <v>44</v>
      </c>
      <c r="I8358" s="3" t="s">
        <v>36</v>
      </c>
      <c r="J8358" s="3">
        <v>886547108</v>
      </c>
      <c r="K8358" s="3" t="s">
        <v>43414</v>
      </c>
      <c r="L8358" s="3" t="s">
        <v>43415</v>
      </c>
      <c r="M8358" s="3">
        <v>5944</v>
      </c>
      <c r="N8358" s="3">
        <v>3911</v>
      </c>
      <c r="O8358" s="3" t="s">
        <v>37</v>
      </c>
      <c r="P8358" s="3">
        <v>6719</v>
      </c>
      <c r="Q8358" s="3">
        <v>5094</v>
      </c>
      <c r="R8358" s="3">
        <v>5961</v>
      </c>
      <c r="S8358" s="3" t="s">
        <v>37</v>
      </c>
      <c r="T8358" s="3" t="s">
        <v>37</v>
      </c>
      <c r="U8358" s="3">
        <v>1</v>
      </c>
    </row>
    <row r="8359" spans="3:21" x14ac:dyDescent="0.2">
      <c r="C8359" s="3" t="s">
        <v>43416</v>
      </c>
      <c r="D8359" s="3" t="s">
        <v>43417</v>
      </c>
      <c r="E8359" s="3">
        <v>923816</v>
      </c>
      <c r="F8359" s="3" t="s">
        <v>43418</v>
      </c>
      <c r="G8359" s="3" t="s">
        <v>81</v>
      </c>
      <c r="H8359" s="3" t="s">
        <v>253</v>
      </c>
      <c r="I8359" s="3" t="s">
        <v>36</v>
      </c>
      <c r="J8359" s="3" t="s">
        <v>37</v>
      </c>
      <c r="K8359" s="3" t="s">
        <v>43419</v>
      </c>
      <c r="L8359" s="3" t="s">
        <v>43420</v>
      </c>
      <c r="M8359" s="3">
        <v>2096</v>
      </c>
      <c r="N8359" s="3">
        <v>2844</v>
      </c>
      <c r="O8359" s="3">
        <v>5145</v>
      </c>
      <c r="P8359" s="3">
        <v>2087</v>
      </c>
      <c r="Q8359" s="3">
        <v>2099</v>
      </c>
      <c r="R8359" s="3">
        <v>2033</v>
      </c>
      <c r="S8359" s="3">
        <v>2086</v>
      </c>
      <c r="T8359" s="3">
        <v>5122</v>
      </c>
      <c r="U8359" s="3">
        <v>1</v>
      </c>
    </row>
    <row r="8360" spans="3:21" x14ac:dyDescent="0.2">
      <c r="C8360" s="3" t="s">
        <v>43421</v>
      </c>
      <c r="D8360" s="3" t="s">
        <v>43422</v>
      </c>
      <c r="E8360" s="3">
        <v>890270</v>
      </c>
      <c r="F8360" s="3" t="s">
        <v>43423</v>
      </c>
      <c r="G8360" s="3" t="s">
        <v>274</v>
      </c>
      <c r="H8360" s="3" t="s">
        <v>126</v>
      </c>
      <c r="I8360" s="3" t="s">
        <v>45</v>
      </c>
      <c r="J8360" s="3" t="s">
        <v>37</v>
      </c>
      <c r="K8360" s="3" t="s">
        <v>43424</v>
      </c>
      <c r="L8360" s="3" t="s">
        <v>43174</v>
      </c>
      <c r="M8360" s="3">
        <v>1021</v>
      </c>
      <c r="N8360" s="3">
        <v>1099</v>
      </c>
      <c r="O8360" s="3" t="s">
        <v>37</v>
      </c>
      <c r="P8360" s="3" t="s">
        <v>37</v>
      </c>
      <c r="Q8360" s="3" t="s">
        <v>37</v>
      </c>
      <c r="R8360" s="3" t="s">
        <v>37</v>
      </c>
      <c r="S8360" s="3" t="s">
        <v>37</v>
      </c>
      <c r="T8360" s="3" t="s">
        <v>37</v>
      </c>
      <c r="U8360" s="3">
        <v>1</v>
      </c>
    </row>
    <row r="8361" spans="3:21" x14ac:dyDescent="0.2">
      <c r="C8361" s="3" t="s">
        <v>43425</v>
      </c>
      <c r="D8361" s="3" t="s">
        <v>43426</v>
      </c>
      <c r="E8361" s="3" t="s">
        <v>43427</v>
      </c>
      <c r="F8361" s="3" t="s">
        <v>43428</v>
      </c>
      <c r="G8361" s="3" t="s">
        <v>479</v>
      </c>
      <c r="H8361" s="3" t="s">
        <v>1208</v>
      </c>
      <c r="I8361" s="3" t="s">
        <v>36</v>
      </c>
      <c r="J8361" s="3" t="s">
        <v>37</v>
      </c>
      <c r="K8361" s="3" t="s">
        <v>43429</v>
      </c>
      <c r="L8361" s="3" t="s">
        <v>43430</v>
      </c>
      <c r="M8361" s="3">
        <v>2851</v>
      </c>
      <c r="N8361" s="3" t="s">
        <v>37</v>
      </c>
      <c r="O8361" s="3" t="s">
        <v>37</v>
      </c>
      <c r="P8361" s="3" t="s">
        <v>37</v>
      </c>
      <c r="Q8361" s="3" t="s">
        <v>37</v>
      </c>
      <c r="R8361" s="3" t="s">
        <v>37</v>
      </c>
      <c r="S8361" s="3" t="s">
        <v>37</v>
      </c>
      <c r="T8361" s="3" t="s">
        <v>37</v>
      </c>
      <c r="U8361" s="3">
        <v>1</v>
      </c>
    </row>
    <row r="8362" spans="3:21" x14ac:dyDescent="0.2">
      <c r="C8362" s="3" t="s">
        <v>43431</v>
      </c>
      <c r="D8362" s="3" t="s">
        <v>43432</v>
      </c>
      <c r="E8362" s="3" t="s">
        <v>43433</v>
      </c>
      <c r="F8362" s="3" t="s">
        <v>43434</v>
      </c>
      <c r="G8362" s="3" t="s">
        <v>118</v>
      </c>
      <c r="H8362" s="3" t="s">
        <v>44</v>
      </c>
      <c r="I8362" s="3" t="s">
        <v>36</v>
      </c>
      <c r="J8362" s="3" t="s">
        <v>43435</v>
      </c>
      <c r="K8362" s="3" t="s">
        <v>43436</v>
      </c>
      <c r="L8362" s="3" t="s">
        <v>43437</v>
      </c>
      <c r="M8362" s="3">
        <v>5039</v>
      </c>
      <c r="N8362" s="3">
        <v>1743</v>
      </c>
      <c r="O8362" s="3" t="s">
        <v>37</v>
      </c>
      <c r="P8362" s="3" t="s">
        <v>37</v>
      </c>
      <c r="Q8362" s="3" t="s">
        <v>37</v>
      </c>
      <c r="R8362" s="3" t="s">
        <v>37</v>
      </c>
      <c r="S8362" s="3" t="s">
        <v>37</v>
      </c>
      <c r="T8362" s="3" t="s">
        <v>37</v>
      </c>
      <c r="U8362" s="3">
        <v>1</v>
      </c>
    </row>
    <row r="8363" spans="3:21" x14ac:dyDescent="0.2">
      <c r="C8363" s="3" t="s">
        <v>43438</v>
      </c>
      <c r="D8363" s="3" t="s">
        <v>43439</v>
      </c>
      <c r="E8363" s="3" t="s">
        <v>43440</v>
      </c>
      <c r="F8363" s="3" t="s">
        <v>43441</v>
      </c>
      <c r="G8363" s="3" t="s">
        <v>118</v>
      </c>
      <c r="H8363" s="3" t="s">
        <v>44</v>
      </c>
      <c r="I8363" s="3" t="s">
        <v>36</v>
      </c>
      <c r="J8363" s="3">
        <v>886885102</v>
      </c>
      <c r="K8363" s="3" t="s">
        <v>43442</v>
      </c>
      <c r="L8363" s="3" t="s">
        <v>43443</v>
      </c>
      <c r="M8363" s="3">
        <v>5651</v>
      </c>
      <c r="N8363" s="3">
        <v>5699</v>
      </c>
      <c r="O8363" s="3" t="s">
        <v>37</v>
      </c>
      <c r="P8363" s="3" t="s">
        <v>37</v>
      </c>
      <c r="Q8363" s="3">
        <v>5941</v>
      </c>
      <c r="R8363" s="3">
        <v>2741</v>
      </c>
      <c r="S8363" s="3" t="s">
        <v>37</v>
      </c>
      <c r="T8363" s="3" t="s">
        <v>37</v>
      </c>
      <c r="U8363" s="3">
        <v>1</v>
      </c>
    </row>
    <row r="8364" spans="3:21" x14ac:dyDescent="0.2">
      <c r="C8364" s="3" t="s">
        <v>43444</v>
      </c>
      <c r="D8364" s="3" t="s">
        <v>37</v>
      </c>
      <c r="E8364" s="3" t="s">
        <v>43445</v>
      </c>
      <c r="F8364" s="3" t="s">
        <v>43446</v>
      </c>
      <c r="G8364" s="3" t="s">
        <v>375</v>
      </c>
      <c r="H8364" s="3" t="s">
        <v>394</v>
      </c>
      <c r="I8364" s="3" t="s">
        <v>45</v>
      </c>
      <c r="J8364" s="3" t="s">
        <v>43447</v>
      </c>
      <c r="K8364" s="3" t="s">
        <v>43448</v>
      </c>
      <c r="L8364" s="3" t="s">
        <v>43449</v>
      </c>
      <c r="M8364" s="3">
        <v>5812</v>
      </c>
      <c r="N8364" s="3">
        <v>5961</v>
      </c>
      <c r="O8364" s="3" t="s">
        <v>37</v>
      </c>
      <c r="P8364" s="3" t="s">
        <v>37</v>
      </c>
      <c r="Q8364" s="3" t="s">
        <v>37</v>
      </c>
      <c r="R8364" s="3" t="s">
        <v>37</v>
      </c>
      <c r="S8364" s="3" t="s">
        <v>37</v>
      </c>
      <c r="T8364" s="3" t="s">
        <v>37</v>
      </c>
      <c r="U8364" s="3">
        <v>1</v>
      </c>
    </row>
    <row r="8365" spans="3:21" x14ac:dyDescent="0.2">
      <c r="C8365" s="3" t="s">
        <v>43450</v>
      </c>
      <c r="D8365" s="3" t="s">
        <v>43451</v>
      </c>
      <c r="E8365" s="3">
        <v>687572</v>
      </c>
      <c r="F8365" s="3" t="s">
        <v>43452</v>
      </c>
      <c r="G8365" s="3" t="s">
        <v>773</v>
      </c>
      <c r="H8365" s="3" t="s">
        <v>993</v>
      </c>
      <c r="I8365" s="3" t="s">
        <v>36</v>
      </c>
      <c r="J8365" s="3" t="s">
        <v>37</v>
      </c>
      <c r="K8365" s="3" t="s">
        <v>43453</v>
      </c>
      <c r="L8365" s="3" t="s">
        <v>43454</v>
      </c>
      <c r="M8365" s="3">
        <v>4812</v>
      </c>
      <c r="N8365" s="3">
        <v>4813</v>
      </c>
      <c r="O8365" s="3" t="s">
        <v>37</v>
      </c>
      <c r="P8365" s="3" t="s">
        <v>37</v>
      </c>
      <c r="Q8365" s="3">
        <v>5065</v>
      </c>
      <c r="R8365" s="3">
        <v>6719</v>
      </c>
      <c r="S8365" s="3" t="s">
        <v>37</v>
      </c>
      <c r="T8365" s="3" t="s">
        <v>37</v>
      </c>
      <c r="U8365" s="3">
        <v>2</v>
      </c>
    </row>
    <row r="8366" spans="3:21" x14ac:dyDescent="0.2">
      <c r="C8366" s="3" t="s">
        <v>43455</v>
      </c>
      <c r="D8366" s="3" t="s">
        <v>37</v>
      </c>
      <c r="E8366" s="3">
        <v>755402</v>
      </c>
      <c r="F8366" s="3" t="s">
        <v>43456</v>
      </c>
      <c r="G8366" s="3" t="s">
        <v>649</v>
      </c>
      <c r="H8366" s="3" t="s">
        <v>44</v>
      </c>
      <c r="I8366" s="3" t="s">
        <v>45</v>
      </c>
      <c r="J8366" s="3">
        <v>887100105</v>
      </c>
      <c r="K8366" s="3" t="s">
        <v>37</v>
      </c>
      <c r="L8366" s="3" t="s">
        <v>43457</v>
      </c>
      <c r="M8366" s="3">
        <v>3143</v>
      </c>
      <c r="N8366" s="3">
        <v>3144</v>
      </c>
      <c r="O8366" s="3" t="s">
        <v>37</v>
      </c>
      <c r="P8366" s="3" t="s">
        <v>37</v>
      </c>
      <c r="Q8366" s="3">
        <v>2329</v>
      </c>
      <c r="R8366" s="3">
        <v>2339</v>
      </c>
      <c r="S8366" s="3" t="s">
        <v>37</v>
      </c>
      <c r="T8366" s="3" t="s">
        <v>37</v>
      </c>
      <c r="U8366" s="3">
        <v>1</v>
      </c>
    </row>
    <row r="8367" spans="3:21" x14ac:dyDescent="0.2">
      <c r="C8367" s="3" t="s">
        <v>43458</v>
      </c>
      <c r="D8367" s="3" t="s">
        <v>43459</v>
      </c>
      <c r="E8367" s="3">
        <v>674232</v>
      </c>
      <c r="F8367" s="3" t="s">
        <v>43460</v>
      </c>
      <c r="G8367" s="3" t="s">
        <v>111</v>
      </c>
      <c r="H8367" s="3" t="s">
        <v>44</v>
      </c>
      <c r="I8367" s="3" t="s">
        <v>36</v>
      </c>
      <c r="J8367" s="3">
        <v>887098101</v>
      </c>
      <c r="K8367" s="3" t="s">
        <v>43461</v>
      </c>
      <c r="L8367" s="3" t="s">
        <v>43462</v>
      </c>
      <c r="M8367" s="3">
        <v>6036</v>
      </c>
      <c r="N8367" s="3">
        <v>6035</v>
      </c>
      <c r="O8367" s="3" t="s">
        <v>37</v>
      </c>
      <c r="P8367" s="3" t="s">
        <v>37</v>
      </c>
      <c r="Q8367" s="3">
        <v>6712</v>
      </c>
      <c r="R8367" s="3" t="s">
        <v>37</v>
      </c>
      <c r="S8367" s="3" t="s">
        <v>37</v>
      </c>
      <c r="T8367" s="3" t="s">
        <v>37</v>
      </c>
      <c r="U8367" s="3">
        <v>4</v>
      </c>
    </row>
    <row r="8368" spans="3:21" x14ac:dyDescent="0.2">
      <c r="C8368" s="3" t="s">
        <v>43463</v>
      </c>
      <c r="D8368" s="3" t="s">
        <v>37</v>
      </c>
      <c r="E8368" s="3">
        <v>687813</v>
      </c>
      <c r="F8368" s="3" t="s">
        <v>43464</v>
      </c>
      <c r="G8368" s="3" t="s">
        <v>2128</v>
      </c>
      <c r="H8368" s="3" t="s">
        <v>394</v>
      </c>
      <c r="I8368" s="3" t="s">
        <v>45</v>
      </c>
      <c r="J8368" s="3">
        <v>887147130</v>
      </c>
      <c r="K8368" s="3" t="s">
        <v>37</v>
      </c>
      <c r="L8368" s="3" t="s">
        <v>43465</v>
      </c>
      <c r="M8368" s="3">
        <v>2411</v>
      </c>
      <c r="N8368" s="3">
        <v>2421</v>
      </c>
      <c r="O8368" s="3" t="s">
        <v>37</v>
      </c>
      <c r="P8368" s="3" t="s">
        <v>37</v>
      </c>
      <c r="Q8368" s="3">
        <v>6519</v>
      </c>
      <c r="R8368" s="3" t="s">
        <v>37</v>
      </c>
      <c r="S8368" s="3" t="s">
        <v>37</v>
      </c>
      <c r="T8368" s="3" t="s">
        <v>37</v>
      </c>
      <c r="U8368" s="3">
        <v>1</v>
      </c>
    </row>
    <row r="8369" spans="3:21" x14ac:dyDescent="0.2">
      <c r="C8369" s="3" t="s">
        <v>43466</v>
      </c>
      <c r="D8369" s="3" t="s">
        <v>43467</v>
      </c>
      <c r="E8369" s="3" t="s">
        <v>43468</v>
      </c>
      <c r="F8369" s="3" t="s">
        <v>43469</v>
      </c>
      <c r="G8369" s="3" t="s">
        <v>904</v>
      </c>
      <c r="H8369" s="3" t="s">
        <v>44</v>
      </c>
      <c r="I8369" s="3" t="s">
        <v>45</v>
      </c>
      <c r="J8369" s="3">
        <v>887228104</v>
      </c>
      <c r="K8369" s="3" t="s">
        <v>43470</v>
      </c>
      <c r="L8369" s="3" t="s">
        <v>43471</v>
      </c>
      <c r="M8369" s="3">
        <v>2721</v>
      </c>
      <c r="N8369" s="3" t="s">
        <v>37</v>
      </c>
      <c r="O8369" s="3" t="s">
        <v>37</v>
      </c>
      <c r="P8369" s="3" t="s">
        <v>37</v>
      </c>
      <c r="Q8369" s="3" t="s">
        <v>37</v>
      </c>
      <c r="R8369" s="3" t="s">
        <v>37</v>
      </c>
      <c r="S8369" s="3" t="s">
        <v>37</v>
      </c>
      <c r="T8369" s="3" t="s">
        <v>37</v>
      </c>
      <c r="U8369" s="3">
        <v>1</v>
      </c>
    </row>
    <row r="8370" spans="3:21" x14ac:dyDescent="0.2">
      <c r="C8370" s="3" t="s">
        <v>43472</v>
      </c>
      <c r="D8370" s="3" t="s">
        <v>37</v>
      </c>
      <c r="E8370" s="3" t="s">
        <v>43473</v>
      </c>
      <c r="F8370" s="3" t="s">
        <v>43474</v>
      </c>
      <c r="G8370" s="3" t="s">
        <v>904</v>
      </c>
      <c r="H8370" s="3" t="s">
        <v>44</v>
      </c>
      <c r="I8370" s="3" t="s">
        <v>45</v>
      </c>
      <c r="J8370" s="3" t="s">
        <v>43475</v>
      </c>
      <c r="K8370" s="3" t="s">
        <v>43476</v>
      </c>
      <c r="L8370" s="3" t="s">
        <v>43477</v>
      </c>
      <c r="M8370" s="3">
        <v>4841</v>
      </c>
      <c r="N8370" s="3">
        <v>7375</v>
      </c>
      <c r="O8370" s="3" t="s">
        <v>37</v>
      </c>
      <c r="P8370" s="3" t="s">
        <v>37</v>
      </c>
      <c r="Q8370" s="3">
        <v>4813</v>
      </c>
      <c r="R8370" s="3" t="s">
        <v>37</v>
      </c>
      <c r="S8370" s="3" t="s">
        <v>37</v>
      </c>
      <c r="T8370" s="3" t="s">
        <v>37</v>
      </c>
      <c r="U8370" s="3">
        <v>2</v>
      </c>
    </row>
    <row r="8371" spans="3:21" x14ac:dyDescent="0.2">
      <c r="C8371" s="3" t="s">
        <v>43478</v>
      </c>
      <c r="D8371" s="3" t="s">
        <v>43479</v>
      </c>
      <c r="E8371" s="3">
        <v>325364</v>
      </c>
      <c r="F8371" s="3" t="s">
        <v>43480</v>
      </c>
      <c r="G8371" s="3" t="s">
        <v>904</v>
      </c>
      <c r="H8371" s="3" t="s">
        <v>44</v>
      </c>
      <c r="I8371" s="3" t="s">
        <v>45</v>
      </c>
      <c r="J8371" s="3">
        <v>887317303</v>
      </c>
      <c r="K8371" s="3" t="s">
        <v>43481</v>
      </c>
      <c r="L8371" s="3" t="s">
        <v>43482</v>
      </c>
      <c r="M8371" s="3">
        <v>7812</v>
      </c>
      <c r="N8371" s="3">
        <v>2721</v>
      </c>
      <c r="O8371" s="3" t="s">
        <v>37</v>
      </c>
      <c r="P8371" s="3">
        <v>7375</v>
      </c>
      <c r="Q8371" s="3">
        <v>2731</v>
      </c>
      <c r="R8371" s="3">
        <v>4841</v>
      </c>
      <c r="S8371" s="3" t="s">
        <v>37</v>
      </c>
      <c r="T8371" s="3" t="s">
        <v>37</v>
      </c>
      <c r="U8371" s="3">
        <v>1</v>
      </c>
    </row>
    <row r="8372" spans="3:21" x14ac:dyDescent="0.2">
      <c r="C8372" s="3" t="s">
        <v>43483</v>
      </c>
      <c r="D8372" s="3" t="s">
        <v>43484</v>
      </c>
      <c r="E8372" s="3" t="s">
        <v>43485</v>
      </c>
      <c r="F8372" s="3" t="s">
        <v>43486</v>
      </c>
      <c r="G8372" s="3" t="s">
        <v>43</v>
      </c>
      <c r="H8372" s="3" t="s">
        <v>75</v>
      </c>
      <c r="I8372" s="3" t="s">
        <v>36</v>
      </c>
      <c r="J8372" s="3" t="s">
        <v>37</v>
      </c>
      <c r="K8372" s="3" t="s">
        <v>43487</v>
      </c>
      <c r="L8372" s="3">
        <v>1233</v>
      </c>
      <c r="M8372" s="3">
        <v>1531</v>
      </c>
      <c r="N8372" s="3">
        <v>1542</v>
      </c>
      <c r="O8372" s="3" t="s">
        <v>37</v>
      </c>
      <c r="P8372" s="3">
        <v>6719</v>
      </c>
      <c r="Q8372" s="3">
        <v>6512</v>
      </c>
      <c r="R8372" s="3">
        <v>6531</v>
      </c>
      <c r="S8372" s="3" t="s">
        <v>37</v>
      </c>
      <c r="T8372" s="3" t="s">
        <v>37</v>
      </c>
      <c r="U8372" s="3">
        <v>1</v>
      </c>
    </row>
    <row r="8373" spans="3:21" x14ac:dyDescent="0.2">
      <c r="C8373" s="3" t="s">
        <v>43488</v>
      </c>
      <c r="D8373" s="3" t="s">
        <v>43489</v>
      </c>
      <c r="E8373" s="3" t="s">
        <v>43490</v>
      </c>
      <c r="F8373" s="3" t="s">
        <v>43491</v>
      </c>
      <c r="G8373" s="3" t="s">
        <v>218</v>
      </c>
      <c r="H8373" s="3" t="s">
        <v>253</v>
      </c>
      <c r="I8373" s="3" t="s">
        <v>45</v>
      </c>
      <c r="J8373" s="3" t="s">
        <v>37</v>
      </c>
      <c r="K8373" s="3" t="s">
        <v>43492</v>
      </c>
      <c r="L8373" s="3" t="s">
        <v>43493</v>
      </c>
      <c r="M8373" s="3">
        <v>2711</v>
      </c>
      <c r="N8373" s="3">
        <v>2721</v>
      </c>
      <c r="O8373" s="3">
        <v>7832</v>
      </c>
      <c r="P8373" s="3">
        <v>5942</v>
      </c>
      <c r="Q8373" s="3">
        <v>4833</v>
      </c>
      <c r="R8373" s="3">
        <v>7375</v>
      </c>
      <c r="S8373" s="3">
        <v>2731</v>
      </c>
      <c r="T8373" s="3">
        <v>7312</v>
      </c>
      <c r="U8373" s="3">
        <v>1</v>
      </c>
    </row>
    <row r="8374" spans="3:21" x14ac:dyDescent="0.2">
      <c r="C8374" s="3" t="s">
        <v>43494</v>
      </c>
      <c r="D8374" s="3" t="s">
        <v>43495</v>
      </c>
      <c r="E8374" s="3">
        <v>903720</v>
      </c>
      <c r="F8374" s="3" t="s">
        <v>43496</v>
      </c>
      <c r="G8374" s="3" t="s">
        <v>59</v>
      </c>
      <c r="H8374" s="3" t="s">
        <v>44</v>
      </c>
      <c r="I8374" s="3" t="s">
        <v>36</v>
      </c>
      <c r="J8374" s="3">
        <v>887389104</v>
      </c>
      <c r="K8374" s="3" t="s">
        <v>43497</v>
      </c>
      <c r="L8374" s="3" t="s">
        <v>43498</v>
      </c>
      <c r="M8374" s="3">
        <v>3562</v>
      </c>
      <c r="N8374" s="3">
        <v>3568</v>
      </c>
      <c r="O8374" s="3">
        <v>3569</v>
      </c>
      <c r="P8374" s="3">
        <v>3728</v>
      </c>
      <c r="Q8374" s="3">
        <v>3532</v>
      </c>
      <c r="R8374" s="3">
        <v>3566</v>
      </c>
      <c r="S8374" s="3" t="s">
        <v>37</v>
      </c>
      <c r="T8374" s="3" t="s">
        <v>37</v>
      </c>
      <c r="U8374" s="3">
        <v>1</v>
      </c>
    </row>
    <row r="8375" spans="3:21" x14ac:dyDescent="0.2">
      <c r="C8375" s="3" t="s">
        <v>43499</v>
      </c>
      <c r="D8375" s="3" t="s">
        <v>43500</v>
      </c>
      <c r="E8375" s="3" t="s">
        <v>43501</v>
      </c>
      <c r="F8375" s="3" t="s">
        <v>43502</v>
      </c>
      <c r="G8375" s="3" t="s">
        <v>274</v>
      </c>
      <c r="H8375" s="3" t="s">
        <v>44</v>
      </c>
      <c r="I8375" s="3" t="s">
        <v>36</v>
      </c>
      <c r="J8375" s="3">
        <v>887399103</v>
      </c>
      <c r="K8375" s="3" t="s">
        <v>43503</v>
      </c>
      <c r="L8375" s="3" t="s">
        <v>43504</v>
      </c>
      <c r="M8375" s="3">
        <v>3312</v>
      </c>
      <c r="N8375" s="3" t="s">
        <v>37</v>
      </c>
      <c r="O8375" s="3" t="s">
        <v>37</v>
      </c>
      <c r="P8375" s="3" t="s">
        <v>37</v>
      </c>
      <c r="Q8375" s="3" t="s">
        <v>37</v>
      </c>
      <c r="R8375" s="3" t="s">
        <v>37</v>
      </c>
      <c r="S8375" s="3" t="s">
        <v>37</v>
      </c>
      <c r="T8375" s="3" t="s">
        <v>37</v>
      </c>
      <c r="U8375" s="3">
        <v>1</v>
      </c>
    </row>
    <row r="8376" spans="3:21" x14ac:dyDescent="0.2">
      <c r="C8376" s="3" t="s">
        <v>43505</v>
      </c>
      <c r="D8376" s="3" t="s">
        <v>43506</v>
      </c>
      <c r="E8376" s="3" t="s">
        <v>43507</v>
      </c>
      <c r="F8376" s="3" t="s">
        <v>43508</v>
      </c>
      <c r="G8376" s="3" t="s">
        <v>274</v>
      </c>
      <c r="H8376" s="3" t="s">
        <v>394</v>
      </c>
      <c r="I8376" s="3" t="s">
        <v>36</v>
      </c>
      <c r="J8376" s="3">
        <v>887404101</v>
      </c>
      <c r="K8376" s="3" t="s">
        <v>43509</v>
      </c>
      <c r="L8376" s="3" t="s">
        <v>42760</v>
      </c>
      <c r="M8376" s="3">
        <v>3674</v>
      </c>
      <c r="N8376" s="3">
        <v>2869</v>
      </c>
      <c r="O8376" s="3" t="s">
        <v>37</v>
      </c>
      <c r="P8376" s="3" t="s">
        <v>37</v>
      </c>
      <c r="Q8376" s="3" t="s">
        <v>37</v>
      </c>
      <c r="R8376" s="3" t="s">
        <v>37</v>
      </c>
      <c r="S8376" s="3" t="s">
        <v>37</v>
      </c>
      <c r="T8376" s="3" t="s">
        <v>37</v>
      </c>
      <c r="U8376" s="3">
        <v>1</v>
      </c>
    </row>
    <row r="8377" spans="3:21" x14ac:dyDescent="0.2">
      <c r="C8377" s="3" t="s">
        <v>43510</v>
      </c>
      <c r="D8377" s="3" t="s">
        <v>43511</v>
      </c>
      <c r="E8377" s="3">
        <v>865347</v>
      </c>
      <c r="F8377" s="3" t="s">
        <v>43512</v>
      </c>
      <c r="G8377" s="3" t="s">
        <v>2231</v>
      </c>
      <c r="H8377" s="3" t="s">
        <v>75</v>
      </c>
      <c r="I8377" s="3" t="s">
        <v>36</v>
      </c>
      <c r="J8377" s="3" t="s">
        <v>37</v>
      </c>
      <c r="K8377" s="3" t="s">
        <v>43513</v>
      </c>
      <c r="L8377" s="3">
        <v>322</v>
      </c>
      <c r="M8377" s="3">
        <v>2098</v>
      </c>
      <c r="N8377" s="3">
        <v>2099</v>
      </c>
      <c r="O8377" s="3">
        <v>2052</v>
      </c>
      <c r="P8377" s="3">
        <v>2033</v>
      </c>
      <c r="Q8377" s="3">
        <v>2086</v>
      </c>
      <c r="R8377" s="3">
        <v>5149</v>
      </c>
      <c r="S8377" s="3" t="s">
        <v>37</v>
      </c>
      <c r="T8377" s="3">
        <v>6719</v>
      </c>
      <c r="U8377" s="3">
        <v>1</v>
      </c>
    </row>
    <row r="8378" spans="3:21" x14ac:dyDescent="0.2">
      <c r="C8378" s="3" t="s">
        <v>43514</v>
      </c>
      <c r="D8378" s="3" t="s">
        <v>43515</v>
      </c>
      <c r="E8378" s="3" t="s">
        <v>43516</v>
      </c>
      <c r="F8378" s="3" t="s">
        <v>43517</v>
      </c>
      <c r="G8378" s="3" t="s">
        <v>6080</v>
      </c>
      <c r="H8378" s="3" t="s">
        <v>44</v>
      </c>
      <c r="I8378" s="3" t="s">
        <v>36</v>
      </c>
      <c r="J8378" s="3" t="s">
        <v>43518</v>
      </c>
      <c r="K8378" s="3" t="s">
        <v>43519</v>
      </c>
      <c r="L8378" s="3" t="s">
        <v>43520</v>
      </c>
      <c r="M8378" s="3">
        <v>6798</v>
      </c>
      <c r="N8378" s="3">
        <v>6311</v>
      </c>
      <c r="O8378" s="3" t="s">
        <v>37</v>
      </c>
      <c r="P8378" s="3">
        <v>6719</v>
      </c>
      <c r="Q8378" s="3">
        <v>6331</v>
      </c>
      <c r="R8378" s="3">
        <v>6282</v>
      </c>
      <c r="S8378" s="3" t="s">
        <v>37</v>
      </c>
      <c r="T8378" s="3" t="s">
        <v>37</v>
      </c>
      <c r="U8378" s="3">
        <v>6</v>
      </c>
    </row>
    <row r="8379" spans="3:21" x14ac:dyDescent="0.2">
      <c r="C8379" s="3" t="s">
        <v>43521</v>
      </c>
      <c r="D8379" s="3" t="s">
        <v>43522</v>
      </c>
      <c r="E8379" s="3">
        <v>756703</v>
      </c>
      <c r="F8379" s="3" t="s">
        <v>43523</v>
      </c>
      <c r="G8379" s="3" t="s">
        <v>341</v>
      </c>
      <c r="H8379" s="3" t="s">
        <v>171</v>
      </c>
      <c r="I8379" s="3" t="s">
        <v>36</v>
      </c>
      <c r="J8379" s="3" t="s">
        <v>37</v>
      </c>
      <c r="K8379" s="3" t="s">
        <v>43524</v>
      </c>
      <c r="L8379" s="3">
        <v>3626</v>
      </c>
      <c r="M8379" s="3">
        <v>7373</v>
      </c>
      <c r="N8379" s="3">
        <v>7372</v>
      </c>
      <c r="O8379" s="3">
        <v>7359</v>
      </c>
      <c r="P8379" s="3">
        <v>6531</v>
      </c>
      <c r="Q8379" s="3">
        <v>8999</v>
      </c>
      <c r="R8379" s="3">
        <v>6512</v>
      </c>
      <c r="S8379" s="3" t="s">
        <v>37</v>
      </c>
      <c r="T8379" s="3">
        <v>6719</v>
      </c>
      <c r="U8379" s="3">
        <v>1</v>
      </c>
    </row>
    <row r="8380" spans="3:21" x14ac:dyDescent="0.2">
      <c r="C8380" s="3" t="s">
        <v>43525</v>
      </c>
      <c r="D8380" s="3" t="s">
        <v>43526</v>
      </c>
      <c r="E8380" s="3">
        <v>275610</v>
      </c>
      <c r="F8380" s="3" t="s">
        <v>43527</v>
      </c>
      <c r="G8380" s="3" t="s">
        <v>773</v>
      </c>
      <c r="H8380" s="3" t="s">
        <v>402</v>
      </c>
      <c r="I8380" s="3" t="s">
        <v>36</v>
      </c>
      <c r="J8380" s="3" t="s">
        <v>37</v>
      </c>
      <c r="K8380" s="3" t="s">
        <v>43528</v>
      </c>
      <c r="L8380" s="3" t="s">
        <v>43523</v>
      </c>
      <c r="M8380" s="3">
        <v>4813</v>
      </c>
      <c r="N8380" s="3">
        <v>4812</v>
      </c>
      <c r="O8380" s="3" t="s">
        <v>37</v>
      </c>
      <c r="P8380" s="3">
        <v>6719</v>
      </c>
      <c r="Q8380" s="3">
        <v>7374</v>
      </c>
      <c r="R8380" s="3">
        <v>7311</v>
      </c>
      <c r="S8380" s="3" t="s">
        <v>37</v>
      </c>
      <c r="T8380" s="3" t="s">
        <v>37</v>
      </c>
      <c r="U8380" s="3">
        <v>2</v>
      </c>
    </row>
    <row r="8381" spans="3:21" x14ac:dyDescent="0.2">
      <c r="C8381" s="3" t="s">
        <v>43529</v>
      </c>
      <c r="D8381" s="3" t="s">
        <v>43530</v>
      </c>
      <c r="E8381" s="3">
        <v>755706</v>
      </c>
      <c r="F8381" s="3" t="s">
        <v>43531</v>
      </c>
      <c r="G8381" s="3" t="s">
        <v>111</v>
      </c>
      <c r="H8381" s="3" t="s">
        <v>774</v>
      </c>
      <c r="I8381" s="3" t="s">
        <v>36</v>
      </c>
      <c r="J8381" s="3" t="s">
        <v>37</v>
      </c>
      <c r="K8381" s="3" t="s">
        <v>43532</v>
      </c>
      <c r="L8381" s="3" t="s">
        <v>43533</v>
      </c>
      <c r="M8381" s="3">
        <v>6029</v>
      </c>
      <c r="N8381" s="3">
        <v>6282</v>
      </c>
      <c r="O8381" s="3">
        <v>6712</v>
      </c>
      <c r="P8381" s="3">
        <v>8299</v>
      </c>
      <c r="Q8381" s="3">
        <v>6211</v>
      </c>
      <c r="R8381" s="3">
        <v>6411</v>
      </c>
      <c r="S8381" s="3" t="s">
        <v>37</v>
      </c>
      <c r="T8381" s="3" t="s">
        <v>37</v>
      </c>
      <c r="U8381" s="3">
        <v>4</v>
      </c>
    </row>
    <row r="8382" spans="3:21" x14ac:dyDescent="0.2">
      <c r="C8382" s="3" t="s">
        <v>43534</v>
      </c>
      <c r="D8382" s="3" t="s">
        <v>43535</v>
      </c>
      <c r="E8382" s="3" t="s">
        <v>43536</v>
      </c>
      <c r="F8382" s="3" t="s">
        <v>43537</v>
      </c>
      <c r="G8382" s="3" t="s">
        <v>309</v>
      </c>
      <c r="H8382" s="3" t="s">
        <v>94</v>
      </c>
      <c r="I8382" s="3" t="s">
        <v>36</v>
      </c>
      <c r="J8382" s="3" t="s">
        <v>37</v>
      </c>
      <c r="K8382" s="3" t="s">
        <v>43538</v>
      </c>
      <c r="L8382" s="3" t="s">
        <v>43539</v>
      </c>
      <c r="M8382" s="3">
        <v>3241</v>
      </c>
      <c r="N8382" s="3">
        <v>3273</v>
      </c>
      <c r="O8382" s="3" t="s">
        <v>37</v>
      </c>
      <c r="P8382" s="3">
        <v>3295</v>
      </c>
      <c r="Q8382" s="3">
        <v>3271</v>
      </c>
      <c r="R8382" s="3">
        <v>3272</v>
      </c>
      <c r="S8382" s="3" t="s">
        <v>37</v>
      </c>
      <c r="T8382" s="3" t="s">
        <v>37</v>
      </c>
      <c r="U8382" s="3">
        <v>1</v>
      </c>
    </row>
    <row r="8383" spans="3:21" x14ac:dyDescent="0.2">
      <c r="C8383" s="3" t="s">
        <v>43540</v>
      </c>
      <c r="D8383" s="3" t="s">
        <v>43541</v>
      </c>
      <c r="E8383" s="3">
        <v>755486</v>
      </c>
      <c r="F8383" s="3" t="s">
        <v>43542</v>
      </c>
      <c r="G8383" s="3" t="s">
        <v>309</v>
      </c>
      <c r="H8383" s="3" t="s">
        <v>893</v>
      </c>
      <c r="I8383" s="3" t="s">
        <v>45</v>
      </c>
      <c r="J8383" s="3" t="s">
        <v>37</v>
      </c>
      <c r="K8383" s="3" t="s">
        <v>43543</v>
      </c>
      <c r="L8383" s="3" t="s">
        <v>43544</v>
      </c>
      <c r="M8383" s="3">
        <v>3241</v>
      </c>
      <c r="N8383" s="3">
        <v>3273</v>
      </c>
      <c r="O8383" s="3" t="s">
        <v>37</v>
      </c>
      <c r="P8383" s="3" t="s">
        <v>37</v>
      </c>
      <c r="Q8383" s="3">
        <v>3272</v>
      </c>
      <c r="R8383" s="3" t="s">
        <v>37</v>
      </c>
      <c r="S8383" s="3" t="s">
        <v>37</v>
      </c>
      <c r="T8383" s="3" t="s">
        <v>37</v>
      </c>
      <c r="U8383" s="3">
        <v>1</v>
      </c>
    </row>
    <row r="8384" spans="3:21" x14ac:dyDescent="0.2">
      <c r="C8384" s="3" t="s">
        <v>43545</v>
      </c>
      <c r="D8384" s="3" t="s">
        <v>43546</v>
      </c>
      <c r="E8384" s="3">
        <v>147317</v>
      </c>
      <c r="F8384" s="3" t="s">
        <v>43547</v>
      </c>
      <c r="G8384" s="3" t="s">
        <v>649</v>
      </c>
      <c r="H8384" s="3" t="s">
        <v>310</v>
      </c>
      <c r="I8384" s="3" t="s">
        <v>36</v>
      </c>
      <c r="J8384" s="3" t="s">
        <v>37</v>
      </c>
      <c r="K8384" s="3" t="s">
        <v>43548</v>
      </c>
      <c r="L8384" s="3" t="s">
        <v>43549</v>
      </c>
      <c r="M8384" s="3">
        <v>3911</v>
      </c>
      <c r="N8384" s="3">
        <v>3873</v>
      </c>
      <c r="O8384" s="3" t="s">
        <v>37</v>
      </c>
      <c r="P8384" s="3">
        <v>3451</v>
      </c>
      <c r="Q8384" s="3">
        <v>3827</v>
      </c>
      <c r="R8384" s="3">
        <v>3423</v>
      </c>
      <c r="S8384" s="3" t="s">
        <v>37</v>
      </c>
      <c r="T8384" s="3" t="s">
        <v>37</v>
      </c>
      <c r="U8384" s="3">
        <v>1</v>
      </c>
    </row>
    <row r="8385" spans="3:21" x14ac:dyDescent="0.2">
      <c r="C8385" s="3" t="s">
        <v>43550</v>
      </c>
      <c r="D8385" s="3" t="s">
        <v>43551</v>
      </c>
      <c r="E8385" s="3">
        <v>328792</v>
      </c>
      <c r="F8385" s="3" t="s">
        <v>43552</v>
      </c>
      <c r="G8385" s="3" t="s">
        <v>656</v>
      </c>
      <c r="H8385" s="3" t="s">
        <v>44</v>
      </c>
      <c r="I8385" s="3" t="s">
        <v>36</v>
      </c>
      <c r="J8385" s="3" t="s">
        <v>43553</v>
      </c>
      <c r="K8385" s="3" t="s">
        <v>43554</v>
      </c>
      <c r="L8385" s="3" t="s">
        <v>43555</v>
      </c>
      <c r="M8385" s="3">
        <v>3312</v>
      </c>
      <c r="N8385" s="3">
        <v>3011</v>
      </c>
      <c r="O8385" s="3" t="s">
        <v>37</v>
      </c>
      <c r="P8385" s="3" t="s">
        <v>37</v>
      </c>
      <c r="Q8385" s="3">
        <v>3714</v>
      </c>
      <c r="R8385" s="3" t="s">
        <v>37</v>
      </c>
      <c r="S8385" s="3" t="s">
        <v>37</v>
      </c>
      <c r="T8385" s="3" t="s">
        <v>37</v>
      </c>
      <c r="U8385" s="3">
        <v>1</v>
      </c>
    </row>
    <row r="8386" spans="3:21" x14ac:dyDescent="0.2">
      <c r="C8386" s="3" t="s">
        <v>43556</v>
      </c>
      <c r="D8386" s="3" t="s">
        <v>43557</v>
      </c>
      <c r="E8386" s="3" t="s">
        <v>43558</v>
      </c>
      <c r="F8386" s="3" t="s">
        <v>43559</v>
      </c>
      <c r="G8386" s="3" t="s">
        <v>59</v>
      </c>
      <c r="H8386" s="3" t="s">
        <v>44</v>
      </c>
      <c r="I8386" s="3" t="s">
        <v>36</v>
      </c>
      <c r="J8386" s="3" t="s">
        <v>43560</v>
      </c>
      <c r="K8386" s="3" t="s">
        <v>43561</v>
      </c>
      <c r="L8386" s="3" t="s">
        <v>43562</v>
      </c>
      <c r="M8386" s="3">
        <v>5083</v>
      </c>
      <c r="N8386" s="3">
        <v>1629</v>
      </c>
      <c r="O8386" s="3" t="s">
        <v>37</v>
      </c>
      <c r="P8386" s="3">
        <v>3441</v>
      </c>
      <c r="Q8386" s="3">
        <v>3569</v>
      </c>
      <c r="R8386" s="3">
        <v>3532</v>
      </c>
      <c r="S8386" s="3" t="s">
        <v>37</v>
      </c>
      <c r="T8386" s="3" t="s">
        <v>37</v>
      </c>
      <c r="U8386" s="3">
        <v>1</v>
      </c>
    </row>
    <row r="8387" spans="3:21" x14ac:dyDescent="0.2">
      <c r="C8387" s="3" t="s">
        <v>43563</v>
      </c>
      <c r="D8387" s="3" t="s">
        <v>37</v>
      </c>
      <c r="E8387" s="3">
        <v>874575</v>
      </c>
      <c r="F8387" s="3" t="s">
        <v>43564</v>
      </c>
      <c r="G8387" s="3" t="s">
        <v>274</v>
      </c>
      <c r="H8387" s="3" t="s">
        <v>44</v>
      </c>
      <c r="I8387" s="3" t="s">
        <v>45</v>
      </c>
      <c r="J8387" s="3">
        <v>888339207</v>
      </c>
      <c r="K8387" s="3" t="s">
        <v>43565</v>
      </c>
      <c r="L8387" s="3" t="s">
        <v>43566</v>
      </c>
      <c r="M8387" s="3">
        <v>3341</v>
      </c>
      <c r="N8387" s="3">
        <v>3339</v>
      </c>
      <c r="O8387" s="3" t="s">
        <v>37</v>
      </c>
      <c r="P8387" s="3" t="s">
        <v>37</v>
      </c>
      <c r="Q8387" s="3">
        <v>3356</v>
      </c>
      <c r="R8387" s="3" t="s">
        <v>37</v>
      </c>
      <c r="S8387" s="3" t="s">
        <v>37</v>
      </c>
      <c r="T8387" s="3" t="s">
        <v>37</v>
      </c>
      <c r="U8387" s="3">
        <v>1</v>
      </c>
    </row>
    <row r="8388" spans="3:21" x14ac:dyDescent="0.2">
      <c r="C8388" s="3" t="s">
        <v>43567</v>
      </c>
      <c r="D8388" s="3" t="s">
        <v>43568</v>
      </c>
      <c r="E8388" s="3">
        <v>545568</v>
      </c>
      <c r="F8388" s="3" t="s">
        <v>43569</v>
      </c>
      <c r="G8388" s="3" t="s">
        <v>292</v>
      </c>
      <c r="H8388" s="3" t="s">
        <v>44</v>
      </c>
      <c r="I8388" s="3" t="s">
        <v>36</v>
      </c>
      <c r="J8388" s="3" t="s">
        <v>43570</v>
      </c>
      <c r="K8388" s="3" t="s">
        <v>43571</v>
      </c>
      <c r="L8388" s="3" t="s">
        <v>43572</v>
      </c>
      <c r="M8388" s="3">
        <v>7299</v>
      </c>
      <c r="N8388" s="3">
        <v>7997</v>
      </c>
      <c r="O8388" s="3" t="s">
        <v>37</v>
      </c>
      <c r="P8388" s="3" t="s">
        <v>37</v>
      </c>
      <c r="Q8388" s="3" t="s">
        <v>37</v>
      </c>
      <c r="R8388" s="3" t="s">
        <v>37</v>
      </c>
      <c r="S8388" s="3" t="s">
        <v>37</v>
      </c>
      <c r="T8388" s="3" t="s">
        <v>37</v>
      </c>
      <c r="U8388" s="3">
        <v>1</v>
      </c>
    </row>
    <row r="8389" spans="3:21" x14ac:dyDescent="0.2">
      <c r="C8389" s="3" t="s">
        <v>43573</v>
      </c>
      <c r="D8389" s="3" t="s">
        <v>43574</v>
      </c>
      <c r="E8389" s="3">
        <v>889417</v>
      </c>
      <c r="F8389" s="3" t="s">
        <v>43575</v>
      </c>
      <c r="G8389" s="3" t="s">
        <v>341</v>
      </c>
      <c r="H8389" s="3" t="s">
        <v>44</v>
      </c>
      <c r="I8389" s="3" t="s">
        <v>45</v>
      </c>
      <c r="J8389" s="3" t="s">
        <v>43576</v>
      </c>
      <c r="K8389" s="3" t="s">
        <v>43577</v>
      </c>
      <c r="L8389" s="3" t="s">
        <v>43578</v>
      </c>
      <c r="M8389" s="3">
        <v>2721</v>
      </c>
      <c r="N8389" s="3">
        <v>7371</v>
      </c>
      <c r="O8389" s="3" t="s">
        <v>37</v>
      </c>
      <c r="P8389" s="3" t="s">
        <v>37</v>
      </c>
      <c r="Q8389" s="3">
        <v>7372</v>
      </c>
      <c r="R8389" s="3" t="s">
        <v>37</v>
      </c>
      <c r="S8389" s="3" t="s">
        <v>37</v>
      </c>
      <c r="T8389" s="3" t="s">
        <v>37</v>
      </c>
      <c r="U8389" s="3">
        <v>1</v>
      </c>
    </row>
    <row r="8390" spans="3:21" x14ac:dyDescent="0.2">
      <c r="C8390" s="3" t="s">
        <v>43579</v>
      </c>
      <c r="D8390" s="3" t="s">
        <v>43580</v>
      </c>
      <c r="E8390" s="3">
        <v>921855</v>
      </c>
      <c r="F8390" s="3" t="s">
        <v>43581</v>
      </c>
      <c r="G8390" s="3" t="s">
        <v>2211</v>
      </c>
      <c r="H8390" s="3" t="s">
        <v>44</v>
      </c>
      <c r="I8390" s="3" t="s">
        <v>36</v>
      </c>
      <c r="J8390" s="3">
        <v>872540109</v>
      </c>
      <c r="K8390" s="3" t="s">
        <v>43582</v>
      </c>
      <c r="L8390" s="3" t="s">
        <v>43581</v>
      </c>
      <c r="M8390" s="3">
        <v>5651</v>
      </c>
      <c r="N8390" s="3">
        <v>5699</v>
      </c>
      <c r="O8390" s="3">
        <v>5719</v>
      </c>
      <c r="P8390" s="3">
        <v>5947</v>
      </c>
      <c r="Q8390" s="3">
        <v>5661</v>
      </c>
      <c r="R8390" s="3">
        <v>5712</v>
      </c>
      <c r="S8390" s="3" t="s">
        <v>37</v>
      </c>
      <c r="T8390" s="3">
        <v>5944</v>
      </c>
      <c r="U8390" s="3">
        <v>1</v>
      </c>
    </row>
    <row r="8391" spans="3:21" x14ac:dyDescent="0.2">
      <c r="C8391" s="3" t="s">
        <v>43583</v>
      </c>
      <c r="D8391" s="3" t="s">
        <v>43584</v>
      </c>
      <c r="E8391" s="3">
        <v>932903</v>
      </c>
      <c r="F8391" s="3" t="s">
        <v>43585</v>
      </c>
      <c r="G8391" s="3" t="s">
        <v>59</v>
      </c>
      <c r="H8391" s="3" t="s">
        <v>87</v>
      </c>
      <c r="I8391" s="3" t="s">
        <v>36</v>
      </c>
      <c r="J8391" s="3" t="s">
        <v>37</v>
      </c>
      <c r="K8391" s="3" t="s">
        <v>43586</v>
      </c>
      <c r="L8391" s="3" t="s">
        <v>43587</v>
      </c>
      <c r="M8391" s="3">
        <v>3357</v>
      </c>
      <c r="N8391" s="3">
        <v>3559</v>
      </c>
      <c r="O8391" s="3">
        <v>3699</v>
      </c>
      <c r="P8391" s="3">
        <v>3646</v>
      </c>
      <c r="Q8391" s="3">
        <v>3565</v>
      </c>
      <c r="R8391" s="3">
        <v>3663</v>
      </c>
      <c r="S8391" s="3">
        <v>7372</v>
      </c>
      <c r="T8391" s="3">
        <v>3661</v>
      </c>
      <c r="U8391" s="3">
        <v>1</v>
      </c>
    </row>
    <row r="8392" spans="3:21" x14ac:dyDescent="0.2">
      <c r="C8392" s="3" t="s">
        <v>43588</v>
      </c>
      <c r="D8392" s="3" t="s">
        <v>43589</v>
      </c>
      <c r="E8392" s="3">
        <v>307616</v>
      </c>
      <c r="F8392" s="3" t="s">
        <v>43590</v>
      </c>
      <c r="G8392" s="3" t="s">
        <v>111</v>
      </c>
      <c r="H8392" s="3" t="s">
        <v>1395</v>
      </c>
      <c r="I8392" s="3" t="s">
        <v>36</v>
      </c>
      <c r="J8392" s="3" t="s">
        <v>37</v>
      </c>
      <c r="K8392" s="3" t="s">
        <v>43591</v>
      </c>
      <c r="L8392" s="3" t="s">
        <v>43592</v>
      </c>
      <c r="M8392" s="3">
        <v>6029</v>
      </c>
      <c r="N8392" s="3">
        <v>6159</v>
      </c>
      <c r="O8392" s="3">
        <v>6162</v>
      </c>
      <c r="P8392" s="3">
        <v>6311</v>
      </c>
      <c r="Q8392" s="3">
        <v>6211</v>
      </c>
      <c r="R8392" s="3">
        <v>6331</v>
      </c>
      <c r="S8392" s="3" t="s">
        <v>37</v>
      </c>
      <c r="T8392" s="3">
        <v>6371</v>
      </c>
      <c r="U8392" s="3">
        <v>4</v>
      </c>
    </row>
    <row r="8393" spans="3:21" x14ac:dyDescent="0.2">
      <c r="C8393" s="3" t="s">
        <v>43593</v>
      </c>
      <c r="D8393" s="3" t="s">
        <v>43594</v>
      </c>
      <c r="E8393" s="3">
        <v>539861</v>
      </c>
      <c r="F8393" s="3" t="s">
        <v>43595</v>
      </c>
      <c r="G8393" s="3" t="s">
        <v>111</v>
      </c>
      <c r="H8393" s="3" t="s">
        <v>1395</v>
      </c>
      <c r="I8393" s="3" t="s">
        <v>36</v>
      </c>
      <c r="J8393" s="3" t="s">
        <v>37</v>
      </c>
      <c r="K8393" s="3" t="s">
        <v>43596</v>
      </c>
      <c r="L8393" s="3" t="s">
        <v>43597</v>
      </c>
      <c r="M8393" s="3">
        <v>6029</v>
      </c>
      <c r="N8393" s="3">
        <v>6211</v>
      </c>
      <c r="O8393" s="3" t="s">
        <v>37</v>
      </c>
      <c r="P8393" s="3" t="s">
        <v>37</v>
      </c>
      <c r="Q8393" s="3">
        <v>6282</v>
      </c>
      <c r="R8393" s="3" t="s">
        <v>37</v>
      </c>
      <c r="S8393" s="3" t="s">
        <v>37</v>
      </c>
      <c r="T8393" s="3" t="s">
        <v>37</v>
      </c>
      <c r="U8393" s="3">
        <v>4</v>
      </c>
    </row>
    <row r="8394" spans="3:21" x14ac:dyDescent="0.2">
      <c r="C8394" s="3" t="s">
        <v>43598</v>
      </c>
      <c r="D8394" s="3" t="s">
        <v>43599</v>
      </c>
      <c r="E8394" s="3">
        <v>539860</v>
      </c>
      <c r="F8394" s="3" t="s">
        <v>43600</v>
      </c>
      <c r="G8394" s="3" t="s">
        <v>669</v>
      </c>
      <c r="H8394" s="3" t="s">
        <v>1395</v>
      </c>
      <c r="I8394" s="3" t="s">
        <v>36</v>
      </c>
      <c r="J8394" s="3" t="s">
        <v>37</v>
      </c>
      <c r="K8394" s="3" t="s">
        <v>43601</v>
      </c>
      <c r="L8394" s="3" t="s">
        <v>43602</v>
      </c>
      <c r="M8394" s="3">
        <v>3211</v>
      </c>
      <c r="N8394" s="3">
        <v>3221</v>
      </c>
      <c r="O8394" s="3" t="s">
        <v>37</v>
      </c>
      <c r="P8394" s="3">
        <v>2819</v>
      </c>
      <c r="Q8394" s="3">
        <v>3229</v>
      </c>
      <c r="R8394" s="3">
        <v>2812</v>
      </c>
      <c r="S8394" s="3" t="s">
        <v>37</v>
      </c>
      <c r="T8394" s="3" t="s">
        <v>37</v>
      </c>
      <c r="U8394" s="3">
        <v>1</v>
      </c>
    </row>
    <row r="8395" spans="3:21" x14ac:dyDescent="0.2">
      <c r="C8395" s="3" t="s">
        <v>43603</v>
      </c>
      <c r="D8395" s="3" t="s">
        <v>43604</v>
      </c>
      <c r="E8395" s="3" t="s">
        <v>43605</v>
      </c>
      <c r="F8395" s="3" t="s">
        <v>43606</v>
      </c>
      <c r="G8395" s="3" t="s">
        <v>111</v>
      </c>
      <c r="H8395" s="3" t="s">
        <v>1395</v>
      </c>
      <c r="I8395" s="3" t="s">
        <v>36</v>
      </c>
      <c r="J8395" s="3" t="s">
        <v>37</v>
      </c>
      <c r="K8395" s="3" t="s">
        <v>43607</v>
      </c>
      <c r="L8395" s="3" t="s">
        <v>43608</v>
      </c>
      <c r="M8395" s="3">
        <v>6029</v>
      </c>
      <c r="N8395" s="3">
        <v>6153</v>
      </c>
      <c r="O8395" s="3">
        <v>6159</v>
      </c>
      <c r="P8395" s="3">
        <v>6371</v>
      </c>
      <c r="Q8395" s="3">
        <v>6331</v>
      </c>
      <c r="R8395" s="3">
        <v>6311</v>
      </c>
      <c r="S8395" s="3">
        <v>6531</v>
      </c>
      <c r="T8395" s="3">
        <v>6282</v>
      </c>
      <c r="U8395" s="3">
        <v>4</v>
      </c>
    </row>
    <row r="8396" spans="3:21" x14ac:dyDescent="0.2">
      <c r="C8396" s="3" t="s">
        <v>43609</v>
      </c>
      <c r="D8396" s="3" t="s">
        <v>43610</v>
      </c>
      <c r="E8396" s="3" t="s">
        <v>43611</v>
      </c>
      <c r="F8396" s="3" t="s">
        <v>43612</v>
      </c>
      <c r="G8396" s="3" t="s">
        <v>43</v>
      </c>
      <c r="H8396" s="3" t="s">
        <v>112</v>
      </c>
      <c r="I8396" s="3" t="s">
        <v>36</v>
      </c>
      <c r="J8396" s="3" t="s">
        <v>37</v>
      </c>
      <c r="K8396" s="3" t="s">
        <v>43613</v>
      </c>
      <c r="L8396" s="3" t="s">
        <v>43614</v>
      </c>
      <c r="M8396" s="3">
        <v>6531</v>
      </c>
      <c r="N8396" s="3">
        <v>6512</v>
      </c>
      <c r="O8396" s="3" t="s">
        <v>37</v>
      </c>
      <c r="P8396" s="3" t="s">
        <v>37</v>
      </c>
      <c r="Q8396" s="3" t="s">
        <v>37</v>
      </c>
      <c r="R8396" s="3" t="s">
        <v>37</v>
      </c>
      <c r="S8396" s="3" t="s">
        <v>37</v>
      </c>
      <c r="T8396" s="3" t="s">
        <v>37</v>
      </c>
      <c r="U8396" s="3">
        <v>6</v>
      </c>
    </row>
    <row r="8397" spans="3:21" x14ac:dyDescent="0.2">
      <c r="C8397" s="3" t="s">
        <v>43615</v>
      </c>
      <c r="D8397" s="3" t="s">
        <v>43616</v>
      </c>
      <c r="E8397" s="3">
        <v>771042</v>
      </c>
      <c r="F8397" s="3" t="s">
        <v>43617</v>
      </c>
      <c r="G8397" s="3" t="s">
        <v>111</v>
      </c>
      <c r="H8397" s="3" t="s">
        <v>774</v>
      </c>
      <c r="I8397" s="3" t="s">
        <v>36</v>
      </c>
      <c r="J8397" s="3" t="s">
        <v>37</v>
      </c>
      <c r="K8397" s="3" t="s">
        <v>43618</v>
      </c>
      <c r="L8397" s="3" t="s">
        <v>43619</v>
      </c>
      <c r="M8397" s="3">
        <v>6029</v>
      </c>
      <c r="N8397" s="3">
        <v>6082</v>
      </c>
      <c r="O8397" s="3" t="s">
        <v>37</v>
      </c>
      <c r="P8397" s="3" t="s">
        <v>37</v>
      </c>
      <c r="Q8397" s="3">
        <v>6282</v>
      </c>
      <c r="R8397" s="3">
        <v>6211</v>
      </c>
      <c r="S8397" s="3" t="s">
        <v>37</v>
      </c>
      <c r="T8397" s="3" t="s">
        <v>37</v>
      </c>
      <c r="U8397" s="3">
        <v>4</v>
      </c>
    </row>
    <row r="8398" spans="3:21" x14ac:dyDescent="0.2">
      <c r="C8398" s="3" t="s">
        <v>43620</v>
      </c>
      <c r="D8398" s="3" t="s">
        <v>43621</v>
      </c>
      <c r="E8398" s="3" t="s">
        <v>43622</v>
      </c>
      <c r="F8398" s="3" t="s">
        <v>43623</v>
      </c>
      <c r="G8398" s="3" t="s">
        <v>274</v>
      </c>
      <c r="H8398" s="3" t="s">
        <v>480</v>
      </c>
      <c r="I8398" s="3" t="s">
        <v>36</v>
      </c>
      <c r="J8398" s="3" t="s">
        <v>37</v>
      </c>
      <c r="K8398" s="3" t="s">
        <v>43624</v>
      </c>
      <c r="L8398" s="3" t="s">
        <v>43625</v>
      </c>
      <c r="M8398" s="3">
        <v>3317</v>
      </c>
      <c r="N8398" s="3">
        <v>3498</v>
      </c>
      <c r="O8398" s="3" t="s">
        <v>37</v>
      </c>
      <c r="P8398" s="3" t="s">
        <v>37</v>
      </c>
      <c r="Q8398" s="3">
        <v>5093</v>
      </c>
      <c r="R8398" s="3" t="s">
        <v>37</v>
      </c>
      <c r="S8398" s="3" t="s">
        <v>37</v>
      </c>
      <c r="T8398" s="3" t="s">
        <v>37</v>
      </c>
      <c r="U8398" s="3">
        <v>1</v>
      </c>
    </row>
    <row r="8399" spans="3:21" x14ac:dyDescent="0.2">
      <c r="C8399" s="3" t="s">
        <v>43626</v>
      </c>
      <c r="D8399" s="3" t="s">
        <v>43627</v>
      </c>
      <c r="E8399" s="3" t="s">
        <v>43628</v>
      </c>
      <c r="F8399" s="3" t="s">
        <v>43629</v>
      </c>
      <c r="G8399" s="3" t="s">
        <v>160</v>
      </c>
      <c r="H8399" s="3" t="s">
        <v>394</v>
      </c>
      <c r="I8399" s="3" t="s">
        <v>36</v>
      </c>
      <c r="J8399" s="3" t="s">
        <v>43630</v>
      </c>
      <c r="K8399" s="3" t="s">
        <v>43631</v>
      </c>
      <c r="L8399" s="3" t="s">
        <v>43632</v>
      </c>
      <c r="M8399" s="3">
        <v>6231</v>
      </c>
      <c r="N8399" s="3">
        <v>7374</v>
      </c>
      <c r="O8399" s="3" t="s">
        <v>37</v>
      </c>
      <c r="P8399" s="3">
        <v>6719</v>
      </c>
      <c r="Q8399" s="3">
        <v>7371</v>
      </c>
      <c r="R8399" s="3">
        <v>6289</v>
      </c>
      <c r="S8399" s="3" t="s">
        <v>37</v>
      </c>
      <c r="T8399" s="3" t="s">
        <v>37</v>
      </c>
      <c r="U8399" s="3">
        <v>6</v>
      </c>
    </row>
    <row r="8400" spans="3:21" x14ac:dyDescent="0.2">
      <c r="C8400" s="3" t="s">
        <v>43633</v>
      </c>
      <c r="D8400" s="3" t="s">
        <v>43634</v>
      </c>
      <c r="E8400" s="3">
        <v>325885</v>
      </c>
      <c r="F8400" s="3" t="s">
        <v>43635</v>
      </c>
      <c r="G8400" s="3" t="s">
        <v>218</v>
      </c>
      <c r="H8400" s="3" t="s">
        <v>394</v>
      </c>
      <c r="I8400" s="3" t="s">
        <v>36</v>
      </c>
      <c r="J8400" s="3">
        <v>893578104</v>
      </c>
      <c r="K8400" s="3" t="s">
        <v>43636</v>
      </c>
      <c r="L8400" s="3" t="s">
        <v>43637</v>
      </c>
      <c r="M8400" s="3">
        <v>2653</v>
      </c>
      <c r="N8400" s="3">
        <v>7319</v>
      </c>
      <c r="O8400" s="3" t="s">
        <v>37</v>
      </c>
      <c r="P8400" s="3">
        <v>2732</v>
      </c>
      <c r="Q8400" s="3">
        <v>2711</v>
      </c>
      <c r="R8400" s="3">
        <v>2721</v>
      </c>
      <c r="S8400" s="3" t="s">
        <v>37</v>
      </c>
      <c r="T8400" s="3" t="s">
        <v>37</v>
      </c>
      <c r="U8400" s="3">
        <v>1</v>
      </c>
    </row>
    <row r="8401" spans="3:21" x14ac:dyDescent="0.2">
      <c r="C8401" s="3" t="s">
        <v>43638</v>
      </c>
      <c r="D8401" s="3" t="s">
        <v>37</v>
      </c>
      <c r="E8401" s="3" t="s">
        <v>43639</v>
      </c>
      <c r="F8401" s="3" t="s">
        <v>43640</v>
      </c>
      <c r="G8401" s="3" t="s">
        <v>34</v>
      </c>
      <c r="H8401" s="3" t="s">
        <v>87</v>
      </c>
      <c r="I8401" s="3" t="s">
        <v>45</v>
      </c>
      <c r="J8401" s="3" t="s">
        <v>37</v>
      </c>
      <c r="K8401" s="3" t="s">
        <v>43641</v>
      </c>
      <c r="L8401" s="3" t="s">
        <v>43642</v>
      </c>
      <c r="M8401" s="3">
        <v>4215</v>
      </c>
      <c r="N8401" s="3">
        <v>4512</v>
      </c>
      <c r="O8401" s="3" t="s">
        <v>37</v>
      </c>
      <c r="P8401" s="3" t="s">
        <v>37</v>
      </c>
      <c r="Q8401" s="3" t="s">
        <v>37</v>
      </c>
      <c r="R8401" s="3" t="s">
        <v>37</v>
      </c>
      <c r="S8401" s="3" t="s">
        <v>37</v>
      </c>
      <c r="T8401" s="3" t="s">
        <v>37</v>
      </c>
      <c r="U8401" s="3">
        <v>3</v>
      </c>
    </row>
    <row r="8402" spans="3:21" x14ac:dyDescent="0.2">
      <c r="C8402" s="3" t="s">
        <v>43643</v>
      </c>
      <c r="D8402" s="3" t="s">
        <v>43644</v>
      </c>
      <c r="E8402" s="3" t="s">
        <v>43645</v>
      </c>
      <c r="F8402" s="3" t="s">
        <v>43646</v>
      </c>
      <c r="G8402" s="3" t="s">
        <v>74</v>
      </c>
      <c r="H8402" s="3" t="s">
        <v>82</v>
      </c>
      <c r="I8402" s="3" t="s">
        <v>36</v>
      </c>
      <c r="J8402" s="3" t="s">
        <v>37</v>
      </c>
      <c r="K8402" s="3" t="s">
        <v>43647</v>
      </c>
      <c r="L8402" s="3" t="s">
        <v>43648</v>
      </c>
      <c r="M8402" s="3">
        <v>3812</v>
      </c>
      <c r="N8402" s="3" t="s">
        <v>37</v>
      </c>
      <c r="O8402" s="3" t="s">
        <v>37</v>
      </c>
      <c r="P8402" s="3" t="s">
        <v>37</v>
      </c>
      <c r="Q8402" s="3" t="s">
        <v>37</v>
      </c>
      <c r="R8402" s="3" t="s">
        <v>37</v>
      </c>
      <c r="S8402" s="3" t="s">
        <v>37</v>
      </c>
      <c r="T8402" s="3" t="s">
        <v>37</v>
      </c>
      <c r="U8402" s="3">
        <v>1</v>
      </c>
    </row>
    <row r="8403" spans="3:21" x14ac:dyDescent="0.2">
      <c r="C8403" s="3" t="s">
        <v>43649</v>
      </c>
      <c r="D8403" s="3" t="s">
        <v>43650</v>
      </c>
      <c r="E8403" s="3">
        <v>932359</v>
      </c>
      <c r="F8403" s="3" t="s">
        <v>43651</v>
      </c>
      <c r="G8403" s="3" t="s">
        <v>393</v>
      </c>
      <c r="H8403" s="3" t="s">
        <v>171</v>
      </c>
      <c r="I8403" s="3" t="s">
        <v>36</v>
      </c>
      <c r="J8403" s="3" t="s">
        <v>37</v>
      </c>
      <c r="K8403" s="3" t="s">
        <v>43652</v>
      </c>
      <c r="L8403" s="3">
        <v>9001</v>
      </c>
      <c r="M8403" s="3">
        <v>4111</v>
      </c>
      <c r="N8403" s="3">
        <v>4142</v>
      </c>
      <c r="O8403" s="3">
        <v>4724</v>
      </c>
      <c r="P8403" s="3">
        <v>7996</v>
      </c>
      <c r="Q8403" s="3">
        <v>4121</v>
      </c>
      <c r="R8403" s="3">
        <v>5812</v>
      </c>
      <c r="S8403" s="3">
        <v>5311</v>
      </c>
      <c r="T8403" s="3">
        <v>6519</v>
      </c>
      <c r="U8403" s="3">
        <v>3</v>
      </c>
    </row>
    <row r="8404" spans="3:21" x14ac:dyDescent="0.2">
      <c r="C8404" s="3" t="s">
        <v>43653</v>
      </c>
      <c r="D8404" s="3" t="s">
        <v>43654</v>
      </c>
      <c r="E8404" s="3">
        <v>269965</v>
      </c>
      <c r="F8404" s="3" t="s">
        <v>43655</v>
      </c>
      <c r="G8404" s="3" t="s">
        <v>649</v>
      </c>
      <c r="H8404" s="3" t="s">
        <v>402</v>
      </c>
      <c r="I8404" s="3" t="s">
        <v>36</v>
      </c>
      <c r="J8404" s="3" t="s">
        <v>37</v>
      </c>
      <c r="K8404" s="3" t="s">
        <v>43656</v>
      </c>
      <c r="L8404" s="3" t="s">
        <v>43657</v>
      </c>
      <c r="M8404" s="3">
        <v>3144</v>
      </c>
      <c r="N8404" s="3">
        <v>3143</v>
      </c>
      <c r="O8404" s="3">
        <v>2337</v>
      </c>
      <c r="P8404" s="3">
        <v>2335</v>
      </c>
      <c r="Q8404" s="3">
        <v>3171</v>
      </c>
      <c r="R8404" s="3">
        <v>2331</v>
      </c>
      <c r="S8404" s="3">
        <v>6719</v>
      </c>
      <c r="T8404" s="3">
        <v>2329</v>
      </c>
      <c r="U8404" s="3">
        <v>1</v>
      </c>
    </row>
    <row r="8405" spans="3:21" x14ac:dyDescent="0.2">
      <c r="C8405" s="3" t="s">
        <v>43658</v>
      </c>
      <c r="D8405" s="3" t="s">
        <v>43659</v>
      </c>
      <c r="E8405" s="3">
        <v>930635</v>
      </c>
      <c r="F8405" s="3" t="s">
        <v>43660</v>
      </c>
      <c r="G8405" s="3" t="s">
        <v>93</v>
      </c>
      <c r="H8405" s="3" t="s">
        <v>171</v>
      </c>
      <c r="I8405" s="3" t="s">
        <v>36</v>
      </c>
      <c r="J8405" s="3" t="s">
        <v>37</v>
      </c>
      <c r="K8405" s="3" t="s">
        <v>43661</v>
      </c>
      <c r="L8405" s="3">
        <v>1860</v>
      </c>
      <c r="M8405" s="3">
        <v>1541</v>
      </c>
      <c r="N8405" s="3">
        <v>1531</v>
      </c>
      <c r="O8405" s="3">
        <v>6159</v>
      </c>
      <c r="P8405" s="3">
        <v>6531</v>
      </c>
      <c r="Q8405" s="3">
        <v>1611</v>
      </c>
      <c r="R8405" s="3">
        <v>6513</v>
      </c>
      <c r="S8405" s="3">
        <v>1542</v>
      </c>
      <c r="T8405" s="3">
        <v>7363</v>
      </c>
      <c r="U8405" s="3">
        <v>1</v>
      </c>
    </row>
    <row r="8406" spans="3:21" x14ac:dyDescent="0.2">
      <c r="C8406" s="3" t="s">
        <v>43662</v>
      </c>
      <c r="D8406" s="3" t="s">
        <v>43663</v>
      </c>
      <c r="E8406" s="3">
        <v>308897</v>
      </c>
      <c r="F8406" s="3" t="s">
        <v>43664</v>
      </c>
      <c r="G8406" s="3" t="s">
        <v>656</v>
      </c>
      <c r="H8406" s="3" t="s">
        <v>1395</v>
      </c>
      <c r="I8406" s="3" t="s">
        <v>36</v>
      </c>
      <c r="J8406" s="3" t="s">
        <v>37</v>
      </c>
      <c r="K8406" s="3" t="s">
        <v>43665</v>
      </c>
      <c r="L8406" s="3" t="s">
        <v>43666</v>
      </c>
      <c r="M8406" s="3">
        <v>3711</v>
      </c>
      <c r="N8406" s="3">
        <v>3592</v>
      </c>
      <c r="O8406" s="3" t="s">
        <v>37</v>
      </c>
      <c r="P8406" s="3" t="s">
        <v>37</v>
      </c>
      <c r="Q8406" s="3">
        <v>3714</v>
      </c>
      <c r="R8406" s="3" t="s">
        <v>37</v>
      </c>
      <c r="S8406" s="3" t="s">
        <v>37</v>
      </c>
      <c r="T8406" s="3" t="s">
        <v>37</v>
      </c>
      <c r="U8406" s="3">
        <v>1</v>
      </c>
    </row>
    <row r="8407" spans="3:21" x14ac:dyDescent="0.2">
      <c r="C8407" s="3" t="s">
        <v>43667</v>
      </c>
      <c r="D8407" s="3" t="s">
        <v>43668</v>
      </c>
      <c r="E8407" s="3" t="s">
        <v>43669</v>
      </c>
      <c r="F8407" s="3" t="s">
        <v>43670</v>
      </c>
      <c r="G8407" s="3" t="s">
        <v>656</v>
      </c>
      <c r="H8407" s="3" t="s">
        <v>112</v>
      </c>
      <c r="I8407" s="3" t="s">
        <v>45</v>
      </c>
      <c r="J8407" s="3" t="s">
        <v>37</v>
      </c>
      <c r="K8407" s="3" t="s">
        <v>43671</v>
      </c>
      <c r="L8407" s="3" t="s">
        <v>43672</v>
      </c>
      <c r="M8407" s="3">
        <v>3714</v>
      </c>
      <c r="N8407" s="3">
        <v>3511</v>
      </c>
      <c r="O8407" s="3" t="s">
        <v>37</v>
      </c>
      <c r="P8407" s="3">
        <v>6719</v>
      </c>
      <c r="Q8407" s="3">
        <v>3519</v>
      </c>
      <c r="R8407" s="3">
        <v>3621</v>
      </c>
      <c r="S8407" s="3" t="s">
        <v>37</v>
      </c>
      <c r="T8407" s="3" t="s">
        <v>37</v>
      </c>
      <c r="U8407" s="3">
        <v>1</v>
      </c>
    </row>
    <row r="8408" spans="3:21" x14ac:dyDescent="0.2">
      <c r="C8408" s="3" t="s">
        <v>43673</v>
      </c>
      <c r="D8408" s="3" t="s">
        <v>43674</v>
      </c>
      <c r="E8408" s="3">
        <v>932267</v>
      </c>
      <c r="F8408" s="3" t="s">
        <v>43675</v>
      </c>
      <c r="G8408" s="3" t="s">
        <v>904</v>
      </c>
      <c r="H8408" s="3" t="s">
        <v>171</v>
      </c>
      <c r="I8408" s="3" t="s">
        <v>36</v>
      </c>
      <c r="J8408" s="3" t="s">
        <v>37</v>
      </c>
      <c r="K8408" s="3" t="s">
        <v>43676</v>
      </c>
      <c r="L8408" s="3">
        <v>9602</v>
      </c>
      <c r="M8408" s="3">
        <v>7812</v>
      </c>
      <c r="N8408" s="3">
        <v>7822</v>
      </c>
      <c r="O8408" s="3">
        <v>8361</v>
      </c>
      <c r="P8408" s="3">
        <v>7941</v>
      </c>
      <c r="Q8408" s="3">
        <v>6512</v>
      </c>
      <c r="R8408" s="3">
        <v>5812</v>
      </c>
      <c r="S8408" s="3" t="s">
        <v>37</v>
      </c>
      <c r="T8408" s="3" t="s">
        <v>37</v>
      </c>
      <c r="U8408" s="3">
        <v>1</v>
      </c>
    </row>
    <row r="8409" spans="3:21" x14ac:dyDescent="0.2">
      <c r="C8409" s="3" t="s">
        <v>43677</v>
      </c>
      <c r="D8409" s="3" t="s">
        <v>43678</v>
      </c>
      <c r="E8409" s="3">
        <v>932270</v>
      </c>
      <c r="F8409" s="3" t="s">
        <v>43679</v>
      </c>
      <c r="G8409" s="3" t="s">
        <v>1147</v>
      </c>
      <c r="H8409" s="3" t="s">
        <v>171</v>
      </c>
      <c r="I8409" s="3" t="s">
        <v>36</v>
      </c>
      <c r="J8409" s="3" t="s">
        <v>37</v>
      </c>
      <c r="K8409" s="3" t="s">
        <v>43680</v>
      </c>
      <c r="L8409" s="3">
        <v>9533</v>
      </c>
      <c r="M8409" s="3">
        <v>4924</v>
      </c>
      <c r="N8409" s="3">
        <v>1623</v>
      </c>
      <c r="O8409" s="3">
        <v>5064</v>
      </c>
      <c r="P8409" s="3">
        <v>7997</v>
      </c>
      <c r="Q8409" s="3">
        <v>5052</v>
      </c>
      <c r="R8409" s="3">
        <v>6512</v>
      </c>
      <c r="S8409" s="3">
        <v>7375</v>
      </c>
      <c r="T8409" s="3">
        <v>7519</v>
      </c>
      <c r="U8409" s="3">
        <v>2</v>
      </c>
    </row>
    <row r="8410" spans="3:21" x14ac:dyDescent="0.2">
      <c r="C8410" s="3" t="s">
        <v>43681</v>
      </c>
      <c r="D8410" s="3" t="s">
        <v>43682</v>
      </c>
      <c r="E8410" s="3">
        <v>981972</v>
      </c>
      <c r="F8410" s="3" t="s">
        <v>43683</v>
      </c>
      <c r="G8410" s="3" t="s">
        <v>274</v>
      </c>
      <c r="H8410" s="3" t="s">
        <v>171</v>
      </c>
      <c r="I8410" s="3" t="s">
        <v>36</v>
      </c>
      <c r="J8410" s="3" t="s">
        <v>37</v>
      </c>
      <c r="K8410" s="3" t="s">
        <v>43684</v>
      </c>
      <c r="L8410" s="3">
        <v>5727</v>
      </c>
      <c r="M8410" s="3">
        <v>3369</v>
      </c>
      <c r="N8410" s="3">
        <v>2819</v>
      </c>
      <c r="O8410" s="3" t="s">
        <v>37</v>
      </c>
      <c r="P8410" s="3" t="s">
        <v>37</v>
      </c>
      <c r="Q8410" s="3" t="s">
        <v>37</v>
      </c>
      <c r="R8410" s="3" t="s">
        <v>37</v>
      </c>
      <c r="S8410" s="3" t="s">
        <v>37</v>
      </c>
      <c r="T8410" s="3" t="s">
        <v>37</v>
      </c>
      <c r="U8410" s="3">
        <v>1</v>
      </c>
    </row>
    <row r="8411" spans="3:21" x14ac:dyDescent="0.2">
      <c r="C8411" s="3" t="s">
        <v>43685</v>
      </c>
      <c r="D8411" s="3" t="s">
        <v>43686</v>
      </c>
      <c r="E8411" s="3">
        <v>932275</v>
      </c>
      <c r="F8411" s="3" t="s">
        <v>43687</v>
      </c>
      <c r="G8411" s="3" t="s">
        <v>234</v>
      </c>
      <c r="H8411" s="3" t="s">
        <v>171</v>
      </c>
      <c r="I8411" s="3" t="s">
        <v>36</v>
      </c>
      <c r="J8411" s="3" t="s">
        <v>37</v>
      </c>
      <c r="K8411" s="3" t="s">
        <v>43688</v>
      </c>
      <c r="L8411" s="3">
        <v>9506</v>
      </c>
      <c r="M8411" s="3">
        <v>4911</v>
      </c>
      <c r="N8411" s="3">
        <v>1541</v>
      </c>
      <c r="O8411" s="3" t="s">
        <v>37</v>
      </c>
      <c r="P8411" s="3" t="s">
        <v>37</v>
      </c>
      <c r="Q8411" s="3">
        <v>4924</v>
      </c>
      <c r="R8411" s="3">
        <v>6512</v>
      </c>
      <c r="S8411" s="3" t="s">
        <v>37</v>
      </c>
      <c r="T8411" s="3" t="s">
        <v>37</v>
      </c>
      <c r="U8411" s="3">
        <v>2</v>
      </c>
    </row>
    <row r="8412" spans="3:21" x14ac:dyDescent="0.2">
      <c r="C8412" s="3" t="s">
        <v>43689</v>
      </c>
      <c r="D8412" s="3" t="s">
        <v>43690</v>
      </c>
      <c r="E8412" s="3">
        <v>930912</v>
      </c>
      <c r="F8412" s="3" t="s">
        <v>43691</v>
      </c>
      <c r="G8412" s="3" t="s">
        <v>479</v>
      </c>
      <c r="H8412" s="3" t="s">
        <v>171</v>
      </c>
      <c r="I8412" s="3" t="s">
        <v>36</v>
      </c>
      <c r="J8412" s="3" t="s">
        <v>37</v>
      </c>
      <c r="K8412" s="3" t="s">
        <v>43692</v>
      </c>
      <c r="L8412" s="3">
        <v>5301</v>
      </c>
      <c r="M8412" s="3">
        <v>2895</v>
      </c>
      <c r="N8412" s="3">
        <v>3433</v>
      </c>
      <c r="O8412" s="3">
        <v>6512</v>
      </c>
      <c r="P8412" s="3">
        <v>7992</v>
      </c>
      <c r="Q8412" s="3">
        <v>2819</v>
      </c>
      <c r="R8412" s="3">
        <v>7372</v>
      </c>
      <c r="S8412" s="3" t="s">
        <v>37</v>
      </c>
      <c r="T8412" s="3" t="s">
        <v>37</v>
      </c>
      <c r="U8412" s="3">
        <v>1</v>
      </c>
    </row>
    <row r="8413" spans="3:21" x14ac:dyDescent="0.2">
      <c r="C8413" s="3" t="s">
        <v>43693</v>
      </c>
      <c r="D8413" s="3" t="s">
        <v>43694</v>
      </c>
      <c r="E8413" s="3">
        <v>951820</v>
      </c>
      <c r="F8413" s="3" t="s">
        <v>43695</v>
      </c>
      <c r="G8413" s="3" t="s">
        <v>656</v>
      </c>
      <c r="H8413" s="3" t="s">
        <v>171</v>
      </c>
      <c r="I8413" s="3" t="s">
        <v>36</v>
      </c>
      <c r="J8413" s="3" t="s">
        <v>37</v>
      </c>
      <c r="K8413" s="3" t="s">
        <v>43696</v>
      </c>
      <c r="L8413" s="3">
        <v>6995</v>
      </c>
      <c r="M8413" s="3">
        <v>3714</v>
      </c>
      <c r="N8413" s="3">
        <v>2396</v>
      </c>
      <c r="O8413" s="3" t="s">
        <v>37</v>
      </c>
      <c r="P8413" s="3" t="s">
        <v>37</v>
      </c>
      <c r="Q8413" s="3">
        <v>3625</v>
      </c>
      <c r="R8413" s="3">
        <v>3669</v>
      </c>
      <c r="S8413" s="3" t="s">
        <v>37</v>
      </c>
      <c r="T8413" s="3" t="s">
        <v>37</v>
      </c>
      <c r="U8413" s="3">
        <v>1</v>
      </c>
    </row>
    <row r="8414" spans="3:21" x14ac:dyDescent="0.2">
      <c r="C8414" s="3" t="s">
        <v>43697</v>
      </c>
      <c r="D8414" s="3" t="s">
        <v>43698</v>
      </c>
      <c r="E8414" s="3" t="s">
        <v>43699</v>
      </c>
      <c r="F8414" s="3" t="s">
        <v>43700</v>
      </c>
      <c r="G8414" s="3" t="s">
        <v>686</v>
      </c>
      <c r="H8414" s="3" t="s">
        <v>171</v>
      </c>
      <c r="I8414" s="3" t="s">
        <v>36</v>
      </c>
      <c r="J8414" s="3" t="s">
        <v>37</v>
      </c>
      <c r="K8414" s="3" t="s">
        <v>43701</v>
      </c>
      <c r="L8414" s="3">
        <v>8766</v>
      </c>
      <c r="M8414" s="3">
        <v>6331</v>
      </c>
      <c r="N8414" s="3">
        <v>6311</v>
      </c>
      <c r="O8414" s="3" t="s">
        <v>37</v>
      </c>
      <c r="P8414" s="3" t="s">
        <v>37</v>
      </c>
      <c r="Q8414" s="3">
        <v>6726</v>
      </c>
      <c r="R8414" s="3">
        <v>6719</v>
      </c>
      <c r="S8414" s="3" t="s">
        <v>37</v>
      </c>
      <c r="T8414" s="3" t="s">
        <v>37</v>
      </c>
      <c r="U8414" s="3">
        <v>5</v>
      </c>
    </row>
    <row r="8415" spans="3:21" x14ac:dyDescent="0.2">
      <c r="C8415" s="3" t="s">
        <v>43702</v>
      </c>
      <c r="D8415" s="3" t="s">
        <v>43703</v>
      </c>
      <c r="E8415" s="3" t="s">
        <v>43704</v>
      </c>
      <c r="F8415" s="3" t="s">
        <v>43705</v>
      </c>
      <c r="G8415" s="3" t="s">
        <v>2211</v>
      </c>
      <c r="H8415" s="3" t="s">
        <v>1208</v>
      </c>
      <c r="I8415" s="3" t="s">
        <v>36</v>
      </c>
      <c r="J8415" s="3" t="s">
        <v>37</v>
      </c>
      <c r="K8415" s="3" t="s">
        <v>43706</v>
      </c>
      <c r="L8415" s="3" t="s">
        <v>43707</v>
      </c>
      <c r="M8415" s="3">
        <v>5311</v>
      </c>
      <c r="N8415" s="3" t="s">
        <v>37</v>
      </c>
      <c r="O8415" s="3" t="s">
        <v>37</v>
      </c>
      <c r="P8415" s="3" t="s">
        <v>37</v>
      </c>
      <c r="Q8415" s="3" t="s">
        <v>37</v>
      </c>
      <c r="R8415" s="3" t="s">
        <v>37</v>
      </c>
      <c r="S8415" s="3" t="s">
        <v>37</v>
      </c>
      <c r="T8415" s="3" t="s">
        <v>37</v>
      </c>
      <c r="U8415" s="3">
        <v>1</v>
      </c>
    </row>
    <row r="8416" spans="3:21" x14ac:dyDescent="0.2">
      <c r="C8416" s="3" t="s">
        <v>43708</v>
      </c>
      <c r="D8416" s="3" t="s">
        <v>43709</v>
      </c>
      <c r="E8416" s="3">
        <v>930770</v>
      </c>
      <c r="F8416" s="3" t="s">
        <v>43710</v>
      </c>
      <c r="G8416" s="3" t="s">
        <v>479</v>
      </c>
      <c r="H8416" s="3" t="s">
        <v>171</v>
      </c>
      <c r="I8416" s="3" t="s">
        <v>36</v>
      </c>
      <c r="J8416" s="3" t="s">
        <v>37</v>
      </c>
      <c r="K8416" s="3" t="s">
        <v>43711</v>
      </c>
      <c r="L8416" s="3">
        <v>4043</v>
      </c>
      <c r="M8416" s="3">
        <v>2812</v>
      </c>
      <c r="N8416" s="3">
        <v>2821</v>
      </c>
      <c r="O8416" s="3">
        <v>3081</v>
      </c>
      <c r="P8416" s="3">
        <v>3273</v>
      </c>
      <c r="Q8416" s="3">
        <v>2819</v>
      </c>
      <c r="R8416" s="3">
        <v>3241</v>
      </c>
      <c r="S8416" s="3">
        <v>4212</v>
      </c>
      <c r="T8416" s="3">
        <v>6531</v>
      </c>
      <c r="U8416" s="3">
        <v>1</v>
      </c>
    </row>
    <row r="8417" spans="3:21" x14ac:dyDescent="0.2">
      <c r="C8417" s="3" t="s">
        <v>43712</v>
      </c>
      <c r="D8417" s="3" t="s">
        <v>43713</v>
      </c>
      <c r="E8417" s="3">
        <v>929662</v>
      </c>
      <c r="F8417" s="3" t="s">
        <v>43714</v>
      </c>
      <c r="G8417" s="3" t="s">
        <v>904</v>
      </c>
      <c r="H8417" s="3" t="s">
        <v>171</v>
      </c>
      <c r="I8417" s="3" t="s">
        <v>36</v>
      </c>
      <c r="J8417" s="3" t="s">
        <v>37</v>
      </c>
      <c r="K8417" s="3" t="s">
        <v>43715</v>
      </c>
      <c r="L8417" s="3">
        <v>9401</v>
      </c>
      <c r="M8417" s="3">
        <v>4833</v>
      </c>
      <c r="N8417" s="3">
        <v>4832</v>
      </c>
      <c r="O8417" s="3">
        <v>7521</v>
      </c>
      <c r="P8417" s="3">
        <v>6411</v>
      </c>
      <c r="Q8417" s="3">
        <v>4841</v>
      </c>
      <c r="R8417" s="3">
        <v>6531</v>
      </c>
      <c r="S8417" s="3">
        <v>6719</v>
      </c>
      <c r="T8417" s="3">
        <v>7359</v>
      </c>
      <c r="U8417" s="3">
        <v>1</v>
      </c>
    </row>
    <row r="8418" spans="3:21" x14ac:dyDescent="0.2">
      <c r="C8418" s="3" t="s">
        <v>43716</v>
      </c>
      <c r="D8418" s="3" t="s">
        <v>43717</v>
      </c>
      <c r="E8418" s="3" t="s">
        <v>43718</v>
      </c>
      <c r="F8418" s="3" t="s">
        <v>43719</v>
      </c>
      <c r="G8418" s="3" t="s">
        <v>111</v>
      </c>
      <c r="H8418" s="3" t="s">
        <v>171</v>
      </c>
      <c r="I8418" s="3" t="s">
        <v>36</v>
      </c>
      <c r="J8418" s="3" t="s">
        <v>37</v>
      </c>
      <c r="K8418" s="3" t="s">
        <v>43720</v>
      </c>
      <c r="L8418" s="3">
        <v>8439</v>
      </c>
      <c r="M8418" s="3">
        <v>7359</v>
      </c>
      <c r="N8418" s="3">
        <v>6159</v>
      </c>
      <c r="O8418" s="3" t="s">
        <v>37</v>
      </c>
      <c r="P8418" s="3" t="s">
        <v>37</v>
      </c>
      <c r="Q8418" s="3">
        <v>5084</v>
      </c>
      <c r="R8418" s="3">
        <v>6141</v>
      </c>
      <c r="S8418" s="3" t="s">
        <v>37</v>
      </c>
      <c r="T8418" s="3" t="s">
        <v>37</v>
      </c>
      <c r="U8418" s="3">
        <v>6</v>
      </c>
    </row>
    <row r="8419" spans="3:21" x14ac:dyDescent="0.2">
      <c r="C8419" s="3" t="s">
        <v>43721</v>
      </c>
      <c r="D8419" s="3" t="s">
        <v>43722</v>
      </c>
      <c r="E8419" s="3">
        <v>905324</v>
      </c>
      <c r="F8419" s="3" t="s">
        <v>43723</v>
      </c>
      <c r="G8419" s="3" t="s">
        <v>234</v>
      </c>
      <c r="H8419" s="3" t="s">
        <v>171</v>
      </c>
      <c r="I8419" s="3" t="s">
        <v>36</v>
      </c>
      <c r="J8419" s="3" t="s">
        <v>37</v>
      </c>
      <c r="K8419" s="3" t="s">
        <v>43724</v>
      </c>
      <c r="L8419" s="3">
        <v>9501</v>
      </c>
      <c r="M8419" s="3">
        <v>4911</v>
      </c>
      <c r="N8419" s="3">
        <v>4812</v>
      </c>
      <c r="O8419" s="3">
        <v>6726</v>
      </c>
      <c r="P8419" s="3">
        <v>6512</v>
      </c>
      <c r="Q8419" s="3">
        <v>7372</v>
      </c>
      <c r="R8419" s="3">
        <v>1541</v>
      </c>
      <c r="S8419" s="3" t="s">
        <v>37</v>
      </c>
      <c r="T8419" s="3" t="s">
        <v>37</v>
      </c>
      <c r="U8419" s="3">
        <v>2</v>
      </c>
    </row>
    <row r="8420" spans="3:21" x14ac:dyDescent="0.2">
      <c r="C8420" s="3" t="s">
        <v>43725</v>
      </c>
      <c r="D8420" s="3" t="s">
        <v>43726</v>
      </c>
      <c r="E8420" s="3">
        <v>992644</v>
      </c>
      <c r="F8420" s="3" t="s">
        <v>43727</v>
      </c>
      <c r="G8420" s="3" t="s">
        <v>635</v>
      </c>
      <c r="H8420" s="3" t="s">
        <v>171</v>
      </c>
      <c r="I8420" s="3" t="s">
        <v>36</v>
      </c>
      <c r="J8420" s="3" t="s">
        <v>37</v>
      </c>
      <c r="K8420" s="3" t="s">
        <v>43728</v>
      </c>
      <c r="L8420" s="3">
        <v>8035</v>
      </c>
      <c r="M8420" s="3">
        <v>3559</v>
      </c>
      <c r="N8420" s="3">
        <v>7359</v>
      </c>
      <c r="O8420" s="3" t="s">
        <v>37</v>
      </c>
      <c r="P8420" s="3">
        <v>6531</v>
      </c>
      <c r="Q8420" s="3">
        <v>3679</v>
      </c>
      <c r="R8420" s="3">
        <v>6411</v>
      </c>
      <c r="S8420" s="3" t="s">
        <v>37</v>
      </c>
      <c r="T8420" s="3" t="s">
        <v>37</v>
      </c>
      <c r="U8420" s="3">
        <v>1</v>
      </c>
    </row>
    <row r="8421" spans="3:21" x14ac:dyDescent="0.2">
      <c r="C8421" s="3" t="s">
        <v>43729</v>
      </c>
      <c r="D8421" s="3" t="s">
        <v>43730</v>
      </c>
      <c r="E8421" s="3">
        <v>930030</v>
      </c>
      <c r="F8421" s="3" t="s">
        <v>43731</v>
      </c>
      <c r="G8421" s="3" t="s">
        <v>1147</v>
      </c>
      <c r="H8421" s="3" t="s">
        <v>171</v>
      </c>
      <c r="I8421" s="3" t="s">
        <v>36</v>
      </c>
      <c r="J8421" s="3" t="s">
        <v>37</v>
      </c>
      <c r="K8421" s="3" t="s">
        <v>43732</v>
      </c>
      <c r="L8421" s="3">
        <v>9531</v>
      </c>
      <c r="M8421" s="3">
        <v>4924</v>
      </c>
      <c r="N8421" s="3">
        <v>5074</v>
      </c>
      <c r="O8421" s="3" t="s">
        <v>37</v>
      </c>
      <c r="P8421" s="3">
        <v>6289</v>
      </c>
      <c r="Q8421" s="3">
        <v>1711</v>
      </c>
      <c r="R8421" s="3">
        <v>6519</v>
      </c>
      <c r="S8421" s="3" t="s">
        <v>37</v>
      </c>
      <c r="T8421" s="3" t="s">
        <v>37</v>
      </c>
      <c r="U8421" s="3">
        <v>2</v>
      </c>
    </row>
    <row r="8422" spans="3:21" x14ac:dyDescent="0.2">
      <c r="C8422" s="3" t="s">
        <v>43733</v>
      </c>
      <c r="D8422" s="3" t="s">
        <v>43734</v>
      </c>
      <c r="E8422" s="3">
        <v>992463</v>
      </c>
      <c r="F8422" s="3" t="s">
        <v>43735</v>
      </c>
      <c r="G8422" s="3" t="s">
        <v>635</v>
      </c>
      <c r="H8422" s="3" t="s">
        <v>171</v>
      </c>
      <c r="I8422" s="3" t="s">
        <v>36</v>
      </c>
      <c r="J8422" s="3" t="s">
        <v>37</v>
      </c>
      <c r="K8422" s="3" t="s">
        <v>43736</v>
      </c>
      <c r="L8422" s="3">
        <v>7729</v>
      </c>
      <c r="M8422" s="3">
        <v>3559</v>
      </c>
      <c r="N8422" s="3">
        <v>3825</v>
      </c>
      <c r="O8422" s="3" t="s">
        <v>37</v>
      </c>
      <c r="P8422" s="3" t="s">
        <v>37</v>
      </c>
      <c r="Q8422" s="3">
        <v>7372</v>
      </c>
      <c r="R8422" s="3">
        <v>3423</v>
      </c>
      <c r="S8422" s="3" t="s">
        <v>37</v>
      </c>
      <c r="T8422" s="3" t="s">
        <v>37</v>
      </c>
      <c r="U8422" s="3">
        <v>1</v>
      </c>
    </row>
    <row r="8423" spans="3:21" x14ac:dyDescent="0.2">
      <c r="C8423" s="3" t="s">
        <v>43737</v>
      </c>
      <c r="D8423" s="3" t="s">
        <v>43738</v>
      </c>
      <c r="E8423" s="3">
        <v>951793</v>
      </c>
      <c r="F8423" s="3" t="s">
        <v>43739</v>
      </c>
      <c r="G8423" s="3" t="s">
        <v>274</v>
      </c>
      <c r="H8423" s="3" t="s">
        <v>171</v>
      </c>
      <c r="I8423" s="3" t="s">
        <v>36</v>
      </c>
      <c r="J8423" s="3" t="s">
        <v>37</v>
      </c>
      <c r="K8423" s="3" t="s">
        <v>43740</v>
      </c>
      <c r="L8423" s="3">
        <v>5423</v>
      </c>
      <c r="M8423" s="3">
        <v>3312</v>
      </c>
      <c r="N8423" s="3">
        <v>3441</v>
      </c>
      <c r="O8423" s="3" t="s">
        <v>37</v>
      </c>
      <c r="P8423" s="3" t="s">
        <v>37</v>
      </c>
      <c r="Q8423" s="3">
        <v>3316</v>
      </c>
      <c r="R8423" s="3" t="s">
        <v>37</v>
      </c>
      <c r="S8423" s="3" t="s">
        <v>37</v>
      </c>
      <c r="T8423" s="3" t="s">
        <v>37</v>
      </c>
      <c r="U8423" s="3">
        <v>1</v>
      </c>
    </row>
    <row r="8424" spans="3:21" x14ac:dyDescent="0.2">
      <c r="C8424" s="3" t="s">
        <v>43741</v>
      </c>
      <c r="D8424" s="3" t="s">
        <v>43742</v>
      </c>
      <c r="E8424" s="3">
        <v>923396</v>
      </c>
      <c r="F8424" s="3" t="s">
        <v>43743</v>
      </c>
      <c r="G8424" s="3" t="s">
        <v>43</v>
      </c>
      <c r="H8424" s="3" t="s">
        <v>171</v>
      </c>
      <c r="I8424" s="3" t="s">
        <v>36</v>
      </c>
      <c r="J8424" s="3" t="s">
        <v>37</v>
      </c>
      <c r="K8424" s="3" t="s">
        <v>43744</v>
      </c>
      <c r="L8424" s="3">
        <v>8804</v>
      </c>
      <c r="M8424" s="3">
        <v>6512</v>
      </c>
      <c r="N8424" s="3">
        <v>6531</v>
      </c>
      <c r="O8424" s="3">
        <v>5812</v>
      </c>
      <c r="P8424" s="3">
        <v>7992</v>
      </c>
      <c r="Q8424" s="3">
        <v>1531</v>
      </c>
      <c r="R8424" s="3">
        <v>6513</v>
      </c>
      <c r="S8424" s="3" t="s">
        <v>37</v>
      </c>
      <c r="T8424" s="3" t="s">
        <v>37</v>
      </c>
      <c r="U8424" s="3">
        <v>1</v>
      </c>
    </row>
    <row r="8425" spans="3:21" x14ac:dyDescent="0.2">
      <c r="C8425" s="3" t="s">
        <v>43745</v>
      </c>
      <c r="D8425" s="3" t="s">
        <v>43746</v>
      </c>
      <c r="E8425" s="3">
        <v>932362</v>
      </c>
      <c r="F8425" s="3" t="s">
        <v>43747</v>
      </c>
      <c r="G8425" s="3" t="s">
        <v>393</v>
      </c>
      <c r="H8425" s="3" t="s">
        <v>171</v>
      </c>
      <c r="I8425" s="3" t="s">
        <v>36</v>
      </c>
      <c r="J8425" s="3" t="s">
        <v>37</v>
      </c>
      <c r="K8425" s="3" t="s">
        <v>43748</v>
      </c>
      <c r="L8425" s="3">
        <v>9005</v>
      </c>
      <c r="M8425" s="3">
        <v>4111</v>
      </c>
      <c r="N8425" s="3">
        <v>1531</v>
      </c>
      <c r="O8425" s="3">
        <v>7992</v>
      </c>
      <c r="P8425" s="3">
        <v>5311</v>
      </c>
      <c r="Q8425" s="3">
        <v>6512</v>
      </c>
      <c r="R8425" s="3">
        <v>6531</v>
      </c>
      <c r="S8425" s="3">
        <v>7011</v>
      </c>
      <c r="T8425" s="3">
        <v>1629</v>
      </c>
      <c r="U8425" s="3">
        <v>3</v>
      </c>
    </row>
    <row r="8426" spans="3:21" x14ac:dyDescent="0.2">
      <c r="C8426" s="3" t="s">
        <v>43749</v>
      </c>
      <c r="D8426" s="3" t="s">
        <v>43750</v>
      </c>
      <c r="E8426" s="3" t="s">
        <v>43751</v>
      </c>
      <c r="F8426" s="3" t="s">
        <v>43752</v>
      </c>
      <c r="G8426" s="3" t="s">
        <v>43</v>
      </c>
      <c r="H8426" s="3" t="s">
        <v>171</v>
      </c>
      <c r="I8426" s="3" t="s">
        <v>36</v>
      </c>
      <c r="J8426" s="3" t="s">
        <v>37</v>
      </c>
      <c r="K8426" s="3" t="s">
        <v>43753</v>
      </c>
      <c r="L8426" s="3">
        <v>3289</v>
      </c>
      <c r="M8426" s="3">
        <v>1531</v>
      </c>
      <c r="N8426" s="3">
        <v>6513</v>
      </c>
      <c r="O8426" s="3">
        <v>7011</v>
      </c>
      <c r="P8426" s="3">
        <v>5211</v>
      </c>
      <c r="Q8426" s="3">
        <v>6512</v>
      </c>
      <c r="R8426" s="3">
        <v>6531</v>
      </c>
      <c r="S8426" s="3" t="s">
        <v>37</v>
      </c>
      <c r="T8426" s="3">
        <v>6719</v>
      </c>
      <c r="U8426" s="3">
        <v>1</v>
      </c>
    </row>
    <row r="8427" spans="3:21" x14ac:dyDescent="0.2">
      <c r="C8427" s="3" t="s">
        <v>43754</v>
      </c>
      <c r="D8427" s="3" t="s">
        <v>37</v>
      </c>
      <c r="E8427" s="3" t="s">
        <v>43755</v>
      </c>
      <c r="F8427" s="3" t="s">
        <v>43756</v>
      </c>
      <c r="G8427" s="3" t="s">
        <v>43</v>
      </c>
      <c r="H8427" s="3" t="s">
        <v>171</v>
      </c>
      <c r="I8427" s="3" t="s">
        <v>45</v>
      </c>
      <c r="J8427" s="3" t="s">
        <v>37</v>
      </c>
      <c r="K8427" s="3" t="s">
        <v>43757</v>
      </c>
      <c r="L8427" s="3">
        <v>8815</v>
      </c>
      <c r="M8427" s="3">
        <v>6512</v>
      </c>
      <c r="N8427" s="3">
        <v>6513</v>
      </c>
      <c r="O8427" s="3">
        <v>7011</v>
      </c>
      <c r="P8427" s="3">
        <v>1521</v>
      </c>
      <c r="Q8427" s="3">
        <v>1531</v>
      </c>
      <c r="R8427" s="3">
        <v>5722</v>
      </c>
      <c r="S8427" s="3" t="s">
        <v>37</v>
      </c>
      <c r="T8427" s="3">
        <v>6531</v>
      </c>
      <c r="U8427" s="3">
        <v>1</v>
      </c>
    </row>
    <row r="8428" spans="3:21" x14ac:dyDescent="0.2">
      <c r="C8428" s="3" t="s">
        <v>43758</v>
      </c>
      <c r="D8428" s="3" t="s">
        <v>43759</v>
      </c>
      <c r="E8428" s="3">
        <v>729669</v>
      </c>
      <c r="F8428" s="3" t="s">
        <v>43760</v>
      </c>
      <c r="G8428" s="3" t="s">
        <v>525</v>
      </c>
      <c r="H8428" s="3" t="s">
        <v>44</v>
      </c>
      <c r="I8428" s="3" t="s">
        <v>36</v>
      </c>
      <c r="J8428" s="3">
        <v>889478103</v>
      </c>
      <c r="K8428" s="3" t="s">
        <v>43761</v>
      </c>
      <c r="L8428" s="3" t="s">
        <v>43762</v>
      </c>
      <c r="M8428" s="3">
        <v>1531</v>
      </c>
      <c r="N8428" s="3" t="s">
        <v>37</v>
      </c>
      <c r="O8428" s="3" t="s">
        <v>37</v>
      </c>
      <c r="P8428" s="3" t="s">
        <v>37</v>
      </c>
      <c r="Q8428" s="3" t="s">
        <v>37</v>
      </c>
      <c r="R8428" s="3" t="s">
        <v>37</v>
      </c>
      <c r="S8428" s="3" t="s">
        <v>37</v>
      </c>
      <c r="T8428" s="3" t="s">
        <v>37</v>
      </c>
      <c r="U8428" s="3">
        <v>1</v>
      </c>
    </row>
    <row r="8429" spans="3:21" x14ac:dyDescent="0.2">
      <c r="C8429" s="3" t="s">
        <v>43763</v>
      </c>
      <c r="D8429" s="3" t="s">
        <v>43764</v>
      </c>
      <c r="E8429" s="3">
        <v>322959</v>
      </c>
      <c r="F8429" s="3" t="s">
        <v>43765</v>
      </c>
      <c r="G8429" s="3" t="s">
        <v>34</v>
      </c>
      <c r="H8429" s="3" t="s">
        <v>126</v>
      </c>
      <c r="I8429" s="3" t="s">
        <v>45</v>
      </c>
      <c r="J8429" s="3" t="s">
        <v>37</v>
      </c>
      <c r="K8429" s="3" t="s">
        <v>43766</v>
      </c>
      <c r="L8429" s="3" t="s">
        <v>43762</v>
      </c>
      <c r="M8429" s="3">
        <v>8742</v>
      </c>
      <c r="N8429" s="3">
        <v>4731</v>
      </c>
      <c r="O8429" s="3">
        <v>4424</v>
      </c>
      <c r="P8429" s="3">
        <v>4011</v>
      </c>
      <c r="Q8429" s="3">
        <v>4231</v>
      </c>
      <c r="R8429" s="3">
        <v>4215</v>
      </c>
      <c r="S8429" s="3" t="s">
        <v>37</v>
      </c>
      <c r="T8429" s="3" t="s">
        <v>37</v>
      </c>
      <c r="U8429" s="3">
        <v>3</v>
      </c>
    </row>
    <row r="8430" spans="3:21" x14ac:dyDescent="0.2">
      <c r="C8430" s="3" t="s">
        <v>43767</v>
      </c>
      <c r="D8430" s="3" t="s">
        <v>43768</v>
      </c>
      <c r="E8430" s="3" t="s">
        <v>43769</v>
      </c>
      <c r="F8430" s="3" t="s">
        <v>43770</v>
      </c>
      <c r="G8430" s="3" t="s">
        <v>266</v>
      </c>
      <c r="H8430" s="3" t="s">
        <v>87</v>
      </c>
      <c r="I8430" s="3" t="s">
        <v>36</v>
      </c>
      <c r="J8430" s="3" t="s">
        <v>37</v>
      </c>
      <c r="K8430" s="3" t="s">
        <v>43771</v>
      </c>
      <c r="L8430" s="3" t="s">
        <v>43772</v>
      </c>
      <c r="M8430" s="3">
        <v>3663</v>
      </c>
      <c r="N8430" s="3">
        <v>7372</v>
      </c>
      <c r="O8430" s="3">
        <v>3651</v>
      </c>
      <c r="P8430" s="3">
        <v>3873</v>
      </c>
      <c r="Q8430" s="3">
        <v>3812</v>
      </c>
      <c r="R8430" s="3">
        <v>3699</v>
      </c>
      <c r="S8430" s="3" t="s">
        <v>37</v>
      </c>
      <c r="T8430" s="3">
        <v>3161</v>
      </c>
      <c r="U8430" s="3">
        <v>1</v>
      </c>
    </row>
    <row r="8431" spans="3:21" x14ac:dyDescent="0.2">
      <c r="C8431" s="3" t="s">
        <v>43773</v>
      </c>
      <c r="D8431" s="3" t="s">
        <v>43774</v>
      </c>
      <c r="E8431" s="3">
        <v>911258</v>
      </c>
      <c r="F8431" s="3" t="s">
        <v>43775</v>
      </c>
      <c r="G8431" s="3" t="s">
        <v>656</v>
      </c>
      <c r="H8431" s="3" t="s">
        <v>68</v>
      </c>
      <c r="I8431" s="3" t="s">
        <v>45</v>
      </c>
      <c r="J8431" s="3" t="s">
        <v>37</v>
      </c>
      <c r="K8431" s="3" t="s">
        <v>37</v>
      </c>
      <c r="L8431" s="3" t="s">
        <v>43774</v>
      </c>
      <c r="M8431" s="3">
        <v>3714</v>
      </c>
      <c r="N8431" s="3">
        <v>3052</v>
      </c>
      <c r="O8431" s="3">
        <v>3431</v>
      </c>
      <c r="P8431" s="3">
        <v>3443</v>
      </c>
      <c r="Q8431" s="3">
        <v>3594</v>
      </c>
      <c r="R8431" s="3">
        <v>3452</v>
      </c>
      <c r="S8431" s="3">
        <v>3585</v>
      </c>
      <c r="T8431" s="3">
        <v>3564</v>
      </c>
      <c r="U8431" s="3">
        <v>1</v>
      </c>
    </row>
    <row r="8432" spans="3:21" x14ac:dyDescent="0.2">
      <c r="C8432" s="3" t="s">
        <v>43776</v>
      </c>
      <c r="D8432" s="3" t="s">
        <v>43777</v>
      </c>
      <c r="E8432" s="3">
        <v>510445</v>
      </c>
      <c r="F8432" s="3" t="s">
        <v>43778</v>
      </c>
      <c r="G8432" s="3" t="s">
        <v>111</v>
      </c>
      <c r="H8432" s="3" t="s">
        <v>44</v>
      </c>
      <c r="I8432" s="3" t="s">
        <v>36</v>
      </c>
      <c r="J8432" s="3">
        <v>890110109</v>
      </c>
      <c r="K8432" s="3" t="s">
        <v>43779</v>
      </c>
      <c r="L8432" s="3" t="s">
        <v>43780</v>
      </c>
      <c r="M8432" s="3">
        <v>6022</v>
      </c>
      <c r="N8432" s="3">
        <v>6029</v>
      </c>
      <c r="O8432" s="3">
        <v>6712</v>
      </c>
      <c r="P8432" s="3">
        <v>6411</v>
      </c>
      <c r="Q8432" s="3">
        <v>6282</v>
      </c>
      <c r="R8432" s="3">
        <v>6211</v>
      </c>
      <c r="S8432" s="3" t="s">
        <v>37</v>
      </c>
      <c r="T8432" s="3" t="s">
        <v>37</v>
      </c>
      <c r="U8432" s="3">
        <v>4</v>
      </c>
    </row>
    <row r="8433" spans="3:21" x14ac:dyDescent="0.2">
      <c r="C8433" s="3" t="s">
        <v>43781</v>
      </c>
      <c r="D8433" s="3" t="s">
        <v>43782</v>
      </c>
      <c r="E8433" s="3">
        <v>945051</v>
      </c>
      <c r="F8433" s="3" t="s">
        <v>43783</v>
      </c>
      <c r="G8433" s="3" t="s">
        <v>218</v>
      </c>
      <c r="H8433" s="3" t="s">
        <v>643</v>
      </c>
      <c r="I8433" s="3" t="s">
        <v>36</v>
      </c>
      <c r="J8433" s="3" t="s">
        <v>37</v>
      </c>
      <c r="K8433" s="3" t="s">
        <v>43784</v>
      </c>
      <c r="L8433" s="3" t="s">
        <v>43785</v>
      </c>
      <c r="M8433" s="3">
        <v>4212</v>
      </c>
      <c r="N8433" s="3">
        <v>3581</v>
      </c>
      <c r="O8433" s="3" t="s">
        <v>37</v>
      </c>
      <c r="P8433" s="3">
        <v>5084</v>
      </c>
      <c r="Q8433" s="3">
        <v>7389</v>
      </c>
      <c r="R8433" s="3">
        <v>4953</v>
      </c>
      <c r="S8433" s="3" t="s">
        <v>37</v>
      </c>
      <c r="T8433" s="3" t="s">
        <v>37</v>
      </c>
      <c r="U8433" s="3">
        <v>1</v>
      </c>
    </row>
    <row r="8434" spans="3:21" x14ac:dyDescent="0.2">
      <c r="C8434" s="3" t="s">
        <v>43786</v>
      </c>
      <c r="D8434" s="3" t="s">
        <v>43787</v>
      </c>
      <c r="E8434" s="3">
        <v>932239</v>
      </c>
      <c r="F8434" s="3" t="s">
        <v>43788</v>
      </c>
      <c r="G8434" s="3" t="s">
        <v>247</v>
      </c>
      <c r="H8434" s="3" t="s">
        <v>171</v>
      </c>
      <c r="I8434" s="3" t="s">
        <v>45</v>
      </c>
      <c r="J8434" s="3" t="s">
        <v>37</v>
      </c>
      <c r="K8434" s="3" t="s">
        <v>43789</v>
      </c>
      <c r="L8434" s="3">
        <v>5012</v>
      </c>
      <c r="M8434" s="3">
        <v>2911</v>
      </c>
      <c r="N8434" s="3">
        <v>2999</v>
      </c>
      <c r="O8434" s="3" t="s">
        <v>37</v>
      </c>
      <c r="P8434" s="3">
        <v>4924</v>
      </c>
      <c r="Q8434" s="3">
        <v>5172</v>
      </c>
      <c r="R8434" s="3">
        <v>2869</v>
      </c>
      <c r="S8434" s="3" t="s">
        <v>37</v>
      </c>
      <c r="T8434" s="3" t="s">
        <v>37</v>
      </c>
      <c r="U8434" s="3">
        <v>1</v>
      </c>
    </row>
    <row r="8435" spans="3:21" x14ac:dyDescent="0.2">
      <c r="C8435" s="3" t="s">
        <v>43790</v>
      </c>
      <c r="D8435" s="3" t="s">
        <v>43791</v>
      </c>
      <c r="E8435" s="3">
        <v>297060</v>
      </c>
      <c r="F8435" s="3" t="s">
        <v>43792</v>
      </c>
      <c r="G8435" s="3" t="s">
        <v>147</v>
      </c>
      <c r="H8435" s="3" t="s">
        <v>53</v>
      </c>
      <c r="I8435" s="3" t="s">
        <v>36</v>
      </c>
      <c r="J8435" s="3" t="s">
        <v>37</v>
      </c>
      <c r="K8435" s="3" t="s">
        <v>43793</v>
      </c>
      <c r="L8435" s="3">
        <v>1666</v>
      </c>
      <c r="M8435" s="3">
        <v>2834</v>
      </c>
      <c r="N8435" s="3">
        <v>2833</v>
      </c>
      <c r="O8435" s="3" t="s">
        <v>37</v>
      </c>
      <c r="P8435" s="3" t="s">
        <v>37</v>
      </c>
      <c r="Q8435" s="3">
        <v>5122</v>
      </c>
      <c r="R8435" s="3">
        <v>2844</v>
      </c>
      <c r="S8435" s="3" t="s">
        <v>37</v>
      </c>
      <c r="T8435" s="3" t="s">
        <v>37</v>
      </c>
      <c r="U8435" s="3">
        <v>1</v>
      </c>
    </row>
    <row r="8436" spans="3:21" x14ac:dyDescent="0.2">
      <c r="C8436" s="3" t="s">
        <v>43794</v>
      </c>
      <c r="D8436" s="3" t="s">
        <v>43795</v>
      </c>
      <c r="E8436" s="3">
        <v>922850</v>
      </c>
      <c r="F8436" s="3" t="s">
        <v>43796</v>
      </c>
      <c r="G8436" s="3" t="s">
        <v>81</v>
      </c>
      <c r="H8436" s="3" t="s">
        <v>253</v>
      </c>
      <c r="I8436" s="3" t="s">
        <v>36</v>
      </c>
      <c r="J8436" s="3" t="s">
        <v>37</v>
      </c>
      <c r="K8436" s="3" t="s">
        <v>43797</v>
      </c>
      <c r="L8436" s="3" t="s">
        <v>43798</v>
      </c>
      <c r="M8436" s="3">
        <v>2061</v>
      </c>
      <c r="N8436" s="3">
        <v>2046</v>
      </c>
      <c r="O8436" s="3" t="s">
        <v>37</v>
      </c>
      <c r="P8436" s="3" t="s">
        <v>37</v>
      </c>
      <c r="Q8436" s="3" t="s">
        <v>37</v>
      </c>
      <c r="R8436" s="3" t="s">
        <v>37</v>
      </c>
      <c r="S8436" s="3" t="s">
        <v>37</v>
      </c>
      <c r="T8436" s="3" t="s">
        <v>37</v>
      </c>
      <c r="U8436" s="3">
        <v>1</v>
      </c>
    </row>
    <row r="8437" spans="3:21" x14ac:dyDescent="0.2">
      <c r="C8437" s="3" t="s">
        <v>43799</v>
      </c>
      <c r="D8437" s="3" t="s">
        <v>43800</v>
      </c>
      <c r="E8437" s="3">
        <v>143883</v>
      </c>
      <c r="F8437" s="3" t="s">
        <v>43801</v>
      </c>
      <c r="G8437" s="3" t="s">
        <v>186</v>
      </c>
      <c r="H8437" s="3" t="s">
        <v>53</v>
      </c>
      <c r="I8437" s="3" t="s">
        <v>36</v>
      </c>
      <c r="J8437" s="3" t="s">
        <v>37</v>
      </c>
      <c r="K8437" s="3" t="s">
        <v>43802</v>
      </c>
      <c r="L8437" s="3">
        <v>600867</v>
      </c>
      <c r="M8437" s="3">
        <v>2836</v>
      </c>
      <c r="N8437" s="3">
        <v>2834</v>
      </c>
      <c r="O8437" s="3" t="s">
        <v>37</v>
      </c>
      <c r="P8437" s="3" t="s">
        <v>37</v>
      </c>
      <c r="Q8437" s="3">
        <v>2833</v>
      </c>
      <c r="R8437" s="3">
        <v>3089</v>
      </c>
      <c r="S8437" s="3" t="s">
        <v>37</v>
      </c>
      <c r="T8437" s="3" t="s">
        <v>37</v>
      </c>
      <c r="U8437" s="3">
        <v>1</v>
      </c>
    </row>
    <row r="8438" spans="3:21" x14ac:dyDescent="0.2">
      <c r="C8438" s="3" t="s">
        <v>43803</v>
      </c>
      <c r="D8438" s="3" t="s">
        <v>43804</v>
      </c>
      <c r="E8438" s="3" t="s">
        <v>43805</v>
      </c>
      <c r="F8438" s="3" t="s">
        <v>43806</v>
      </c>
      <c r="G8438" s="3" t="s">
        <v>649</v>
      </c>
      <c r="H8438" s="3" t="s">
        <v>53</v>
      </c>
      <c r="I8438" s="3" t="s">
        <v>36</v>
      </c>
      <c r="J8438" s="3" t="s">
        <v>37</v>
      </c>
      <c r="K8438" s="3" t="s">
        <v>43807</v>
      </c>
      <c r="L8438" s="3">
        <v>601233</v>
      </c>
      <c r="M8438" s="3">
        <v>2281</v>
      </c>
      <c r="N8438" s="3">
        <v>2824</v>
      </c>
      <c r="O8438" s="3" t="s">
        <v>37</v>
      </c>
      <c r="P8438" s="3" t="s">
        <v>37</v>
      </c>
      <c r="Q8438" s="3">
        <v>2911</v>
      </c>
      <c r="R8438" s="3" t="s">
        <v>37</v>
      </c>
      <c r="S8438" s="3" t="s">
        <v>37</v>
      </c>
      <c r="T8438" s="3" t="s">
        <v>37</v>
      </c>
      <c r="U8438" s="3">
        <v>1</v>
      </c>
    </row>
    <row r="8439" spans="3:21" x14ac:dyDescent="0.2">
      <c r="C8439" s="3" t="s">
        <v>43808</v>
      </c>
      <c r="D8439" s="3" t="s">
        <v>43809</v>
      </c>
      <c r="E8439" s="3">
        <v>887498</v>
      </c>
      <c r="F8439" s="3" t="s">
        <v>43810</v>
      </c>
      <c r="G8439" s="3" t="s">
        <v>274</v>
      </c>
      <c r="H8439" s="3" t="s">
        <v>53</v>
      </c>
      <c r="I8439" s="3" t="s">
        <v>36</v>
      </c>
      <c r="J8439" s="3" t="s">
        <v>37</v>
      </c>
      <c r="K8439" s="3" t="s">
        <v>43811</v>
      </c>
      <c r="L8439" s="3">
        <v>630</v>
      </c>
      <c r="M8439" s="3">
        <v>1021</v>
      </c>
      <c r="N8439" s="3">
        <v>3366</v>
      </c>
      <c r="O8439" s="3">
        <v>2869</v>
      </c>
      <c r="P8439" s="3">
        <v>3312</v>
      </c>
      <c r="Q8439" s="3">
        <v>1041</v>
      </c>
      <c r="R8439" s="3">
        <v>1044</v>
      </c>
      <c r="S8439" s="3" t="s">
        <v>37</v>
      </c>
      <c r="T8439" s="3" t="s">
        <v>37</v>
      </c>
      <c r="U8439" s="3">
        <v>1</v>
      </c>
    </row>
    <row r="8440" spans="3:21" x14ac:dyDescent="0.2">
      <c r="C8440" s="3" t="s">
        <v>43812</v>
      </c>
      <c r="D8440" s="3" t="s">
        <v>43813</v>
      </c>
      <c r="E8440" s="3" t="s">
        <v>43814</v>
      </c>
      <c r="F8440" s="3" t="s">
        <v>43815</v>
      </c>
      <c r="G8440" s="3" t="s">
        <v>81</v>
      </c>
      <c r="H8440" s="3" t="s">
        <v>53</v>
      </c>
      <c r="I8440" s="3" t="s">
        <v>36</v>
      </c>
      <c r="J8440" s="3" t="s">
        <v>37</v>
      </c>
      <c r="K8440" s="3" t="s">
        <v>43816</v>
      </c>
      <c r="L8440" s="3">
        <v>600438</v>
      </c>
      <c r="M8440" s="3">
        <v>2048</v>
      </c>
      <c r="N8440" s="3">
        <v>2099</v>
      </c>
      <c r="O8440" s="3" t="s">
        <v>37</v>
      </c>
      <c r="P8440" s="3" t="s">
        <v>37</v>
      </c>
      <c r="Q8440" s="3">
        <v>279</v>
      </c>
      <c r="R8440" s="3">
        <v>2834</v>
      </c>
      <c r="S8440" s="3" t="s">
        <v>37</v>
      </c>
      <c r="T8440" s="3" t="s">
        <v>37</v>
      </c>
      <c r="U8440" s="3">
        <v>1</v>
      </c>
    </row>
    <row r="8441" spans="3:21" x14ac:dyDescent="0.2">
      <c r="C8441" s="3" t="s">
        <v>43817</v>
      </c>
      <c r="D8441" s="3" t="s">
        <v>43818</v>
      </c>
      <c r="E8441" s="3">
        <v>921150</v>
      </c>
      <c r="F8441" s="3" t="s">
        <v>43819</v>
      </c>
      <c r="G8441" s="3" t="s">
        <v>81</v>
      </c>
      <c r="H8441" s="3" t="s">
        <v>44</v>
      </c>
      <c r="I8441" s="3" t="s">
        <v>36</v>
      </c>
      <c r="J8441" s="3">
        <v>890516107</v>
      </c>
      <c r="K8441" s="3" t="s">
        <v>43820</v>
      </c>
      <c r="L8441" s="3" t="s">
        <v>43821</v>
      </c>
      <c r="M8441" s="3">
        <v>2064</v>
      </c>
      <c r="N8441" s="3" t="s">
        <v>37</v>
      </c>
      <c r="O8441" s="3" t="s">
        <v>37</v>
      </c>
      <c r="P8441" s="3" t="s">
        <v>37</v>
      </c>
      <c r="Q8441" s="3" t="s">
        <v>37</v>
      </c>
      <c r="R8441" s="3" t="s">
        <v>37</v>
      </c>
      <c r="S8441" s="3" t="s">
        <v>37</v>
      </c>
      <c r="T8441" s="3" t="s">
        <v>37</v>
      </c>
      <c r="U8441" s="3">
        <v>1</v>
      </c>
    </row>
    <row r="8442" spans="3:21" x14ac:dyDescent="0.2">
      <c r="C8442" s="3" t="s">
        <v>43822</v>
      </c>
      <c r="D8442" s="3" t="s">
        <v>43823</v>
      </c>
      <c r="E8442" s="3">
        <v>257189</v>
      </c>
      <c r="F8442" s="3" t="s">
        <v>43824</v>
      </c>
      <c r="G8442" s="3" t="s">
        <v>132</v>
      </c>
      <c r="H8442" s="3" t="s">
        <v>1310</v>
      </c>
      <c r="I8442" s="3" t="s">
        <v>36</v>
      </c>
      <c r="J8442" s="3" t="s">
        <v>37</v>
      </c>
      <c r="K8442" s="3" t="s">
        <v>43825</v>
      </c>
      <c r="L8442" s="3" t="s">
        <v>43826</v>
      </c>
      <c r="M8442" s="3">
        <v>3842</v>
      </c>
      <c r="N8442" s="3">
        <v>6726</v>
      </c>
      <c r="O8442" s="3" t="s">
        <v>37</v>
      </c>
      <c r="P8442" s="3" t="s">
        <v>37</v>
      </c>
      <c r="Q8442" s="3">
        <v>8741</v>
      </c>
      <c r="R8442" s="3">
        <v>6719</v>
      </c>
      <c r="S8442" s="3" t="s">
        <v>37</v>
      </c>
      <c r="T8442" s="3" t="s">
        <v>37</v>
      </c>
      <c r="U8442" s="3">
        <v>1</v>
      </c>
    </row>
    <row r="8443" spans="3:21" x14ac:dyDescent="0.2">
      <c r="C8443" s="3" t="s">
        <v>43827</v>
      </c>
      <c r="D8443" s="3" t="s">
        <v>43828</v>
      </c>
      <c r="E8443" s="3" t="s">
        <v>43829</v>
      </c>
      <c r="F8443" s="3" t="s">
        <v>43830</v>
      </c>
      <c r="G8443" s="3" t="s">
        <v>93</v>
      </c>
      <c r="H8443" s="3" t="s">
        <v>44</v>
      </c>
      <c r="I8443" s="3" t="s">
        <v>36</v>
      </c>
      <c r="J8443" s="3" t="s">
        <v>43831</v>
      </c>
      <c r="K8443" s="3" t="s">
        <v>43832</v>
      </c>
      <c r="L8443" s="3" t="s">
        <v>7027</v>
      </c>
      <c r="M8443" s="3">
        <v>1796</v>
      </c>
      <c r="N8443" s="3">
        <v>5033</v>
      </c>
      <c r="O8443" s="3" t="s">
        <v>37</v>
      </c>
      <c r="P8443" s="3" t="s">
        <v>37</v>
      </c>
      <c r="Q8443" s="3" t="s">
        <v>37</v>
      </c>
      <c r="R8443" s="3" t="s">
        <v>37</v>
      </c>
      <c r="S8443" s="3" t="s">
        <v>37</v>
      </c>
      <c r="T8443" s="3" t="s">
        <v>37</v>
      </c>
      <c r="U8443" s="3">
        <v>1</v>
      </c>
    </row>
    <row r="8444" spans="3:21" x14ac:dyDescent="0.2">
      <c r="C8444" s="3" t="s">
        <v>43833</v>
      </c>
      <c r="D8444" s="3" t="s">
        <v>43834</v>
      </c>
      <c r="E8444" s="3">
        <v>887409</v>
      </c>
      <c r="F8444" s="3" t="s">
        <v>43835</v>
      </c>
      <c r="G8444" s="3" t="s">
        <v>292</v>
      </c>
      <c r="H8444" s="3" t="s">
        <v>53</v>
      </c>
      <c r="I8444" s="3" t="s">
        <v>36</v>
      </c>
      <c r="J8444" s="3" t="s">
        <v>37</v>
      </c>
      <c r="K8444" s="3" t="s">
        <v>43836</v>
      </c>
      <c r="L8444" s="3">
        <v>600763</v>
      </c>
      <c r="M8444" s="3">
        <v>8021</v>
      </c>
      <c r="N8444" s="3">
        <v>8742</v>
      </c>
      <c r="O8444" s="3" t="s">
        <v>37</v>
      </c>
      <c r="P8444" s="3" t="s">
        <v>37</v>
      </c>
      <c r="Q8444" s="3">
        <v>7389</v>
      </c>
      <c r="R8444" s="3" t="s">
        <v>37</v>
      </c>
      <c r="S8444" s="3" t="s">
        <v>37</v>
      </c>
      <c r="T8444" s="3" t="s">
        <v>37</v>
      </c>
      <c r="U8444" s="3">
        <v>1</v>
      </c>
    </row>
    <row r="8445" spans="3:21" x14ac:dyDescent="0.2">
      <c r="C8445" s="3" t="s">
        <v>43837</v>
      </c>
      <c r="D8445" s="3" t="s">
        <v>43838</v>
      </c>
      <c r="E8445" s="3">
        <v>701545</v>
      </c>
      <c r="F8445" s="3" t="s">
        <v>43839</v>
      </c>
      <c r="G8445" s="3" t="s">
        <v>686</v>
      </c>
      <c r="H8445" s="3" t="s">
        <v>35</v>
      </c>
      <c r="I8445" s="3" t="s">
        <v>36</v>
      </c>
      <c r="J8445" s="3" t="s">
        <v>37</v>
      </c>
      <c r="K8445" s="3" t="s">
        <v>43840</v>
      </c>
      <c r="L8445" s="3" t="s">
        <v>43191</v>
      </c>
      <c r="M8445" s="3">
        <v>6331</v>
      </c>
      <c r="N8445" s="3">
        <v>6311</v>
      </c>
      <c r="O8445" s="3" t="s">
        <v>37</v>
      </c>
      <c r="P8445" s="3">
        <v>6512</v>
      </c>
      <c r="Q8445" s="3">
        <v>6282</v>
      </c>
      <c r="R8445" s="3">
        <v>6324</v>
      </c>
      <c r="S8445" s="3" t="s">
        <v>37</v>
      </c>
      <c r="T8445" s="3" t="s">
        <v>37</v>
      </c>
      <c r="U8445" s="3">
        <v>5</v>
      </c>
    </row>
    <row r="8446" spans="3:21" x14ac:dyDescent="0.2">
      <c r="C8446" s="3" t="s">
        <v>43841</v>
      </c>
      <c r="D8446" s="3" t="s">
        <v>43842</v>
      </c>
      <c r="E8446" s="3">
        <v>912910</v>
      </c>
      <c r="F8446" s="3" t="s">
        <v>43843</v>
      </c>
      <c r="G8446" s="3" t="s">
        <v>218</v>
      </c>
      <c r="H8446" s="3" t="s">
        <v>171</v>
      </c>
      <c r="I8446" s="3" t="s">
        <v>36</v>
      </c>
      <c r="J8446" s="3" t="s">
        <v>37</v>
      </c>
      <c r="K8446" s="3" t="s">
        <v>43844</v>
      </c>
      <c r="L8446" s="3">
        <v>7911</v>
      </c>
      <c r="M8446" s="3">
        <v>2732</v>
      </c>
      <c r="N8446" s="3">
        <v>2759</v>
      </c>
      <c r="O8446" s="3">
        <v>2672</v>
      </c>
      <c r="P8446" s="3">
        <v>2671</v>
      </c>
      <c r="Q8446" s="3">
        <v>2731</v>
      </c>
      <c r="R8446" s="3">
        <v>4724</v>
      </c>
      <c r="S8446" s="3">
        <v>4899</v>
      </c>
      <c r="T8446" s="3">
        <v>3679</v>
      </c>
      <c r="U8446" s="3">
        <v>1</v>
      </c>
    </row>
    <row r="8447" spans="3:21" x14ac:dyDescent="0.2">
      <c r="C8447" s="3" t="s">
        <v>43845</v>
      </c>
      <c r="D8447" s="3" t="s">
        <v>43846</v>
      </c>
      <c r="E8447" s="3">
        <v>897326</v>
      </c>
      <c r="F8447" s="3" t="s">
        <v>43847</v>
      </c>
      <c r="G8447" s="3" t="s">
        <v>118</v>
      </c>
      <c r="H8447" s="3" t="s">
        <v>68</v>
      </c>
      <c r="I8447" s="3" t="s">
        <v>36</v>
      </c>
      <c r="J8447" s="3" t="s">
        <v>37</v>
      </c>
      <c r="K8447" s="3" t="s">
        <v>43848</v>
      </c>
      <c r="L8447" s="3" t="s">
        <v>43846</v>
      </c>
      <c r="M8447" s="3">
        <v>5039</v>
      </c>
      <c r="N8447" s="3" t="s">
        <v>37</v>
      </c>
      <c r="O8447" s="3" t="s">
        <v>37</v>
      </c>
      <c r="P8447" s="3" t="s">
        <v>37</v>
      </c>
      <c r="Q8447" s="3" t="s">
        <v>37</v>
      </c>
      <c r="R8447" s="3" t="s">
        <v>37</v>
      </c>
      <c r="S8447" s="3" t="s">
        <v>37</v>
      </c>
      <c r="T8447" s="3" t="s">
        <v>37</v>
      </c>
      <c r="U8447" s="3">
        <v>1</v>
      </c>
    </row>
    <row r="8448" spans="3:21" x14ac:dyDescent="0.2">
      <c r="C8448" s="3" t="s">
        <v>43849</v>
      </c>
      <c r="D8448" s="3" t="s">
        <v>43850</v>
      </c>
      <c r="E8448" s="3">
        <v>930378</v>
      </c>
      <c r="F8448" s="3" t="s">
        <v>43851</v>
      </c>
      <c r="G8448" s="3" t="s">
        <v>669</v>
      </c>
      <c r="H8448" s="3" t="s">
        <v>171</v>
      </c>
      <c r="I8448" s="3" t="s">
        <v>36</v>
      </c>
      <c r="J8448" s="3" t="s">
        <v>37</v>
      </c>
      <c r="K8448" s="3" t="s">
        <v>43852</v>
      </c>
      <c r="L8448" s="3">
        <v>3402</v>
      </c>
      <c r="M8448" s="3">
        <v>2824</v>
      </c>
      <c r="N8448" s="3">
        <v>2671</v>
      </c>
      <c r="O8448" s="3">
        <v>2821</v>
      </c>
      <c r="P8448" s="3">
        <v>2834</v>
      </c>
      <c r="Q8448" s="3">
        <v>3624</v>
      </c>
      <c r="R8448" s="3">
        <v>8711</v>
      </c>
      <c r="S8448" s="3">
        <v>3842</v>
      </c>
      <c r="T8448" s="3">
        <v>3679</v>
      </c>
      <c r="U8448" s="3">
        <v>1</v>
      </c>
    </row>
    <row r="8449" spans="3:21" x14ac:dyDescent="0.2">
      <c r="C8449" s="3" t="s">
        <v>43853</v>
      </c>
      <c r="D8449" s="3" t="s">
        <v>43854</v>
      </c>
      <c r="E8449" s="3" t="s">
        <v>43855</v>
      </c>
      <c r="F8449" s="3" t="s">
        <v>43856</v>
      </c>
      <c r="G8449" s="3" t="s">
        <v>247</v>
      </c>
      <c r="H8449" s="3" t="s">
        <v>394</v>
      </c>
      <c r="I8449" s="3" t="s">
        <v>36</v>
      </c>
      <c r="J8449" s="3">
        <v>890895303</v>
      </c>
      <c r="K8449" s="3" t="s">
        <v>43857</v>
      </c>
      <c r="L8449" s="3" t="s">
        <v>43858</v>
      </c>
      <c r="M8449" s="3">
        <v>1311</v>
      </c>
      <c r="N8449" s="3" t="s">
        <v>37</v>
      </c>
      <c r="O8449" s="3" t="s">
        <v>37</v>
      </c>
      <c r="P8449" s="3" t="s">
        <v>37</v>
      </c>
      <c r="Q8449" s="3" t="s">
        <v>37</v>
      </c>
      <c r="R8449" s="3" t="s">
        <v>37</v>
      </c>
      <c r="S8449" s="3" t="s">
        <v>37</v>
      </c>
      <c r="T8449" s="3" t="s">
        <v>37</v>
      </c>
      <c r="U8449" s="3">
        <v>1</v>
      </c>
    </row>
    <row r="8450" spans="3:21" x14ac:dyDescent="0.2">
      <c r="C8450" s="3" t="s">
        <v>43859</v>
      </c>
      <c r="D8450" s="3" t="s">
        <v>43860</v>
      </c>
      <c r="E8450" s="3">
        <v>541964</v>
      </c>
      <c r="F8450" s="3" t="s">
        <v>43861</v>
      </c>
      <c r="G8450" s="3" t="s">
        <v>274</v>
      </c>
      <c r="H8450" s="3" t="s">
        <v>394</v>
      </c>
      <c r="I8450" s="3" t="s">
        <v>36</v>
      </c>
      <c r="J8450" s="3">
        <v>891054603</v>
      </c>
      <c r="K8450" s="3" t="s">
        <v>43862</v>
      </c>
      <c r="L8450" s="3" t="s">
        <v>43863</v>
      </c>
      <c r="M8450" s="3">
        <v>1041</v>
      </c>
      <c r="N8450" s="3" t="s">
        <v>37</v>
      </c>
      <c r="O8450" s="3" t="s">
        <v>37</v>
      </c>
      <c r="P8450" s="3" t="s">
        <v>37</v>
      </c>
      <c r="Q8450" s="3" t="s">
        <v>37</v>
      </c>
      <c r="R8450" s="3" t="s">
        <v>37</v>
      </c>
      <c r="S8450" s="3" t="s">
        <v>37</v>
      </c>
      <c r="T8450" s="3" t="s">
        <v>37</v>
      </c>
      <c r="U8450" s="3">
        <v>1</v>
      </c>
    </row>
    <row r="8451" spans="3:21" x14ac:dyDescent="0.2">
      <c r="C8451" s="3" t="s">
        <v>43864</v>
      </c>
      <c r="D8451" s="3" t="s">
        <v>43865</v>
      </c>
      <c r="E8451" s="3">
        <v>740619</v>
      </c>
      <c r="F8451" s="3" t="s">
        <v>43866</v>
      </c>
      <c r="G8451" s="3" t="s">
        <v>1389</v>
      </c>
      <c r="H8451" s="3" t="s">
        <v>68</v>
      </c>
      <c r="I8451" s="3" t="s">
        <v>36</v>
      </c>
      <c r="J8451" s="3" t="s">
        <v>37</v>
      </c>
      <c r="K8451" s="3" t="s">
        <v>43867</v>
      </c>
      <c r="L8451" s="3" t="s">
        <v>43868</v>
      </c>
      <c r="M8451" s="3">
        <v>4612</v>
      </c>
      <c r="N8451" s="3" t="s">
        <v>37</v>
      </c>
      <c r="O8451" s="3" t="s">
        <v>37</v>
      </c>
      <c r="P8451" s="3" t="s">
        <v>37</v>
      </c>
      <c r="Q8451" s="3" t="s">
        <v>37</v>
      </c>
      <c r="R8451" s="3" t="s">
        <v>37</v>
      </c>
      <c r="S8451" s="3" t="s">
        <v>37</v>
      </c>
      <c r="T8451" s="3" t="s">
        <v>37</v>
      </c>
      <c r="U8451" s="3">
        <v>3</v>
      </c>
    </row>
    <row r="8452" spans="3:21" x14ac:dyDescent="0.2">
      <c r="C8452" s="3" t="s">
        <v>43869</v>
      </c>
      <c r="D8452" s="3" t="s">
        <v>43870</v>
      </c>
      <c r="E8452" s="3">
        <v>906648</v>
      </c>
      <c r="F8452" s="3" t="s">
        <v>43871</v>
      </c>
      <c r="G8452" s="3" t="s">
        <v>59</v>
      </c>
      <c r="H8452" s="3" t="s">
        <v>44</v>
      </c>
      <c r="I8452" s="3" t="s">
        <v>36</v>
      </c>
      <c r="J8452" s="3">
        <v>891092108</v>
      </c>
      <c r="K8452" s="3" t="s">
        <v>43872</v>
      </c>
      <c r="L8452" s="3" t="s">
        <v>43873</v>
      </c>
      <c r="M8452" s="3">
        <v>3524</v>
      </c>
      <c r="N8452" s="3">
        <v>3523</v>
      </c>
      <c r="O8452" s="3" t="s">
        <v>37</v>
      </c>
      <c r="P8452" s="3" t="s">
        <v>37</v>
      </c>
      <c r="Q8452" s="3">
        <v>3492</v>
      </c>
      <c r="R8452" s="3">
        <v>3711</v>
      </c>
      <c r="S8452" s="3" t="s">
        <v>37</v>
      </c>
      <c r="T8452" s="3" t="s">
        <v>37</v>
      </c>
      <c r="U8452" s="3">
        <v>1</v>
      </c>
    </row>
    <row r="8453" spans="3:21" x14ac:dyDescent="0.2">
      <c r="C8453" s="3" t="s">
        <v>43874</v>
      </c>
      <c r="D8453" s="3" t="s">
        <v>43875</v>
      </c>
      <c r="E8453" s="3">
        <v>992397</v>
      </c>
      <c r="F8453" s="3" t="s">
        <v>43876</v>
      </c>
      <c r="G8453" s="3" t="s">
        <v>59</v>
      </c>
      <c r="H8453" s="3" t="s">
        <v>394</v>
      </c>
      <c r="I8453" s="3" t="s">
        <v>36</v>
      </c>
      <c r="J8453" s="3">
        <v>891102105</v>
      </c>
      <c r="K8453" s="3" t="s">
        <v>43877</v>
      </c>
      <c r="L8453" s="3" t="s">
        <v>43878</v>
      </c>
      <c r="M8453" s="3">
        <v>7359</v>
      </c>
      <c r="N8453" s="3">
        <v>5082</v>
      </c>
      <c r="O8453" s="3" t="s">
        <v>37</v>
      </c>
      <c r="P8453" s="3" t="s">
        <v>37</v>
      </c>
      <c r="Q8453" s="3">
        <v>1541</v>
      </c>
      <c r="R8453" s="3">
        <v>3585</v>
      </c>
      <c r="S8453" s="3" t="s">
        <v>37</v>
      </c>
      <c r="T8453" s="3" t="s">
        <v>37</v>
      </c>
      <c r="U8453" s="3">
        <v>1</v>
      </c>
    </row>
    <row r="8454" spans="3:21" x14ac:dyDescent="0.2">
      <c r="C8454" s="3" t="s">
        <v>43879</v>
      </c>
      <c r="D8454" s="3" t="s">
        <v>43880</v>
      </c>
      <c r="E8454" s="3">
        <v>905316</v>
      </c>
      <c r="F8454" s="3" t="s">
        <v>43881</v>
      </c>
      <c r="G8454" s="3" t="s">
        <v>111</v>
      </c>
      <c r="H8454" s="3" t="s">
        <v>394</v>
      </c>
      <c r="I8454" s="3" t="s">
        <v>36</v>
      </c>
      <c r="J8454" s="3">
        <v>891160509</v>
      </c>
      <c r="K8454" s="3" t="s">
        <v>43882</v>
      </c>
      <c r="L8454" s="3" t="s">
        <v>43883</v>
      </c>
      <c r="M8454" s="3">
        <v>6029</v>
      </c>
      <c r="N8454" s="3">
        <v>6282</v>
      </c>
      <c r="O8454" s="3" t="s">
        <v>37</v>
      </c>
      <c r="P8454" s="3">
        <v>6331</v>
      </c>
      <c r="Q8454" s="3">
        <v>6211</v>
      </c>
      <c r="R8454" s="3">
        <v>6311</v>
      </c>
      <c r="S8454" s="3" t="s">
        <v>37</v>
      </c>
      <c r="T8454" s="3" t="s">
        <v>37</v>
      </c>
      <c r="U8454" s="3">
        <v>4</v>
      </c>
    </row>
    <row r="8455" spans="3:21" x14ac:dyDescent="0.2">
      <c r="C8455" s="3" t="s">
        <v>43884</v>
      </c>
      <c r="D8455" s="3" t="s">
        <v>43885</v>
      </c>
      <c r="E8455" s="3">
        <v>147721</v>
      </c>
      <c r="F8455" s="3" t="s">
        <v>43886</v>
      </c>
      <c r="G8455" s="3" t="s">
        <v>147</v>
      </c>
      <c r="H8455" s="3" t="s">
        <v>310</v>
      </c>
      <c r="I8455" s="3" t="s">
        <v>36</v>
      </c>
      <c r="J8455" s="3" t="s">
        <v>37</v>
      </c>
      <c r="K8455" s="3" t="s">
        <v>43887</v>
      </c>
      <c r="L8455" s="3" t="s">
        <v>43888</v>
      </c>
      <c r="M8455" s="3">
        <v>2834</v>
      </c>
      <c r="N8455" s="3" t="s">
        <v>37</v>
      </c>
      <c r="O8455" s="3" t="s">
        <v>37</v>
      </c>
      <c r="P8455" s="3" t="s">
        <v>37</v>
      </c>
      <c r="Q8455" s="3" t="s">
        <v>37</v>
      </c>
      <c r="R8455" s="3" t="s">
        <v>37</v>
      </c>
      <c r="S8455" s="3" t="s">
        <v>37</v>
      </c>
      <c r="T8455" s="3" t="s">
        <v>37</v>
      </c>
      <c r="U8455" s="3">
        <v>1</v>
      </c>
    </row>
    <row r="8456" spans="3:21" x14ac:dyDescent="0.2">
      <c r="C8456" s="3" t="s">
        <v>43889</v>
      </c>
      <c r="D8456" s="3" t="s">
        <v>43890</v>
      </c>
      <c r="E8456" s="3">
        <v>982032</v>
      </c>
      <c r="F8456" s="3" t="s">
        <v>43891</v>
      </c>
      <c r="G8456" s="3" t="s">
        <v>904</v>
      </c>
      <c r="H8456" s="3" t="s">
        <v>394</v>
      </c>
      <c r="I8456" s="3" t="s">
        <v>45</v>
      </c>
      <c r="J8456" s="3">
        <v>891474207</v>
      </c>
      <c r="K8456" s="3" t="s">
        <v>43892</v>
      </c>
      <c r="L8456" s="3" t="s">
        <v>43893</v>
      </c>
      <c r="M8456" s="3">
        <v>2711</v>
      </c>
      <c r="N8456" s="3">
        <v>2731</v>
      </c>
      <c r="O8456" s="3" t="s">
        <v>37</v>
      </c>
      <c r="P8456" s="3" t="s">
        <v>37</v>
      </c>
      <c r="Q8456" s="3">
        <v>7375</v>
      </c>
      <c r="R8456" s="3" t="s">
        <v>37</v>
      </c>
      <c r="S8456" s="3" t="s">
        <v>37</v>
      </c>
      <c r="T8456" s="3" t="s">
        <v>37</v>
      </c>
      <c r="U8456" s="3">
        <v>1</v>
      </c>
    </row>
    <row r="8457" spans="3:21" x14ac:dyDescent="0.2">
      <c r="C8457" s="3" t="s">
        <v>43894</v>
      </c>
      <c r="D8457" s="3" t="s">
        <v>43895</v>
      </c>
      <c r="E8457" s="3">
        <v>923813</v>
      </c>
      <c r="F8457" s="3" t="s">
        <v>43896</v>
      </c>
      <c r="G8457" s="3" t="s">
        <v>669</v>
      </c>
      <c r="H8457" s="3" t="s">
        <v>171</v>
      </c>
      <c r="I8457" s="3" t="s">
        <v>36</v>
      </c>
      <c r="J8457" s="3" t="s">
        <v>37</v>
      </c>
      <c r="K8457" s="3" t="s">
        <v>43897</v>
      </c>
      <c r="L8457" s="3">
        <v>6502</v>
      </c>
      <c r="M8457" s="3">
        <v>3651</v>
      </c>
      <c r="N8457" s="3">
        <v>3663</v>
      </c>
      <c r="O8457" s="3">
        <v>3635</v>
      </c>
      <c r="P8457" s="3">
        <v>3534</v>
      </c>
      <c r="Q8457" s="3">
        <v>3674</v>
      </c>
      <c r="R8457" s="3">
        <v>3511</v>
      </c>
      <c r="S8457" s="3">
        <v>3669</v>
      </c>
      <c r="T8457" s="3">
        <v>3633</v>
      </c>
      <c r="U8457" s="3">
        <v>1</v>
      </c>
    </row>
    <row r="8458" spans="3:21" x14ac:dyDescent="0.2">
      <c r="C8458" s="3" t="s">
        <v>43898</v>
      </c>
      <c r="D8458" s="3" t="s">
        <v>43899</v>
      </c>
      <c r="E8458" s="3">
        <v>930769</v>
      </c>
      <c r="F8458" s="3" t="s">
        <v>43900</v>
      </c>
      <c r="G8458" s="3" t="s">
        <v>479</v>
      </c>
      <c r="H8458" s="3" t="s">
        <v>171</v>
      </c>
      <c r="I8458" s="3" t="s">
        <v>36</v>
      </c>
      <c r="J8458" s="3" t="s">
        <v>37</v>
      </c>
      <c r="K8458" s="3" t="s">
        <v>43901</v>
      </c>
      <c r="L8458" s="3">
        <v>4042</v>
      </c>
      <c r="M8458" s="3">
        <v>2812</v>
      </c>
      <c r="N8458" s="3">
        <v>2821</v>
      </c>
      <c r="O8458" s="3">
        <v>1541</v>
      </c>
      <c r="P8458" s="3">
        <v>2819</v>
      </c>
      <c r="Q8458" s="3">
        <v>2869</v>
      </c>
      <c r="R8458" s="3">
        <v>3241</v>
      </c>
      <c r="S8458" s="3">
        <v>6411</v>
      </c>
      <c r="T8458" s="3">
        <v>3589</v>
      </c>
      <c r="U8458" s="3">
        <v>1</v>
      </c>
    </row>
    <row r="8459" spans="3:21" x14ac:dyDescent="0.2">
      <c r="C8459" s="3" t="s">
        <v>43902</v>
      </c>
      <c r="D8459" s="3" t="s">
        <v>43903</v>
      </c>
      <c r="E8459" s="3">
        <v>912398</v>
      </c>
      <c r="F8459" s="3" t="s">
        <v>43904</v>
      </c>
      <c r="G8459" s="3" t="s">
        <v>247</v>
      </c>
      <c r="H8459" s="3" t="s">
        <v>161</v>
      </c>
      <c r="I8459" s="3" t="s">
        <v>36</v>
      </c>
      <c r="J8459" s="3" t="s">
        <v>37</v>
      </c>
      <c r="K8459" s="3" t="s">
        <v>43905</v>
      </c>
      <c r="L8459" s="3" t="s">
        <v>43906</v>
      </c>
      <c r="M8459" s="3">
        <v>2911</v>
      </c>
      <c r="N8459" s="3">
        <v>2869</v>
      </c>
      <c r="O8459" s="3">
        <v>3674</v>
      </c>
      <c r="P8459" s="3">
        <v>5171</v>
      </c>
      <c r="Q8459" s="3">
        <v>2821</v>
      </c>
      <c r="R8459" s="3">
        <v>5541</v>
      </c>
      <c r="S8459" s="3">
        <v>1321</v>
      </c>
      <c r="T8459" s="3">
        <v>1311</v>
      </c>
      <c r="U8459" s="3">
        <v>1</v>
      </c>
    </row>
    <row r="8460" spans="3:21" x14ac:dyDescent="0.2">
      <c r="C8460" s="3" t="s">
        <v>43907</v>
      </c>
      <c r="D8460" s="3" t="s">
        <v>43908</v>
      </c>
      <c r="E8460" s="3" t="s">
        <v>43909</v>
      </c>
      <c r="F8460" s="3" t="s">
        <v>43910</v>
      </c>
      <c r="G8460" s="3" t="s">
        <v>773</v>
      </c>
      <c r="H8460" s="3" t="s">
        <v>774</v>
      </c>
      <c r="I8460" s="3" t="s">
        <v>36</v>
      </c>
      <c r="J8460" s="3" t="s">
        <v>37</v>
      </c>
      <c r="K8460" s="3" t="s">
        <v>43911</v>
      </c>
      <c r="L8460" s="3" t="s">
        <v>43912</v>
      </c>
      <c r="M8460" s="3">
        <v>4812</v>
      </c>
      <c r="N8460" s="3">
        <v>5065</v>
      </c>
      <c r="O8460" s="3" t="s">
        <v>37</v>
      </c>
      <c r="P8460" s="3" t="s">
        <v>37</v>
      </c>
      <c r="Q8460" s="3">
        <v>4899</v>
      </c>
      <c r="R8460" s="3">
        <v>5099</v>
      </c>
      <c r="S8460" s="3" t="s">
        <v>37</v>
      </c>
      <c r="T8460" s="3" t="s">
        <v>37</v>
      </c>
      <c r="U8460" s="3">
        <v>2</v>
      </c>
    </row>
    <row r="8461" spans="3:21" x14ac:dyDescent="0.2">
      <c r="C8461" s="3" t="s">
        <v>43913</v>
      </c>
      <c r="D8461" s="3" t="s">
        <v>43914</v>
      </c>
      <c r="E8461" s="3">
        <v>944738</v>
      </c>
      <c r="F8461" s="3" t="s">
        <v>43915</v>
      </c>
      <c r="G8461" s="3" t="s">
        <v>341</v>
      </c>
      <c r="H8461" s="3" t="s">
        <v>44</v>
      </c>
      <c r="I8461" s="3" t="s">
        <v>45</v>
      </c>
      <c r="J8461" s="3">
        <v>891906109</v>
      </c>
      <c r="K8461" s="3" t="s">
        <v>43916</v>
      </c>
      <c r="L8461" s="3" t="s">
        <v>43917</v>
      </c>
      <c r="M8461" s="3">
        <v>7389</v>
      </c>
      <c r="N8461" s="3">
        <v>7374</v>
      </c>
      <c r="O8461" s="3" t="s">
        <v>37</v>
      </c>
      <c r="P8461" s="3" t="s">
        <v>37</v>
      </c>
      <c r="Q8461" s="3">
        <v>6099</v>
      </c>
      <c r="R8461" s="3" t="s">
        <v>37</v>
      </c>
      <c r="S8461" s="3" t="s">
        <v>37</v>
      </c>
      <c r="T8461" s="3" t="s">
        <v>37</v>
      </c>
      <c r="U8461" s="3">
        <v>1</v>
      </c>
    </row>
    <row r="8462" spans="3:21" x14ac:dyDescent="0.2">
      <c r="C8462" s="3" t="s">
        <v>43918</v>
      </c>
      <c r="D8462" s="3" t="s">
        <v>43919</v>
      </c>
      <c r="E8462" s="3">
        <v>912361</v>
      </c>
      <c r="F8462" s="3" t="s">
        <v>43920</v>
      </c>
      <c r="G8462" s="3" t="s">
        <v>525</v>
      </c>
      <c r="H8462" s="3" t="s">
        <v>171</v>
      </c>
      <c r="I8462" s="3" t="s">
        <v>36</v>
      </c>
      <c r="J8462" s="3" t="s">
        <v>37</v>
      </c>
      <c r="K8462" s="3" t="s">
        <v>43921</v>
      </c>
      <c r="L8462" s="3">
        <v>5332</v>
      </c>
      <c r="M8462" s="3">
        <v>3261</v>
      </c>
      <c r="N8462" s="3">
        <v>3262</v>
      </c>
      <c r="O8462" s="3">
        <v>3253</v>
      </c>
      <c r="P8462" s="3">
        <v>3088</v>
      </c>
      <c r="Q8462" s="3">
        <v>3089</v>
      </c>
      <c r="R8462" s="3">
        <v>3499</v>
      </c>
      <c r="S8462" s="3">
        <v>6512</v>
      </c>
      <c r="T8462" s="3">
        <v>2851</v>
      </c>
      <c r="U8462" s="3">
        <v>1</v>
      </c>
    </row>
    <row r="8463" spans="3:21" x14ac:dyDescent="0.2">
      <c r="C8463" s="3" t="s">
        <v>43922</v>
      </c>
      <c r="D8463" s="3" t="s">
        <v>43923</v>
      </c>
      <c r="E8463" s="3" t="s">
        <v>43924</v>
      </c>
      <c r="F8463" s="3" t="s">
        <v>43925</v>
      </c>
      <c r="G8463" s="3" t="s">
        <v>341</v>
      </c>
      <c r="H8463" s="3" t="s">
        <v>993</v>
      </c>
      <c r="I8463" s="3" t="s">
        <v>36</v>
      </c>
      <c r="J8463" s="3" t="s">
        <v>37</v>
      </c>
      <c r="K8463" s="3" t="s">
        <v>43926</v>
      </c>
      <c r="L8463" s="3" t="s">
        <v>43927</v>
      </c>
      <c r="M8463" s="3">
        <v>7371</v>
      </c>
      <c r="N8463" s="3">
        <v>7373</v>
      </c>
      <c r="O8463" s="3">
        <v>7372</v>
      </c>
      <c r="P8463" s="3">
        <v>7379</v>
      </c>
      <c r="Q8463" s="3">
        <v>8243</v>
      </c>
      <c r="R8463" s="3">
        <v>7376</v>
      </c>
      <c r="S8463" s="3" t="s">
        <v>37</v>
      </c>
      <c r="T8463" s="3" t="s">
        <v>37</v>
      </c>
      <c r="U8463" s="3">
        <v>1</v>
      </c>
    </row>
    <row r="8464" spans="3:21" x14ac:dyDescent="0.2">
      <c r="C8464" s="3" t="s">
        <v>43928</v>
      </c>
      <c r="D8464" s="3" t="s">
        <v>43929</v>
      </c>
      <c r="E8464" s="3">
        <v>130330</v>
      </c>
      <c r="F8464" s="3" t="s">
        <v>43930</v>
      </c>
      <c r="G8464" s="3" t="s">
        <v>247</v>
      </c>
      <c r="H8464" s="3" t="s">
        <v>394</v>
      </c>
      <c r="I8464" s="3" t="s">
        <v>36</v>
      </c>
      <c r="J8464" s="3" t="s">
        <v>43931</v>
      </c>
      <c r="K8464" s="3" t="s">
        <v>43932</v>
      </c>
      <c r="L8464" s="3" t="s">
        <v>43933</v>
      </c>
      <c r="M8464" s="3">
        <v>1311</v>
      </c>
      <c r="N8464" s="3" t="s">
        <v>37</v>
      </c>
      <c r="O8464" s="3" t="s">
        <v>37</v>
      </c>
      <c r="P8464" s="3" t="s">
        <v>37</v>
      </c>
      <c r="Q8464" s="3" t="s">
        <v>37</v>
      </c>
      <c r="R8464" s="3" t="s">
        <v>37</v>
      </c>
      <c r="S8464" s="3" t="s">
        <v>37</v>
      </c>
      <c r="T8464" s="3" t="s">
        <v>37</v>
      </c>
      <c r="U8464" s="3">
        <v>1</v>
      </c>
    </row>
    <row r="8465" spans="3:21" x14ac:dyDescent="0.2">
      <c r="C8465" s="3" t="s">
        <v>43934</v>
      </c>
      <c r="D8465" s="3" t="s">
        <v>43935</v>
      </c>
      <c r="E8465" s="3">
        <v>776789</v>
      </c>
      <c r="F8465" s="3" t="s">
        <v>43936</v>
      </c>
      <c r="G8465" s="3" t="s">
        <v>393</v>
      </c>
      <c r="H8465" s="3" t="s">
        <v>1288</v>
      </c>
      <c r="I8465" s="3" t="s">
        <v>36</v>
      </c>
      <c r="J8465" s="3" t="s">
        <v>37</v>
      </c>
      <c r="K8465" s="3" t="s">
        <v>43937</v>
      </c>
      <c r="L8465" s="3" t="s">
        <v>43938</v>
      </c>
      <c r="M8465" s="3">
        <v>7514</v>
      </c>
      <c r="N8465" s="3">
        <v>7519</v>
      </c>
      <c r="O8465" s="3">
        <v>8422</v>
      </c>
      <c r="P8465" s="3">
        <v>4724</v>
      </c>
      <c r="Q8465" s="3">
        <v>3711</v>
      </c>
      <c r="R8465" s="3">
        <v>4725</v>
      </c>
      <c r="S8465" s="3" t="s">
        <v>37</v>
      </c>
      <c r="T8465" s="3" t="s">
        <v>37</v>
      </c>
      <c r="U8465" s="3">
        <v>3</v>
      </c>
    </row>
    <row r="8466" spans="3:21" x14ac:dyDescent="0.2">
      <c r="C8466" s="3" t="s">
        <v>43939</v>
      </c>
      <c r="D8466" s="3" t="s">
        <v>43940</v>
      </c>
      <c r="E8466" s="3" t="s">
        <v>43941</v>
      </c>
      <c r="F8466" s="3" t="s">
        <v>43942</v>
      </c>
      <c r="G8466" s="3" t="s">
        <v>247</v>
      </c>
      <c r="H8466" s="3" t="s">
        <v>394</v>
      </c>
      <c r="I8466" s="3" t="s">
        <v>36</v>
      </c>
      <c r="J8466" s="3" t="s">
        <v>43943</v>
      </c>
      <c r="K8466" s="3" t="s">
        <v>43944</v>
      </c>
      <c r="L8466" s="3" t="s">
        <v>43945</v>
      </c>
      <c r="M8466" s="3">
        <v>1311</v>
      </c>
      <c r="N8466" s="3" t="s">
        <v>37</v>
      </c>
      <c r="O8466" s="3" t="s">
        <v>37</v>
      </c>
      <c r="P8466" s="3" t="s">
        <v>37</v>
      </c>
      <c r="Q8466" s="3" t="s">
        <v>37</v>
      </c>
      <c r="R8466" s="3" t="s">
        <v>37</v>
      </c>
      <c r="S8466" s="3" t="s">
        <v>37</v>
      </c>
      <c r="T8466" s="3" t="s">
        <v>37</v>
      </c>
      <c r="U8466" s="3">
        <v>1</v>
      </c>
    </row>
    <row r="8467" spans="3:21" x14ac:dyDescent="0.2">
      <c r="C8467" s="3" t="s">
        <v>43946</v>
      </c>
      <c r="D8467" s="3" t="s">
        <v>43947</v>
      </c>
      <c r="E8467" s="3">
        <v>691795</v>
      </c>
      <c r="F8467" s="3" t="s">
        <v>43948</v>
      </c>
      <c r="G8467" s="3" t="s">
        <v>686</v>
      </c>
      <c r="H8467" s="3" t="s">
        <v>1288</v>
      </c>
      <c r="I8467" s="3" t="s">
        <v>36</v>
      </c>
      <c r="J8467" s="3" t="s">
        <v>37</v>
      </c>
      <c r="K8467" s="3" t="s">
        <v>43949</v>
      </c>
      <c r="L8467" s="3" t="s">
        <v>43950</v>
      </c>
      <c r="M8467" s="3">
        <v>6331</v>
      </c>
      <c r="N8467" s="3" t="s">
        <v>37</v>
      </c>
      <c r="O8467" s="3" t="s">
        <v>37</v>
      </c>
      <c r="P8467" s="3" t="s">
        <v>37</v>
      </c>
      <c r="Q8467" s="3" t="s">
        <v>37</v>
      </c>
      <c r="R8467" s="3" t="s">
        <v>37</v>
      </c>
      <c r="S8467" s="3" t="s">
        <v>37</v>
      </c>
      <c r="T8467" s="3" t="s">
        <v>37</v>
      </c>
      <c r="U8467" s="3">
        <v>5</v>
      </c>
    </row>
    <row r="8468" spans="3:21" x14ac:dyDescent="0.2">
      <c r="C8468" s="3" t="s">
        <v>43951</v>
      </c>
      <c r="D8468" s="3" t="s">
        <v>43952</v>
      </c>
      <c r="E8468" s="3" t="s">
        <v>43953</v>
      </c>
      <c r="F8468" s="3" t="s">
        <v>43954</v>
      </c>
      <c r="G8468" s="3" t="s">
        <v>686</v>
      </c>
      <c r="H8468" s="3" t="s">
        <v>126</v>
      </c>
      <c r="I8468" s="3" t="s">
        <v>45</v>
      </c>
      <c r="J8468" s="3" t="s">
        <v>37</v>
      </c>
      <c r="K8468" s="3" t="s">
        <v>37</v>
      </c>
      <c r="L8468" s="3" t="s">
        <v>42268</v>
      </c>
      <c r="M8468" s="3">
        <v>6311</v>
      </c>
      <c r="N8468" s="3">
        <v>6399</v>
      </c>
      <c r="O8468" s="3" t="s">
        <v>37</v>
      </c>
      <c r="P8468" s="3">
        <v>6719</v>
      </c>
      <c r="Q8468" s="3">
        <v>6282</v>
      </c>
      <c r="R8468" s="3">
        <v>6798</v>
      </c>
      <c r="S8468" s="3" t="s">
        <v>37</v>
      </c>
      <c r="T8468" s="3" t="s">
        <v>37</v>
      </c>
      <c r="U8468" s="3">
        <v>5</v>
      </c>
    </row>
    <row r="8469" spans="3:21" x14ac:dyDescent="0.2">
      <c r="C8469" s="3" t="s">
        <v>43955</v>
      </c>
      <c r="D8469" s="3" t="s">
        <v>43956</v>
      </c>
      <c r="E8469" s="3" t="s">
        <v>43957</v>
      </c>
      <c r="F8469" s="3" t="s">
        <v>43958</v>
      </c>
      <c r="G8469" s="3" t="s">
        <v>773</v>
      </c>
      <c r="H8469" s="3" t="s">
        <v>584</v>
      </c>
      <c r="I8469" s="3" t="s">
        <v>36</v>
      </c>
      <c r="J8469" s="3" t="s">
        <v>37</v>
      </c>
      <c r="K8469" s="3" t="s">
        <v>43959</v>
      </c>
      <c r="L8469" s="3" t="s">
        <v>43960</v>
      </c>
      <c r="M8469" s="3">
        <v>6519</v>
      </c>
      <c r="N8469" s="3" t="s">
        <v>37</v>
      </c>
      <c r="O8469" s="3" t="s">
        <v>37</v>
      </c>
      <c r="P8469" s="3" t="s">
        <v>37</v>
      </c>
      <c r="Q8469" s="3" t="s">
        <v>37</v>
      </c>
      <c r="R8469" s="3" t="s">
        <v>37</v>
      </c>
      <c r="S8469" s="3" t="s">
        <v>37</v>
      </c>
      <c r="T8469" s="3" t="s">
        <v>37</v>
      </c>
      <c r="U8469" s="3">
        <v>2</v>
      </c>
    </row>
    <row r="8470" spans="3:21" x14ac:dyDescent="0.2">
      <c r="C8470" s="3" t="s">
        <v>43961</v>
      </c>
      <c r="D8470" s="3" t="s">
        <v>43962</v>
      </c>
      <c r="E8470" s="3" t="s">
        <v>43963</v>
      </c>
      <c r="F8470" s="3" t="s">
        <v>43964</v>
      </c>
      <c r="G8470" s="3" t="s">
        <v>656</v>
      </c>
      <c r="H8470" s="3" t="s">
        <v>44</v>
      </c>
      <c r="I8470" s="3" t="s">
        <v>45</v>
      </c>
      <c r="J8470" s="3">
        <v>891826109</v>
      </c>
      <c r="K8470" s="3" t="s">
        <v>43965</v>
      </c>
      <c r="L8470" s="3" t="s">
        <v>43966</v>
      </c>
      <c r="M8470" s="3">
        <v>3714</v>
      </c>
      <c r="N8470" s="3">
        <v>3711</v>
      </c>
      <c r="O8470" s="3" t="s">
        <v>37</v>
      </c>
      <c r="P8470" s="3" t="s">
        <v>37</v>
      </c>
      <c r="Q8470" s="3" t="s">
        <v>37</v>
      </c>
      <c r="R8470" s="3" t="s">
        <v>37</v>
      </c>
      <c r="S8470" s="3" t="s">
        <v>37</v>
      </c>
      <c r="T8470" s="3" t="s">
        <v>37</v>
      </c>
      <c r="U8470" s="3">
        <v>1</v>
      </c>
    </row>
    <row r="8471" spans="3:21" x14ac:dyDescent="0.2">
      <c r="C8471" s="3" t="s">
        <v>43967</v>
      </c>
      <c r="D8471" s="3" t="s">
        <v>37</v>
      </c>
      <c r="E8471" s="3">
        <v>266545</v>
      </c>
      <c r="F8471" s="3" t="s">
        <v>43968</v>
      </c>
      <c r="G8471" s="3" t="s">
        <v>218</v>
      </c>
      <c r="H8471" s="3" t="s">
        <v>44</v>
      </c>
      <c r="I8471" s="3" t="s">
        <v>45</v>
      </c>
      <c r="J8471" s="3">
        <v>891894107</v>
      </c>
      <c r="K8471" s="3" t="s">
        <v>43969</v>
      </c>
      <c r="L8471" s="3" t="s">
        <v>43970</v>
      </c>
      <c r="M8471" s="3">
        <v>8742</v>
      </c>
      <c r="N8471" s="3" t="s">
        <v>37</v>
      </c>
      <c r="O8471" s="3" t="s">
        <v>37</v>
      </c>
      <c r="P8471" s="3" t="s">
        <v>37</v>
      </c>
      <c r="Q8471" s="3" t="s">
        <v>37</v>
      </c>
      <c r="R8471" s="3" t="s">
        <v>37</v>
      </c>
      <c r="S8471" s="3" t="s">
        <v>37</v>
      </c>
      <c r="T8471" s="3" t="s">
        <v>37</v>
      </c>
      <c r="U8471" s="3">
        <v>1</v>
      </c>
    </row>
    <row r="8472" spans="3:21" x14ac:dyDescent="0.2">
      <c r="C8472" s="3" t="s">
        <v>43971</v>
      </c>
      <c r="D8472" s="3" t="s">
        <v>43972</v>
      </c>
      <c r="E8472" s="3">
        <v>696807</v>
      </c>
      <c r="F8472" s="3" t="s">
        <v>43973</v>
      </c>
      <c r="G8472" s="3" t="s">
        <v>111</v>
      </c>
      <c r="H8472" s="3" t="s">
        <v>44</v>
      </c>
      <c r="I8472" s="3" t="s">
        <v>36</v>
      </c>
      <c r="J8472" s="3" t="s">
        <v>43974</v>
      </c>
      <c r="K8472" s="3" t="s">
        <v>43975</v>
      </c>
      <c r="L8472" s="3" t="s">
        <v>43976</v>
      </c>
      <c r="M8472" s="3">
        <v>6029</v>
      </c>
      <c r="N8472" s="3">
        <v>6035</v>
      </c>
      <c r="O8472" s="3" t="s">
        <v>37</v>
      </c>
      <c r="P8472" s="3" t="s">
        <v>37</v>
      </c>
      <c r="Q8472" s="3">
        <v>6411</v>
      </c>
      <c r="R8472" s="3">
        <v>6712</v>
      </c>
      <c r="S8472" s="3" t="s">
        <v>37</v>
      </c>
      <c r="T8472" s="3" t="s">
        <v>37</v>
      </c>
      <c r="U8472" s="3">
        <v>4</v>
      </c>
    </row>
    <row r="8473" spans="3:21" x14ac:dyDescent="0.2">
      <c r="C8473" s="3" t="s">
        <v>43977</v>
      </c>
      <c r="D8473" s="3" t="s">
        <v>43978</v>
      </c>
      <c r="E8473" s="3">
        <v>256716</v>
      </c>
      <c r="F8473" s="3" t="s">
        <v>43979</v>
      </c>
      <c r="G8473" s="3" t="s">
        <v>1147</v>
      </c>
      <c r="H8473" s="3" t="s">
        <v>75</v>
      </c>
      <c r="I8473" s="3" t="s">
        <v>36</v>
      </c>
      <c r="J8473" s="3" t="s">
        <v>37</v>
      </c>
      <c r="K8473" s="3" t="s">
        <v>43980</v>
      </c>
      <c r="L8473" s="3">
        <v>1083</v>
      </c>
      <c r="M8473" s="3">
        <v>4924</v>
      </c>
      <c r="N8473" s="3">
        <v>5541</v>
      </c>
      <c r="O8473" s="3">
        <v>6719</v>
      </c>
      <c r="P8473" s="3">
        <v>1623</v>
      </c>
      <c r="Q8473" s="3">
        <v>4619</v>
      </c>
      <c r="R8473" s="3">
        <v>5064</v>
      </c>
      <c r="S8473" s="3" t="s">
        <v>37</v>
      </c>
      <c r="T8473" s="3" t="s">
        <v>37</v>
      </c>
      <c r="U8473" s="3">
        <v>1</v>
      </c>
    </row>
    <row r="8474" spans="3:21" x14ac:dyDescent="0.2">
      <c r="C8474" s="3" t="s">
        <v>43981</v>
      </c>
      <c r="D8474" s="3" t="s">
        <v>43982</v>
      </c>
      <c r="E8474" s="3">
        <v>265613</v>
      </c>
      <c r="F8474" s="3" t="s">
        <v>43983</v>
      </c>
      <c r="G8474" s="3" t="s">
        <v>218</v>
      </c>
      <c r="H8474" s="3" t="s">
        <v>126</v>
      </c>
      <c r="I8474" s="3" t="s">
        <v>45</v>
      </c>
      <c r="J8474" s="3" t="s">
        <v>37</v>
      </c>
      <c r="K8474" s="3" t="s">
        <v>43984</v>
      </c>
      <c r="L8474" s="3" t="s">
        <v>43985</v>
      </c>
      <c r="M8474" s="3">
        <v>4212</v>
      </c>
      <c r="N8474" s="3">
        <v>4959</v>
      </c>
      <c r="O8474" s="3" t="s">
        <v>37</v>
      </c>
      <c r="P8474" s="3">
        <v>7349</v>
      </c>
      <c r="Q8474" s="3">
        <v>7699</v>
      </c>
      <c r="R8474" s="3">
        <v>1794</v>
      </c>
      <c r="S8474" s="3" t="s">
        <v>37</v>
      </c>
      <c r="T8474" s="3" t="s">
        <v>37</v>
      </c>
      <c r="U8474" s="3">
        <v>1</v>
      </c>
    </row>
    <row r="8475" spans="3:21" x14ac:dyDescent="0.2">
      <c r="C8475" s="3" t="s">
        <v>43986</v>
      </c>
      <c r="D8475" s="3" t="s">
        <v>43987</v>
      </c>
      <c r="E8475" s="3">
        <v>922983</v>
      </c>
      <c r="F8475" s="3" t="s">
        <v>43988</v>
      </c>
      <c r="G8475" s="3" t="s">
        <v>2270</v>
      </c>
      <c r="H8475" s="3" t="s">
        <v>171</v>
      </c>
      <c r="I8475" s="3" t="s">
        <v>36</v>
      </c>
      <c r="J8475" s="3" t="s">
        <v>37</v>
      </c>
      <c r="K8475" s="3" t="s">
        <v>43989</v>
      </c>
      <c r="L8475" s="3">
        <v>5901</v>
      </c>
      <c r="M8475" s="3">
        <v>3411</v>
      </c>
      <c r="N8475" s="3">
        <v>3221</v>
      </c>
      <c r="O8475" s="3">
        <v>3497</v>
      </c>
      <c r="P8475" s="3">
        <v>3565</v>
      </c>
      <c r="Q8475" s="3">
        <v>3085</v>
      </c>
      <c r="R8475" s="3">
        <v>2673</v>
      </c>
      <c r="S8475" s="3">
        <v>2819</v>
      </c>
      <c r="T8475" s="3">
        <v>3312</v>
      </c>
      <c r="U8475" s="3">
        <v>1</v>
      </c>
    </row>
    <row r="8476" spans="3:21" x14ac:dyDescent="0.2">
      <c r="C8476" s="3" t="s">
        <v>43990</v>
      </c>
      <c r="D8476" s="3" t="s">
        <v>43991</v>
      </c>
      <c r="E8476" s="3">
        <v>930707</v>
      </c>
      <c r="F8476" s="3" t="s">
        <v>43992</v>
      </c>
      <c r="G8476" s="3" t="s">
        <v>81</v>
      </c>
      <c r="H8476" s="3" t="s">
        <v>171</v>
      </c>
      <c r="I8476" s="3" t="s">
        <v>36</v>
      </c>
      <c r="J8476" s="3" t="s">
        <v>37</v>
      </c>
      <c r="K8476" s="3" t="s">
        <v>43993</v>
      </c>
      <c r="L8476" s="3">
        <v>2875</v>
      </c>
      <c r="M8476" s="3">
        <v>2034</v>
      </c>
      <c r="N8476" s="3">
        <v>2038</v>
      </c>
      <c r="O8476" s="3">
        <v>4222</v>
      </c>
      <c r="P8476" s="3">
        <v>6519</v>
      </c>
      <c r="Q8476" s="3">
        <v>2092</v>
      </c>
      <c r="R8476" s="3">
        <v>2099</v>
      </c>
      <c r="S8476" s="3" t="s">
        <v>37</v>
      </c>
      <c r="T8476" s="3" t="s">
        <v>37</v>
      </c>
      <c r="U8476" s="3">
        <v>1</v>
      </c>
    </row>
    <row r="8477" spans="3:21" x14ac:dyDescent="0.2">
      <c r="C8477" s="3" t="s">
        <v>43994</v>
      </c>
      <c r="D8477" s="3" t="s">
        <v>43995</v>
      </c>
      <c r="E8477" s="3">
        <v>930715</v>
      </c>
      <c r="F8477" s="3" t="s">
        <v>43996</v>
      </c>
      <c r="G8477" s="3" t="s">
        <v>479</v>
      </c>
      <c r="H8477" s="3" t="s">
        <v>171</v>
      </c>
      <c r="I8477" s="3" t="s">
        <v>36</v>
      </c>
      <c r="J8477" s="3" t="s">
        <v>37</v>
      </c>
      <c r="K8477" s="3" t="s">
        <v>43997</v>
      </c>
      <c r="L8477" s="3">
        <v>3101</v>
      </c>
      <c r="M8477" s="3">
        <v>3081</v>
      </c>
      <c r="N8477" s="3">
        <v>2891</v>
      </c>
      <c r="O8477" s="3">
        <v>2833</v>
      </c>
      <c r="P8477" s="3">
        <v>2297</v>
      </c>
      <c r="Q8477" s="3">
        <v>2821</v>
      </c>
      <c r="R8477" s="3">
        <v>2269</v>
      </c>
      <c r="S8477" s="3">
        <v>2389</v>
      </c>
      <c r="T8477" s="3">
        <v>2834</v>
      </c>
      <c r="U8477" s="3">
        <v>1</v>
      </c>
    </row>
    <row r="8478" spans="3:21" x14ac:dyDescent="0.2">
      <c r="C8478" s="3" t="s">
        <v>43998</v>
      </c>
      <c r="D8478" s="3" t="s">
        <v>43999</v>
      </c>
      <c r="E8478" s="3">
        <v>945112</v>
      </c>
      <c r="F8478" s="3" t="s">
        <v>44000</v>
      </c>
      <c r="G8478" s="3" t="s">
        <v>656</v>
      </c>
      <c r="H8478" s="3" t="s">
        <v>171</v>
      </c>
      <c r="I8478" s="3" t="s">
        <v>36</v>
      </c>
      <c r="J8478" s="3" t="s">
        <v>37</v>
      </c>
      <c r="K8478" s="3" t="s">
        <v>44001</v>
      </c>
      <c r="L8478" s="3">
        <v>7282</v>
      </c>
      <c r="M8478" s="3">
        <v>3714</v>
      </c>
      <c r="N8478" s="3">
        <v>3694</v>
      </c>
      <c r="O8478" s="3" t="s">
        <v>37</v>
      </c>
      <c r="P8478" s="3" t="s">
        <v>37</v>
      </c>
      <c r="Q8478" s="3">
        <v>3544</v>
      </c>
      <c r="R8478" s="3">
        <v>3674</v>
      </c>
      <c r="S8478" s="3" t="s">
        <v>37</v>
      </c>
      <c r="T8478" s="3" t="s">
        <v>37</v>
      </c>
      <c r="U8478" s="3">
        <v>1</v>
      </c>
    </row>
    <row r="8479" spans="3:21" x14ac:dyDescent="0.2">
      <c r="C8479" s="3" t="s">
        <v>44002</v>
      </c>
      <c r="D8479" s="3" t="s">
        <v>44003</v>
      </c>
      <c r="E8479" s="3">
        <v>945914</v>
      </c>
      <c r="F8479" s="3" t="s">
        <v>44004</v>
      </c>
      <c r="G8479" s="3" t="s">
        <v>656</v>
      </c>
      <c r="H8479" s="3" t="s">
        <v>171</v>
      </c>
      <c r="I8479" s="3" t="s">
        <v>36</v>
      </c>
      <c r="J8479" s="3" t="s">
        <v>37</v>
      </c>
      <c r="K8479" s="3" t="s">
        <v>44005</v>
      </c>
      <c r="L8479" s="3">
        <v>3116</v>
      </c>
      <c r="M8479" s="3">
        <v>2396</v>
      </c>
      <c r="N8479" s="3">
        <v>3714</v>
      </c>
      <c r="O8479" s="3" t="s">
        <v>37</v>
      </c>
      <c r="P8479" s="3">
        <v>2399</v>
      </c>
      <c r="Q8479" s="3">
        <v>3585</v>
      </c>
      <c r="R8479" s="3">
        <v>2389</v>
      </c>
      <c r="S8479" s="3" t="s">
        <v>37</v>
      </c>
      <c r="T8479" s="3" t="s">
        <v>37</v>
      </c>
      <c r="U8479" s="3">
        <v>1</v>
      </c>
    </row>
    <row r="8480" spans="3:21" x14ac:dyDescent="0.2">
      <c r="C8480" s="3" t="s">
        <v>44006</v>
      </c>
      <c r="D8480" s="3" t="s">
        <v>44007</v>
      </c>
      <c r="E8480" s="3">
        <v>932034</v>
      </c>
      <c r="F8480" s="3" t="s">
        <v>44008</v>
      </c>
      <c r="G8480" s="3" t="s">
        <v>656</v>
      </c>
      <c r="H8480" s="3" t="s">
        <v>171</v>
      </c>
      <c r="I8480" s="3" t="s">
        <v>36</v>
      </c>
      <c r="J8480" s="3" t="s">
        <v>37</v>
      </c>
      <c r="K8480" s="3" t="s">
        <v>44009</v>
      </c>
      <c r="L8480" s="3">
        <v>6201</v>
      </c>
      <c r="M8480" s="3">
        <v>3711</v>
      </c>
      <c r="N8480" s="3">
        <v>3714</v>
      </c>
      <c r="O8480" s="3">
        <v>4213</v>
      </c>
      <c r="P8480" s="3">
        <v>3535</v>
      </c>
      <c r="Q8480" s="3">
        <v>3585</v>
      </c>
      <c r="R8480" s="3">
        <v>3537</v>
      </c>
      <c r="S8480" s="3">
        <v>3552</v>
      </c>
      <c r="T8480" s="3">
        <v>4212</v>
      </c>
      <c r="U8480" s="3">
        <v>1</v>
      </c>
    </row>
    <row r="8481" spans="3:21" x14ac:dyDescent="0.2">
      <c r="C8481" s="3" t="s">
        <v>44010</v>
      </c>
      <c r="D8481" s="3" t="s">
        <v>44011</v>
      </c>
      <c r="E8481" s="3">
        <v>905289</v>
      </c>
      <c r="F8481" s="3" t="s">
        <v>44012</v>
      </c>
      <c r="G8481" s="3" t="s">
        <v>656</v>
      </c>
      <c r="H8481" s="3" t="s">
        <v>171</v>
      </c>
      <c r="I8481" s="3" t="s">
        <v>36</v>
      </c>
      <c r="J8481" s="3" t="s">
        <v>37</v>
      </c>
      <c r="K8481" s="3" t="s">
        <v>44013</v>
      </c>
      <c r="L8481" s="3">
        <v>7203</v>
      </c>
      <c r="M8481" s="3">
        <v>3711</v>
      </c>
      <c r="N8481" s="3">
        <v>6163</v>
      </c>
      <c r="O8481" s="3">
        <v>7375</v>
      </c>
      <c r="P8481" s="3">
        <v>1531</v>
      </c>
      <c r="Q8481" s="3">
        <v>7515</v>
      </c>
      <c r="R8481" s="3">
        <v>5012</v>
      </c>
      <c r="S8481" s="3" t="s">
        <v>37</v>
      </c>
      <c r="T8481" s="3" t="s">
        <v>37</v>
      </c>
      <c r="U8481" s="3">
        <v>1</v>
      </c>
    </row>
    <row r="8482" spans="3:21" x14ac:dyDescent="0.2">
      <c r="C8482" s="3" t="s">
        <v>44014</v>
      </c>
      <c r="D8482" s="3" t="s">
        <v>44015</v>
      </c>
      <c r="E8482" s="3">
        <v>951460</v>
      </c>
      <c r="F8482" s="3" t="s">
        <v>44016</v>
      </c>
      <c r="G8482" s="3" t="s">
        <v>556</v>
      </c>
      <c r="H8482" s="3" t="s">
        <v>171</v>
      </c>
      <c r="I8482" s="3" t="s">
        <v>36</v>
      </c>
      <c r="J8482" s="3" t="s">
        <v>37</v>
      </c>
      <c r="K8482" s="3" t="s">
        <v>44017</v>
      </c>
      <c r="L8482" s="3">
        <v>8015</v>
      </c>
      <c r="M8482" s="3">
        <v>3316</v>
      </c>
      <c r="N8482" s="3">
        <v>3351</v>
      </c>
      <c r="O8482" s="3">
        <v>3674</v>
      </c>
      <c r="P8482" s="3">
        <v>5172</v>
      </c>
      <c r="Q8482" s="3">
        <v>5013</v>
      </c>
      <c r="R8482" s="3">
        <v>5084</v>
      </c>
      <c r="S8482" s="3">
        <v>2048</v>
      </c>
      <c r="T8482" s="3">
        <v>2819</v>
      </c>
      <c r="U8482" s="3">
        <v>1</v>
      </c>
    </row>
    <row r="8483" spans="3:21" x14ac:dyDescent="0.2">
      <c r="C8483" s="3" t="s">
        <v>44018</v>
      </c>
      <c r="D8483" s="3" t="s">
        <v>44019</v>
      </c>
      <c r="E8483" s="3" t="s">
        <v>44020</v>
      </c>
      <c r="F8483" s="3" t="s">
        <v>44021</v>
      </c>
      <c r="G8483" s="3" t="s">
        <v>160</v>
      </c>
      <c r="H8483" s="3" t="s">
        <v>68</v>
      </c>
      <c r="I8483" s="3" t="s">
        <v>36</v>
      </c>
      <c r="J8483" s="3" t="s">
        <v>37</v>
      </c>
      <c r="K8483" s="3" t="s">
        <v>44022</v>
      </c>
      <c r="L8483" s="3" t="s">
        <v>44019</v>
      </c>
      <c r="M8483" s="3">
        <v>6211</v>
      </c>
      <c r="N8483" s="3">
        <v>6221</v>
      </c>
      <c r="O8483" s="3" t="s">
        <v>37</v>
      </c>
      <c r="P8483" s="3" t="s">
        <v>37</v>
      </c>
      <c r="Q8483" s="3">
        <v>6282</v>
      </c>
      <c r="R8483" s="3">
        <v>7374</v>
      </c>
      <c r="S8483" s="3" t="s">
        <v>37</v>
      </c>
      <c r="T8483" s="3" t="s">
        <v>37</v>
      </c>
      <c r="U8483" s="3">
        <v>6</v>
      </c>
    </row>
    <row r="8484" spans="3:21" x14ac:dyDescent="0.2">
      <c r="C8484" s="3" t="s">
        <v>44023</v>
      </c>
      <c r="D8484" s="3" t="s">
        <v>44024</v>
      </c>
      <c r="E8484" s="3" t="s">
        <v>44025</v>
      </c>
      <c r="F8484" s="3" t="s">
        <v>44026</v>
      </c>
      <c r="G8484" s="3" t="s">
        <v>125</v>
      </c>
      <c r="H8484" s="3" t="s">
        <v>44</v>
      </c>
      <c r="I8484" s="3" t="s">
        <v>36</v>
      </c>
      <c r="J8484" s="3" t="s">
        <v>44027</v>
      </c>
      <c r="K8484" s="3" t="s">
        <v>44028</v>
      </c>
      <c r="L8484" s="3" t="s">
        <v>44029</v>
      </c>
      <c r="M8484" s="3">
        <v>6726</v>
      </c>
      <c r="N8484" s="3" t="s">
        <v>37</v>
      </c>
      <c r="O8484" s="3" t="s">
        <v>37</v>
      </c>
      <c r="P8484" s="3" t="s">
        <v>37</v>
      </c>
      <c r="Q8484" s="3" t="s">
        <v>37</v>
      </c>
      <c r="R8484" s="3" t="s">
        <v>37</v>
      </c>
      <c r="S8484" s="3" t="s">
        <v>37</v>
      </c>
      <c r="T8484" s="3" t="s">
        <v>37</v>
      </c>
      <c r="U8484" s="3">
        <v>6</v>
      </c>
    </row>
    <row r="8485" spans="3:21" x14ac:dyDescent="0.2">
      <c r="C8485" s="3" t="s">
        <v>44030</v>
      </c>
      <c r="D8485" s="3" t="s">
        <v>44031</v>
      </c>
      <c r="E8485" s="3">
        <v>263116</v>
      </c>
      <c r="F8485" s="3" t="s">
        <v>44032</v>
      </c>
      <c r="G8485" s="3" t="s">
        <v>773</v>
      </c>
      <c r="H8485" s="3" t="s">
        <v>126</v>
      </c>
      <c r="I8485" s="3" t="s">
        <v>45</v>
      </c>
      <c r="J8485" s="3" t="s">
        <v>37</v>
      </c>
      <c r="K8485" s="3" t="s">
        <v>44033</v>
      </c>
      <c r="L8485" s="3" t="s">
        <v>44034</v>
      </c>
      <c r="M8485" s="3">
        <v>4813</v>
      </c>
      <c r="N8485" s="3">
        <v>4812</v>
      </c>
      <c r="O8485" s="3" t="s">
        <v>37</v>
      </c>
      <c r="P8485" s="3" t="s">
        <v>37</v>
      </c>
      <c r="Q8485" s="3">
        <v>4899</v>
      </c>
      <c r="R8485" s="3" t="s">
        <v>37</v>
      </c>
      <c r="S8485" s="3" t="s">
        <v>37</v>
      </c>
      <c r="T8485" s="3" t="s">
        <v>37</v>
      </c>
      <c r="U8485" s="3">
        <v>2</v>
      </c>
    </row>
    <row r="8486" spans="3:21" x14ac:dyDescent="0.2">
      <c r="C8486" s="3" t="s">
        <v>44035</v>
      </c>
      <c r="D8486" s="3" t="s">
        <v>44036</v>
      </c>
      <c r="E8486" s="3" t="s">
        <v>44037</v>
      </c>
      <c r="F8486" s="3" t="s">
        <v>44038</v>
      </c>
      <c r="G8486" s="3" t="s">
        <v>2340</v>
      </c>
      <c r="H8486" s="3" t="s">
        <v>44</v>
      </c>
      <c r="I8486" s="3" t="s">
        <v>36</v>
      </c>
      <c r="J8486" s="3" t="s">
        <v>44039</v>
      </c>
      <c r="K8486" s="3" t="s">
        <v>44040</v>
      </c>
      <c r="L8486" s="3" t="s">
        <v>44041</v>
      </c>
      <c r="M8486" s="3">
        <v>1623</v>
      </c>
      <c r="N8486" s="3" t="s">
        <v>37</v>
      </c>
      <c r="O8486" s="3" t="s">
        <v>37</v>
      </c>
      <c r="P8486" s="3" t="s">
        <v>37</v>
      </c>
      <c r="Q8486" s="3" t="s">
        <v>37</v>
      </c>
      <c r="R8486" s="3" t="s">
        <v>37</v>
      </c>
      <c r="S8486" s="3" t="s">
        <v>37</v>
      </c>
      <c r="T8486" s="3" t="s">
        <v>37</v>
      </c>
      <c r="U8486" s="3">
        <v>1</v>
      </c>
    </row>
    <row r="8487" spans="3:21" x14ac:dyDescent="0.2">
      <c r="C8487" s="3" t="s">
        <v>44042</v>
      </c>
      <c r="D8487" s="3" t="s">
        <v>44043</v>
      </c>
      <c r="E8487" s="3" t="s">
        <v>44044</v>
      </c>
      <c r="F8487" s="3" t="s">
        <v>44045</v>
      </c>
      <c r="G8487" s="3" t="s">
        <v>74</v>
      </c>
      <c r="H8487" s="3" t="s">
        <v>381</v>
      </c>
      <c r="I8487" s="3" t="s">
        <v>36</v>
      </c>
      <c r="J8487" s="3" t="s">
        <v>37</v>
      </c>
      <c r="K8487" s="3" t="s">
        <v>44046</v>
      </c>
      <c r="L8487" s="3">
        <v>3673</v>
      </c>
      <c r="M8487" s="3">
        <v>3679</v>
      </c>
      <c r="N8487" s="3">
        <v>3674</v>
      </c>
      <c r="O8487" s="3" t="s">
        <v>37</v>
      </c>
      <c r="P8487" s="3" t="s">
        <v>37</v>
      </c>
      <c r="Q8487" s="3" t="s">
        <v>37</v>
      </c>
      <c r="R8487" s="3" t="s">
        <v>37</v>
      </c>
      <c r="S8487" s="3" t="s">
        <v>37</v>
      </c>
      <c r="T8487" s="3" t="s">
        <v>37</v>
      </c>
      <c r="U8487" s="3">
        <v>1</v>
      </c>
    </row>
    <row r="8488" spans="3:21" x14ac:dyDescent="0.2">
      <c r="C8488" s="3" t="s">
        <v>44047</v>
      </c>
      <c r="D8488" s="3" t="s">
        <v>44048</v>
      </c>
      <c r="E8488" s="3">
        <v>903548</v>
      </c>
      <c r="F8488" s="3" t="s">
        <v>44049</v>
      </c>
      <c r="G8488" s="3" t="s">
        <v>202</v>
      </c>
      <c r="H8488" s="3" t="s">
        <v>68</v>
      </c>
      <c r="I8488" s="3" t="s">
        <v>36</v>
      </c>
      <c r="J8488" s="3" t="s">
        <v>37</v>
      </c>
      <c r="K8488" s="3" t="s">
        <v>44050</v>
      </c>
      <c r="L8488" s="3" t="s">
        <v>44048</v>
      </c>
      <c r="M8488" s="3">
        <v>6726</v>
      </c>
      <c r="N8488" s="3" t="s">
        <v>37</v>
      </c>
      <c r="O8488" s="3" t="s">
        <v>37</v>
      </c>
      <c r="P8488" s="3" t="s">
        <v>37</v>
      </c>
      <c r="Q8488" s="3" t="s">
        <v>37</v>
      </c>
      <c r="R8488" s="3" t="s">
        <v>37</v>
      </c>
      <c r="S8488" s="3" t="s">
        <v>37</v>
      </c>
      <c r="T8488" s="3" t="s">
        <v>37</v>
      </c>
      <c r="U8488" s="3">
        <v>6</v>
      </c>
    </row>
    <row r="8489" spans="3:21" x14ac:dyDescent="0.2">
      <c r="C8489" s="3" t="s">
        <v>44051</v>
      </c>
      <c r="D8489" s="3" t="s">
        <v>44052</v>
      </c>
      <c r="E8489" s="3">
        <v>130088</v>
      </c>
      <c r="F8489" s="3" t="s">
        <v>44053</v>
      </c>
      <c r="G8489" s="3" t="s">
        <v>118</v>
      </c>
      <c r="H8489" s="3" t="s">
        <v>44</v>
      </c>
      <c r="I8489" s="3" t="s">
        <v>36</v>
      </c>
      <c r="J8489" s="3">
        <v>892356106</v>
      </c>
      <c r="K8489" s="3" t="s">
        <v>44054</v>
      </c>
      <c r="L8489" s="3" t="s">
        <v>43079</v>
      </c>
      <c r="M8489" s="3">
        <v>5200</v>
      </c>
      <c r="N8489" s="3">
        <v>5191</v>
      </c>
      <c r="O8489" s="3" t="s">
        <v>37</v>
      </c>
      <c r="P8489" s="3" t="s">
        <v>37</v>
      </c>
      <c r="Q8489" s="3" t="s">
        <v>37</v>
      </c>
      <c r="R8489" s="3" t="s">
        <v>37</v>
      </c>
      <c r="S8489" s="3" t="s">
        <v>37</v>
      </c>
      <c r="T8489" s="3" t="s">
        <v>37</v>
      </c>
      <c r="U8489" s="3">
        <v>1</v>
      </c>
    </row>
    <row r="8490" spans="3:21" x14ac:dyDescent="0.2">
      <c r="C8490" s="3" t="s">
        <v>44055</v>
      </c>
      <c r="D8490" s="3" t="s">
        <v>44056</v>
      </c>
      <c r="E8490" s="3" t="s">
        <v>44057</v>
      </c>
      <c r="F8490" s="3" t="s">
        <v>44058</v>
      </c>
      <c r="G8490" s="3" t="s">
        <v>341</v>
      </c>
      <c r="H8490" s="3" t="s">
        <v>44</v>
      </c>
      <c r="I8490" s="3" t="s">
        <v>36</v>
      </c>
      <c r="J8490" s="3" t="s">
        <v>44059</v>
      </c>
      <c r="K8490" s="3" t="s">
        <v>44060</v>
      </c>
      <c r="L8490" s="3" t="s">
        <v>44061</v>
      </c>
      <c r="M8490" s="3">
        <v>7372</v>
      </c>
      <c r="N8490" s="3" t="s">
        <v>37</v>
      </c>
      <c r="O8490" s="3" t="s">
        <v>37</v>
      </c>
      <c r="P8490" s="3" t="s">
        <v>37</v>
      </c>
      <c r="Q8490" s="3" t="s">
        <v>37</v>
      </c>
      <c r="R8490" s="3" t="s">
        <v>37</v>
      </c>
      <c r="S8490" s="3" t="s">
        <v>37</v>
      </c>
      <c r="T8490" s="3" t="s">
        <v>37</v>
      </c>
      <c r="U8490" s="3">
        <v>1</v>
      </c>
    </row>
    <row r="8491" spans="3:21" x14ac:dyDescent="0.2">
      <c r="C8491" s="3" t="s">
        <v>44062</v>
      </c>
      <c r="D8491" s="3" t="s">
        <v>44063</v>
      </c>
      <c r="E8491" s="3" t="s">
        <v>44064</v>
      </c>
      <c r="F8491" s="3" t="s">
        <v>44065</v>
      </c>
      <c r="G8491" s="3" t="s">
        <v>904</v>
      </c>
      <c r="H8491" s="3" t="s">
        <v>1288</v>
      </c>
      <c r="I8491" s="3" t="s">
        <v>45</v>
      </c>
      <c r="J8491" s="3" t="s">
        <v>37</v>
      </c>
      <c r="K8491" s="3" t="s">
        <v>44066</v>
      </c>
      <c r="L8491" s="3" t="s">
        <v>42756</v>
      </c>
      <c r="M8491" s="3">
        <v>7379</v>
      </c>
      <c r="N8491" s="3">
        <v>7375</v>
      </c>
      <c r="O8491" s="3" t="s">
        <v>37</v>
      </c>
      <c r="P8491" s="3" t="s">
        <v>37</v>
      </c>
      <c r="Q8491" s="3" t="s">
        <v>37</v>
      </c>
      <c r="R8491" s="3" t="s">
        <v>37</v>
      </c>
      <c r="S8491" s="3" t="s">
        <v>37</v>
      </c>
      <c r="T8491" s="3" t="s">
        <v>37</v>
      </c>
      <c r="U8491" s="3">
        <v>1</v>
      </c>
    </row>
    <row r="8492" spans="3:21" x14ac:dyDescent="0.2">
      <c r="C8492" s="3" t="s">
        <v>44067</v>
      </c>
      <c r="D8492" s="3" t="s">
        <v>44068</v>
      </c>
      <c r="E8492" s="3" t="s">
        <v>44069</v>
      </c>
      <c r="F8492" s="3" t="s">
        <v>44070</v>
      </c>
      <c r="G8492" s="3" t="s">
        <v>160</v>
      </c>
      <c r="H8492" s="3" t="s">
        <v>44</v>
      </c>
      <c r="I8492" s="3" t="s">
        <v>36</v>
      </c>
      <c r="J8492" s="3">
        <v>892672106</v>
      </c>
      <c r="K8492" s="3" t="s">
        <v>37</v>
      </c>
      <c r="L8492" s="3" t="s">
        <v>43970</v>
      </c>
      <c r="M8492" s="3">
        <v>6231</v>
      </c>
      <c r="N8492" s="3">
        <v>6719</v>
      </c>
      <c r="O8492" s="3" t="s">
        <v>37</v>
      </c>
      <c r="P8492" s="3" t="s">
        <v>37</v>
      </c>
      <c r="Q8492" s="3" t="s">
        <v>37</v>
      </c>
      <c r="R8492" s="3" t="s">
        <v>37</v>
      </c>
      <c r="S8492" s="3" t="s">
        <v>37</v>
      </c>
      <c r="T8492" s="3" t="s">
        <v>37</v>
      </c>
      <c r="U8492" s="3">
        <v>6</v>
      </c>
    </row>
    <row r="8493" spans="3:21" x14ac:dyDescent="0.2">
      <c r="C8493" s="3" t="s">
        <v>44071</v>
      </c>
      <c r="D8493" s="3" t="s">
        <v>44072</v>
      </c>
      <c r="E8493" s="3">
        <v>273818</v>
      </c>
      <c r="F8493" s="3" t="s">
        <v>44073</v>
      </c>
      <c r="G8493" s="3" t="s">
        <v>37</v>
      </c>
      <c r="H8493" s="3" t="s">
        <v>68</v>
      </c>
      <c r="I8493" s="3" t="s">
        <v>45</v>
      </c>
      <c r="J8493" s="3" t="s">
        <v>37</v>
      </c>
      <c r="K8493" s="3" t="s">
        <v>37</v>
      </c>
      <c r="L8493" s="3" t="s">
        <v>44072</v>
      </c>
      <c r="M8493" s="3">
        <v>5961</v>
      </c>
      <c r="N8493" s="3" t="s">
        <v>37</v>
      </c>
      <c r="O8493" s="3" t="s">
        <v>37</v>
      </c>
      <c r="P8493" s="3" t="s">
        <v>37</v>
      </c>
      <c r="Q8493" s="3" t="s">
        <v>37</v>
      </c>
      <c r="R8493" s="3" t="s">
        <v>37</v>
      </c>
      <c r="S8493" s="3" t="s">
        <v>37</v>
      </c>
      <c r="T8493" s="3" t="s">
        <v>37</v>
      </c>
      <c r="U8493" s="3">
        <v>1</v>
      </c>
    </row>
    <row r="8494" spans="3:21" x14ac:dyDescent="0.2">
      <c r="C8494" s="3" t="s">
        <v>44074</v>
      </c>
      <c r="D8494" s="3" t="s">
        <v>43023</v>
      </c>
      <c r="E8494" s="3" t="s">
        <v>44075</v>
      </c>
      <c r="F8494" s="3" t="s">
        <v>44076</v>
      </c>
      <c r="G8494" s="3" t="s">
        <v>375</v>
      </c>
      <c r="H8494" s="3" t="s">
        <v>68</v>
      </c>
      <c r="I8494" s="3" t="s">
        <v>36</v>
      </c>
      <c r="J8494" s="3" t="s">
        <v>37</v>
      </c>
      <c r="K8494" s="3" t="s">
        <v>44077</v>
      </c>
      <c r="L8494" s="3" t="s">
        <v>43023</v>
      </c>
      <c r="M8494" s="3">
        <v>4729</v>
      </c>
      <c r="N8494" s="3" t="s">
        <v>37</v>
      </c>
      <c r="O8494" s="3" t="s">
        <v>37</v>
      </c>
      <c r="P8494" s="3" t="s">
        <v>37</v>
      </c>
      <c r="Q8494" s="3" t="s">
        <v>37</v>
      </c>
      <c r="R8494" s="3" t="s">
        <v>37</v>
      </c>
      <c r="S8494" s="3" t="s">
        <v>37</v>
      </c>
      <c r="T8494" s="3" t="s">
        <v>37</v>
      </c>
      <c r="U8494" s="3">
        <v>1</v>
      </c>
    </row>
    <row r="8495" spans="3:21" x14ac:dyDescent="0.2">
      <c r="C8495" s="3" t="s">
        <v>44078</v>
      </c>
      <c r="D8495" s="3" t="s">
        <v>44079</v>
      </c>
      <c r="E8495" s="3">
        <v>307851</v>
      </c>
      <c r="F8495" s="3" t="s">
        <v>44080</v>
      </c>
      <c r="G8495" s="3" t="s">
        <v>525</v>
      </c>
      <c r="H8495" s="3" t="s">
        <v>1395</v>
      </c>
      <c r="I8495" s="3" t="s">
        <v>36</v>
      </c>
      <c r="J8495" s="3" t="s">
        <v>37</v>
      </c>
      <c r="K8495" s="3" t="s">
        <v>44081</v>
      </c>
      <c r="L8495" s="3" t="s">
        <v>44082</v>
      </c>
      <c r="M8495" s="3">
        <v>3211</v>
      </c>
      <c r="N8495" s="3">
        <v>3229</v>
      </c>
      <c r="O8495" s="3" t="s">
        <v>37</v>
      </c>
      <c r="P8495" s="3" t="s">
        <v>37</v>
      </c>
      <c r="Q8495" s="3" t="s">
        <v>37</v>
      </c>
      <c r="R8495" s="3" t="s">
        <v>37</v>
      </c>
      <c r="S8495" s="3" t="s">
        <v>37</v>
      </c>
      <c r="T8495" s="3" t="s">
        <v>37</v>
      </c>
      <c r="U8495" s="3">
        <v>1</v>
      </c>
    </row>
    <row r="8496" spans="3:21" x14ac:dyDescent="0.2">
      <c r="C8496" s="3" t="s">
        <v>44083</v>
      </c>
      <c r="D8496" s="3" t="s">
        <v>37</v>
      </c>
      <c r="E8496" s="3">
        <v>151860</v>
      </c>
      <c r="F8496" s="3" t="s">
        <v>44084</v>
      </c>
      <c r="G8496" s="3" t="s">
        <v>37</v>
      </c>
      <c r="H8496" s="3" t="s">
        <v>44</v>
      </c>
      <c r="I8496" s="3" t="s">
        <v>45</v>
      </c>
      <c r="J8496" s="3">
        <v>892893108</v>
      </c>
      <c r="K8496" s="3" t="s">
        <v>37</v>
      </c>
      <c r="L8496" s="3" t="s">
        <v>44085</v>
      </c>
      <c r="M8496" s="3">
        <v>3585</v>
      </c>
      <c r="N8496" s="3">
        <v>3261</v>
      </c>
      <c r="O8496" s="3" t="s">
        <v>37</v>
      </c>
      <c r="P8496" s="3" t="s">
        <v>37</v>
      </c>
      <c r="Q8496" s="3">
        <v>3714</v>
      </c>
      <c r="R8496" s="3">
        <v>3432</v>
      </c>
      <c r="S8496" s="3" t="s">
        <v>37</v>
      </c>
      <c r="T8496" s="3" t="s">
        <v>37</v>
      </c>
      <c r="U8496" s="3">
        <v>1</v>
      </c>
    </row>
    <row r="8497" spans="3:21" x14ac:dyDescent="0.2">
      <c r="C8497" s="3" t="s">
        <v>44086</v>
      </c>
      <c r="D8497" s="3" t="s">
        <v>44087</v>
      </c>
      <c r="E8497" s="3">
        <v>905446</v>
      </c>
      <c r="F8497" s="3" t="s">
        <v>44088</v>
      </c>
      <c r="G8497" s="3" t="s">
        <v>59</v>
      </c>
      <c r="H8497" s="3" t="s">
        <v>44</v>
      </c>
      <c r="I8497" s="3" t="s">
        <v>36</v>
      </c>
      <c r="J8497" s="3" t="s">
        <v>44089</v>
      </c>
      <c r="K8497" s="3" t="s">
        <v>44090</v>
      </c>
      <c r="L8497" s="3" t="s">
        <v>44085</v>
      </c>
      <c r="M8497" s="3">
        <v>3822</v>
      </c>
      <c r="N8497" s="3">
        <v>3585</v>
      </c>
      <c r="O8497" s="3" t="s">
        <v>37</v>
      </c>
      <c r="P8497" s="3">
        <v>3999</v>
      </c>
      <c r="Q8497" s="3">
        <v>3569</v>
      </c>
      <c r="R8497" s="3">
        <v>3567</v>
      </c>
      <c r="S8497" s="3" t="s">
        <v>37</v>
      </c>
      <c r="T8497" s="3" t="s">
        <v>37</v>
      </c>
      <c r="U8497" s="3">
        <v>1</v>
      </c>
    </row>
    <row r="8498" spans="3:21" x14ac:dyDescent="0.2">
      <c r="C8498" s="3" t="s">
        <v>44091</v>
      </c>
      <c r="D8498" s="3" t="s">
        <v>44092</v>
      </c>
      <c r="E8498" s="3" t="s">
        <v>44093</v>
      </c>
      <c r="F8498" s="3" t="s">
        <v>44094</v>
      </c>
      <c r="G8498" s="3" t="s">
        <v>111</v>
      </c>
      <c r="H8498" s="3" t="s">
        <v>253</v>
      </c>
      <c r="I8498" s="3" t="s">
        <v>36</v>
      </c>
      <c r="J8498" s="3" t="s">
        <v>37</v>
      </c>
      <c r="K8498" s="3" t="s">
        <v>44095</v>
      </c>
      <c r="L8498" s="3" t="s">
        <v>44096</v>
      </c>
      <c r="M8498" s="3">
        <v>6159</v>
      </c>
      <c r="N8498" s="3">
        <v>6141</v>
      </c>
      <c r="O8498" s="3" t="s">
        <v>37</v>
      </c>
      <c r="P8498" s="3" t="s">
        <v>37</v>
      </c>
      <c r="Q8498" s="3">
        <v>6153</v>
      </c>
      <c r="R8498" s="3">
        <v>6719</v>
      </c>
      <c r="S8498" s="3" t="s">
        <v>37</v>
      </c>
      <c r="T8498" s="3" t="s">
        <v>37</v>
      </c>
      <c r="U8498" s="3">
        <v>6</v>
      </c>
    </row>
    <row r="8499" spans="3:21" x14ac:dyDescent="0.2">
      <c r="C8499" s="3" t="s">
        <v>44097</v>
      </c>
      <c r="D8499" s="3" t="s">
        <v>44098</v>
      </c>
      <c r="E8499" s="3">
        <v>771761</v>
      </c>
      <c r="F8499" s="3" t="s">
        <v>44099</v>
      </c>
      <c r="G8499" s="3" t="s">
        <v>234</v>
      </c>
      <c r="H8499" s="3" t="s">
        <v>394</v>
      </c>
      <c r="I8499" s="3" t="s">
        <v>36</v>
      </c>
      <c r="J8499" s="3" t="s">
        <v>44100</v>
      </c>
      <c r="K8499" s="3" t="s">
        <v>44101</v>
      </c>
      <c r="L8499" s="3" t="s">
        <v>44102</v>
      </c>
      <c r="M8499" s="3">
        <v>4911</v>
      </c>
      <c r="N8499" s="3" t="s">
        <v>37</v>
      </c>
      <c r="O8499" s="3" t="s">
        <v>37</v>
      </c>
      <c r="P8499" s="3" t="s">
        <v>37</v>
      </c>
      <c r="Q8499" s="3" t="s">
        <v>37</v>
      </c>
      <c r="R8499" s="3" t="s">
        <v>37</v>
      </c>
      <c r="S8499" s="3" t="s">
        <v>37</v>
      </c>
      <c r="T8499" s="3" t="s">
        <v>37</v>
      </c>
      <c r="U8499" s="3">
        <v>2</v>
      </c>
    </row>
    <row r="8500" spans="3:21" x14ac:dyDescent="0.2">
      <c r="C8500" s="3" t="s">
        <v>44103</v>
      </c>
      <c r="D8500" s="3" t="s">
        <v>44104</v>
      </c>
      <c r="E8500" s="3" t="s">
        <v>44105</v>
      </c>
      <c r="F8500" s="3" t="s">
        <v>44106</v>
      </c>
      <c r="G8500" s="3" t="s">
        <v>234</v>
      </c>
      <c r="H8500" s="3" t="s">
        <v>394</v>
      </c>
      <c r="I8500" s="3" t="s">
        <v>36</v>
      </c>
      <c r="J8500" s="3">
        <v>893463109</v>
      </c>
      <c r="K8500" s="3" t="s">
        <v>44107</v>
      </c>
      <c r="L8500" s="3" t="s">
        <v>44108</v>
      </c>
      <c r="M8500" s="3">
        <v>4911</v>
      </c>
      <c r="N8500" s="3" t="s">
        <v>37</v>
      </c>
      <c r="O8500" s="3" t="s">
        <v>37</v>
      </c>
      <c r="P8500" s="3" t="s">
        <v>37</v>
      </c>
      <c r="Q8500" s="3" t="s">
        <v>37</v>
      </c>
      <c r="R8500" s="3" t="s">
        <v>37</v>
      </c>
      <c r="S8500" s="3" t="s">
        <v>37</v>
      </c>
      <c r="T8500" s="3" t="s">
        <v>37</v>
      </c>
      <c r="U8500" s="3">
        <v>2</v>
      </c>
    </row>
    <row r="8501" spans="3:21" x14ac:dyDescent="0.2">
      <c r="C8501" s="3" t="s">
        <v>44109</v>
      </c>
      <c r="D8501" s="3" t="s">
        <v>44110</v>
      </c>
      <c r="E8501" s="3">
        <v>519315</v>
      </c>
      <c r="F8501" s="3" t="s">
        <v>44111</v>
      </c>
      <c r="G8501" s="3" t="s">
        <v>375</v>
      </c>
      <c r="H8501" s="3" t="s">
        <v>394</v>
      </c>
      <c r="I8501" s="3" t="s">
        <v>36</v>
      </c>
      <c r="J8501" s="3" t="s">
        <v>44112</v>
      </c>
      <c r="K8501" s="3" t="s">
        <v>44113</v>
      </c>
      <c r="L8501" s="3" t="s">
        <v>44114</v>
      </c>
      <c r="M8501" s="3">
        <v>4725</v>
      </c>
      <c r="N8501" s="3">
        <v>4724</v>
      </c>
      <c r="O8501" s="3" t="s">
        <v>37</v>
      </c>
      <c r="P8501" s="3" t="s">
        <v>37</v>
      </c>
      <c r="Q8501" s="3">
        <v>4729</v>
      </c>
      <c r="R8501" s="3">
        <v>7011</v>
      </c>
      <c r="S8501" s="3" t="s">
        <v>37</v>
      </c>
      <c r="T8501" s="3" t="s">
        <v>37</v>
      </c>
      <c r="U8501" s="3">
        <v>3</v>
      </c>
    </row>
    <row r="8502" spans="3:21" x14ac:dyDescent="0.2">
      <c r="C8502" s="3" t="s">
        <v>44115</v>
      </c>
      <c r="D8502" s="3" t="s">
        <v>44116</v>
      </c>
      <c r="E8502" s="3">
        <v>263068</v>
      </c>
      <c r="F8502" s="3" t="s">
        <v>44117</v>
      </c>
      <c r="G8502" s="3" t="s">
        <v>635</v>
      </c>
      <c r="H8502" s="3" t="s">
        <v>381</v>
      </c>
      <c r="I8502" s="3" t="s">
        <v>36</v>
      </c>
      <c r="J8502" s="3" t="s">
        <v>37</v>
      </c>
      <c r="K8502" s="3" t="s">
        <v>44118</v>
      </c>
      <c r="L8502" s="3">
        <v>2451</v>
      </c>
      <c r="M8502" s="3">
        <v>3674</v>
      </c>
      <c r="N8502" s="3">
        <v>3651</v>
      </c>
      <c r="O8502" s="3" t="s">
        <v>37</v>
      </c>
      <c r="P8502" s="3" t="s">
        <v>37</v>
      </c>
      <c r="Q8502" s="3">
        <v>3572</v>
      </c>
      <c r="R8502" s="3" t="s">
        <v>37</v>
      </c>
      <c r="S8502" s="3" t="s">
        <v>37</v>
      </c>
      <c r="T8502" s="3" t="s">
        <v>37</v>
      </c>
      <c r="U8502" s="3">
        <v>1</v>
      </c>
    </row>
    <row r="8503" spans="3:21" x14ac:dyDescent="0.2">
      <c r="C8503" s="3" t="s">
        <v>44119</v>
      </c>
      <c r="D8503" s="3" t="s">
        <v>44120</v>
      </c>
      <c r="E8503" s="3" t="s">
        <v>44121</v>
      </c>
      <c r="F8503" s="3" t="s">
        <v>44122</v>
      </c>
      <c r="G8503" s="3" t="s">
        <v>104</v>
      </c>
      <c r="H8503" s="3" t="s">
        <v>44</v>
      </c>
      <c r="I8503" s="3" t="s">
        <v>36</v>
      </c>
      <c r="J8503" s="3">
        <v>893641100</v>
      </c>
      <c r="K8503" s="3" t="s">
        <v>44123</v>
      </c>
      <c r="L8503" s="3" t="s">
        <v>44124</v>
      </c>
      <c r="M8503" s="3">
        <v>3728</v>
      </c>
      <c r="N8503" s="3">
        <v>3724</v>
      </c>
      <c r="O8503" s="3" t="s">
        <v>37</v>
      </c>
      <c r="P8503" s="3">
        <v>6719</v>
      </c>
      <c r="Q8503" s="3">
        <v>3812</v>
      </c>
      <c r="R8503" s="3">
        <v>3694</v>
      </c>
      <c r="S8503" s="3" t="s">
        <v>37</v>
      </c>
      <c r="T8503" s="3" t="s">
        <v>37</v>
      </c>
      <c r="U8503" s="3">
        <v>1</v>
      </c>
    </row>
    <row r="8504" spans="3:21" x14ac:dyDescent="0.2">
      <c r="C8504" s="3" t="s">
        <v>44125</v>
      </c>
      <c r="D8504" s="3" t="s">
        <v>44126</v>
      </c>
      <c r="E8504" s="3">
        <v>545496</v>
      </c>
      <c r="F8504" s="3" t="s">
        <v>44127</v>
      </c>
      <c r="G8504" s="3" t="s">
        <v>132</v>
      </c>
      <c r="H8504" s="3" t="s">
        <v>44</v>
      </c>
      <c r="I8504" s="3" t="s">
        <v>36</v>
      </c>
      <c r="J8504" s="3" t="s">
        <v>44128</v>
      </c>
      <c r="K8504" s="3" t="s">
        <v>44129</v>
      </c>
      <c r="L8504" s="3" t="s">
        <v>44130</v>
      </c>
      <c r="M8504" s="3">
        <v>3841</v>
      </c>
      <c r="N8504" s="3">
        <v>3842</v>
      </c>
      <c r="O8504" s="3" t="s">
        <v>37</v>
      </c>
      <c r="P8504" s="3" t="s">
        <v>37</v>
      </c>
      <c r="Q8504" s="3" t="s">
        <v>37</v>
      </c>
      <c r="R8504" s="3" t="s">
        <v>37</v>
      </c>
      <c r="S8504" s="3" t="s">
        <v>37</v>
      </c>
      <c r="T8504" s="3" t="s">
        <v>37</v>
      </c>
      <c r="U8504" s="3">
        <v>1</v>
      </c>
    </row>
    <row r="8505" spans="3:21" x14ac:dyDescent="0.2">
      <c r="C8505" s="3" t="s">
        <v>44131</v>
      </c>
      <c r="D8505" s="3" t="s">
        <v>44132</v>
      </c>
      <c r="E8505" s="3" t="s">
        <v>44133</v>
      </c>
      <c r="F8505" s="3" t="s">
        <v>44134</v>
      </c>
      <c r="G8505" s="3" t="s">
        <v>479</v>
      </c>
      <c r="H8505" s="3" t="s">
        <v>53</v>
      </c>
      <c r="I8505" s="3" t="s">
        <v>36</v>
      </c>
      <c r="J8505" s="3" t="s">
        <v>37</v>
      </c>
      <c r="K8505" s="3" t="s">
        <v>44135</v>
      </c>
      <c r="L8505" s="3">
        <v>2010</v>
      </c>
      <c r="M8505" s="3">
        <v>2891</v>
      </c>
      <c r="N8505" s="3">
        <v>2819</v>
      </c>
      <c r="O8505" s="3">
        <v>5014</v>
      </c>
      <c r="P8505" s="3">
        <v>5172</v>
      </c>
      <c r="Q8505" s="3">
        <v>2843</v>
      </c>
      <c r="R8505" s="3">
        <v>2869</v>
      </c>
      <c r="S8505" s="3">
        <v>4225</v>
      </c>
      <c r="T8505" s="3">
        <v>8742</v>
      </c>
      <c r="U8505" s="3">
        <v>1</v>
      </c>
    </row>
    <row r="8506" spans="3:21" x14ac:dyDescent="0.2">
      <c r="C8506" s="3" t="s">
        <v>44136</v>
      </c>
      <c r="D8506" s="3" t="s">
        <v>44137</v>
      </c>
      <c r="E8506" s="3">
        <v>944930</v>
      </c>
      <c r="F8506" s="3" t="s">
        <v>44138</v>
      </c>
      <c r="G8506" s="3" t="s">
        <v>247</v>
      </c>
      <c r="H8506" s="3" t="s">
        <v>394</v>
      </c>
      <c r="I8506" s="3" t="s">
        <v>36</v>
      </c>
      <c r="J8506" s="3">
        <v>893662106</v>
      </c>
      <c r="K8506" s="3" t="s">
        <v>44139</v>
      </c>
      <c r="L8506" s="3" t="s">
        <v>44140</v>
      </c>
      <c r="M8506" s="3">
        <v>1311</v>
      </c>
      <c r="N8506" s="3" t="s">
        <v>37</v>
      </c>
      <c r="O8506" s="3" t="s">
        <v>37</v>
      </c>
      <c r="P8506" s="3" t="s">
        <v>37</v>
      </c>
      <c r="Q8506" s="3" t="s">
        <v>37</v>
      </c>
      <c r="R8506" s="3" t="s">
        <v>37</v>
      </c>
      <c r="S8506" s="3" t="s">
        <v>37</v>
      </c>
      <c r="T8506" s="3" t="s">
        <v>37</v>
      </c>
      <c r="U8506" s="3">
        <v>1</v>
      </c>
    </row>
    <row r="8507" spans="3:21" x14ac:dyDescent="0.2">
      <c r="C8507" s="3" t="s">
        <v>44141</v>
      </c>
      <c r="D8507" s="3" t="s">
        <v>44142</v>
      </c>
      <c r="E8507" s="3" t="s">
        <v>44143</v>
      </c>
      <c r="F8507" s="3" t="s">
        <v>44144</v>
      </c>
      <c r="G8507" s="3" t="s">
        <v>186</v>
      </c>
      <c r="H8507" s="3" t="s">
        <v>44</v>
      </c>
      <c r="I8507" s="3" t="s">
        <v>36</v>
      </c>
      <c r="J8507" s="3" t="s">
        <v>44145</v>
      </c>
      <c r="K8507" s="3" t="s">
        <v>37</v>
      </c>
      <c r="L8507" s="3" t="s">
        <v>44146</v>
      </c>
      <c r="M8507" s="3">
        <v>2836</v>
      </c>
      <c r="N8507" s="3">
        <v>8731</v>
      </c>
      <c r="O8507" s="3" t="s">
        <v>37</v>
      </c>
      <c r="P8507" s="3" t="s">
        <v>37</v>
      </c>
      <c r="Q8507" s="3" t="s">
        <v>37</v>
      </c>
      <c r="R8507" s="3" t="s">
        <v>37</v>
      </c>
      <c r="S8507" s="3" t="s">
        <v>37</v>
      </c>
      <c r="T8507" s="3" t="s">
        <v>37</v>
      </c>
      <c r="U8507" s="3">
        <v>1</v>
      </c>
    </row>
    <row r="8508" spans="3:21" x14ac:dyDescent="0.2">
      <c r="C8508" s="3" t="s">
        <v>44147</v>
      </c>
      <c r="D8508" s="3" t="s">
        <v>44148</v>
      </c>
      <c r="E8508" s="3" t="s">
        <v>44149</v>
      </c>
      <c r="F8508" s="3" t="s">
        <v>44150</v>
      </c>
      <c r="G8508" s="3" t="s">
        <v>1389</v>
      </c>
      <c r="H8508" s="3" t="s">
        <v>480</v>
      </c>
      <c r="I8508" s="3" t="s">
        <v>36</v>
      </c>
      <c r="J8508" s="3" t="s">
        <v>37</v>
      </c>
      <c r="K8508" s="3" t="s">
        <v>44151</v>
      </c>
      <c r="L8508" s="3" t="s">
        <v>44152</v>
      </c>
      <c r="M8508" s="3">
        <v>4612</v>
      </c>
      <c r="N8508" s="3">
        <v>4922</v>
      </c>
      <c r="O8508" s="3" t="s">
        <v>37</v>
      </c>
      <c r="P8508" s="3" t="s">
        <v>37</v>
      </c>
      <c r="Q8508" s="3">
        <v>1389</v>
      </c>
      <c r="R8508" s="3" t="s">
        <v>37</v>
      </c>
      <c r="S8508" s="3" t="s">
        <v>37</v>
      </c>
      <c r="T8508" s="3" t="s">
        <v>37</v>
      </c>
      <c r="U8508" s="3">
        <v>1</v>
      </c>
    </row>
    <row r="8509" spans="3:21" x14ac:dyDescent="0.2">
      <c r="C8509" s="3" t="s">
        <v>44153</v>
      </c>
      <c r="D8509" s="3" t="s">
        <v>44154</v>
      </c>
      <c r="E8509" s="3">
        <v>322668</v>
      </c>
      <c r="F8509" s="3" t="s">
        <v>44155</v>
      </c>
      <c r="G8509" s="3" t="s">
        <v>1389</v>
      </c>
      <c r="H8509" s="3" t="s">
        <v>44</v>
      </c>
      <c r="I8509" s="3" t="s">
        <v>36</v>
      </c>
      <c r="J8509" s="3" t="s">
        <v>44156</v>
      </c>
      <c r="K8509" s="3" t="s">
        <v>44157</v>
      </c>
      <c r="L8509" s="3" t="s">
        <v>44158</v>
      </c>
      <c r="M8509" s="3">
        <v>1381</v>
      </c>
      <c r="N8509" s="3">
        <v>1389</v>
      </c>
      <c r="O8509" s="3" t="s">
        <v>37</v>
      </c>
      <c r="P8509" s="3" t="s">
        <v>37</v>
      </c>
      <c r="Q8509" s="3">
        <v>1311</v>
      </c>
      <c r="R8509" s="3" t="s">
        <v>37</v>
      </c>
      <c r="S8509" s="3" t="s">
        <v>37</v>
      </c>
      <c r="T8509" s="3" t="s">
        <v>37</v>
      </c>
      <c r="U8509" s="3">
        <v>1</v>
      </c>
    </row>
    <row r="8510" spans="3:21" x14ac:dyDescent="0.2">
      <c r="C8510" s="3" t="s">
        <v>44159</v>
      </c>
      <c r="D8510" s="3" t="s">
        <v>44160</v>
      </c>
      <c r="E8510" s="3">
        <v>149482</v>
      </c>
      <c r="F8510" s="3" t="s">
        <v>44161</v>
      </c>
      <c r="G8510" s="3" t="s">
        <v>247</v>
      </c>
      <c r="H8510" s="3" t="s">
        <v>1185</v>
      </c>
      <c r="I8510" s="3" t="s">
        <v>36</v>
      </c>
      <c r="J8510" s="3" t="s">
        <v>37</v>
      </c>
      <c r="K8510" s="3" t="s">
        <v>44162</v>
      </c>
      <c r="L8510" s="3" t="s">
        <v>44163</v>
      </c>
      <c r="M8510" s="3">
        <v>1321</v>
      </c>
      <c r="N8510" s="3">
        <v>4226</v>
      </c>
      <c r="O8510" s="3">
        <v>4813</v>
      </c>
      <c r="P8510" s="3">
        <v>1623</v>
      </c>
      <c r="Q8510" s="3">
        <v>4922</v>
      </c>
      <c r="R8510" s="3">
        <v>1389</v>
      </c>
      <c r="S8510" s="3" t="s">
        <v>37</v>
      </c>
      <c r="T8510" s="3" t="s">
        <v>37</v>
      </c>
      <c r="U8510" s="3">
        <v>1</v>
      </c>
    </row>
    <row r="8511" spans="3:21" x14ac:dyDescent="0.2">
      <c r="C8511" s="3" t="s">
        <v>44164</v>
      </c>
      <c r="D8511" s="3" t="s">
        <v>44165</v>
      </c>
      <c r="E8511" s="3" t="s">
        <v>44166</v>
      </c>
      <c r="F8511" s="3" t="s">
        <v>44167</v>
      </c>
      <c r="G8511" s="3" t="s">
        <v>1389</v>
      </c>
      <c r="H8511" s="3" t="s">
        <v>1185</v>
      </c>
      <c r="I8511" s="3" t="s">
        <v>36</v>
      </c>
      <c r="J8511" s="3" t="s">
        <v>37</v>
      </c>
      <c r="K8511" s="3" t="s">
        <v>44168</v>
      </c>
      <c r="L8511" s="3" t="s">
        <v>44169</v>
      </c>
      <c r="M8511" s="3">
        <v>4923</v>
      </c>
      <c r="N8511" s="3">
        <v>4924</v>
      </c>
      <c r="O8511" s="3" t="s">
        <v>37</v>
      </c>
      <c r="P8511" s="3" t="s">
        <v>37</v>
      </c>
      <c r="Q8511" s="3" t="s">
        <v>37</v>
      </c>
      <c r="R8511" s="3" t="s">
        <v>37</v>
      </c>
      <c r="S8511" s="3" t="s">
        <v>37</v>
      </c>
      <c r="T8511" s="3" t="s">
        <v>37</v>
      </c>
      <c r="U8511" s="3">
        <v>2</v>
      </c>
    </row>
    <row r="8512" spans="3:21" x14ac:dyDescent="0.2">
      <c r="C8512" s="3" t="s">
        <v>44170</v>
      </c>
      <c r="D8512" s="3" t="s">
        <v>44171</v>
      </c>
      <c r="E8512" s="3" t="s">
        <v>44172</v>
      </c>
      <c r="F8512" s="3" t="s">
        <v>44173</v>
      </c>
      <c r="G8512" s="3" t="s">
        <v>218</v>
      </c>
      <c r="H8512" s="3" t="s">
        <v>44</v>
      </c>
      <c r="I8512" s="3" t="s">
        <v>36</v>
      </c>
      <c r="J8512" s="3" t="s">
        <v>44174</v>
      </c>
      <c r="K8512" s="3" t="s">
        <v>44175</v>
      </c>
      <c r="L8512" s="3" t="s">
        <v>44176</v>
      </c>
      <c r="M8512" s="3">
        <v>7374</v>
      </c>
      <c r="N8512" s="3">
        <v>7371</v>
      </c>
      <c r="O8512" s="3" t="s">
        <v>37</v>
      </c>
      <c r="P8512" s="3" t="s">
        <v>37</v>
      </c>
      <c r="Q8512" s="3" t="s">
        <v>37</v>
      </c>
      <c r="R8512" s="3" t="s">
        <v>37</v>
      </c>
      <c r="S8512" s="3" t="s">
        <v>37</v>
      </c>
      <c r="T8512" s="3" t="s">
        <v>37</v>
      </c>
      <c r="U8512" s="3">
        <v>1</v>
      </c>
    </row>
    <row r="8513" spans="3:21" x14ac:dyDescent="0.2">
      <c r="C8513" s="3" t="s">
        <v>44177</v>
      </c>
      <c r="D8513" s="3" t="s">
        <v>44178</v>
      </c>
      <c r="E8513" s="3">
        <v>865449</v>
      </c>
      <c r="F8513" s="3" t="s">
        <v>44179</v>
      </c>
      <c r="G8513" s="3" t="s">
        <v>208</v>
      </c>
      <c r="H8513" s="3" t="s">
        <v>126</v>
      </c>
      <c r="I8513" s="3" t="s">
        <v>36</v>
      </c>
      <c r="J8513" s="92" t="s">
        <v>37</v>
      </c>
      <c r="K8513" s="3" t="s">
        <v>44180</v>
      </c>
      <c r="L8513" s="3" t="s">
        <v>44181</v>
      </c>
      <c r="M8513" s="3">
        <v>4231</v>
      </c>
      <c r="N8513" s="3" t="s">
        <v>37</v>
      </c>
      <c r="O8513" s="3" t="s">
        <v>37</v>
      </c>
      <c r="P8513" s="3" t="s">
        <v>37</v>
      </c>
      <c r="Q8513" s="3" t="s">
        <v>37</v>
      </c>
      <c r="R8513" s="3" t="s">
        <v>37</v>
      </c>
      <c r="S8513" s="3" t="s">
        <v>37</v>
      </c>
      <c r="T8513" s="3" t="s">
        <v>37</v>
      </c>
      <c r="U8513" s="3">
        <v>1</v>
      </c>
    </row>
    <row r="8514" spans="3:21" x14ac:dyDescent="0.2">
      <c r="C8514" s="3" t="s">
        <v>44182</v>
      </c>
      <c r="D8514" s="3" t="s">
        <v>44183</v>
      </c>
      <c r="E8514" s="3">
        <v>933974</v>
      </c>
      <c r="F8514" s="3" t="s">
        <v>44184</v>
      </c>
      <c r="G8514" s="3" t="s">
        <v>686</v>
      </c>
      <c r="H8514" s="3" t="s">
        <v>44</v>
      </c>
      <c r="I8514" s="3" t="s">
        <v>36</v>
      </c>
      <c r="J8514" s="92">
        <v>8.9417000000000005E+113</v>
      </c>
      <c r="K8514" s="3" t="s">
        <v>44185</v>
      </c>
      <c r="L8514" s="3" t="s">
        <v>44186</v>
      </c>
      <c r="M8514" s="3">
        <v>6331</v>
      </c>
      <c r="N8514" s="3">
        <v>6311</v>
      </c>
      <c r="O8514" s="3" t="s">
        <v>37</v>
      </c>
      <c r="P8514" s="3" t="s">
        <v>37</v>
      </c>
      <c r="Q8514" s="3">
        <v>6411</v>
      </c>
      <c r="R8514" s="3">
        <v>6719</v>
      </c>
      <c r="S8514" s="3" t="s">
        <v>37</v>
      </c>
      <c r="T8514" s="3" t="s">
        <v>37</v>
      </c>
      <c r="U8514" s="3">
        <v>5</v>
      </c>
    </row>
    <row r="8515" spans="3:21" x14ac:dyDescent="0.2">
      <c r="C8515" s="3" t="s">
        <v>44187</v>
      </c>
      <c r="D8515" s="3" t="s">
        <v>44188</v>
      </c>
      <c r="E8515" s="3" t="s">
        <v>44189</v>
      </c>
      <c r="F8515" s="3" t="s">
        <v>44190</v>
      </c>
      <c r="G8515" s="3" t="s">
        <v>341</v>
      </c>
      <c r="H8515" s="3" t="s">
        <v>44</v>
      </c>
      <c r="I8515" s="3" t="s">
        <v>45</v>
      </c>
      <c r="J8515" s="3" t="s">
        <v>44191</v>
      </c>
      <c r="K8515" s="3" t="s">
        <v>44192</v>
      </c>
      <c r="L8515" s="3" t="s">
        <v>44193</v>
      </c>
      <c r="M8515" s="3">
        <v>7375</v>
      </c>
      <c r="N8515" s="3">
        <v>4724</v>
      </c>
      <c r="O8515" s="3" t="s">
        <v>37</v>
      </c>
      <c r="P8515" s="3" t="s">
        <v>37</v>
      </c>
      <c r="Q8515" s="3" t="s">
        <v>37</v>
      </c>
      <c r="R8515" s="3" t="s">
        <v>37</v>
      </c>
      <c r="S8515" s="3" t="s">
        <v>37</v>
      </c>
      <c r="T8515" s="3" t="s">
        <v>37</v>
      </c>
      <c r="U8515" s="3">
        <v>1</v>
      </c>
    </row>
    <row r="8516" spans="3:21" x14ac:dyDescent="0.2">
      <c r="C8516" s="3" t="s">
        <v>44194</v>
      </c>
      <c r="D8516" s="3" t="s">
        <v>44195</v>
      </c>
      <c r="E8516" s="3" t="s">
        <v>44196</v>
      </c>
      <c r="F8516" s="3" t="s">
        <v>44197</v>
      </c>
      <c r="G8516" s="3" t="s">
        <v>341</v>
      </c>
      <c r="H8516" s="3" t="s">
        <v>53</v>
      </c>
      <c r="I8516" s="3" t="s">
        <v>36</v>
      </c>
      <c r="J8516" s="3" t="s">
        <v>37</v>
      </c>
      <c r="K8516" s="3" t="s">
        <v>44198</v>
      </c>
      <c r="L8516" s="3">
        <v>696</v>
      </c>
      <c r="M8516" s="3">
        <v>7372</v>
      </c>
      <c r="N8516" s="3">
        <v>7373</v>
      </c>
      <c r="O8516" s="3" t="s">
        <v>37</v>
      </c>
      <c r="P8516" s="3" t="s">
        <v>37</v>
      </c>
      <c r="Q8516" s="3">
        <v>7375</v>
      </c>
      <c r="R8516" s="3">
        <v>5045</v>
      </c>
      <c r="S8516" s="3" t="s">
        <v>37</v>
      </c>
      <c r="T8516" s="3" t="s">
        <v>37</v>
      </c>
      <c r="U8516" s="3">
        <v>1</v>
      </c>
    </row>
    <row r="8517" spans="3:21" x14ac:dyDescent="0.2">
      <c r="C8517" s="3" t="s">
        <v>44199</v>
      </c>
      <c r="D8517" s="3" t="s">
        <v>44200</v>
      </c>
      <c r="E8517" s="3">
        <v>931669</v>
      </c>
      <c r="F8517" s="3" t="s">
        <v>44201</v>
      </c>
      <c r="G8517" s="3" t="s">
        <v>118</v>
      </c>
      <c r="H8517" s="3" t="s">
        <v>68</v>
      </c>
      <c r="I8517" s="3" t="s">
        <v>36</v>
      </c>
      <c r="J8517" s="3" t="s">
        <v>37</v>
      </c>
      <c r="K8517" s="3" t="s">
        <v>44202</v>
      </c>
      <c r="L8517" s="3" t="s">
        <v>44200</v>
      </c>
      <c r="M8517" s="3">
        <v>5039</v>
      </c>
      <c r="N8517" s="3">
        <v>6719</v>
      </c>
      <c r="O8517" s="3" t="s">
        <v>37</v>
      </c>
      <c r="P8517" s="3" t="s">
        <v>37</v>
      </c>
      <c r="Q8517" s="3" t="s">
        <v>37</v>
      </c>
      <c r="R8517" s="3" t="s">
        <v>37</v>
      </c>
      <c r="S8517" s="3" t="s">
        <v>37</v>
      </c>
      <c r="T8517" s="3" t="s">
        <v>37</v>
      </c>
      <c r="U8517" s="3">
        <v>1</v>
      </c>
    </row>
    <row r="8518" spans="3:21" x14ac:dyDescent="0.2">
      <c r="C8518" s="3" t="s">
        <v>44203</v>
      </c>
      <c r="D8518" s="3" t="s">
        <v>44204</v>
      </c>
      <c r="E8518" s="3" t="s">
        <v>44205</v>
      </c>
      <c r="F8518" s="3" t="s">
        <v>44206</v>
      </c>
      <c r="G8518" s="3" t="s">
        <v>2231</v>
      </c>
      <c r="H8518" s="3" t="s">
        <v>126</v>
      </c>
      <c r="I8518" s="3" t="s">
        <v>36</v>
      </c>
      <c r="J8518" s="3" t="s">
        <v>37</v>
      </c>
      <c r="K8518" s="3" t="s">
        <v>44207</v>
      </c>
      <c r="L8518" s="3" t="s">
        <v>44208</v>
      </c>
      <c r="M8518" s="3">
        <v>2084</v>
      </c>
      <c r="N8518" s="3">
        <v>5182</v>
      </c>
      <c r="O8518" s="3" t="s">
        <v>37</v>
      </c>
      <c r="P8518" s="3" t="s">
        <v>37</v>
      </c>
      <c r="Q8518" s="3">
        <v>5921</v>
      </c>
      <c r="R8518" s="3" t="s">
        <v>37</v>
      </c>
      <c r="S8518" s="3" t="s">
        <v>37</v>
      </c>
      <c r="T8518" s="3" t="s">
        <v>37</v>
      </c>
      <c r="U8518" s="3">
        <v>1</v>
      </c>
    </row>
    <row r="8519" spans="3:21" x14ac:dyDescent="0.2">
      <c r="C8519" s="3" t="s">
        <v>44209</v>
      </c>
      <c r="D8519" s="3" t="s">
        <v>44210</v>
      </c>
      <c r="E8519" s="3">
        <v>997106</v>
      </c>
      <c r="F8519" s="3" t="s">
        <v>44211</v>
      </c>
      <c r="G8519" s="3" t="s">
        <v>479</v>
      </c>
      <c r="H8519" s="3" t="s">
        <v>44</v>
      </c>
      <c r="I8519" s="3" t="s">
        <v>36</v>
      </c>
      <c r="J8519" s="3">
        <v>894648104</v>
      </c>
      <c r="K8519" s="3" t="s">
        <v>44212</v>
      </c>
      <c r="L8519" s="3" t="s">
        <v>44213</v>
      </c>
      <c r="M8519" s="3">
        <v>2911</v>
      </c>
      <c r="N8519" s="3">
        <v>2869</v>
      </c>
      <c r="O8519" s="3" t="s">
        <v>37</v>
      </c>
      <c r="P8519" s="3" t="s">
        <v>37</v>
      </c>
      <c r="Q8519" s="3" t="s">
        <v>37</v>
      </c>
      <c r="R8519" s="3" t="s">
        <v>37</v>
      </c>
      <c r="S8519" s="3" t="s">
        <v>37</v>
      </c>
      <c r="T8519" s="3" t="s">
        <v>37</v>
      </c>
      <c r="U8519" s="3">
        <v>1</v>
      </c>
    </row>
    <row r="8520" spans="3:21" x14ac:dyDescent="0.2">
      <c r="C8520" s="3" t="s">
        <v>44214</v>
      </c>
      <c r="D8520" s="3" t="s">
        <v>44215</v>
      </c>
      <c r="E8520" s="3">
        <v>541948</v>
      </c>
      <c r="F8520" s="3" t="s">
        <v>44216</v>
      </c>
      <c r="G8520" s="3" t="s">
        <v>2270</v>
      </c>
      <c r="H8520" s="3" t="s">
        <v>44</v>
      </c>
      <c r="I8520" s="3" t="s">
        <v>36</v>
      </c>
      <c r="J8520" s="3">
        <v>894650100</v>
      </c>
      <c r="K8520" s="3" t="s">
        <v>44217</v>
      </c>
      <c r="L8520" s="3" t="s">
        <v>44218</v>
      </c>
      <c r="M8520" s="3">
        <v>3354</v>
      </c>
      <c r="N8520" s="3">
        <v>3082</v>
      </c>
      <c r="O8520" s="3" t="s">
        <v>37</v>
      </c>
      <c r="P8520" s="3" t="s">
        <v>37</v>
      </c>
      <c r="Q8520" s="3">
        <v>3081</v>
      </c>
      <c r="R8520" s="3">
        <v>3341</v>
      </c>
      <c r="S8520" s="3" t="s">
        <v>37</v>
      </c>
      <c r="T8520" s="3" t="s">
        <v>37</v>
      </c>
      <c r="U8520" s="3">
        <v>1</v>
      </c>
    </row>
    <row r="8521" spans="3:21" x14ac:dyDescent="0.2">
      <c r="C8521" s="3" t="s">
        <v>44219</v>
      </c>
      <c r="D8521" s="3" t="s">
        <v>44220</v>
      </c>
      <c r="E8521" s="3" t="s">
        <v>44221</v>
      </c>
      <c r="F8521" s="3" t="s">
        <v>44222</v>
      </c>
      <c r="G8521" s="3" t="s">
        <v>81</v>
      </c>
      <c r="H8521" s="3" t="s">
        <v>44</v>
      </c>
      <c r="I8521" s="3" t="s">
        <v>36</v>
      </c>
      <c r="J8521" s="3" t="s">
        <v>44223</v>
      </c>
      <c r="K8521" s="3" t="s">
        <v>44224</v>
      </c>
      <c r="L8521" s="3" t="s">
        <v>44225</v>
      </c>
      <c r="M8521" s="3">
        <v>2033</v>
      </c>
      <c r="N8521" s="3">
        <v>2035</v>
      </c>
      <c r="O8521" s="3">
        <v>2052</v>
      </c>
      <c r="P8521" s="3">
        <v>2066</v>
      </c>
      <c r="Q8521" s="3">
        <v>2043</v>
      </c>
      <c r="R8521" s="3">
        <v>2099</v>
      </c>
      <c r="S8521" s="3">
        <v>2087</v>
      </c>
      <c r="T8521" s="3">
        <v>2023</v>
      </c>
      <c r="U8521" s="3">
        <v>1</v>
      </c>
    </row>
    <row r="8522" spans="3:21" x14ac:dyDescent="0.2">
      <c r="C8522" s="3" t="s">
        <v>44226</v>
      </c>
      <c r="D8522" s="3" t="s">
        <v>44227</v>
      </c>
      <c r="E8522" s="3">
        <v>729752</v>
      </c>
      <c r="F8522" s="3" t="s">
        <v>44228</v>
      </c>
      <c r="G8522" s="3" t="s">
        <v>59</v>
      </c>
      <c r="H8522" s="3" t="s">
        <v>82</v>
      </c>
      <c r="I8522" s="3" t="s">
        <v>36</v>
      </c>
      <c r="J8522" s="3" t="s">
        <v>37</v>
      </c>
      <c r="K8522" s="3" t="s">
        <v>44229</v>
      </c>
      <c r="L8522" s="3" t="s">
        <v>44230</v>
      </c>
      <c r="M8522" s="3">
        <v>3061</v>
      </c>
      <c r="N8522" s="3">
        <v>2821</v>
      </c>
      <c r="O8522" s="3">
        <v>2822</v>
      </c>
      <c r="P8522" s="3">
        <v>3011</v>
      </c>
      <c r="Q8522" s="3">
        <v>3492</v>
      </c>
      <c r="R8522" s="3">
        <v>3714</v>
      </c>
      <c r="S8522" s="3">
        <v>2262</v>
      </c>
      <c r="T8522" s="3">
        <v>3441</v>
      </c>
      <c r="U8522" s="3">
        <v>1</v>
      </c>
    </row>
    <row r="8523" spans="3:21" x14ac:dyDescent="0.2">
      <c r="C8523" s="3" t="s">
        <v>44231</v>
      </c>
      <c r="D8523" s="3" t="s">
        <v>44232</v>
      </c>
      <c r="E8523" s="3">
        <v>992789</v>
      </c>
      <c r="F8523" s="3" t="s">
        <v>44233</v>
      </c>
      <c r="G8523" s="3" t="s">
        <v>111</v>
      </c>
      <c r="H8523" s="3" t="s">
        <v>253</v>
      </c>
      <c r="I8523" s="3" t="s">
        <v>36</v>
      </c>
      <c r="J8523" s="3" t="s">
        <v>37</v>
      </c>
      <c r="K8523" s="3" t="s">
        <v>44234</v>
      </c>
      <c r="L8523" s="3" t="s">
        <v>39777</v>
      </c>
      <c r="M8523" s="3">
        <v>7359</v>
      </c>
      <c r="N8523" s="3">
        <v>6159</v>
      </c>
      <c r="O8523" s="3" t="s">
        <v>37</v>
      </c>
      <c r="P8523" s="3" t="s">
        <v>37</v>
      </c>
      <c r="Q8523" s="3">
        <v>6719</v>
      </c>
      <c r="R8523" s="3" t="s">
        <v>37</v>
      </c>
      <c r="S8523" s="3" t="s">
        <v>37</v>
      </c>
      <c r="T8523" s="3" t="s">
        <v>37</v>
      </c>
      <c r="U8523" s="3">
        <v>3</v>
      </c>
    </row>
    <row r="8524" spans="3:21" x14ac:dyDescent="0.2">
      <c r="C8524" s="3" t="s">
        <v>44235</v>
      </c>
      <c r="D8524" s="3" t="s">
        <v>44236</v>
      </c>
      <c r="E8524" s="3">
        <v>675585</v>
      </c>
      <c r="F8524" s="3" t="s">
        <v>44237</v>
      </c>
      <c r="G8524" s="3" t="s">
        <v>341</v>
      </c>
      <c r="H8524" s="3" t="s">
        <v>171</v>
      </c>
      <c r="I8524" s="3" t="s">
        <v>36</v>
      </c>
      <c r="J8524" s="3" t="s">
        <v>37</v>
      </c>
      <c r="K8524" s="3" t="s">
        <v>44238</v>
      </c>
      <c r="L8524" s="3">
        <v>4704</v>
      </c>
      <c r="M8524" s="3">
        <v>7372</v>
      </c>
      <c r="N8524" s="3" t="s">
        <v>37</v>
      </c>
      <c r="O8524" s="3" t="s">
        <v>37</v>
      </c>
      <c r="P8524" s="3" t="s">
        <v>37</v>
      </c>
      <c r="Q8524" s="3" t="s">
        <v>37</v>
      </c>
      <c r="R8524" s="3" t="s">
        <v>37</v>
      </c>
      <c r="S8524" s="3" t="s">
        <v>37</v>
      </c>
      <c r="T8524" s="3" t="s">
        <v>37</v>
      </c>
      <c r="U8524" s="3">
        <v>1</v>
      </c>
    </row>
    <row r="8525" spans="3:21" x14ac:dyDescent="0.2">
      <c r="C8525" s="3" t="s">
        <v>44239</v>
      </c>
      <c r="D8525" s="3" t="s">
        <v>44240</v>
      </c>
      <c r="E8525" s="3">
        <v>725668</v>
      </c>
      <c r="F8525" s="3" t="s">
        <v>44241</v>
      </c>
      <c r="G8525" s="3" t="s">
        <v>274</v>
      </c>
      <c r="H8525" s="3" t="s">
        <v>394</v>
      </c>
      <c r="I8525" s="3" t="s">
        <v>36</v>
      </c>
      <c r="J8525" s="3" t="s">
        <v>44242</v>
      </c>
      <c r="K8525" s="3" t="s">
        <v>44243</v>
      </c>
      <c r="L8525" s="3" t="s">
        <v>44244</v>
      </c>
      <c r="M8525" s="3">
        <v>1031</v>
      </c>
      <c r="N8525" s="3">
        <v>1021</v>
      </c>
      <c r="O8525" s="3" t="s">
        <v>37</v>
      </c>
      <c r="P8525" s="3" t="s">
        <v>37</v>
      </c>
      <c r="Q8525" s="3">
        <v>1044</v>
      </c>
      <c r="R8525" s="3">
        <v>1041</v>
      </c>
      <c r="S8525" s="3" t="s">
        <v>37</v>
      </c>
      <c r="T8525" s="3" t="s">
        <v>37</v>
      </c>
      <c r="U8525" s="3">
        <v>1</v>
      </c>
    </row>
    <row r="8526" spans="3:21" x14ac:dyDescent="0.2">
      <c r="C8526" s="3" t="s">
        <v>44245</v>
      </c>
      <c r="D8526" s="3" t="s">
        <v>44246</v>
      </c>
      <c r="E8526" s="3">
        <v>696336</v>
      </c>
      <c r="F8526" s="3" t="s">
        <v>44247</v>
      </c>
      <c r="G8526" s="3" t="s">
        <v>525</v>
      </c>
      <c r="H8526" s="3" t="s">
        <v>44</v>
      </c>
      <c r="I8526" s="3" t="s">
        <v>36</v>
      </c>
      <c r="J8526" s="3" t="s">
        <v>44248</v>
      </c>
      <c r="K8526" s="3" t="s">
        <v>44249</v>
      </c>
      <c r="L8526" s="3" t="s">
        <v>44247</v>
      </c>
      <c r="M8526" s="3">
        <v>2431</v>
      </c>
      <c r="N8526" s="3">
        <v>2499</v>
      </c>
      <c r="O8526" s="3" t="s">
        <v>37</v>
      </c>
      <c r="P8526" s="3" t="s">
        <v>37</v>
      </c>
      <c r="Q8526" s="3">
        <v>5099</v>
      </c>
      <c r="R8526" s="3">
        <v>3088</v>
      </c>
      <c r="S8526" s="3" t="s">
        <v>37</v>
      </c>
      <c r="T8526" s="3" t="s">
        <v>37</v>
      </c>
      <c r="U8526" s="3">
        <v>1</v>
      </c>
    </row>
    <row r="8527" spans="3:21" x14ac:dyDescent="0.2">
      <c r="C8527" s="3" t="s">
        <v>44250</v>
      </c>
      <c r="D8527" s="3" t="s">
        <v>44251</v>
      </c>
      <c r="E8527" s="3" t="s">
        <v>44252</v>
      </c>
      <c r="F8527" s="3" t="s">
        <v>44253</v>
      </c>
      <c r="G8527" s="3" t="s">
        <v>525</v>
      </c>
      <c r="H8527" s="3" t="s">
        <v>44</v>
      </c>
      <c r="I8527" s="3" t="s">
        <v>36</v>
      </c>
      <c r="J8527" s="3" t="s">
        <v>44254</v>
      </c>
      <c r="K8527" s="3" t="s">
        <v>44255</v>
      </c>
      <c r="L8527" s="3" t="s">
        <v>44256</v>
      </c>
      <c r="M8527" s="3">
        <v>1531</v>
      </c>
      <c r="N8527" s="3" t="s">
        <v>37</v>
      </c>
      <c r="O8527" s="3" t="s">
        <v>37</v>
      </c>
      <c r="P8527" s="3" t="s">
        <v>37</v>
      </c>
      <c r="Q8527" s="3" t="s">
        <v>37</v>
      </c>
      <c r="R8527" s="3" t="s">
        <v>37</v>
      </c>
      <c r="S8527" s="3" t="s">
        <v>37</v>
      </c>
      <c r="T8527" s="3" t="s">
        <v>37</v>
      </c>
      <c r="U8527" s="3">
        <v>1</v>
      </c>
    </row>
    <row r="8528" spans="3:21" x14ac:dyDescent="0.2">
      <c r="C8528" s="3" t="s">
        <v>44257</v>
      </c>
      <c r="D8528" s="3" t="s">
        <v>44258</v>
      </c>
      <c r="E8528" s="3" t="s">
        <v>44259</v>
      </c>
      <c r="F8528" s="3" t="s">
        <v>44260</v>
      </c>
      <c r="G8528" s="3" t="s">
        <v>904</v>
      </c>
      <c r="H8528" s="3" t="s">
        <v>44</v>
      </c>
      <c r="I8528" s="3" t="s">
        <v>45</v>
      </c>
      <c r="J8528" s="3">
        <v>896047503</v>
      </c>
      <c r="K8528" s="3" t="s">
        <v>44261</v>
      </c>
      <c r="L8528" s="3" t="s">
        <v>44262</v>
      </c>
      <c r="M8528" s="3">
        <v>2711</v>
      </c>
      <c r="N8528" s="3">
        <v>4833</v>
      </c>
      <c r="O8528" s="3" t="s">
        <v>37</v>
      </c>
      <c r="P8528" s="3" t="s">
        <v>37</v>
      </c>
      <c r="Q8528" s="3">
        <v>4832</v>
      </c>
      <c r="R8528" s="3" t="s">
        <v>37</v>
      </c>
      <c r="S8528" s="3" t="s">
        <v>37</v>
      </c>
      <c r="T8528" s="3" t="s">
        <v>37</v>
      </c>
      <c r="U8528" s="3">
        <v>1</v>
      </c>
    </row>
    <row r="8529" spans="3:21" x14ac:dyDescent="0.2">
      <c r="C8529" s="3" t="s">
        <v>44263</v>
      </c>
      <c r="D8529" s="3" t="s">
        <v>44264</v>
      </c>
      <c r="E8529" s="3" t="s">
        <v>44265</v>
      </c>
      <c r="F8529" s="3" t="s">
        <v>44266</v>
      </c>
      <c r="G8529" s="3" t="s">
        <v>904</v>
      </c>
      <c r="H8529" s="3" t="s">
        <v>44</v>
      </c>
      <c r="I8529" s="3" t="s">
        <v>36</v>
      </c>
      <c r="J8529" s="3" t="s">
        <v>44267</v>
      </c>
      <c r="K8529" s="3" t="s">
        <v>44268</v>
      </c>
      <c r="L8529" s="3" t="s">
        <v>44269</v>
      </c>
      <c r="M8529" s="3">
        <v>2711</v>
      </c>
      <c r="N8529" s="3">
        <v>7375</v>
      </c>
      <c r="O8529" s="3" t="s">
        <v>37</v>
      </c>
      <c r="P8529" s="3" t="s">
        <v>37</v>
      </c>
      <c r="Q8529" s="3" t="s">
        <v>37</v>
      </c>
      <c r="R8529" s="3" t="s">
        <v>37</v>
      </c>
      <c r="S8529" s="3" t="s">
        <v>37</v>
      </c>
      <c r="T8529" s="3" t="s">
        <v>37</v>
      </c>
      <c r="U8529" s="3">
        <v>1</v>
      </c>
    </row>
    <row r="8530" spans="3:21" x14ac:dyDescent="0.2">
      <c r="C8530" s="3" t="s">
        <v>44270</v>
      </c>
      <c r="D8530" s="3" t="s">
        <v>44271</v>
      </c>
      <c r="E8530" s="3">
        <v>877038</v>
      </c>
      <c r="F8530" s="3" t="s">
        <v>44272</v>
      </c>
      <c r="G8530" s="3" t="s">
        <v>1389</v>
      </c>
      <c r="H8530" s="3" t="s">
        <v>394</v>
      </c>
      <c r="I8530" s="3" t="s">
        <v>36</v>
      </c>
      <c r="J8530" s="3">
        <v>895945103</v>
      </c>
      <c r="K8530" s="3" t="s">
        <v>44273</v>
      </c>
      <c r="L8530" s="3" t="s">
        <v>44274</v>
      </c>
      <c r="M8530" s="3">
        <v>1389</v>
      </c>
      <c r="N8530" s="3">
        <v>1381</v>
      </c>
      <c r="O8530" s="3" t="s">
        <v>37</v>
      </c>
      <c r="P8530" s="3" t="s">
        <v>37</v>
      </c>
      <c r="Q8530" s="3" t="s">
        <v>37</v>
      </c>
      <c r="R8530" s="3" t="s">
        <v>37</v>
      </c>
      <c r="S8530" s="3" t="s">
        <v>37</v>
      </c>
      <c r="T8530" s="3" t="s">
        <v>37</v>
      </c>
      <c r="U8530" s="3">
        <v>1</v>
      </c>
    </row>
    <row r="8531" spans="3:21" x14ac:dyDescent="0.2">
      <c r="C8531" s="3" t="s">
        <v>44275</v>
      </c>
      <c r="D8531" s="3" t="s">
        <v>44276</v>
      </c>
      <c r="E8531" s="3" t="s">
        <v>44277</v>
      </c>
      <c r="F8531" s="3" t="s">
        <v>44278</v>
      </c>
      <c r="G8531" s="3" t="s">
        <v>186</v>
      </c>
      <c r="H8531" s="3" t="s">
        <v>44</v>
      </c>
      <c r="I8531" s="3" t="s">
        <v>36</v>
      </c>
      <c r="J8531" s="3" t="s">
        <v>44279</v>
      </c>
      <c r="K8531" s="3" t="s">
        <v>44280</v>
      </c>
      <c r="L8531" s="3" t="s">
        <v>44281</v>
      </c>
      <c r="M8531" s="3">
        <v>8731</v>
      </c>
      <c r="N8531" s="3">
        <v>2834</v>
      </c>
      <c r="O8531" s="3" t="s">
        <v>37</v>
      </c>
      <c r="P8531" s="3" t="s">
        <v>37</v>
      </c>
      <c r="Q8531" s="3" t="s">
        <v>37</v>
      </c>
      <c r="R8531" s="3" t="s">
        <v>37</v>
      </c>
      <c r="S8531" s="3" t="s">
        <v>37</v>
      </c>
      <c r="T8531" s="3" t="s">
        <v>37</v>
      </c>
      <c r="U8531" s="3">
        <v>1</v>
      </c>
    </row>
    <row r="8532" spans="3:21" x14ac:dyDescent="0.2">
      <c r="C8532" s="3" t="s">
        <v>44282</v>
      </c>
      <c r="D8532" s="3" t="s">
        <v>44283</v>
      </c>
      <c r="E8532" s="3">
        <v>328569</v>
      </c>
      <c r="F8532" s="3" t="s">
        <v>44284</v>
      </c>
      <c r="G8532" s="3" t="s">
        <v>111</v>
      </c>
      <c r="H8532" s="3" t="s">
        <v>44</v>
      </c>
      <c r="I8532" s="3" t="s">
        <v>36</v>
      </c>
      <c r="J8532" s="3">
        <v>896095106</v>
      </c>
      <c r="K8532" s="3" t="s">
        <v>44285</v>
      </c>
      <c r="L8532" s="3" t="s">
        <v>44286</v>
      </c>
      <c r="M8532" s="3">
        <v>6022</v>
      </c>
      <c r="N8532" s="3">
        <v>6029</v>
      </c>
      <c r="O8532" s="3" t="s">
        <v>37</v>
      </c>
      <c r="P8532" s="3" t="s">
        <v>37</v>
      </c>
      <c r="Q8532" s="3">
        <v>6712</v>
      </c>
      <c r="R8532" s="3" t="s">
        <v>37</v>
      </c>
      <c r="S8532" s="3" t="s">
        <v>37</v>
      </c>
      <c r="T8532" s="3" t="s">
        <v>37</v>
      </c>
      <c r="U8532" s="3">
        <v>4</v>
      </c>
    </row>
    <row r="8533" spans="3:21" x14ac:dyDescent="0.2">
      <c r="C8533" s="3" t="s">
        <v>44287</v>
      </c>
      <c r="D8533" s="3" t="s">
        <v>44288</v>
      </c>
      <c r="E8533" s="3" t="s">
        <v>44289</v>
      </c>
      <c r="F8533" s="3" t="s">
        <v>44290</v>
      </c>
      <c r="G8533" s="3" t="s">
        <v>43</v>
      </c>
      <c r="H8533" s="3" t="s">
        <v>394</v>
      </c>
      <c r="I8533" s="3" t="s">
        <v>36</v>
      </c>
      <c r="J8533" s="3" t="s">
        <v>44291</v>
      </c>
      <c r="K8533" s="3" t="s">
        <v>44292</v>
      </c>
      <c r="L8533" s="3" t="s">
        <v>44293</v>
      </c>
      <c r="M8533" s="3">
        <v>6513</v>
      </c>
      <c r="N8533" s="3">
        <v>1531</v>
      </c>
      <c r="O8533" s="3" t="s">
        <v>37</v>
      </c>
      <c r="P8533" s="3">
        <v>6531</v>
      </c>
      <c r="Q8533" s="3">
        <v>6282</v>
      </c>
      <c r="R8533" s="3">
        <v>6799</v>
      </c>
      <c r="S8533" s="3" t="s">
        <v>37</v>
      </c>
      <c r="T8533" s="3" t="s">
        <v>37</v>
      </c>
      <c r="U8533" s="3">
        <v>6</v>
      </c>
    </row>
    <row r="8534" spans="3:21" x14ac:dyDescent="0.2">
      <c r="C8534" s="3" t="s">
        <v>44294</v>
      </c>
      <c r="D8534" s="3" t="s">
        <v>44295</v>
      </c>
      <c r="E8534" s="3">
        <v>673286</v>
      </c>
      <c r="F8534" s="3" t="s">
        <v>44296</v>
      </c>
      <c r="G8534" s="3" t="s">
        <v>328</v>
      </c>
      <c r="H8534" s="3" t="s">
        <v>161</v>
      </c>
      <c r="I8534" s="3" t="s">
        <v>36</v>
      </c>
      <c r="J8534" s="3" t="s">
        <v>37</v>
      </c>
      <c r="K8534" s="3" t="s">
        <v>44297</v>
      </c>
      <c r="L8534" s="3" t="s">
        <v>43332</v>
      </c>
      <c r="M8534" s="3">
        <v>3792</v>
      </c>
      <c r="N8534" s="3">
        <v>3949</v>
      </c>
      <c r="O8534" s="3">
        <v>2451</v>
      </c>
      <c r="P8534" s="3">
        <v>3716</v>
      </c>
      <c r="Q8534" s="3">
        <v>3524</v>
      </c>
      <c r="R8534" s="3">
        <v>3714</v>
      </c>
      <c r="S8534" s="3" t="s">
        <v>37</v>
      </c>
      <c r="T8534" s="3" t="s">
        <v>37</v>
      </c>
      <c r="U8534" s="3">
        <v>1</v>
      </c>
    </row>
    <row r="8535" spans="3:21" x14ac:dyDescent="0.2">
      <c r="C8535" s="3" t="s">
        <v>44298</v>
      </c>
      <c r="D8535" s="3" t="s">
        <v>44299</v>
      </c>
      <c r="E8535" s="3" t="s">
        <v>44300</v>
      </c>
      <c r="F8535" s="3" t="s">
        <v>44301</v>
      </c>
      <c r="G8535" s="3" t="s">
        <v>247</v>
      </c>
      <c r="H8535" s="3" t="s">
        <v>394</v>
      </c>
      <c r="I8535" s="3" t="s">
        <v>45</v>
      </c>
      <c r="J8535" s="3" t="s">
        <v>44302</v>
      </c>
      <c r="K8535" s="3" t="s">
        <v>44303</v>
      </c>
      <c r="L8535" s="3" t="s">
        <v>44304</v>
      </c>
      <c r="M8535" s="3">
        <v>1321</v>
      </c>
      <c r="N8535" s="3">
        <v>1311</v>
      </c>
      <c r="O8535" s="3" t="s">
        <v>37</v>
      </c>
      <c r="P8535" s="3">
        <v>5171</v>
      </c>
      <c r="Q8535" s="3">
        <v>1381</v>
      </c>
      <c r="R8535" s="3">
        <v>1389</v>
      </c>
      <c r="S8535" s="3" t="s">
        <v>37</v>
      </c>
      <c r="T8535" s="3" t="s">
        <v>37</v>
      </c>
      <c r="U8535" s="3">
        <v>1</v>
      </c>
    </row>
    <row r="8536" spans="3:21" x14ac:dyDescent="0.2">
      <c r="C8536" s="3" t="s">
        <v>44305</v>
      </c>
      <c r="D8536" s="3" t="s">
        <v>44306</v>
      </c>
      <c r="E8536" s="3" t="s">
        <v>44307</v>
      </c>
      <c r="F8536" s="3" t="s">
        <v>44308</v>
      </c>
      <c r="G8536" s="3" t="s">
        <v>59</v>
      </c>
      <c r="H8536" s="3" t="s">
        <v>44</v>
      </c>
      <c r="I8536" s="3" t="s">
        <v>36</v>
      </c>
      <c r="J8536" s="3">
        <v>896215209</v>
      </c>
      <c r="K8536" s="3" t="s">
        <v>44309</v>
      </c>
      <c r="L8536" s="3" t="s">
        <v>43243</v>
      </c>
      <c r="M8536" s="3">
        <v>3499</v>
      </c>
      <c r="N8536" s="3">
        <v>3089</v>
      </c>
      <c r="O8536" s="3">
        <v>3711</v>
      </c>
      <c r="P8536" s="3">
        <v>3482</v>
      </c>
      <c r="Q8536" s="3">
        <v>3053</v>
      </c>
      <c r="R8536" s="3">
        <v>3452</v>
      </c>
      <c r="S8536" s="3" t="s">
        <v>37</v>
      </c>
      <c r="T8536" s="3" t="s">
        <v>37</v>
      </c>
      <c r="U8536" s="3">
        <v>1</v>
      </c>
    </row>
    <row r="8537" spans="3:21" x14ac:dyDescent="0.2">
      <c r="C8537" s="3" t="s">
        <v>44310</v>
      </c>
      <c r="D8537" s="3" t="s">
        <v>44311</v>
      </c>
      <c r="E8537" s="3">
        <v>543755</v>
      </c>
      <c r="F8537" s="3" t="s">
        <v>44312</v>
      </c>
      <c r="G8537" s="3" t="s">
        <v>341</v>
      </c>
      <c r="H8537" s="3" t="s">
        <v>44</v>
      </c>
      <c r="I8537" s="3" t="s">
        <v>36</v>
      </c>
      <c r="J8537" s="3">
        <v>896239100</v>
      </c>
      <c r="K8537" s="3" t="s">
        <v>44313</v>
      </c>
      <c r="L8537" s="3" t="s">
        <v>44314</v>
      </c>
      <c r="M8537" s="3">
        <v>3829</v>
      </c>
      <c r="N8537" s="3">
        <v>7372</v>
      </c>
      <c r="O8537" s="3">
        <v>3663</v>
      </c>
      <c r="P8537" s="3">
        <v>7373</v>
      </c>
      <c r="Q8537" s="3">
        <v>7371</v>
      </c>
      <c r="R8537" s="3">
        <v>3812</v>
      </c>
      <c r="S8537" s="3" t="s">
        <v>37</v>
      </c>
      <c r="T8537" s="3" t="s">
        <v>37</v>
      </c>
      <c r="U8537" s="3">
        <v>1</v>
      </c>
    </row>
    <row r="8538" spans="3:21" x14ac:dyDescent="0.2">
      <c r="C8538" s="3" t="s">
        <v>44315</v>
      </c>
      <c r="D8538" s="3" t="s">
        <v>44316</v>
      </c>
      <c r="E8538" s="3" t="s">
        <v>44317</v>
      </c>
      <c r="F8538" s="3" t="s">
        <v>44318</v>
      </c>
      <c r="G8538" s="3" t="s">
        <v>218</v>
      </c>
      <c r="H8538" s="3" t="s">
        <v>44</v>
      </c>
      <c r="I8538" s="3" t="s">
        <v>36</v>
      </c>
      <c r="J8538" s="3">
        <v>896288107</v>
      </c>
      <c r="K8538" s="3" t="s">
        <v>44319</v>
      </c>
      <c r="L8538" s="3" t="s">
        <v>42829</v>
      </c>
      <c r="M8538" s="3">
        <v>7389</v>
      </c>
      <c r="N8538" s="3">
        <v>8742</v>
      </c>
      <c r="O8538" s="3" t="s">
        <v>37</v>
      </c>
      <c r="P8538" s="3" t="s">
        <v>37</v>
      </c>
      <c r="Q8538" s="3">
        <v>8721</v>
      </c>
      <c r="R8538" s="3" t="s">
        <v>37</v>
      </c>
      <c r="S8538" s="3" t="s">
        <v>37</v>
      </c>
      <c r="T8538" s="3" t="s">
        <v>37</v>
      </c>
      <c r="U8538" s="3">
        <v>1</v>
      </c>
    </row>
    <row r="8539" spans="3:21" x14ac:dyDescent="0.2">
      <c r="C8539" s="3" t="s">
        <v>44320</v>
      </c>
      <c r="D8539" s="3" t="s">
        <v>44321</v>
      </c>
      <c r="E8539" s="3">
        <v>266556</v>
      </c>
      <c r="F8539" s="3" t="s">
        <v>44322</v>
      </c>
      <c r="G8539" s="3" t="s">
        <v>1389</v>
      </c>
      <c r="H8539" s="3" t="s">
        <v>394</v>
      </c>
      <c r="I8539" s="3" t="s">
        <v>45</v>
      </c>
      <c r="J8539" s="3">
        <v>896356102</v>
      </c>
      <c r="K8539" s="3" t="s">
        <v>44323</v>
      </c>
      <c r="L8539" s="3" t="s">
        <v>44124</v>
      </c>
      <c r="M8539" s="3">
        <v>1381</v>
      </c>
      <c r="N8539" s="3">
        <v>1389</v>
      </c>
      <c r="O8539" s="3" t="s">
        <v>37</v>
      </c>
      <c r="P8539" s="3" t="s">
        <v>37</v>
      </c>
      <c r="Q8539" s="3" t="s">
        <v>37</v>
      </c>
      <c r="R8539" s="3" t="s">
        <v>37</v>
      </c>
      <c r="S8539" s="3" t="s">
        <v>37</v>
      </c>
      <c r="T8539" s="3" t="s">
        <v>37</v>
      </c>
      <c r="U8539" s="3">
        <v>1</v>
      </c>
    </row>
    <row r="8540" spans="3:21" x14ac:dyDescent="0.2">
      <c r="C8540" s="3" t="s">
        <v>44324</v>
      </c>
      <c r="D8540" s="3" t="s">
        <v>44325</v>
      </c>
      <c r="E8540" s="3">
        <v>912017</v>
      </c>
      <c r="F8540" s="3" t="s">
        <v>44326</v>
      </c>
      <c r="G8540" s="3" t="s">
        <v>669</v>
      </c>
      <c r="H8540" s="3" t="s">
        <v>44</v>
      </c>
      <c r="I8540" s="3" t="s">
        <v>36</v>
      </c>
      <c r="J8540" s="3">
        <v>896522109</v>
      </c>
      <c r="K8540" s="3" t="s">
        <v>44327</v>
      </c>
      <c r="L8540" s="3" t="s">
        <v>43023</v>
      </c>
      <c r="M8540" s="3">
        <v>3743</v>
      </c>
      <c r="N8540" s="3">
        <v>7359</v>
      </c>
      <c r="O8540" s="3" t="s">
        <v>37</v>
      </c>
      <c r="P8540" s="3" t="s">
        <v>37</v>
      </c>
      <c r="Q8540" s="3">
        <v>4789</v>
      </c>
      <c r="R8540" s="3">
        <v>4231</v>
      </c>
      <c r="S8540" s="3" t="s">
        <v>37</v>
      </c>
      <c r="T8540" s="3" t="s">
        <v>37</v>
      </c>
      <c r="U8540" s="3">
        <v>1</v>
      </c>
    </row>
    <row r="8541" spans="3:21" x14ac:dyDescent="0.2">
      <c r="C8541" s="3" t="s">
        <v>44328</v>
      </c>
      <c r="D8541" s="3" t="s">
        <v>44329</v>
      </c>
      <c r="E8541" s="3" t="s">
        <v>44330</v>
      </c>
      <c r="F8541" s="3" t="s">
        <v>44331</v>
      </c>
      <c r="G8541" s="3" t="s">
        <v>479</v>
      </c>
      <c r="H8541" s="3" t="s">
        <v>44</v>
      </c>
      <c r="I8541" s="3" t="s">
        <v>36</v>
      </c>
      <c r="J8541" s="3" t="s">
        <v>44332</v>
      </c>
      <c r="K8541" s="3" t="s">
        <v>44333</v>
      </c>
      <c r="L8541" s="3" t="s">
        <v>44334</v>
      </c>
      <c r="M8541" s="3">
        <v>2821</v>
      </c>
      <c r="N8541" s="3">
        <v>2822</v>
      </c>
      <c r="O8541" s="3" t="s">
        <v>37</v>
      </c>
      <c r="P8541" s="3" t="s">
        <v>37</v>
      </c>
      <c r="Q8541" s="3">
        <v>3089</v>
      </c>
      <c r="R8541" s="3">
        <v>3069</v>
      </c>
      <c r="S8541" s="3" t="s">
        <v>37</v>
      </c>
      <c r="T8541" s="3" t="s">
        <v>37</v>
      </c>
      <c r="U8541" s="3">
        <v>1</v>
      </c>
    </row>
    <row r="8542" spans="3:21" x14ac:dyDescent="0.2">
      <c r="C8542" s="3" t="s">
        <v>44335</v>
      </c>
      <c r="D8542" s="3" t="s">
        <v>44336</v>
      </c>
      <c r="E8542" s="3" t="s">
        <v>44337</v>
      </c>
      <c r="F8542" s="3" t="s">
        <v>44338</v>
      </c>
      <c r="G8542" s="3" t="s">
        <v>375</v>
      </c>
      <c r="H8542" s="3" t="s">
        <v>53</v>
      </c>
      <c r="I8542" s="3" t="s">
        <v>36</v>
      </c>
      <c r="J8542" s="3" t="s">
        <v>44339</v>
      </c>
      <c r="K8542" s="3" t="s">
        <v>44340</v>
      </c>
      <c r="L8542" s="3" t="s">
        <v>44341</v>
      </c>
      <c r="M8542" s="3">
        <v>7389</v>
      </c>
      <c r="N8542" s="3">
        <v>4724</v>
      </c>
      <c r="O8542" s="3" t="s">
        <v>37</v>
      </c>
      <c r="P8542" s="3" t="s">
        <v>37</v>
      </c>
      <c r="Q8542" s="3">
        <v>4729</v>
      </c>
      <c r="R8542" s="3">
        <v>6719</v>
      </c>
      <c r="S8542" s="3" t="s">
        <v>37</v>
      </c>
      <c r="T8542" s="3" t="s">
        <v>37</v>
      </c>
      <c r="U8542" s="3">
        <v>1</v>
      </c>
    </row>
    <row r="8543" spans="3:21" x14ac:dyDescent="0.2">
      <c r="C8543" s="3" t="s">
        <v>44342</v>
      </c>
      <c r="D8543" s="3" t="s">
        <v>44343</v>
      </c>
      <c r="E8543" s="3" t="s">
        <v>44344</v>
      </c>
      <c r="F8543" s="3" t="s">
        <v>44345</v>
      </c>
      <c r="G8543" s="3" t="s">
        <v>375</v>
      </c>
      <c r="H8543" s="3" t="s">
        <v>44</v>
      </c>
      <c r="I8543" s="3" t="s">
        <v>36</v>
      </c>
      <c r="J8543" s="3">
        <v>896945201</v>
      </c>
      <c r="K8543" s="3" t="s">
        <v>44346</v>
      </c>
      <c r="L8543" s="3" t="s">
        <v>44347</v>
      </c>
      <c r="M8543" s="3">
        <v>4729</v>
      </c>
      <c r="N8543" s="3">
        <v>7375</v>
      </c>
      <c r="O8543" s="3" t="s">
        <v>37</v>
      </c>
      <c r="P8543" s="3" t="s">
        <v>37</v>
      </c>
      <c r="Q8543" s="3" t="s">
        <v>37</v>
      </c>
      <c r="R8543" s="3" t="s">
        <v>37</v>
      </c>
      <c r="S8543" s="3" t="s">
        <v>37</v>
      </c>
      <c r="T8543" s="3" t="s">
        <v>37</v>
      </c>
      <c r="U8543" s="3">
        <v>1</v>
      </c>
    </row>
    <row r="8544" spans="3:21" x14ac:dyDescent="0.2">
      <c r="C8544" s="3" t="s">
        <v>44348</v>
      </c>
      <c r="D8544" s="3" t="s">
        <v>44349</v>
      </c>
      <c r="E8544" s="3" t="s">
        <v>44350</v>
      </c>
      <c r="F8544" s="3" t="s">
        <v>44351</v>
      </c>
      <c r="G8544" s="3" t="s">
        <v>292</v>
      </c>
      <c r="H8544" s="3" t="s">
        <v>44</v>
      </c>
      <c r="I8544" s="3" t="s">
        <v>36</v>
      </c>
      <c r="J8544" s="3">
        <v>896749108</v>
      </c>
      <c r="K8544" s="3" t="s">
        <v>44352</v>
      </c>
      <c r="L8544" s="3" t="s">
        <v>44353</v>
      </c>
      <c r="M8544" s="3">
        <v>6321</v>
      </c>
      <c r="N8544" s="3">
        <v>8011</v>
      </c>
      <c r="O8544" s="3">
        <v>6719</v>
      </c>
      <c r="P8544" s="3">
        <v>6311</v>
      </c>
      <c r="Q8544" s="3">
        <v>6324</v>
      </c>
      <c r="R8544" s="3">
        <v>6331</v>
      </c>
      <c r="S8544" s="3" t="s">
        <v>37</v>
      </c>
      <c r="T8544" s="3" t="s">
        <v>37</v>
      </c>
      <c r="U8544" s="3">
        <v>5</v>
      </c>
    </row>
    <row r="8545" spans="3:21" x14ac:dyDescent="0.2">
      <c r="C8545" s="3" t="s">
        <v>44354</v>
      </c>
      <c r="D8545" s="3" t="s">
        <v>44355</v>
      </c>
      <c r="E8545" s="3">
        <v>280696</v>
      </c>
      <c r="F8545" s="3" t="s">
        <v>44356</v>
      </c>
      <c r="G8545" s="3" t="s">
        <v>635</v>
      </c>
      <c r="H8545" s="3" t="s">
        <v>381</v>
      </c>
      <c r="I8545" s="3" t="s">
        <v>36</v>
      </c>
      <c r="J8545" s="92" t="s">
        <v>37</v>
      </c>
      <c r="K8545" s="3" t="s">
        <v>44357</v>
      </c>
      <c r="L8545" s="3">
        <v>3044</v>
      </c>
      <c r="M8545" s="3">
        <v>3672</v>
      </c>
      <c r="N8545" s="3">
        <v>3679</v>
      </c>
      <c r="O8545" s="3" t="s">
        <v>37</v>
      </c>
      <c r="P8545" s="3" t="s">
        <v>37</v>
      </c>
      <c r="Q8545" s="3" t="s">
        <v>37</v>
      </c>
      <c r="R8545" s="3" t="s">
        <v>37</v>
      </c>
      <c r="S8545" s="3" t="s">
        <v>37</v>
      </c>
      <c r="T8545" s="3" t="s">
        <v>37</v>
      </c>
      <c r="U8545" s="3">
        <v>1</v>
      </c>
    </row>
    <row r="8546" spans="3:21" x14ac:dyDescent="0.2">
      <c r="C8546" s="3" t="s">
        <v>44358</v>
      </c>
      <c r="D8546" s="3" t="s">
        <v>37</v>
      </c>
      <c r="E8546" s="3" t="s">
        <v>44359</v>
      </c>
      <c r="F8546" s="3" t="s">
        <v>44360</v>
      </c>
      <c r="G8546" s="3" t="s">
        <v>247</v>
      </c>
      <c r="H8546" s="3" t="s">
        <v>394</v>
      </c>
      <c r="I8546" s="3" t="s">
        <v>45</v>
      </c>
      <c r="J8546" s="92">
        <v>8.9677000000000001E+108</v>
      </c>
      <c r="K8546" s="3" t="s">
        <v>37</v>
      </c>
      <c r="L8546" s="3" t="s">
        <v>43858</v>
      </c>
      <c r="M8546" s="3">
        <v>1382</v>
      </c>
      <c r="N8546" s="3" t="s">
        <v>37</v>
      </c>
      <c r="O8546" s="3" t="s">
        <v>37</v>
      </c>
      <c r="P8546" s="3" t="s">
        <v>37</v>
      </c>
      <c r="Q8546" s="3" t="s">
        <v>37</v>
      </c>
      <c r="R8546" s="3" t="s">
        <v>37</v>
      </c>
      <c r="S8546" s="3" t="s">
        <v>37</v>
      </c>
      <c r="T8546" s="3" t="s">
        <v>37</v>
      </c>
      <c r="U8546" s="3">
        <v>1</v>
      </c>
    </row>
    <row r="8547" spans="3:21" x14ac:dyDescent="0.2">
      <c r="C8547" s="3" t="s">
        <v>44361</v>
      </c>
      <c r="D8547" s="3" t="s">
        <v>44362</v>
      </c>
      <c r="E8547" s="3" t="s">
        <v>44363</v>
      </c>
      <c r="F8547" s="3" t="s">
        <v>44364</v>
      </c>
      <c r="G8547" s="3" t="s">
        <v>111</v>
      </c>
      <c r="H8547" s="3" t="s">
        <v>44</v>
      </c>
      <c r="I8547" s="3" t="s">
        <v>36</v>
      </c>
      <c r="J8547" s="3" t="s">
        <v>44365</v>
      </c>
      <c r="K8547" s="3" t="s">
        <v>44366</v>
      </c>
      <c r="L8547" s="3" t="s">
        <v>44367</v>
      </c>
      <c r="M8547" s="3">
        <v>6022</v>
      </c>
      <c r="N8547" s="3">
        <v>6029</v>
      </c>
      <c r="O8547" s="3" t="s">
        <v>37</v>
      </c>
      <c r="P8547" s="3" t="s">
        <v>37</v>
      </c>
      <c r="Q8547" s="3">
        <v>6282</v>
      </c>
      <c r="R8547" s="3">
        <v>6712</v>
      </c>
      <c r="S8547" s="3" t="s">
        <v>37</v>
      </c>
      <c r="T8547" s="3" t="s">
        <v>37</v>
      </c>
      <c r="U8547" s="3">
        <v>4</v>
      </c>
    </row>
    <row r="8548" spans="3:21" x14ac:dyDescent="0.2">
      <c r="C8548" s="3" t="s">
        <v>44368</v>
      </c>
      <c r="D8548" s="3" t="s">
        <v>44369</v>
      </c>
      <c r="E8548" s="3" t="s">
        <v>44370</v>
      </c>
      <c r="F8548" s="3" t="s">
        <v>44371</v>
      </c>
      <c r="G8548" s="3" t="s">
        <v>125</v>
      </c>
      <c r="H8548" s="3" t="s">
        <v>68</v>
      </c>
      <c r="I8548" s="3" t="s">
        <v>36</v>
      </c>
      <c r="J8548" s="3" t="s">
        <v>37</v>
      </c>
      <c r="K8548" s="3" t="s">
        <v>44372</v>
      </c>
      <c r="L8548" s="3" t="s">
        <v>44369</v>
      </c>
      <c r="M8548" s="3">
        <v>6512</v>
      </c>
      <c r="N8548" s="3" t="s">
        <v>37</v>
      </c>
      <c r="O8548" s="3" t="s">
        <v>37</v>
      </c>
      <c r="P8548" s="3" t="s">
        <v>37</v>
      </c>
      <c r="Q8548" s="3" t="s">
        <v>37</v>
      </c>
      <c r="R8548" s="3" t="s">
        <v>37</v>
      </c>
      <c r="S8548" s="3" t="s">
        <v>37</v>
      </c>
      <c r="T8548" s="3" t="s">
        <v>37</v>
      </c>
      <c r="U8548" s="3">
        <v>6</v>
      </c>
    </row>
    <row r="8549" spans="3:21" x14ac:dyDescent="0.2">
      <c r="C8549" s="3" t="s">
        <v>44373</v>
      </c>
      <c r="D8549" s="3" t="s">
        <v>44374</v>
      </c>
      <c r="E8549" s="3" t="s">
        <v>44375</v>
      </c>
      <c r="F8549" s="3" t="s">
        <v>44376</v>
      </c>
      <c r="G8549" s="3" t="s">
        <v>218</v>
      </c>
      <c r="H8549" s="3" t="s">
        <v>44</v>
      </c>
      <c r="I8549" s="3" t="s">
        <v>36</v>
      </c>
      <c r="J8549" s="92" t="s">
        <v>44377</v>
      </c>
      <c r="K8549" s="3" t="s">
        <v>44378</v>
      </c>
      <c r="L8549" s="3" t="s">
        <v>44379</v>
      </c>
      <c r="M8549" s="3">
        <v>7359</v>
      </c>
      <c r="N8549" s="3" t="s">
        <v>37</v>
      </c>
      <c r="O8549" s="3" t="s">
        <v>37</v>
      </c>
      <c r="P8549" s="3" t="s">
        <v>37</v>
      </c>
      <c r="Q8549" s="3" t="s">
        <v>37</v>
      </c>
      <c r="R8549" s="3" t="s">
        <v>37</v>
      </c>
      <c r="S8549" s="3" t="s">
        <v>37</v>
      </c>
      <c r="T8549" s="3" t="s">
        <v>37</v>
      </c>
      <c r="U8549" s="3">
        <v>1</v>
      </c>
    </row>
    <row r="8550" spans="3:21" x14ac:dyDescent="0.2">
      <c r="C8550" s="3" t="s">
        <v>44380</v>
      </c>
      <c r="D8550" s="3" t="s">
        <v>44381</v>
      </c>
      <c r="E8550" s="3" t="s">
        <v>44382</v>
      </c>
      <c r="F8550" s="3" t="s">
        <v>44383</v>
      </c>
      <c r="G8550" s="3" t="s">
        <v>111</v>
      </c>
      <c r="H8550" s="3" t="s">
        <v>44</v>
      </c>
      <c r="I8550" s="3" t="s">
        <v>36</v>
      </c>
      <c r="J8550" s="92">
        <v>8.9679000000000009E+304</v>
      </c>
      <c r="K8550" s="3" t="s">
        <v>44384</v>
      </c>
      <c r="L8550" s="3" t="s">
        <v>44385</v>
      </c>
      <c r="M8550" s="3">
        <v>6029</v>
      </c>
      <c r="N8550" s="3">
        <v>6159</v>
      </c>
      <c r="O8550" s="3" t="s">
        <v>37</v>
      </c>
      <c r="P8550" s="3" t="s">
        <v>37</v>
      </c>
      <c r="Q8550" s="3">
        <v>6712</v>
      </c>
      <c r="R8550" s="3" t="s">
        <v>37</v>
      </c>
      <c r="S8550" s="3" t="s">
        <v>37</v>
      </c>
      <c r="T8550" s="3" t="s">
        <v>37</v>
      </c>
      <c r="U8550" s="3">
        <v>4</v>
      </c>
    </row>
    <row r="8551" spans="3:21" x14ac:dyDescent="0.2">
      <c r="C8551" s="3" t="s">
        <v>44386</v>
      </c>
      <c r="D8551" s="3" t="s">
        <v>44387</v>
      </c>
      <c r="E8551" s="3">
        <v>884358</v>
      </c>
      <c r="F8551" s="3" t="s">
        <v>44388</v>
      </c>
      <c r="G8551" s="3" t="s">
        <v>104</v>
      </c>
      <c r="H8551" s="3" t="s">
        <v>44</v>
      </c>
      <c r="I8551" s="3" t="s">
        <v>36</v>
      </c>
      <c r="J8551" s="3">
        <v>896818101</v>
      </c>
      <c r="K8551" s="3" t="s">
        <v>44389</v>
      </c>
      <c r="L8551" s="3" t="s">
        <v>44390</v>
      </c>
      <c r="M8551" s="3">
        <v>3724</v>
      </c>
      <c r="N8551" s="3">
        <v>3728</v>
      </c>
      <c r="O8551" s="3" t="s">
        <v>37</v>
      </c>
      <c r="P8551" s="3" t="s">
        <v>37</v>
      </c>
      <c r="Q8551" s="3">
        <v>5088</v>
      </c>
      <c r="R8551" s="3" t="s">
        <v>37</v>
      </c>
      <c r="S8551" s="3" t="s">
        <v>37</v>
      </c>
      <c r="T8551" s="3" t="s">
        <v>37</v>
      </c>
      <c r="U8551" s="3">
        <v>1</v>
      </c>
    </row>
    <row r="8552" spans="3:21" x14ac:dyDescent="0.2">
      <c r="C8552" s="3" t="s">
        <v>44391</v>
      </c>
      <c r="D8552" s="3" t="s">
        <v>44392</v>
      </c>
      <c r="E8552" s="3">
        <v>265532</v>
      </c>
      <c r="F8552" s="3" t="s">
        <v>44393</v>
      </c>
      <c r="G8552" s="3" t="s">
        <v>234</v>
      </c>
      <c r="H8552" s="3" t="s">
        <v>1185</v>
      </c>
      <c r="I8552" s="3" t="s">
        <v>36</v>
      </c>
      <c r="J8552" s="3" t="s">
        <v>37</v>
      </c>
      <c r="K8552" s="3" t="s">
        <v>44394</v>
      </c>
      <c r="L8552" s="3" t="s">
        <v>44395</v>
      </c>
      <c r="M8552" s="3">
        <v>4911</v>
      </c>
      <c r="N8552" s="3">
        <v>8711</v>
      </c>
      <c r="O8552" s="3" t="s">
        <v>37</v>
      </c>
      <c r="P8552" s="3" t="s">
        <v>37</v>
      </c>
      <c r="Q8552" s="3">
        <v>6719</v>
      </c>
      <c r="R8552" s="3" t="s">
        <v>37</v>
      </c>
      <c r="S8552" s="3" t="s">
        <v>37</v>
      </c>
      <c r="T8552" s="3" t="s">
        <v>37</v>
      </c>
      <c r="U8552" s="3">
        <v>2</v>
      </c>
    </row>
    <row r="8553" spans="3:21" x14ac:dyDescent="0.2">
      <c r="C8553" s="3" t="s">
        <v>44396</v>
      </c>
      <c r="D8553" s="3" t="s">
        <v>44397</v>
      </c>
      <c r="E8553" s="3" t="s">
        <v>44398</v>
      </c>
      <c r="F8553" s="3" t="s">
        <v>44399</v>
      </c>
      <c r="G8553" s="3" t="s">
        <v>59</v>
      </c>
      <c r="H8553" s="3" t="s">
        <v>82</v>
      </c>
      <c r="I8553" s="3" t="s">
        <v>36</v>
      </c>
      <c r="J8553" s="3" t="s">
        <v>37</v>
      </c>
      <c r="K8553" s="3" t="s">
        <v>44400</v>
      </c>
      <c r="L8553" s="3" t="s">
        <v>44401</v>
      </c>
      <c r="M8553" s="3">
        <v>3499</v>
      </c>
      <c r="N8553" s="3">
        <v>3315</v>
      </c>
      <c r="O8553" s="3" t="s">
        <v>37</v>
      </c>
      <c r="P8553" s="3" t="s">
        <v>37</v>
      </c>
      <c r="Q8553" s="3" t="s">
        <v>37</v>
      </c>
      <c r="R8553" s="3" t="s">
        <v>37</v>
      </c>
      <c r="S8553" s="3" t="s">
        <v>37</v>
      </c>
      <c r="T8553" s="3" t="s">
        <v>37</v>
      </c>
      <c r="U8553" s="3">
        <v>1</v>
      </c>
    </row>
    <row r="8554" spans="3:21" x14ac:dyDescent="0.2">
      <c r="C8554" s="3" t="s">
        <v>44402</v>
      </c>
      <c r="D8554" s="3" t="s">
        <v>44403</v>
      </c>
      <c r="E8554" s="3" t="s">
        <v>44404</v>
      </c>
      <c r="F8554" s="3" t="s">
        <v>44405</v>
      </c>
      <c r="G8554" s="3" t="s">
        <v>479</v>
      </c>
      <c r="H8554" s="3" t="s">
        <v>44</v>
      </c>
      <c r="I8554" s="3" t="s">
        <v>36</v>
      </c>
      <c r="J8554" s="3" t="s">
        <v>44406</v>
      </c>
      <c r="K8554" s="3" t="s">
        <v>44407</v>
      </c>
      <c r="L8554" s="3" t="s">
        <v>44408</v>
      </c>
      <c r="M8554" s="3">
        <v>2819</v>
      </c>
      <c r="N8554" s="3">
        <v>2899</v>
      </c>
      <c r="O8554" s="3" t="s">
        <v>37</v>
      </c>
      <c r="P8554" s="3" t="s">
        <v>37</v>
      </c>
      <c r="Q8554" s="3">
        <v>1499</v>
      </c>
      <c r="R8554" s="3" t="s">
        <v>37</v>
      </c>
      <c r="S8554" s="3" t="s">
        <v>37</v>
      </c>
      <c r="T8554" s="3" t="s">
        <v>37</v>
      </c>
      <c r="U8554" s="3">
        <v>1</v>
      </c>
    </row>
    <row r="8555" spans="3:21" x14ac:dyDescent="0.2">
      <c r="C8555" s="3" t="s">
        <v>44409</v>
      </c>
      <c r="D8555" s="3" t="s">
        <v>44410</v>
      </c>
      <c r="E8555" s="3">
        <v>540345</v>
      </c>
      <c r="F8555" s="3" t="s">
        <v>44411</v>
      </c>
      <c r="G8555" s="3" t="s">
        <v>274</v>
      </c>
      <c r="H8555" s="3" t="s">
        <v>126</v>
      </c>
      <c r="I8555" s="3" t="s">
        <v>36</v>
      </c>
      <c r="J8555" s="3" t="s">
        <v>37</v>
      </c>
      <c r="K8555" s="3" t="s">
        <v>44412</v>
      </c>
      <c r="L8555" s="3" t="s">
        <v>44048</v>
      </c>
      <c r="M8555" s="3">
        <v>1041</v>
      </c>
      <c r="N8555" s="3">
        <v>1044</v>
      </c>
      <c r="O8555" s="3" t="s">
        <v>37</v>
      </c>
      <c r="P8555" s="3" t="s">
        <v>37</v>
      </c>
      <c r="Q8555" s="3">
        <v>1099</v>
      </c>
      <c r="R8555" s="3" t="s">
        <v>37</v>
      </c>
      <c r="S8555" s="3" t="s">
        <v>37</v>
      </c>
      <c r="T8555" s="3" t="s">
        <v>37</v>
      </c>
      <c r="U8555" s="3">
        <v>1</v>
      </c>
    </row>
    <row r="8556" spans="3:21" x14ac:dyDescent="0.2">
      <c r="C8556" s="3" t="s">
        <v>44413</v>
      </c>
      <c r="D8556" s="3" t="s">
        <v>44414</v>
      </c>
      <c r="E8556" s="3">
        <v>316279</v>
      </c>
      <c r="F8556" s="3" t="s">
        <v>44415</v>
      </c>
      <c r="G8556" s="3" t="s">
        <v>773</v>
      </c>
      <c r="H8556" s="3" t="s">
        <v>774</v>
      </c>
      <c r="I8556" s="3" t="s">
        <v>36</v>
      </c>
      <c r="J8556" s="3" t="s">
        <v>37</v>
      </c>
      <c r="K8556" s="3" t="s">
        <v>44416</v>
      </c>
      <c r="L8556" s="3" t="b">
        <v>1</v>
      </c>
      <c r="M8556" s="3">
        <v>4812</v>
      </c>
      <c r="N8556" s="3">
        <v>4841</v>
      </c>
      <c r="O8556" s="3" t="s">
        <v>37</v>
      </c>
      <c r="P8556" s="3" t="s">
        <v>37</v>
      </c>
      <c r="Q8556" s="3">
        <v>7375</v>
      </c>
      <c r="R8556" s="3">
        <v>4813</v>
      </c>
      <c r="S8556" s="3" t="s">
        <v>37</v>
      </c>
      <c r="T8556" s="3" t="s">
        <v>37</v>
      </c>
      <c r="U8556" s="3">
        <v>2</v>
      </c>
    </row>
    <row r="8557" spans="3:21" x14ac:dyDescent="0.2">
      <c r="C8557" s="3" t="s">
        <v>44417</v>
      </c>
      <c r="D8557" s="3" t="s">
        <v>44418</v>
      </c>
      <c r="E8557" s="3">
        <v>898378</v>
      </c>
      <c r="F8557" s="3" t="s">
        <v>44419</v>
      </c>
      <c r="G8557" s="3" t="s">
        <v>218</v>
      </c>
      <c r="H8557" s="3" t="s">
        <v>44</v>
      </c>
      <c r="I8557" s="3" t="s">
        <v>36</v>
      </c>
      <c r="J8557" s="3" t="s">
        <v>44420</v>
      </c>
      <c r="K8557" s="3" t="s">
        <v>44421</v>
      </c>
      <c r="L8557" s="3" t="s">
        <v>44422</v>
      </c>
      <c r="M8557" s="3">
        <v>7363</v>
      </c>
      <c r="N8557" s="3">
        <v>7361</v>
      </c>
      <c r="O8557" s="3" t="s">
        <v>37</v>
      </c>
      <c r="P8557" s="3" t="s">
        <v>37</v>
      </c>
      <c r="Q8557" s="3" t="s">
        <v>37</v>
      </c>
      <c r="R8557" s="3" t="s">
        <v>37</v>
      </c>
      <c r="S8557" s="3" t="s">
        <v>37</v>
      </c>
      <c r="T8557" s="3" t="s">
        <v>37</v>
      </c>
      <c r="U8557" s="3">
        <v>1</v>
      </c>
    </row>
    <row r="8558" spans="3:21" x14ac:dyDescent="0.2">
      <c r="C8558" s="3" t="s">
        <v>44423</v>
      </c>
      <c r="D8558" s="3" t="s">
        <v>44424</v>
      </c>
      <c r="E8558" s="3" t="s">
        <v>44425</v>
      </c>
      <c r="F8558" s="3" t="s">
        <v>44426</v>
      </c>
      <c r="G8558" s="3" t="s">
        <v>341</v>
      </c>
      <c r="H8558" s="3" t="s">
        <v>44</v>
      </c>
      <c r="I8558" s="3" t="s">
        <v>36</v>
      </c>
      <c r="J8558" s="3" t="s">
        <v>44427</v>
      </c>
      <c r="K8558" s="3" t="s">
        <v>44428</v>
      </c>
      <c r="L8558" s="3" t="b">
        <v>1</v>
      </c>
      <c r="M8558" s="3">
        <v>7375</v>
      </c>
      <c r="N8558" s="3" t="s">
        <v>37</v>
      </c>
      <c r="O8558" s="3" t="s">
        <v>37</v>
      </c>
      <c r="P8558" s="3" t="s">
        <v>37</v>
      </c>
      <c r="Q8558" s="3" t="s">
        <v>37</v>
      </c>
      <c r="R8558" s="3" t="s">
        <v>37</v>
      </c>
      <c r="S8558" s="3" t="s">
        <v>37</v>
      </c>
      <c r="T8558" s="3" t="s">
        <v>37</v>
      </c>
      <c r="U8558" s="3">
        <v>1</v>
      </c>
    </row>
    <row r="8559" spans="3:21" x14ac:dyDescent="0.2">
      <c r="C8559" s="3" t="s">
        <v>44429</v>
      </c>
      <c r="D8559" s="3" t="s">
        <v>44430</v>
      </c>
      <c r="E8559" s="3">
        <v>992305</v>
      </c>
      <c r="F8559" s="3" t="s">
        <v>44431</v>
      </c>
      <c r="G8559" s="3" t="s">
        <v>111</v>
      </c>
      <c r="H8559" s="3" t="s">
        <v>44</v>
      </c>
      <c r="I8559" s="3" t="s">
        <v>36</v>
      </c>
      <c r="J8559" s="3" t="s">
        <v>44432</v>
      </c>
      <c r="K8559" s="3" t="s">
        <v>44433</v>
      </c>
      <c r="L8559" s="3" t="s">
        <v>44434</v>
      </c>
      <c r="M8559" s="3">
        <v>6021</v>
      </c>
      <c r="N8559" s="3">
        <v>6029</v>
      </c>
      <c r="O8559" s="3">
        <v>6311</v>
      </c>
      <c r="P8559" s="3">
        <v>6162</v>
      </c>
      <c r="Q8559" s="3">
        <v>6159</v>
      </c>
      <c r="R8559" s="3">
        <v>6141</v>
      </c>
      <c r="S8559" s="3">
        <v>6361</v>
      </c>
      <c r="T8559" s="3">
        <v>6331</v>
      </c>
      <c r="U8559" s="3">
        <v>4</v>
      </c>
    </row>
    <row r="8560" spans="3:21" x14ac:dyDescent="0.2">
      <c r="C8560" s="3" t="s">
        <v>44435</v>
      </c>
      <c r="D8560" s="3" t="s">
        <v>44436</v>
      </c>
      <c r="E8560" s="3" t="s">
        <v>44437</v>
      </c>
      <c r="F8560" s="3" t="s">
        <v>44438</v>
      </c>
      <c r="G8560" s="3" t="s">
        <v>686</v>
      </c>
      <c r="H8560" s="3" t="s">
        <v>44</v>
      </c>
      <c r="I8560" s="3" t="s">
        <v>36</v>
      </c>
      <c r="J8560" s="3">
        <v>898202106</v>
      </c>
      <c r="K8560" s="3" t="s">
        <v>44439</v>
      </c>
      <c r="L8560" s="3" t="s">
        <v>44440</v>
      </c>
      <c r="M8560" s="3">
        <v>6324</v>
      </c>
      <c r="N8560" s="3" t="s">
        <v>37</v>
      </c>
      <c r="O8560" s="3" t="s">
        <v>37</v>
      </c>
      <c r="P8560" s="3" t="s">
        <v>37</v>
      </c>
      <c r="Q8560" s="3" t="s">
        <v>37</v>
      </c>
      <c r="R8560" s="3" t="s">
        <v>37</v>
      </c>
      <c r="S8560" s="3" t="s">
        <v>37</v>
      </c>
      <c r="T8560" s="3" t="s">
        <v>37</v>
      </c>
      <c r="U8560" s="3">
        <v>1</v>
      </c>
    </row>
    <row r="8561" spans="3:21" x14ac:dyDescent="0.2">
      <c r="C8561" s="3" t="s">
        <v>44441</v>
      </c>
      <c r="D8561" s="3" t="s">
        <v>44442</v>
      </c>
      <c r="E8561" s="3">
        <v>510451</v>
      </c>
      <c r="F8561" s="3" t="s">
        <v>44443</v>
      </c>
      <c r="G8561" s="3" t="s">
        <v>111</v>
      </c>
      <c r="H8561" s="3" t="s">
        <v>44</v>
      </c>
      <c r="I8561" s="3" t="s">
        <v>36</v>
      </c>
      <c r="J8561" s="3">
        <v>898349105</v>
      </c>
      <c r="K8561" s="3" t="s">
        <v>44444</v>
      </c>
      <c r="L8561" s="3" t="s">
        <v>44445</v>
      </c>
      <c r="M8561" s="3">
        <v>6022</v>
      </c>
      <c r="N8561" s="3">
        <v>6035</v>
      </c>
      <c r="O8561" s="3" t="s">
        <v>37</v>
      </c>
      <c r="P8561" s="3" t="s">
        <v>37</v>
      </c>
      <c r="Q8561" s="3">
        <v>6712</v>
      </c>
      <c r="R8561" s="3" t="s">
        <v>37</v>
      </c>
      <c r="S8561" s="3" t="s">
        <v>37</v>
      </c>
      <c r="T8561" s="3" t="s">
        <v>37</v>
      </c>
      <c r="U8561" s="3">
        <v>4</v>
      </c>
    </row>
    <row r="8562" spans="3:21" x14ac:dyDescent="0.2">
      <c r="C8562" s="3" t="s">
        <v>44446</v>
      </c>
      <c r="D8562" s="3" t="s">
        <v>44447</v>
      </c>
      <c r="E8562" s="3">
        <v>982778</v>
      </c>
      <c r="F8562" s="3" t="s">
        <v>44448</v>
      </c>
      <c r="G8562" s="3" t="s">
        <v>111</v>
      </c>
      <c r="H8562" s="3" t="s">
        <v>44</v>
      </c>
      <c r="I8562" s="3" t="s">
        <v>36</v>
      </c>
      <c r="J8562" s="3">
        <v>898402102</v>
      </c>
      <c r="K8562" s="3" t="s">
        <v>44449</v>
      </c>
      <c r="L8562" s="3" t="s">
        <v>43625</v>
      </c>
      <c r="M8562" s="3">
        <v>6021</v>
      </c>
      <c r="N8562" s="3">
        <v>6029</v>
      </c>
      <c r="O8562" s="3">
        <v>6331</v>
      </c>
      <c r="P8562" s="3">
        <v>6311</v>
      </c>
      <c r="Q8562" s="3">
        <v>6162</v>
      </c>
      <c r="R8562" s="3">
        <v>6282</v>
      </c>
      <c r="S8562" s="3" t="s">
        <v>37</v>
      </c>
      <c r="T8562" s="3">
        <v>6712</v>
      </c>
      <c r="U8562" s="3">
        <v>4</v>
      </c>
    </row>
    <row r="8563" spans="3:21" x14ac:dyDescent="0.2">
      <c r="C8563" s="3" t="s">
        <v>44450</v>
      </c>
      <c r="D8563" s="3" t="s">
        <v>44451</v>
      </c>
      <c r="E8563" s="3" t="s">
        <v>44452</v>
      </c>
      <c r="F8563" s="3" t="s">
        <v>44453</v>
      </c>
      <c r="G8563" s="3" t="s">
        <v>234</v>
      </c>
      <c r="H8563" s="3" t="s">
        <v>1288</v>
      </c>
      <c r="I8563" s="3" t="s">
        <v>36</v>
      </c>
      <c r="J8563" s="3" t="s">
        <v>37</v>
      </c>
      <c r="K8563" s="3" t="s">
        <v>44454</v>
      </c>
      <c r="L8563" s="3" t="s">
        <v>44455</v>
      </c>
      <c r="M8563" s="3">
        <v>4911</v>
      </c>
      <c r="N8563" s="3" t="s">
        <v>37</v>
      </c>
      <c r="O8563" s="3" t="s">
        <v>37</v>
      </c>
      <c r="P8563" s="3" t="s">
        <v>37</v>
      </c>
      <c r="Q8563" s="3" t="s">
        <v>37</v>
      </c>
      <c r="R8563" s="3" t="s">
        <v>37</v>
      </c>
      <c r="S8563" s="3" t="s">
        <v>37</v>
      </c>
      <c r="T8563" s="3" t="s">
        <v>37</v>
      </c>
      <c r="U8563" s="3">
        <v>1</v>
      </c>
    </row>
    <row r="8564" spans="3:21" x14ac:dyDescent="0.2">
      <c r="C8564" s="3" t="s">
        <v>44456</v>
      </c>
      <c r="D8564" s="3" t="s">
        <v>44457</v>
      </c>
      <c r="E8564" s="3">
        <v>131466</v>
      </c>
      <c r="F8564" s="3" t="s">
        <v>44458</v>
      </c>
      <c r="G8564" s="3" t="s">
        <v>234</v>
      </c>
      <c r="H8564" s="3" t="s">
        <v>1288</v>
      </c>
      <c r="I8564" s="3" t="s">
        <v>45</v>
      </c>
      <c r="J8564" s="3" t="s">
        <v>37</v>
      </c>
      <c r="K8564" s="3" t="s">
        <v>44459</v>
      </c>
      <c r="L8564" s="3" t="s">
        <v>44455</v>
      </c>
      <c r="M8564" s="3">
        <v>4911</v>
      </c>
      <c r="N8564" s="3">
        <v>4813</v>
      </c>
      <c r="O8564" s="3" t="s">
        <v>37</v>
      </c>
      <c r="P8564" s="3" t="s">
        <v>37</v>
      </c>
      <c r="Q8564" s="3">
        <v>6719</v>
      </c>
      <c r="R8564" s="3" t="s">
        <v>37</v>
      </c>
      <c r="S8564" s="3" t="s">
        <v>37</v>
      </c>
      <c r="T8564" s="3" t="s">
        <v>37</v>
      </c>
      <c r="U8564" s="3">
        <v>2</v>
      </c>
    </row>
    <row r="8565" spans="3:21" x14ac:dyDescent="0.2">
      <c r="C8565" s="3" t="s">
        <v>44460</v>
      </c>
      <c r="D8565" s="3" t="s">
        <v>44461</v>
      </c>
      <c r="E8565" s="3">
        <v>680190</v>
      </c>
      <c r="F8565" s="3" t="s">
        <v>44462</v>
      </c>
      <c r="G8565" s="3" t="s">
        <v>118</v>
      </c>
      <c r="H8565" s="3" t="s">
        <v>253</v>
      </c>
      <c r="I8565" s="3" t="s">
        <v>36</v>
      </c>
      <c r="J8565" s="3" t="s">
        <v>37</v>
      </c>
      <c r="K8565" s="3" t="s">
        <v>44463</v>
      </c>
      <c r="L8565" s="3" t="s">
        <v>44176</v>
      </c>
      <c r="M8565" s="3">
        <v>5611</v>
      </c>
      <c r="N8565" s="3">
        <v>5621</v>
      </c>
      <c r="O8565" s="3">
        <v>5699</v>
      </c>
      <c r="P8565" s="3">
        <v>5651</v>
      </c>
      <c r="Q8565" s="3">
        <v>5661</v>
      </c>
      <c r="R8565" s="3">
        <v>5641</v>
      </c>
      <c r="S8565" s="3" t="s">
        <v>37</v>
      </c>
      <c r="T8565" s="3">
        <v>6719</v>
      </c>
      <c r="U8565" s="3">
        <v>1</v>
      </c>
    </row>
    <row r="8566" spans="3:21" x14ac:dyDescent="0.2">
      <c r="C8566" s="3" t="s">
        <v>44464</v>
      </c>
      <c r="D8566" s="3" t="s">
        <v>37</v>
      </c>
      <c r="E8566" s="3" t="s">
        <v>44465</v>
      </c>
      <c r="F8566" s="3" t="s">
        <v>44466</v>
      </c>
      <c r="G8566" s="3" t="s">
        <v>656</v>
      </c>
      <c r="H8566" s="3" t="s">
        <v>44</v>
      </c>
      <c r="I8566" s="3" t="s">
        <v>45</v>
      </c>
      <c r="J8566" s="3" t="s">
        <v>44467</v>
      </c>
      <c r="K8566" s="3" t="s">
        <v>44468</v>
      </c>
      <c r="L8566" s="3" t="s">
        <v>44469</v>
      </c>
      <c r="M8566" s="3">
        <v>3714</v>
      </c>
      <c r="N8566" s="3">
        <v>3711</v>
      </c>
      <c r="O8566" s="3" t="s">
        <v>37</v>
      </c>
      <c r="P8566" s="3" t="s">
        <v>37</v>
      </c>
      <c r="Q8566" s="3">
        <v>2396</v>
      </c>
      <c r="R8566" s="3" t="s">
        <v>37</v>
      </c>
      <c r="S8566" s="3" t="s">
        <v>37</v>
      </c>
      <c r="T8566" s="3" t="s">
        <v>37</v>
      </c>
      <c r="U8566" s="3">
        <v>1</v>
      </c>
    </row>
    <row r="8567" spans="3:21" x14ac:dyDescent="0.2">
      <c r="C8567" s="3" t="s">
        <v>44470</v>
      </c>
      <c r="D8567" s="3" t="s">
        <v>44471</v>
      </c>
      <c r="E8567" s="3" t="s">
        <v>44472</v>
      </c>
      <c r="F8567" s="3" t="s">
        <v>44473</v>
      </c>
      <c r="G8567" s="3" t="s">
        <v>686</v>
      </c>
      <c r="H8567" s="3" t="s">
        <v>35</v>
      </c>
      <c r="I8567" s="3" t="s">
        <v>36</v>
      </c>
      <c r="J8567" s="3" t="s">
        <v>37</v>
      </c>
      <c r="K8567" s="3" t="s">
        <v>44474</v>
      </c>
      <c r="L8567" s="3" t="s">
        <v>44473</v>
      </c>
      <c r="M8567" s="3">
        <v>6331</v>
      </c>
      <c r="N8567" s="3">
        <v>6324</v>
      </c>
      <c r="O8567" s="3" t="s">
        <v>37</v>
      </c>
      <c r="P8567" s="3" t="s">
        <v>37</v>
      </c>
      <c r="Q8567" s="3">
        <v>6311</v>
      </c>
      <c r="R8567" s="3">
        <v>6361</v>
      </c>
      <c r="S8567" s="3" t="s">
        <v>37</v>
      </c>
      <c r="T8567" s="3" t="s">
        <v>37</v>
      </c>
      <c r="U8567" s="3">
        <v>5</v>
      </c>
    </row>
    <row r="8568" spans="3:21" x14ac:dyDescent="0.2">
      <c r="C8568" s="3" t="s">
        <v>44475</v>
      </c>
      <c r="D8568" s="3" t="s">
        <v>44476</v>
      </c>
      <c r="E8568" s="3">
        <v>141112</v>
      </c>
      <c r="F8568" s="3" t="s">
        <v>44477</v>
      </c>
      <c r="G8568" s="3" t="s">
        <v>2231</v>
      </c>
      <c r="H8568" s="3" t="s">
        <v>53</v>
      </c>
      <c r="I8568" s="3" t="s">
        <v>36</v>
      </c>
      <c r="J8568" s="3" t="s">
        <v>37</v>
      </c>
      <c r="K8568" s="3" t="s">
        <v>44478</v>
      </c>
      <c r="L8568" s="3">
        <v>600600</v>
      </c>
      <c r="M8568" s="3">
        <v>2082</v>
      </c>
      <c r="N8568" s="3" t="s">
        <v>37</v>
      </c>
      <c r="O8568" s="3" t="s">
        <v>37</v>
      </c>
      <c r="P8568" s="3" t="s">
        <v>37</v>
      </c>
      <c r="Q8568" s="3" t="s">
        <v>37</v>
      </c>
      <c r="R8568" s="3" t="s">
        <v>37</v>
      </c>
      <c r="S8568" s="3" t="s">
        <v>37</v>
      </c>
      <c r="T8568" s="3" t="s">
        <v>37</v>
      </c>
      <c r="U8568" s="3">
        <v>1</v>
      </c>
    </row>
    <row r="8569" spans="3:21" x14ac:dyDescent="0.2">
      <c r="C8569" s="3" t="s">
        <v>44479</v>
      </c>
      <c r="D8569" s="3" t="s">
        <v>44480</v>
      </c>
      <c r="E8569" s="3">
        <v>413182</v>
      </c>
      <c r="F8569" s="3" t="s">
        <v>44481</v>
      </c>
      <c r="G8569" s="3" t="s">
        <v>234</v>
      </c>
      <c r="H8569" s="3" t="s">
        <v>993</v>
      </c>
      <c r="I8569" s="3" t="s">
        <v>36</v>
      </c>
      <c r="J8569" s="3" t="s">
        <v>37</v>
      </c>
      <c r="K8569" s="3" t="s">
        <v>44482</v>
      </c>
      <c r="L8569" s="3" t="s">
        <v>44483</v>
      </c>
      <c r="M8569" s="3">
        <v>4911</v>
      </c>
      <c r="N8569" s="3" t="s">
        <v>37</v>
      </c>
      <c r="O8569" s="3" t="s">
        <v>37</v>
      </c>
      <c r="P8569" s="3" t="s">
        <v>37</v>
      </c>
      <c r="Q8569" s="3" t="s">
        <v>37</v>
      </c>
      <c r="R8569" s="3" t="s">
        <v>37</v>
      </c>
      <c r="S8569" s="3" t="s">
        <v>37</v>
      </c>
      <c r="T8569" s="3" t="s">
        <v>37</v>
      </c>
      <c r="U8569" s="3">
        <v>2</v>
      </c>
    </row>
    <row r="8570" spans="3:21" x14ac:dyDescent="0.2">
      <c r="C8570" s="3" t="s">
        <v>44484</v>
      </c>
      <c r="D8570" s="3" t="s">
        <v>44485</v>
      </c>
      <c r="E8570" s="3">
        <v>152204</v>
      </c>
      <c r="F8570" s="3" t="s">
        <v>44486</v>
      </c>
      <c r="G8570" s="3" t="s">
        <v>375</v>
      </c>
      <c r="H8570" s="3" t="s">
        <v>253</v>
      </c>
      <c r="I8570" s="3" t="s">
        <v>36</v>
      </c>
      <c r="J8570" s="3" t="s">
        <v>37</v>
      </c>
      <c r="K8570" s="3" t="s">
        <v>44487</v>
      </c>
      <c r="L8570" s="3" t="s">
        <v>37489</v>
      </c>
      <c r="M8570" s="3">
        <v>7011</v>
      </c>
      <c r="N8570" s="3">
        <v>7996</v>
      </c>
      <c r="O8570" s="3" t="s">
        <v>37</v>
      </c>
      <c r="P8570" s="3" t="s">
        <v>37</v>
      </c>
      <c r="Q8570" s="3">
        <v>7993</v>
      </c>
      <c r="R8570" s="3" t="s">
        <v>37</v>
      </c>
      <c r="S8570" s="3" t="s">
        <v>37</v>
      </c>
      <c r="T8570" s="3" t="s">
        <v>37</v>
      </c>
      <c r="U8570" s="3">
        <v>1</v>
      </c>
    </row>
    <row r="8571" spans="3:21" x14ac:dyDescent="0.2">
      <c r="C8571" s="3" t="s">
        <v>44488</v>
      </c>
      <c r="D8571" s="3" t="s">
        <v>44489</v>
      </c>
      <c r="E8571" s="3">
        <v>756130</v>
      </c>
      <c r="F8571" s="3" t="s">
        <v>44490</v>
      </c>
      <c r="G8571" s="3" t="s">
        <v>656</v>
      </c>
      <c r="H8571" s="3" t="s">
        <v>381</v>
      </c>
      <c r="I8571" s="3" t="s">
        <v>36</v>
      </c>
      <c r="J8571" s="3" t="s">
        <v>37</v>
      </c>
      <c r="K8571" s="3" t="s">
        <v>44491</v>
      </c>
      <c r="L8571" s="3">
        <v>2103</v>
      </c>
      <c r="M8571" s="3">
        <v>2822</v>
      </c>
      <c r="N8571" s="3">
        <v>3069</v>
      </c>
      <c r="O8571" s="3" t="s">
        <v>37</v>
      </c>
      <c r="P8571" s="3" t="s">
        <v>37</v>
      </c>
      <c r="Q8571" s="3" t="s">
        <v>37</v>
      </c>
      <c r="R8571" s="3" t="s">
        <v>37</v>
      </c>
      <c r="S8571" s="3" t="s">
        <v>37</v>
      </c>
      <c r="T8571" s="3" t="s">
        <v>37</v>
      </c>
      <c r="U8571" s="3">
        <v>1</v>
      </c>
    </row>
    <row r="8572" spans="3:21" x14ac:dyDescent="0.2">
      <c r="C8572" s="3" t="s">
        <v>44492</v>
      </c>
      <c r="D8572" s="3" t="s">
        <v>44493</v>
      </c>
      <c r="E8572" s="3">
        <v>993180</v>
      </c>
      <c r="F8572" s="3" t="s">
        <v>44494</v>
      </c>
      <c r="G8572" s="3" t="s">
        <v>147</v>
      </c>
      <c r="H8572" s="3" t="s">
        <v>171</v>
      </c>
      <c r="I8572" s="3" t="s">
        <v>36</v>
      </c>
      <c r="J8572" s="3" t="s">
        <v>37</v>
      </c>
      <c r="K8572" s="3" t="s">
        <v>44495</v>
      </c>
      <c r="L8572" s="3">
        <v>4540</v>
      </c>
      <c r="M8572" s="3">
        <v>2834</v>
      </c>
      <c r="N8572" s="3">
        <v>2833</v>
      </c>
      <c r="O8572" s="3" t="s">
        <v>37</v>
      </c>
      <c r="P8572" s="3" t="s">
        <v>37</v>
      </c>
      <c r="Q8572" s="3" t="s">
        <v>37</v>
      </c>
      <c r="R8572" s="3" t="s">
        <v>37</v>
      </c>
      <c r="S8572" s="3" t="s">
        <v>37</v>
      </c>
      <c r="T8572" s="3" t="s">
        <v>37</v>
      </c>
      <c r="U8572" s="3">
        <v>1</v>
      </c>
    </row>
    <row r="8573" spans="3:21" x14ac:dyDescent="0.2">
      <c r="C8573" s="3" t="s">
        <v>44496</v>
      </c>
      <c r="D8573" s="3" t="s">
        <v>44497</v>
      </c>
      <c r="E8573" s="3">
        <v>870733</v>
      </c>
      <c r="F8573" s="3" t="s">
        <v>44498</v>
      </c>
      <c r="G8573" s="3" t="s">
        <v>926</v>
      </c>
      <c r="H8573" s="3" t="s">
        <v>171</v>
      </c>
      <c r="I8573" s="3" t="s">
        <v>36</v>
      </c>
      <c r="J8573" s="3" t="s">
        <v>37</v>
      </c>
      <c r="K8573" s="3" t="s">
        <v>44499</v>
      </c>
      <c r="L8573" s="3">
        <v>3391</v>
      </c>
      <c r="M8573" s="3">
        <v>5912</v>
      </c>
      <c r="N8573" s="3">
        <v>5122</v>
      </c>
      <c r="O8573" s="3">
        <v>6512</v>
      </c>
      <c r="P8573" s="3">
        <v>5961</v>
      </c>
      <c r="Q8573" s="3">
        <v>6411</v>
      </c>
      <c r="R8573" s="3">
        <v>8742</v>
      </c>
      <c r="S8573" s="3">
        <v>5149</v>
      </c>
      <c r="T8573" s="3">
        <v>7359</v>
      </c>
      <c r="U8573" s="3">
        <v>1</v>
      </c>
    </row>
    <row r="8574" spans="3:21" x14ac:dyDescent="0.2">
      <c r="C8574" s="3" t="s">
        <v>44500</v>
      </c>
      <c r="D8574" s="3" t="s">
        <v>44501</v>
      </c>
      <c r="E8574" s="3">
        <v>883036</v>
      </c>
      <c r="F8574" s="3" t="s">
        <v>44502</v>
      </c>
      <c r="G8574" s="3" t="s">
        <v>341</v>
      </c>
      <c r="H8574" s="3" t="s">
        <v>44</v>
      </c>
      <c r="I8574" s="3" t="s">
        <v>36</v>
      </c>
      <c r="J8574" s="3" t="s">
        <v>44503</v>
      </c>
      <c r="K8574" s="3" t="s">
        <v>44504</v>
      </c>
      <c r="L8574" s="3" t="s">
        <v>44505</v>
      </c>
      <c r="M8574" s="3">
        <v>7363</v>
      </c>
      <c r="N8574" s="3">
        <v>7374</v>
      </c>
      <c r="O8574" s="3" t="s">
        <v>37</v>
      </c>
      <c r="P8574" s="3" t="s">
        <v>37</v>
      </c>
      <c r="Q8574" s="3">
        <v>8748</v>
      </c>
      <c r="R8574" s="3" t="s">
        <v>37</v>
      </c>
      <c r="S8574" s="3" t="s">
        <v>37</v>
      </c>
      <c r="T8574" s="3" t="s">
        <v>37</v>
      </c>
      <c r="U8574" s="3">
        <v>1</v>
      </c>
    </row>
    <row r="8575" spans="3:21" x14ac:dyDescent="0.2">
      <c r="C8575" s="3" t="s">
        <v>44506</v>
      </c>
      <c r="D8575" s="3" t="s">
        <v>44507</v>
      </c>
      <c r="E8575" s="3">
        <v>265072</v>
      </c>
      <c r="F8575" s="3" t="s">
        <v>44508</v>
      </c>
      <c r="G8575" s="3" t="s">
        <v>635</v>
      </c>
      <c r="H8575" s="3" t="s">
        <v>44</v>
      </c>
      <c r="I8575" s="3" t="s">
        <v>36</v>
      </c>
      <c r="J8575" s="3" t="s">
        <v>44509</v>
      </c>
      <c r="K8575" s="3" t="s">
        <v>44510</v>
      </c>
      <c r="L8575" s="3" t="s">
        <v>44511</v>
      </c>
      <c r="M8575" s="3">
        <v>3672</v>
      </c>
      <c r="N8575" s="3">
        <v>3674</v>
      </c>
      <c r="O8575" s="3" t="s">
        <v>37</v>
      </c>
      <c r="P8575" s="3" t="s">
        <v>37</v>
      </c>
      <c r="Q8575" s="3" t="s">
        <v>37</v>
      </c>
      <c r="R8575" s="3" t="s">
        <v>37</v>
      </c>
      <c r="S8575" s="3" t="s">
        <v>37</v>
      </c>
      <c r="T8575" s="3" t="s">
        <v>37</v>
      </c>
      <c r="U8575" s="3">
        <v>1</v>
      </c>
    </row>
    <row r="8576" spans="3:21" x14ac:dyDescent="0.2">
      <c r="C8576" s="3" t="s">
        <v>44512</v>
      </c>
      <c r="D8576" s="3" t="s">
        <v>44513</v>
      </c>
      <c r="E8576" s="3">
        <v>504383</v>
      </c>
      <c r="F8576" s="3" t="s">
        <v>44514</v>
      </c>
      <c r="G8576" s="3" t="s">
        <v>274</v>
      </c>
      <c r="H8576" s="3" t="s">
        <v>181</v>
      </c>
      <c r="I8576" s="3" t="s">
        <v>36</v>
      </c>
      <c r="J8576" s="3" t="s">
        <v>37</v>
      </c>
      <c r="K8576" s="3" t="s">
        <v>44515</v>
      </c>
      <c r="L8576" s="3" t="s">
        <v>44516</v>
      </c>
      <c r="M8576" s="3">
        <v>3317</v>
      </c>
      <c r="N8576" s="3">
        <v>3316</v>
      </c>
      <c r="O8576" s="3" t="s">
        <v>37</v>
      </c>
      <c r="P8576" s="3" t="s">
        <v>37</v>
      </c>
      <c r="Q8576" s="3">
        <v>3312</v>
      </c>
      <c r="R8576" s="3">
        <v>6719</v>
      </c>
      <c r="S8576" s="3" t="s">
        <v>37</v>
      </c>
      <c r="T8576" s="3" t="s">
        <v>37</v>
      </c>
      <c r="U8576" s="3">
        <v>1</v>
      </c>
    </row>
    <row r="8577" spans="3:21" x14ac:dyDescent="0.2">
      <c r="C8577" s="3" t="s">
        <v>44517</v>
      </c>
      <c r="D8577" s="3" t="s">
        <v>44518</v>
      </c>
      <c r="E8577" s="3">
        <v>874097</v>
      </c>
      <c r="F8577" s="3" t="s">
        <v>44519</v>
      </c>
      <c r="G8577" s="3" t="s">
        <v>341</v>
      </c>
      <c r="H8577" s="3" t="s">
        <v>44</v>
      </c>
      <c r="I8577" s="3" t="s">
        <v>36</v>
      </c>
      <c r="J8577" s="3" t="s">
        <v>37</v>
      </c>
      <c r="K8577" s="3" t="s">
        <v>44520</v>
      </c>
      <c r="L8577" s="3" t="s">
        <v>37</v>
      </c>
      <c r="M8577" s="3">
        <v>7374</v>
      </c>
      <c r="N8577" s="3">
        <v>7375</v>
      </c>
      <c r="O8577" s="3" t="s">
        <v>37</v>
      </c>
      <c r="P8577" s="3">
        <v>7319</v>
      </c>
      <c r="Q8577" s="3">
        <v>7372</v>
      </c>
      <c r="R8577" s="3">
        <v>8721</v>
      </c>
      <c r="S8577" s="3" t="s">
        <v>37</v>
      </c>
      <c r="T8577" s="3" t="s">
        <v>37</v>
      </c>
      <c r="U8577" s="3">
        <v>1</v>
      </c>
    </row>
    <row r="8578" spans="3:21" x14ac:dyDescent="0.2">
      <c r="C8578" s="3" t="s">
        <v>44521</v>
      </c>
      <c r="D8578" s="3" t="s">
        <v>44522</v>
      </c>
      <c r="E8578" s="3">
        <v>929059</v>
      </c>
      <c r="F8578" s="3" t="s">
        <v>44523</v>
      </c>
      <c r="G8578" s="3" t="s">
        <v>375</v>
      </c>
      <c r="H8578" s="3" t="s">
        <v>112</v>
      </c>
      <c r="I8578" s="3" t="s">
        <v>36</v>
      </c>
      <c r="J8578" s="3" t="s">
        <v>37</v>
      </c>
      <c r="K8578" s="3" t="s">
        <v>44524</v>
      </c>
      <c r="L8578" s="3" t="s">
        <v>44525</v>
      </c>
      <c r="M8578" s="3">
        <v>4725</v>
      </c>
      <c r="N8578" s="3">
        <v>4724</v>
      </c>
      <c r="O8578" s="3">
        <v>6719</v>
      </c>
      <c r="P8578" s="3">
        <v>4481</v>
      </c>
      <c r="Q8578" s="3">
        <v>7011</v>
      </c>
      <c r="R8578" s="3">
        <v>4522</v>
      </c>
      <c r="S8578" s="3" t="s">
        <v>37</v>
      </c>
      <c r="T8578" s="3" t="s">
        <v>37</v>
      </c>
      <c r="U8578" s="3">
        <v>1</v>
      </c>
    </row>
    <row r="8579" spans="3:21" x14ac:dyDescent="0.2">
      <c r="C8579" s="3" t="s">
        <v>44526</v>
      </c>
      <c r="D8579" s="3" t="s">
        <v>44527</v>
      </c>
      <c r="E8579" s="3">
        <v>911448</v>
      </c>
      <c r="F8579" s="3" t="s">
        <v>44528</v>
      </c>
      <c r="G8579" s="3" t="s">
        <v>375</v>
      </c>
      <c r="H8579" s="3" t="s">
        <v>68</v>
      </c>
      <c r="I8579" s="3" t="s">
        <v>45</v>
      </c>
      <c r="J8579" s="3" t="s">
        <v>37</v>
      </c>
      <c r="K8579" s="3" t="s">
        <v>44529</v>
      </c>
      <c r="L8579" s="3" t="s">
        <v>44527</v>
      </c>
      <c r="M8579" s="3">
        <v>4729</v>
      </c>
      <c r="N8579" s="3">
        <v>4724</v>
      </c>
      <c r="O8579" s="3" t="s">
        <v>37</v>
      </c>
      <c r="P8579" s="3" t="s">
        <v>37</v>
      </c>
      <c r="Q8579" s="3">
        <v>4725</v>
      </c>
      <c r="R8579" s="3">
        <v>6719</v>
      </c>
      <c r="S8579" s="3" t="s">
        <v>37</v>
      </c>
      <c r="T8579" s="3" t="s">
        <v>37</v>
      </c>
      <c r="U8579" s="3">
        <v>1</v>
      </c>
    </row>
    <row r="8580" spans="3:21" x14ac:dyDescent="0.2">
      <c r="C8580" s="3" t="s">
        <v>44530</v>
      </c>
      <c r="D8580" s="3" t="s">
        <v>44531</v>
      </c>
      <c r="E8580" s="3">
        <v>506343</v>
      </c>
      <c r="F8580" s="3" t="s">
        <v>44532</v>
      </c>
      <c r="G8580" s="3" t="s">
        <v>247</v>
      </c>
      <c r="H8580" s="3" t="s">
        <v>68</v>
      </c>
      <c r="I8580" s="3" t="s">
        <v>36</v>
      </c>
      <c r="J8580" s="3" t="s">
        <v>37</v>
      </c>
      <c r="K8580" s="3" t="s">
        <v>44533</v>
      </c>
      <c r="L8580" s="3" t="s">
        <v>44531</v>
      </c>
      <c r="M8580" s="3">
        <v>1311</v>
      </c>
      <c r="N8580" s="3">
        <v>1321</v>
      </c>
      <c r="O8580" s="3" t="s">
        <v>37</v>
      </c>
      <c r="P8580" s="3" t="s">
        <v>37</v>
      </c>
      <c r="Q8580" s="3" t="s">
        <v>37</v>
      </c>
      <c r="R8580" s="3" t="s">
        <v>37</v>
      </c>
      <c r="S8580" s="3" t="s">
        <v>37</v>
      </c>
      <c r="T8580" s="3" t="s">
        <v>37</v>
      </c>
      <c r="U8580" s="3">
        <v>1</v>
      </c>
    </row>
    <row r="8581" spans="3:21" x14ac:dyDescent="0.2">
      <c r="C8581" s="3" t="s">
        <v>44534</v>
      </c>
      <c r="D8581" s="3" t="s">
        <v>44535</v>
      </c>
      <c r="E8581" s="3">
        <v>500028</v>
      </c>
      <c r="F8581" s="3" t="s">
        <v>44536</v>
      </c>
      <c r="G8581" s="3" t="s">
        <v>274</v>
      </c>
      <c r="H8581" s="3" t="s">
        <v>381</v>
      </c>
      <c r="I8581" s="3" t="s">
        <v>36</v>
      </c>
      <c r="J8581" s="3" t="s">
        <v>37</v>
      </c>
      <c r="K8581" s="3" t="s">
        <v>44537</v>
      </c>
      <c r="L8581" s="3">
        <v>2006</v>
      </c>
      <c r="M8581" s="3">
        <v>3325</v>
      </c>
      <c r="N8581" s="3">
        <v>3316</v>
      </c>
      <c r="O8581" s="3" t="s">
        <v>37</v>
      </c>
      <c r="P8581" s="3" t="s">
        <v>37</v>
      </c>
      <c r="Q8581" s="3">
        <v>3441</v>
      </c>
      <c r="R8581" s="3">
        <v>3315</v>
      </c>
      <c r="S8581" s="3" t="s">
        <v>37</v>
      </c>
      <c r="T8581" s="3" t="s">
        <v>37</v>
      </c>
      <c r="U8581" s="3">
        <v>1</v>
      </c>
    </row>
    <row r="8582" spans="3:21" x14ac:dyDescent="0.2">
      <c r="C8582" s="3" t="s">
        <v>44538</v>
      </c>
      <c r="D8582" s="3" t="s">
        <v>44539</v>
      </c>
      <c r="E8582" s="3">
        <v>874114</v>
      </c>
      <c r="F8582" s="3" t="s">
        <v>44540</v>
      </c>
      <c r="G8582" s="3" t="s">
        <v>1076</v>
      </c>
      <c r="H8582" s="3" t="s">
        <v>44</v>
      </c>
      <c r="I8582" s="3" t="s">
        <v>36</v>
      </c>
      <c r="J8582" s="3">
        <v>899896104</v>
      </c>
      <c r="K8582" s="3" t="s">
        <v>44541</v>
      </c>
      <c r="L8582" s="3" t="s">
        <v>44542</v>
      </c>
      <c r="M8582" s="3">
        <v>3089</v>
      </c>
      <c r="N8582" s="3">
        <v>3631</v>
      </c>
      <c r="O8582" s="3" t="s">
        <v>37</v>
      </c>
      <c r="P8582" s="3">
        <v>2844</v>
      </c>
      <c r="Q8582" s="3">
        <v>3069</v>
      </c>
      <c r="R8582" s="3">
        <v>3469</v>
      </c>
      <c r="S8582" s="3" t="s">
        <v>37</v>
      </c>
      <c r="T8582" s="3" t="s">
        <v>37</v>
      </c>
      <c r="U8582" s="3">
        <v>1</v>
      </c>
    </row>
    <row r="8583" spans="3:21" x14ac:dyDescent="0.2">
      <c r="C8583" s="3" t="s">
        <v>44543</v>
      </c>
      <c r="D8583" s="3" t="s">
        <v>44544</v>
      </c>
      <c r="E8583" s="3">
        <v>309172</v>
      </c>
      <c r="F8583" s="3" t="s">
        <v>44545</v>
      </c>
      <c r="G8583" s="3" t="s">
        <v>247</v>
      </c>
      <c r="H8583" s="3" t="s">
        <v>1395</v>
      </c>
      <c r="I8583" s="3" t="s">
        <v>36</v>
      </c>
      <c r="J8583" s="3" t="s">
        <v>37</v>
      </c>
      <c r="K8583" s="3" t="s">
        <v>44546</v>
      </c>
      <c r="L8583" s="3" t="s">
        <v>44547</v>
      </c>
      <c r="M8583" s="3">
        <v>2911</v>
      </c>
      <c r="N8583" s="3">
        <v>5171</v>
      </c>
      <c r="O8583" s="3" t="s">
        <v>37</v>
      </c>
      <c r="P8583" s="3" t="s">
        <v>37</v>
      </c>
      <c r="Q8583" s="3">
        <v>5172</v>
      </c>
      <c r="R8583" s="3" t="s">
        <v>37</v>
      </c>
      <c r="S8583" s="3" t="s">
        <v>37</v>
      </c>
      <c r="T8583" s="3" t="s">
        <v>37</v>
      </c>
      <c r="U8583" s="3">
        <v>1</v>
      </c>
    </row>
    <row r="8584" spans="3:21" x14ac:dyDescent="0.2">
      <c r="C8584" s="3" t="s">
        <v>44548</v>
      </c>
      <c r="D8584" s="3" t="s">
        <v>44549</v>
      </c>
      <c r="E8584" s="3">
        <v>130266</v>
      </c>
      <c r="F8584" s="3" t="s">
        <v>44550</v>
      </c>
      <c r="G8584" s="3" t="s">
        <v>656</v>
      </c>
      <c r="H8584" s="3" t="s">
        <v>993</v>
      </c>
      <c r="I8584" s="3" t="s">
        <v>36</v>
      </c>
      <c r="J8584" s="3" t="s">
        <v>37</v>
      </c>
      <c r="K8584" s="3" t="s">
        <v>44551</v>
      </c>
      <c r="L8584" s="3" t="s">
        <v>44552</v>
      </c>
      <c r="M8584" s="3">
        <v>3714</v>
      </c>
      <c r="N8584" s="3">
        <v>3711</v>
      </c>
      <c r="O8584" s="3" t="s">
        <v>37</v>
      </c>
      <c r="P8584" s="3" t="s">
        <v>37</v>
      </c>
      <c r="Q8584" s="3">
        <v>3321</v>
      </c>
      <c r="R8584" s="3">
        <v>3312</v>
      </c>
      <c r="S8584" s="3" t="s">
        <v>37</v>
      </c>
      <c r="T8584" s="3" t="s">
        <v>37</v>
      </c>
      <c r="U8584" s="3">
        <v>1</v>
      </c>
    </row>
    <row r="8585" spans="3:21" x14ac:dyDescent="0.2">
      <c r="C8585" s="3" t="s">
        <v>44553</v>
      </c>
      <c r="D8585" s="3" t="s">
        <v>44554</v>
      </c>
      <c r="E8585" s="3">
        <v>307852</v>
      </c>
      <c r="F8585" s="3" t="s">
        <v>44555</v>
      </c>
      <c r="G8585" s="3" t="s">
        <v>393</v>
      </c>
      <c r="H8585" s="3" t="s">
        <v>1395</v>
      </c>
      <c r="I8585" s="3" t="s">
        <v>36</v>
      </c>
      <c r="J8585" s="3" t="s">
        <v>37</v>
      </c>
      <c r="K8585" s="3" t="s">
        <v>44556</v>
      </c>
      <c r="L8585" s="3" t="s">
        <v>44557</v>
      </c>
      <c r="M8585" s="3">
        <v>4512</v>
      </c>
      <c r="N8585" s="3">
        <v>4581</v>
      </c>
      <c r="O8585" s="3" t="s">
        <v>37</v>
      </c>
      <c r="P8585" s="3" t="s">
        <v>37</v>
      </c>
      <c r="Q8585" s="3" t="s">
        <v>37</v>
      </c>
      <c r="R8585" s="3" t="s">
        <v>37</v>
      </c>
      <c r="S8585" s="3" t="s">
        <v>37</v>
      </c>
      <c r="T8585" s="3" t="s">
        <v>37</v>
      </c>
      <c r="U8585" s="3">
        <v>3</v>
      </c>
    </row>
    <row r="8586" spans="3:21" x14ac:dyDescent="0.2">
      <c r="C8586" s="3" t="s">
        <v>44558</v>
      </c>
      <c r="D8586" s="3" t="s">
        <v>44559</v>
      </c>
      <c r="E8586" s="3" t="s">
        <v>44560</v>
      </c>
      <c r="F8586" s="3" t="s">
        <v>44561</v>
      </c>
      <c r="G8586" s="3" t="s">
        <v>773</v>
      </c>
      <c r="H8586" s="3" t="s">
        <v>1395</v>
      </c>
      <c r="I8586" s="3" t="s">
        <v>36</v>
      </c>
      <c r="J8586" s="3" t="s">
        <v>37</v>
      </c>
      <c r="K8586" s="3" t="s">
        <v>44562</v>
      </c>
      <c r="L8586" s="3" t="s">
        <v>44563</v>
      </c>
      <c r="M8586" s="3">
        <v>4813</v>
      </c>
      <c r="N8586" s="3">
        <v>4812</v>
      </c>
      <c r="O8586" s="3" t="s">
        <v>37</v>
      </c>
      <c r="P8586" s="3" t="s">
        <v>37</v>
      </c>
      <c r="Q8586" s="3">
        <v>7374</v>
      </c>
      <c r="R8586" s="3" t="s">
        <v>37</v>
      </c>
      <c r="S8586" s="3" t="s">
        <v>37</v>
      </c>
      <c r="T8586" s="3" t="s">
        <v>37</v>
      </c>
      <c r="U8586" s="3">
        <v>2</v>
      </c>
    </row>
    <row r="8587" spans="3:21" x14ac:dyDescent="0.2">
      <c r="C8587" s="3" t="s">
        <v>44564</v>
      </c>
      <c r="D8587" s="3" t="s">
        <v>44565</v>
      </c>
      <c r="E8587" s="3" t="s">
        <v>44566</v>
      </c>
      <c r="F8587" s="3" t="s">
        <v>44567</v>
      </c>
      <c r="G8587" s="3" t="s">
        <v>59</v>
      </c>
      <c r="H8587" s="3" t="s">
        <v>1395</v>
      </c>
      <c r="I8587" s="3" t="s">
        <v>36</v>
      </c>
      <c r="J8587" s="3" t="s">
        <v>37</v>
      </c>
      <c r="K8587" s="3" t="s">
        <v>44568</v>
      </c>
      <c r="L8587" s="3" t="s">
        <v>44569</v>
      </c>
      <c r="M8587" s="3">
        <v>3523</v>
      </c>
      <c r="N8587" s="3">
        <v>3714</v>
      </c>
      <c r="O8587" s="3" t="s">
        <v>37</v>
      </c>
      <c r="P8587" s="3" t="s">
        <v>37</v>
      </c>
      <c r="Q8587" s="3" t="s">
        <v>37</v>
      </c>
      <c r="R8587" s="3" t="s">
        <v>37</v>
      </c>
      <c r="S8587" s="3" t="s">
        <v>37</v>
      </c>
      <c r="T8587" s="3" t="s">
        <v>37</v>
      </c>
      <c r="U8587" s="3">
        <v>1</v>
      </c>
    </row>
    <row r="8588" spans="3:21" x14ac:dyDescent="0.2">
      <c r="C8588" s="3" t="s">
        <v>44570</v>
      </c>
      <c r="D8588" s="3" t="s">
        <v>44571</v>
      </c>
      <c r="E8588" s="3">
        <v>289356</v>
      </c>
      <c r="F8588" s="3" t="s">
        <v>44572</v>
      </c>
      <c r="G8588" s="3" t="s">
        <v>773</v>
      </c>
      <c r="H8588" s="3" t="s">
        <v>1395</v>
      </c>
      <c r="I8588" s="3" t="s">
        <v>36</v>
      </c>
      <c r="J8588" s="3" t="s">
        <v>37</v>
      </c>
      <c r="K8588" s="3" t="s">
        <v>44573</v>
      </c>
      <c r="L8588" s="3" t="s">
        <v>44574</v>
      </c>
      <c r="M8588" s="3">
        <v>4812</v>
      </c>
      <c r="N8588" s="3">
        <v>4813</v>
      </c>
      <c r="O8588" s="3" t="s">
        <v>37</v>
      </c>
      <c r="P8588" s="3" t="s">
        <v>37</v>
      </c>
      <c r="Q8588" s="3" t="s">
        <v>37</v>
      </c>
      <c r="R8588" s="3" t="s">
        <v>37</v>
      </c>
      <c r="S8588" s="3" t="s">
        <v>37</v>
      </c>
      <c r="T8588" s="3" t="s">
        <v>37</v>
      </c>
      <c r="U8588" s="3">
        <v>2</v>
      </c>
    </row>
    <row r="8589" spans="3:21" x14ac:dyDescent="0.2">
      <c r="C8589" s="3" t="s">
        <v>44575</v>
      </c>
      <c r="D8589" s="3" t="s">
        <v>44576</v>
      </c>
      <c r="E8589" s="3" t="s">
        <v>44577</v>
      </c>
      <c r="F8589" s="3" t="s">
        <v>44578</v>
      </c>
      <c r="G8589" s="3" t="s">
        <v>111</v>
      </c>
      <c r="H8589" s="3" t="s">
        <v>1395</v>
      </c>
      <c r="I8589" s="3" t="s">
        <v>36</v>
      </c>
      <c r="J8589" s="3" t="s">
        <v>37</v>
      </c>
      <c r="K8589" s="3" t="s">
        <v>44579</v>
      </c>
      <c r="L8589" s="3" t="s">
        <v>44580</v>
      </c>
      <c r="M8589" s="3">
        <v>6029</v>
      </c>
      <c r="N8589" s="3">
        <v>6153</v>
      </c>
      <c r="O8589" s="3">
        <v>6211</v>
      </c>
      <c r="P8589" s="3">
        <v>6082</v>
      </c>
      <c r="Q8589" s="3">
        <v>6282</v>
      </c>
      <c r="R8589" s="3">
        <v>6162</v>
      </c>
      <c r="S8589" s="3" t="s">
        <v>37</v>
      </c>
      <c r="T8589" s="3">
        <v>6159</v>
      </c>
      <c r="U8589" s="3">
        <v>4</v>
      </c>
    </row>
    <row r="8590" spans="3:21" x14ac:dyDescent="0.2">
      <c r="C8590" s="3" t="s">
        <v>44581</v>
      </c>
      <c r="D8590" s="3" t="s">
        <v>44582</v>
      </c>
      <c r="E8590" s="3">
        <v>309211</v>
      </c>
      <c r="F8590" s="3" t="s">
        <v>44583</v>
      </c>
      <c r="G8590" s="3" t="s">
        <v>111</v>
      </c>
      <c r="H8590" s="3" t="s">
        <v>1395</v>
      </c>
      <c r="I8590" s="3" t="s">
        <v>36</v>
      </c>
      <c r="J8590" s="3" t="s">
        <v>37</v>
      </c>
      <c r="K8590" s="3" t="s">
        <v>44584</v>
      </c>
      <c r="L8590" s="3" t="s">
        <v>44585</v>
      </c>
      <c r="M8590" s="3">
        <v>6029</v>
      </c>
      <c r="N8590" s="3">
        <v>6211</v>
      </c>
      <c r="O8590" s="3">
        <v>6035</v>
      </c>
      <c r="P8590" s="3">
        <v>6221</v>
      </c>
      <c r="Q8590" s="3">
        <v>7375</v>
      </c>
      <c r="R8590" s="3">
        <v>6153</v>
      </c>
      <c r="S8590" s="3" t="s">
        <v>37</v>
      </c>
      <c r="T8590" s="3">
        <v>6162</v>
      </c>
      <c r="U8590" s="3">
        <v>4</v>
      </c>
    </row>
    <row r="8591" spans="3:21" x14ac:dyDescent="0.2">
      <c r="C8591" s="3" t="s">
        <v>44586</v>
      </c>
      <c r="D8591" s="3" t="s">
        <v>44587</v>
      </c>
      <c r="E8591" s="3" t="s">
        <v>44588</v>
      </c>
      <c r="F8591" s="3" t="s">
        <v>44589</v>
      </c>
      <c r="G8591" s="3" t="s">
        <v>81</v>
      </c>
      <c r="H8591" s="3" t="s">
        <v>44</v>
      </c>
      <c r="I8591" s="3" t="s">
        <v>36</v>
      </c>
      <c r="J8591" s="3" t="s">
        <v>44590</v>
      </c>
      <c r="K8591" s="3" t="s">
        <v>44591</v>
      </c>
      <c r="L8591" s="3" t="s">
        <v>44592</v>
      </c>
      <c r="M8591" s="3">
        <v>2111</v>
      </c>
      <c r="N8591" s="3">
        <v>2131</v>
      </c>
      <c r="O8591" s="3" t="s">
        <v>37</v>
      </c>
      <c r="P8591" s="3" t="s">
        <v>37</v>
      </c>
      <c r="Q8591" s="3" t="s">
        <v>37</v>
      </c>
      <c r="R8591" s="3" t="s">
        <v>37</v>
      </c>
      <c r="S8591" s="3" t="s">
        <v>37</v>
      </c>
      <c r="T8591" s="3" t="s">
        <v>37</v>
      </c>
      <c r="U8591" s="3">
        <v>1</v>
      </c>
    </row>
    <row r="8592" spans="3:21" x14ac:dyDescent="0.2">
      <c r="C8592" s="3" t="s">
        <v>44593</v>
      </c>
      <c r="D8592" s="3" t="s">
        <v>44594</v>
      </c>
      <c r="E8592" s="3" t="s">
        <v>44595</v>
      </c>
      <c r="F8592" s="3" t="s">
        <v>44596</v>
      </c>
      <c r="G8592" s="3" t="s">
        <v>186</v>
      </c>
      <c r="H8592" s="3" t="s">
        <v>44</v>
      </c>
      <c r="I8592" s="3" t="s">
        <v>36</v>
      </c>
      <c r="J8592" s="3" t="s">
        <v>44597</v>
      </c>
      <c r="K8592" s="3" t="s">
        <v>37</v>
      </c>
      <c r="L8592" s="3" t="s">
        <v>44598</v>
      </c>
      <c r="M8592" s="3">
        <v>8731</v>
      </c>
      <c r="N8592" s="3">
        <v>2834</v>
      </c>
      <c r="O8592" s="3" t="s">
        <v>37</v>
      </c>
      <c r="P8592" s="3" t="s">
        <v>37</v>
      </c>
      <c r="Q8592" s="3" t="s">
        <v>37</v>
      </c>
      <c r="R8592" s="3" t="s">
        <v>37</v>
      </c>
      <c r="S8592" s="3" t="s">
        <v>37</v>
      </c>
      <c r="T8592" s="3" t="s">
        <v>37</v>
      </c>
      <c r="U8592" s="3">
        <v>1</v>
      </c>
    </row>
    <row r="8593" spans="3:21" x14ac:dyDescent="0.2">
      <c r="C8593" s="3" t="s">
        <v>44599</v>
      </c>
      <c r="D8593" s="3" t="s">
        <v>44600</v>
      </c>
      <c r="E8593" s="3">
        <v>874756</v>
      </c>
      <c r="F8593" s="3" t="s">
        <v>44601</v>
      </c>
      <c r="G8593" s="3" t="s">
        <v>274</v>
      </c>
      <c r="H8593" s="3" t="s">
        <v>394</v>
      </c>
      <c r="I8593" s="3" t="s">
        <v>36</v>
      </c>
      <c r="J8593" s="3">
        <v>900435108</v>
      </c>
      <c r="K8593" s="3" t="s">
        <v>44602</v>
      </c>
      <c r="L8593" s="3" t="s">
        <v>44603</v>
      </c>
      <c r="M8593" s="3">
        <v>1021</v>
      </c>
      <c r="N8593" s="3">
        <v>1041</v>
      </c>
      <c r="O8593" s="3">
        <v>1221</v>
      </c>
      <c r="P8593" s="3">
        <v>1094</v>
      </c>
      <c r="Q8593" s="3">
        <v>1099</v>
      </c>
      <c r="R8593" s="3">
        <v>1044</v>
      </c>
      <c r="S8593" s="3" t="s">
        <v>37</v>
      </c>
      <c r="T8593" s="3" t="s">
        <v>37</v>
      </c>
      <c r="U8593" s="3">
        <v>1</v>
      </c>
    </row>
    <row r="8594" spans="3:21" x14ac:dyDescent="0.2">
      <c r="C8594" s="3" t="s">
        <v>44604</v>
      </c>
      <c r="D8594" s="3" t="s">
        <v>44605</v>
      </c>
      <c r="E8594" s="3">
        <v>675133</v>
      </c>
      <c r="F8594" s="3" t="s">
        <v>44606</v>
      </c>
      <c r="G8594" s="3" t="s">
        <v>218</v>
      </c>
      <c r="H8594" s="3" t="s">
        <v>53</v>
      </c>
      <c r="I8594" s="3" t="s">
        <v>36</v>
      </c>
      <c r="J8594" s="3" t="s">
        <v>37</v>
      </c>
      <c r="K8594" s="3" t="s">
        <v>44607</v>
      </c>
      <c r="L8594" s="3">
        <v>826</v>
      </c>
      <c r="M8594" s="3">
        <v>4941</v>
      </c>
      <c r="N8594" s="3">
        <v>4952</v>
      </c>
      <c r="O8594" s="3">
        <v>1629</v>
      </c>
      <c r="P8594" s="3">
        <v>8711</v>
      </c>
      <c r="Q8594" s="3">
        <v>8999</v>
      </c>
      <c r="R8594" s="3">
        <v>4953</v>
      </c>
      <c r="S8594" s="3" t="s">
        <v>37</v>
      </c>
      <c r="T8594" s="3" t="s">
        <v>37</v>
      </c>
      <c r="U8594" s="3">
        <v>2</v>
      </c>
    </row>
    <row r="8595" spans="3:21" x14ac:dyDescent="0.2">
      <c r="C8595" s="3" t="s">
        <v>44608</v>
      </c>
      <c r="D8595" s="3" t="s">
        <v>44609</v>
      </c>
      <c r="E8595" s="3">
        <v>912447</v>
      </c>
      <c r="F8595" s="3" t="s">
        <v>44610</v>
      </c>
      <c r="G8595" s="3" t="s">
        <v>93</v>
      </c>
      <c r="H8595" s="3" t="s">
        <v>44</v>
      </c>
      <c r="I8595" s="3" t="s">
        <v>36</v>
      </c>
      <c r="J8595" s="3">
        <v>901109108</v>
      </c>
      <c r="K8595" s="3" t="s">
        <v>44611</v>
      </c>
      <c r="L8595" s="3" t="s">
        <v>44612</v>
      </c>
      <c r="M8595" s="3">
        <v>1542</v>
      </c>
      <c r="N8595" s="3">
        <v>1541</v>
      </c>
      <c r="O8595" s="3">
        <v>1711</v>
      </c>
      <c r="P8595" s="3">
        <v>1531</v>
      </c>
      <c r="Q8595" s="3">
        <v>1611</v>
      </c>
      <c r="R8595" s="3">
        <v>1629</v>
      </c>
      <c r="S8595" s="3" t="s">
        <v>37</v>
      </c>
      <c r="T8595" s="3">
        <v>8711</v>
      </c>
      <c r="U8595" s="3">
        <v>1</v>
      </c>
    </row>
    <row r="8596" spans="3:21" x14ac:dyDescent="0.2">
      <c r="C8596" s="3" t="s">
        <v>44613</v>
      </c>
      <c r="D8596" s="3" t="s">
        <v>44614</v>
      </c>
      <c r="E8596" s="3" t="s">
        <v>44615</v>
      </c>
      <c r="F8596" s="3" t="s">
        <v>44616</v>
      </c>
      <c r="G8596" s="3" t="s">
        <v>904</v>
      </c>
      <c r="H8596" s="3" t="s">
        <v>1723</v>
      </c>
      <c r="I8596" s="3" t="s">
        <v>45</v>
      </c>
      <c r="J8596" s="3" t="s">
        <v>37</v>
      </c>
      <c r="K8596" s="3" t="s">
        <v>44617</v>
      </c>
      <c r="L8596" s="3" t="s">
        <v>44618</v>
      </c>
      <c r="M8596" s="3">
        <v>4833</v>
      </c>
      <c r="N8596" s="3">
        <v>7375</v>
      </c>
      <c r="O8596" s="3" t="s">
        <v>37</v>
      </c>
      <c r="P8596" s="3" t="s">
        <v>37</v>
      </c>
      <c r="Q8596" s="3">
        <v>4841</v>
      </c>
      <c r="R8596" s="3" t="s">
        <v>37</v>
      </c>
      <c r="S8596" s="3" t="s">
        <v>37</v>
      </c>
      <c r="T8596" s="3" t="s">
        <v>37</v>
      </c>
      <c r="U8596" s="3">
        <v>1</v>
      </c>
    </row>
    <row r="8597" spans="3:21" x14ac:dyDescent="0.2">
      <c r="C8597" s="3" t="s">
        <v>44619</v>
      </c>
      <c r="D8597" s="3" t="s">
        <v>37</v>
      </c>
      <c r="E8597" s="3">
        <v>696832</v>
      </c>
      <c r="F8597" s="3" t="s">
        <v>44620</v>
      </c>
      <c r="G8597" s="3" t="s">
        <v>773</v>
      </c>
      <c r="H8597" s="3" t="s">
        <v>44</v>
      </c>
      <c r="I8597" s="3" t="s">
        <v>45</v>
      </c>
      <c r="J8597" s="3" t="s">
        <v>44621</v>
      </c>
      <c r="K8597" s="3" t="s">
        <v>44622</v>
      </c>
      <c r="L8597" s="3" t="s">
        <v>44623</v>
      </c>
      <c r="M8597" s="3">
        <v>4813</v>
      </c>
      <c r="N8597" s="3">
        <v>6719</v>
      </c>
      <c r="O8597" s="3" t="s">
        <v>37</v>
      </c>
      <c r="P8597" s="3" t="s">
        <v>37</v>
      </c>
      <c r="Q8597" s="3" t="s">
        <v>37</v>
      </c>
      <c r="R8597" s="3" t="s">
        <v>37</v>
      </c>
      <c r="S8597" s="3" t="s">
        <v>37</v>
      </c>
      <c r="T8597" s="3" t="s">
        <v>37</v>
      </c>
      <c r="U8597" s="3">
        <v>2</v>
      </c>
    </row>
    <row r="8598" spans="3:21" x14ac:dyDescent="0.2">
      <c r="C8598" s="3" t="s">
        <v>44624</v>
      </c>
      <c r="D8598" s="3" t="s">
        <v>44625</v>
      </c>
      <c r="E8598" s="3" t="s">
        <v>44626</v>
      </c>
      <c r="F8598" s="3" t="s">
        <v>44627</v>
      </c>
      <c r="G8598" s="3" t="s">
        <v>904</v>
      </c>
      <c r="H8598" s="3" t="s">
        <v>44</v>
      </c>
      <c r="I8598" s="3" t="s">
        <v>45</v>
      </c>
      <c r="J8598" s="3" t="s">
        <v>44628</v>
      </c>
      <c r="K8598" s="3" t="s">
        <v>44629</v>
      </c>
      <c r="L8598" s="3" t="s">
        <v>44630</v>
      </c>
      <c r="M8598" s="3">
        <v>4841</v>
      </c>
      <c r="N8598" s="3">
        <v>7812</v>
      </c>
      <c r="O8598" s="3" t="s">
        <v>37</v>
      </c>
      <c r="P8598" s="3" t="s">
        <v>37</v>
      </c>
      <c r="Q8598" s="3">
        <v>7822</v>
      </c>
      <c r="R8598" s="3" t="s">
        <v>37</v>
      </c>
      <c r="S8598" s="3" t="s">
        <v>37</v>
      </c>
      <c r="T8598" s="3" t="s">
        <v>37</v>
      </c>
      <c r="U8598" s="3">
        <v>1</v>
      </c>
    </row>
    <row r="8599" spans="3:21" x14ac:dyDescent="0.2">
      <c r="C8599" s="3" t="s">
        <v>44631</v>
      </c>
      <c r="D8599" s="3" t="s">
        <v>44632</v>
      </c>
      <c r="E8599" s="3" t="s">
        <v>44633</v>
      </c>
      <c r="F8599" s="3" t="s">
        <v>44634</v>
      </c>
      <c r="G8599" s="3" t="s">
        <v>341</v>
      </c>
      <c r="H8599" s="3" t="s">
        <v>44</v>
      </c>
      <c r="I8599" s="3" t="s">
        <v>36</v>
      </c>
      <c r="J8599" s="3" t="s">
        <v>44635</v>
      </c>
      <c r="K8599" s="3" t="s">
        <v>44636</v>
      </c>
      <c r="L8599" s="3" t="s">
        <v>44637</v>
      </c>
      <c r="M8599" s="3">
        <v>7372</v>
      </c>
      <c r="N8599" s="3" t="s">
        <v>37</v>
      </c>
      <c r="O8599" s="3" t="s">
        <v>37</v>
      </c>
      <c r="P8599" s="3" t="s">
        <v>37</v>
      </c>
      <c r="Q8599" s="3" t="s">
        <v>37</v>
      </c>
      <c r="R8599" s="3" t="s">
        <v>37</v>
      </c>
      <c r="S8599" s="3" t="s">
        <v>37</v>
      </c>
      <c r="T8599" s="3" t="s">
        <v>37</v>
      </c>
      <c r="U8599" s="3">
        <v>1</v>
      </c>
    </row>
    <row r="8600" spans="3:21" x14ac:dyDescent="0.2">
      <c r="C8600" s="3" t="s">
        <v>44638</v>
      </c>
      <c r="D8600" s="3" t="s">
        <v>44639</v>
      </c>
      <c r="E8600" s="3">
        <v>906644</v>
      </c>
      <c r="F8600" s="3" t="s">
        <v>44640</v>
      </c>
      <c r="G8600" s="3" t="s">
        <v>59</v>
      </c>
      <c r="H8600" s="3" t="s">
        <v>44</v>
      </c>
      <c r="I8600" s="3" t="s">
        <v>36</v>
      </c>
      <c r="J8600" s="3">
        <v>901476101</v>
      </c>
      <c r="K8600" s="3" t="s">
        <v>44641</v>
      </c>
      <c r="L8600" s="3" t="s">
        <v>44642</v>
      </c>
      <c r="M8600" s="3">
        <v>3568</v>
      </c>
      <c r="N8600" s="3">
        <v>3566</v>
      </c>
      <c r="O8600" s="3">
        <v>4493</v>
      </c>
      <c r="P8600" s="3">
        <v>3499</v>
      </c>
      <c r="Q8600" s="3">
        <v>5063</v>
      </c>
      <c r="R8600" s="3">
        <v>3366</v>
      </c>
      <c r="S8600" s="3" t="s">
        <v>37</v>
      </c>
      <c r="T8600" s="3">
        <v>4499</v>
      </c>
      <c r="U8600" s="3">
        <v>1</v>
      </c>
    </row>
    <row r="8601" spans="3:21" x14ac:dyDescent="0.2">
      <c r="C8601" s="3" t="s">
        <v>44643</v>
      </c>
      <c r="D8601" s="3" t="s">
        <v>44644</v>
      </c>
      <c r="E8601" s="3" t="s">
        <v>44645</v>
      </c>
      <c r="F8601" s="3" t="s">
        <v>44646</v>
      </c>
      <c r="G8601" s="3" t="s">
        <v>147</v>
      </c>
      <c r="H8601" s="3" t="s">
        <v>44</v>
      </c>
      <c r="I8601" s="3" t="s">
        <v>36</v>
      </c>
      <c r="J8601" s="3" t="s">
        <v>44647</v>
      </c>
      <c r="K8601" s="3" t="s">
        <v>37</v>
      </c>
      <c r="L8601" s="3" t="s">
        <v>44648</v>
      </c>
      <c r="M8601" s="3">
        <v>2836</v>
      </c>
      <c r="N8601" s="3" t="s">
        <v>37</v>
      </c>
      <c r="O8601" s="3" t="s">
        <v>37</v>
      </c>
      <c r="P8601" s="3" t="s">
        <v>37</v>
      </c>
      <c r="Q8601" s="3" t="s">
        <v>37</v>
      </c>
      <c r="R8601" s="3" t="s">
        <v>37</v>
      </c>
      <c r="S8601" s="3" t="s">
        <v>37</v>
      </c>
      <c r="T8601" s="3" t="s">
        <v>37</v>
      </c>
      <c r="U8601" s="3">
        <v>1</v>
      </c>
    </row>
    <row r="8602" spans="3:21" x14ac:dyDescent="0.2">
      <c r="C8602" s="3" t="s">
        <v>44649</v>
      </c>
      <c r="D8602" s="3" t="s">
        <v>44650</v>
      </c>
      <c r="E8602" s="3" t="s">
        <v>44651</v>
      </c>
      <c r="F8602" s="3" t="s">
        <v>44652</v>
      </c>
      <c r="G8602" s="3" t="s">
        <v>341</v>
      </c>
      <c r="H8602" s="3" t="s">
        <v>44</v>
      </c>
      <c r="I8602" s="3" t="s">
        <v>36</v>
      </c>
      <c r="J8602" s="3" t="s">
        <v>44653</v>
      </c>
      <c r="K8602" s="3" t="s">
        <v>44654</v>
      </c>
      <c r="L8602" s="3" t="s">
        <v>44655</v>
      </c>
      <c r="M8602" s="3">
        <v>7375</v>
      </c>
      <c r="N8602" s="3" t="s">
        <v>37</v>
      </c>
      <c r="O8602" s="3" t="s">
        <v>37</v>
      </c>
      <c r="P8602" s="3" t="s">
        <v>37</v>
      </c>
      <c r="Q8602" s="3" t="s">
        <v>37</v>
      </c>
      <c r="R8602" s="3" t="s">
        <v>37</v>
      </c>
      <c r="S8602" s="3" t="s">
        <v>37</v>
      </c>
      <c r="T8602" s="3" t="s">
        <v>37</v>
      </c>
      <c r="U8602" s="3">
        <v>1</v>
      </c>
    </row>
    <row r="8603" spans="3:21" x14ac:dyDescent="0.2">
      <c r="C8603" s="3" t="s">
        <v>44656</v>
      </c>
      <c r="D8603" s="3" t="s">
        <v>44657</v>
      </c>
      <c r="E8603" s="3" t="s">
        <v>44658</v>
      </c>
      <c r="F8603" s="3" t="s">
        <v>44659</v>
      </c>
      <c r="G8603" s="3" t="s">
        <v>125</v>
      </c>
      <c r="H8603" s="3" t="s">
        <v>44</v>
      </c>
      <c r="I8603" s="3" t="s">
        <v>36</v>
      </c>
      <c r="J8603" s="3" t="s">
        <v>44660</v>
      </c>
      <c r="K8603" s="3" t="s">
        <v>44661</v>
      </c>
      <c r="L8603" s="3" t="s">
        <v>44662</v>
      </c>
      <c r="M8603" s="3">
        <v>6798</v>
      </c>
      <c r="N8603" s="3">
        <v>6726</v>
      </c>
      <c r="O8603" s="3" t="s">
        <v>37</v>
      </c>
      <c r="P8603" s="3" t="s">
        <v>37</v>
      </c>
      <c r="Q8603" s="3" t="s">
        <v>37</v>
      </c>
      <c r="R8603" s="3" t="s">
        <v>37</v>
      </c>
      <c r="S8603" s="3" t="s">
        <v>37</v>
      </c>
      <c r="T8603" s="3" t="s">
        <v>37</v>
      </c>
      <c r="U8603" s="3">
        <v>6</v>
      </c>
    </row>
    <row r="8604" spans="3:21" x14ac:dyDescent="0.2">
      <c r="C8604" s="3" t="s">
        <v>44663</v>
      </c>
      <c r="D8604" s="3" t="s">
        <v>44664</v>
      </c>
      <c r="E8604" s="3">
        <v>265659</v>
      </c>
      <c r="F8604" s="3" t="s">
        <v>44665</v>
      </c>
      <c r="G8604" s="3" t="s">
        <v>904</v>
      </c>
      <c r="H8604" s="3" t="s">
        <v>138</v>
      </c>
      <c r="I8604" s="3" t="s">
        <v>36</v>
      </c>
      <c r="J8604" s="3" t="s">
        <v>37</v>
      </c>
      <c r="K8604" s="3" t="s">
        <v>44666</v>
      </c>
      <c r="L8604" s="3" t="s">
        <v>44667</v>
      </c>
      <c r="M8604" s="3">
        <v>2711</v>
      </c>
      <c r="N8604" s="3">
        <v>2721</v>
      </c>
      <c r="O8604" s="3" t="s">
        <v>37</v>
      </c>
      <c r="P8604" s="3" t="s">
        <v>37</v>
      </c>
      <c r="Q8604" s="3">
        <v>7375</v>
      </c>
      <c r="R8604" s="3" t="s">
        <v>37</v>
      </c>
      <c r="S8604" s="3" t="s">
        <v>37</v>
      </c>
      <c r="T8604" s="3" t="s">
        <v>37</v>
      </c>
      <c r="U8604" s="3">
        <v>1</v>
      </c>
    </row>
    <row r="8605" spans="3:21" x14ac:dyDescent="0.2">
      <c r="C8605" s="3" t="s">
        <v>44668</v>
      </c>
      <c r="D8605" s="3" t="s">
        <v>37</v>
      </c>
      <c r="E8605" s="3">
        <v>902329</v>
      </c>
      <c r="F8605" s="3" t="s">
        <v>44669</v>
      </c>
      <c r="G8605" s="3" t="s">
        <v>37</v>
      </c>
      <c r="H8605" s="3" t="s">
        <v>44</v>
      </c>
      <c r="I8605" s="3" t="s">
        <v>45</v>
      </c>
      <c r="J8605" s="3">
        <v>873168108</v>
      </c>
      <c r="K8605" s="3" t="s">
        <v>37</v>
      </c>
      <c r="L8605" s="3" t="s">
        <v>44670</v>
      </c>
      <c r="M8605" s="3">
        <v>4911</v>
      </c>
      <c r="N8605" s="3">
        <v>9999</v>
      </c>
      <c r="O8605" s="3" t="s">
        <v>37</v>
      </c>
      <c r="P8605" s="3">
        <v>6719</v>
      </c>
      <c r="Q8605" s="3">
        <v>1311</v>
      </c>
      <c r="R8605" s="3">
        <v>1321</v>
      </c>
      <c r="S8605" s="3" t="s">
        <v>37</v>
      </c>
      <c r="T8605" s="3" t="s">
        <v>37</v>
      </c>
      <c r="U8605" s="3">
        <v>2</v>
      </c>
    </row>
    <row r="8606" spans="3:21" x14ac:dyDescent="0.2">
      <c r="C8606" s="3" t="s">
        <v>44671</v>
      </c>
      <c r="D8606" s="3" t="s">
        <v>44672</v>
      </c>
      <c r="E8606" s="3">
        <v>922853</v>
      </c>
      <c r="F8606" s="3" t="s">
        <v>44673</v>
      </c>
      <c r="G8606" s="3" t="s">
        <v>341</v>
      </c>
      <c r="H8606" s="3" t="s">
        <v>44</v>
      </c>
      <c r="I8606" s="3" t="s">
        <v>36</v>
      </c>
      <c r="J8606" s="3">
        <v>902252105</v>
      </c>
      <c r="K8606" s="3" t="s">
        <v>44674</v>
      </c>
      <c r="L8606" s="3" t="s">
        <v>44675</v>
      </c>
      <c r="M8606" s="3">
        <v>7372</v>
      </c>
      <c r="N8606" s="3">
        <v>7371</v>
      </c>
      <c r="O8606" s="3" t="s">
        <v>37</v>
      </c>
      <c r="P8606" s="3" t="s">
        <v>37</v>
      </c>
      <c r="Q8606" s="3">
        <v>7373</v>
      </c>
      <c r="R8606" s="3" t="s">
        <v>37</v>
      </c>
      <c r="S8606" s="3" t="s">
        <v>37</v>
      </c>
      <c r="T8606" s="3" t="s">
        <v>37</v>
      </c>
      <c r="U8606" s="3">
        <v>1</v>
      </c>
    </row>
    <row r="8607" spans="3:21" x14ac:dyDescent="0.2">
      <c r="C8607" s="3" t="s">
        <v>44676</v>
      </c>
      <c r="D8607" s="3" t="s">
        <v>44677</v>
      </c>
      <c r="E8607" s="3">
        <v>906643</v>
      </c>
      <c r="F8607" s="3" t="s">
        <v>44678</v>
      </c>
      <c r="G8607" s="3" t="s">
        <v>81</v>
      </c>
      <c r="H8607" s="3" t="s">
        <v>44</v>
      </c>
      <c r="I8607" s="3" t="s">
        <v>36</v>
      </c>
      <c r="J8607" s="3">
        <v>902494103</v>
      </c>
      <c r="K8607" s="3" t="s">
        <v>44679</v>
      </c>
      <c r="L8607" s="3" t="s">
        <v>44680</v>
      </c>
      <c r="M8607" s="3">
        <v>2015</v>
      </c>
      <c r="N8607" s="3">
        <v>751</v>
      </c>
      <c r="O8607" s="3" t="s">
        <v>37</v>
      </c>
      <c r="P8607" s="3">
        <v>2099</v>
      </c>
      <c r="Q8607" s="3">
        <v>2013</v>
      </c>
      <c r="R8607" s="3">
        <v>2038</v>
      </c>
      <c r="S8607" s="3" t="s">
        <v>37</v>
      </c>
      <c r="T8607" s="3" t="s">
        <v>37</v>
      </c>
      <c r="U8607" s="3">
        <v>1</v>
      </c>
    </row>
    <row r="8608" spans="3:21" x14ac:dyDescent="0.2">
      <c r="C8608" s="3" t="s">
        <v>44681</v>
      </c>
      <c r="D8608" s="3" t="s">
        <v>44682</v>
      </c>
      <c r="E8608" s="3">
        <v>699532</v>
      </c>
      <c r="F8608" s="3" t="s">
        <v>44683</v>
      </c>
      <c r="G8608" s="3" t="s">
        <v>309</v>
      </c>
      <c r="H8608" s="3" t="s">
        <v>44</v>
      </c>
      <c r="I8608" s="3" t="s">
        <v>36</v>
      </c>
      <c r="J8608" s="3" t="s">
        <v>44684</v>
      </c>
      <c r="K8608" s="3" t="s">
        <v>44685</v>
      </c>
      <c r="L8608" s="3" t="s">
        <v>44686</v>
      </c>
      <c r="M8608" s="3">
        <v>3272</v>
      </c>
      <c r="N8608" s="3">
        <v>3273</v>
      </c>
      <c r="O8608" s="3" t="s">
        <v>37</v>
      </c>
      <c r="P8608" s="3" t="s">
        <v>37</v>
      </c>
      <c r="Q8608" s="3" t="s">
        <v>37</v>
      </c>
      <c r="R8608" s="3" t="s">
        <v>37</v>
      </c>
      <c r="S8608" s="3" t="s">
        <v>37</v>
      </c>
      <c r="T8608" s="3" t="s">
        <v>37</v>
      </c>
      <c r="U8608" s="3">
        <v>1</v>
      </c>
    </row>
    <row r="8609" spans="3:21" x14ac:dyDescent="0.2">
      <c r="C8609" s="3" t="s">
        <v>44687</v>
      </c>
      <c r="D8609" s="3" t="s">
        <v>44688</v>
      </c>
      <c r="E8609" s="3" t="s">
        <v>44689</v>
      </c>
      <c r="F8609" s="3" t="s">
        <v>44690</v>
      </c>
      <c r="G8609" s="3" t="s">
        <v>34</v>
      </c>
      <c r="H8609" s="3" t="s">
        <v>44</v>
      </c>
      <c r="I8609" s="3" t="s">
        <v>36</v>
      </c>
      <c r="J8609" s="3" t="s">
        <v>44691</v>
      </c>
      <c r="K8609" s="3" t="s">
        <v>44692</v>
      </c>
      <c r="L8609" s="3" t="s">
        <v>44693</v>
      </c>
      <c r="M8609" s="3">
        <v>4213</v>
      </c>
      <c r="N8609" s="3">
        <v>4212</v>
      </c>
      <c r="O8609" s="3" t="s">
        <v>37</v>
      </c>
      <c r="P8609" s="3" t="s">
        <v>37</v>
      </c>
      <c r="Q8609" s="3">
        <v>4731</v>
      </c>
      <c r="R8609" s="3" t="s">
        <v>37</v>
      </c>
      <c r="S8609" s="3" t="s">
        <v>37</v>
      </c>
      <c r="T8609" s="3" t="s">
        <v>37</v>
      </c>
      <c r="U8609" s="3">
        <v>3</v>
      </c>
    </row>
    <row r="8610" spans="3:21" x14ac:dyDescent="0.2">
      <c r="C8610" s="3" t="s">
        <v>44694</v>
      </c>
      <c r="D8610" s="3" t="s">
        <v>44695</v>
      </c>
      <c r="E8610" s="3" t="s">
        <v>44696</v>
      </c>
      <c r="F8610" s="3" t="s">
        <v>44697</v>
      </c>
      <c r="G8610" s="3" t="s">
        <v>104</v>
      </c>
      <c r="H8610" s="3" t="s">
        <v>138</v>
      </c>
      <c r="I8610" s="3" t="s">
        <v>36</v>
      </c>
      <c r="J8610" s="3" t="s">
        <v>37</v>
      </c>
      <c r="K8610" s="3" t="s">
        <v>44698</v>
      </c>
      <c r="L8610" s="3" t="s">
        <v>44699</v>
      </c>
      <c r="M8610" s="3">
        <v>3663</v>
      </c>
      <c r="N8610" s="3">
        <v>3674</v>
      </c>
      <c r="O8610" s="3" t="s">
        <v>37</v>
      </c>
      <c r="P8610" s="3" t="s">
        <v>37</v>
      </c>
      <c r="Q8610" s="3">
        <v>7372</v>
      </c>
      <c r="R8610" s="3">
        <v>6719</v>
      </c>
      <c r="S8610" s="3" t="s">
        <v>37</v>
      </c>
      <c r="T8610" s="3" t="s">
        <v>37</v>
      </c>
      <c r="U8610" s="3">
        <v>1</v>
      </c>
    </row>
    <row r="8611" spans="3:21" x14ac:dyDescent="0.2">
      <c r="C8611" s="3" t="s">
        <v>44700</v>
      </c>
      <c r="D8611" s="3" t="s">
        <v>44701</v>
      </c>
      <c r="E8611" s="3">
        <v>530621</v>
      </c>
      <c r="F8611" s="3" t="s">
        <v>44702</v>
      </c>
      <c r="G8611" s="3" t="s">
        <v>34</v>
      </c>
      <c r="H8611" s="3" t="s">
        <v>381</v>
      </c>
      <c r="I8611" s="3" t="s">
        <v>36</v>
      </c>
      <c r="J8611" s="3" t="s">
        <v>37</v>
      </c>
      <c r="K8611" s="3" t="s">
        <v>44703</v>
      </c>
      <c r="L8611" s="3">
        <v>2606</v>
      </c>
      <c r="M8611" s="3">
        <v>4412</v>
      </c>
      <c r="N8611" s="3">
        <v>4731</v>
      </c>
      <c r="O8611" s="3" t="s">
        <v>37</v>
      </c>
      <c r="P8611" s="3" t="s">
        <v>37</v>
      </c>
      <c r="Q8611" s="3">
        <v>5088</v>
      </c>
      <c r="R8611" s="3" t="s">
        <v>37</v>
      </c>
      <c r="S8611" s="3" t="s">
        <v>37</v>
      </c>
      <c r="T8611" s="3" t="s">
        <v>37</v>
      </c>
      <c r="U8611" s="3">
        <v>3</v>
      </c>
    </row>
    <row r="8612" spans="3:21" x14ac:dyDescent="0.2">
      <c r="C8612" s="3" t="s">
        <v>44704</v>
      </c>
      <c r="D8612" s="3" t="s">
        <v>44705</v>
      </c>
      <c r="E8612" s="3">
        <v>930824</v>
      </c>
      <c r="F8612" s="3" t="s">
        <v>44706</v>
      </c>
      <c r="G8612" s="3" t="s">
        <v>479</v>
      </c>
      <c r="H8612" s="3" t="s">
        <v>171</v>
      </c>
      <c r="I8612" s="3" t="s">
        <v>36</v>
      </c>
      <c r="J8612" s="3" t="s">
        <v>37</v>
      </c>
      <c r="K8612" s="3" t="s">
        <v>44707</v>
      </c>
      <c r="L8612" s="3">
        <v>4208</v>
      </c>
      <c r="M8612" s="3">
        <v>2821</v>
      </c>
      <c r="N8612" s="3">
        <v>2834</v>
      </c>
      <c r="O8612" s="3">
        <v>4911</v>
      </c>
      <c r="P8612" s="3">
        <v>3544</v>
      </c>
      <c r="Q8612" s="3">
        <v>3241</v>
      </c>
      <c r="R8612" s="3">
        <v>2822</v>
      </c>
      <c r="S8612" s="3">
        <v>7389</v>
      </c>
      <c r="T8612" s="3">
        <v>3594</v>
      </c>
      <c r="U8612" s="3">
        <v>1</v>
      </c>
    </row>
    <row r="8613" spans="3:21" x14ac:dyDescent="0.2">
      <c r="C8613" s="3" t="s">
        <v>44708</v>
      </c>
      <c r="D8613" s="3" t="s">
        <v>44709</v>
      </c>
      <c r="E8613" s="3" t="s">
        <v>44710</v>
      </c>
      <c r="F8613" s="3" t="s">
        <v>44711</v>
      </c>
      <c r="G8613" s="3" t="s">
        <v>341</v>
      </c>
      <c r="H8613" s="3" t="s">
        <v>44</v>
      </c>
      <c r="I8613" s="3" t="s">
        <v>36</v>
      </c>
      <c r="J8613" s="3" t="s">
        <v>44712</v>
      </c>
      <c r="K8613" s="3" t="s">
        <v>37</v>
      </c>
      <c r="L8613" s="3" t="s">
        <v>44713</v>
      </c>
      <c r="M8613" s="3">
        <v>7375</v>
      </c>
      <c r="N8613" s="3">
        <v>7372</v>
      </c>
      <c r="O8613" s="3" t="s">
        <v>37</v>
      </c>
      <c r="P8613" s="3" t="s">
        <v>37</v>
      </c>
      <c r="Q8613" s="3" t="s">
        <v>37</v>
      </c>
      <c r="R8613" s="3" t="s">
        <v>37</v>
      </c>
      <c r="S8613" s="3" t="s">
        <v>37</v>
      </c>
      <c r="T8613" s="3" t="s">
        <v>37</v>
      </c>
      <c r="U8613" s="3">
        <v>1</v>
      </c>
    </row>
    <row r="8614" spans="3:21" x14ac:dyDescent="0.2">
      <c r="C8614" s="3" t="s">
        <v>44714</v>
      </c>
      <c r="D8614" s="3" t="s">
        <v>44715</v>
      </c>
      <c r="E8614" s="3" t="s">
        <v>44716</v>
      </c>
      <c r="F8614" s="3" t="s">
        <v>44717</v>
      </c>
      <c r="G8614" s="3" t="s">
        <v>266</v>
      </c>
      <c r="H8614" s="3" t="s">
        <v>44</v>
      </c>
      <c r="I8614" s="3" t="s">
        <v>36</v>
      </c>
      <c r="J8614" s="3" t="s">
        <v>44718</v>
      </c>
      <c r="K8614" s="3" t="s">
        <v>44719</v>
      </c>
      <c r="L8614" s="3" t="s">
        <v>44720</v>
      </c>
      <c r="M8614" s="3">
        <v>3663</v>
      </c>
      <c r="N8614" s="3">
        <v>3661</v>
      </c>
      <c r="O8614" s="3" t="s">
        <v>37</v>
      </c>
      <c r="P8614" s="3" t="s">
        <v>37</v>
      </c>
      <c r="Q8614" s="3" t="s">
        <v>37</v>
      </c>
      <c r="R8614" s="3" t="s">
        <v>37</v>
      </c>
      <c r="S8614" s="3" t="s">
        <v>37</v>
      </c>
      <c r="T8614" s="3" t="s">
        <v>37</v>
      </c>
      <c r="U8614" s="3">
        <v>2</v>
      </c>
    </row>
    <row r="8615" spans="3:21" x14ac:dyDescent="0.2">
      <c r="C8615" s="3" t="s">
        <v>44721</v>
      </c>
      <c r="D8615" s="3" t="s">
        <v>44722</v>
      </c>
      <c r="E8615" s="3">
        <v>866709</v>
      </c>
      <c r="F8615" s="3" t="s">
        <v>44723</v>
      </c>
      <c r="G8615" s="3" t="s">
        <v>328</v>
      </c>
      <c r="H8615" s="3" t="s">
        <v>161</v>
      </c>
      <c r="I8615" s="3" t="s">
        <v>36</v>
      </c>
      <c r="J8615" s="3" t="s">
        <v>37</v>
      </c>
      <c r="K8615" s="3" t="s">
        <v>44724</v>
      </c>
      <c r="L8615" s="3" t="s">
        <v>44725</v>
      </c>
      <c r="M8615" s="3">
        <v>7372</v>
      </c>
      <c r="N8615" s="3" t="s">
        <v>37</v>
      </c>
      <c r="O8615" s="3" t="s">
        <v>37</v>
      </c>
      <c r="P8615" s="3" t="s">
        <v>37</v>
      </c>
      <c r="Q8615" s="3" t="s">
        <v>37</v>
      </c>
      <c r="R8615" s="3" t="s">
        <v>37</v>
      </c>
      <c r="S8615" s="3" t="s">
        <v>37</v>
      </c>
      <c r="T8615" s="3" t="s">
        <v>37</v>
      </c>
      <c r="U8615" s="3">
        <v>1</v>
      </c>
    </row>
    <row r="8616" spans="3:21" x14ac:dyDescent="0.2">
      <c r="C8616" s="3" t="s">
        <v>44726</v>
      </c>
      <c r="D8616" s="3" t="s">
        <v>44727</v>
      </c>
      <c r="E8616" s="3">
        <v>901106</v>
      </c>
      <c r="F8616" s="3" t="s">
        <v>44728</v>
      </c>
      <c r="G8616" s="3" t="s">
        <v>904</v>
      </c>
      <c r="H8616" s="3" t="s">
        <v>68</v>
      </c>
      <c r="I8616" s="3" t="s">
        <v>45</v>
      </c>
      <c r="J8616" s="3" t="s">
        <v>37</v>
      </c>
      <c r="K8616" s="3" t="s">
        <v>44729</v>
      </c>
      <c r="L8616" s="3" t="s">
        <v>44727</v>
      </c>
      <c r="M8616" s="3">
        <v>7389</v>
      </c>
      <c r="N8616" s="3">
        <v>8732</v>
      </c>
      <c r="O8616" s="3" t="s">
        <v>37</v>
      </c>
      <c r="P8616" s="3">
        <v>7311</v>
      </c>
      <c r="Q8616" s="3">
        <v>7375</v>
      </c>
      <c r="R8616" s="3">
        <v>7313</v>
      </c>
      <c r="S8616" s="3" t="s">
        <v>37</v>
      </c>
      <c r="T8616" s="3" t="s">
        <v>37</v>
      </c>
      <c r="U8616" s="3">
        <v>1</v>
      </c>
    </row>
    <row r="8617" spans="3:21" x14ac:dyDescent="0.2">
      <c r="C8617" s="3" t="s">
        <v>44730</v>
      </c>
      <c r="D8617" s="3" t="s">
        <v>44731</v>
      </c>
      <c r="E8617" s="3" t="s">
        <v>44732</v>
      </c>
      <c r="F8617" s="3" t="s">
        <v>44733</v>
      </c>
      <c r="G8617" s="3" t="s">
        <v>160</v>
      </c>
      <c r="H8617" s="3" t="s">
        <v>138</v>
      </c>
      <c r="I8617" s="3" t="s">
        <v>36</v>
      </c>
      <c r="J8617" s="3" t="s">
        <v>37</v>
      </c>
      <c r="K8617" s="3" t="s">
        <v>44734</v>
      </c>
      <c r="L8617" s="3" t="s">
        <v>44735</v>
      </c>
      <c r="M8617" s="3">
        <v>6021</v>
      </c>
      <c r="N8617" s="3">
        <v>6282</v>
      </c>
      <c r="O8617" s="3">
        <v>6029</v>
      </c>
      <c r="P8617" s="3">
        <v>6159</v>
      </c>
      <c r="Q8617" s="3">
        <v>6211</v>
      </c>
      <c r="R8617" s="3">
        <v>6289</v>
      </c>
      <c r="S8617" s="3" t="s">
        <v>37</v>
      </c>
      <c r="T8617" s="3" t="s">
        <v>37</v>
      </c>
      <c r="U8617" s="3">
        <v>6</v>
      </c>
    </row>
    <row r="8618" spans="3:21" x14ac:dyDescent="0.2">
      <c r="C8618" s="3" t="s">
        <v>44736</v>
      </c>
      <c r="D8618" s="3" t="s">
        <v>44737</v>
      </c>
      <c r="E8618" s="3">
        <v>916676</v>
      </c>
      <c r="F8618" s="3" t="s">
        <v>44738</v>
      </c>
      <c r="G8618" s="3" t="s">
        <v>147</v>
      </c>
      <c r="H8618" s="3" t="s">
        <v>94</v>
      </c>
      <c r="I8618" s="3" t="s">
        <v>36</v>
      </c>
      <c r="J8618" s="3" t="s">
        <v>37</v>
      </c>
      <c r="K8618" s="3" t="s">
        <v>44739</v>
      </c>
      <c r="L8618" s="3" t="s">
        <v>44738</v>
      </c>
      <c r="M8618" s="3">
        <v>2836</v>
      </c>
      <c r="N8618" s="3">
        <v>2834</v>
      </c>
      <c r="O8618" s="3" t="s">
        <v>37</v>
      </c>
      <c r="P8618" s="3" t="s">
        <v>37</v>
      </c>
      <c r="Q8618" s="3">
        <v>8731</v>
      </c>
      <c r="R8618" s="3" t="s">
        <v>37</v>
      </c>
      <c r="S8618" s="3" t="s">
        <v>37</v>
      </c>
      <c r="T8618" s="3" t="s">
        <v>37</v>
      </c>
      <c r="U8618" s="3">
        <v>1</v>
      </c>
    </row>
    <row r="8619" spans="3:21" x14ac:dyDescent="0.2">
      <c r="C8619" s="3" t="s">
        <v>44740</v>
      </c>
      <c r="D8619" s="3" t="s">
        <v>44741</v>
      </c>
      <c r="E8619" s="3">
        <v>507417</v>
      </c>
      <c r="F8619" s="3" t="s">
        <v>44742</v>
      </c>
      <c r="G8619" s="3" t="s">
        <v>292</v>
      </c>
      <c r="H8619" s="3" t="s">
        <v>1225</v>
      </c>
      <c r="I8619" s="3" t="s">
        <v>36</v>
      </c>
      <c r="J8619" s="3" t="s">
        <v>37</v>
      </c>
      <c r="K8619" s="3" t="s">
        <v>44743</v>
      </c>
      <c r="L8619" s="3" t="s">
        <v>44741</v>
      </c>
      <c r="M8619" s="3">
        <v>5122</v>
      </c>
      <c r="N8619" s="3">
        <v>2834</v>
      </c>
      <c r="O8619" s="3" t="s">
        <v>37</v>
      </c>
      <c r="P8619" s="3">
        <v>8748</v>
      </c>
      <c r="Q8619" s="3">
        <v>7389</v>
      </c>
      <c r="R8619" s="3">
        <v>8742</v>
      </c>
      <c r="S8619" s="3" t="s">
        <v>37</v>
      </c>
      <c r="T8619" s="3" t="s">
        <v>37</v>
      </c>
      <c r="U8619" s="3">
        <v>1</v>
      </c>
    </row>
    <row r="8620" spans="3:21" x14ac:dyDescent="0.2">
      <c r="C8620" s="3" t="s">
        <v>44744</v>
      </c>
      <c r="D8620" s="3" t="s">
        <v>44745</v>
      </c>
      <c r="E8620" s="3">
        <v>992656</v>
      </c>
      <c r="F8620" s="3" t="s">
        <v>44746</v>
      </c>
      <c r="G8620" s="3" t="s">
        <v>125</v>
      </c>
      <c r="H8620" s="3" t="s">
        <v>44</v>
      </c>
      <c r="I8620" s="3" t="s">
        <v>36</v>
      </c>
      <c r="J8620" s="3">
        <v>902653104</v>
      </c>
      <c r="K8620" s="3" t="s">
        <v>44747</v>
      </c>
      <c r="L8620" s="3" t="s">
        <v>44746</v>
      </c>
      <c r="M8620" s="3">
        <v>6798</v>
      </c>
      <c r="N8620" s="3">
        <v>6513</v>
      </c>
      <c r="O8620" s="3" t="s">
        <v>37</v>
      </c>
      <c r="P8620" s="3" t="s">
        <v>37</v>
      </c>
      <c r="Q8620" s="3" t="s">
        <v>37</v>
      </c>
      <c r="R8620" s="3" t="s">
        <v>37</v>
      </c>
      <c r="S8620" s="3" t="s">
        <v>37</v>
      </c>
      <c r="T8620" s="3" t="s">
        <v>37</v>
      </c>
      <c r="U8620" s="3">
        <v>6</v>
      </c>
    </row>
    <row r="8621" spans="3:21" x14ac:dyDescent="0.2">
      <c r="C8621" s="3" t="s">
        <v>44748</v>
      </c>
      <c r="D8621" s="3" t="s">
        <v>44749</v>
      </c>
      <c r="E8621" s="3" t="s">
        <v>44750</v>
      </c>
      <c r="F8621" s="3" t="s">
        <v>44751</v>
      </c>
      <c r="G8621" s="3" t="s">
        <v>43</v>
      </c>
      <c r="H8621" s="3" t="s">
        <v>1310</v>
      </c>
      <c r="I8621" s="3" t="s">
        <v>36</v>
      </c>
      <c r="J8621" s="3" t="s">
        <v>37</v>
      </c>
      <c r="K8621" s="3" t="s">
        <v>44752</v>
      </c>
      <c r="L8621" s="3" t="s">
        <v>44753</v>
      </c>
      <c r="M8621" s="3">
        <v>1531</v>
      </c>
      <c r="N8621" s="3">
        <v>1542</v>
      </c>
      <c r="O8621" s="3">
        <v>6719</v>
      </c>
      <c r="P8621" s="3">
        <v>6531</v>
      </c>
      <c r="Q8621" s="3">
        <v>6512</v>
      </c>
      <c r="R8621" s="3">
        <v>6519</v>
      </c>
      <c r="S8621" s="3" t="s">
        <v>37</v>
      </c>
      <c r="T8621" s="3" t="s">
        <v>37</v>
      </c>
      <c r="U8621" s="3">
        <v>1</v>
      </c>
    </row>
    <row r="8622" spans="3:21" x14ac:dyDescent="0.2">
      <c r="C8622" s="3" t="s">
        <v>44754</v>
      </c>
      <c r="D8622" s="3" t="s">
        <v>44755</v>
      </c>
      <c r="E8622" s="3" t="s">
        <v>44756</v>
      </c>
      <c r="F8622" s="3" t="s">
        <v>44757</v>
      </c>
      <c r="G8622" s="3" t="s">
        <v>6183</v>
      </c>
      <c r="H8622" s="3" t="s">
        <v>394</v>
      </c>
      <c r="I8622" s="3" t="s">
        <v>36</v>
      </c>
      <c r="J8622" s="3">
        <v>902666106</v>
      </c>
      <c r="K8622" s="3" t="s">
        <v>44758</v>
      </c>
      <c r="L8622" s="3" t="s">
        <v>44757</v>
      </c>
      <c r="M8622" s="3">
        <v>1094</v>
      </c>
      <c r="N8622" s="3" t="s">
        <v>37</v>
      </c>
      <c r="O8622" s="3" t="s">
        <v>37</v>
      </c>
      <c r="P8622" s="3" t="s">
        <v>37</v>
      </c>
      <c r="Q8622" s="3" t="s">
        <v>37</v>
      </c>
      <c r="R8622" s="3" t="s">
        <v>37</v>
      </c>
      <c r="S8622" s="3" t="s">
        <v>37</v>
      </c>
      <c r="T8622" s="3" t="s">
        <v>37</v>
      </c>
      <c r="U8622" s="3">
        <v>1</v>
      </c>
    </row>
    <row r="8623" spans="3:21" x14ac:dyDescent="0.2">
      <c r="C8623" s="3" t="s">
        <v>44759</v>
      </c>
      <c r="D8623" s="3" t="s">
        <v>44760</v>
      </c>
      <c r="E8623" s="3">
        <v>256932</v>
      </c>
      <c r="F8623" s="3" t="s">
        <v>44761</v>
      </c>
      <c r="G8623" s="3" t="s">
        <v>37</v>
      </c>
      <c r="H8623" s="3" t="s">
        <v>171</v>
      </c>
      <c r="I8623" s="3" t="s">
        <v>45</v>
      </c>
      <c r="J8623" s="3" t="s">
        <v>37</v>
      </c>
      <c r="K8623" s="3" t="s">
        <v>37</v>
      </c>
      <c r="L8623" s="3">
        <v>8307</v>
      </c>
      <c r="M8623" s="3">
        <v>6021</v>
      </c>
      <c r="N8623" s="3">
        <v>6712</v>
      </c>
      <c r="O8623" s="3">
        <v>7359</v>
      </c>
      <c r="P8623" s="3">
        <v>6141</v>
      </c>
      <c r="Q8623" s="3">
        <v>6159</v>
      </c>
      <c r="R8623" s="3">
        <v>6211</v>
      </c>
      <c r="S8623" s="3" t="s">
        <v>37</v>
      </c>
      <c r="T8623" s="3" t="s">
        <v>37</v>
      </c>
      <c r="U8623" s="3">
        <v>4</v>
      </c>
    </row>
    <row r="8624" spans="3:21" x14ac:dyDescent="0.2">
      <c r="C8624" s="3" t="s">
        <v>44762</v>
      </c>
      <c r="D8624" s="3" t="s">
        <v>44763</v>
      </c>
      <c r="E8624" s="3">
        <v>357254</v>
      </c>
      <c r="F8624" s="3" t="s">
        <v>44764</v>
      </c>
      <c r="G8624" s="3" t="s">
        <v>2128</v>
      </c>
      <c r="H8624" s="3" t="s">
        <v>44</v>
      </c>
      <c r="I8624" s="3" t="s">
        <v>36</v>
      </c>
      <c r="J8624" s="3" t="s">
        <v>44765</v>
      </c>
      <c r="K8624" s="3" t="s">
        <v>44766</v>
      </c>
      <c r="L8624" s="3" t="s">
        <v>44767</v>
      </c>
      <c r="M8624" s="3">
        <v>2421</v>
      </c>
      <c r="N8624" s="3">
        <v>2439</v>
      </c>
      <c r="O8624" s="3">
        <v>6719</v>
      </c>
      <c r="P8624" s="3">
        <v>2431</v>
      </c>
      <c r="Q8624" s="3">
        <v>2493</v>
      </c>
      <c r="R8624" s="3">
        <v>2499</v>
      </c>
      <c r="S8624" s="3" t="s">
        <v>37</v>
      </c>
      <c r="T8624" s="3" t="s">
        <v>37</v>
      </c>
      <c r="U8624" s="3">
        <v>1</v>
      </c>
    </row>
    <row r="8625" spans="3:21" x14ac:dyDescent="0.2">
      <c r="C8625" s="3" t="s">
        <v>44768</v>
      </c>
      <c r="D8625" s="3" t="s">
        <v>44769</v>
      </c>
      <c r="E8625" s="3">
        <v>357967</v>
      </c>
      <c r="F8625" s="3" t="s">
        <v>44770</v>
      </c>
      <c r="G8625" s="3" t="s">
        <v>479</v>
      </c>
      <c r="H8625" s="3" t="s">
        <v>44</v>
      </c>
      <c r="I8625" s="3" t="s">
        <v>36</v>
      </c>
      <c r="J8625" s="3">
        <v>902673102</v>
      </c>
      <c r="K8625" s="3" t="s">
        <v>44771</v>
      </c>
      <c r="L8625" s="3" t="s">
        <v>44772</v>
      </c>
      <c r="M8625" s="3">
        <v>3086</v>
      </c>
      <c r="N8625" s="3" t="s">
        <v>37</v>
      </c>
      <c r="O8625" s="3" t="s">
        <v>37</v>
      </c>
      <c r="P8625" s="3" t="s">
        <v>37</v>
      </c>
      <c r="Q8625" s="3" t="s">
        <v>37</v>
      </c>
      <c r="R8625" s="3" t="s">
        <v>37</v>
      </c>
      <c r="S8625" s="3" t="s">
        <v>37</v>
      </c>
      <c r="T8625" s="3" t="s">
        <v>37</v>
      </c>
      <c r="U8625" s="3">
        <v>1</v>
      </c>
    </row>
    <row r="8626" spans="3:21" x14ac:dyDescent="0.2">
      <c r="C8626" s="3" t="s">
        <v>44773</v>
      </c>
      <c r="D8626" s="3" t="s">
        <v>44774</v>
      </c>
      <c r="E8626" s="3">
        <v>904863</v>
      </c>
      <c r="F8626" s="3" t="s">
        <v>44775</v>
      </c>
      <c r="G8626" s="3" t="s">
        <v>1147</v>
      </c>
      <c r="H8626" s="3" t="s">
        <v>44</v>
      </c>
      <c r="I8626" s="3" t="s">
        <v>36</v>
      </c>
      <c r="J8626" s="3">
        <v>902681105</v>
      </c>
      <c r="K8626" s="3" t="s">
        <v>44776</v>
      </c>
      <c r="L8626" s="3" t="s">
        <v>44775</v>
      </c>
      <c r="M8626" s="3">
        <v>4932</v>
      </c>
      <c r="N8626" s="3">
        <v>4924</v>
      </c>
      <c r="O8626" s="3">
        <v>8999</v>
      </c>
      <c r="P8626" s="3">
        <v>5171</v>
      </c>
      <c r="Q8626" s="3">
        <v>5172</v>
      </c>
      <c r="R8626" s="3">
        <v>4911</v>
      </c>
      <c r="S8626" s="3" t="s">
        <v>37</v>
      </c>
      <c r="T8626" s="3">
        <v>6719</v>
      </c>
      <c r="U8626" s="3">
        <v>2</v>
      </c>
    </row>
    <row r="8627" spans="3:21" x14ac:dyDescent="0.2">
      <c r="C8627" s="3" t="s">
        <v>44777</v>
      </c>
      <c r="D8627" s="3" t="s">
        <v>44778</v>
      </c>
      <c r="E8627" s="3">
        <v>134720</v>
      </c>
      <c r="F8627" s="3" t="s">
        <v>44779</v>
      </c>
      <c r="G8627" s="3" t="s">
        <v>93</v>
      </c>
      <c r="H8627" s="3" t="s">
        <v>126</v>
      </c>
      <c r="I8627" s="3" t="s">
        <v>45</v>
      </c>
      <c r="J8627" s="3" t="s">
        <v>37</v>
      </c>
      <c r="K8627" s="3" t="s">
        <v>44780</v>
      </c>
      <c r="L8627" s="3" t="s">
        <v>44781</v>
      </c>
      <c r="M8627" s="3">
        <v>8711</v>
      </c>
      <c r="N8627" s="3">
        <v>1623</v>
      </c>
      <c r="O8627" s="3">
        <v>6531</v>
      </c>
      <c r="P8627" s="3">
        <v>1389</v>
      </c>
      <c r="Q8627" s="3">
        <v>1629</v>
      </c>
      <c r="R8627" s="3">
        <v>3743</v>
      </c>
      <c r="S8627" s="3" t="s">
        <v>37</v>
      </c>
      <c r="T8627" s="3">
        <v>6099</v>
      </c>
      <c r="U8627" s="3">
        <v>1</v>
      </c>
    </row>
    <row r="8628" spans="3:21" x14ac:dyDescent="0.2">
      <c r="C8628" s="3" t="s">
        <v>44782</v>
      </c>
      <c r="D8628" s="3" t="s">
        <v>44783</v>
      </c>
      <c r="E8628" s="3" t="s">
        <v>44784</v>
      </c>
      <c r="F8628" s="3" t="s">
        <v>44785</v>
      </c>
      <c r="G8628" s="3" t="s">
        <v>125</v>
      </c>
      <c r="H8628" s="3" t="s">
        <v>68</v>
      </c>
      <c r="I8628" s="3" t="s">
        <v>36</v>
      </c>
      <c r="J8628" s="3" t="s">
        <v>37</v>
      </c>
      <c r="K8628" s="3" t="s">
        <v>44786</v>
      </c>
      <c r="L8628" s="3" t="s">
        <v>44783</v>
      </c>
      <c r="M8628" s="3">
        <v>6512</v>
      </c>
      <c r="N8628" s="3" t="s">
        <v>37</v>
      </c>
      <c r="O8628" s="3" t="s">
        <v>37</v>
      </c>
      <c r="P8628" s="3" t="s">
        <v>37</v>
      </c>
      <c r="Q8628" s="3" t="s">
        <v>37</v>
      </c>
      <c r="R8628" s="3" t="s">
        <v>37</v>
      </c>
      <c r="S8628" s="3" t="s">
        <v>37</v>
      </c>
      <c r="T8628" s="3" t="s">
        <v>37</v>
      </c>
      <c r="U8628" s="3">
        <v>6</v>
      </c>
    </row>
    <row r="8629" spans="3:21" x14ac:dyDescent="0.2">
      <c r="C8629" s="3" t="s">
        <v>44787</v>
      </c>
      <c r="D8629" s="3" t="s">
        <v>44788</v>
      </c>
      <c r="E8629" s="3" t="s">
        <v>44789</v>
      </c>
      <c r="F8629" s="3" t="s">
        <v>44790</v>
      </c>
      <c r="G8629" s="3" t="s">
        <v>81</v>
      </c>
      <c r="H8629" s="3" t="s">
        <v>1395</v>
      </c>
      <c r="I8629" s="3" t="s">
        <v>36</v>
      </c>
      <c r="J8629" s="3" t="s">
        <v>37</v>
      </c>
      <c r="K8629" s="3" t="s">
        <v>44791</v>
      </c>
      <c r="L8629" s="3" t="s">
        <v>44792</v>
      </c>
      <c r="M8629" s="3">
        <v>2052</v>
      </c>
      <c r="N8629" s="3">
        <v>5149</v>
      </c>
      <c r="O8629" s="3" t="s">
        <v>37</v>
      </c>
      <c r="P8629" s="3" t="s">
        <v>37</v>
      </c>
      <c r="Q8629" s="3" t="s">
        <v>37</v>
      </c>
      <c r="R8629" s="3" t="s">
        <v>37</v>
      </c>
      <c r="S8629" s="3" t="s">
        <v>37</v>
      </c>
      <c r="T8629" s="3" t="s">
        <v>37</v>
      </c>
      <c r="U8629" s="3">
        <v>1</v>
      </c>
    </row>
    <row r="8630" spans="3:21" x14ac:dyDescent="0.2">
      <c r="C8630" s="3" t="s">
        <v>44793</v>
      </c>
      <c r="D8630" s="3" t="s">
        <v>44794</v>
      </c>
      <c r="E8630" s="3" t="s">
        <v>44795</v>
      </c>
      <c r="F8630" s="3" t="s">
        <v>44796</v>
      </c>
      <c r="G8630" s="3" t="s">
        <v>118</v>
      </c>
      <c r="H8630" s="3" t="s">
        <v>44</v>
      </c>
      <c r="I8630" s="3" t="s">
        <v>36</v>
      </c>
      <c r="J8630" s="3" t="s">
        <v>44797</v>
      </c>
      <c r="K8630" s="3" t="s">
        <v>44798</v>
      </c>
      <c r="L8630" s="3" t="s">
        <v>44799</v>
      </c>
      <c r="M8630" s="3">
        <v>5999</v>
      </c>
      <c r="N8630" s="3">
        <v>7231</v>
      </c>
      <c r="O8630" s="3" t="s">
        <v>37</v>
      </c>
      <c r="P8630" s="3" t="s">
        <v>37</v>
      </c>
      <c r="Q8630" s="3" t="s">
        <v>37</v>
      </c>
      <c r="R8630" s="3" t="s">
        <v>37</v>
      </c>
      <c r="S8630" s="3" t="s">
        <v>37</v>
      </c>
      <c r="T8630" s="3" t="s">
        <v>37</v>
      </c>
      <c r="U8630" s="3">
        <v>1</v>
      </c>
    </row>
    <row r="8631" spans="3:21" x14ac:dyDescent="0.2">
      <c r="C8631" s="3" t="s">
        <v>44800</v>
      </c>
      <c r="D8631" s="3" t="s">
        <v>37</v>
      </c>
      <c r="E8631" s="3">
        <v>680808</v>
      </c>
      <c r="F8631" s="3" t="s">
        <v>44801</v>
      </c>
      <c r="G8631" s="3" t="s">
        <v>341</v>
      </c>
      <c r="H8631" s="3" t="s">
        <v>44</v>
      </c>
      <c r="I8631" s="3" t="s">
        <v>45</v>
      </c>
      <c r="J8631" s="3" t="s">
        <v>44802</v>
      </c>
      <c r="K8631" s="3" t="s">
        <v>44803</v>
      </c>
      <c r="L8631" s="3" t="s">
        <v>44804</v>
      </c>
      <c r="M8631" s="3">
        <v>7372</v>
      </c>
      <c r="N8631" s="3">
        <v>7371</v>
      </c>
      <c r="O8631" s="3" t="s">
        <v>37</v>
      </c>
      <c r="P8631" s="3">
        <v>8243</v>
      </c>
      <c r="Q8631" s="3">
        <v>7373</v>
      </c>
      <c r="R8631" s="3">
        <v>8999</v>
      </c>
      <c r="S8631" s="3" t="s">
        <v>37</v>
      </c>
      <c r="T8631" s="3" t="s">
        <v>37</v>
      </c>
      <c r="U8631" s="3">
        <v>1</v>
      </c>
    </row>
    <row r="8632" spans="3:21" x14ac:dyDescent="0.2">
      <c r="C8632" s="3" t="s">
        <v>44805</v>
      </c>
      <c r="D8632" s="3" t="s">
        <v>44806</v>
      </c>
      <c r="E8632" s="3" t="s">
        <v>44807</v>
      </c>
      <c r="F8632" s="3" t="s">
        <v>44808</v>
      </c>
      <c r="G8632" s="3" t="s">
        <v>635</v>
      </c>
      <c r="H8632" s="3" t="s">
        <v>44</v>
      </c>
      <c r="I8632" s="3" t="s">
        <v>36</v>
      </c>
      <c r="J8632" s="3" t="s">
        <v>44809</v>
      </c>
      <c r="K8632" s="3" t="s">
        <v>44810</v>
      </c>
      <c r="L8632" s="3" t="s">
        <v>44811</v>
      </c>
      <c r="M8632" s="3">
        <v>3674</v>
      </c>
      <c r="N8632" s="3">
        <v>3559</v>
      </c>
      <c r="O8632" s="3" t="s">
        <v>37</v>
      </c>
      <c r="P8632" s="3" t="s">
        <v>37</v>
      </c>
      <c r="Q8632" s="3" t="s">
        <v>37</v>
      </c>
      <c r="R8632" s="3" t="s">
        <v>37</v>
      </c>
      <c r="S8632" s="3" t="s">
        <v>37</v>
      </c>
      <c r="T8632" s="3" t="s">
        <v>37</v>
      </c>
      <c r="U8632" s="3">
        <v>1</v>
      </c>
    </row>
    <row r="8633" spans="3:21" x14ac:dyDescent="0.2">
      <c r="C8633" s="3" t="s">
        <v>44812</v>
      </c>
      <c r="D8633" s="3" t="s">
        <v>44813</v>
      </c>
      <c r="E8633" s="3">
        <v>882275</v>
      </c>
      <c r="F8633" s="3" t="s">
        <v>44814</v>
      </c>
      <c r="G8633" s="3" t="s">
        <v>104</v>
      </c>
      <c r="H8633" s="3" t="s">
        <v>68</v>
      </c>
      <c r="I8633" s="3" t="s">
        <v>36</v>
      </c>
      <c r="J8633" s="3" t="s">
        <v>37</v>
      </c>
      <c r="K8633" s="3" t="s">
        <v>44815</v>
      </c>
      <c r="L8633" s="3" t="s">
        <v>44813</v>
      </c>
      <c r="M8633" s="3">
        <v>3812</v>
      </c>
      <c r="N8633" s="3">
        <v>3663</v>
      </c>
      <c r="O8633" s="3" t="s">
        <v>37</v>
      </c>
      <c r="P8633" s="3" t="s">
        <v>37</v>
      </c>
      <c r="Q8633" s="3">
        <v>3728</v>
      </c>
      <c r="R8633" s="3" t="s">
        <v>37</v>
      </c>
      <c r="S8633" s="3" t="s">
        <v>37</v>
      </c>
      <c r="T8633" s="3" t="s">
        <v>37</v>
      </c>
      <c r="U8633" s="3">
        <v>1</v>
      </c>
    </row>
    <row r="8634" spans="3:21" x14ac:dyDescent="0.2">
      <c r="C8634" s="3" t="s">
        <v>44816</v>
      </c>
      <c r="D8634" s="3" t="s">
        <v>44817</v>
      </c>
      <c r="E8634" s="3" t="s">
        <v>44818</v>
      </c>
      <c r="F8634" s="3" t="s">
        <v>44819</v>
      </c>
      <c r="G8634" s="3" t="s">
        <v>247</v>
      </c>
      <c r="H8634" s="3" t="s">
        <v>44</v>
      </c>
      <c r="I8634" s="3" t="s">
        <v>36</v>
      </c>
      <c r="J8634" s="3">
        <v>903914208</v>
      </c>
      <c r="K8634" s="3" t="s">
        <v>44820</v>
      </c>
      <c r="L8634" s="3" t="s">
        <v>44821</v>
      </c>
      <c r="M8634" s="3">
        <v>1311</v>
      </c>
      <c r="N8634" s="3" t="s">
        <v>37</v>
      </c>
      <c r="O8634" s="3" t="s">
        <v>37</v>
      </c>
      <c r="P8634" s="3" t="s">
        <v>37</v>
      </c>
      <c r="Q8634" s="3" t="s">
        <v>37</v>
      </c>
      <c r="R8634" s="3" t="s">
        <v>37</v>
      </c>
      <c r="S8634" s="3" t="s">
        <v>37</v>
      </c>
      <c r="T8634" s="3" t="s">
        <v>37</v>
      </c>
      <c r="U8634" s="3">
        <v>1</v>
      </c>
    </row>
    <row r="8635" spans="3:21" x14ac:dyDescent="0.2">
      <c r="C8635" s="3" t="s">
        <v>44822</v>
      </c>
      <c r="D8635" s="3" t="s">
        <v>44823</v>
      </c>
      <c r="E8635" s="3" t="s">
        <v>44824</v>
      </c>
      <c r="F8635" s="3" t="s">
        <v>44825</v>
      </c>
      <c r="G8635" s="3" t="s">
        <v>186</v>
      </c>
      <c r="H8635" s="3" t="s">
        <v>44</v>
      </c>
      <c r="I8635" s="3" t="s">
        <v>36</v>
      </c>
      <c r="J8635" s="3" t="s">
        <v>44826</v>
      </c>
      <c r="K8635" s="3" t="s">
        <v>44827</v>
      </c>
      <c r="L8635" s="3" t="s">
        <v>44828</v>
      </c>
      <c r="M8635" s="3">
        <v>2834</v>
      </c>
      <c r="N8635" s="3" t="s">
        <v>37</v>
      </c>
      <c r="O8635" s="3" t="s">
        <v>37</v>
      </c>
      <c r="P8635" s="3" t="s">
        <v>37</v>
      </c>
      <c r="Q8635" s="3" t="s">
        <v>37</v>
      </c>
      <c r="R8635" s="3" t="s">
        <v>37</v>
      </c>
      <c r="S8635" s="3" t="s">
        <v>37</v>
      </c>
      <c r="T8635" s="3" t="s">
        <v>37</v>
      </c>
      <c r="U8635" s="3">
        <v>1</v>
      </c>
    </row>
    <row r="8636" spans="3:21" x14ac:dyDescent="0.2">
      <c r="C8636" s="3" t="s">
        <v>44829</v>
      </c>
      <c r="D8636" s="3" t="s">
        <v>44830</v>
      </c>
      <c r="E8636" s="3">
        <v>277026</v>
      </c>
      <c r="F8636" s="3" t="s">
        <v>44831</v>
      </c>
      <c r="G8636" s="3" t="s">
        <v>247</v>
      </c>
      <c r="H8636" s="3" t="s">
        <v>993</v>
      </c>
      <c r="I8636" s="3" t="s">
        <v>36</v>
      </c>
      <c r="J8636" s="3" t="s">
        <v>37</v>
      </c>
      <c r="K8636" s="3" t="s">
        <v>44832</v>
      </c>
      <c r="L8636" s="3" t="s">
        <v>44833</v>
      </c>
      <c r="M8636" s="3">
        <v>4924</v>
      </c>
      <c r="N8636" s="3">
        <v>5171</v>
      </c>
      <c r="O8636" s="3">
        <v>2869</v>
      </c>
      <c r="P8636" s="3">
        <v>5984</v>
      </c>
      <c r="Q8636" s="3">
        <v>5541</v>
      </c>
      <c r="R8636" s="3">
        <v>5172</v>
      </c>
      <c r="S8636" s="3">
        <v>4226</v>
      </c>
      <c r="T8636" s="3">
        <v>5912</v>
      </c>
      <c r="U8636" s="3">
        <v>1</v>
      </c>
    </row>
    <row r="8637" spans="3:21" x14ac:dyDescent="0.2">
      <c r="C8637" s="3" t="s">
        <v>44834</v>
      </c>
      <c r="D8637" s="3" t="s">
        <v>44835</v>
      </c>
      <c r="E8637" s="3" t="s">
        <v>44836</v>
      </c>
      <c r="F8637" s="3" t="s">
        <v>44837</v>
      </c>
      <c r="G8637" s="3" t="s">
        <v>309</v>
      </c>
      <c r="H8637" s="3" t="s">
        <v>310</v>
      </c>
      <c r="I8637" s="3" t="s">
        <v>36</v>
      </c>
      <c r="J8637" s="3" t="s">
        <v>37</v>
      </c>
      <c r="K8637" s="3" t="s">
        <v>44838</v>
      </c>
      <c r="L8637" s="3" t="s">
        <v>44839</v>
      </c>
      <c r="M8637" s="3">
        <v>3241</v>
      </c>
      <c r="N8637" s="3">
        <v>3273</v>
      </c>
      <c r="O8637" s="3" t="s">
        <v>37</v>
      </c>
      <c r="P8637" s="3" t="s">
        <v>37</v>
      </c>
      <c r="Q8637" s="3" t="s">
        <v>37</v>
      </c>
      <c r="R8637" s="3" t="s">
        <v>37</v>
      </c>
      <c r="S8637" s="3" t="s">
        <v>37</v>
      </c>
      <c r="T8637" s="3" t="s">
        <v>37</v>
      </c>
      <c r="U8637" s="3">
        <v>1</v>
      </c>
    </row>
    <row r="8638" spans="3:21" x14ac:dyDescent="0.2">
      <c r="C8638" s="3" t="s">
        <v>44840</v>
      </c>
      <c r="D8638" s="3" t="s">
        <v>44841</v>
      </c>
      <c r="E8638" s="3">
        <v>992342</v>
      </c>
      <c r="F8638" s="3" t="s">
        <v>44842</v>
      </c>
      <c r="G8638" s="3" t="s">
        <v>111</v>
      </c>
      <c r="H8638" s="3" t="s">
        <v>44</v>
      </c>
      <c r="I8638" s="3" t="s">
        <v>36</v>
      </c>
      <c r="J8638" s="3">
        <v>902788108</v>
      </c>
      <c r="K8638" s="3" t="s">
        <v>44843</v>
      </c>
      <c r="L8638" s="3" t="s">
        <v>44844</v>
      </c>
      <c r="M8638" s="3">
        <v>6021</v>
      </c>
      <c r="N8638" s="3">
        <v>6029</v>
      </c>
      <c r="O8638" s="3">
        <v>6091</v>
      </c>
      <c r="P8638" s="3">
        <v>6211</v>
      </c>
      <c r="Q8638" s="3">
        <v>6282</v>
      </c>
      <c r="R8638" s="3">
        <v>6153</v>
      </c>
      <c r="S8638" s="3" t="s">
        <v>37</v>
      </c>
      <c r="T8638" s="3">
        <v>6712</v>
      </c>
      <c r="U8638" s="3">
        <v>4</v>
      </c>
    </row>
    <row r="8639" spans="3:21" x14ac:dyDescent="0.2">
      <c r="C8639" s="3" t="s">
        <v>44845</v>
      </c>
      <c r="D8639" s="3" t="s">
        <v>44846</v>
      </c>
      <c r="E8639" s="3" t="s">
        <v>44847</v>
      </c>
      <c r="F8639" s="3" t="s">
        <v>44848</v>
      </c>
      <c r="G8639" s="3" t="s">
        <v>234</v>
      </c>
      <c r="H8639" s="3" t="s">
        <v>41031</v>
      </c>
      <c r="I8639" s="3" t="s">
        <v>36</v>
      </c>
      <c r="J8639" s="3" t="s">
        <v>37</v>
      </c>
      <c r="K8639" s="3" t="s">
        <v>37</v>
      </c>
      <c r="L8639" s="3" t="s">
        <v>44848</v>
      </c>
      <c r="M8639" s="3">
        <v>4911</v>
      </c>
      <c r="N8639" s="3" t="s">
        <v>37</v>
      </c>
      <c r="O8639" s="3" t="s">
        <v>37</v>
      </c>
      <c r="P8639" s="3" t="s">
        <v>37</v>
      </c>
      <c r="Q8639" s="3" t="s">
        <v>37</v>
      </c>
      <c r="R8639" s="3" t="s">
        <v>37</v>
      </c>
      <c r="S8639" s="3" t="s">
        <v>37</v>
      </c>
      <c r="T8639" s="3" t="s">
        <v>37</v>
      </c>
      <c r="U8639" s="3">
        <v>2</v>
      </c>
    </row>
    <row r="8640" spans="3:21" x14ac:dyDescent="0.2">
      <c r="C8640" s="3" t="s">
        <v>44849</v>
      </c>
      <c r="D8640" s="3" t="s">
        <v>44850</v>
      </c>
      <c r="E8640" s="3">
        <v>519628</v>
      </c>
      <c r="F8640" s="3" t="s">
        <v>44851</v>
      </c>
      <c r="G8640" s="3" t="s">
        <v>125</v>
      </c>
      <c r="H8640" s="3" t="s">
        <v>44</v>
      </c>
      <c r="I8640" s="3" t="s">
        <v>36</v>
      </c>
      <c r="J8640" s="3">
        <v>903002103</v>
      </c>
      <c r="K8640" s="3" t="s">
        <v>44852</v>
      </c>
      <c r="L8640" s="3" t="s">
        <v>44853</v>
      </c>
      <c r="M8640" s="3">
        <v>6798</v>
      </c>
      <c r="N8640" s="3">
        <v>6513</v>
      </c>
      <c r="O8640" s="3" t="s">
        <v>37</v>
      </c>
      <c r="P8640" s="3" t="s">
        <v>37</v>
      </c>
      <c r="Q8640" s="3" t="s">
        <v>37</v>
      </c>
      <c r="R8640" s="3" t="s">
        <v>37</v>
      </c>
      <c r="S8640" s="3" t="s">
        <v>37</v>
      </c>
      <c r="T8640" s="3" t="s">
        <v>37</v>
      </c>
      <c r="U8640" s="3">
        <v>6</v>
      </c>
    </row>
    <row r="8641" spans="3:21" x14ac:dyDescent="0.2">
      <c r="C8641" s="3" t="s">
        <v>44854</v>
      </c>
      <c r="D8641" s="3" t="s">
        <v>44855</v>
      </c>
      <c r="E8641" s="3">
        <v>929345</v>
      </c>
      <c r="F8641" s="3" t="s">
        <v>44856</v>
      </c>
      <c r="G8641" s="3" t="s">
        <v>479</v>
      </c>
      <c r="H8641" s="3" t="s">
        <v>94</v>
      </c>
      <c r="I8641" s="3" t="s">
        <v>36</v>
      </c>
      <c r="J8641" s="3" t="s">
        <v>37</v>
      </c>
      <c r="K8641" s="3" t="s">
        <v>44857</v>
      </c>
      <c r="L8641" s="3" t="s">
        <v>44858</v>
      </c>
      <c r="M8641" s="3">
        <v>2819</v>
      </c>
      <c r="N8641" s="3">
        <v>5169</v>
      </c>
      <c r="O8641" s="3" t="s">
        <v>37</v>
      </c>
      <c r="P8641" s="3">
        <v>4953</v>
      </c>
      <c r="Q8641" s="3">
        <v>5051</v>
      </c>
      <c r="R8641" s="3">
        <v>3827</v>
      </c>
      <c r="S8641" s="3" t="s">
        <v>37</v>
      </c>
      <c r="T8641" s="3" t="s">
        <v>37</v>
      </c>
      <c r="U8641" s="3">
        <v>1</v>
      </c>
    </row>
    <row r="8642" spans="3:21" x14ac:dyDescent="0.2">
      <c r="C8642" s="3" t="s">
        <v>44859</v>
      </c>
      <c r="D8642" s="3" t="s">
        <v>44860</v>
      </c>
      <c r="E8642" s="3">
        <v>889816</v>
      </c>
      <c r="F8642" s="3" t="s">
        <v>44861</v>
      </c>
      <c r="G8642" s="3" t="s">
        <v>111</v>
      </c>
      <c r="H8642" s="3" t="s">
        <v>44</v>
      </c>
      <c r="I8642" s="3" t="s">
        <v>36</v>
      </c>
      <c r="J8642" s="3">
        <v>904214103</v>
      </c>
      <c r="K8642" s="3" t="s">
        <v>44862</v>
      </c>
      <c r="L8642" s="3" t="s">
        <v>44863</v>
      </c>
      <c r="M8642" s="3">
        <v>6035</v>
      </c>
      <c r="N8642" s="3">
        <v>6712</v>
      </c>
      <c r="O8642" s="3" t="s">
        <v>37</v>
      </c>
      <c r="P8642" s="3" t="s">
        <v>37</v>
      </c>
      <c r="Q8642" s="3" t="s">
        <v>37</v>
      </c>
      <c r="R8642" s="3" t="s">
        <v>37</v>
      </c>
      <c r="S8642" s="3" t="s">
        <v>37</v>
      </c>
      <c r="T8642" s="3" t="s">
        <v>37</v>
      </c>
      <c r="U8642" s="3">
        <v>4</v>
      </c>
    </row>
    <row r="8643" spans="3:21" x14ac:dyDescent="0.2">
      <c r="C8643" s="3" t="s">
        <v>44864</v>
      </c>
      <c r="D8643" s="3" t="s">
        <v>44865</v>
      </c>
      <c r="E8643" s="3">
        <v>776729</v>
      </c>
      <c r="F8643" s="3" t="s">
        <v>44866</v>
      </c>
      <c r="G8643" s="3" t="s">
        <v>656</v>
      </c>
      <c r="H8643" s="3" t="s">
        <v>1310</v>
      </c>
      <c r="I8643" s="3" t="s">
        <v>36</v>
      </c>
      <c r="J8643" s="3" t="s">
        <v>37</v>
      </c>
      <c r="K8643" s="3" t="s">
        <v>44867</v>
      </c>
      <c r="L8643" s="3" t="s">
        <v>44868</v>
      </c>
      <c r="M8643" s="3">
        <v>3711</v>
      </c>
      <c r="N8643" s="3">
        <v>5083</v>
      </c>
      <c r="O8643" s="3">
        <v>3533</v>
      </c>
      <c r="P8643" s="3">
        <v>3714</v>
      </c>
      <c r="Q8643" s="3">
        <v>5084</v>
      </c>
      <c r="R8643" s="3">
        <v>5012</v>
      </c>
      <c r="S8643" s="3">
        <v>3498</v>
      </c>
      <c r="T8643" s="3">
        <v>1389</v>
      </c>
      <c r="U8643" s="3">
        <v>1</v>
      </c>
    </row>
    <row r="8644" spans="3:21" x14ac:dyDescent="0.2">
      <c r="C8644" s="3" t="s">
        <v>44869</v>
      </c>
      <c r="D8644" s="3" t="s">
        <v>44870</v>
      </c>
      <c r="E8644" s="3">
        <v>513986</v>
      </c>
      <c r="F8644" s="3" t="s">
        <v>44871</v>
      </c>
      <c r="G8644" s="3" t="s">
        <v>2231</v>
      </c>
      <c r="H8644" s="3" t="s">
        <v>1693</v>
      </c>
      <c r="I8644" s="3" t="s">
        <v>36</v>
      </c>
      <c r="J8644" s="3" t="s">
        <v>37</v>
      </c>
      <c r="K8644" s="3" t="s">
        <v>44872</v>
      </c>
      <c r="L8644" s="3" t="s">
        <v>44873</v>
      </c>
      <c r="M8644" s="3">
        <v>2082</v>
      </c>
      <c r="N8644" s="3">
        <v>2086</v>
      </c>
      <c r="O8644" s="3" t="s">
        <v>37</v>
      </c>
      <c r="P8644" s="3" t="s">
        <v>37</v>
      </c>
      <c r="Q8644" s="3">
        <v>5149</v>
      </c>
      <c r="R8644" s="3" t="s">
        <v>37</v>
      </c>
      <c r="S8644" s="3" t="s">
        <v>37</v>
      </c>
      <c r="T8644" s="3" t="s">
        <v>37</v>
      </c>
      <c r="U8644" s="3">
        <v>1</v>
      </c>
    </row>
    <row r="8645" spans="3:21" x14ac:dyDescent="0.2">
      <c r="C8645" s="3" t="s">
        <v>44874</v>
      </c>
      <c r="D8645" s="3" t="s">
        <v>44875</v>
      </c>
      <c r="E8645" s="3" t="s">
        <v>44876</v>
      </c>
      <c r="F8645" s="3" t="s">
        <v>44877</v>
      </c>
      <c r="G8645" s="3" t="s">
        <v>649</v>
      </c>
      <c r="H8645" s="3" t="s">
        <v>44</v>
      </c>
      <c r="I8645" s="3" t="s">
        <v>36</v>
      </c>
      <c r="J8645" s="3">
        <v>904311107</v>
      </c>
      <c r="K8645" s="3" t="s">
        <v>44878</v>
      </c>
      <c r="L8645" s="3" t="s">
        <v>44879</v>
      </c>
      <c r="M8645" s="3">
        <v>2329</v>
      </c>
      <c r="N8645" s="3">
        <v>5136</v>
      </c>
      <c r="O8645" s="3" t="s">
        <v>37</v>
      </c>
      <c r="P8645" s="3">
        <v>5199</v>
      </c>
      <c r="Q8645" s="3">
        <v>5137</v>
      </c>
      <c r="R8645" s="3">
        <v>5139</v>
      </c>
      <c r="S8645" s="3" t="s">
        <v>37</v>
      </c>
      <c r="T8645" s="3" t="s">
        <v>37</v>
      </c>
      <c r="U8645" s="3">
        <v>1</v>
      </c>
    </row>
    <row r="8646" spans="3:21" x14ac:dyDescent="0.2">
      <c r="C8646" s="3" t="s">
        <v>44880</v>
      </c>
      <c r="D8646" s="3" t="s">
        <v>44881</v>
      </c>
      <c r="E8646" s="3">
        <v>950707</v>
      </c>
      <c r="F8646" s="3" t="s">
        <v>44882</v>
      </c>
      <c r="G8646" s="3" t="s">
        <v>67</v>
      </c>
      <c r="H8646" s="3" t="s">
        <v>171</v>
      </c>
      <c r="I8646" s="3" t="s">
        <v>36</v>
      </c>
      <c r="J8646" s="3" t="s">
        <v>37</v>
      </c>
      <c r="K8646" s="3" t="s">
        <v>44883</v>
      </c>
      <c r="L8646" s="3">
        <v>8113</v>
      </c>
      <c r="M8646" s="3">
        <v>2676</v>
      </c>
      <c r="N8646" s="3">
        <v>2399</v>
      </c>
      <c r="O8646" s="3" t="s">
        <v>37</v>
      </c>
      <c r="P8646" s="3">
        <v>6726</v>
      </c>
      <c r="Q8646" s="3">
        <v>2047</v>
      </c>
      <c r="R8646" s="3">
        <v>2754</v>
      </c>
      <c r="S8646" s="3" t="s">
        <v>37</v>
      </c>
      <c r="T8646" s="3" t="s">
        <v>37</v>
      </c>
      <c r="U8646" s="3">
        <v>1</v>
      </c>
    </row>
    <row r="8647" spans="3:21" x14ac:dyDescent="0.2">
      <c r="C8647" s="3" t="s">
        <v>44884</v>
      </c>
      <c r="D8647" s="3" t="s">
        <v>44885</v>
      </c>
      <c r="E8647" s="3">
        <v>519541</v>
      </c>
      <c r="F8647" s="3" t="s">
        <v>44886</v>
      </c>
      <c r="G8647" s="3" t="s">
        <v>656</v>
      </c>
      <c r="H8647" s="3" t="s">
        <v>394</v>
      </c>
      <c r="I8647" s="3" t="s">
        <v>36</v>
      </c>
      <c r="J8647" s="3" t="s">
        <v>44887</v>
      </c>
      <c r="K8647" s="3" t="s">
        <v>44888</v>
      </c>
      <c r="L8647" s="3" t="s">
        <v>44889</v>
      </c>
      <c r="M8647" s="3">
        <v>5013</v>
      </c>
      <c r="N8647" s="3">
        <v>7532</v>
      </c>
      <c r="O8647" s="3" t="s">
        <v>37</v>
      </c>
      <c r="P8647" s="3" t="s">
        <v>37</v>
      </c>
      <c r="Q8647" s="3" t="s">
        <v>37</v>
      </c>
      <c r="R8647" s="3" t="s">
        <v>37</v>
      </c>
      <c r="S8647" s="3" t="s">
        <v>37</v>
      </c>
      <c r="T8647" s="3" t="s">
        <v>37</v>
      </c>
      <c r="U8647" s="3">
        <v>1</v>
      </c>
    </row>
    <row r="8648" spans="3:21" x14ac:dyDescent="0.2">
      <c r="C8648" s="3" t="s">
        <v>44890</v>
      </c>
      <c r="D8648" s="3" t="s">
        <v>44891</v>
      </c>
      <c r="E8648" s="3" t="s">
        <v>44892</v>
      </c>
      <c r="F8648" s="3" t="s">
        <v>44893</v>
      </c>
      <c r="G8648" s="3" t="s">
        <v>2231</v>
      </c>
      <c r="H8648" s="3" t="s">
        <v>75</v>
      </c>
      <c r="I8648" s="3" t="s">
        <v>36</v>
      </c>
      <c r="J8648" s="3" t="s">
        <v>37</v>
      </c>
      <c r="K8648" s="3" t="s">
        <v>44894</v>
      </c>
      <c r="L8648" s="3">
        <v>220</v>
      </c>
      <c r="M8648" s="3">
        <v>2086</v>
      </c>
      <c r="N8648" s="3">
        <v>2095</v>
      </c>
      <c r="O8648" s="3">
        <v>5149</v>
      </c>
      <c r="P8648" s="3">
        <v>6719</v>
      </c>
      <c r="Q8648" s="3">
        <v>2098</v>
      </c>
      <c r="R8648" s="3">
        <v>2026</v>
      </c>
      <c r="S8648" s="3" t="s">
        <v>37</v>
      </c>
      <c r="T8648" s="3" t="s">
        <v>37</v>
      </c>
      <c r="U8648" s="3">
        <v>1</v>
      </c>
    </row>
    <row r="8649" spans="3:21" x14ac:dyDescent="0.2">
      <c r="C8649" s="3" t="s">
        <v>44895</v>
      </c>
      <c r="D8649" s="3" t="s">
        <v>44896</v>
      </c>
      <c r="E8649" s="3">
        <v>777116</v>
      </c>
      <c r="F8649" s="3" t="s">
        <v>44897</v>
      </c>
      <c r="G8649" s="3" t="s">
        <v>81</v>
      </c>
      <c r="H8649" s="3" t="s">
        <v>381</v>
      </c>
      <c r="I8649" s="3" t="s">
        <v>36</v>
      </c>
      <c r="J8649" s="3" t="s">
        <v>37</v>
      </c>
      <c r="K8649" s="3" t="s">
        <v>44898</v>
      </c>
      <c r="L8649" s="3">
        <v>1216</v>
      </c>
      <c r="M8649" s="3">
        <v>2026</v>
      </c>
      <c r="N8649" s="3">
        <v>2086</v>
      </c>
      <c r="O8649" s="3">
        <v>2098</v>
      </c>
      <c r="P8649" s="3">
        <v>2044</v>
      </c>
      <c r="Q8649" s="3">
        <v>2048</v>
      </c>
      <c r="R8649" s="3">
        <v>2041</v>
      </c>
      <c r="S8649" s="3">
        <v>2013</v>
      </c>
      <c r="T8649" s="3">
        <v>2035</v>
      </c>
      <c r="U8649" s="3">
        <v>1</v>
      </c>
    </row>
    <row r="8650" spans="3:21" x14ac:dyDescent="0.2">
      <c r="C8650" s="3" t="s">
        <v>44899</v>
      </c>
      <c r="D8650" s="3" t="s">
        <v>44900</v>
      </c>
      <c r="E8650" s="3">
        <v>932422</v>
      </c>
      <c r="F8650" s="3" t="s">
        <v>44901</v>
      </c>
      <c r="G8650" s="3" t="s">
        <v>125</v>
      </c>
      <c r="H8650" s="3" t="s">
        <v>161</v>
      </c>
      <c r="I8650" s="3" t="s">
        <v>36</v>
      </c>
      <c r="J8650" s="3" t="s">
        <v>37</v>
      </c>
      <c r="K8650" s="3" t="s">
        <v>44902</v>
      </c>
      <c r="L8650" s="3" t="s">
        <v>44903</v>
      </c>
      <c r="M8650" s="3">
        <v>6512</v>
      </c>
      <c r="N8650" s="3" t="s">
        <v>37</v>
      </c>
      <c r="O8650" s="3" t="s">
        <v>37</v>
      </c>
      <c r="P8650" s="3" t="s">
        <v>37</v>
      </c>
      <c r="Q8650" s="3" t="s">
        <v>37</v>
      </c>
      <c r="R8650" s="3" t="s">
        <v>37</v>
      </c>
      <c r="S8650" s="3" t="s">
        <v>37</v>
      </c>
      <c r="T8650" s="3" t="s">
        <v>37</v>
      </c>
      <c r="U8650" s="3">
        <v>6</v>
      </c>
    </row>
    <row r="8651" spans="3:21" x14ac:dyDescent="0.2">
      <c r="C8651" s="3" t="s">
        <v>44904</v>
      </c>
      <c r="D8651" s="3" t="s">
        <v>44905</v>
      </c>
      <c r="E8651" s="3" t="s">
        <v>44906</v>
      </c>
      <c r="F8651" s="3" t="s">
        <v>44907</v>
      </c>
      <c r="G8651" s="3" t="s">
        <v>111</v>
      </c>
      <c r="H8651" s="3" t="s">
        <v>181</v>
      </c>
      <c r="I8651" s="3" t="s">
        <v>36</v>
      </c>
      <c r="J8651" s="3" t="s">
        <v>37</v>
      </c>
      <c r="K8651" s="3" t="s">
        <v>44908</v>
      </c>
      <c r="L8651" s="3" t="s">
        <v>44909</v>
      </c>
      <c r="M8651" s="3">
        <v>6029</v>
      </c>
      <c r="N8651" s="3">
        <v>6282</v>
      </c>
      <c r="O8651" s="3">
        <v>6082</v>
      </c>
      <c r="P8651" s="3">
        <v>6311</v>
      </c>
      <c r="Q8651" s="3">
        <v>6211</v>
      </c>
      <c r="R8651" s="3">
        <v>6331</v>
      </c>
      <c r="S8651" s="3" t="s">
        <v>37</v>
      </c>
      <c r="T8651" s="3">
        <v>6091</v>
      </c>
      <c r="U8651" s="3">
        <v>4</v>
      </c>
    </row>
    <row r="8652" spans="3:21" x14ac:dyDescent="0.2">
      <c r="C8652" s="3" t="s">
        <v>44910</v>
      </c>
      <c r="D8652" s="3" t="s">
        <v>44911</v>
      </c>
      <c r="E8652" s="3">
        <v>152254</v>
      </c>
      <c r="F8652" s="3" t="s">
        <v>44912</v>
      </c>
      <c r="G8652" s="3" t="s">
        <v>583</v>
      </c>
      <c r="H8652" s="3" t="s">
        <v>253</v>
      </c>
      <c r="I8652" s="3" t="s">
        <v>36</v>
      </c>
      <c r="J8652" s="3" t="s">
        <v>37</v>
      </c>
      <c r="K8652" s="3" t="s">
        <v>44913</v>
      </c>
      <c r="L8652" s="3" t="s">
        <v>44914</v>
      </c>
      <c r="M8652" s="3">
        <v>1221</v>
      </c>
      <c r="N8652" s="3">
        <v>1222</v>
      </c>
      <c r="O8652" s="3" t="s">
        <v>37</v>
      </c>
      <c r="P8652" s="3" t="s">
        <v>37</v>
      </c>
      <c r="Q8652" s="3">
        <v>1081</v>
      </c>
      <c r="R8652" s="3">
        <v>6719</v>
      </c>
      <c r="S8652" s="3" t="s">
        <v>37</v>
      </c>
      <c r="T8652" s="3" t="s">
        <v>37</v>
      </c>
      <c r="U8652" s="3">
        <v>1</v>
      </c>
    </row>
    <row r="8653" spans="3:21" x14ac:dyDescent="0.2">
      <c r="C8653" s="3" t="s">
        <v>44915</v>
      </c>
      <c r="D8653" s="3" t="s">
        <v>44916</v>
      </c>
      <c r="E8653" s="3">
        <v>929395</v>
      </c>
      <c r="F8653" s="3" t="s">
        <v>44917</v>
      </c>
      <c r="G8653" s="3" t="s">
        <v>111</v>
      </c>
      <c r="H8653" s="3" t="s">
        <v>402</v>
      </c>
      <c r="I8653" s="3" t="s">
        <v>36</v>
      </c>
      <c r="J8653" s="3" t="s">
        <v>37</v>
      </c>
      <c r="K8653" s="3" t="s">
        <v>44918</v>
      </c>
      <c r="L8653" s="3" t="s">
        <v>44919</v>
      </c>
      <c r="M8653" s="3">
        <v>6029</v>
      </c>
      <c r="N8653" s="3">
        <v>6282</v>
      </c>
      <c r="O8653" s="3">
        <v>6311</v>
      </c>
      <c r="P8653" s="3">
        <v>6082</v>
      </c>
      <c r="Q8653" s="3">
        <v>6221</v>
      </c>
      <c r="R8653" s="3">
        <v>6091</v>
      </c>
      <c r="S8653" s="3">
        <v>6719</v>
      </c>
      <c r="T8653" s="3">
        <v>6331</v>
      </c>
      <c r="U8653" s="3">
        <v>4</v>
      </c>
    </row>
    <row r="8654" spans="3:21" x14ac:dyDescent="0.2">
      <c r="C8654" s="3" t="s">
        <v>44920</v>
      </c>
      <c r="D8654" s="3" t="s">
        <v>44921</v>
      </c>
      <c r="E8654" s="3">
        <v>906654</v>
      </c>
      <c r="F8654" s="3" t="s">
        <v>44922</v>
      </c>
      <c r="G8654" s="3" t="s">
        <v>649</v>
      </c>
      <c r="H8654" s="3" t="s">
        <v>44</v>
      </c>
      <c r="I8654" s="3" t="s">
        <v>36</v>
      </c>
      <c r="J8654" s="3">
        <v>904677200</v>
      </c>
      <c r="K8654" s="3" t="s">
        <v>44923</v>
      </c>
      <c r="L8654" s="3" t="s">
        <v>44924</v>
      </c>
      <c r="M8654" s="3">
        <v>2282</v>
      </c>
      <c r="N8654" s="3" t="s">
        <v>37</v>
      </c>
      <c r="O8654" s="3" t="s">
        <v>37</v>
      </c>
      <c r="P8654" s="3" t="s">
        <v>37</v>
      </c>
      <c r="Q8654" s="3" t="s">
        <v>37</v>
      </c>
      <c r="R8654" s="3" t="s">
        <v>37</v>
      </c>
      <c r="S8654" s="3" t="s">
        <v>37</v>
      </c>
      <c r="T8654" s="3" t="s">
        <v>37</v>
      </c>
      <c r="U8654" s="3">
        <v>1</v>
      </c>
    </row>
    <row r="8655" spans="3:21" x14ac:dyDescent="0.2">
      <c r="C8655" s="3" t="s">
        <v>44925</v>
      </c>
      <c r="D8655" s="3" t="s">
        <v>44926</v>
      </c>
      <c r="E8655" s="3" t="s">
        <v>44927</v>
      </c>
      <c r="F8655" s="3" t="s">
        <v>44928</v>
      </c>
      <c r="G8655" s="3" t="s">
        <v>111</v>
      </c>
      <c r="H8655" s="3" t="s">
        <v>1598</v>
      </c>
      <c r="I8655" s="3" t="s">
        <v>36</v>
      </c>
      <c r="J8655" s="3" t="s">
        <v>37</v>
      </c>
      <c r="K8655" s="3" t="s">
        <v>44929</v>
      </c>
      <c r="L8655" s="3" t="s">
        <v>44930</v>
      </c>
      <c r="M8655" s="3">
        <v>7519</v>
      </c>
      <c r="N8655" s="3">
        <v>7515</v>
      </c>
      <c r="O8655" s="3" t="s">
        <v>37</v>
      </c>
      <c r="P8655" s="3" t="s">
        <v>37</v>
      </c>
      <c r="Q8655" s="3">
        <v>7359</v>
      </c>
      <c r="R8655" s="3">
        <v>6159</v>
      </c>
      <c r="S8655" s="3" t="s">
        <v>37</v>
      </c>
      <c r="T8655" s="3" t="s">
        <v>37</v>
      </c>
      <c r="U8655" s="3">
        <v>1</v>
      </c>
    </row>
    <row r="8656" spans="3:21" x14ac:dyDescent="0.2">
      <c r="C8656" s="3" t="s">
        <v>44931</v>
      </c>
      <c r="D8656" s="3" t="s">
        <v>44932</v>
      </c>
      <c r="E8656" s="3">
        <v>944382</v>
      </c>
      <c r="F8656" s="3" t="s">
        <v>44933</v>
      </c>
      <c r="G8656" s="3" t="s">
        <v>218</v>
      </c>
      <c r="H8656" s="3" t="s">
        <v>44</v>
      </c>
      <c r="I8656" s="3" t="s">
        <v>36</v>
      </c>
      <c r="J8656" s="3">
        <v>904708104</v>
      </c>
      <c r="K8656" s="3" t="s">
        <v>44934</v>
      </c>
      <c r="L8656" s="3" t="s">
        <v>44935</v>
      </c>
      <c r="M8656" s="3">
        <v>7218</v>
      </c>
      <c r="N8656" s="3">
        <v>2326</v>
      </c>
      <c r="O8656" s="3" t="s">
        <v>37</v>
      </c>
      <c r="P8656" s="3" t="s">
        <v>37</v>
      </c>
      <c r="Q8656" s="3">
        <v>2339</v>
      </c>
      <c r="R8656" s="3">
        <v>2399</v>
      </c>
      <c r="S8656" s="3" t="s">
        <v>37</v>
      </c>
      <c r="T8656" s="3" t="s">
        <v>37</v>
      </c>
      <c r="U8656" s="3">
        <v>1</v>
      </c>
    </row>
    <row r="8657" spans="3:21" x14ac:dyDescent="0.2">
      <c r="C8657" s="3" t="s">
        <v>44936</v>
      </c>
      <c r="D8657" s="3" t="s">
        <v>44937</v>
      </c>
      <c r="E8657" s="3" t="s">
        <v>44938</v>
      </c>
      <c r="F8657" s="3" t="s">
        <v>44939</v>
      </c>
      <c r="G8657" s="3" t="s">
        <v>635</v>
      </c>
      <c r="H8657" s="3" t="s">
        <v>53</v>
      </c>
      <c r="I8657" s="3" t="s">
        <v>36</v>
      </c>
      <c r="J8657" s="3" t="s">
        <v>37</v>
      </c>
      <c r="K8657" s="3" t="s">
        <v>44940</v>
      </c>
      <c r="L8657" s="3">
        <v>2049</v>
      </c>
      <c r="M8657" s="3">
        <v>3674</v>
      </c>
      <c r="N8657" s="3">
        <v>3679</v>
      </c>
      <c r="O8657" s="3" t="s">
        <v>37</v>
      </c>
      <c r="P8657" s="3" t="s">
        <v>37</v>
      </c>
      <c r="Q8657" s="3" t="s">
        <v>37</v>
      </c>
      <c r="R8657" s="3" t="s">
        <v>37</v>
      </c>
      <c r="S8657" s="3" t="s">
        <v>37</v>
      </c>
      <c r="T8657" s="3" t="s">
        <v>37</v>
      </c>
      <c r="U8657" s="3">
        <v>1</v>
      </c>
    </row>
    <row r="8658" spans="3:21" x14ac:dyDescent="0.2">
      <c r="C8658" s="3" t="s">
        <v>44941</v>
      </c>
      <c r="D8658" s="3" t="s">
        <v>44942</v>
      </c>
      <c r="E8658" s="3">
        <v>932911</v>
      </c>
      <c r="F8658" s="3" t="s">
        <v>44943</v>
      </c>
      <c r="G8658" s="3" t="s">
        <v>67</v>
      </c>
      <c r="H8658" s="3" t="s">
        <v>87</v>
      </c>
      <c r="I8658" s="3" t="s">
        <v>36</v>
      </c>
      <c r="J8658" s="3" t="s">
        <v>37</v>
      </c>
      <c r="K8658" s="3" t="s">
        <v>44944</v>
      </c>
      <c r="L8658" s="3" t="s">
        <v>44945</v>
      </c>
      <c r="M8658" s="3">
        <v>2844</v>
      </c>
      <c r="N8658" s="3">
        <v>2841</v>
      </c>
      <c r="O8658" s="3">
        <v>2024</v>
      </c>
      <c r="P8658" s="3">
        <v>2842</v>
      </c>
      <c r="Q8658" s="3">
        <v>2099</v>
      </c>
      <c r="R8658" s="3">
        <v>2035</v>
      </c>
      <c r="S8658" s="3">
        <v>2086</v>
      </c>
      <c r="T8658" s="3">
        <v>2095</v>
      </c>
      <c r="U8658" s="3">
        <v>1</v>
      </c>
    </row>
    <row r="8659" spans="3:21" x14ac:dyDescent="0.2">
      <c r="C8659" s="3" t="s">
        <v>44946</v>
      </c>
      <c r="D8659" s="3" t="s">
        <v>44947</v>
      </c>
      <c r="E8659" s="3">
        <v>900789</v>
      </c>
      <c r="F8659" s="3" t="s">
        <v>44948</v>
      </c>
      <c r="G8659" s="3" t="s">
        <v>67</v>
      </c>
      <c r="H8659" s="3" t="s">
        <v>68</v>
      </c>
      <c r="I8659" s="3" t="s">
        <v>36</v>
      </c>
      <c r="J8659" s="3" t="s">
        <v>37</v>
      </c>
      <c r="K8659" s="3" t="s">
        <v>44949</v>
      </c>
      <c r="L8659" s="3" t="s">
        <v>44947</v>
      </c>
      <c r="M8659" s="3">
        <v>2844</v>
      </c>
      <c r="N8659" s="3">
        <v>2841</v>
      </c>
      <c r="O8659" s="3">
        <v>2086</v>
      </c>
      <c r="P8659" s="3">
        <v>2099</v>
      </c>
      <c r="Q8659" s="3">
        <v>2079</v>
      </c>
      <c r="R8659" s="3">
        <v>2035</v>
      </c>
      <c r="S8659" s="3">
        <v>2095</v>
      </c>
      <c r="T8659" s="3">
        <v>2024</v>
      </c>
      <c r="U8659" s="3">
        <v>1</v>
      </c>
    </row>
    <row r="8660" spans="3:21" x14ac:dyDescent="0.2">
      <c r="C8660" s="3" t="s">
        <v>44950</v>
      </c>
      <c r="D8660" s="3" t="s">
        <v>44951</v>
      </c>
      <c r="E8660" s="3">
        <v>502592</v>
      </c>
      <c r="F8660" s="3" t="s">
        <v>44952</v>
      </c>
      <c r="G8660" s="3" t="s">
        <v>67</v>
      </c>
      <c r="H8660" s="3" t="s">
        <v>584</v>
      </c>
      <c r="I8660" s="3" t="s">
        <v>36</v>
      </c>
      <c r="J8660" s="92" t="s">
        <v>37</v>
      </c>
      <c r="K8660" s="3" t="s">
        <v>44953</v>
      </c>
      <c r="L8660" s="3" t="s">
        <v>44954</v>
      </c>
      <c r="M8660" s="3">
        <v>2841</v>
      </c>
      <c r="N8660" s="3">
        <v>2844</v>
      </c>
      <c r="O8660" s="3">
        <v>2079</v>
      </c>
      <c r="P8660" s="3">
        <v>2033</v>
      </c>
      <c r="Q8660" s="3">
        <v>2842</v>
      </c>
      <c r="R8660" s="3">
        <v>2024</v>
      </c>
      <c r="S8660" s="3">
        <v>2099</v>
      </c>
      <c r="T8660" s="3">
        <v>2095</v>
      </c>
      <c r="U8660" s="3">
        <v>1</v>
      </c>
    </row>
    <row r="8661" spans="3:21" x14ac:dyDescent="0.2">
      <c r="C8661" s="3" t="s">
        <v>44955</v>
      </c>
      <c r="D8661" s="3" t="s">
        <v>44956</v>
      </c>
      <c r="E8661" s="3" t="s">
        <v>44957</v>
      </c>
      <c r="F8661" s="3" t="s">
        <v>44958</v>
      </c>
      <c r="G8661" s="3" t="s">
        <v>132</v>
      </c>
      <c r="H8661" s="3" t="s">
        <v>44</v>
      </c>
      <c r="I8661" s="3" t="s">
        <v>45</v>
      </c>
      <c r="J8661" s="92">
        <v>9.0478000000000002E+305</v>
      </c>
      <c r="K8661" s="3" t="s">
        <v>44959</v>
      </c>
      <c r="L8661" s="3" t="s">
        <v>44960</v>
      </c>
      <c r="M8661" s="3">
        <v>3841</v>
      </c>
      <c r="N8661" s="3">
        <v>8731</v>
      </c>
      <c r="O8661" s="3" t="s">
        <v>37</v>
      </c>
      <c r="P8661" s="3" t="s">
        <v>37</v>
      </c>
      <c r="Q8661" s="3">
        <v>6719</v>
      </c>
      <c r="R8661" s="3" t="s">
        <v>37</v>
      </c>
      <c r="S8661" s="3" t="s">
        <v>37</v>
      </c>
      <c r="T8661" s="3" t="s">
        <v>37</v>
      </c>
      <c r="U8661" s="3">
        <v>1</v>
      </c>
    </row>
    <row r="8662" spans="3:21" x14ac:dyDescent="0.2">
      <c r="C8662" s="3" t="s">
        <v>44961</v>
      </c>
      <c r="D8662" s="3" t="s">
        <v>44962</v>
      </c>
      <c r="E8662" s="3">
        <v>675838</v>
      </c>
      <c r="F8662" s="3" t="s">
        <v>44963</v>
      </c>
      <c r="G8662" s="3" t="s">
        <v>635</v>
      </c>
      <c r="H8662" s="3" t="s">
        <v>381</v>
      </c>
      <c r="I8662" s="3" t="s">
        <v>36</v>
      </c>
      <c r="J8662" s="3" t="s">
        <v>37</v>
      </c>
      <c r="K8662" s="3" t="s">
        <v>44964</v>
      </c>
      <c r="L8662" s="3">
        <v>3037</v>
      </c>
      <c r="M8662" s="3">
        <v>3672</v>
      </c>
      <c r="N8662" s="3">
        <v>3825</v>
      </c>
      <c r="O8662" s="3" t="s">
        <v>37</v>
      </c>
      <c r="P8662" s="3" t="s">
        <v>37</v>
      </c>
      <c r="Q8662" s="3">
        <v>3679</v>
      </c>
      <c r="R8662" s="3" t="s">
        <v>37</v>
      </c>
      <c r="S8662" s="3" t="s">
        <v>37</v>
      </c>
      <c r="T8662" s="3" t="s">
        <v>37</v>
      </c>
      <c r="U8662" s="3">
        <v>1</v>
      </c>
    </row>
    <row r="8663" spans="3:21" x14ac:dyDescent="0.2">
      <c r="C8663" s="3" t="s">
        <v>44965</v>
      </c>
      <c r="D8663" s="3" t="s">
        <v>44966</v>
      </c>
      <c r="E8663" s="3">
        <v>132167</v>
      </c>
      <c r="F8663" s="3" t="s">
        <v>44967</v>
      </c>
      <c r="G8663" s="3" t="s">
        <v>309</v>
      </c>
      <c r="H8663" s="3" t="s">
        <v>1693</v>
      </c>
      <c r="I8663" s="3" t="s">
        <v>36</v>
      </c>
      <c r="J8663" s="3" t="s">
        <v>37</v>
      </c>
      <c r="K8663" s="3" t="s">
        <v>44968</v>
      </c>
      <c r="L8663" s="3" t="s">
        <v>44969</v>
      </c>
      <c r="M8663" s="3">
        <v>3241</v>
      </c>
      <c r="N8663" s="3">
        <v>3273</v>
      </c>
      <c r="O8663" s="3">
        <v>6719</v>
      </c>
      <c r="P8663" s="3">
        <v>4911</v>
      </c>
      <c r="Q8663" s="3">
        <v>3272</v>
      </c>
      <c r="R8663" s="3">
        <v>3271</v>
      </c>
      <c r="S8663" s="3" t="s">
        <v>37</v>
      </c>
      <c r="T8663" s="3" t="s">
        <v>37</v>
      </c>
      <c r="U8663" s="3">
        <v>1</v>
      </c>
    </row>
    <row r="8664" spans="3:21" x14ac:dyDescent="0.2">
      <c r="C8664" s="3" t="s">
        <v>44970</v>
      </c>
      <c r="D8664" s="3" t="s">
        <v>44971</v>
      </c>
      <c r="E8664" s="3">
        <v>929540</v>
      </c>
      <c r="F8664" s="3" t="s">
        <v>44972</v>
      </c>
      <c r="G8664" s="3" t="s">
        <v>401</v>
      </c>
      <c r="H8664" s="3" t="s">
        <v>181</v>
      </c>
      <c r="I8664" s="3" t="s">
        <v>45</v>
      </c>
      <c r="J8664" s="3" t="s">
        <v>37</v>
      </c>
      <c r="K8664" s="3" t="s">
        <v>37</v>
      </c>
      <c r="L8664" s="3" t="s">
        <v>44935</v>
      </c>
      <c r="M8664" s="3">
        <v>4911</v>
      </c>
      <c r="N8664" s="3">
        <v>1321</v>
      </c>
      <c r="O8664" s="3" t="s">
        <v>37</v>
      </c>
      <c r="P8664" s="3">
        <v>6798</v>
      </c>
      <c r="Q8664" s="3">
        <v>4931</v>
      </c>
      <c r="R8664" s="3">
        <v>4813</v>
      </c>
      <c r="S8664" s="3" t="s">
        <v>37</v>
      </c>
      <c r="T8664" s="3" t="s">
        <v>37</v>
      </c>
      <c r="U8664" s="3">
        <v>2</v>
      </c>
    </row>
    <row r="8665" spans="3:21" x14ac:dyDescent="0.2">
      <c r="C8665" s="3" t="s">
        <v>44973</v>
      </c>
      <c r="D8665" s="3" t="s">
        <v>44974</v>
      </c>
      <c r="E8665" s="3">
        <v>905105</v>
      </c>
      <c r="F8665" s="3" t="s">
        <v>44975</v>
      </c>
      <c r="G8665" s="3" t="s">
        <v>34</v>
      </c>
      <c r="H8665" s="3" t="s">
        <v>44</v>
      </c>
      <c r="I8665" s="3" t="s">
        <v>36</v>
      </c>
      <c r="J8665" s="3">
        <v>907818108</v>
      </c>
      <c r="K8665" s="3" t="s">
        <v>44976</v>
      </c>
      <c r="L8665" s="3" t="s">
        <v>44977</v>
      </c>
      <c r="M8665" s="3">
        <v>4011</v>
      </c>
      <c r="N8665" s="3">
        <v>4213</v>
      </c>
      <c r="O8665" s="3" t="s">
        <v>37</v>
      </c>
      <c r="P8665" s="3" t="s">
        <v>37</v>
      </c>
      <c r="Q8665" s="3" t="s">
        <v>37</v>
      </c>
      <c r="R8665" s="3" t="s">
        <v>37</v>
      </c>
      <c r="S8665" s="3" t="s">
        <v>37</v>
      </c>
      <c r="T8665" s="3" t="s">
        <v>37</v>
      </c>
      <c r="U8665" s="3">
        <v>3</v>
      </c>
    </row>
    <row r="8666" spans="3:21" x14ac:dyDescent="0.2">
      <c r="C8666" s="3" t="s">
        <v>44978</v>
      </c>
      <c r="D8666" s="3" t="s">
        <v>37</v>
      </c>
      <c r="E8666" s="3">
        <v>922456</v>
      </c>
      <c r="F8666" s="3" t="s">
        <v>44979</v>
      </c>
      <c r="G8666" s="3" t="s">
        <v>37</v>
      </c>
      <c r="H8666" s="3" t="s">
        <v>44</v>
      </c>
      <c r="I8666" s="3" t="s">
        <v>45</v>
      </c>
      <c r="J8666" s="3">
        <v>908906100</v>
      </c>
      <c r="K8666" s="3" t="s">
        <v>37</v>
      </c>
      <c r="L8666" s="3" t="s">
        <v>44980</v>
      </c>
      <c r="M8666" s="3">
        <v>6021</v>
      </c>
      <c r="N8666" s="3">
        <v>6712</v>
      </c>
      <c r="O8666" s="3" t="s">
        <v>37</v>
      </c>
      <c r="P8666" s="3" t="s">
        <v>37</v>
      </c>
      <c r="Q8666" s="3" t="s">
        <v>37</v>
      </c>
      <c r="R8666" s="3" t="s">
        <v>37</v>
      </c>
      <c r="S8666" s="3" t="s">
        <v>37</v>
      </c>
      <c r="T8666" s="3" t="s">
        <v>37</v>
      </c>
      <c r="U8666" s="3">
        <v>4</v>
      </c>
    </row>
    <row r="8667" spans="3:21" x14ac:dyDescent="0.2">
      <c r="C8667" s="3" t="s">
        <v>44981</v>
      </c>
      <c r="D8667" s="3" t="s">
        <v>44982</v>
      </c>
      <c r="E8667" s="3" t="s">
        <v>44983</v>
      </c>
      <c r="F8667" s="3" t="s">
        <v>44984</v>
      </c>
      <c r="G8667" s="3" t="s">
        <v>111</v>
      </c>
      <c r="H8667" s="3" t="s">
        <v>402</v>
      </c>
      <c r="I8667" s="3" t="s">
        <v>36</v>
      </c>
      <c r="J8667" s="3" t="s">
        <v>37</v>
      </c>
      <c r="K8667" s="3" t="s">
        <v>44985</v>
      </c>
      <c r="L8667" s="3" t="s">
        <v>44725</v>
      </c>
      <c r="M8667" s="3">
        <v>6035</v>
      </c>
      <c r="N8667" s="3">
        <v>6029</v>
      </c>
      <c r="O8667" s="3">
        <v>6719</v>
      </c>
      <c r="P8667" s="3">
        <v>6159</v>
      </c>
      <c r="Q8667" s="3">
        <v>6311</v>
      </c>
      <c r="R8667" s="3">
        <v>6324</v>
      </c>
      <c r="S8667" s="3" t="s">
        <v>37</v>
      </c>
      <c r="T8667" s="3" t="s">
        <v>37</v>
      </c>
      <c r="U8667" s="3">
        <v>4</v>
      </c>
    </row>
    <row r="8668" spans="3:21" x14ac:dyDescent="0.2">
      <c r="C8668" s="3" t="s">
        <v>44986</v>
      </c>
      <c r="D8668" s="3" t="s">
        <v>44987</v>
      </c>
      <c r="E8668" s="3" t="s">
        <v>44988</v>
      </c>
      <c r="F8668" s="3" t="s">
        <v>44989</v>
      </c>
      <c r="G8668" s="3" t="s">
        <v>401</v>
      </c>
      <c r="H8668" s="3" t="s">
        <v>112</v>
      </c>
      <c r="I8668" s="3" t="s">
        <v>36</v>
      </c>
      <c r="J8668" s="3" t="s">
        <v>37</v>
      </c>
      <c r="K8668" s="3" t="s">
        <v>44990</v>
      </c>
      <c r="L8668" s="3" t="s">
        <v>44991</v>
      </c>
      <c r="M8668" s="3">
        <v>4911</v>
      </c>
      <c r="N8668" s="3">
        <v>4924</v>
      </c>
      <c r="O8668" s="3" t="s">
        <v>37</v>
      </c>
      <c r="P8668" s="3" t="s">
        <v>37</v>
      </c>
      <c r="Q8668" s="3">
        <v>5052</v>
      </c>
      <c r="R8668" s="3" t="s">
        <v>37</v>
      </c>
      <c r="S8668" s="3" t="s">
        <v>37</v>
      </c>
      <c r="T8668" s="3" t="s">
        <v>37</v>
      </c>
      <c r="U8668" s="3">
        <v>2</v>
      </c>
    </row>
    <row r="8669" spans="3:21" x14ac:dyDescent="0.2">
      <c r="C8669" s="3" t="s">
        <v>44992</v>
      </c>
      <c r="D8669" s="3" t="s">
        <v>44993</v>
      </c>
      <c r="E8669" s="3">
        <v>505136</v>
      </c>
      <c r="F8669" s="3" t="s">
        <v>44994</v>
      </c>
      <c r="G8669" s="3" t="s">
        <v>686</v>
      </c>
      <c r="H8669" s="3" t="s">
        <v>402</v>
      </c>
      <c r="I8669" s="3" t="s">
        <v>36</v>
      </c>
      <c r="J8669" s="3" t="s">
        <v>37</v>
      </c>
      <c r="K8669" s="3" t="s">
        <v>44995</v>
      </c>
      <c r="L8669" s="3" t="s">
        <v>44909</v>
      </c>
      <c r="M8669" s="3">
        <v>6331</v>
      </c>
      <c r="N8669" s="3">
        <v>6311</v>
      </c>
      <c r="O8669" s="3">
        <v>6719</v>
      </c>
      <c r="P8669" s="3">
        <v>6282</v>
      </c>
      <c r="Q8669" s="3">
        <v>6324</v>
      </c>
      <c r="R8669" s="3">
        <v>6029</v>
      </c>
      <c r="S8669" s="3" t="s">
        <v>37</v>
      </c>
      <c r="T8669" s="3" t="s">
        <v>37</v>
      </c>
      <c r="U8669" s="3">
        <v>5</v>
      </c>
    </row>
    <row r="8670" spans="3:21" x14ac:dyDescent="0.2">
      <c r="C8670" s="3" t="s">
        <v>44996</v>
      </c>
      <c r="D8670" s="3" t="s">
        <v>44997</v>
      </c>
      <c r="E8670" s="3">
        <v>929455</v>
      </c>
      <c r="F8670" s="3" t="s">
        <v>44998</v>
      </c>
      <c r="G8670" s="3" t="s">
        <v>686</v>
      </c>
      <c r="H8670" s="3" t="s">
        <v>402</v>
      </c>
      <c r="I8670" s="3" t="s">
        <v>36</v>
      </c>
      <c r="J8670" s="3" t="s">
        <v>37</v>
      </c>
      <c r="K8670" s="3" t="s">
        <v>44999</v>
      </c>
      <c r="L8670" s="3" t="s">
        <v>45000</v>
      </c>
      <c r="M8670" s="3">
        <v>6331</v>
      </c>
      <c r="N8670" s="3">
        <v>6324</v>
      </c>
      <c r="O8670" s="3">
        <v>6035</v>
      </c>
      <c r="P8670" s="3">
        <v>6029</v>
      </c>
      <c r="Q8670" s="3">
        <v>6311</v>
      </c>
      <c r="R8670" s="3">
        <v>6531</v>
      </c>
      <c r="S8670" s="3">
        <v>6211</v>
      </c>
      <c r="T8670" s="3">
        <v>6282</v>
      </c>
      <c r="U8670" s="3">
        <v>5</v>
      </c>
    </row>
    <row r="8671" spans="3:21" x14ac:dyDescent="0.2">
      <c r="C8671" s="3" t="s">
        <v>45001</v>
      </c>
      <c r="D8671" s="3" t="s">
        <v>45002</v>
      </c>
      <c r="E8671" s="3">
        <v>276484</v>
      </c>
      <c r="F8671" s="3" t="s">
        <v>45003</v>
      </c>
      <c r="G8671" s="3" t="s">
        <v>686</v>
      </c>
      <c r="H8671" s="3" t="s">
        <v>60</v>
      </c>
      <c r="I8671" s="3" t="s">
        <v>36</v>
      </c>
      <c r="J8671" s="3" t="s">
        <v>37</v>
      </c>
      <c r="K8671" s="3" t="s">
        <v>45004</v>
      </c>
      <c r="L8671" s="3" t="s">
        <v>45005</v>
      </c>
      <c r="M8671" s="3">
        <v>6311</v>
      </c>
      <c r="N8671" s="3">
        <v>6324</v>
      </c>
      <c r="O8671" s="3" t="s">
        <v>37</v>
      </c>
      <c r="P8671" s="3" t="s">
        <v>37</v>
      </c>
      <c r="Q8671" s="3">
        <v>6331</v>
      </c>
      <c r="R8671" s="3">
        <v>6719</v>
      </c>
      <c r="S8671" s="3" t="s">
        <v>37</v>
      </c>
      <c r="T8671" s="3" t="s">
        <v>37</v>
      </c>
      <c r="U8671" s="3">
        <v>5</v>
      </c>
    </row>
    <row r="8672" spans="3:21" x14ac:dyDescent="0.2">
      <c r="C8672" s="3" t="s">
        <v>45006</v>
      </c>
      <c r="D8672" s="3" t="s">
        <v>45007</v>
      </c>
      <c r="E8672" s="3" t="s">
        <v>45008</v>
      </c>
      <c r="F8672" s="3" t="s">
        <v>45009</v>
      </c>
      <c r="G8672" s="3" t="s">
        <v>186</v>
      </c>
      <c r="H8672" s="3" t="s">
        <v>44</v>
      </c>
      <c r="I8672" s="3" t="s">
        <v>36</v>
      </c>
      <c r="J8672" s="3" t="s">
        <v>45010</v>
      </c>
      <c r="K8672" s="3" t="s">
        <v>45011</v>
      </c>
      <c r="L8672" s="3" t="s">
        <v>45012</v>
      </c>
      <c r="M8672" s="3">
        <v>8731</v>
      </c>
      <c r="N8672" s="3" t="s">
        <v>37</v>
      </c>
      <c r="O8672" s="3" t="s">
        <v>37</v>
      </c>
      <c r="P8672" s="3" t="s">
        <v>37</v>
      </c>
      <c r="Q8672" s="3" t="s">
        <v>37</v>
      </c>
      <c r="R8672" s="3" t="s">
        <v>37</v>
      </c>
      <c r="S8672" s="3" t="s">
        <v>37</v>
      </c>
      <c r="T8672" s="3" t="s">
        <v>37</v>
      </c>
      <c r="U8672" s="3">
        <v>1</v>
      </c>
    </row>
    <row r="8673" spans="3:21" x14ac:dyDescent="0.2">
      <c r="C8673" s="3" t="s">
        <v>45013</v>
      </c>
      <c r="D8673" s="3" t="s">
        <v>45014</v>
      </c>
      <c r="E8673" s="3">
        <v>691892</v>
      </c>
      <c r="F8673" s="3" t="s">
        <v>45015</v>
      </c>
      <c r="G8673" s="3" t="s">
        <v>408</v>
      </c>
      <c r="H8673" s="3" t="s">
        <v>53</v>
      </c>
      <c r="I8673" s="3" t="s">
        <v>36</v>
      </c>
      <c r="J8673" s="3" t="s">
        <v>37</v>
      </c>
      <c r="K8673" s="3" t="s">
        <v>45016</v>
      </c>
      <c r="L8673" s="3">
        <v>938</v>
      </c>
      <c r="M8673" s="3">
        <v>3577</v>
      </c>
      <c r="N8673" s="3">
        <v>3571</v>
      </c>
      <c r="O8673" s="3">
        <v>7389</v>
      </c>
      <c r="P8673" s="3">
        <v>3572</v>
      </c>
      <c r="Q8673" s="3">
        <v>7373</v>
      </c>
      <c r="R8673" s="3">
        <v>7379</v>
      </c>
      <c r="S8673" s="3" t="s">
        <v>37</v>
      </c>
      <c r="T8673" s="3" t="s">
        <v>37</v>
      </c>
      <c r="U8673" s="3">
        <v>1</v>
      </c>
    </row>
    <row r="8674" spans="3:21" x14ac:dyDescent="0.2">
      <c r="C8674" s="3" t="s">
        <v>45017</v>
      </c>
      <c r="D8674" s="3" t="s">
        <v>45018</v>
      </c>
      <c r="E8674" s="3">
        <v>905274</v>
      </c>
      <c r="F8674" s="3" t="s">
        <v>45019</v>
      </c>
      <c r="G8674" s="3" t="s">
        <v>341</v>
      </c>
      <c r="H8674" s="3" t="s">
        <v>44</v>
      </c>
      <c r="I8674" s="3" t="s">
        <v>36</v>
      </c>
      <c r="J8674" s="3">
        <v>909214306</v>
      </c>
      <c r="K8674" s="3" t="s">
        <v>45020</v>
      </c>
      <c r="L8674" s="3" t="s">
        <v>45021</v>
      </c>
      <c r="M8674" s="3">
        <v>7373</v>
      </c>
      <c r="N8674" s="3">
        <v>7371</v>
      </c>
      <c r="O8674" s="3" t="s">
        <v>37</v>
      </c>
      <c r="P8674" s="3" t="s">
        <v>37</v>
      </c>
      <c r="Q8674" s="3">
        <v>7374</v>
      </c>
      <c r="R8674" s="3" t="s">
        <v>37</v>
      </c>
      <c r="S8674" s="3" t="s">
        <v>37</v>
      </c>
      <c r="T8674" s="3" t="s">
        <v>37</v>
      </c>
      <c r="U8674" s="3">
        <v>1</v>
      </c>
    </row>
    <row r="8675" spans="3:21" x14ac:dyDescent="0.2">
      <c r="C8675" s="3" t="s">
        <v>45022</v>
      </c>
      <c r="D8675" s="3" t="s">
        <v>45023</v>
      </c>
      <c r="E8675" s="3">
        <v>755547</v>
      </c>
      <c r="F8675" s="3" t="s">
        <v>45024</v>
      </c>
      <c r="G8675" s="3" t="s">
        <v>247</v>
      </c>
      <c r="H8675" s="3" t="s">
        <v>44</v>
      </c>
      <c r="I8675" s="3" t="s">
        <v>36</v>
      </c>
      <c r="J8675" s="3">
        <v>909218109</v>
      </c>
      <c r="K8675" s="3" t="s">
        <v>45025</v>
      </c>
      <c r="L8675" s="3" t="s">
        <v>45026</v>
      </c>
      <c r="M8675" s="3">
        <v>1311</v>
      </c>
      <c r="N8675" s="3">
        <v>1381</v>
      </c>
      <c r="O8675" s="3" t="s">
        <v>37</v>
      </c>
      <c r="P8675" s="3" t="s">
        <v>37</v>
      </c>
      <c r="Q8675" s="3" t="s">
        <v>37</v>
      </c>
      <c r="R8675" s="3" t="s">
        <v>37</v>
      </c>
      <c r="S8675" s="3" t="s">
        <v>37</v>
      </c>
      <c r="T8675" s="3" t="s">
        <v>37</v>
      </c>
      <c r="U8675" s="3">
        <v>1</v>
      </c>
    </row>
    <row r="8676" spans="3:21" x14ac:dyDescent="0.2">
      <c r="C8676" s="3" t="s">
        <v>45027</v>
      </c>
      <c r="D8676" s="3" t="s">
        <v>45028</v>
      </c>
      <c r="E8676" s="3">
        <v>698466</v>
      </c>
      <c r="F8676" s="3" t="s">
        <v>45029</v>
      </c>
      <c r="G8676" s="3" t="s">
        <v>125</v>
      </c>
      <c r="H8676" s="3" t="s">
        <v>68</v>
      </c>
      <c r="I8676" s="3" t="s">
        <v>36</v>
      </c>
      <c r="J8676" s="3" t="s">
        <v>37</v>
      </c>
      <c r="K8676" s="3" t="s">
        <v>45030</v>
      </c>
      <c r="L8676" s="3" t="s">
        <v>45028</v>
      </c>
      <c r="M8676" s="3">
        <v>6513</v>
      </c>
      <c r="N8676" s="3">
        <v>6531</v>
      </c>
      <c r="O8676" s="3" t="s">
        <v>37</v>
      </c>
      <c r="P8676" s="3" t="s">
        <v>37</v>
      </c>
      <c r="Q8676" s="3">
        <v>8744</v>
      </c>
      <c r="R8676" s="3">
        <v>1531</v>
      </c>
      <c r="S8676" s="3" t="s">
        <v>37</v>
      </c>
      <c r="T8676" s="3" t="s">
        <v>37</v>
      </c>
      <c r="U8676" s="3">
        <v>6</v>
      </c>
    </row>
    <row r="8677" spans="3:21" x14ac:dyDescent="0.2">
      <c r="C8677" s="3" t="s">
        <v>45031</v>
      </c>
      <c r="D8677" s="3" t="s">
        <v>45032</v>
      </c>
      <c r="E8677" s="3">
        <v>148434</v>
      </c>
      <c r="F8677" s="3" t="s">
        <v>45033</v>
      </c>
      <c r="G8677" s="3" t="s">
        <v>43</v>
      </c>
      <c r="H8677" s="3" t="s">
        <v>310</v>
      </c>
      <c r="I8677" s="3" t="s">
        <v>36</v>
      </c>
      <c r="J8677" s="3" t="s">
        <v>37</v>
      </c>
      <c r="K8677" s="3" t="s">
        <v>45034</v>
      </c>
      <c r="L8677" s="3" t="s">
        <v>45033</v>
      </c>
      <c r="M8677" s="3">
        <v>1531</v>
      </c>
      <c r="N8677" s="3">
        <v>1542</v>
      </c>
      <c r="O8677" s="3">
        <v>6531</v>
      </c>
      <c r="P8677" s="3">
        <v>1623</v>
      </c>
      <c r="Q8677" s="3">
        <v>6513</v>
      </c>
      <c r="R8677" s="3">
        <v>6512</v>
      </c>
      <c r="S8677" s="3">
        <v>1541</v>
      </c>
      <c r="T8677" s="3">
        <v>1611</v>
      </c>
      <c r="U8677" s="3">
        <v>1</v>
      </c>
    </row>
    <row r="8678" spans="3:21" x14ac:dyDescent="0.2">
      <c r="C8678" s="3" t="s">
        <v>45035</v>
      </c>
      <c r="D8678" s="3" t="s">
        <v>45036</v>
      </c>
      <c r="E8678" s="3" t="s">
        <v>45037</v>
      </c>
      <c r="F8678" s="3" t="s">
        <v>45038</v>
      </c>
      <c r="G8678" s="3" t="s">
        <v>393</v>
      </c>
      <c r="H8678" s="3" t="s">
        <v>44</v>
      </c>
      <c r="I8678" s="3" t="s">
        <v>36</v>
      </c>
      <c r="J8678" s="3">
        <v>910047109</v>
      </c>
      <c r="K8678" s="3" t="s">
        <v>45039</v>
      </c>
      <c r="L8678" s="3" t="s">
        <v>45040</v>
      </c>
      <c r="M8678" s="3">
        <v>4512</v>
      </c>
      <c r="N8678" s="3">
        <v>6719</v>
      </c>
      <c r="O8678" s="3" t="s">
        <v>37</v>
      </c>
      <c r="P8678" s="3" t="s">
        <v>37</v>
      </c>
      <c r="Q8678" s="3" t="s">
        <v>37</v>
      </c>
      <c r="R8678" s="3" t="s">
        <v>37</v>
      </c>
      <c r="S8678" s="3" t="s">
        <v>37</v>
      </c>
      <c r="T8678" s="3" t="s">
        <v>37</v>
      </c>
      <c r="U8678" s="3">
        <v>3</v>
      </c>
    </row>
    <row r="8679" spans="3:21" x14ac:dyDescent="0.2">
      <c r="C8679" s="3" t="s">
        <v>45041</v>
      </c>
      <c r="D8679" s="3" t="s">
        <v>45042</v>
      </c>
      <c r="E8679" s="3" t="s">
        <v>45043</v>
      </c>
      <c r="F8679" s="3" t="s">
        <v>45044</v>
      </c>
      <c r="G8679" s="3" t="s">
        <v>111</v>
      </c>
      <c r="H8679" s="3" t="s">
        <v>20232</v>
      </c>
      <c r="I8679" s="3" t="s">
        <v>36</v>
      </c>
      <c r="J8679" s="3" t="s">
        <v>37</v>
      </c>
      <c r="K8679" s="3" t="s">
        <v>45045</v>
      </c>
      <c r="L8679" s="3" t="s">
        <v>45046</v>
      </c>
      <c r="M8679" s="3">
        <v>6029</v>
      </c>
      <c r="N8679" s="3">
        <v>6211</v>
      </c>
      <c r="O8679" s="3">
        <v>6082</v>
      </c>
      <c r="P8679" s="3">
        <v>6159</v>
      </c>
      <c r="Q8679" s="3">
        <v>6141</v>
      </c>
      <c r="R8679" s="3">
        <v>6153</v>
      </c>
      <c r="S8679" s="3" t="s">
        <v>37</v>
      </c>
      <c r="T8679" s="3">
        <v>6035</v>
      </c>
      <c r="U8679" s="3">
        <v>4</v>
      </c>
    </row>
    <row r="8680" spans="3:21" x14ac:dyDescent="0.2">
      <c r="C8680" s="3" t="s">
        <v>45047</v>
      </c>
      <c r="D8680" s="3" t="s">
        <v>45048</v>
      </c>
      <c r="E8680" s="3">
        <v>519601</v>
      </c>
      <c r="F8680" s="3" t="s">
        <v>45049</v>
      </c>
      <c r="G8680" s="3" t="s">
        <v>111</v>
      </c>
      <c r="H8680" s="3" t="s">
        <v>44</v>
      </c>
      <c r="I8680" s="3" t="s">
        <v>36</v>
      </c>
      <c r="J8680" s="3">
        <v>909907107</v>
      </c>
      <c r="K8680" s="3" t="s">
        <v>45050</v>
      </c>
      <c r="L8680" s="3" t="s">
        <v>45051</v>
      </c>
      <c r="M8680" s="3">
        <v>6022</v>
      </c>
      <c r="N8680" s="3">
        <v>6029</v>
      </c>
      <c r="O8680" s="3">
        <v>6712</v>
      </c>
      <c r="P8680" s="3">
        <v>6282</v>
      </c>
      <c r="Q8680" s="3">
        <v>6211</v>
      </c>
      <c r="R8680" s="3">
        <v>6733</v>
      </c>
      <c r="S8680" s="3" t="s">
        <v>37</v>
      </c>
      <c r="T8680" s="3" t="s">
        <v>37</v>
      </c>
      <c r="U8680" s="3">
        <v>4</v>
      </c>
    </row>
    <row r="8681" spans="3:21" x14ac:dyDescent="0.2">
      <c r="C8681" s="3" t="s">
        <v>45052</v>
      </c>
      <c r="D8681" s="3" t="s">
        <v>45053</v>
      </c>
      <c r="E8681" s="3" t="s">
        <v>45054</v>
      </c>
      <c r="F8681" s="3" t="s">
        <v>45055</v>
      </c>
      <c r="G8681" s="3" t="s">
        <v>2231</v>
      </c>
      <c r="H8681" s="3" t="s">
        <v>310</v>
      </c>
      <c r="I8681" s="3" t="s">
        <v>36</v>
      </c>
      <c r="J8681" s="3" t="s">
        <v>37</v>
      </c>
      <c r="K8681" s="3" t="s">
        <v>45056</v>
      </c>
      <c r="L8681" s="3" t="s">
        <v>45046</v>
      </c>
      <c r="M8681" s="3">
        <v>2082</v>
      </c>
      <c r="N8681" s="3">
        <v>5181</v>
      </c>
      <c r="O8681" s="3" t="s">
        <v>37</v>
      </c>
      <c r="P8681" s="3">
        <v>6531</v>
      </c>
      <c r="Q8681" s="3">
        <v>2371</v>
      </c>
      <c r="R8681" s="3">
        <v>2339</v>
      </c>
      <c r="S8681" s="3" t="s">
        <v>37</v>
      </c>
      <c r="T8681" s="3" t="s">
        <v>37</v>
      </c>
      <c r="U8681" s="3">
        <v>1</v>
      </c>
    </row>
    <row r="8682" spans="3:21" x14ac:dyDescent="0.2">
      <c r="C8682" s="3" t="s">
        <v>45057</v>
      </c>
      <c r="D8682" s="3" t="s">
        <v>45058</v>
      </c>
      <c r="E8682" s="3">
        <v>683641</v>
      </c>
      <c r="F8682" s="3" t="s">
        <v>45059</v>
      </c>
      <c r="G8682" s="3" t="s">
        <v>111</v>
      </c>
      <c r="H8682" s="3" t="s">
        <v>44</v>
      </c>
      <c r="I8682" s="3" t="s">
        <v>45</v>
      </c>
      <c r="J8682" s="3">
        <v>909839102</v>
      </c>
      <c r="K8682" s="3" t="s">
        <v>45060</v>
      </c>
      <c r="L8682" s="3" t="s">
        <v>45061</v>
      </c>
      <c r="M8682" s="3">
        <v>6036</v>
      </c>
      <c r="N8682" s="3">
        <v>6035</v>
      </c>
      <c r="O8682" s="3" t="s">
        <v>37</v>
      </c>
      <c r="P8682" s="3" t="s">
        <v>37</v>
      </c>
      <c r="Q8682" s="3">
        <v>6712</v>
      </c>
      <c r="R8682" s="3" t="s">
        <v>37</v>
      </c>
      <c r="S8682" s="3" t="s">
        <v>37</v>
      </c>
      <c r="T8682" s="3" t="s">
        <v>37</v>
      </c>
      <c r="U8682" s="3">
        <v>4</v>
      </c>
    </row>
    <row r="8683" spans="3:21" x14ac:dyDescent="0.2">
      <c r="C8683" s="3" t="s">
        <v>45062</v>
      </c>
      <c r="D8683" s="3" t="s">
        <v>45063</v>
      </c>
      <c r="E8683" s="3" t="s">
        <v>45064</v>
      </c>
      <c r="F8683" s="3" t="s">
        <v>45065</v>
      </c>
      <c r="G8683" s="3" t="s">
        <v>111</v>
      </c>
      <c r="H8683" s="3" t="s">
        <v>44</v>
      </c>
      <c r="I8683" s="3" t="s">
        <v>36</v>
      </c>
      <c r="J8683" s="3" t="s">
        <v>45066</v>
      </c>
      <c r="K8683" s="3" t="s">
        <v>45067</v>
      </c>
      <c r="L8683" s="3" t="s">
        <v>45068</v>
      </c>
      <c r="M8683" s="3">
        <v>6022</v>
      </c>
      <c r="N8683" s="3">
        <v>6029</v>
      </c>
      <c r="O8683" s="3">
        <v>6411</v>
      </c>
      <c r="P8683" s="3">
        <v>6311</v>
      </c>
      <c r="Q8683" s="3">
        <v>6211</v>
      </c>
      <c r="R8683" s="3">
        <v>6163</v>
      </c>
      <c r="S8683" s="3" t="s">
        <v>37</v>
      </c>
      <c r="T8683" s="3">
        <v>6712</v>
      </c>
      <c r="U8683" s="3">
        <v>4</v>
      </c>
    </row>
    <row r="8684" spans="3:21" x14ac:dyDescent="0.2">
      <c r="C8684" s="3" t="s">
        <v>45069</v>
      </c>
      <c r="D8684" s="3" t="s">
        <v>45070</v>
      </c>
      <c r="E8684" s="3" t="s">
        <v>45071</v>
      </c>
      <c r="F8684" s="3" t="s">
        <v>45072</v>
      </c>
      <c r="G8684" s="3" t="s">
        <v>274</v>
      </c>
      <c r="H8684" s="3" t="s">
        <v>75</v>
      </c>
      <c r="I8684" s="3" t="s">
        <v>36</v>
      </c>
      <c r="J8684" s="3" t="s">
        <v>37</v>
      </c>
      <c r="K8684" s="3" t="s">
        <v>45073</v>
      </c>
      <c r="L8684" s="3">
        <v>486</v>
      </c>
      <c r="M8684" s="3">
        <v>3334</v>
      </c>
      <c r="N8684" s="3">
        <v>2819</v>
      </c>
      <c r="O8684" s="3">
        <v>1099</v>
      </c>
      <c r="P8684" s="3">
        <v>1021</v>
      </c>
      <c r="Q8684" s="3">
        <v>1221</v>
      </c>
      <c r="R8684" s="3">
        <v>4911</v>
      </c>
      <c r="S8684" s="3" t="s">
        <v>37</v>
      </c>
      <c r="T8684" s="3">
        <v>3497</v>
      </c>
      <c r="U8684" s="3">
        <v>1</v>
      </c>
    </row>
    <row r="8685" spans="3:21" x14ac:dyDescent="0.2">
      <c r="C8685" s="3" t="s">
        <v>45074</v>
      </c>
      <c r="D8685" s="3" t="s">
        <v>45075</v>
      </c>
      <c r="E8685" s="3" t="s">
        <v>45076</v>
      </c>
      <c r="F8685" s="3" t="s">
        <v>45077</v>
      </c>
      <c r="G8685" s="3" t="s">
        <v>111</v>
      </c>
      <c r="H8685" s="3" t="s">
        <v>44</v>
      </c>
      <c r="I8685" s="3" t="s">
        <v>45</v>
      </c>
      <c r="J8685" s="3">
        <v>910304104</v>
      </c>
      <c r="K8685" s="3" t="s">
        <v>45078</v>
      </c>
      <c r="L8685" s="3" t="s">
        <v>45079</v>
      </c>
      <c r="M8685" s="3">
        <v>6036</v>
      </c>
      <c r="N8685" s="3">
        <v>6035</v>
      </c>
      <c r="O8685" s="3" t="s">
        <v>37</v>
      </c>
      <c r="P8685" s="3">
        <v>6712</v>
      </c>
      <c r="Q8685" s="3">
        <v>6282</v>
      </c>
      <c r="R8685" s="3">
        <v>6099</v>
      </c>
      <c r="S8685" s="3" t="s">
        <v>37</v>
      </c>
      <c r="T8685" s="3" t="s">
        <v>37</v>
      </c>
      <c r="U8685" s="3">
        <v>4</v>
      </c>
    </row>
    <row r="8686" spans="3:21" x14ac:dyDescent="0.2">
      <c r="C8686" s="3" t="s">
        <v>45080</v>
      </c>
      <c r="D8686" s="3" t="s">
        <v>45081</v>
      </c>
      <c r="E8686" s="3">
        <v>992340</v>
      </c>
      <c r="F8686" s="3" t="s">
        <v>45082</v>
      </c>
      <c r="G8686" s="3" t="s">
        <v>686</v>
      </c>
      <c r="H8686" s="3" t="s">
        <v>44</v>
      </c>
      <c r="I8686" s="3" t="s">
        <v>36</v>
      </c>
      <c r="J8686" s="3">
        <v>910340108</v>
      </c>
      <c r="K8686" s="3" t="s">
        <v>45083</v>
      </c>
      <c r="L8686" s="3" t="s">
        <v>45084</v>
      </c>
      <c r="M8686" s="3">
        <v>6331</v>
      </c>
      <c r="N8686" s="3">
        <v>6311</v>
      </c>
      <c r="O8686" s="3" t="s">
        <v>37</v>
      </c>
      <c r="P8686" s="3" t="s">
        <v>37</v>
      </c>
      <c r="Q8686" s="3">
        <v>6719</v>
      </c>
      <c r="R8686" s="3" t="s">
        <v>37</v>
      </c>
      <c r="S8686" s="3" t="s">
        <v>37</v>
      </c>
      <c r="T8686" s="3" t="s">
        <v>37</v>
      </c>
      <c r="U8686" s="3">
        <v>5</v>
      </c>
    </row>
    <row r="8687" spans="3:21" x14ac:dyDescent="0.2">
      <c r="C8687" s="3" t="s">
        <v>45085</v>
      </c>
      <c r="D8687" s="3" t="s">
        <v>45086</v>
      </c>
      <c r="E8687" s="3" t="s">
        <v>45087</v>
      </c>
      <c r="F8687" s="3" t="s">
        <v>45088</v>
      </c>
      <c r="G8687" s="3" t="s">
        <v>160</v>
      </c>
      <c r="H8687" s="3" t="s">
        <v>4839</v>
      </c>
      <c r="I8687" s="3" t="s">
        <v>45</v>
      </c>
      <c r="J8687" s="3" t="s">
        <v>37</v>
      </c>
      <c r="K8687" s="3" t="s">
        <v>45089</v>
      </c>
      <c r="L8687" s="3" t="s">
        <v>45090</v>
      </c>
      <c r="M8687" s="3">
        <v>6282</v>
      </c>
      <c r="N8687" s="3">
        <v>6211</v>
      </c>
      <c r="O8687" s="3" t="s">
        <v>37</v>
      </c>
      <c r="P8687" s="3" t="s">
        <v>37</v>
      </c>
      <c r="Q8687" s="3">
        <v>6029</v>
      </c>
      <c r="R8687" s="3" t="s">
        <v>37</v>
      </c>
      <c r="S8687" s="3" t="s">
        <v>37</v>
      </c>
      <c r="T8687" s="3" t="s">
        <v>37</v>
      </c>
      <c r="U8687" s="3">
        <v>6</v>
      </c>
    </row>
    <row r="8688" spans="3:21" x14ac:dyDescent="0.2">
      <c r="C8688" s="3" t="s">
        <v>45091</v>
      </c>
      <c r="D8688" s="3" t="s">
        <v>45092</v>
      </c>
      <c r="E8688" s="3" t="s">
        <v>45093</v>
      </c>
      <c r="F8688" s="3" t="s">
        <v>45094</v>
      </c>
      <c r="G8688" s="3" t="s">
        <v>686</v>
      </c>
      <c r="H8688" s="3" t="s">
        <v>44</v>
      </c>
      <c r="I8688" s="3" t="s">
        <v>36</v>
      </c>
      <c r="J8688" s="3">
        <v>910710102</v>
      </c>
      <c r="K8688" s="3" t="s">
        <v>45095</v>
      </c>
      <c r="L8688" s="3" t="s">
        <v>45096</v>
      </c>
      <c r="M8688" s="3">
        <v>6331</v>
      </c>
      <c r="N8688" s="3">
        <v>6719</v>
      </c>
      <c r="O8688" s="3" t="s">
        <v>37</v>
      </c>
      <c r="P8688" s="3" t="s">
        <v>37</v>
      </c>
      <c r="Q8688" s="3" t="s">
        <v>37</v>
      </c>
      <c r="R8688" s="3" t="s">
        <v>37</v>
      </c>
      <c r="S8688" s="3" t="s">
        <v>37</v>
      </c>
      <c r="T8688" s="3" t="s">
        <v>37</v>
      </c>
      <c r="U8688" s="3">
        <v>5</v>
      </c>
    </row>
    <row r="8689" spans="3:21" x14ac:dyDescent="0.2">
      <c r="C8689" s="3" t="s">
        <v>45097</v>
      </c>
      <c r="D8689" s="3" t="s">
        <v>45098</v>
      </c>
      <c r="E8689" s="3">
        <v>676648</v>
      </c>
      <c r="F8689" s="3" t="s">
        <v>45099</v>
      </c>
      <c r="G8689" s="3" t="s">
        <v>773</v>
      </c>
      <c r="H8689" s="3" t="s">
        <v>112</v>
      </c>
      <c r="I8689" s="3" t="s">
        <v>36</v>
      </c>
      <c r="J8689" s="3" t="s">
        <v>37</v>
      </c>
      <c r="K8689" s="3" t="s">
        <v>45100</v>
      </c>
      <c r="L8689" s="3" t="s">
        <v>45101</v>
      </c>
      <c r="M8689" s="3">
        <v>4813</v>
      </c>
      <c r="N8689" s="3">
        <v>4812</v>
      </c>
      <c r="O8689" s="3">
        <v>7313</v>
      </c>
      <c r="P8689" s="3">
        <v>7372</v>
      </c>
      <c r="Q8689" s="3">
        <v>7374</v>
      </c>
      <c r="R8689" s="3">
        <v>7375</v>
      </c>
      <c r="S8689" s="3" t="s">
        <v>37</v>
      </c>
      <c r="T8689" s="3" t="s">
        <v>37</v>
      </c>
      <c r="U8689" s="3">
        <v>1</v>
      </c>
    </row>
    <row r="8690" spans="3:21" x14ac:dyDescent="0.2">
      <c r="C8690" s="3" t="s">
        <v>45102</v>
      </c>
      <c r="D8690" s="3" t="s">
        <v>45103</v>
      </c>
      <c r="E8690" s="3">
        <v>777152</v>
      </c>
      <c r="F8690" s="3" t="s">
        <v>45104</v>
      </c>
      <c r="G8690" s="3" t="s">
        <v>635</v>
      </c>
      <c r="H8690" s="3" t="s">
        <v>381</v>
      </c>
      <c r="I8690" s="3" t="s">
        <v>36</v>
      </c>
      <c r="J8690" s="3" t="s">
        <v>37</v>
      </c>
      <c r="K8690" s="3" t="s">
        <v>45105</v>
      </c>
      <c r="L8690" s="3">
        <v>2303</v>
      </c>
      <c r="M8690" s="3">
        <v>3674</v>
      </c>
      <c r="N8690" s="3" t="s">
        <v>37</v>
      </c>
      <c r="O8690" s="3" t="s">
        <v>37</v>
      </c>
      <c r="P8690" s="3" t="s">
        <v>37</v>
      </c>
      <c r="Q8690" s="3" t="s">
        <v>37</v>
      </c>
      <c r="R8690" s="3" t="s">
        <v>37</v>
      </c>
      <c r="S8690" s="3" t="s">
        <v>37</v>
      </c>
      <c r="T8690" s="3" t="s">
        <v>37</v>
      </c>
      <c r="U8690" s="3">
        <v>1</v>
      </c>
    </row>
    <row r="8691" spans="3:21" x14ac:dyDescent="0.2">
      <c r="C8691" s="3" t="s">
        <v>45106</v>
      </c>
      <c r="D8691" s="3" t="s">
        <v>45107</v>
      </c>
      <c r="E8691" s="3">
        <v>884440</v>
      </c>
      <c r="F8691" s="3" t="s">
        <v>45108</v>
      </c>
      <c r="G8691" s="3" t="s">
        <v>926</v>
      </c>
      <c r="H8691" s="3" t="s">
        <v>44</v>
      </c>
      <c r="I8691" s="3" t="s">
        <v>36</v>
      </c>
      <c r="J8691" s="3">
        <v>911163103</v>
      </c>
      <c r="K8691" s="3" t="s">
        <v>45109</v>
      </c>
      <c r="L8691" s="3" t="s">
        <v>45110</v>
      </c>
      <c r="M8691" s="3">
        <v>5141</v>
      </c>
      <c r="N8691" s="3">
        <v>5149</v>
      </c>
      <c r="O8691" s="3" t="s">
        <v>37</v>
      </c>
      <c r="P8691" s="3" t="s">
        <v>37</v>
      </c>
      <c r="Q8691" s="3" t="s">
        <v>37</v>
      </c>
      <c r="R8691" s="3" t="s">
        <v>37</v>
      </c>
      <c r="S8691" s="3" t="s">
        <v>37</v>
      </c>
      <c r="T8691" s="3" t="s">
        <v>37</v>
      </c>
      <c r="U8691" s="3">
        <v>1</v>
      </c>
    </row>
    <row r="8692" spans="3:21" x14ac:dyDescent="0.2">
      <c r="C8692" s="3" t="s">
        <v>45111</v>
      </c>
      <c r="D8692" s="3" t="s">
        <v>45112</v>
      </c>
      <c r="E8692" s="3">
        <v>929587</v>
      </c>
      <c r="F8692" s="3" t="s">
        <v>45113</v>
      </c>
      <c r="G8692" s="3" t="s">
        <v>111</v>
      </c>
      <c r="H8692" s="3" t="s">
        <v>1811</v>
      </c>
      <c r="I8692" s="3" t="s">
        <v>36</v>
      </c>
      <c r="J8692" s="3" t="s">
        <v>37</v>
      </c>
      <c r="K8692" s="3" t="s">
        <v>45114</v>
      </c>
      <c r="L8692" s="3" t="s">
        <v>45115</v>
      </c>
      <c r="M8692" s="3">
        <v>6029</v>
      </c>
      <c r="N8692" s="3">
        <v>6211</v>
      </c>
      <c r="O8692" s="3" t="s">
        <v>37</v>
      </c>
      <c r="P8692" s="3">
        <v>6311</v>
      </c>
      <c r="Q8692" s="3">
        <v>6221</v>
      </c>
      <c r="R8692" s="3">
        <v>6282</v>
      </c>
      <c r="S8692" s="3" t="s">
        <v>37</v>
      </c>
      <c r="T8692" s="3" t="s">
        <v>37</v>
      </c>
      <c r="U8692" s="3">
        <v>4</v>
      </c>
    </row>
    <row r="8693" spans="3:21" x14ac:dyDescent="0.2">
      <c r="C8693" s="3" t="s">
        <v>45116</v>
      </c>
      <c r="D8693" s="3" t="s">
        <v>45117</v>
      </c>
      <c r="E8693" s="3">
        <v>277487</v>
      </c>
      <c r="F8693" s="3" t="s">
        <v>45118</v>
      </c>
      <c r="G8693" s="3" t="s">
        <v>34</v>
      </c>
      <c r="H8693" s="3" t="s">
        <v>44</v>
      </c>
      <c r="I8693" s="3" t="s">
        <v>36</v>
      </c>
      <c r="J8693" s="3">
        <v>911312106</v>
      </c>
      <c r="K8693" s="3" t="s">
        <v>45119</v>
      </c>
      <c r="L8693" s="3" t="s">
        <v>45120</v>
      </c>
      <c r="M8693" s="3">
        <v>4215</v>
      </c>
      <c r="N8693" s="3">
        <v>4213</v>
      </c>
      <c r="O8693" s="3">
        <v>6719</v>
      </c>
      <c r="P8693" s="3">
        <v>4512</v>
      </c>
      <c r="Q8693" s="3">
        <v>8742</v>
      </c>
      <c r="R8693" s="3">
        <v>4731</v>
      </c>
      <c r="S8693" s="3" t="s">
        <v>37</v>
      </c>
      <c r="T8693" s="3" t="s">
        <v>37</v>
      </c>
      <c r="U8693" s="3">
        <v>3</v>
      </c>
    </row>
    <row r="8694" spans="3:21" x14ac:dyDescent="0.2">
      <c r="C8694" s="3" t="s">
        <v>45121</v>
      </c>
      <c r="D8694" s="3" t="s">
        <v>45122</v>
      </c>
      <c r="E8694" s="3">
        <v>670778</v>
      </c>
      <c r="F8694" s="3" t="s">
        <v>45123</v>
      </c>
      <c r="G8694" s="3" t="s">
        <v>218</v>
      </c>
      <c r="H8694" s="3" t="s">
        <v>44</v>
      </c>
      <c r="I8694" s="3" t="s">
        <v>36</v>
      </c>
      <c r="J8694" s="3">
        <v>911363109</v>
      </c>
      <c r="K8694" s="3" t="s">
        <v>45124</v>
      </c>
      <c r="L8694" s="3" t="s">
        <v>45125</v>
      </c>
      <c r="M8694" s="3">
        <v>7359</v>
      </c>
      <c r="N8694" s="3">
        <v>7699</v>
      </c>
      <c r="O8694" s="3" t="s">
        <v>37</v>
      </c>
      <c r="P8694" s="3" t="s">
        <v>37</v>
      </c>
      <c r="Q8694" s="3" t="s">
        <v>37</v>
      </c>
      <c r="R8694" s="3" t="s">
        <v>37</v>
      </c>
      <c r="S8694" s="3" t="s">
        <v>37</v>
      </c>
      <c r="T8694" s="3" t="s">
        <v>37</v>
      </c>
      <c r="U8694" s="3">
        <v>1</v>
      </c>
    </row>
    <row r="8695" spans="3:21" x14ac:dyDescent="0.2">
      <c r="C8695" s="3" t="s">
        <v>45126</v>
      </c>
      <c r="D8695" s="3" t="s">
        <v>45127</v>
      </c>
      <c r="E8695" s="3">
        <v>316886</v>
      </c>
      <c r="F8695" s="3" t="s">
        <v>45128</v>
      </c>
      <c r="G8695" s="3" t="s">
        <v>2231</v>
      </c>
      <c r="H8695" s="3" t="s">
        <v>310</v>
      </c>
      <c r="I8695" s="3" t="s">
        <v>36</v>
      </c>
      <c r="J8695" s="3" t="s">
        <v>37</v>
      </c>
      <c r="K8695" s="3" t="s">
        <v>45129</v>
      </c>
      <c r="L8695" s="3" t="s">
        <v>45130</v>
      </c>
      <c r="M8695" s="3">
        <v>2085</v>
      </c>
      <c r="N8695" s="3">
        <v>2084</v>
      </c>
      <c r="O8695" s="3" t="s">
        <v>37</v>
      </c>
      <c r="P8695" s="3" t="s">
        <v>37</v>
      </c>
      <c r="Q8695" s="3">
        <v>5182</v>
      </c>
      <c r="R8695" s="3">
        <v>6719</v>
      </c>
      <c r="S8695" s="3" t="s">
        <v>37</v>
      </c>
      <c r="T8695" s="3" t="s">
        <v>37</v>
      </c>
      <c r="U8695" s="3">
        <v>1</v>
      </c>
    </row>
    <row r="8696" spans="3:21" x14ac:dyDescent="0.2">
      <c r="C8696" s="3" t="s">
        <v>45131</v>
      </c>
      <c r="D8696" s="3" t="s">
        <v>45132</v>
      </c>
      <c r="E8696" s="3">
        <v>519652</v>
      </c>
      <c r="F8696" s="3" t="s">
        <v>45133</v>
      </c>
      <c r="G8696" s="3" t="s">
        <v>773</v>
      </c>
      <c r="H8696" s="3" t="s">
        <v>44</v>
      </c>
      <c r="I8696" s="3" t="s">
        <v>36</v>
      </c>
      <c r="J8696" s="3">
        <v>911684108</v>
      </c>
      <c r="K8696" s="3" t="s">
        <v>45134</v>
      </c>
      <c r="L8696" s="3" t="s">
        <v>45135</v>
      </c>
      <c r="M8696" s="3">
        <v>4812</v>
      </c>
      <c r="N8696" s="3">
        <v>3661</v>
      </c>
      <c r="O8696" s="3" t="s">
        <v>37</v>
      </c>
      <c r="P8696" s="3" t="s">
        <v>37</v>
      </c>
      <c r="Q8696" s="3">
        <v>3571</v>
      </c>
      <c r="R8696" s="3">
        <v>3699</v>
      </c>
      <c r="S8696" s="3" t="s">
        <v>37</v>
      </c>
      <c r="T8696" s="3" t="s">
        <v>37</v>
      </c>
      <c r="U8696" s="3">
        <v>2</v>
      </c>
    </row>
    <row r="8697" spans="3:21" x14ac:dyDescent="0.2">
      <c r="C8697" s="3" t="s">
        <v>45136</v>
      </c>
      <c r="D8697" s="3" t="s">
        <v>45137</v>
      </c>
      <c r="E8697" s="3">
        <v>544683</v>
      </c>
      <c r="F8697" s="3" t="s">
        <v>45138</v>
      </c>
      <c r="G8697" s="3" t="s">
        <v>274</v>
      </c>
      <c r="H8697" s="3" t="s">
        <v>44</v>
      </c>
      <c r="I8697" s="3" t="s">
        <v>36</v>
      </c>
      <c r="J8697" s="3">
        <v>912909108</v>
      </c>
      <c r="K8697" s="3" t="s">
        <v>45139</v>
      </c>
      <c r="L8697" s="3" t="s">
        <v>43632</v>
      </c>
      <c r="M8697" s="3">
        <v>3312</v>
      </c>
      <c r="N8697" s="3">
        <v>3316</v>
      </c>
      <c r="O8697" s="3" t="s">
        <v>37</v>
      </c>
      <c r="P8697" s="3" t="s">
        <v>37</v>
      </c>
      <c r="Q8697" s="3">
        <v>3317</v>
      </c>
      <c r="R8697" s="3">
        <v>6531</v>
      </c>
      <c r="S8697" s="3" t="s">
        <v>37</v>
      </c>
      <c r="T8697" s="3" t="s">
        <v>37</v>
      </c>
      <c r="U8697" s="3">
        <v>1</v>
      </c>
    </row>
    <row r="8698" spans="3:21" x14ac:dyDescent="0.2">
      <c r="C8698" s="3" t="s">
        <v>45140</v>
      </c>
      <c r="D8698" s="3" t="s">
        <v>45141</v>
      </c>
      <c r="E8698" s="3">
        <v>699824</v>
      </c>
      <c r="F8698" s="3" t="s">
        <v>45142</v>
      </c>
      <c r="G8698" s="3" t="s">
        <v>186</v>
      </c>
      <c r="H8698" s="3" t="s">
        <v>44</v>
      </c>
      <c r="I8698" s="3" t="s">
        <v>36</v>
      </c>
      <c r="J8698" s="3" t="s">
        <v>45143</v>
      </c>
      <c r="K8698" s="3" t="s">
        <v>45144</v>
      </c>
      <c r="L8698" s="3" t="s">
        <v>45145</v>
      </c>
      <c r="M8698" s="3">
        <v>2834</v>
      </c>
      <c r="N8698" s="3">
        <v>8731</v>
      </c>
      <c r="O8698" s="3" t="s">
        <v>37</v>
      </c>
      <c r="P8698" s="3" t="s">
        <v>37</v>
      </c>
      <c r="Q8698" s="3" t="s">
        <v>37</v>
      </c>
      <c r="R8698" s="3" t="s">
        <v>37</v>
      </c>
      <c r="S8698" s="3" t="s">
        <v>37</v>
      </c>
      <c r="T8698" s="3" t="s">
        <v>37</v>
      </c>
      <c r="U8698" s="3">
        <v>1</v>
      </c>
    </row>
    <row r="8699" spans="3:21" x14ac:dyDescent="0.2">
      <c r="C8699" s="3" t="s">
        <v>45146</v>
      </c>
      <c r="D8699" s="3" t="s">
        <v>45147</v>
      </c>
      <c r="E8699" s="3">
        <v>502586</v>
      </c>
      <c r="F8699" s="3" t="s">
        <v>45148</v>
      </c>
      <c r="G8699" s="3" t="s">
        <v>583</v>
      </c>
      <c r="H8699" s="3" t="s">
        <v>584</v>
      </c>
      <c r="I8699" s="3" t="s">
        <v>36</v>
      </c>
      <c r="J8699" s="3" t="s">
        <v>37</v>
      </c>
      <c r="K8699" s="3" t="s">
        <v>45149</v>
      </c>
      <c r="L8699" s="3" t="s">
        <v>45150</v>
      </c>
      <c r="M8699" s="3">
        <v>1241</v>
      </c>
      <c r="N8699" s="3">
        <v>1041</v>
      </c>
      <c r="O8699" s="3">
        <v>1221</v>
      </c>
      <c r="P8699" s="3">
        <v>5083</v>
      </c>
      <c r="Q8699" s="3">
        <v>7699</v>
      </c>
      <c r="R8699" s="3">
        <v>5082</v>
      </c>
      <c r="S8699" s="3" t="s">
        <v>37</v>
      </c>
      <c r="T8699" s="3">
        <v>1542</v>
      </c>
      <c r="U8699" s="3">
        <v>1</v>
      </c>
    </row>
    <row r="8700" spans="3:21" x14ac:dyDescent="0.2">
      <c r="C8700" s="3" t="s">
        <v>45151</v>
      </c>
      <c r="D8700" s="3" t="s">
        <v>45152</v>
      </c>
      <c r="E8700" s="3" t="s">
        <v>45153</v>
      </c>
      <c r="F8700" s="3" t="s">
        <v>45154</v>
      </c>
      <c r="G8700" s="3" t="s">
        <v>125</v>
      </c>
      <c r="H8700" s="3" t="s">
        <v>171</v>
      </c>
      <c r="I8700" s="3" t="s">
        <v>36</v>
      </c>
      <c r="J8700" s="3" t="s">
        <v>37</v>
      </c>
      <c r="K8700" s="3" t="s">
        <v>45155</v>
      </c>
      <c r="L8700" s="3">
        <v>8960</v>
      </c>
      <c r="M8700" s="3">
        <v>6726</v>
      </c>
      <c r="N8700" s="3" t="s">
        <v>37</v>
      </c>
      <c r="O8700" s="3" t="s">
        <v>37</v>
      </c>
      <c r="P8700" s="3" t="s">
        <v>37</v>
      </c>
      <c r="Q8700" s="3" t="s">
        <v>37</v>
      </c>
      <c r="R8700" s="3" t="s">
        <v>37</v>
      </c>
      <c r="S8700" s="3" t="s">
        <v>37</v>
      </c>
      <c r="T8700" s="3" t="s">
        <v>37</v>
      </c>
      <c r="U8700" s="3">
        <v>6</v>
      </c>
    </row>
    <row r="8701" spans="3:21" x14ac:dyDescent="0.2">
      <c r="C8701" s="3" t="s">
        <v>45156</v>
      </c>
      <c r="D8701" s="3" t="s">
        <v>45157</v>
      </c>
      <c r="E8701" s="3">
        <v>904367</v>
      </c>
      <c r="F8701" s="3" t="s">
        <v>45158</v>
      </c>
      <c r="G8701" s="3" t="s">
        <v>1191</v>
      </c>
      <c r="H8701" s="3" t="s">
        <v>68</v>
      </c>
      <c r="I8701" s="3" t="s">
        <v>36</v>
      </c>
      <c r="J8701" s="3" t="s">
        <v>37</v>
      </c>
      <c r="K8701" s="3" t="s">
        <v>45159</v>
      </c>
      <c r="L8701" s="3" t="s">
        <v>45157</v>
      </c>
      <c r="M8701" s="3">
        <v>4941</v>
      </c>
      <c r="N8701" s="3">
        <v>4952</v>
      </c>
      <c r="O8701" s="3" t="s">
        <v>37</v>
      </c>
      <c r="P8701" s="3" t="s">
        <v>37</v>
      </c>
      <c r="Q8701" s="3">
        <v>6719</v>
      </c>
      <c r="R8701" s="3" t="s">
        <v>37</v>
      </c>
      <c r="S8701" s="3" t="s">
        <v>37</v>
      </c>
      <c r="T8701" s="3" t="s">
        <v>37</v>
      </c>
      <c r="U8701" s="3">
        <v>2</v>
      </c>
    </row>
    <row r="8702" spans="3:21" x14ac:dyDescent="0.2">
      <c r="C8702" s="3" t="s">
        <v>45160</v>
      </c>
      <c r="D8702" s="3" t="s">
        <v>45161</v>
      </c>
      <c r="E8702" s="3">
        <v>702635</v>
      </c>
      <c r="F8702" s="3" t="s">
        <v>45162</v>
      </c>
      <c r="G8702" s="3" t="s">
        <v>292</v>
      </c>
      <c r="H8702" s="3" t="s">
        <v>44</v>
      </c>
      <c r="I8702" s="3" t="s">
        <v>36</v>
      </c>
      <c r="J8702" s="3" t="s">
        <v>45163</v>
      </c>
      <c r="K8702" s="3" t="s">
        <v>45164</v>
      </c>
      <c r="L8702" s="3" t="s">
        <v>45165</v>
      </c>
      <c r="M8702" s="3">
        <v>6324</v>
      </c>
      <c r="N8702" s="3">
        <v>6371</v>
      </c>
      <c r="O8702" s="3" t="s">
        <v>37</v>
      </c>
      <c r="P8702" s="3">
        <v>9431</v>
      </c>
      <c r="Q8702" s="3">
        <v>6411</v>
      </c>
      <c r="R8702" s="3">
        <v>6733</v>
      </c>
      <c r="S8702" s="3" t="s">
        <v>37</v>
      </c>
      <c r="T8702" s="3" t="s">
        <v>37</v>
      </c>
      <c r="U8702" s="3">
        <v>5</v>
      </c>
    </row>
    <row r="8703" spans="3:21" x14ac:dyDescent="0.2">
      <c r="C8703" s="3" t="s">
        <v>45166</v>
      </c>
      <c r="D8703" s="3" t="s">
        <v>45167</v>
      </c>
      <c r="E8703" s="3" t="s">
        <v>45168</v>
      </c>
      <c r="F8703" s="3" t="s">
        <v>45169</v>
      </c>
      <c r="G8703" s="3" t="s">
        <v>125</v>
      </c>
      <c r="H8703" s="3" t="s">
        <v>44</v>
      </c>
      <c r="I8703" s="3" t="s">
        <v>36</v>
      </c>
      <c r="J8703" s="3" t="s">
        <v>45170</v>
      </c>
      <c r="K8703" s="3" t="s">
        <v>45171</v>
      </c>
      <c r="L8703" s="3" t="s">
        <v>45024</v>
      </c>
      <c r="M8703" s="3">
        <v>7359</v>
      </c>
      <c r="N8703" s="3">
        <v>1623</v>
      </c>
      <c r="O8703" s="3" t="s">
        <v>37</v>
      </c>
      <c r="P8703" s="3" t="s">
        <v>37</v>
      </c>
      <c r="Q8703" s="3" t="s">
        <v>37</v>
      </c>
      <c r="R8703" s="3" t="s">
        <v>37</v>
      </c>
      <c r="S8703" s="3" t="s">
        <v>37</v>
      </c>
      <c r="T8703" s="3" t="s">
        <v>37</v>
      </c>
      <c r="U8703" s="3">
        <v>2</v>
      </c>
    </row>
    <row r="8704" spans="3:21" x14ac:dyDescent="0.2">
      <c r="C8704" s="3" t="s">
        <v>45172</v>
      </c>
      <c r="D8704" s="3" t="s">
        <v>45173</v>
      </c>
      <c r="E8704" s="3">
        <v>702017</v>
      </c>
      <c r="F8704" s="3" t="s">
        <v>45174</v>
      </c>
      <c r="G8704" s="3" t="s">
        <v>401</v>
      </c>
      <c r="H8704" s="3" t="s">
        <v>44</v>
      </c>
      <c r="I8704" s="3" t="s">
        <v>36</v>
      </c>
      <c r="J8704" s="3">
        <v>913259107</v>
      </c>
      <c r="K8704" s="3" t="s">
        <v>45175</v>
      </c>
      <c r="L8704" s="3" t="s">
        <v>45176</v>
      </c>
      <c r="M8704" s="3">
        <v>4931</v>
      </c>
      <c r="N8704" s="3">
        <v>4911</v>
      </c>
      <c r="O8704" s="3">
        <v>8742</v>
      </c>
      <c r="P8704" s="3">
        <v>4613</v>
      </c>
      <c r="Q8704" s="3">
        <v>4924</v>
      </c>
      <c r="R8704" s="3">
        <v>4922</v>
      </c>
      <c r="S8704" s="3" t="s">
        <v>37</v>
      </c>
      <c r="T8704" s="3">
        <v>6221</v>
      </c>
      <c r="U8704" s="3">
        <v>2</v>
      </c>
    </row>
    <row r="8705" spans="3:21" x14ac:dyDescent="0.2">
      <c r="C8705" s="3" t="s">
        <v>45177</v>
      </c>
      <c r="D8705" s="3" t="s">
        <v>45178</v>
      </c>
      <c r="E8705" s="3">
        <v>867419</v>
      </c>
      <c r="F8705" s="3" t="s">
        <v>45179</v>
      </c>
      <c r="G8705" s="3" t="s">
        <v>111</v>
      </c>
      <c r="H8705" s="3" t="s">
        <v>44</v>
      </c>
      <c r="I8705" s="3" t="s">
        <v>36</v>
      </c>
      <c r="J8705" s="3">
        <v>913290102</v>
      </c>
      <c r="K8705" s="3" t="s">
        <v>45180</v>
      </c>
      <c r="L8705" s="3" t="s">
        <v>45181</v>
      </c>
      <c r="M8705" s="3">
        <v>6022</v>
      </c>
      <c r="N8705" s="3">
        <v>6029</v>
      </c>
      <c r="O8705" s="3" t="s">
        <v>37</v>
      </c>
      <c r="P8705" s="3" t="s">
        <v>37</v>
      </c>
      <c r="Q8705" s="3">
        <v>6712</v>
      </c>
      <c r="R8705" s="3" t="s">
        <v>37</v>
      </c>
      <c r="S8705" s="3" t="s">
        <v>37</v>
      </c>
      <c r="T8705" s="3" t="s">
        <v>37</v>
      </c>
      <c r="U8705" s="3">
        <v>4</v>
      </c>
    </row>
    <row r="8706" spans="3:21" x14ac:dyDescent="0.2">
      <c r="C8706" s="3" t="s">
        <v>45182</v>
      </c>
      <c r="D8706" s="3" t="s">
        <v>45183</v>
      </c>
      <c r="E8706" s="3" t="s">
        <v>45184</v>
      </c>
      <c r="F8706" s="3" t="s">
        <v>45185</v>
      </c>
      <c r="G8706" s="3" t="s">
        <v>186</v>
      </c>
      <c r="H8706" s="3" t="s">
        <v>44</v>
      </c>
      <c r="I8706" s="3" t="s">
        <v>36</v>
      </c>
      <c r="J8706" s="3" t="s">
        <v>45186</v>
      </c>
      <c r="K8706" s="3" t="s">
        <v>45187</v>
      </c>
      <c r="L8706" s="3" t="s">
        <v>45188</v>
      </c>
      <c r="M8706" s="3">
        <v>8731</v>
      </c>
      <c r="N8706" s="3" t="s">
        <v>37</v>
      </c>
      <c r="O8706" s="3" t="s">
        <v>37</v>
      </c>
      <c r="P8706" s="3" t="s">
        <v>37</v>
      </c>
      <c r="Q8706" s="3" t="s">
        <v>37</v>
      </c>
      <c r="R8706" s="3" t="s">
        <v>37</v>
      </c>
      <c r="S8706" s="3" t="s">
        <v>37</v>
      </c>
      <c r="T8706" s="3" t="s">
        <v>37</v>
      </c>
      <c r="U8706" s="3">
        <v>1</v>
      </c>
    </row>
    <row r="8707" spans="3:21" x14ac:dyDescent="0.2">
      <c r="C8707" s="3" t="s">
        <v>45189</v>
      </c>
      <c r="D8707" s="3" t="s">
        <v>45190</v>
      </c>
      <c r="E8707" s="3" t="s">
        <v>45191</v>
      </c>
      <c r="F8707" s="3" t="s">
        <v>45192</v>
      </c>
      <c r="G8707" s="3" t="s">
        <v>479</v>
      </c>
      <c r="H8707" s="3" t="s">
        <v>44</v>
      </c>
      <c r="I8707" s="3" t="s">
        <v>36</v>
      </c>
      <c r="J8707" s="3" t="s">
        <v>45193</v>
      </c>
      <c r="K8707" s="3" t="s">
        <v>45194</v>
      </c>
      <c r="L8707" s="3" t="s">
        <v>44954</v>
      </c>
      <c r="M8707" s="3">
        <v>5169</v>
      </c>
      <c r="N8707" s="3">
        <v>4953</v>
      </c>
      <c r="O8707" s="3" t="s">
        <v>37</v>
      </c>
      <c r="P8707" s="3" t="s">
        <v>37</v>
      </c>
      <c r="Q8707" s="3">
        <v>4226</v>
      </c>
      <c r="R8707" s="3" t="s">
        <v>37</v>
      </c>
      <c r="S8707" s="3" t="s">
        <v>37</v>
      </c>
      <c r="T8707" s="3" t="s">
        <v>37</v>
      </c>
      <c r="U8707" s="3">
        <v>1</v>
      </c>
    </row>
    <row r="8708" spans="3:21" x14ac:dyDescent="0.2">
      <c r="C8708" s="3" t="s">
        <v>45195</v>
      </c>
      <c r="D8708" s="3" t="s">
        <v>45196</v>
      </c>
      <c r="E8708" s="3">
        <v>921839</v>
      </c>
      <c r="F8708" s="3" t="s">
        <v>45197</v>
      </c>
      <c r="G8708" s="3" t="s">
        <v>81</v>
      </c>
      <c r="H8708" s="3" t="s">
        <v>44</v>
      </c>
      <c r="I8708" s="3" t="s">
        <v>36</v>
      </c>
      <c r="J8708" s="3">
        <v>913456109</v>
      </c>
      <c r="K8708" s="3" t="s">
        <v>45198</v>
      </c>
      <c r="L8708" s="3" t="s">
        <v>45199</v>
      </c>
      <c r="M8708" s="3">
        <v>5150</v>
      </c>
      <c r="N8708" s="3">
        <v>2141</v>
      </c>
      <c r="O8708" s="3" t="s">
        <v>37</v>
      </c>
      <c r="P8708" s="3" t="s">
        <v>37</v>
      </c>
      <c r="Q8708" s="3">
        <v>5159</v>
      </c>
      <c r="R8708" s="3" t="s">
        <v>37</v>
      </c>
      <c r="S8708" s="3" t="s">
        <v>37</v>
      </c>
      <c r="T8708" s="3" t="s">
        <v>37</v>
      </c>
      <c r="U8708" s="3">
        <v>1</v>
      </c>
    </row>
    <row r="8709" spans="3:21" x14ac:dyDescent="0.2">
      <c r="C8709" s="3" t="s">
        <v>45200</v>
      </c>
      <c r="D8709" s="3" t="s">
        <v>45201</v>
      </c>
      <c r="E8709" s="3">
        <v>325802</v>
      </c>
      <c r="F8709" s="3" t="s">
        <v>45202</v>
      </c>
      <c r="G8709" s="3" t="s">
        <v>635</v>
      </c>
      <c r="H8709" s="3" t="s">
        <v>44</v>
      </c>
      <c r="I8709" s="3" t="s">
        <v>36</v>
      </c>
      <c r="J8709" s="3" t="s">
        <v>45203</v>
      </c>
      <c r="K8709" s="3" t="s">
        <v>45204</v>
      </c>
      <c r="L8709" s="3" t="s">
        <v>45205</v>
      </c>
      <c r="M8709" s="3">
        <v>3674</v>
      </c>
      <c r="N8709" s="3">
        <v>5065</v>
      </c>
      <c r="O8709" s="3" t="s">
        <v>37</v>
      </c>
      <c r="P8709" s="3" t="s">
        <v>37</v>
      </c>
      <c r="Q8709" s="3" t="s">
        <v>37</v>
      </c>
      <c r="R8709" s="3" t="s">
        <v>37</v>
      </c>
      <c r="S8709" s="3" t="s">
        <v>37</v>
      </c>
      <c r="T8709" s="3" t="s">
        <v>37</v>
      </c>
      <c r="U8709" s="3">
        <v>1</v>
      </c>
    </row>
    <row r="8710" spans="3:21" x14ac:dyDescent="0.2">
      <c r="C8710" s="3" t="s">
        <v>45206</v>
      </c>
      <c r="D8710" s="3" t="s">
        <v>45207</v>
      </c>
      <c r="E8710" s="3">
        <v>325872</v>
      </c>
      <c r="F8710" s="3" t="s">
        <v>45208</v>
      </c>
      <c r="G8710" s="3" t="s">
        <v>408</v>
      </c>
      <c r="H8710" s="3" t="s">
        <v>44</v>
      </c>
      <c r="I8710" s="3" t="s">
        <v>36</v>
      </c>
      <c r="J8710" s="3">
        <v>913483103</v>
      </c>
      <c r="K8710" s="3" t="s">
        <v>45209</v>
      </c>
      <c r="L8710" s="3" t="s">
        <v>45210</v>
      </c>
      <c r="M8710" s="3">
        <v>3651</v>
      </c>
      <c r="N8710" s="3">
        <v>3669</v>
      </c>
      <c r="O8710" s="3" t="s">
        <v>37</v>
      </c>
      <c r="P8710" s="3">
        <v>8731</v>
      </c>
      <c r="Q8710" s="3">
        <v>3674</v>
      </c>
      <c r="R8710" s="3">
        <v>7371</v>
      </c>
      <c r="S8710" s="3" t="s">
        <v>37</v>
      </c>
      <c r="T8710" s="3" t="s">
        <v>37</v>
      </c>
      <c r="U8710" s="3">
        <v>1</v>
      </c>
    </row>
    <row r="8711" spans="3:21" x14ac:dyDescent="0.2">
      <c r="C8711" s="3" t="s">
        <v>45211</v>
      </c>
      <c r="D8711" s="3" t="s">
        <v>45212</v>
      </c>
      <c r="E8711" s="3">
        <v>992953</v>
      </c>
      <c r="F8711" s="3" t="s">
        <v>45213</v>
      </c>
      <c r="G8711" s="3" t="s">
        <v>292</v>
      </c>
      <c r="H8711" s="3" t="s">
        <v>44</v>
      </c>
      <c r="I8711" s="3" t="s">
        <v>36</v>
      </c>
      <c r="J8711" s="3">
        <v>913903100</v>
      </c>
      <c r="K8711" s="3" t="s">
        <v>45214</v>
      </c>
      <c r="L8711" s="3" t="s">
        <v>45215</v>
      </c>
      <c r="M8711" s="3">
        <v>8062</v>
      </c>
      <c r="N8711" s="3">
        <v>8011</v>
      </c>
      <c r="O8711" s="3" t="s">
        <v>37</v>
      </c>
      <c r="P8711" s="3" t="s">
        <v>37</v>
      </c>
      <c r="Q8711" s="3">
        <v>8071</v>
      </c>
      <c r="R8711" s="3" t="s">
        <v>37</v>
      </c>
      <c r="S8711" s="3" t="s">
        <v>37</v>
      </c>
      <c r="T8711" s="3" t="s">
        <v>37</v>
      </c>
      <c r="U8711" s="3">
        <v>1</v>
      </c>
    </row>
    <row r="8712" spans="3:21" x14ac:dyDescent="0.2">
      <c r="C8712" s="3" t="s">
        <v>45216</v>
      </c>
      <c r="D8712" s="3" t="s">
        <v>45217</v>
      </c>
      <c r="E8712" s="3">
        <v>327362</v>
      </c>
      <c r="F8712" s="3" t="s">
        <v>45218</v>
      </c>
      <c r="G8712" s="3" t="s">
        <v>686</v>
      </c>
      <c r="H8712" s="3" t="s">
        <v>44</v>
      </c>
      <c r="I8712" s="3" t="s">
        <v>36</v>
      </c>
      <c r="J8712" s="3" t="s">
        <v>45219</v>
      </c>
      <c r="K8712" s="3" t="s">
        <v>45220</v>
      </c>
      <c r="L8712" s="3" t="s">
        <v>45221</v>
      </c>
      <c r="M8712" s="3">
        <v>6331</v>
      </c>
      <c r="N8712" s="3">
        <v>6411</v>
      </c>
      <c r="O8712" s="3" t="s">
        <v>37</v>
      </c>
      <c r="P8712" s="3" t="s">
        <v>37</v>
      </c>
      <c r="Q8712" s="3">
        <v>8741</v>
      </c>
      <c r="R8712" s="3">
        <v>6719</v>
      </c>
      <c r="S8712" s="3" t="s">
        <v>37</v>
      </c>
      <c r="T8712" s="3" t="s">
        <v>37</v>
      </c>
      <c r="U8712" s="3">
        <v>5</v>
      </c>
    </row>
    <row r="8713" spans="3:21" x14ac:dyDescent="0.2">
      <c r="C8713" s="3" t="s">
        <v>45222</v>
      </c>
      <c r="D8713" s="3" t="s">
        <v>45223</v>
      </c>
      <c r="E8713" s="3" t="s">
        <v>45224</v>
      </c>
      <c r="F8713" s="3" t="s">
        <v>45225</v>
      </c>
      <c r="G8713" s="3" t="s">
        <v>34</v>
      </c>
      <c r="H8713" s="3" t="s">
        <v>44</v>
      </c>
      <c r="I8713" s="3" t="s">
        <v>36</v>
      </c>
      <c r="J8713" s="3" t="s">
        <v>45226</v>
      </c>
      <c r="K8713" s="3" t="s">
        <v>45227</v>
      </c>
      <c r="L8713" s="3" t="s">
        <v>45228</v>
      </c>
      <c r="M8713" s="3">
        <v>4213</v>
      </c>
      <c r="N8713" s="3" t="s">
        <v>37</v>
      </c>
      <c r="O8713" s="3" t="s">
        <v>37</v>
      </c>
      <c r="P8713" s="3" t="s">
        <v>37</v>
      </c>
      <c r="Q8713" s="3" t="s">
        <v>37</v>
      </c>
      <c r="R8713" s="3" t="s">
        <v>37</v>
      </c>
      <c r="S8713" s="3" t="s">
        <v>37</v>
      </c>
      <c r="T8713" s="3" t="s">
        <v>37</v>
      </c>
      <c r="U8713" s="3">
        <v>3</v>
      </c>
    </row>
    <row r="8714" spans="3:21" x14ac:dyDescent="0.2">
      <c r="C8714" s="3" t="s">
        <v>45229</v>
      </c>
      <c r="D8714" s="3" t="s">
        <v>45230</v>
      </c>
      <c r="E8714" s="3">
        <v>362194</v>
      </c>
      <c r="F8714" s="3" t="s">
        <v>45231</v>
      </c>
      <c r="G8714" s="3" t="s">
        <v>81</v>
      </c>
      <c r="H8714" s="3" t="s">
        <v>235</v>
      </c>
      <c r="I8714" s="3" t="s">
        <v>36</v>
      </c>
      <c r="J8714" s="3" t="s">
        <v>37</v>
      </c>
      <c r="K8714" s="3" t="s">
        <v>45232</v>
      </c>
      <c r="L8714" s="3" t="s">
        <v>45233</v>
      </c>
      <c r="M8714" s="3">
        <v>2096</v>
      </c>
      <c r="N8714" s="3">
        <v>2051</v>
      </c>
      <c r="O8714" s="3">
        <v>2048</v>
      </c>
      <c r="P8714" s="3">
        <v>213</v>
      </c>
      <c r="Q8714" s="3">
        <v>2066</v>
      </c>
      <c r="R8714" s="3">
        <v>2098</v>
      </c>
      <c r="S8714" s="3" t="s">
        <v>37</v>
      </c>
      <c r="T8714" s="3">
        <v>2061</v>
      </c>
      <c r="U8714" s="3">
        <v>1</v>
      </c>
    </row>
    <row r="8715" spans="3:21" x14ac:dyDescent="0.2">
      <c r="C8715" s="3" t="s">
        <v>45234</v>
      </c>
      <c r="D8715" s="3" t="s">
        <v>45235</v>
      </c>
      <c r="E8715" s="3" t="s">
        <v>45236</v>
      </c>
      <c r="F8715" s="3" t="s">
        <v>45237</v>
      </c>
      <c r="G8715" s="3" t="s">
        <v>74</v>
      </c>
      <c r="H8715" s="3" t="s">
        <v>53</v>
      </c>
      <c r="I8715" s="3" t="s">
        <v>36</v>
      </c>
      <c r="J8715" s="3" t="s">
        <v>37</v>
      </c>
      <c r="K8715" s="3" t="s">
        <v>45238</v>
      </c>
      <c r="L8715" s="3">
        <v>601231</v>
      </c>
      <c r="M8715" s="3">
        <v>3679</v>
      </c>
      <c r="N8715" s="3">
        <v>3661</v>
      </c>
      <c r="O8715" s="3">
        <v>3612</v>
      </c>
      <c r="P8715" s="3">
        <v>3674</v>
      </c>
      <c r="Q8715" s="3">
        <v>3572</v>
      </c>
      <c r="R8715" s="3">
        <v>3577</v>
      </c>
      <c r="S8715" s="3" t="s">
        <v>37</v>
      </c>
      <c r="T8715" s="3" t="s">
        <v>37</v>
      </c>
      <c r="U8715" s="3">
        <v>1</v>
      </c>
    </row>
    <row r="8716" spans="3:21" x14ac:dyDescent="0.2">
      <c r="C8716" s="3" t="s">
        <v>45239</v>
      </c>
      <c r="D8716" s="3" t="s">
        <v>45240</v>
      </c>
      <c r="E8716" s="3">
        <v>519687</v>
      </c>
      <c r="F8716" s="3" t="s">
        <v>45241</v>
      </c>
      <c r="G8716" s="3" t="s">
        <v>111</v>
      </c>
      <c r="H8716" s="3" t="s">
        <v>44</v>
      </c>
      <c r="I8716" s="3" t="s">
        <v>36</v>
      </c>
      <c r="J8716" s="3">
        <v>915271100</v>
      </c>
      <c r="K8716" s="3" t="s">
        <v>45242</v>
      </c>
      <c r="L8716" s="3" t="s">
        <v>45243</v>
      </c>
      <c r="M8716" s="3">
        <v>6022</v>
      </c>
      <c r="N8716" s="3">
        <v>6029</v>
      </c>
      <c r="O8716" s="3">
        <v>6141</v>
      </c>
      <c r="P8716" s="3">
        <v>6282</v>
      </c>
      <c r="Q8716" s="3">
        <v>6162</v>
      </c>
      <c r="R8716" s="3">
        <v>6411</v>
      </c>
      <c r="S8716" s="3" t="s">
        <v>37</v>
      </c>
      <c r="T8716" s="3">
        <v>6712</v>
      </c>
      <c r="U8716" s="3">
        <v>4</v>
      </c>
    </row>
    <row r="8717" spans="3:21" x14ac:dyDescent="0.2">
      <c r="C8717" s="3" t="s">
        <v>45244</v>
      </c>
      <c r="D8717" s="3" t="s">
        <v>37</v>
      </c>
      <c r="E8717" s="3">
        <v>872781</v>
      </c>
      <c r="F8717" s="3" t="s">
        <v>45245</v>
      </c>
      <c r="G8717" s="3" t="s">
        <v>37</v>
      </c>
      <c r="H8717" s="3" t="s">
        <v>44</v>
      </c>
      <c r="I8717" s="3" t="s">
        <v>45</v>
      </c>
      <c r="J8717" s="3">
        <v>914906102</v>
      </c>
      <c r="K8717" s="3" t="s">
        <v>37</v>
      </c>
      <c r="L8717" s="3" t="s">
        <v>45246</v>
      </c>
      <c r="M8717" s="3">
        <v>4833</v>
      </c>
      <c r="N8717" s="3">
        <v>7375</v>
      </c>
      <c r="O8717" s="3" t="s">
        <v>37</v>
      </c>
      <c r="P8717" s="3" t="s">
        <v>37</v>
      </c>
      <c r="Q8717" s="3">
        <v>2741</v>
      </c>
      <c r="R8717" s="3" t="s">
        <v>37</v>
      </c>
      <c r="S8717" s="3" t="s">
        <v>37</v>
      </c>
      <c r="T8717" s="3" t="s">
        <v>37</v>
      </c>
      <c r="U8717" s="3">
        <v>1</v>
      </c>
    </row>
    <row r="8718" spans="3:21" x14ac:dyDescent="0.2">
      <c r="C8718" s="3" t="s">
        <v>45247</v>
      </c>
      <c r="D8718" s="3" t="s">
        <v>45248</v>
      </c>
      <c r="E8718" s="3">
        <v>741410</v>
      </c>
      <c r="F8718" s="3" t="s">
        <v>45249</v>
      </c>
      <c r="G8718" s="3" t="s">
        <v>686</v>
      </c>
      <c r="H8718" s="3" t="s">
        <v>44</v>
      </c>
      <c r="I8718" s="3" t="s">
        <v>36</v>
      </c>
      <c r="J8718" s="3" t="s">
        <v>45250</v>
      </c>
      <c r="K8718" s="3" t="s">
        <v>45251</v>
      </c>
      <c r="L8718" s="3" t="s">
        <v>45252</v>
      </c>
      <c r="M8718" s="3">
        <v>6321</v>
      </c>
      <c r="N8718" s="3">
        <v>6311</v>
      </c>
      <c r="O8718" s="3" t="s">
        <v>37</v>
      </c>
      <c r="P8718" s="3" t="s">
        <v>37</v>
      </c>
      <c r="Q8718" s="3">
        <v>6324</v>
      </c>
      <c r="R8718" s="3" t="s">
        <v>37</v>
      </c>
      <c r="S8718" s="3" t="s">
        <v>37</v>
      </c>
      <c r="T8718" s="3" t="s">
        <v>37</v>
      </c>
      <c r="U8718" s="3">
        <v>5</v>
      </c>
    </row>
    <row r="8719" spans="3:21" x14ac:dyDescent="0.2">
      <c r="C8719" s="3" t="s">
        <v>45253</v>
      </c>
      <c r="D8719" s="3" t="s">
        <v>45254</v>
      </c>
      <c r="E8719" s="3" t="s">
        <v>45255</v>
      </c>
      <c r="F8719" s="3" t="s">
        <v>45256</v>
      </c>
      <c r="G8719" s="3" t="s">
        <v>186</v>
      </c>
      <c r="H8719" s="3" t="s">
        <v>44</v>
      </c>
      <c r="I8719" s="3" t="s">
        <v>36</v>
      </c>
      <c r="J8719" s="92">
        <v>903214104</v>
      </c>
      <c r="K8719" s="3" t="s">
        <v>45257</v>
      </c>
      <c r="L8719" s="3" t="s">
        <v>45258</v>
      </c>
      <c r="M8719" s="3">
        <v>2834</v>
      </c>
      <c r="N8719" s="3" t="s">
        <v>37</v>
      </c>
      <c r="O8719" s="3" t="s">
        <v>37</v>
      </c>
      <c r="P8719" s="3" t="s">
        <v>37</v>
      </c>
      <c r="Q8719" s="3" t="s">
        <v>37</v>
      </c>
      <c r="R8719" s="3" t="s">
        <v>37</v>
      </c>
      <c r="S8719" s="3" t="s">
        <v>37</v>
      </c>
      <c r="T8719" s="3" t="s">
        <v>37</v>
      </c>
      <c r="U8719" s="3">
        <v>1</v>
      </c>
    </row>
    <row r="8720" spans="3:21" x14ac:dyDescent="0.2">
      <c r="C8720" s="3" t="s">
        <v>45259</v>
      </c>
      <c r="D8720" s="3" t="s">
        <v>45260</v>
      </c>
      <c r="E8720" s="3">
        <v>151784</v>
      </c>
      <c r="F8720" s="3" t="s">
        <v>45261</v>
      </c>
      <c r="G8720" s="3" t="s">
        <v>125</v>
      </c>
      <c r="H8720" s="3" t="s">
        <v>44</v>
      </c>
      <c r="I8720" s="3" t="s">
        <v>36</v>
      </c>
      <c r="J8720" s="92">
        <v>9.1358999999999997E+109</v>
      </c>
      <c r="K8720" s="3" t="s">
        <v>45262</v>
      </c>
      <c r="L8720" s="3" t="s">
        <v>45263</v>
      </c>
      <c r="M8720" s="3">
        <v>6798</v>
      </c>
      <c r="N8720" s="3">
        <v>6512</v>
      </c>
      <c r="O8720" s="3" t="s">
        <v>37</v>
      </c>
      <c r="P8720" s="3" t="s">
        <v>37</v>
      </c>
      <c r="Q8720" s="3" t="s">
        <v>37</v>
      </c>
      <c r="R8720" s="3" t="s">
        <v>37</v>
      </c>
      <c r="S8720" s="3" t="s">
        <v>37</v>
      </c>
      <c r="T8720" s="3" t="s">
        <v>37</v>
      </c>
      <c r="U8720" s="3">
        <v>6</v>
      </c>
    </row>
    <row r="8721" spans="3:21" x14ac:dyDescent="0.2">
      <c r="C8721" s="3" t="s">
        <v>45264</v>
      </c>
      <c r="D8721" s="3" t="s">
        <v>45265</v>
      </c>
      <c r="E8721" s="3">
        <v>950866</v>
      </c>
      <c r="F8721" s="3" t="s">
        <v>45266</v>
      </c>
      <c r="G8721" s="3" t="s">
        <v>926</v>
      </c>
      <c r="H8721" s="3" t="s">
        <v>171</v>
      </c>
      <c r="I8721" s="3" t="s">
        <v>45</v>
      </c>
      <c r="J8721" s="3" t="s">
        <v>37</v>
      </c>
      <c r="K8721" s="3" t="s">
        <v>45267</v>
      </c>
      <c r="L8721" s="3">
        <v>8270</v>
      </c>
      <c r="M8721" s="3">
        <v>5411</v>
      </c>
      <c r="N8721" s="3">
        <v>5621</v>
      </c>
      <c r="O8721" s="3">
        <v>6513</v>
      </c>
      <c r="P8721" s="3">
        <v>6411</v>
      </c>
      <c r="Q8721" s="3">
        <v>5611</v>
      </c>
      <c r="R8721" s="3">
        <v>6153</v>
      </c>
      <c r="S8721" s="3">
        <v>6719</v>
      </c>
      <c r="T8721" s="3">
        <v>6512</v>
      </c>
      <c r="U8721" s="3">
        <v>1</v>
      </c>
    </row>
    <row r="8722" spans="3:21" x14ac:dyDescent="0.2">
      <c r="C8722" s="3" t="s">
        <v>45268</v>
      </c>
      <c r="D8722" s="3" t="s">
        <v>45269</v>
      </c>
      <c r="E8722" s="3">
        <v>929751</v>
      </c>
      <c r="F8722" s="3" t="s">
        <v>45270</v>
      </c>
      <c r="G8722" s="3" t="s">
        <v>43</v>
      </c>
      <c r="H8722" s="3" t="s">
        <v>1811</v>
      </c>
      <c r="I8722" s="3" t="s">
        <v>36</v>
      </c>
      <c r="J8722" s="3" t="s">
        <v>37</v>
      </c>
      <c r="K8722" s="3" t="s">
        <v>45271</v>
      </c>
      <c r="L8722" s="3" t="s">
        <v>45272</v>
      </c>
      <c r="M8722" s="3">
        <v>1542</v>
      </c>
      <c r="N8722" s="3">
        <v>1531</v>
      </c>
      <c r="O8722" s="3">
        <v>8742</v>
      </c>
      <c r="P8722" s="3">
        <v>7011</v>
      </c>
      <c r="Q8722" s="3">
        <v>6512</v>
      </c>
      <c r="R8722" s="3">
        <v>6513</v>
      </c>
      <c r="S8722" s="3" t="s">
        <v>37</v>
      </c>
      <c r="T8722" s="3">
        <v>6719</v>
      </c>
      <c r="U8722" s="3">
        <v>1</v>
      </c>
    </row>
    <row r="8723" spans="3:21" x14ac:dyDescent="0.2">
      <c r="C8723" s="3" t="s">
        <v>45273</v>
      </c>
      <c r="D8723" s="3" t="s">
        <v>45274</v>
      </c>
      <c r="E8723" s="3">
        <v>356811</v>
      </c>
      <c r="F8723" s="3" t="s">
        <v>45275</v>
      </c>
      <c r="G8723" s="3" t="s">
        <v>479</v>
      </c>
      <c r="H8723" s="3" t="s">
        <v>310</v>
      </c>
      <c r="I8723" s="3" t="s">
        <v>36</v>
      </c>
      <c r="J8723" s="3" t="s">
        <v>37</v>
      </c>
      <c r="K8723" s="3" t="s">
        <v>45276</v>
      </c>
      <c r="L8723" s="3" t="s">
        <v>45275</v>
      </c>
      <c r="M8723" s="3">
        <v>2879</v>
      </c>
      <c r="N8723" s="3">
        <v>2873</v>
      </c>
      <c r="O8723" s="3">
        <v>2812</v>
      </c>
      <c r="P8723" s="3">
        <v>2899</v>
      </c>
      <c r="Q8723" s="3">
        <v>2874</v>
      </c>
      <c r="R8723" s="3">
        <v>2819</v>
      </c>
      <c r="S8723" s="3" t="s">
        <v>37</v>
      </c>
      <c r="T8723" s="3">
        <v>2869</v>
      </c>
      <c r="U8723" s="3">
        <v>1</v>
      </c>
    </row>
    <row r="8724" spans="3:21" x14ac:dyDescent="0.2">
      <c r="C8724" s="3" t="s">
        <v>45277</v>
      </c>
      <c r="D8724" s="3" t="s">
        <v>45278</v>
      </c>
      <c r="E8724" s="3" t="s">
        <v>45279</v>
      </c>
      <c r="F8724" s="3" t="s">
        <v>45280</v>
      </c>
      <c r="G8724" s="3" t="s">
        <v>341</v>
      </c>
      <c r="H8724" s="3" t="s">
        <v>44</v>
      </c>
      <c r="I8724" s="3" t="s">
        <v>36</v>
      </c>
      <c r="J8724" s="3" t="s">
        <v>45281</v>
      </c>
      <c r="K8724" s="3" t="s">
        <v>45282</v>
      </c>
      <c r="L8724" s="3" t="s">
        <v>45283</v>
      </c>
      <c r="M8724" s="3">
        <v>7372</v>
      </c>
      <c r="N8724" s="3" t="s">
        <v>37</v>
      </c>
      <c r="O8724" s="3" t="s">
        <v>37</v>
      </c>
      <c r="P8724" s="3" t="s">
        <v>37</v>
      </c>
      <c r="Q8724" s="3" t="s">
        <v>37</v>
      </c>
      <c r="R8724" s="3" t="s">
        <v>37</v>
      </c>
      <c r="S8724" s="3" t="s">
        <v>37</v>
      </c>
      <c r="T8724" s="3" t="s">
        <v>37</v>
      </c>
      <c r="U8724" s="3">
        <v>1</v>
      </c>
    </row>
    <row r="8725" spans="3:21" x14ac:dyDescent="0.2">
      <c r="C8725" s="3" t="s">
        <v>45284</v>
      </c>
      <c r="D8725" s="3" t="s">
        <v>45285</v>
      </c>
      <c r="E8725" s="3">
        <v>539717</v>
      </c>
      <c r="F8725" s="3" t="s">
        <v>45286</v>
      </c>
      <c r="G8725" s="3" t="s">
        <v>2128</v>
      </c>
      <c r="H8725" s="3" t="s">
        <v>1208</v>
      </c>
      <c r="I8725" s="3" t="s">
        <v>36</v>
      </c>
      <c r="J8725" s="3" t="s">
        <v>37</v>
      </c>
      <c r="K8725" s="3" t="s">
        <v>45287</v>
      </c>
      <c r="L8725" s="3" t="s">
        <v>45288</v>
      </c>
      <c r="M8725" s="3">
        <v>2621</v>
      </c>
      <c r="N8725" s="3">
        <v>2611</v>
      </c>
      <c r="O8725" s="3">
        <v>2436</v>
      </c>
      <c r="P8725" s="3">
        <v>2435</v>
      </c>
      <c r="Q8725" s="3">
        <v>2672</v>
      </c>
      <c r="R8725" s="3">
        <v>2421</v>
      </c>
      <c r="S8725" s="3">
        <v>2499</v>
      </c>
      <c r="T8725" s="3">
        <v>2449</v>
      </c>
      <c r="U8725" s="3">
        <v>1</v>
      </c>
    </row>
    <row r="8726" spans="3:21" x14ac:dyDescent="0.2">
      <c r="C8726" s="3" t="s">
        <v>45289</v>
      </c>
      <c r="D8726" s="3" t="s">
        <v>45290</v>
      </c>
      <c r="E8726" s="3">
        <v>533136</v>
      </c>
      <c r="F8726" s="3" t="s">
        <v>45291</v>
      </c>
      <c r="G8726" s="3" t="s">
        <v>525</v>
      </c>
      <c r="H8726" s="3" t="s">
        <v>1208</v>
      </c>
      <c r="I8726" s="3" t="s">
        <v>36</v>
      </c>
      <c r="J8726" s="3" t="s">
        <v>37</v>
      </c>
      <c r="K8726" s="3" t="s">
        <v>45292</v>
      </c>
      <c r="L8726" s="3" t="s">
        <v>45291</v>
      </c>
      <c r="M8726" s="3">
        <v>3084</v>
      </c>
      <c r="N8726" s="3">
        <v>3498</v>
      </c>
      <c r="O8726" s="3">
        <v>782</v>
      </c>
      <c r="P8726" s="3">
        <v>1711</v>
      </c>
      <c r="Q8726" s="3">
        <v>3661</v>
      </c>
      <c r="R8726" s="3">
        <v>3089</v>
      </c>
      <c r="S8726" s="3">
        <v>3822</v>
      </c>
      <c r="T8726" s="3">
        <v>3433</v>
      </c>
      <c r="U8726" s="3">
        <v>1</v>
      </c>
    </row>
    <row r="8727" spans="3:21" x14ac:dyDescent="0.2">
      <c r="C8727" s="3" t="s">
        <v>45293</v>
      </c>
      <c r="D8727" s="3" t="s">
        <v>45294</v>
      </c>
      <c r="E8727" s="3" t="s">
        <v>45295</v>
      </c>
      <c r="F8727" s="3" t="s">
        <v>45296</v>
      </c>
      <c r="G8727" s="3" t="s">
        <v>218</v>
      </c>
      <c r="H8727" s="3" t="s">
        <v>44</v>
      </c>
      <c r="I8727" s="3" t="s">
        <v>36</v>
      </c>
      <c r="J8727" s="3" t="s">
        <v>45297</v>
      </c>
      <c r="K8727" s="3" t="s">
        <v>37</v>
      </c>
      <c r="L8727" s="3" t="s">
        <v>45298</v>
      </c>
      <c r="M8727" s="3">
        <v>7375</v>
      </c>
      <c r="N8727" s="3">
        <v>7372</v>
      </c>
      <c r="O8727" s="3" t="s">
        <v>37</v>
      </c>
      <c r="P8727" s="3" t="s">
        <v>37</v>
      </c>
      <c r="Q8727" s="3">
        <v>7374</v>
      </c>
      <c r="R8727" s="3" t="s">
        <v>37</v>
      </c>
      <c r="S8727" s="3" t="s">
        <v>37</v>
      </c>
      <c r="T8727" s="3" t="s">
        <v>37</v>
      </c>
      <c r="U8727" s="3">
        <v>1</v>
      </c>
    </row>
    <row r="8728" spans="3:21" x14ac:dyDescent="0.2">
      <c r="C8728" s="3" t="s">
        <v>45299</v>
      </c>
      <c r="D8728" s="3" t="s">
        <v>45300</v>
      </c>
      <c r="E8728" s="3">
        <v>261658</v>
      </c>
      <c r="F8728" s="3" t="s">
        <v>45301</v>
      </c>
      <c r="G8728" s="3" t="s">
        <v>479</v>
      </c>
      <c r="H8728" s="3" t="s">
        <v>480</v>
      </c>
      <c r="I8728" s="3" t="s">
        <v>36</v>
      </c>
      <c r="J8728" s="3" t="s">
        <v>37</v>
      </c>
      <c r="K8728" s="3" t="s">
        <v>45302</v>
      </c>
      <c r="L8728" s="3" t="s">
        <v>45303</v>
      </c>
      <c r="M8728" s="3">
        <v>2874</v>
      </c>
      <c r="N8728" s="3" t="s">
        <v>37</v>
      </c>
      <c r="O8728" s="3" t="s">
        <v>37</v>
      </c>
      <c r="P8728" s="3" t="s">
        <v>37</v>
      </c>
      <c r="Q8728" s="3" t="s">
        <v>37</v>
      </c>
      <c r="R8728" s="3" t="s">
        <v>37</v>
      </c>
      <c r="S8728" s="3" t="s">
        <v>37</v>
      </c>
      <c r="T8728" s="3" t="s">
        <v>37</v>
      </c>
      <c r="U8728" s="3">
        <v>1</v>
      </c>
    </row>
    <row r="8729" spans="3:21" x14ac:dyDescent="0.2">
      <c r="C8729" s="3" t="s">
        <v>45304</v>
      </c>
      <c r="D8729" s="3" t="s">
        <v>37</v>
      </c>
      <c r="E8729" s="3">
        <v>674660</v>
      </c>
      <c r="F8729" s="3" t="s">
        <v>45305</v>
      </c>
      <c r="G8729" s="3" t="s">
        <v>6183</v>
      </c>
      <c r="H8729" s="3" t="s">
        <v>394</v>
      </c>
      <c r="I8729" s="3" t="s">
        <v>45</v>
      </c>
      <c r="J8729" s="3" t="s">
        <v>45306</v>
      </c>
      <c r="K8729" s="3" t="s">
        <v>45307</v>
      </c>
      <c r="L8729" s="3" t="s">
        <v>45308</v>
      </c>
      <c r="M8729" s="3">
        <v>1094</v>
      </c>
      <c r="N8729" s="3" t="s">
        <v>37</v>
      </c>
      <c r="O8729" s="3" t="s">
        <v>37</v>
      </c>
      <c r="P8729" s="3" t="s">
        <v>37</v>
      </c>
      <c r="Q8729" s="3" t="s">
        <v>37</v>
      </c>
      <c r="R8729" s="3" t="s">
        <v>37</v>
      </c>
      <c r="S8729" s="3" t="s">
        <v>37</v>
      </c>
      <c r="T8729" s="3" t="s">
        <v>37</v>
      </c>
      <c r="U8729" s="3">
        <v>1</v>
      </c>
    </row>
    <row r="8730" spans="3:21" x14ac:dyDescent="0.2">
      <c r="C8730" s="3" t="s">
        <v>45309</v>
      </c>
      <c r="D8730" s="3" t="s">
        <v>45310</v>
      </c>
      <c r="E8730" s="3">
        <v>887139</v>
      </c>
      <c r="F8730" s="3" t="s">
        <v>45311</v>
      </c>
      <c r="G8730" s="3" t="s">
        <v>37</v>
      </c>
      <c r="H8730" s="3" t="s">
        <v>171</v>
      </c>
      <c r="I8730" s="3" t="s">
        <v>45</v>
      </c>
      <c r="J8730" s="3" t="s">
        <v>37</v>
      </c>
      <c r="K8730" s="3" t="s">
        <v>37</v>
      </c>
      <c r="L8730" s="3">
        <v>8868</v>
      </c>
      <c r="M8730" s="3">
        <v>1531</v>
      </c>
      <c r="N8730" s="3" t="s">
        <v>37</v>
      </c>
      <c r="O8730" s="3" t="s">
        <v>37</v>
      </c>
      <c r="P8730" s="3" t="s">
        <v>37</v>
      </c>
      <c r="Q8730" s="3" t="s">
        <v>37</v>
      </c>
      <c r="R8730" s="3" t="s">
        <v>37</v>
      </c>
      <c r="S8730" s="3" t="s">
        <v>37</v>
      </c>
      <c r="T8730" s="3" t="s">
        <v>37</v>
      </c>
      <c r="U8730" s="3">
        <v>6</v>
      </c>
    </row>
    <row r="8731" spans="3:21" x14ac:dyDescent="0.2">
      <c r="C8731" s="3" t="s">
        <v>45312</v>
      </c>
      <c r="D8731" s="3" t="s">
        <v>45313</v>
      </c>
      <c r="E8731" s="3" t="s">
        <v>45314</v>
      </c>
      <c r="F8731" s="3" t="s">
        <v>45315</v>
      </c>
      <c r="G8731" s="3" t="s">
        <v>125</v>
      </c>
      <c r="H8731" s="3" t="s">
        <v>44</v>
      </c>
      <c r="I8731" s="3" t="s">
        <v>36</v>
      </c>
      <c r="J8731" s="3" t="s">
        <v>45316</v>
      </c>
      <c r="K8731" s="3" t="s">
        <v>45317</v>
      </c>
      <c r="L8731" s="3" t="s">
        <v>45318</v>
      </c>
      <c r="M8731" s="3">
        <v>6512</v>
      </c>
      <c r="N8731" s="3">
        <v>6531</v>
      </c>
      <c r="O8731" s="3" t="s">
        <v>37</v>
      </c>
      <c r="P8731" s="3" t="s">
        <v>37</v>
      </c>
      <c r="Q8731" s="3" t="s">
        <v>37</v>
      </c>
      <c r="R8731" s="3" t="s">
        <v>37</v>
      </c>
      <c r="S8731" s="3" t="s">
        <v>37</v>
      </c>
      <c r="T8731" s="3" t="s">
        <v>37</v>
      </c>
      <c r="U8731" s="3">
        <v>6</v>
      </c>
    </row>
    <row r="8732" spans="3:21" x14ac:dyDescent="0.2">
      <c r="C8732" s="3" t="s">
        <v>45319</v>
      </c>
      <c r="D8732" s="3" t="s">
        <v>45320</v>
      </c>
      <c r="E8732" s="3">
        <v>357142</v>
      </c>
      <c r="F8732" s="3" t="s">
        <v>45321</v>
      </c>
      <c r="G8732" s="3" t="s">
        <v>118</v>
      </c>
      <c r="H8732" s="3" t="s">
        <v>44</v>
      </c>
      <c r="I8732" s="3" t="s">
        <v>36</v>
      </c>
      <c r="J8732" s="3">
        <v>917047102</v>
      </c>
      <c r="K8732" s="3" t="s">
        <v>45322</v>
      </c>
      <c r="L8732" s="3" t="s">
        <v>45323</v>
      </c>
      <c r="M8732" s="3">
        <v>5651</v>
      </c>
      <c r="N8732" s="3">
        <v>5661</v>
      </c>
      <c r="O8732" s="3">
        <v>5961</v>
      </c>
      <c r="P8732" s="3">
        <v>5137</v>
      </c>
      <c r="Q8732" s="3">
        <v>5947</v>
      </c>
      <c r="R8732" s="3">
        <v>5136</v>
      </c>
      <c r="S8732" s="3" t="s">
        <v>37</v>
      </c>
      <c r="T8732" s="3" t="s">
        <v>37</v>
      </c>
      <c r="U8732" s="3">
        <v>1</v>
      </c>
    </row>
    <row r="8733" spans="3:21" x14ac:dyDescent="0.2">
      <c r="C8733" s="3" t="s">
        <v>45324</v>
      </c>
      <c r="D8733" s="3" t="s">
        <v>45325</v>
      </c>
      <c r="E8733" s="3" t="s">
        <v>45326</v>
      </c>
      <c r="F8733" s="3" t="s">
        <v>45327</v>
      </c>
      <c r="G8733" s="3" t="s">
        <v>525</v>
      </c>
      <c r="H8733" s="3" t="s">
        <v>1598</v>
      </c>
      <c r="I8733" s="3" t="s">
        <v>36</v>
      </c>
      <c r="J8733" s="3" t="s">
        <v>37</v>
      </c>
      <c r="K8733" s="3" t="s">
        <v>45328</v>
      </c>
      <c r="L8733" s="3" t="s">
        <v>45329</v>
      </c>
      <c r="M8733" s="3">
        <v>1531</v>
      </c>
      <c r="N8733" s="3">
        <v>6552</v>
      </c>
      <c r="O8733" s="3" t="s">
        <v>37</v>
      </c>
      <c r="P8733" s="3" t="s">
        <v>37</v>
      </c>
      <c r="Q8733" s="3" t="s">
        <v>37</v>
      </c>
      <c r="R8733" s="3" t="s">
        <v>37</v>
      </c>
      <c r="S8733" s="3" t="s">
        <v>37</v>
      </c>
      <c r="T8733" s="3" t="s">
        <v>37</v>
      </c>
      <c r="U8733" s="3">
        <v>1</v>
      </c>
    </row>
    <row r="8734" spans="3:21" x14ac:dyDescent="0.2">
      <c r="C8734" s="3" t="s">
        <v>45330</v>
      </c>
      <c r="D8734" s="3" t="s">
        <v>45331</v>
      </c>
      <c r="E8734" s="3" t="s">
        <v>45332</v>
      </c>
      <c r="F8734" s="3" t="s">
        <v>45333</v>
      </c>
      <c r="G8734" s="3" t="s">
        <v>186</v>
      </c>
      <c r="H8734" s="3" t="s">
        <v>44</v>
      </c>
      <c r="I8734" s="3" t="s">
        <v>36</v>
      </c>
      <c r="J8734" s="3" t="s">
        <v>45334</v>
      </c>
      <c r="K8734" s="3" t="s">
        <v>45335</v>
      </c>
      <c r="L8734" s="3" t="s">
        <v>45336</v>
      </c>
      <c r="M8734" s="3">
        <v>8731</v>
      </c>
      <c r="N8734" s="3" t="s">
        <v>37</v>
      </c>
      <c r="O8734" s="3" t="s">
        <v>37</v>
      </c>
      <c r="P8734" s="3" t="s">
        <v>37</v>
      </c>
      <c r="Q8734" s="3" t="s">
        <v>37</v>
      </c>
      <c r="R8734" s="3" t="s">
        <v>37</v>
      </c>
      <c r="S8734" s="3" t="s">
        <v>37</v>
      </c>
      <c r="T8734" s="3" t="s">
        <v>37</v>
      </c>
      <c r="U8734" s="3">
        <v>1</v>
      </c>
    </row>
    <row r="8735" spans="3:21" x14ac:dyDescent="0.2">
      <c r="C8735" s="3" t="s">
        <v>45337</v>
      </c>
      <c r="D8735" s="3" t="s">
        <v>37</v>
      </c>
      <c r="E8735" s="3">
        <v>912837</v>
      </c>
      <c r="F8735" s="3" t="s">
        <v>45338</v>
      </c>
      <c r="G8735" s="3" t="s">
        <v>93</v>
      </c>
      <c r="H8735" s="3" t="s">
        <v>44</v>
      </c>
      <c r="I8735" s="3" t="s">
        <v>45</v>
      </c>
      <c r="J8735" s="3">
        <v>903236107</v>
      </c>
      <c r="K8735" s="3" t="s">
        <v>45339</v>
      </c>
      <c r="L8735" s="3" t="s">
        <v>45340</v>
      </c>
      <c r="M8735" s="3">
        <v>8711</v>
      </c>
      <c r="N8735" s="3">
        <v>1623</v>
      </c>
      <c r="O8735" s="3">
        <v>8712</v>
      </c>
      <c r="P8735" s="3">
        <v>1542</v>
      </c>
      <c r="Q8735" s="3">
        <v>1611</v>
      </c>
      <c r="R8735" s="3">
        <v>1541</v>
      </c>
      <c r="S8735" s="3">
        <v>1389</v>
      </c>
      <c r="T8735" s="3">
        <v>7371</v>
      </c>
      <c r="U8735" s="3">
        <v>1</v>
      </c>
    </row>
    <row r="8736" spans="3:21" x14ac:dyDescent="0.2">
      <c r="C8736" s="3" t="s">
        <v>45341</v>
      </c>
      <c r="D8736" s="3" t="s">
        <v>45342</v>
      </c>
      <c r="E8736" s="3">
        <v>923462</v>
      </c>
      <c r="F8736" s="3" t="s">
        <v>45343</v>
      </c>
      <c r="G8736" s="3" t="s">
        <v>125</v>
      </c>
      <c r="H8736" s="3" t="s">
        <v>44</v>
      </c>
      <c r="I8736" s="3" t="s">
        <v>36</v>
      </c>
      <c r="J8736" s="3">
        <v>917286205</v>
      </c>
      <c r="K8736" s="3" t="s">
        <v>45344</v>
      </c>
      <c r="L8736" s="3" t="s">
        <v>45345</v>
      </c>
      <c r="M8736" s="3">
        <v>6798</v>
      </c>
      <c r="N8736" s="3">
        <v>6512</v>
      </c>
      <c r="O8736" s="3" t="s">
        <v>37</v>
      </c>
      <c r="P8736" s="3" t="s">
        <v>37</v>
      </c>
      <c r="Q8736" s="3" t="s">
        <v>37</v>
      </c>
      <c r="R8736" s="3" t="s">
        <v>37</v>
      </c>
      <c r="S8736" s="3" t="s">
        <v>37</v>
      </c>
      <c r="T8736" s="3" t="s">
        <v>37</v>
      </c>
      <c r="U8736" s="3">
        <v>6</v>
      </c>
    </row>
    <row r="8737" spans="3:21" x14ac:dyDescent="0.2">
      <c r="C8737" s="3" t="s">
        <v>45346</v>
      </c>
      <c r="D8737" s="3" t="s">
        <v>45347</v>
      </c>
      <c r="E8737" s="3">
        <v>951046</v>
      </c>
      <c r="F8737" s="3" t="s">
        <v>45348</v>
      </c>
      <c r="G8737" s="3" t="s">
        <v>111</v>
      </c>
      <c r="H8737" s="3" t="s">
        <v>44</v>
      </c>
      <c r="I8737" s="3" t="s">
        <v>36</v>
      </c>
      <c r="J8737" s="3">
        <v>902973304</v>
      </c>
      <c r="K8737" s="3" t="s">
        <v>45349</v>
      </c>
      <c r="L8737" s="3" t="s">
        <v>45350</v>
      </c>
      <c r="M8737" s="3">
        <v>6021</v>
      </c>
      <c r="N8737" s="3">
        <v>6029</v>
      </c>
      <c r="O8737" s="3">
        <v>6211</v>
      </c>
      <c r="P8737" s="3">
        <v>6282</v>
      </c>
      <c r="Q8737" s="3">
        <v>6162</v>
      </c>
      <c r="R8737" s="3">
        <v>6082</v>
      </c>
      <c r="S8737" s="3" t="s">
        <v>37</v>
      </c>
      <c r="T8737" s="3">
        <v>6712</v>
      </c>
      <c r="U8737" s="3">
        <v>4</v>
      </c>
    </row>
    <row r="8738" spans="3:21" x14ac:dyDescent="0.2">
      <c r="C8738" s="3" t="s">
        <v>45351</v>
      </c>
      <c r="D8738" s="3" t="s">
        <v>45352</v>
      </c>
      <c r="E8738" s="3">
        <v>946431</v>
      </c>
      <c r="F8738" s="3" t="s">
        <v>45353</v>
      </c>
      <c r="G8738" s="3" t="s">
        <v>218</v>
      </c>
      <c r="H8738" s="3" t="s">
        <v>44</v>
      </c>
      <c r="I8738" s="3" t="s">
        <v>36</v>
      </c>
      <c r="J8738" s="3" t="s">
        <v>45354</v>
      </c>
      <c r="K8738" s="3" t="s">
        <v>45355</v>
      </c>
      <c r="L8738" s="3" t="s">
        <v>45356</v>
      </c>
      <c r="M8738" s="3">
        <v>4953</v>
      </c>
      <c r="N8738" s="3" t="s">
        <v>37</v>
      </c>
      <c r="O8738" s="3" t="s">
        <v>37</v>
      </c>
      <c r="P8738" s="3" t="s">
        <v>37</v>
      </c>
      <c r="Q8738" s="3" t="s">
        <v>37</v>
      </c>
      <c r="R8738" s="3" t="s">
        <v>37</v>
      </c>
      <c r="S8738" s="3" t="s">
        <v>37</v>
      </c>
      <c r="T8738" s="3" t="s">
        <v>37</v>
      </c>
      <c r="U8738" s="3">
        <v>1</v>
      </c>
    </row>
    <row r="8739" spans="3:21" x14ac:dyDescent="0.2">
      <c r="C8739" s="3" t="s">
        <v>45357</v>
      </c>
      <c r="D8739" s="3" t="s">
        <v>45358</v>
      </c>
      <c r="E8739" s="3" t="s">
        <v>45359</v>
      </c>
      <c r="F8739" s="3" t="s">
        <v>45360</v>
      </c>
      <c r="G8739" s="3" t="s">
        <v>926</v>
      </c>
      <c r="H8739" s="3" t="s">
        <v>44</v>
      </c>
      <c r="I8739" s="3" t="s">
        <v>36</v>
      </c>
      <c r="J8739" s="3">
        <v>912008109</v>
      </c>
      <c r="K8739" s="3" t="s">
        <v>45361</v>
      </c>
      <c r="L8739" s="3" t="s">
        <v>45362</v>
      </c>
      <c r="M8739" s="3">
        <v>5149</v>
      </c>
      <c r="N8739" s="3" t="s">
        <v>37</v>
      </c>
      <c r="O8739" s="3" t="s">
        <v>37</v>
      </c>
      <c r="P8739" s="3" t="s">
        <v>37</v>
      </c>
      <c r="Q8739" s="3" t="s">
        <v>37</v>
      </c>
      <c r="R8739" s="3" t="s">
        <v>37</v>
      </c>
      <c r="S8739" s="3" t="s">
        <v>37</v>
      </c>
      <c r="T8739" s="3" t="s">
        <v>37</v>
      </c>
      <c r="U8739" s="3">
        <v>1</v>
      </c>
    </row>
    <row r="8740" spans="3:21" x14ac:dyDescent="0.2">
      <c r="C8740" s="3" t="s">
        <v>45363</v>
      </c>
      <c r="D8740" s="3" t="s">
        <v>45364</v>
      </c>
      <c r="E8740" s="3">
        <v>325871</v>
      </c>
      <c r="F8740" s="3" t="s">
        <v>45365</v>
      </c>
      <c r="G8740" s="3" t="s">
        <v>292</v>
      </c>
      <c r="H8740" s="3" t="s">
        <v>44</v>
      </c>
      <c r="I8740" s="3" t="s">
        <v>36</v>
      </c>
      <c r="J8740" s="92" t="s">
        <v>45366</v>
      </c>
      <c r="K8740" s="3" t="s">
        <v>45367</v>
      </c>
      <c r="L8740" s="3" t="s">
        <v>45368</v>
      </c>
      <c r="M8740" s="3">
        <v>8093</v>
      </c>
      <c r="N8740" s="3" t="s">
        <v>37</v>
      </c>
      <c r="O8740" s="3" t="s">
        <v>37</v>
      </c>
      <c r="P8740" s="3" t="s">
        <v>37</v>
      </c>
      <c r="Q8740" s="3" t="s">
        <v>37</v>
      </c>
      <c r="R8740" s="3" t="s">
        <v>37</v>
      </c>
      <c r="S8740" s="3" t="s">
        <v>37</v>
      </c>
      <c r="T8740" s="3" t="s">
        <v>37</v>
      </c>
      <c r="U8740" s="3">
        <v>1</v>
      </c>
    </row>
    <row r="8741" spans="3:21" x14ac:dyDescent="0.2">
      <c r="C8741" s="3" t="s">
        <v>45369</v>
      </c>
      <c r="D8741" s="3" t="s">
        <v>45370</v>
      </c>
      <c r="E8741" s="3" t="s">
        <v>45371</v>
      </c>
      <c r="F8741" s="3" t="s">
        <v>45372</v>
      </c>
      <c r="G8741" s="3" t="s">
        <v>274</v>
      </c>
      <c r="H8741" s="3" t="s">
        <v>44</v>
      </c>
      <c r="I8741" s="3" t="s">
        <v>36</v>
      </c>
      <c r="J8741" s="92">
        <v>9.0346000000000003E+107</v>
      </c>
      <c r="K8741" s="3" t="s">
        <v>45373</v>
      </c>
      <c r="L8741" s="3" t="s">
        <v>45374</v>
      </c>
      <c r="M8741" s="3">
        <v>1446</v>
      </c>
      <c r="N8741" s="3">
        <v>3221</v>
      </c>
      <c r="O8741" s="3" t="s">
        <v>37</v>
      </c>
      <c r="P8741" s="3" t="s">
        <v>37</v>
      </c>
      <c r="Q8741" s="3">
        <v>3211</v>
      </c>
      <c r="R8741" s="3">
        <v>3589</v>
      </c>
      <c r="S8741" s="3" t="s">
        <v>37</v>
      </c>
      <c r="T8741" s="3" t="s">
        <v>37</v>
      </c>
      <c r="U8741" s="3">
        <v>1</v>
      </c>
    </row>
    <row r="8742" spans="3:21" x14ac:dyDescent="0.2">
      <c r="C8742" s="3" t="s">
        <v>45375</v>
      </c>
      <c r="D8742" s="3" t="s">
        <v>45376</v>
      </c>
      <c r="E8742" s="3">
        <v>992099</v>
      </c>
      <c r="F8742" s="3" t="s">
        <v>45377</v>
      </c>
      <c r="G8742" s="3" t="s">
        <v>309</v>
      </c>
      <c r="H8742" s="3" t="s">
        <v>44</v>
      </c>
      <c r="I8742" s="3" t="s">
        <v>36</v>
      </c>
      <c r="J8742" s="3">
        <v>911922102</v>
      </c>
      <c r="K8742" s="3" t="s">
        <v>45378</v>
      </c>
      <c r="L8742" s="3" t="s">
        <v>45379</v>
      </c>
      <c r="M8742" s="3">
        <v>1422</v>
      </c>
      <c r="N8742" s="3">
        <v>3274</v>
      </c>
      <c r="O8742" s="3" t="s">
        <v>37</v>
      </c>
      <c r="P8742" s="3">
        <v>1311</v>
      </c>
      <c r="Q8742" s="3">
        <v>5032</v>
      </c>
      <c r="R8742" s="3">
        <v>5191</v>
      </c>
      <c r="S8742" s="3" t="s">
        <v>37</v>
      </c>
      <c r="T8742" s="3" t="s">
        <v>37</v>
      </c>
      <c r="U8742" s="3">
        <v>1</v>
      </c>
    </row>
    <row r="8743" spans="3:21" x14ac:dyDescent="0.2">
      <c r="C8743" s="3" t="s">
        <v>45380</v>
      </c>
      <c r="D8743" s="3" t="s">
        <v>45381</v>
      </c>
      <c r="E8743" s="3">
        <v>883473</v>
      </c>
      <c r="F8743" s="3" t="s">
        <v>45382</v>
      </c>
      <c r="G8743" s="3" t="s">
        <v>160</v>
      </c>
      <c r="H8743" s="3" t="s">
        <v>44</v>
      </c>
      <c r="I8743" s="3" t="s">
        <v>36</v>
      </c>
      <c r="J8743" s="3" t="s">
        <v>45383</v>
      </c>
      <c r="K8743" s="3" t="s">
        <v>45384</v>
      </c>
      <c r="L8743" s="3" t="s">
        <v>45385</v>
      </c>
      <c r="M8743" s="3">
        <v>3578</v>
      </c>
      <c r="N8743" s="3">
        <v>7372</v>
      </c>
      <c r="O8743" s="3" t="s">
        <v>37</v>
      </c>
      <c r="P8743" s="3" t="s">
        <v>37</v>
      </c>
      <c r="Q8743" s="3" t="s">
        <v>37</v>
      </c>
      <c r="R8743" s="3" t="s">
        <v>37</v>
      </c>
      <c r="S8743" s="3" t="s">
        <v>37</v>
      </c>
      <c r="T8743" s="3" t="s">
        <v>37</v>
      </c>
      <c r="U8743" s="3">
        <v>1</v>
      </c>
    </row>
    <row r="8744" spans="3:21" x14ac:dyDescent="0.2">
      <c r="C8744" s="3" t="s">
        <v>45386</v>
      </c>
      <c r="D8744" s="3" t="s">
        <v>45387</v>
      </c>
      <c r="E8744" s="3">
        <v>680118</v>
      </c>
      <c r="F8744" s="3" t="s">
        <v>45388</v>
      </c>
      <c r="G8744" s="3" t="s">
        <v>67</v>
      </c>
      <c r="H8744" s="3" t="s">
        <v>44</v>
      </c>
      <c r="I8744" s="3" t="s">
        <v>36</v>
      </c>
      <c r="J8744" s="3" t="s">
        <v>45389</v>
      </c>
      <c r="K8744" s="3" t="s">
        <v>45390</v>
      </c>
      <c r="L8744" s="3" t="s">
        <v>45391</v>
      </c>
      <c r="M8744" s="3">
        <v>2833</v>
      </c>
      <c r="N8744" s="3">
        <v>2834</v>
      </c>
      <c r="O8744" s="3" t="s">
        <v>37</v>
      </c>
      <c r="P8744" s="3" t="s">
        <v>37</v>
      </c>
      <c r="Q8744" s="3">
        <v>2844</v>
      </c>
      <c r="R8744" s="3">
        <v>8731</v>
      </c>
      <c r="S8744" s="3" t="s">
        <v>37</v>
      </c>
      <c r="T8744" s="3" t="s">
        <v>37</v>
      </c>
      <c r="U8744" s="3">
        <v>1</v>
      </c>
    </row>
    <row r="8745" spans="3:21" x14ac:dyDescent="0.2">
      <c r="C8745" s="3" t="s">
        <v>45392</v>
      </c>
      <c r="D8745" s="3" t="s">
        <v>45393</v>
      </c>
      <c r="E8745" s="3">
        <v>328707</v>
      </c>
      <c r="F8745" s="3" t="s">
        <v>45394</v>
      </c>
      <c r="G8745" s="3" t="s">
        <v>309</v>
      </c>
      <c r="H8745" s="3" t="s">
        <v>44</v>
      </c>
      <c r="I8745" s="3" t="s">
        <v>45</v>
      </c>
      <c r="J8745" s="3">
        <v>903293405</v>
      </c>
      <c r="K8745" s="3" t="s">
        <v>45395</v>
      </c>
      <c r="L8745" s="3" t="s">
        <v>45396</v>
      </c>
      <c r="M8745" s="3">
        <v>3275</v>
      </c>
      <c r="N8745" s="3" t="s">
        <v>37</v>
      </c>
      <c r="O8745" s="3" t="s">
        <v>37</v>
      </c>
      <c r="P8745" s="3" t="s">
        <v>37</v>
      </c>
      <c r="Q8745" s="3" t="s">
        <v>37</v>
      </c>
      <c r="R8745" s="3" t="s">
        <v>37</v>
      </c>
      <c r="S8745" s="3" t="s">
        <v>37</v>
      </c>
      <c r="T8745" s="3" t="s">
        <v>37</v>
      </c>
      <c r="U8745" s="3">
        <v>1</v>
      </c>
    </row>
    <row r="8746" spans="3:21" x14ac:dyDescent="0.2">
      <c r="C8746" s="3" t="s">
        <v>45397</v>
      </c>
      <c r="D8746" s="3" t="s">
        <v>45398</v>
      </c>
      <c r="E8746" s="3">
        <v>982208</v>
      </c>
      <c r="F8746" s="3" t="s">
        <v>45399</v>
      </c>
      <c r="G8746" s="3" t="s">
        <v>59</v>
      </c>
      <c r="H8746" s="3" t="s">
        <v>171</v>
      </c>
      <c r="I8746" s="3" t="s">
        <v>36</v>
      </c>
      <c r="J8746" s="3" t="s">
        <v>37</v>
      </c>
      <c r="K8746" s="3" t="s">
        <v>45400</v>
      </c>
      <c r="L8746" s="3">
        <v>6925</v>
      </c>
      <c r="M8746" s="3">
        <v>3679</v>
      </c>
      <c r="N8746" s="3">
        <v>3641</v>
      </c>
      <c r="O8746" s="3">
        <v>3569</v>
      </c>
      <c r="P8746" s="3">
        <v>3651</v>
      </c>
      <c r="Q8746" s="3">
        <v>3648</v>
      </c>
      <c r="R8746" s="3">
        <v>3565</v>
      </c>
      <c r="S8746" s="3">
        <v>5065</v>
      </c>
      <c r="T8746" s="3">
        <v>6411</v>
      </c>
      <c r="U8746" s="3">
        <v>1</v>
      </c>
    </row>
    <row r="8747" spans="3:21" x14ac:dyDescent="0.2">
      <c r="C8747" s="3" t="s">
        <v>45401</v>
      </c>
      <c r="D8747" s="3" t="s">
        <v>45402</v>
      </c>
      <c r="E8747" s="3">
        <v>321122</v>
      </c>
      <c r="F8747" s="3" t="s">
        <v>45403</v>
      </c>
      <c r="G8747" s="3" t="s">
        <v>274</v>
      </c>
      <c r="H8747" s="3" t="s">
        <v>993</v>
      </c>
      <c r="I8747" s="3" t="s">
        <v>36</v>
      </c>
      <c r="J8747" s="3" t="s">
        <v>37</v>
      </c>
      <c r="K8747" s="3" t="s">
        <v>45404</v>
      </c>
      <c r="L8747" s="3" t="s">
        <v>45405</v>
      </c>
      <c r="M8747" s="3">
        <v>3312</v>
      </c>
      <c r="N8747" s="3">
        <v>1011</v>
      </c>
      <c r="O8747" s="3" t="s">
        <v>37</v>
      </c>
      <c r="P8747" s="3">
        <v>3443</v>
      </c>
      <c r="Q8747" s="3">
        <v>3448</v>
      </c>
      <c r="R8747" s="3">
        <v>3441</v>
      </c>
      <c r="S8747" s="3" t="s">
        <v>37</v>
      </c>
      <c r="T8747" s="3" t="s">
        <v>37</v>
      </c>
      <c r="U8747" s="3">
        <v>1</v>
      </c>
    </row>
    <row r="8748" spans="3:21" x14ac:dyDescent="0.2">
      <c r="C8748" s="3" t="s">
        <v>45406</v>
      </c>
      <c r="D8748" s="3" t="s">
        <v>45407</v>
      </c>
      <c r="E8748" s="3">
        <v>691708</v>
      </c>
      <c r="F8748" s="3" t="s">
        <v>45408</v>
      </c>
      <c r="G8748" s="3" t="s">
        <v>341</v>
      </c>
      <c r="H8748" s="3" t="s">
        <v>171</v>
      </c>
      <c r="I8748" s="3" t="s">
        <v>36</v>
      </c>
      <c r="J8748" s="3" t="s">
        <v>37</v>
      </c>
      <c r="K8748" s="3" t="s">
        <v>45409</v>
      </c>
      <c r="L8748" s="3">
        <v>4732</v>
      </c>
      <c r="M8748" s="3">
        <v>7389</v>
      </c>
      <c r="N8748" s="3">
        <v>5961</v>
      </c>
      <c r="O8748" s="3" t="s">
        <v>37</v>
      </c>
      <c r="P8748" s="3">
        <v>5521</v>
      </c>
      <c r="Q8748" s="3">
        <v>4212</v>
      </c>
      <c r="R8748" s="3">
        <v>6159</v>
      </c>
      <c r="S8748" s="3" t="s">
        <v>37</v>
      </c>
      <c r="T8748" s="3" t="s">
        <v>37</v>
      </c>
      <c r="U8748" s="3">
        <v>1</v>
      </c>
    </row>
    <row r="8749" spans="3:21" x14ac:dyDescent="0.2">
      <c r="C8749" s="3" t="s">
        <v>45410</v>
      </c>
      <c r="D8749" s="3" t="s">
        <v>37</v>
      </c>
      <c r="E8749" s="3">
        <v>921153</v>
      </c>
      <c r="F8749" s="3" t="s">
        <v>45411</v>
      </c>
      <c r="G8749" s="3" t="s">
        <v>81</v>
      </c>
      <c r="H8749" s="3" t="s">
        <v>44</v>
      </c>
      <c r="I8749" s="3" t="s">
        <v>45</v>
      </c>
      <c r="J8749" s="3">
        <v>902911106</v>
      </c>
      <c r="K8749" s="3" t="s">
        <v>37</v>
      </c>
      <c r="L8749" s="3" t="s">
        <v>45412</v>
      </c>
      <c r="M8749" s="3">
        <v>2131</v>
      </c>
      <c r="N8749" s="3">
        <v>2084</v>
      </c>
      <c r="O8749" s="3" t="s">
        <v>37</v>
      </c>
      <c r="P8749" s="3" t="s">
        <v>37</v>
      </c>
      <c r="Q8749" s="3">
        <v>5194</v>
      </c>
      <c r="R8749" s="3">
        <v>5182</v>
      </c>
      <c r="S8749" s="3" t="s">
        <v>37</v>
      </c>
      <c r="T8749" s="3" t="s">
        <v>37</v>
      </c>
      <c r="U8749" s="3">
        <v>1</v>
      </c>
    </row>
    <row r="8750" spans="3:21" x14ac:dyDescent="0.2">
      <c r="C8750" s="3" t="s">
        <v>45413</v>
      </c>
      <c r="D8750" s="3" t="s">
        <v>45414</v>
      </c>
      <c r="E8750" s="3">
        <v>702636</v>
      </c>
      <c r="F8750" s="3" t="s">
        <v>45415</v>
      </c>
      <c r="G8750" s="3" t="s">
        <v>132</v>
      </c>
      <c r="H8750" s="3" t="s">
        <v>44</v>
      </c>
      <c r="I8750" s="3" t="s">
        <v>36</v>
      </c>
      <c r="J8750" s="3">
        <v>917488108</v>
      </c>
      <c r="K8750" s="3" t="s">
        <v>45416</v>
      </c>
      <c r="L8750" s="3" t="s">
        <v>45417</v>
      </c>
      <c r="M8750" s="3">
        <v>3841</v>
      </c>
      <c r="N8750" s="3">
        <v>3845</v>
      </c>
      <c r="O8750" s="3" t="s">
        <v>37</v>
      </c>
      <c r="P8750" s="3" t="s">
        <v>37</v>
      </c>
      <c r="Q8750" s="3" t="s">
        <v>37</v>
      </c>
      <c r="R8750" s="3" t="s">
        <v>37</v>
      </c>
      <c r="S8750" s="3" t="s">
        <v>37</v>
      </c>
      <c r="T8750" s="3" t="s">
        <v>37</v>
      </c>
      <c r="U8750" s="3">
        <v>1</v>
      </c>
    </row>
    <row r="8751" spans="3:21" x14ac:dyDescent="0.2">
      <c r="C8751" s="3" t="s">
        <v>45418</v>
      </c>
      <c r="D8751" s="3" t="s">
        <v>37</v>
      </c>
      <c r="E8751" s="3">
        <v>270243</v>
      </c>
      <c r="F8751" s="3" t="s">
        <v>45419</v>
      </c>
      <c r="G8751" s="3" t="s">
        <v>34</v>
      </c>
      <c r="H8751" s="3" t="s">
        <v>44</v>
      </c>
      <c r="I8751" s="3" t="s">
        <v>45</v>
      </c>
      <c r="J8751" s="3" t="s">
        <v>45420</v>
      </c>
      <c r="K8751" s="3" t="s">
        <v>45421</v>
      </c>
      <c r="L8751" s="3" t="s">
        <v>45422</v>
      </c>
      <c r="M8751" s="3">
        <v>4731</v>
      </c>
      <c r="N8751" s="3">
        <v>8742</v>
      </c>
      <c r="O8751" s="3" t="s">
        <v>37</v>
      </c>
      <c r="P8751" s="3" t="s">
        <v>37</v>
      </c>
      <c r="Q8751" s="3">
        <v>6719</v>
      </c>
      <c r="R8751" s="3" t="s">
        <v>37</v>
      </c>
      <c r="S8751" s="3" t="s">
        <v>37</v>
      </c>
      <c r="T8751" s="3" t="s">
        <v>37</v>
      </c>
      <c r="U8751" s="3">
        <v>3</v>
      </c>
    </row>
    <row r="8752" spans="3:21" x14ac:dyDescent="0.2">
      <c r="C8752" s="3" t="s">
        <v>45423</v>
      </c>
      <c r="D8752" s="3" t="s">
        <v>37</v>
      </c>
      <c r="E8752" s="3">
        <v>519665</v>
      </c>
      <c r="F8752" s="3" t="s">
        <v>45424</v>
      </c>
      <c r="G8752" s="3" t="s">
        <v>247</v>
      </c>
      <c r="H8752" s="3" t="s">
        <v>394</v>
      </c>
      <c r="I8752" s="3" t="s">
        <v>45</v>
      </c>
      <c r="J8752" s="3">
        <v>903396109</v>
      </c>
      <c r="K8752" s="3" t="s">
        <v>37</v>
      </c>
      <c r="L8752" s="3" t="s">
        <v>45425</v>
      </c>
      <c r="M8752" s="3">
        <v>1311</v>
      </c>
      <c r="N8752" s="3" t="s">
        <v>37</v>
      </c>
      <c r="O8752" s="3" t="s">
        <v>37</v>
      </c>
      <c r="P8752" s="3" t="s">
        <v>37</v>
      </c>
      <c r="Q8752" s="3" t="s">
        <v>37</v>
      </c>
      <c r="R8752" s="3" t="s">
        <v>37</v>
      </c>
      <c r="S8752" s="3" t="s">
        <v>37</v>
      </c>
      <c r="T8752" s="3" t="s">
        <v>37</v>
      </c>
      <c r="U8752" s="3">
        <v>1</v>
      </c>
    </row>
    <row r="8753" spans="3:21" x14ac:dyDescent="0.2">
      <c r="C8753" s="3" t="s">
        <v>45426</v>
      </c>
      <c r="D8753" s="3" t="s">
        <v>45427</v>
      </c>
      <c r="E8753" s="3">
        <v>887911</v>
      </c>
      <c r="F8753" s="3" t="s">
        <v>45428</v>
      </c>
      <c r="G8753" s="3" t="s">
        <v>341</v>
      </c>
      <c r="H8753" s="3" t="s">
        <v>126</v>
      </c>
      <c r="I8753" s="3" t="s">
        <v>45</v>
      </c>
      <c r="J8753" s="3" t="s">
        <v>37</v>
      </c>
      <c r="K8753" s="3" t="s">
        <v>45429</v>
      </c>
      <c r="L8753" s="3" t="s">
        <v>45430</v>
      </c>
      <c r="M8753" s="3">
        <v>7373</v>
      </c>
      <c r="N8753" s="3">
        <v>7376</v>
      </c>
      <c r="O8753" s="3" t="s">
        <v>37</v>
      </c>
      <c r="P8753" s="3" t="s">
        <v>37</v>
      </c>
      <c r="Q8753" s="3">
        <v>7379</v>
      </c>
      <c r="R8753" s="3">
        <v>8742</v>
      </c>
      <c r="S8753" s="3" t="s">
        <v>37</v>
      </c>
      <c r="T8753" s="3" t="s">
        <v>37</v>
      </c>
      <c r="U8753" s="3">
        <v>1</v>
      </c>
    </row>
    <row r="8754" spans="3:21" x14ac:dyDescent="0.2">
      <c r="C8754" s="3" t="s">
        <v>45431</v>
      </c>
      <c r="D8754" s="3" t="s">
        <v>45432</v>
      </c>
      <c r="E8754" s="3">
        <v>901892</v>
      </c>
      <c r="F8754" s="3" t="s">
        <v>45433</v>
      </c>
      <c r="G8754" s="3" t="s">
        <v>649</v>
      </c>
      <c r="H8754" s="3" t="s">
        <v>44</v>
      </c>
      <c r="I8754" s="3" t="s">
        <v>36</v>
      </c>
      <c r="J8754" s="3">
        <v>918204108</v>
      </c>
      <c r="K8754" s="3" t="s">
        <v>45434</v>
      </c>
      <c r="L8754" s="3" t="s">
        <v>45435</v>
      </c>
      <c r="M8754" s="3">
        <v>2325</v>
      </c>
      <c r="N8754" s="3">
        <v>2311</v>
      </c>
      <c r="O8754" s="3">
        <v>2337</v>
      </c>
      <c r="P8754" s="3">
        <v>2326</v>
      </c>
      <c r="Q8754" s="3">
        <v>2341</v>
      </c>
      <c r="R8754" s="3">
        <v>2399</v>
      </c>
      <c r="S8754" s="3">
        <v>2259</v>
      </c>
      <c r="T8754" s="3">
        <v>2361</v>
      </c>
      <c r="U8754" s="3">
        <v>1</v>
      </c>
    </row>
    <row r="8755" spans="3:21" x14ac:dyDescent="0.2">
      <c r="C8755" s="3" t="s">
        <v>45436</v>
      </c>
      <c r="D8755" s="3" t="s">
        <v>45437</v>
      </c>
      <c r="E8755" s="3">
        <v>877665</v>
      </c>
      <c r="F8755" s="3" t="s">
        <v>45438</v>
      </c>
      <c r="G8755" s="3" t="s">
        <v>375</v>
      </c>
      <c r="H8755" s="3" t="s">
        <v>44</v>
      </c>
      <c r="I8755" s="3" t="s">
        <v>36</v>
      </c>
      <c r="J8755" s="3" t="s">
        <v>45439</v>
      </c>
      <c r="K8755" s="3" t="s">
        <v>45440</v>
      </c>
      <c r="L8755" s="3" t="s">
        <v>29894</v>
      </c>
      <c r="M8755" s="3">
        <v>7999</v>
      </c>
      <c r="N8755" s="3">
        <v>7992</v>
      </c>
      <c r="O8755" s="3" t="s">
        <v>37</v>
      </c>
      <c r="P8755" s="3">
        <v>6719</v>
      </c>
      <c r="Q8755" s="3">
        <v>6552</v>
      </c>
      <c r="R8755" s="3">
        <v>7011</v>
      </c>
      <c r="S8755" s="3" t="s">
        <v>37</v>
      </c>
      <c r="T8755" s="3" t="s">
        <v>37</v>
      </c>
      <c r="U8755" s="3">
        <v>1</v>
      </c>
    </row>
    <row r="8756" spans="3:21" x14ac:dyDescent="0.2">
      <c r="C8756" s="3" t="s">
        <v>45441</v>
      </c>
      <c r="D8756" s="3" t="s">
        <v>45442</v>
      </c>
      <c r="E8756" s="3">
        <v>146568</v>
      </c>
      <c r="F8756" s="3" t="s">
        <v>45443</v>
      </c>
      <c r="G8756" s="3" t="s">
        <v>341</v>
      </c>
      <c r="H8756" s="3" t="s">
        <v>310</v>
      </c>
      <c r="I8756" s="3" t="s">
        <v>36</v>
      </c>
      <c r="J8756" s="3" t="s">
        <v>37</v>
      </c>
      <c r="K8756" s="3" t="s">
        <v>45444</v>
      </c>
      <c r="L8756" s="3" t="s">
        <v>45443</v>
      </c>
      <c r="M8756" s="3">
        <v>7373</v>
      </c>
      <c r="N8756" s="3">
        <v>7371</v>
      </c>
      <c r="O8756" s="3" t="s">
        <v>37</v>
      </c>
      <c r="P8756" s="3" t="s">
        <v>37</v>
      </c>
      <c r="Q8756" s="3">
        <v>5734</v>
      </c>
      <c r="R8756" s="3" t="s">
        <v>37</v>
      </c>
      <c r="S8756" s="3" t="s">
        <v>37</v>
      </c>
      <c r="T8756" s="3" t="s">
        <v>37</v>
      </c>
      <c r="U8756" s="3">
        <v>1</v>
      </c>
    </row>
    <row r="8757" spans="3:21" x14ac:dyDescent="0.2">
      <c r="C8757" s="3" t="s">
        <v>45445</v>
      </c>
      <c r="D8757" s="3" t="s">
        <v>45446</v>
      </c>
      <c r="E8757" s="3" t="s">
        <v>45447</v>
      </c>
      <c r="F8757" s="3" t="s">
        <v>45448</v>
      </c>
      <c r="G8757" s="3" t="s">
        <v>43</v>
      </c>
      <c r="H8757" s="3" t="s">
        <v>126</v>
      </c>
      <c r="I8757" s="3" t="s">
        <v>45</v>
      </c>
      <c r="J8757" s="3" t="s">
        <v>37</v>
      </c>
      <c r="K8757" s="3" t="s">
        <v>37</v>
      </c>
      <c r="L8757" s="3" t="s">
        <v>45449</v>
      </c>
      <c r="M8757" s="3">
        <v>6531</v>
      </c>
      <c r="N8757" s="3">
        <v>6552</v>
      </c>
      <c r="O8757" s="3" t="s">
        <v>37</v>
      </c>
      <c r="P8757" s="3" t="s">
        <v>37</v>
      </c>
      <c r="Q8757" s="3" t="s">
        <v>37</v>
      </c>
      <c r="R8757" s="3" t="s">
        <v>37</v>
      </c>
      <c r="S8757" s="3" t="s">
        <v>37</v>
      </c>
      <c r="T8757" s="3" t="s">
        <v>37</v>
      </c>
      <c r="U8757" s="3">
        <v>6</v>
      </c>
    </row>
    <row r="8758" spans="3:21" x14ac:dyDescent="0.2">
      <c r="C8758" s="3" t="s">
        <v>45450</v>
      </c>
      <c r="D8758" s="3" t="s">
        <v>45451</v>
      </c>
      <c r="E8758" s="3">
        <v>992520</v>
      </c>
      <c r="F8758" s="3" t="s">
        <v>45452</v>
      </c>
      <c r="G8758" s="3" t="s">
        <v>1389</v>
      </c>
      <c r="H8758" s="3" t="s">
        <v>68</v>
      </c>
      <c r="I8758" s="3" t="s">
        <v>36</v>
      </c>
      <c r="J8758" s="3" t="s">
        <v>45453</v>
      </c>
      <c r="K8758" s="3" t="s">
        <v>45454</v>
      </c>
      <c r="L8758" s="3" t="s">
        <v>45455</v>
      </c>
      <c r="M8758" s="3">
        <v>1381</v>
      </c>
      <c r="N8758" s="3" t="s">
        <v>37</v>
      </c>
      <c r="O8758" s="3" t="s">
        <v>37</v>
      </c>
      <c r="P8758" s="3" t="s">
        <v>37</v>
      </c>
      <c r="Q8758" s="3" t="s">
        <v>37</v>
      </c>
      <c r="R8758" s="3" t="s">
        <v>37</v>
      </c>
      <c r="S8758" s="3" t="s">
        <v>37</v>
      </c>
      <c r="T8758" s="3" t="s">
        <v>37</v>
      </c>
      <c r="U8758" s="3">
        <v>1</v>
      </c>
    </row>
    <row r="8759" spans="3:21" x14ac:dyDescent="0.2">
      <c r="C8759" s="3" t="s">
        <v>45456</v>
      </c>
      <c r="D8759" s="3" t="s">
        <v>45457</v>
      </c>
      <c r="E8759" s="3">
        <v>503406</v>
      </c>
      <c r="F8759" s="3" t="s">
        <v>45458</v>
      </c>
      <c r="G8759" s="3" t="s">
        <v>274</v>
      </c>
      <c r="H8759" s="3" t="s">
        <v>584</v>
      </c>
      <c r="I8759" s="3" t="s">
        <v>36</v>
      </c>
      <c r="J8759" s="3" t="s">
        <v>37</v>
      </c>
      <c r="K8759" s="3" t="s">
        <v>45459</v>
      </c>
      <c r="L8759" s="3" t="s">
        <v>45460</v>
      </c>
      <c r="M8759" s="3">
        <v>1021</v>
      </c>
      <c r="N8759" s="3" t="s">
        <v>37</v>
      </c>
      <c r="O8759" s="3" t="s">
        <v>37</v>
      </c>
      <c r="P8759" s="3" t="s">
        <v>37</v>
      </c>
      <c r="Q8759" s="3" t="s">
        <v>37</v>
      </c>
      <c r="R8759" s="3" t="s">
        <v>37</v>
      </c>
      <c r="S8759" s="3" t="s">
        <v>37</v>
      </c>
      <c r="T8759" s="3" t="s">
        <v>37</v>
      </c>
      <c r="U8759" s="3">
        <v>1</v>
      </c>
    </row>
    <row r="8760" spans="3:21" x14ac:dyDescent="0.2">
      <c r="C8760" s="3" t="s">
        <v>45461</v>
      </c>
      <c r="D8760" s="3" t="s">
        <v>45462</v>
      </c>
      <c r="E8760" s="3">
        <v>320531</v>
      </c>
      <c r="F8760" s="3" t="s">
        <v>45463</v>
      </c>
      <c r="G8760" s="3" t="s">
        <v>274</v>
      </c>
      <c r="H8760" s="3" t="s">
        <v>993</v>
      </c>
      <c r="I8760" s="3" t="s">
        <v>36</v>
      </c>
      <c r="J8760" s="3" t="s">
        <v>37</v>
      </c>
      <c r="K8760" s="3" t="s">
        <v>45464</v>
      </c>
      <c r="L8760" s="3" t="s">
        <v>45465</v>
      </c>
      <c r="M8760" s="3">
        <v>1011</v>
      </c>
      <c r="N8760" s="3">
        <v>3312</v>
      </c>
      <c r="O8760" s="3">
        <v>2873</v>
      </c>
      <c r="P8760" s="3">
        <v>1021</v>
      </c>
      <c r="Q8760" s="3">
        <v>3313</v>
      </c>
      <c r="R8760" s="3">
        <v>1099</v>
      </c>
      <c r="S8760" s="3">
        <v>1222</v>
      </c>
      <c r="T8760" s="3">
        <v>2874</v>
      </c>
      <c r="U8760" s="3">
        <v>1</v>
      </c>
    </row>
    <row r="8761" spans="3:21" x14ac:dyDescent="0.2">
      <c r="C8761" s="3" t="s">
        <v>45466</v>
      </c>
      <c r="D8761" s="3" t="s">
        <v>45467</v>
      </c>
      <c r="E8761" s="3">
        <v>922053</v>
      </c>
      <c r="F8761" s="3" t="s">
        <v>45468</v>
      </c>
      <c r="G8761" s="3" t="s">
        <v>656</v>
      </c>
      <c r="H8761" s="3" t="s">
        <v>161</v>
      </c>
      <c r="I8761" s="3" t="s">
        <v>36</v>
      </c>
      <c r="J8761" s="3" t="s">
        <v>37</v>
      </c>
      <c r="K8761" s="3" t="s">
        <v>45469</v>
      </c>
      <c r="L8761" s="3" t="s">
        <v>17167</v>
      </c>
      <c r="M8761" s="3">
        <v>3585</v>
      </c>
      <c r="N8761" s="3">
        <v>3647</v>
      </c>
      <c r="O8761" s="3" t="s">
        <v>37</v>
      </c>
      <c r="P8761" s="3" t="s">
        <v>37</v>
      </c>
      <c r="Q8761" s="3">
        <v>3714</v>
      </c>
      <c r="R8761" s="3">
        <v>3694</v>
      </c>
      <c r="S8761" s="3" t="s">
        <v>37</v>
      </c>
      <c r="T8761" s="3" t="s">
        <v>37</v>
      </c>
      <c r="U8761" s="3">
        <v>1</v>
      </c>
    </row>
    <row r="8762" spans="3:21" x14ac:dyDescent="0.2">
      <c r="C8762" s="3" t="s">
        <v>45470</v>
      </c>
      <c r="D8762" s="3" t="s">
        <v>45471</v>
      </c>
      <c r="E8762" s="3">
        <v>982852</v>
      </c>
      <c r="F8762" s="3" t="s">
        <v>45472</v>
      </c>
      <c r="G8762" s="3" t="s">
        <v>247</v>
      </c>
      <c r="H8762" s="3" t="s">
        <v>44</v>
      </c>
      <c r="I8762" s="3" t="s">
        <v>36</v>
      </c>
      <c r="J8762" s="3" t="s">
        <v>45473</v>
      </c>
      <c r="K8762" s="3" t="s">
        <v>45474</v>
      </c>
      <c r="L8762" s="3" t="s">
        <v>45475</v>
      </c>
      <c r="M8762" s="3">
        <v>2911</v>
      </c>
      <c r="N8762" s="3">
        <v>2869</v>
      </c>
      <c r="O8762" s="3" t="s">
        <v>37</v>
      </c>
      <c r="P8762" s="3" t="s">
        <v>37</v>
      </c>
      <c r="Q8762" s="3">
        <v>5172</v>
      </c>
      <c r="R8762" s="3" t="s">
        <v>37</v>
      </c>
      <c r="S8762" s="3" t="s">
        <v>37</v>
      </c>
      <c r="T8762" s="3" t="s">
        <v>37</v>
      </c>
      <c r="U8762" s="3">
        <v>1</v>
      </c>
    </row>
    <row r="8763" spans="3:21" x14ac:dyDescent="0.2">
      <c r="C8763" s="3" t="s">
        <v>45476</v>
      </c>
      <c r="D8763" s="3" t="s">
        <v>45477</v>
      </c>
      <c r="E8763" s="3">
        <v>905084</v>
      </c>
      <c r="F8763" s="3" t="s">
        <v>45478</v>
      </c>
      <c r="G8763" s="3" t="s">
        <v>479</v>
      </c>
      <c r="H8763" s="3" t="s">
        <v>44</v>
      </c>
      <c r="I8763" s="3" t="s">
        <v>36</v>
      </c>
      <c r="J8763" s="3">
        <v>918905209</v>
      </c>
      <c r="K8763" s="3" t="s">
        <v>45479</v>
      </c>
      <c r="L8763" s="3" t="s">
        <v>45480</v>
      </c>
      <c r="M8763" s="3">
        <v>2819</v>
      </c>
      <c r="N8763" s="3">
        <v>1099</v>
      </c>
      <c r="O8763" s="3">
        <v>3423</v>
      </c>
      <c r="P8763" s="3">
        <v>3824</v>
      </c>
      <c r="Q8763" s="3">
        <v>3562</v>
      </c>
      <c r="R8763" s="3">
        <v>3714</v>
      </c>
      <c r="S8763" s="3">
        <v>4953</v>
      </c>
      <c r="T8763" s="3">
        <v>3674</v>
      </c>
      <c r="U8763" s="3">
        <v>1</v>
      </c>
    </row>
    <row r="8764" spans="3:21" x14ac:dyDescent="0.2">
      <c r="C8764" s="3" t="s">
        <v>45481</v>
      </c>
      <c r="D8764" s="3" t="s">
        <v>45482</v>
      </c>
      <c r="E8764" s="3">
        <v>892197</v>
      </c>
      <c r="F8764" s="3" t="s">
        <v>45483</v>
      </c>
      <c r="G8764" s="3" t="s">
        <v>111</v>
      </c>
      <c r="H8764" s="3" t="s">
        <v>138</v>
      </c>
      <c r="I8764" s="3" t="s">
        <v>36</v>
      </c>
      <c r="J8764" s="3" t="s">
        <v>37</v>
      </c>
      <c r="K8764" s="3" t="s">
        <v>45484</v>
      </c>
      <c r="L8764" s="3" t="s">
        <v>45485</v>
      </c>
      <c r="M8764" s="3">
        <v>6029</v>
      </c>
      <c r="N8764" s="3">
        <v>6022</v>
      </c>
      <c r="O8764" s="3" t="s">
        <v>37</v>
      </c>
      <c r="P8764" s="3" t="s">
        <v>37</v>
      </c>
      <c r="Q8764" s="3">
        <v>6282</v>
      </c>
      <c r="R8764" s="3">
        <v>6719</v>
      </c>
      <c r="S8764" s="3" t="s">
        <v>37</v>
      </c>
      <c r="T8764" s="3" t="s">
        <v>37</v>
      </c>
      <c r="U8764" s="3">
        <v>4</v>
      </c>
    </row>
    <row r="8765" spans="3:21" x14ac:dyDescent="0.2">
      <c r="C8765" s="3" t="s">
        <v>45486</v>
      </c>
      <c r="D8765" s="3" t="s">
        <v>45487</v>
      </c>
      <c r="E8765" s="3" t="s">
        <v>45488</v>
      </c>
      <c r="F8765" s="3" t="s">
        <v>45489</v>
      </c>
      <c r="G8765" s="3" t="s">
        <v>218</v>
      </c>
      <c r="H8765" s="3" t="s">
        <v>993</v>
      </c>
      <c r="I8765" s="3" t="s">
        <v>36</v>
      </c>
      <c r="J8765" s="3" t="s">
        <v>37</v>
      </c>
      <c r="K8765" s="3" t="s">
        <v>45490</v>
      </c>
      <c r="L8765" s="3" t="s">
        <v>45491</v>
      </c>
      <c r="M8765" s="3">
        <v>2759</v>
      </c>
      <c r="N8765" s="3">
        <v>3089</v>
      </c>
      <c r="O8765" s="3">
        <v>7331</v>
      </c>
      <c r="P8765" s="3">
        <v>8742</v>
      </c>
      <c r="Q8765" s="3">
        <v>2761</v>
      </c>
      <c r="R8765" s="3">
        <v>7374</v>
      </c>
      <c r="S8765" s="3" t="s">
        <v>37</v>
      </c>
      <c r="T8765" s="3" t="s">
        <v>37</v>
      </c>
      <c r="U8765" s="3">
        <v>1</v>
      </c>
    </row>
    <row r="8766" spans="3:21" x14ac:dyDescent="0.2">
      <c r="C8766" s="3" t="s">
        <v>45492</v>
      </c>
      <c r="D8766" s="3" t="s">
        <v>37</v>
      </c>
      <c r="E8766" s="3" t="s">
        <v>45493</v>
      </c>
      <c r="F8766" s="3" t="s">
        <v>45494</v>
      </c>
      <c r="G8766" s="3" t="s">
        <v>686</v>
      </c>
      <c r="H8766" s="3" t="s">
        <v>44</v>
      </c>
      <c r="I8766" s="3" t="s">
        <v>45</v>
      </c>
      <c r="J8766" s="3" t="s">
        <v>45495</v>
      </c>
      <c r="K8766" s="3" t="s">
        <v>45496</v>
      </c>
      <c r="L8766" s="3" t="s">
        <v>45497</v>
      </c>
      <c r="M8766" s="3">
        <v>6331</v>
      </c>
      <c r="N8766" s="3">
        <v>6311</v>
      </c>
      <c r="O8766" s="3" t="s">
        <v>37</v>
      </c>
      <c r="P8766" s="3" t="s">
        <v>37</v>
      </c>
      <c r="Q8766" s="3">
        <v>6719</v>
      </c>
      <c r="R8766" s="3" t="s">
        <v>37</v>
      </c>
      <c r="S8766" s="3" t="s">
        <v>37</v>
      </c>
      <c r="T8766" s="3" t="s">
        <v>37</v>
      </c>
      <c r="U8766" s="3">
        <v>5</v>
      </c>
    </row>
    <row r="8767" spans="3:21" x14ac:dyDescent="0.2">
      <c r="C8767" s="3" t="s">
        <v>45498</v>
      </c>
      <c r="D8767" s="3" t="s">
        <v>45499</v>
      </c>
      <c r="E8767" s="3">
        <v>510474</v>
      </c>
      <c r="F8767" s="3" t="s">
        <v>45500</v>
      </c>
      <c r="G8767" s="3" t="s">
        <v>111</v>
      </c>
      <c r="H8767" s="3" t="s">
        <v>44</v>
      </c>
      <c r="I8767" s="3" t="s">
        <v>36</v>
      </c>
      <c r="J8767" s="3">
        <v>919794107</v>
      </c>
      <c r="K8767" s="3" t="s">
        <v>45501</v>
      </c>
      <c r="L8767" s="3" t="s">
        <v>45502</v>
      </c>
      <c r="M8767" s="3">
        <v>6021</v>
      </c>
      <c r="N8767" s="3">
        <v>6029</v>
      </c>
      <c r="O8767" s="3">
        <v>6712</v>
      </c>
      <c r="P8767" s="3">
        <v>6211</v>
      </c>
      <c r="Q8767" s="3">
        <v>6282</v>
      </c>
      <c r="R8767" s="3">
        <v>6411</v>
      </c>
      <c r="S8767" s="3" t="s">
        <v>37</v>
      </c>
      <c r="T8767" s="3" t="s">
        <v>37</v>
      </c>
      <c r="U8767" s="3">
        <v>4</v>
      </c>
    </row>
    <row r="8768" spans="3:21" x14ac:dyDescent="0.2">
      <c r="C8768" s="3" t="s">
        <v>45503</v>
      </c>
      <c r="D8768" s="3" t="s">
        <v>45504</v>
      </c>
      <c r="E8768" s="3">
        <v>929267</v>
      </c>
      <c r="F8768" s="3" t="s">
        <v>45505</v>
      </c>
      <c r="G8768" s="3" t="s">
        <v>1389</v>
      </c>
      <c r="H8768" s="3" t="s">
        <v>161</v>
      </c>
      <c r="I8768" s="3" t="s">
        <v>36</v>
      </c>
      <c r="J8768" s="3" t="s">
        <v>37</v>
      </c>
      <c r="K8768" s="3" t="s">
        <v>45506</v>
      </c>
      <c r="L8768" s="3" t="s">
        <v>45507</v>
      </c>
      <c r="M8768" s="3">
        <v>1389</v>
      </c>
      <c r="N8768" s="3">
        <v>3317</v>
      </c>
      <c r="O8768" s="3" t="s">
        <v>37</v>
      </c>
      <c r="P8768" s="3">
        <v>5051</v>
      </c>
      <c r="Q8768" s="3">
        <v>8711</v>
      </c>
      <c r="R8768" s="3">
        <v>3451</v>
      </c>
      <c r="S8768" s="3" t="s">
        <v>37</v>
      </c>
      <c r="T8768" s="3" t="s">
        <v>37</v>
      </c>
      <c r="U8768" s="3">
        <v>1</v>
      </c>
    </row>
    <row r="8769" spans="3:21" x14ac:dyDescent="0.2">
      <c r="C8769" s="3" t="s">
        <v>45508</v>
      </c>
      <c r="D8769" s="3" t="s">
        <v>45509</v>
      </c>
      <c r="E8769" s="3" t="s">
        <v>45510</v>
      </c>
      <c r="F8769" s="3" t="s">
        <v>45511</v>
      </c>
      <c r="G8769" s="3" t="s">
        <v>59</v>
      </c>
      <c r="H8769" s="3" t="s">
        <v>1208</v>
      </c>
      <c r="I8769" s="3" t="s">
        <v>36</v>
      </c>
      <c r="J8769" s="3" t="s">
        <v>37</v>
      </c>
      <c r="K8769" s="3" t="s">
        <v>45512</v>
      </c>
      <c r="L8769" s="3" t="s">
        <v>45513</v>
      </c>
      <c r="M8769" s="3">
        <v>3554</v>
      </c>
      <c r="N8769" s="3">
        <v>3559</v>
      </c>
      <c r="O8769" s="3">
        <v>3433</v>
      </c>
      <c r="P8769" s="3">
        <v>3443</v>
      </c>
      <c r="Q8769" s="3">
        <v>7699</v>
      </c>
      <c r="R8769" s="3">
        <v>5075</v>
      </c>
      <c r="S8769" s="3">
        <v>8999</v>
      </c>
      <c r="T8769" s="3">
        <v>8711</v>
      </c>
      <c r="U8769" s="3">
        <v>1</v>
      </c>
    </row>
    <row r="8770" spans="3:21" x14ac:dyDescent="0.2">
      <c r="C8770" s="3" t="s">
        <v>45514</v>
      </c>
      <c r="D8770" s="3" t="s">
        <v>45515</v>
      </c>
      <c r="E8770" s="3">
        <v>906657</v>
      </c>
      <c r="F8770" s="3" t="s">
        <v>45516</v>
      </c>
      <c r="G8770" s="3" t="s">
        <v>525</v>
      </c>
      <c r="H8770" s="3" t="s">
        <v>44</v>
      </c>
      <c r="I8770" s="3" t="s">
        <v>36</v>
      </c>
      <c r="J8770" s="3">
        <v>920253101</v>
      </c>
      <c r="K8770" s="3" t="s">
        <v>45517</v>
      </c>
      <c r="L8770" s="3" t="s">
        <v>45518</v>
      </c>
      <c r="M8770" s="3">
        <v>3441</v>
      </c>
      <c r="N8770" s="3">
        <v>3317</v>
      </c>
      <c r="O8770" s="3">
        <v>3524</v>
      </c>
      <c r="P8770" s="3">
        <v>3523</v>
      </c>
      <c r="Q8770" s="3">
        <v>1791</v>
      </c>
      <c r="R8770" s="3">
        <v>3312</v>
      </c>
      <c r="S8770" s="3">
        <v>3479</v>
      </c>
      <c r="T8770" s="3">
        <v>3272</v>
      </c>
      <c r="U8770" s="3">
        <v>1</v>
      </c>
    </row>
    <row r="8771" spans="3:21" x14ac:dyDescent="0.2">
      <c r="C8771" s="3" t="s">
        <v>45519</v>
      </c>
      <c r="D8771" s="3" t="s">
        <v>45520</v>
      </c>
      <c r="E8771" s="3" t="s">
        <v>45521</v>
      </c>
      <c r="F8771" s="3" t="s">
        <v>45522</v>
      </c>
      <c r="G8771" s="3" t="s">
        <v>186</v>
      </c>
      <c r="H8771" s="3" t="s">
        <v>161</v>
      </c>
      <c r="I8771" s="3" t="s">
        <v>36</v>
      </c>
      <c r="J8771" s="3" t="s">
        <v>37</v>
      </c>
      <c r="K8771" s="3" t="s">
        <v>45523</v>
      </c>
      <c r="L8771" s="3" t="s">
        <v>45524</v>
      </c>
      <c r="M8771" s="3">
        <v>2833</v>
      </c>
      <c r="N8771" s="3">
        <v>2834</v>
      </c>
      <c r="O8771" s="3" t="s">
        <v>37</v>
      </c>
      <c r="P8771" s="3" t="s">
        <v>37</v>
      </c>
      <c r="Q8771" s="3">
        <v>8731</v>
      </c>
      <c r="R8771" s="3" t="s">
        <v>37</v>
      </c>
      <c r="S8771" s="3" t="s">
        <v>37</v>
      </c>
      <c r="T8771" s="3" t="s">
        <v>37</v>
      </c>
      <c r="U8771" s="3">
        <v>1</v>
      </c>
    </row>
    <row r="8772" spans="3:21" x14ac:dyDescent="0.2">
      <c r="C8772" s="3" t="s">
        <v>45525</v>
      </c>
      <c r="D8772" s="3" t="s">
        <v>45526</v>
      </c>
      <c r="E8772" s="3">
        <v>933468</v>
      </c>
      <c r="F8772" s="3" t="s">
        <v>45527</v>
      </c>
      <c r="G8772" s="3" t="s">
        <v>118</v>
      </c>
      <c r="H8772" s="3" t="s">
        <v>138</v>
      </c>
      <c r="I8772" s="3" t="s">
        <v>36</v>
      </c>
      <c r="J8772" s="3" t="s">
        <v>37</v>
      </c>
      <c r="K8772" s="3" t="s">
        <v>45528</v>
      </c>
      <c r="L8772" s="3" t="s">
        <v>45529</v>
      </c>
      <c r="M8772" s="3">
        <v>5994</v>
      </c>
      <c r="N8772" s="3">
        <v>5942</v>
      </c>
      <c r="O8772" s="3">
        <v>5192</v>
      </c>
      <c r="P8772" s="3">
        <v>5812</v>
      </c>
      <c r="Q8772" s="3">
        <v>5993</v>
      </c>
      <c r="R8772" s="3">
        <v>5411</v>
      </c>
      <c r="S8772" s="3">
        <v>5149</v>
      </c>
      <c r="T8772" s="3">
        <v>2051</v>
      </c>
      <c r="U8772" s="3">
        <v>1</v>
      </c>
    </row>
    <row r="8773" spans="3:21" x14ac:dyDescent="0.2">
      <c r="C8773" s="3" t="s">
        <v>45530</v>
      </c>
      <c r="D8773" s="3" t="s">
        <v>37</v>
      </c>
      <c r="E8773" s="3">
        <v>921326</v>
      </c>
      <c r="F8773" s="3" t="s">
        <v>45531</v>
      </c>
      <c r="G8773" s="3" t="s">
        <v>479</v>
      </c>
      <c r="H8773" s="3" t="s">
        <v>44</v>
      </c>
      <c r="I8773" s="3" t="s">
        <v>45</v>
      </c>
      <c r="J8773" s="3">
        <v>920355104</v>
      </c>
      <c r="K8773" s="3" t="s">
        <v>45532</v>
      </c>
      <c r="L8773" s="3" t="s">
        <v>45533</v>
      </c>
      <c r="M8773" s="3">
        <v>2851</v>
      </c>
      <c r="N8773" s="3">
        <v>3479</v>
      </c>
      <c r="O8773" s="3" t="s">
        <v>37</v>
      </c>
      <c r="P8773" s="3" t="s">
        <v>37</v>
      </c>
      <c r="Q8773" s="3">
        <v>2821</v>
      </c>
      <c r="R8773" s="3" t="s">
        <v>37</v>
      </c>
      <c r="S8773" s="3" t="s">
        <v>37</v>
      </c>
      <c r="T8773" s="3" t="s">
        <v>37</v>
      </c>
      <c r="U8773" s="3">
        <v>1</v>
      </c>
    </row>
    <row r="8774" spans="3:21" x14ac:dyDescent="0.2">
      <c r="C8774" s="3" t="s">
        <v>45534</v>
      </c>
      <c r="D8774" s="3" t="s">
        <v>45535</v>
      </c>
      <c r="E8774" s="3" t="s">
        <v>45536</v>
      </c>
      <c r="F8774" s="3" t="s">
        <v>45537</v>
      </c>
      <c r="G8774" s="3" t="s">
        <v>479</v>
      </c>
      <c r="H8774" s="3" t="s">
        <v>44</v>
      </c>
      <c r="I8774" s="3" t="s">
        <v>36</v>
      </c>
      <c r="J8774" s="3" t="s">
        <v>45538</v>
      </c>
      <c r="K8774" s="3" t="s">
        <v>45539</v>
      </c>
      <c r="L8774" s="3" t="s">
        <v>45540</v>
      </c>
      <c r="M8774" s="3">
        <v>5172</v>
      </c>
      <c r="N8774" s="3" t="s">
        <v>37</v>
      </c>
      <c r="O8774" s="3" t="s">
        <v>37</v>
      </c>
      <c r="P8774" s="3" t="s">
        <v>37</v>
      </c>
      <c r="Q8774" s="3" t="s">
        <v>37</v>
      </c>
      <c r="R8774" s="3" t="s">
        <v>37</v>
      </c>
      <c r="S8774" s="3" t="s">
        <v>37</v>
      </c>
      <c r="T8774" s="3" t="s">
        <v>37</v>
      </c>
      <c r="U8774" s="3">
        <v>1</v>
      </c>
    </row>
    <row r="8775" spans="3:21" x14ac:dyDescent="0.2">
      <c r="C8775" s="3" t="s">
        <v>45541</v>
      </c>
      <c r="D8775" s="3" t="s">
        <v>45542</v>
      </c>
      <c r="E8775" s="3">
        <v>892877</v>
      </c>
      <c r="F8775" s="3" t="s">
        <v>45543</v>
      </c>
      <c r="G8775" s="3" t="s">
        <v>649</v>
      </c>
      <c r="H8775" s="3" t="s">
        <v>94</v>
      </c>
      <c r="I8775" s="3" t="s">
        <v>36</v>
      </c>
      <c r="J8775" s="3" t="s">
        <v>37</v>
      </c>
      <c r="K8775" s="3" t="s">
        <v>45544</v>
      </c>
      <c r="L8775" s="3" t="s">
        <v>45545</v>
      </c>
      <c r="M8775" s="3">
        <v>2341</v>
      </c>
      <c r="N8775" s="3" t="s">
        <v>37</v>
      </c>
      <c r="O8775" s="3" t="s">
        <v>37</v>
      </c>
      <c r="P8775" s="3" t="s">
        <v>37</v>
      </c>
      <c r="Q8775" s="3" t="s">
        <v>37</v>
      </c>
      <c r="R8775" s="3" t="s">
        <v>37</v>
      </c>
      <c r="S8775" s="3" t="s">
        <v>37</v>
      </c>
      <c r="T8775" s="3" t="s">
        <v>37</v>
      </c>
      <c r="U8775" s="3">
        <v>1</v>
      </c>
    </row>
    <row r="8776" spans="3:21" x14ac:dyDescent="0.2">
      <c r="C8776" s="3" t="s">
        <v>45546</v>
      </c>
      <c r="D8776" s="3" t="s">
        <v>45547</v>
      </c>
      <c r="E8776" s="3" t="s">
        <v>45548</v>
      </c>
      <c r="F8776" s="3" t="s">
        <v>45549</v>
      </c>
      <c r="G8776" s="3" t="s">
        <v>186</v>
      </c>
      <c r="H8776" s="3" t="s">
        <v>44</v>
      </c>
      <c r="I8776" s="3" t="s">
        <v>36</v>
      </c>
      <c r="J8776" s="3">
        <v>921659108</v>
      </c>
      <c r="K8776" s="3" t="s">
        <v>45550</v>
      </c>
      <c r="L8776" s="3" t="s">
        <v>45551</v>
      </c>
      <c r="M8776" s="3">
        <v>2834</v>
      </c>
      <c r="N8776" s="3" t="s">
        <v>37</v>
      </c>
      <c r="O8776" s="3" t="s">
        <v>37</v>
      </c>
      <c r="P8776" s="3" t="s">
        <v>37</v>
      </c>
      <c r="Q8776" s="3" t="s">
        <v>37</v>
      </c>
      <c r="R8776" s="3" t="s">
        <v>37</v>
      </c>
      <c r="S8776" s="3" t="s">
        <v>37</v>
      </c>
      <c r="T8776" s="3" t="s">
        <v>37</v>
      </c>
      <c r="U8776" s="3">
        <v>1</v>
      </c>
    </row>
    <row r="8777" spans="3:21" x14ac:dyDescent="0.2">
      <c r="C8777" s="3" t="s">
        <v>45552</v>
      </c>
      <c r="D8777" s="3" t="s">
        <v>45553</v>
      </c>
      <c r="E8777" s="3">
        <v>675293</v>
      </c>
      <c r="F8777" s="3" t="s">
        <v>45554</v>
      </c>
      <c r="G8777" s="3" t="s">
        <v>635</v>
      </c>
      <c r="H8777" s="3" t="s">
        <v>381</v>
      </c>
      <c r="I8777" s="3" t="s">
        <v>36</v>
      </c>
      <c r="J8777" s="3" t="s">
        <v>37</v>
      </c>
      <c r="K8777" s="3" t="s">
        <v>45555</v>
      </c>
      <c r="L8777" s="3">
        <v>5347</v>
      </c>
      <c r="M8777" s="3">
        <v>3674</v>
      </c>
      <c r="N8777" s="3">
        <v>3679</v>
      </c>
      <c r="O8777" s="3" t="s">
        <v>37</v>
      </c>
      <c r="P8777" s="3" t="s">
        <v>37</v>
      </c>
      <c r="Q8777" s="3" t="s">
        <v>37</v>
      </c>
      <c r="R8777" s="3" t="s">
        <v>37</v>
      </c>
      <c r="S8777" s="3" t="s">
        <v>37</v>
      </c>
      <c r="T8777" s="3" t="s">
        <v>37</v>
      </c>
      <c r="U8777" s="3">
        <v>1</v>
      </c>
    </row>
    <row r="8778" spans="3:21" x14ac:dyDescent="0.2">
      <c r="C8778" s="3" t="s">
        <v>45556</v>
      </c>
      <c r="D8778" s="3" t="s">
        <v>45557</v>
      </c>
      <c r="E8778" s="3" t="s">
        <v>45558</v>
      </c>
      <c r="F8778" s="3" t="s">
        <v>45559</v>
      </c>
      <c r="G8778" s="3" t="s">
        <v>132</v>
      </c>
      <c r="H8778" s="3" t="s">
        <v>44</v>
      </c>
      <c r="I8778" s="3" t="s">
        <v>36</v>
      </c>
      <c r="J8778" s="3" t="s">
        <v>45560</v>
      </c>
      <c r="K8778" s="3" t="s">
        <v>45561</v>
      </c>
      <c r="L8778" s="3" t="s">
        <v>45562</v>
      </c>
      <c r="M8778" s="3">
        <v>3844</v>
      </c>
      <c r="N8778" s="3">
        <v>3569</v>
      </c>
      <c r="O8778" s="3" t="s">
        <v>37</v>
      </c>
      <c r="P8778" s="3" t="s">
        <v>37</v>
      </c>
      <c r="Q8778" s="3" t="s">
        <v>37</v>
      </c>
      <c r="R8778" s="3" t="s">
        <v>37</v>
      </c>
      <c r="S8778" s="3" t="s">
        <v>37</v>
      </c>
      <c r="T8778" s="3" t="s">
        <v>37</v>
      </c>
      <c r="U8778" s="3">
        <v>1</v>
      </c>
    </row>
    <row r="8779" spans="3:21" x14ac:dyDescent="0.2">
      <c r="C8779" s="3" t="s">
        <v>45563</v>
      </c>
      <c r="D8779" s="3" t="s">
        <v>45564</v>
      </c>
      <c r="E8779" s="3">
        <v>906220</v>
      </c>
      <c r="F8779" s="3" t="s">
        <v>45565</v>
      </c>
      <c r="G8779" s="3" t="s">
        <v>132</v>
      </c>
      <c r="H8779" s="3" t="s">
        <v>44</v>
      </c>
      <c r="I8779" s="3" t="s">
        <v>36</v>
      </c>
      <c r="J8779" s="3" t="s">
        <v>45566</v>
      </c>
      <c r="K8779" s="3" t="s">
        <v>45567</v>
      </c>
      <c r="L8779" s="3" t="s">
        <v>45568</v>
      </c>
      <c r="M8779" s="3">
        <v>3845</v>
      </c>
      <c r="N8779" s="3">
        <v>3826</v>
      </c>
      <c r="O8779" s="3" t="s">
        <v>37</v>
      </c>
      <c r="P8779" s="3" t="s">
        <v>37</v>
      </c>
      <c r="Q8779" s="3">
        <v>3844</v>
      </c>
      <c r="R8779" s="3">
        <v>3699</v>
      </c>
      <c r="S8779" s="3" t="s">
        <v>37</v>
      </c>
      <c r="T8779" s="3" t="s">
        <v>37</v>
      </c>
      <c r="U8779" s="3">
        <v>1</v>
      </c>
    </row>
    <row r="8780" spans="3:21" x14ac:dyDescent="0.2">
      <c r="C8780" s="3" t="s">
        <v>45569</v>
      </c>
      <c r="D8780" s="3" t="s">
        <v>37</v>
      </c>
      <c r="E8780" s="3">
        <v>694974</v>
      </c>
      <c r="F8780" s="3" t="s">
        <v>45570</v>
      </c>
      <c r="G8780" s="3" t="s">
        <v>635</v>
      </c>
      <c r="H8780" s="3" t="s">
        <v>44</v>
      </c>
      <c r="I8780" s="3" t="s">
        <v>45</v>
      </c>
      <c r="J8780" s="3">
        <v>922207105</v>
      </c>
      <c r="K8780" s="3" t="s">
        <v>37</v>
      </c>
      <c r="L8780" s="3" t="s">
        <v>45571</v>
      </c>
      <c r="M8780" s="3">
        <v>3559</v>
      </c>
      <c r="N8780" s="3" t="s">
        <v>37</v>
      </c>
      <c r="O8780" s="3" t="s">
        <v>37</v>
      </c>
      <c r="P8780" s="3" t="s">
        <v>37</v>
      </c>
      <c r="Q8780" s="3" t="s">
        <v>37</v>
      </c>
      <c r="R8780" s="3" t="s">
        <v>37</v>
      </c>
      <c r="S8780" s="3" t="s">
        <v>37</v>
      </c>
      <c r="T8780" s="3" t="s">
        <v>37</v>
      </c>
      <c r="U8780" s="3">
        <v>1</v>
      </c>
    </row>
    <row r="8781" spans="3:21" x14ac:dyDescent="0.2">
      <c r="C8781" s="3" t="s">
        <v>45572</v>
      </c>
      <c r="D8781" s="3" t="s">
        <v>45573</v>
      </c>
      <c r="E8781" s="3" t="s">
        <v>45574</v>
      </c>
      <c r="F8781" s="3" t="s">
        <v>45575</v>
      </c>
      <c r="G8781" s="3" t="s">
        <v>341</v>
      </c>
      <c r="H8781" s="3" t="s">
        <v>44</v>
      </c>
      <c r="I8781" s="3" t="s">
        <v>36</v>
      </c>
      <c r="J8781" s="3">
        <v>922280102</v>
      </c>
      <c r="K8781" s="3" t="s">
        <v>45576</v>
      </c>
      <c r="L8781" s="3" t="s">
        <v>45577</v>
      </c>
      <c r="M8781" s="3">
        <v>7372</v>
      </c>
      <c r="N8781" s="3">
        <v>7371</v>
      </c>
      <c r="O8781" s="3" t="s">
        <v>37</v>
      </c>
      <c r="P8781" s="3" t="s">
        <v>37</v>
      </c>
      <c r="Q8781" s="3">
        <v>7374</v>
      </c>
      <c r="R8781" s="3" t="s">
        <v>37</v>
      </c>
      <c r="S8781" s="3" t="s">
        <v>37</v>
      </c>
      <c r="T8781" s="3" t="s">
        <v>37</v>
      </c>
      <c r="U8781" s="3">
        <v>1</v>
      </c>
    </row>
    <row r="8782" spans="3:21" x14ac:dyDescent="0.2">
      <c r="C8782" s="3" t="s">
        <v>45578</v>
      </c>
      <c r="D8782" s="3" t="s">
        <v>45579</v>
      </c>
      <c r="E8782" s="3" t="s">
        <v>45580</v>
      </c>
      <c r="F8782" s="3" t="s">
        <v>45581</v>
      </c>
      <c r="G8782" s="3" t="s">
        <v>59</v>
      </c>
      <c r="H8782" s="3" t="s">
        <v>112</v>
      </c>
      <c r="I8782" s="3" t="s">
        <v>36</v>
      </c>
      <c r="J8782" s="3" t="s">
        <v>37</v>
      </c>
      <c r="K8782" s="3" t="s">
        <v>45582</v>
      </c>
      <c r="L8782" s="3" t="s">
        <v>45583</v>
      </c>
      <c r="M8782" s="3">
        <v>3691</v>
      </c>
      <c r="N8782" s="3" t="s">
        <v>37</v>
      </c>
      <c r="O8782" s="3" t="s">
        <v>37</v>
      </c>
      <c r="P8782" s="3" t="s">
        <v>37</v>
      </c>
      <c r="Q8782" s="3" t="s">
        <v>37</v>
      </c>
      <c r="R8782" s="3" t="s">
        <v>37</v>
      </c>
      <c r="S8782" s="3" t="s">
        <v>37</v>
      </c>
      <c r="T8782" s="3" t="s">
        <v>37</v>
      </c>
      <c r="U8782" s="3">
        <v>1</v>
      </c>
    </row>
    <row r="8783" spans="3:21" x14ac:dyDescent="0.2">
      <c r="C8783" s="3" t="s">
        <v>45584</v>
      </c>
      <c r="D8783" s="3" t="s">
        <v>45585</v>
      </c>
      <c r="E8783" s="3">
        <v>756826</v>
      </c>
      <c r="F8783" s="3" t="s">
        <v>45586</v>
      </c>
      <c r="G8783" s="3" t="s">
        <v>125</v>
      </c>
      <c r="H8783" s="3" t="s">
        <v>87</v>
      </c>
      <c r="I8783" s="3" t="s">
        <v>36</v>
      </c>
      <c r="J8783" s="3" t="s">
        <v>37</v>
      </c>
      <c r="K8783" s="3" t="s">
        <v>45587</v>
      </c>
      <c r="L8783" s="3" t="s">
        <v>45588</v>
      </c>
      <c r="M8783" s="3">
        <v>6512</v>
      </c>
      <c r="N8783" s="3" t="s">
        <v>37</v>
      </c>
      <c r="O8783" s="3" t="s">
        <v>37</v>
      </c>
      <c r="P8783" s="3" t="s">
        <v>37</v>
      </c>
      <c r="Q8783" s="3" t="s">
        <v>37</v>
      </c>
      <c r="R8783" s="3" t="s">
        <v>37</v>
      </c>
      <c r="S8783" s="3" t="s">
        <v>37</v>
      </c>
      <c r="T8783" s="3" t="s">
        <v>37</v>
      </c>
      <c r="U8783" s="3">
        <v>6</v>
      </c>
    </row>
    <row r="8784" spans="3:21" x14ac:dyDescent="0.2">
      <c r="C8784" s="3" t="s">
        <v>45589</v>
      </c>
      <c r="D8784" s="3" t="s">
        <v>45590</v>
      </c>
      <c r="E8784" s="3" t="s">
        <v>45591</v>
      </c>
      <c r="F8784" s="3" t="s">
        <v>45592</v>
      </c>
      <c r="G8784" s="3" t="s">
        <v>59</v>
      </c>
      <c r="H8784" s="3" t="s">
        <v>138</v>
      </c>
      <c r="I8784" s="3" t="s">
        <v>36</v>
      </c>
      <c r="J8784" s="3" t="s">
        <v>37</v>
      </c>
      <c r="K8784" s="3" t="s">
        <v>45593</v>
      </c>
      <c r="L8784" s="3" t="s">
        <v>45594</v>
      </c>
      <c r="M8784" s="3">
        <v>3491</v>
      </c>
      <c r="N8784" s="3">
        <v>3452</v>
      </c>
      <c r="O8784" s="3" t="s">
        <v>37</v>
      </c>
      <c r="P8784" s="3" t="s">
        <v>37</v>
      </c>
      <c r="Q8784" s="3">
        <v>3499</v>
      </c>
      <c r="R8784" s="3" t="s">
        <v>37</v>
      </c>
      <c r="S8784" s="3" t="s">
        <v>37</v>
      </c>
      <c r="T8784" s="3" t="s">
        <v>37</v>
      </c>
      <c r="U8784" s="3">
        <v>1</v>
      </c>
    </row>
    <row r="8785" spans="3:21" x14ac:dyDescent="0.2">
      <c r="C8785" s="3" t="s">
        <v>45595</v>
      </c>
      <c r="D8785" s="3" t="s">
        <v>45596</v>
      </c>
      <c r="E8785" s="3">
        <v>906934</v>
      </c>
      <c r="F8785" s="3" t="s">
        <v>45597</v>
      </c>
      <c r="G8785" s="3" t="s">
        <v>186</v>
      </c>
      <c r="H8785" s="3" t="s">
        <v>44</v>
      </c>
      <c r="I8785" s="3" t="s">
        <v>36</v>
      </c>
      <c r="J8785" s="3" t="s">
        <v>45598</v>
      </c>
      <c r="K8785" s="3" t="s">
        <v>45599</v>
      </c>
      <c r="L8785" s="3" t="s">
        <v>45600</v>
      </c>
      <c r="M8785" s="3">
        <v>2836</v>
      </c>
      <c r="N8785" s="3">
        <v>8731</v>
      </c>
      <c r="O8785" s="3" t="s">
        <v>37</v>
      </c>
      <c r="P8785" s="3" t="s">
        <v>37</v>
      </c>
      <c r="Q8785" s="3">
        <v>2834</v>
      </c>
      <c r="R8785" s="3">
        <v>2835</v>
      </c>
      <c r="S8785" s="3" t="s">
        <v>37</v>
      </c>
      <c r="T8785" s="3" t="s">
        <v>37</v>
      </c>
      <c r="U8785" s="3">
        <v>1</v>
      </c>
    </row>
    <row r="8786" spans="3:21" x14ac:dyDescent="0.2">
      <c r="C8786" s="3" t="s">
        <v>45601</v>
      </c>
      <c r="D8786" s="3" t="s">
        <v>45602</v>
      </c>
      <c r="E8786" s="3">
        <v>504404</v>
      </c>
      <c r="F8786" s="3" t="s">
        <v>45603</v>
      </c>
      <c r="G8786" s="3" t="s">
        <v>656</v>
      </c>
      <c r="H8786" s="3" t="s">
        <v>82</v>
      </c>
      <c r="I8786" s="3" t="s">
        <v>36</v>
      </c>
      <c r="J8786" s="3" t="s">
        <v>37</v>
      </c>
      <c r="K8786" s="3" t="s">
        <v>45604</v>
      </c>
      <c r="L8786" s="3" t="s">
        <v>45605</v>
      </c>
      <c r="M8786" s="3">
        <v>3714</v>
      </c>
      <c r="N8786" s="3">
        <v>3715</v>
      </c>
      <c r="O8786" s="3" t="s">
        <v>37</v>
      </c>
      <c r="P8786" s="3">
        <v>6719</v>
      </c>
      <c r="Q8786" s="3">
        <v>3643</v>
      </c>
      <c r="R8786" s="3">
        <v>3568</v>
      </c>
      <c r="S8786" s="3" t="s">
        <v>37</v>
      </c>
      <c r="T8786" s="3" t="s">
        <v>37</v>
      </c>
      <c r="U8786" s="3">
        <v>1</v>
      </c>
    </row>
    <row r="8787" spans="3:21" x14ac:dyDescent="0.2">
      <c r="C8787" s="3" t="s">
        <v>45606</v>
      </c>
      <c r="D8787" s="3" t="s">
        <v>37</v>
      </c>
      <c r="E8787" s="3" t="s">
        <v>45607</v>
      </c>
      <c r="F8787" s="3" t="s">
        <v>45608</v>
      </c>
      <c r="G8787" s="3" t="s">
        <v>292</v>
      </c>
      <c r="H8787" s="3" t="s">
        <v>44</v>
      </c>
      <c r="I8787" s="3" t="s">
        <v>45</v>
      </c>
      <c r="J8787" s="3">
        <v>918194101</v>
      </c>
      <c r="K8787" s="3" t="s">
        <v>45609</v>
      </c>
      <c r="L8787" s="3" t="s">
        <v>45610</v>
      </c>
      <c r="M8787" s="3">
        <v>742</v>
      </c>
      <c r="N8787" s="3">
        <v>3845</v>
      </c>
      <c r="O8787" s="3" t="s">
        <v>37</v>
      </c>
      <c r="P8787" s="3" t="s">
        <v>37</v>
      </c>
      <c r="Q8787" s="3">
        <v>3841</v>
      </c>
      <c r="R8787" s="3">
        <v>2834</v>
      </c>
      <c r="S8787" s="3" t="s">
        <v>37</v>
      </c>
      <c r="T8787" s="3" t="s">
        <v>37</v>
      </c>
      <c r="U8787" s="3">
        <v>1</v>
      </c>
    </row>
    <row r="8788" spans="3:21" x14ac:dyDescent="0.2">
      <c r="C8788" s="3" t="s">
        <v>45611</v>
      </c>
      <c r="D8788" s="3" t="s">
        <v>45612</v>
      </c>
      <c r="E8788" s="3" t="s">
        <v>45613</v>
      </c>
      <c r="F8788" s="3" t="s">
        <v>45614</v>
      </c>
      <c r="G8788" s="3" t="s">
        <v>401</v>
      </c>
      <c r="H8788" s="3" t="s">
        <v>1288</v>
      </c>
      <c r="I8788" s="3" t="s">
        <v>36</v>
      </c>
      <c r="J8788" s="3" t="s">
        <v>37</v>
      </c>
      <c r="K8788" s="3" t="s">
        <v>45615</v>
      </c>
      <c r="L8788" s="3" t="s">
        <v>45616</v>
      </c>
      <c r="M8788" s="3">
        <v>4911</v>
      </c>
      <c r="N8788" s="3">
        <v>4924</v>
      </c>
      <c r="O8788" s="3" t="s">
        <v>37</v>
      </c>
      <c r="P8788" s="3" t="s">
        <v>37</v>
      </c>
      <c r="Q8788" s="3">
        <v>5065</v>
      </c>
      <c r="R8788" s="3">
        <v>3825</v>
      </c>
      <c r="S8788" s="3" t="s">
        <v>37</v>
      </c>
      <c r="T8788" s="3" t="s">
        <v>37</v>
      </c>
      <c r="U8788" s="3">
        <v>2</v>
      </c>
    </row>
    <row r="8789" spans="3:21" x14ac:dyDescent="0.2">
      <c r="C8789" s="3" t="s">
        <v>45617</v>
      </c>
      <c r="D8789" s="3" t="s">
        <v>45618</v>
      </c>
      <c r="E8789" s="3">
        <v>756633</v>
      </c>
      <c r="F8789" s="3" t="s">
        <v>45619</v>
      </c>
      <c r="G8789" s="3" t="s">
        <v>81</v>
      </c>
      <c r="H8789" s="3" t="s">
        <v>44</v>
      </c>
      <c r="I8789" s="3" t="s">
        <v>36</v>
      </c>
      <c r="J8789" s="3" t="s">
        <v>45620</v>
      </c>
      <c r="K8789" s="3" t="s">
        <v>45621</v>
      </c>
      <c r="L8789" s="3" t="s">
        <v>45622</v>
      </c>
      <c r="M8789" s="3">
        <v>2111</v>
      </c>
      <c r="N8789" s="3">
        <v>5194</v>
      </c>
      <c r="O8789" s="3" t="s">
        <v>37</v>
      </c>
      <c r="P8789" s="3" t="s">
        <v>37</v>
      </c>
      <c r="Q8789" s="3">
        <v>6531</v>
      </c>
      <c r="R8789" s="3">
        <v>6719</v>
      </c>
      <c r="S8789" s="3" t="s">
        <v>37</v>
      </c>
      <c r="T8789" s="3" t="s">
        <v>37</v>
      </c>
      <c r="U8789" s="3">
        <v>1</v>
      </c>
    </row>
    <row r="8790" spans="3:21" x14ac:dyDescent="0.2">
      <c r="C8790" s="3" t="s">
        <v>45623</v>
      </c>
      <c r="D8790" s="3" t="s">
        <v>45624</v>
      </c>
      <c r="E8790" s="3">
        <v>286697</v>
      </c>
      <c r="F8790" s="3" t="s">
        <v>45625</v>
      </c>
      <c r="G8790" s="3" t="s">
        <v>1147</v>
      </c>
      <c r="H8790" s="3" t="s">
        <v>44</v>
      </c>
      <c r="I8790" s="3" t="s">
        <v>45</v>
      </c>
      <c r="J8790" s="3" t="s">
        <v>45626</v>
      </c>
      <c r="K8790" s="3" t="s">
        <v>45627</v>
      </c>
      <c r="L8790" s="3" t="s">
        <v>45628</v>
      </c>
      <c r="M8790" s="3">
        <v>4932</v>
      </c>
      <c r="N8790" s="3">
        <v>4924</v>
      </c>
      <c r="O8790" s="3">
        <v>6719</v>
      </c>
      <c r="P8790" s="3">
        <v>1623</v>
      </c>
      <c r="Q8790" s="3">
        <v>4911</v>
      </c>
      <c r="R8790" s="3">
        <v>1222</v>
      </c>
      <c r="S8790" s="3" t="s">
        <v>37</v>
      </c>
      <c r="T8790" s="3" t="s">
        <v>37</v>
      </c>
      <c r="U8790" s="3">
        <v>2</v>
      </c>
    </row>
    <row r="8791" spans="3:21" x14ac:dyDescent="0.2">
      <c r="C8791" s="3" t="s">
        <v>45629</v>
      </c>
      <c r="D8791" s="3" t="s">
        <v>45630</v>
      </c>
      <c r="E8791" s="3" t="s">
        <v>45631</v>
      </c>
      <c r="F8791" s="3" t="s">
        <v>45632</v>
      </c>
      <c r="G8791" s="3" t="s">
        <v>218</v>
      </c>
      <c r="H8791" s="3" t="s">
        <v>44</v>
      </c>
      <c r="I8791" s="3" t="s">
        <v>36</v>
      </c>
      <c r="J8791" s="3" t="s">
        <v>45633</v>
      </c>
      <c r="K8791" s="3" t="s">
        <v>45634</v>
      </c>
      <c r="L8791" s="3" t="s">
        <v>45635</v>
      </c>
      <c r="M8791" s="3">
        <v>8744</v>
      </c>
      <c r="N8791" s="3">
        <v>8748</v>
      </c>
      <c r="O8791" s="3">
        <v>7379</v>
      </c>
      <c r="P8791" s="3">
        <v>7373</v>
      </c>
      <c r="Q8791" s="3">
        <v>8742</v>
      </c>
      <c r="R8791" s="3">
        <v>7374</v>
      </c>
      <c r="S8791" s="3" t="s">
        <v>37</v>
      </c>
      <c r="T8791" s="3" t="s">
        <v>37</v>
      </c>
      <c r="U8791" s="3">
        <v>1</v>
      </c>
    </row>
    <row r="8792" spans="3:21" x14ac:dyDescent="0.2">
      <c r="C8792" s="3" t="s">
        <v>45636</v>
      </c>
      <c r="D8792" s="3" t="s">
        <v>45635</v>
      </c>
      <c r="E8792" s="3" t="s">
        <v>45637</v>
      </c>
      <c r="F8792" s="3" t="s">
        <v>45638</v>
      </c>
      <c r="G8792" s="3" t="s">
        <v>147</v>
      </c>
      <c r="H8792" s="3" t="s">
        <v>68</v>
      </c>
      <c r="I8792" s="3" t="s">
        <v>36</v>
      </c>
      <c r="J8792" s="3" t="s">
        <v>37</v>
      </c>
      <c r="K8792" s="3" t="s">
        <v>45639</v>
      </c>
      <c r="L8792" s="3" t="s">
        <v>45635</v>
      </c>
      <c r="M8792" s="3">
        <v>2834</v>
      </c>
      <c r="N8792" s="3">
        <v>8731</v>
      </c>
      <c r="O8792" s="3" t="s">
        <v>37</v>
      </c>
      <c r="P8792" s="3" t="s">
        <v>37</v>
      </c>
      <c r="Q8792" s="3" t="s">
        <v>37</v>
      </c>
      <c r="R8792" s="3" t="s">
        <v>37</v>
      </c>
      <c r="S8792" s="3" t="s">
        <v>37</v>
      </c>
      <c r="T8792" s="3" t="s">
        <v>37</v>
      </c>
      <c r="U8792" s="3">
        <v>1</v>
      </c>
    </row>
    <row r="8793" spans="3:21" x14ac:dyDescent="0.2">
      <c r="C8793" s="3" t="s">
        <v>45640</v>
      </c>
      <c r="D8793" s="3" t="s">
        <v>45641</v>
      </c>
      <c r="E8793" s="3" t="s">
        <v>45642</v>
      </c>
      <c r="F8793" s="3" t="s">
        <v>45643</v>
      </c>
      <c r="G8793" s="3" t="s">
        <v>218</v>
      </c>
      <c r="H8793" s="3" t="s">
        <v>126</v>
      </c>
      <c r="I8793" s="3" t="s">
        <v>45</v>
      </c>
      <c r="J8793" s="3" t="s">
        <v>37</v>
      </c>
      <c r="K8793" s="3" t="s">
        <v>45644</v>
      </c>
      <c r="L8793" s="3" t="s">
        <v>45645</v>
      </c>
      <c r="M8793" s="3">
        <v>8742</v>
      </c>
      <c r="N8793" s="3">
        <v>7323</v>
      </c>
      <c r="O8793" s="3" t="s">
        <v>37</v>
      </c>
      <c r="P8793" s="3" t="s">
        <v>37</v>
      </c>
      <c r="Q8793" s="3">
        <v>7374</v>
      </c>
      <c r="R8793" s="3" t="s">
        <v>37</v>
      </c>
      <c r="S8793" s="3" t="s">
        <v>37</v>
      </c>
      <c r="T8793" s="3" t="s">
        <v>37</v>
      </c>
      <c r="U8793" s="3">
        <v>1</v>
      </c>
    </row>
    <row r="8794" spans="3:21" x14ac:dyDescent="0.2">
      <c r="C8794" s="3" t="s">
        <v>45646</v>
      </c>
      <c r="D8794" s="3" t="s">
        <v>45647</v>
      </c>
      <c r="E8794" s="3">
        <v>147167</v>
      </c>
      <c r="F8794" s="3" t="s">
        <v>45648</v>
      </c>
      <c r="G8794" s="3" t="s">
        <v>274</v>
      </c>
      <c r="H8794" s="3" t="s">
        <v>310</v>
      </c>
      <c r="I8794" s="3" t="s">
        <v>36</v>
      </c>
      <c r="J8794" s="3" t="s">
        <v>37</v>
      </c>
      <c r="K8794" s="3" t="s">
        <v>45649</v>
      </c>
      <c r="L8794" s="3" t="s">
        <v>45650</v>
      </c>
      <c r="M8794" s="3">
        <v>3334</v>
      </c>
      <c r="N8794" s="3">
        <v>1031</v>
      </c>
      <c r="O8794" s="3">
        <v>1099</v>
      </c>
      <c r="P8794" s="3">
        <v>4911</v>
      </c>
      <c r="Q8794" s="3">
        <v>1311</v>
      </c>
      <c r="R8794" s="3">
        <v>1021</v>
      </c>
      <c r="S8794" s="3" t="s">
        <v>37</v>
      </c>
      <c r="T8794" s="3" t="s">
        <v>37</v>
      </c>
      <c r="U8794" s="3">
        <v>1</v>
      </c>
    </row>
    <row r="8795" spans="3:21" x14ac:dyDescent="0.2">
      <c r="C8795" s="3" t="s">
        <v>45651</v>
      </c>
      <c r="D8795" s="3" t="s">
        <v>45652</v>
      </c>
      <c r="E8795" s="3" t="s">
        <v>45653</v>
      </c>
      <c r="F8795" s="3" t="s">
        <v>45654</v>
      </c>
      <c r="G8795" s="3" t="s">
        <v>274</v>
      </c>
      <c r="H8795" s="3" t="s">
        <v>68</v>
      </c>
      <c r="I8795" s="3" t="s">
        <v>45</v>
      </c>
      <c r="J8795" s="3" t="s">
        <v>37</v>
      </c>
      <c r="K8795" s="3" t="s">
        <v>45655</v>
      </c>
      <c r="L8795" s="3" t="s">
        <v>45645</v>
      </c>
      <c r="M8795" s="3">
        <v>1021</v>
      </c>
      <c r="N8795" s="3">
        <v>3331</v>
      </c>
      <c r="O8795" s="3">
        <v>1011</v>
      </c>
      <c r="P8795" s="3">
        <v>1099</v>
      </c>
      <c r="Q8795" s="3">
        <v>1031</v>
      </c>
      <c r="R8795" s="3">
        <v>3339</v>
      </c>
      <c r="S8795" s="3">
        <v>3334</v>
      </c>
      <c r="T8795" s="3">
        <v>2819</v>
      </c>
      <c r="U8795" s="3">
        <v>1</v>
      </c>
    </row>
    <row r="8796" spans="3:21" x14ac:dyDescent="0.2">
      <c r="C8796" s="3" t="s">
        <v>45656</v>
      </c>
      <c r="D8796" s="3" t="s">
        <v>45657</v>
      </c>
      <c r="E8796" s="3">
        <v>897451</v>
      </c>
      <c r="F8796" s="3" t="s">
        <v>45658</v>
      </c>
      <c r="G8796" s="3" t="s">
        <v>37</v>
      </c>
      <c r="H8796" s="3" t="s">
        <v>87</v>
      </c>
      <c r="I8796" s="3" t="s">
        <v>45</v>
      </c>
      <c r="J8796" s="3" t="s">
        <v>37</v>
      </c>
      <c r="K8796" s="3" t="s">
        <v>37</v>
      </c>
      <c r="L8796" s="3" t="s">
        <v>45659</v>
      </c>
      <c r="M8796" s="3">
        <v>7361</v>
      </c>
      <c r="N8796" s="3" t="s">
        <v>37</v>
      </c>
      <c r="O8796" s="3" t="s">
        <v>37</v>
      </c>
      <c r="P8796" s="3" t="s">
        <v>37</v>
      </c>
      <c r="Q8796" s="3" t="s">
        <v>37</v>
      </c>
      <c r="R8796" s="3" t="s">
        <v>37</v>
      </c>
      <c r="S8796" s="3" t="s">
        <v>37</v>
      </c>
      <c r="T8796" s="3" t="s">
        <v>37</v>
      </c>
      <c r="U8796" s="3">
        <v>1</v>
      </c>
    </row>
    <row r="8797" spans="3:21" x14ac:dyDescent="0.2">
      <c r="C8797" s="3" t="s">
        <v>45660</v>
      </c>
      <c r="D8797" s="3" t="s">
        <v>45661</v>
      </c>
      <c r="E8797" s="3">
        <v>134966</v>
      </c>
      <c r="F8797" s="3" t="s">
        <v>45662</v>
      </c>
      <c r="G8797" s="3" t="s">
        <v>635</v>
      </c>
      <c r="H8797" s="3" t="s">
        <v>44</v>
      </c>
      <c r="I8797" s="3" t="s">
        <v>36</v>
      </c>
      <c r="J8797" s="3">
        <v>922417100</v>
      </c>
      <c r="K8797" s="3" t="s">
        <v>45663</v>
      </c>
      <c r="L8797" s="3" t="s">
        <v>45664</v>
      </c>
      <c r="M8797" s="3">
        <v>3559</v>
      </c>
      <c r="N8797" s="3">
        <v>3674</v>
      </c>
      <c r="O8797" s="3" t="s">
        <v>37</v>
      </c>
      <c r="P8797" s="3" t="s">
        <v>37</v>
      </c>
      <c r="Q8797" s="3">
        <v>3825</v>
      </c>
      <c r="R8797" s="3">
        <v>3679</v>
      </c>
      <c r="S8797" s="3" t="s">
        <v>37</v>
      </c>
      <c r="T8797" s="3" t="s">
        <v>37</v>
      </c>
      <c r="U8797" s="3">
        <v>1</v>
      </c>
    </row>
    <row r="8798" spans="3:21" x14ac:dyDescent="0.2">
      <c r="C8798" s="3" t="s">
        <v>45665</v>
      </c>
      <c r="D8798" s="3" t="s">
        <v>45666</v>
      </c>
      <c r="E8798" s="3" t="s">
        <v>45667</v>
      </c>
      <c r="F8798" s="3" t="s">
        <v>45668</v>
      </c>
      <c r="G8798" s="3" t="s">
        <v>132</v>
      </c>
      <c r="H8798" s="3" t="s">
        <v>44</v>
      </c>
      <c r="I8798" s="3" t="s">
        <v>36</v>
      </c>
      <c r="J8798" s="3">
        <v>922475108</v>
      </c>
      <c r="K8798" s="3" t="s">
        <v>45669</v>
      </c>
      <c r="L8798" s="3" t="s">
        <v>45670</v>
      </c>
      <c r="M8798" s="3">
        <v>7372</v>
      </c>
      <c r="N8798" s="3">
        <v>7373</v>
      </c>
      <c r="O8798" s="3" t="s">
        <v>37</v>
      </c>
      <c r="P8798" s="3" t="s">
        <v>37</v>
      </c>
      <c r="Q8798" s="3">
        <v>7371</v>
      </c>
      <c r="R8798" s="3" t="s">
        <v>37</v>
      </c>
      <c r="S8798" s="3" t="s">
        <v>37</v>
      </c>
      <c r="T8798" s="3" t="s">
        <v>37</v>
      </c>
      <c r="U8798" s="3">
        <v>1</v>
      </c>
    </row>
    <row r="8799" spans="3:21" x14ac:dyDescent="0.2">
      <c r="C8799" s="3" t="s">
        <v>45671</v>
      </c>
      <c r="D8799" s="3" t="s">
        <v>45672</v>
      </c>
      <c r="E8799" s="3">
        <v>756344</v>
      </c>
      <c r="F8799" s="3" t="s">
        <v>45673</v>
      </c>
      <c r="G8799" s="3" t="s">
        <v>93</v>
      </c>
      <c r="H8799" s="3" t="s">
        <v>643</v>
      </c>
      <c r="I8799" s="3" t="s">
        <v>36</v>
      </c>
      <c r="J8799" s="3" t="s">
        <v>37</v>
      </c>
      <c r="K8799" s="3" t="s">
        <v>45674</v>
      </c>
      <c r="L8799" s="3" t="s">
        <v>45675</v>
      </c>
      <c r="M8799" s="3">
        <v>2952</v>
      </c>
      <c r="N8799" s="3">
        <v>1611</v>
      </c>
      <c r="O8799" s="3">
        <v>1629</v>
      </c>
      <c r="P8799" s="3">
        <v>1541</v>
      </c>
      <c r="Q8799" s="3">
        <v>1531</v>
      </c>
      <c r="R8799" s="3">
        <v>1442</v>
      </c>
      <c r="S8799" s="3" t="s">
        <v>37</v>
      </c>
      <c r="T8799" s="3" t="s">
        <v>37</v>
      </c>
      <c r="U8799" s="3">
        <v>1</v>
      </c>
    </row>
    <row r="8800" spans="3:21" x14ac:dyDescent="0.2">
      <c r="C8800" s="3" t="s">
        <v>45676</v>
      </c>
      <c r="D8800" s="3" t="s">
        <v>37</v>
      </c>
      <c r="E8800" s="3" t="s">
        <v>45677</v>
      </c>
      <c r="F8800" s="3" t="s">
        <v>45678</v>
      </c>
      <c r="G8800" s="3" t="s">
        <v>274</v>
      </c>
      <c r="H8800" s="3" t="s">
        <v>394</v>
      </c>
      <c r="I8800" s="3" t="s">
        <v>45</v>
      </c>
      <c r="J8800" s="3" t="s">
        <v>45679</v>
      </c>
      <c r="K8800" s="3" t="s">
        <v>37</v>
      </c>
      <c r="L8800" s="3" t="s">
        <v>45680</v>
      </c>
      <c r="M8800" s="3">
        <v>1041</v>
      </c>
      <c r="N8800" s="3">
        <v>1044</v>
      </c>
      <c r="O8800" s="3" t="s">
        <v>37</v>
      </c>
      <c r="P8800" s="3" t="s">
        <v>37</v>
      </c>
      <c r="Q8800" s="3" t="s">
        <v>37</v>
      </c>
      <c r="R8800" s="3" t="s">
        <v>37</v>
      </c>
      <c r="S8800" s="3" t="s">
        <v>37</v>
      </c>
      <c r="T8800" s="3" t="s">
        <v>37</v>
      </c>
      <c r="U8800" s="3">
        <v>1</v>
      </c>
    </row>
    <row r="8801" spans="3:21" x14ac:dyDescent="0.2">
      <c r="C8801" s="3" t="s">
        <v>45681</v>
      </c>
      <c r="D8801" s="3" t="s">
        <v>45682</v>
      </c>
      <c r="E8801" s="3">
        <v>500344</v>
      </c>
      <c r="F8801" s="3" t="s">
        <v>45683</v>
      </c>
      <c r="G8801" s="3" t="s">
        <v>125</v>
      </c>
      <c r="H8801" s="3" t="s">
        <v>44</v>
      </c>
      <c r="I8801" s="3" t="s">
        <v>36</v>
      </c>
      <c r="J8801" s="3" t="s">
        <v>45684</v>
      </c>
      <c r="K8801" s="3" t="s">
        <v>45685</v>
      </c>
      <c r="L8801" s="3" t="s">
        <v>45686</v>
      </c>
      <c r="M8801" s="3">
        <v>6798</v>
      </c>
      <c r="N8801" s="3">
        <v>6512</v>
      </c>
      <c r="O8801" s="3" t="s">
        <v>37</v>
      </c>
      <c r="P8801" s="3" t="s">
        <v>37</v>
      </c>
      <c r="Q8801" s="3" t="s">
        <v>37</v>
      </c>
      <c r="R8801" s="3" t="s">
        <v>37</v>
      </c>
      <c r="S8801" s="3" t="s">
        <v>37</v>
      </c>
      <c r="T8801" s="3" t="s">
        <v>37</v>
      </c>
      <c r="U8801" s="3">
        <v>6</v>
      </c>
    </row>
    <row r="8802" spans="3:21" x14ac:dyDescent="0.2">
      <c r="C8802" s="3" t="s">
        <v>45687</v>
      </c>
      <c r="D8802" s="3" t="s">
        <v>45688</v>
      </c>
      <c r="E8802" s="3">
        <v>315872</v>
      </c>
      <c r="F8802" s="3" t="s">
        <v>45689</v>
      </c>
      <c r="G8802" s="3" t="s">
        <v>74</v>
      </c>
      <c r="H8802" s="3" t="s">
        <v>1811</v>
      </c>
      <c r="I8802" s="3" t="s">
        <v>36</v>
      </c>
      <c r="J8802" s="3" t="s">
        <v>37</v>
      </c>
      <c r="K8802" s="3" t="s">
        <v>45690</v>
      </c>
      <c r="L8802" s="3" t="s">
        <v>45691</v>
      </c>
      <c r="M8802" s="3">
        <v>3679</v>
      </c>
      <c r="N8802" s="3">
        <v>3577</v>
      </c>
      <c r="O8802" s="3" t="s">
        <v>37</v>
      </c>
      <c r="P8802" s="3" t="s">
        <v>37</v>
      </c>
      <c r="Q8802" s="3">
        <v>3678</v>
      </c>
      <c r="R8802" s="3">
        <v>7371</v>
      </c>
      <c r="S8802" s="3" t="s">
        <v>37</v>
      </c>
      <c r="T8802" s="3" t="s">
        <v>37</v>
      </c>
      <c r="U8802" s="3">
        <v>1</v>
      </c>
    </row>
    <row r="8803" spans="3:21" x14ac:dyDescent="0.2">
      <c r="C8803" s="3" t="s">
        <v>45692</v>
      </c>
      <c r="D8803" s="3" t="s">
        <v>45693</v>
      </c>
      <c r="E8803" s="3">
        <v>257906</v>
      </c>
      <c r="F8803" s="3" t="s">
        <v>45694</v>
      </c>
      <c r="G8803" s="3" t="s">
        <v>247</v>
      </c>
      <c r="H8803" s="3" t="s">
        <v>68</v>
      </c>
      <c r="I8803" s="3" t="s">
        <v>45</v>
      </c>
      <c r="J8803" s="3" t="s">
        <v>37</v>
      </c>
      <c r="K8803" s="3" t="s">
        <v>37</v>
      </c>
      <c r="L8803" s="3" t="s">
        <v>45693</v>
      </c>
      <c r="M8803" s="3">
        <v>1311</v>
      </c>
      <c r="N8803" s="3" t="s">
        <v>37</v>
      </c>
      <c r="O8803" s="3" t="s">
        <v>37</v>
      </c>
      <c r="P8803" s="3" t="s">
        <v>37</v>
      </c>
      <c r="Q8803" s="3" t="s">
        <v>37</v>
      </c>
      <c r="R8803" s="3" t="s">
        <v>37</v>
      </c>
      <c r="S8803" s="3" t="s">
        <v>37</v>
      </c>
      <c r="T8803" s="3" t="s">
        <v>37</v>
      </c>
      <c r="U8803" s="3">
        <v>1</v>
      </c>
    </row>
    <row r="8804" spans="3:21" x14ac:dyDescent="0.2">
      <c r="C8804" s="3" t="s">
        <v>45695</v>
      </c>
      <c r="D8804" s="3" t="s">
        <v>45696</v>
      </c>
      <c r="E8804" s="3" t="s">
        <v>45697</v>
      </c>
      <c r="F8804" s="3" t="s">
        <v>45698</v>
      </c>
      <c r="G8804" s="3" t="s">
        <v>341</v>
      </c>
      <c r="H8804" s="3" t="s">
        <v>53</v>
      </c>
      <c r="I8804" s="3" t="s">
        <v>36</v>
      </c>
      <c r="J8804" s="3" t="s">
        <v>37</v>
      </c>
      <c r="K8804" s="3" t="s">
        <v>45699</v>
      </c>
      <c r="L8804" s="3">
        <v>2439</v>
      </c>
      <c r="M8804" s="3">
        <v>7373</v>
      </c>
      <c r="N8804" s="3">
        <v>7372</v>
      </c>
      <c r="O8804" s="3" t="s">
        <v>37</v>
      </c>
      <c r="P8804" s="3" t="s">
        <v>37</v>
      </c>
      <c r="Q8804" s="3">
        <v>5045</v>
      </c>
      <c r="R8804" s="3">
        <v>7379</v>
      </c>
      <c r="S8804" s="3" t="s">
        <v>37</v>
      </c>
      <c r="T8804" s="3" t="s">
        <v>37</v>
      </c>
      <c r="U8804" s="3">
        <v>1</v>
      </c>
    </row>
    <row r="8805" spans="3:21" x14ac:dyDescent="0.2">
      <c r="C8805" s="3" t="s">
        <v>45700</v>
      </c>
      <c r="D8805" s="3" t="s">
        <v>45701</v>
      </c>
      <c r="E8805" s="3">
        <v>289374</v>
      </c>
      <c r="F8805" s="3" t="s">
        <v>45702</v>
      </c>
      <c r="G8805" s="3" t="s">
        <v>1191</v>
      </c>
      <c r="H8805" s="3" t="s">
        <v>161</v>
      </c>
      <c r="I8805" s="3" t="s">
        <v>36</v>
      </c>
      <c r="J8805" s="3" t="s">
        <v>37</v>
      </c>
      <c r="K8805" s="3" t="s">
        <v>45703</v>
      </c>
      <c r="L8805" s="3" t="s">
        <v>45704</v>
      </c>
      <c r="M8805" s="3">
        <v>4952</v>
      </c>
      <c r="N8805" s="3">
        <v>4212</v>
      </c>
      <c r="O8805" s="3">
        <v>8742</v>
      </c>
      <c r="P8805" s="3">
        <v>4953</v>
      </c>
      <c r="Q8805" s="3">
        <v>1623</v>
      </c>
      <c r="R8805" s="3">
        <v>4959</v>
      </c>
      <c r="S8805" s="3">
        <v>4522</v>
      </c>
      <c r="T8805" s="3">
        <v>4111</v>
      </c>
      <c r="U8805" s="3">
        <v>1</v>
      </c>
    </row>
    <row r="8806" spans="3:21" x14ac:dyDescent="0.2">
      <c r="C8806" s="3" t="s">
        <v>45705</v>
      </c>
      <c r="D8806" s="3" t="s">
        <v>45706</v>
      </c>
      <c r="E8806" s="3" t="s">
        <v>45707</v>
      </c>
      <c r="F8806" s="3" t="s">
        <v>45708</v>
      </c>
      <c r="G8806" s="3" t="s">
        <v>773</v>
      </c>
      <c r="H8806" s="3" t="s">
        <v>87</v>
      </c>
      <c r="I8806" s="3" t="s">
        <v>36</v>
      </c>
      <c r="J8806" s="3" t="s">
        <v>45709</v>
      </c>
      <c r="K8806" s="3" t="s">
        <v>45710</v>
      </c>
      <c r="L8806" s="3" t="s">
        <v>45711</v>
      </c>
      <c r="M8806" s="3">
        <v>4812</v>
      </c>
      <c r="N8806" s="3">
        <v>4813</v>
      </c>
      <c r="O8806" s="3" t="s">
        <v>37</v>
      </c>
      <c r="P8806" s="3" t="s">
        <v>37</v>
      </c>
      <c r="Q8806" s="3">
        <v>6719</v>
      </c>
      <c r="R8806" s="3" t="s">
        <v>37</v>
      </c>
      <c r="S8806" s="3" t="s">
        <v>37</v>
      </c>
      <c r="T8806" s="3" t="s">
        <v>37</v>
      </c>
      <c r="U8806" s="3">
        <v>2</v>
      </c>
    </row>
    <row r="8807" spans="3:21" x14ac:dyDescent="0.2">
      <c r="C8807" s="3" t="s">
        <v>45712</v>
      </c>
      <c r="D8807" s="3" t="s">
        <v>45713</v>
      </c>
      <c r="E8807" s="3" t="s">
        <v>45714</v>
      </c>
      <c r="F8807" s="3" t="s">
        <v>45715</v>
      </c>
      <c r="G8807" s="3" t="s">
        <v>656</v>
      </c>
      <c r="H8807" s="3" t="s">
        <v>44</v>
      </c>
      <c r="I8807" s="3" t="s">
        <v>36</v>
      </c>
      <c r="J8807" s="3" t="s">
        <v>45716</v>
      </c>
      <c r="K8807" s="3" t="s">
        <v>45717</v>
      </c>
      <c r="L8807" s="3" t="s">
        <v>45718</v>
      </c>
      <c r="M8807" s="3">
        <v>3711</v>
      </c>
      <c r="N8807" s="3">
        <v>3825</v>
      </c>
      <c r="O8807" s="3" t="s">
        <v>37</v>
      </c>
      <c r="P8807" s="3" t="s">
        <v>37</v>
      </c>
      <c r="Q8807" s="3">
        <v>5013</v>
      </c>
      <c r="R8807" s="3" t="s">
        <v>37</v>
      </c>
      <c r="S8807" s="3" t="s">
        <v>37</v>
      </c>
      <c r="T8807" s="3" t="s">
        <v>37</v>
      </c>
      <c r="U8807" s="3">
        <v>1</v>
      </c>
    </row>
    <row r="8808" spans="3:21" x14ac:dyDescent="0.2">
      <c r="C8808" s="3" t="s">
        <v>45719</v>
      </c>
      <c r="D8808" s="3" t="s">
        <v>45720</v>
      </c>
      <c r="E8808" s="3" t="s">
        <v>45721</v>
      </c>
      <c r="F8808" s="3" t="s">
        <v>45722</v>
      </c>
      <c r="G8808" s="3" t="s">
        <v>649</v>
      </c>
      <c r="H8808" s="3" t="s">
        <v>44</v>
      </c>
      <c r="I8808" s="3" t="s">
        <v>36</v>
      </c>
      <c r="J8808" s="3" t="s">
        <v>45723</v>
      </c>
      <c r="K8808" s="3" t="s">
        <v>45724</v>
      </c>
      <c r="L8808" s="3" t="s">
        <v>45725</v>
      </c>
      <c r="M8808" s="3">
        <v>3171</v>
      </c>
      <c r="N8808" s="3">
        <v>2389</v>
      </c>
      <c r="O8808" s="3" t="s">
        <v>37</v>
      </c>
      <c r="P8808" s="3">
        <v>5137</v>
      </c>
      <c r="Q8808" s="3">
        <v>5661</v>
      </c>
      <c r="R8808" s="3">
        <v>5621</v>
      </c>
      <c r="S8808" s="3" t="s">
        <v>37</v>
      </c>
      <c r="T8808" s="3" t="s">
        <v>37</v>
      </c>
      <c r="U8808" s="3">
        <v>1</v>
      </c>
    </row>
    <row r="8809" spans="3:21" x14ac:dyDescent="0.2">
      <c r="C8809" s="3" t="s">
        <v>45726</v>
      </c>
      <c r="D8809" s="3" t="s">
        <v>45727</v>
      </c>
      <c r="E8809" s="3" t="s">
        <v>45728</v>
      </c>
      <c r="F8809" s="3" t="s">
        <v>45729</v>
      </c>
      <c r="G8809" s="3" t="s">
        <v>186</v>
      </c>
      <c r="H8809" s="3" t="s">
        <v>44</v>
      </c>
      <c r="I8809" s="3" t="s">
        <v>36</v>
      </c>
      <c r="J8809" s="3" t="s">
        <v>45730</v>
      </c>
      <c r="K8809" s="3" t="s">
        <v>45731</v>
      </c>
      <c r="L8809" s="3" t="s">
        <v>45732</v>
      </c>
      <c r="M8809" s="3">
        <v>8071</v>
      </c>
      <c r="N8809" s="3">
        <v>2834</v>
      </c>
      <c r="O8809" s="3" t="s">
        <v>37</v>
      </c>
      <c r="P8809" s="3" t="s">
        <v>37</v>
      </c>
      <c r="Q8809" s="3" t="s">
        <v>37</v>
      </c>
      <c r="R8809" s="3" t="s">
        <v>37</v>
      </c>
      <c r="S8809" s="3" t="s">
        <v>37</v>
      </c>
      <c r="T8809" s="3" t="s">
        <v>37</v>
      </c>
      <c r="U8809" s="3">
        <v>1</v>
      </c>
    </row>
    <row r="8810" spans="3:21" x14ac:dyDescent="0.2">
      <c r="C8810" s="3" t="s">
        <v>45733</v>
      </c>
      <c r="D8810" s="3" t="s">
        <v>45734</v>
      </c>
      <c r="E8810" s="3" t="s">
        <v>45735</v>
      </c>
      <c r="F8810" s="3" t="s">
        <v>45736</v>
      </c>
      <c r="G8810" s="3" t="s">
        <v>186</v>
      </c>
      <c r="H8810" s="3" t="s">
        <v>44</v>
      </c>
      <c r="I8810" s="3" t="s">
        <v>36</v>
      </c>
      <c r="J8810" s="3" t="s">
        <v>45737</v>
      </c>
      <c r="K8810" s="3" t="s">
        <v>45738</v>
      </c>
      <c r="L8810" s="3" t="s">
        <v>45739</v>
      </c>
      <c r="M8810" s="3">
        <v>2834</v>
      </c>
      <c r="N8810" s="3">
        <v>2836</v>
      </c>
      <c r="O8810" s="3" t="s">
        <v>37</v>
      </c>
      <c r="P8810" s="3" t="s">
        <v>37</v>
      </c>
      <c r="Q8810" s="3">
        <v>8731</v>
      </c>
      <c r="R8810" s="3" t="s">
        <v>37</v>
      </c>
      <c r="S8810" s="3" t="s">
        <v>37</v>
      </c>
      <c r="T8810" s="3" t="s">
        <v>37</v>
      </c>
      <c r="U8810" s="3">
        <v>1</v>
      </c>
    </row>
    <row r="8811" spans="3:21" x14ac:dyDescent="0.2">
      <c r="C8811" s="3" t="s">
        <v>45740</v>
      </c>
      <c r="D8811" s="3" t="s">
        <v>45741</v>
      </c>
      <c r="E8811" s="3">
        <v>412464</v>
      </c>
      <c r="F8811" s="3" t="s">
        <v>45742</v>
      </c>
      <c r="G8811" s="3" t="s">
        <v>2340</v>
      </c>
      <c r="H8811" s="3" t="s">
        <v>112</v>
      </c>
      <c r="I8811" s="3" t="s">
        <v>36</v>
      </c>
      <c r="J8811" s="3" t="s">
        <v>37</v>
      </c>
      <c r="K8811" s="3" t="s">
        <v>45743</v>
      </c>
      <c r="L8811" s="3" t="s">
        <v>45744</v>
      </c>
      <c r="M8811" s="3">
        <v>2869</v>
      </c>
      <c r="N8811" s="3">
        <v>4911</v>
      </c>
      <c r="O8811" s="3" t="s">
        <v>37</v>
      </c>
      <c r="P8811" s="3" t="s">
        <v>37</v>
      </c>
      <c r="Q8811" s="3" t="s">
        <v>37</v>
      </c>
      <c r="R8811" s="3" t="s">
        <v>37</v>
      </c>
      <c r="S8811" s="3" t="s">
        <v>37</v>
      </c>
      <c r="T8811" s="3" t="s">
        <v>37</v>
      </c>
      <c r="U8811" s="3">
        <v>1</v>
      </c>
    </row>
    <row r="8812" spans="3:21" x14ac:dyDescent="0.2">
      <c r="C8812" s="3" t="s">
        <v>45745</v>
      </c>
      <c r="D8812" s="3" t="s">
        <v>45746</v>
      </c>
      <c r="E8812" s="3">
        <v>779332</v>
      </c>
      <c r="F8812" s="3" t="s">
        <v>45747</v>
      </c>
      <c r="G8812" s="3" t="s">
        <v>234</v>
      </c>
      <c r="H8812" s="3" t="s">
        <v>60</v>
      </c>
      <c r="I8812" s="3" t="s">
        <v>36</v>
      </c>
      <c r="J8812" s="3" t="s">
        <v>37</v>
      </c>
      <c r="K8812" s="3" t="s">
        <v>45748</v>
      </c>
      <c r="L8812" s="3" t="s">
        <v>45749</v>
      </c>
      <c r="M8812" s="3">
        <v>4911</v>
      </c>
      <c r="N8812" s="3" t="s">
        <v>37</v>
      </c>
      <c r="O8812" s="3" t="s">
        <v>37</v>
      </c>
      <c r="P8812" s="3" t="s">
        <v>37</v>
      </c>
      <c r="Q8812" s="3" t="s">
        <v>37</v>
      </c>
      <c r="R8812" s="3" t="s">
        <v>37</v>
      </c>
      <c r="S8812" s="3" t="s">
        <v>37</v>
      </c>
      <c r="T8812" s="3" t="s">
        <v>37</v>
      </c>
      <c r="U8812" s="3">
        <v>2</v>
      </c>
    </row>
    <row r="8813" spans="3:21" x14ac:dyDescent="0.2">
      <c r="C8813" s="3" t="s">
        <v>45750</v>
      </c>
      <c r="D8813" s="3" t="s">
        <v>45751</v>
      </c>
      <c r="E8813" s="3" t="s">
        <v>45752</v>
      </c>
      <c r="F8813" s="3" t="s">
        <v>45753</v>
      </c>
      <c r="G8813" s="3" t="s">
        <v>125</v>
      </c>
      <c r="H8813" s="3" t="s">
        <v>44</v>
      </c>
      <c r="I8813" s="3" t="s">
        <v>36</v>
      </c>
      <c r="J8813" s="3" t="s">
        <v>45754</v>
      </c>
      <c r="K8813" s="3" t="s">
        <v>45755</v>
      </c>
      <c r="L8813" s="3" t="s">
        <v>45749</v>
      </c>
      <c r="M8813" s="3">
        <v>6798</v>
      </c>
      <c r="N8813" s="3">
        <v>6512</v>
      </c>
      <c r="O8813" s="3" t="s">
        <v>37</v>
      </c>
      <c r="P8813" s="3" t="s">
        <v>37</v>
      </c>
      <c r="Q8813" s="3" t="s">
        <v>37</v>
      </c>
      <c r="R8813" s="3" t="s">
        <v>37</v>
      </c>
      <c r="S8813" s="3" t="s">
        <v>37</v>
      </c>
      <c r="T8813" s="3" t="s">
        <v>37</v>
      </c>
      <c r="U8813" s="3">
        <v>6</v>
      </c>
    </row>
    <row r="8814" spans="3:21" x14ac:dyDescent="0.2">
      <c r="C8814" s="3" t="s">
        <v>45756</v>
      </c>
      <c r="D8814" s="3" t="s">
        <v>45757</v>
      </c>
      <c r="E8814" s="3">
        <v>670769</v>
      </c>
      <c r="F8814" s="3" t="s">
        <v>45758</v>
      </c>
      <c r="G8814" s="3" t="s">
        <v>1389</v>
      </c>
      <c r="H8814" s="3" t="s">
        <v>394</v>
      </c>
      <c r="I8814" s="3" t="s">
        <v>45</v>
      </c>
      <c r="J8814" s="3" t="s">
        <v>45759</v>
      </c>
      <c r="K8814" s="3" t="s">
        <v>45760</v>
      </c>
      <c r="L8814" s="3" t="s">
        <v>45761</v>
      </c>
      <c r="M8814" s="3">
        <v>4922</v>
      </c>
      <c r="N8814" s="3">
        <v>1623</v>
      </c>
      <c r="O8814" s="3" t="s">
        <v>37</v>
      </c>
      <c r="P8814" s="3" t="s">
        <v>37</v>
      </c>
      <c r="Q8814" s="3">
        <v>1321</v>
      </c>
      <c r="R8814" s="3" t="s">
        <v>37</v>
      </c>
      <c r="S8814" s="3" t="s">
        <v>37</v>
      </c>
      <c r="T8814" s="3" t="s">
        <v>37</v>
      </c>
      <c r="U8814" s="3">
        <v>2</v>
      </c>
    </row>
    <row r="8815" spans="3:21" x14ac:dyDescent="0.2">
      <c r="C8815" s="3" t="s">
        <v>45762</v>
      </c>
      <c r="D8815" s="3" t="s">
        <v>45763</v>
      </c>
      <c r="E8815" s="3">
        <v>877737</v>
      </c>
      <c r="F8815" s="3" t="s">
        <v>45764</v>
      </c>
      <c r="G8815" s="3" t="s">
        <v>147</v>
      </c>
      <c r="H8815" s="3" t="s">
        <v>44</v>
      </c>
      <c r="I8815" s="3" t="s">
        <v>36</v>
      </c>
      <c r="J8815" s="3" t="s">
        <v>45765</v>
      </c>
      <c r="K8815" s="3" t="s">
        <v>45766</v>
      </c>
      <c r="L8815" s="3" t="s">
        <v>45767</v>
      </c>
      <c r="M8815" s="3">
        <v>2836</v>
      </c>
      <c r="N8815" s="3" t="s">
        <v>37</v>
      </c>
      <c r="O8815" s="3" t="s">
        <v>37</v>
      </c>
      <c r="P8815" s="3" t="s">
        <v>37</v>
      </c>
      <c r="Q8815" s="3" t="s">
        <v>37</v>
      </c>
      <c r="R8815" s="3" t="s">
        <v>37</v>
      </c>
      <c r="S8815" s="3" t="s">
        <v>37</v>
      </c>
      <c r="T8815" s="3" t="s">
        <v>37</v>
      </c>
      <c r="U8815" s="3">
        <v>1</v>
      </c>
    </row>
    <row r="8816" spans="3:21" x14ac:dyDescent="0.2">
      <c r="C8816" s="3" t="s">
        <v>45768</v>
      </c>
      <c r="D8816" s="3" t="s">
        <v>45769</v>
      </c>
      <c r="E8816" s="3" t="s">
        <v>45770</v>
      </c>
      <c r="F8816" s="3" t="s">
        <v>45771</v>
      </c>
      <c r="G8816" s="3" t="s">
        <v>341</v>
      </c>
      <c r="H8816" s="3" t="s">
        <v>44</v>
      </c>
      <c r="I8816" s="3" t="s">
        <v>45</v>
      </c>
      <c r="J8816" s="3" t="s">
        <v>45772</v>
      </c>
      <c r="K8816" s="3" t="s">
        <v>45773</v>
      </c>
      <c r="L8816" s="3" t="s">
        <v>33615</v>
      </c>
      <c r="M8816" s="3">
        <v>3578</v>
      </c>
      <c r="N8816" s="3">
        <v>6099</v>
      </c>
      <c r="O8816" s="3" t="s">
        <v>37</v>
      </c>
      <c r="P8816" s="3">
        <v>6719</v>
      </c>
      <c r="Q8816" s="3">
        <v>7373</v>
      </c>
      <c r="R8816" s="3">
        <v>8742</v>
      </c>
      <c r="S8816" s="3" t="s">
        <v>37</v>
      </c>
      <c r="T8816" s="3" t="s">
        <v>37</v>
      </c>
      <c r="U8816" s="3">
        <v>1</v>
      </c>
    </row>
    <row r="8817" spans="3:21" x14ac:dyDescent="0.2">
      <c r="C8817" s="3" t="s">
        <v>45774</v>
      </c>
      <c r="D8817" s="3" t="s">
        <v>45775</v>
      </c>
      <c r="E8817" s="3" t="s">
        <v>45776</v>
      </c>
      <c r="F8817" s="3" t="s">
        <v>45777</v>
      </c>
      <c r="G8817" s="3" t="s">
        <v>341</v>
      </c>
      <c r="H8817" s="3" t="s">
        <v>44</v>
      </c>
      <c r="I8817" s="3" t="s">
        <v>36</v>
      </c>
      <c r="J8817" s="92" t="s">
        <v>45778</v>
      </c>
      <c r="K8817" s="3" t="s">
        <v>45779</v>
      </c>
      <c r="L8817" s="3" t="s">
        <v>45780</v>
      </c>
      <c r="M8817" s="3">
        <v>7373</v>
      </c>
      <c r="N8817" s="3">
        <v>7372</v>
      </c>
      <c r="O8817" s="3" t="s">
        <v>37</v>
      </c>
      <c r="P8817" s="3">
        <v>7389</v>
      </c>
      <c r="Q8817" s="3">
        <v>7371</v>
      </c>
      <c r="R8817" s="3">
        <v>3577</v>
      </c>
      <c r="S8817" s="3" t="s">
        <v>37</v>
      </c>
      <c r="T8817" s="3" t="s">
        <v>37</v>
      </c>
      <c r="U8817" s="3">
        <v>1</v>
      </c>
    </row>
    <row r="8818" spans="3:21" x14ac:dyDescent="0.2">
      <c r="C8818" s="3" t="s">
        <v>45781</v>
      </c>
      <c r="D8818" s="3" t="s">
        <v>45782</v>
      </c>
      <c r="E8818" s="3">
        <v>674693</v>
      </c>
      <c r="F8818" s="3" t="s">
        <v>45783</v>
      </c>
      <c r="G8818" s="3" t="s">
        <v>341</v>
      </c>
      <c r="H8818" s="3" t="s">
        <v>44</v>
      </c>
      <c r="I8818" s="3" t="s">
        <v>36</v>
      </c>
      <c r="J8818" s="92">
        <v>9.2343000000000008E+106</v>
      </c>
      <c r="K8818" s="3" t="s">
        <v>45784</v>
      </c>
      <c r="L8818" s="3" t="s">
        <v>45785</v>
      </c>
      <c r="M8818" s="3">
        <v>7371</v>
      </c>
      <c r="N8818" s="3">
        <v>7374</v>
      </c>
      <c r="O8818" s="3" t="s">
        <v>37</v>
      </c>
      <c r="P8818" s="3" t="s">
        <v>37</v>
      </c>
      <c r="Q8818" s="3" t="s">
        <v>37</v>
      </c>
      <c r="R8818" s="3" t="s">
        <v>37</v>
      </c>
      <c r="S8818" s="3" t="s">
        <v>37</v>
      </c>
      <c r="T8818" s="3" t="s">
        <v>37</v>
      </c>
      <c r="U8818" s="3">
        <v>1</v>
      </c>
    </row>
    <row r="8819" spans="3:21" x14ac:dyDescent="0.2">
      <c r="C8819" s="3" t="s">
        <v>45786</v>
      </c>
      <c r="D8819" s="3" t="s">
        <v>45787</v>
      </c>
      <c r="E8819" s="3" t="s">
        <v>45788</v>
      </c>
      <c r="F8819" s="3" t="s">
        <v>45789</v>
      </c>
      <c r="G8819" s="3" t="s">
        <v>341</v>
      </c>
      <c r="H8819" s="3" t="s">
        <v>44</v>
      </c>
      <c r="I8819" s="3" t="s">
        <v>36</v>
      </c>
      <c r="J8819" s="3" t="s">
        <v>45790</v>
      </c>
      <c r="K8819" s="3" t="s">
        <v>45791</v>
      </c>
      <c r="L8819" s="3" t="s">
        <v>45792</v>
      </c>
      <c r="M8819" s="3">
        <v>7374</v>
      </c>
      <c r="N8819" s="3">
        <v>6411</v>
      </c>
      <c r="O8819" s="3" t="s">
        <v>37</v>
      </c>
      <c r="P8819" s="3" t="s">
        <v>37</v>
      </c>
      <c r="Q8819" s="3">
        <v>7375</v>
      </c>
      <c r="R8819" s="3" t="s">
        <v>37</v>
      </c>
      <c r="S8819" s="3" t="s">
        <v>37</v>
      </c>
      <c r="T8819" s="3" t="s">
        <v>37</v>
      </c>
      <c r="U8819" s="3">
        <v>1</v>
      </c>
    </row>
    <row r="8820" spans="3:21" x14ac:dyDescent="0.2">
      <c r="C8820" s="3" t="s">
        <v>45793</v>
      </c>
      <c r="D8820" s="3" t="s">
        <v>45794</v>
      </c>
      <c r="E8820" s="3" t="s">
        <v>45795</v>
      </c>
      <c r="F8820" s="3" t="s">
        <v>45796</v>
      </c>
      <c r="G8820" s="3" t="s">
        <v>111</v>
      </c>
      <c r="H8820" s="3" t="s">
        <v>44</v>
      </c>
      <c r="I8820" s="3" t="s">
        <v>36</v>
      </c>
      <c r="J8820" s="3">
        <v>923451108</v>
      </c>
      <c r="K8820" s="3" t="s">
        <v>45797</v>
      </c>
      <c r="L8820" s="3" t="s">
        <v>45798</v>
      </c>
      <c r="M8820" s="3">
        <v>6029</v>
      </c>
      <c r="N8820" s="3">
        <v>6712</v>
      </c>
      <c r="O8820" s="3" t="s">
        <v>37</v>
      </c>
      <c r="P8820" s="3" t="s">
        <v>37</v>
      </c>
      <c r="Q8820" s="3" t="s">
        <v>37</v>
      </c>
      <c r="R8820" s="3" t="s">
        <v>37</v>
      </c>
      <c r="S8820" s="3" t="s">
        <v>37</v>
      </c>
      <c r="T8820" s="3" t="s">
        <v>37</v>
      </c>
      <c r="U8820" s="3">
        <v>4</v>
      </c>
    </row>
    <row r="8821" spans="3:21" x14ac:dyDescent="0.2">
      <c r="C8821" s="3" t="s">
        <v>45799</v>
      </c>
      <c r="D8821" s="3" t="s">
        <v>45800</v>
      </c>
      <c r="E8821" s="3" t="s">
        <v>45801</v>
      </c>
      <c r="F8821" s="3" t="s">
        <v>45802</v>
      </c>
      <c r="G8821" s="3" t="s">
        <v>34</v>
      </c>
      <c r="H8821" s="3" t="s">
        <v>44</v>
      </c>
      <c r="I8821" s="3" t="s">
        <v>36</v>
      </c>
      <c r="J8821" s="3">
        <v>923454102</v>
      </c>
      <c r="K8821" s="3" t="s">
        <v>45803</v>
      </c>
      <c r="L8821" s="3" t="s">
        <v>45804</v>
      </c>
      <c r="M8821" s="3">
        <v>4783</v>
      </c>
      <c r="N8821" s="3">
        <v>5169</v>
      </c>
      <c r="O8821" s="3" t="s">
        <v>37</v>
      </c>
      <c r="P8821" s="3">
        <v>5112</v>
      </c>
      <c r="Q8821" s="3">
        <v>5111</v>
      </c>
      <c r="R8821" s="3">
        <v>5113</v>
      </c>
      <c r="S8821" s="3" t="s">
        <v>37</v>
      </c>
      <c r="T8821" s="3" t="s">
        <v>37</v>
      </c>
      <c r="U8821" s="3">
        <v>1</v>
      </c>
    </row>
    <row r="8822" spans="3:21" x14ac:dyDescent="0.2">
      <c r="C8822" s="3" t="s">
        <v>45805</v>
      </c>
      <c r="D8822" s="3" t="s">
        <v>45806</v>
      </c>
      <c r="E8822" s="3">
        <v>945384</v>
      </c>
      <c r="F8822" s="3" t="s">
        <v>45807</v>
      </c>
      <c r="G8822" s="3" t="s">
        <v>773</v>
      </c>
      <c r="H8822" s="3" t="s">
        <v>44</v>
      </c>
      <c r="I8822" s="3" t="s">
        <v>36</v>
      </c>
      <c r="J8822" s="3" t="s">
        <v>45808</v>
      </c>
      <c r="K8822" s="3" t="s">
        <v>45809</v>
      </c>
      <c r="L8822" s="3" t="s">
        <v>45810</v>
      </c>
      <c r="M8822" s="3">
        <v>4813</v>
      </c>
      <c r="N8822" s="3">
        <v>4812</v>
      </c>
      <c r="O8822" s="3">
        <v>1731</v>
      </c>
      <c r="P8822" s="3">
        <v>7389</v>
      </c>
      <c r="Q8822" s="3">
        <v>3663</v>
      </c>
      <c r="R8822" s="3">
        <v>7375</v>
      </c>
      <c r="S8822" s="3" t="s">
        <v>37</v>
      </c>
      <c r="T8822" s="3">
        <v>6719</v>
      </c>
      <c r="U8822" s="3">
        <v>2</v>
      </c>
    </row>
    <row r="8823" spans="3:21" x14ac:dyDescent="0.2">
      <c r="C8823" s="3" t="s">
        <v>45811</v>
      </c>
      <c r="D8823" s="3" t="s">
        <v>45812</v>
      </c>
      <c r="E8823" s="3">
        <v>131331</v>
      </c>
      <c r="F8823" s="3" t="s">
        <v>45813</v>
      </c>
      <c r="G8823" s="3" t="s">
        <v>247</v>
      </c>
      <c r="H8823" s="3" t="s">
        <v>394</v>
      </c>
      <c r="I8823" s="3" t="s">
        <v>36</v>
      </c>
      <c r="J8823" s="3">
        <v>923725105</v>
      </c>
      <c r="K8823" s="3" t="s">
        <v>45814</v>
      </c>
      <c r="L8823" s="3" t="s">
        <v>45815</v>
      </c>
      <c r="M8823" s="3">
        <v>1311</v>
      </c>
      <c r="N8823" s="3" t="s">
        <v>37</v>
      </c>
      <c r="O8823" s="3" t="s">
        <v>37</v>
      </c>
      <c r="P8823" s="3" t="s">
        <v>37</v>
      </c>
      <c r="Q8823" s="3" t="s">
        <v>37</v>
      </c>
      <c r="R8823" s="3" t="s">
        <v>37</v>
      </c>
      <c r="S8823" s="3" t="s">
        <v>37</v>
      </c>
      <c r="T8823" s="3" t="s">
        <v>37</v>
      </c>
      <c r="U8823" s="3">
        <v>1</v>
      </c>
    </row>
    <row r="8824" spans="3:21" x14ac:dyDescent="0.2">
      <c r="C8824" s="3" t="s">
        <v>45816</v>
      </c>
      <c r="D8824" s="3" t="s">
        <v>45817</v>
      </c>
      <c r="E8824" s="3" t="s">
        <v>45818</v>
      </c>
      <c r="F8824" s="3" t="s">
        <v>45819</v>
      </c>
      <c r="G8824" s="3" t="s">
        <v>266</v>
      </c>
      <c r="H8824" s="3" t="s">
        <v>44</v>
      </c>
      <c r="I8824" s="3" t="s">
        <v>36</v>
      </c>
      <c r="J8824" s="3" t="s">
        <v>45820</v>
      </c>
      <c r="K8824" s="3" t="s">
        <v>45821</v>
      </c>
      <c r="L8824" s="3" t="s">
        <v>45822</v>
      </c>
      <c r="M8824" s="3">
        <v>4231</v>
      </c>
      <c r="N8824" s="3" t="s">
        <v>37</v>
      </c>
      <c r="O8824" s="3" t="s">
        <v>37</v>
      </c>
      <c r="P8824" s="3" t="s">
        <v>37</v>
      </c>
      <c r="Q8824" s="3" t="s">
        <v>37</v>
      </c>
      <c r="R8824" s="3" t="s">
        <v>37</v>
      </c>
      <c r="S8824" s="3" t="s">
        <v>37</v>
      </c>
      <c r="T8824" s="3" t="s">
        <v>37</v>
      </c>
      <c r="U8824" s="3">
        <v>1</v>
      </c>
    </row>
    <row r="8825" spans="3:21" x14ac:dyDescent="0.2">
      <c r="C8825" s="3" t="s">
        <v>45823</v>
      </c>
      <c r="D8825" s="3" t="s">
        <v>45824</v>
      </c>
      <c r="E8825" s="3" t="s">
        <v>45825</v>
      </c>
      <c r="F8825" s="3" t="s">
        <v>45826</v>
      </c>
      <c r="G8825" s="3" t="s">
        <v>147</v>
      </c>
      <c r="H8825" s="3" t="s">
        <v>44</v>
      </c>
      <c r="I8825" s="3" t="s">
        <v>36</v>
      </c>
      <c r="J8825" s="3" t="s">
        <v>45827</v>
      </c>
      <c r="K8825" s="3" t="s">
        <v>45828</v>
      </c>
      <c r="L8825" s="3" t="s">
        <v>45829</v>
      </c>
      <c r="M8825" s="3">
        <v>2834</v>
      </c>
      <c r="N8825" s="3" t="s">
        <v>37</v>
      </c>
      <c r="O8825" s="3" t="s">
        <v>37</v>
      </c>
      <c r="P8825" s="3" t="s">
        <v>37</v>
      </c>
      <c r="Q8825" s="3" t="s">
        <v>37</v>
      </c>
      <c r="R8825" s="3" t="s">
        <v>37</v>
      </c>
      <c r="S8825" s="3" t="s">
        <v>37</v>
      </c>
      <c r="T8825" s="3" t="s">
        <v>37</v>
      </c>
      <c r="U8825" s="3">
        <v>1</v>
      </c>
    </row>
    <row r="8826" spans="3:21" x14ac:dyDescent="0.2">
      <c r="C8826" s="3" t="s">
        <v>45830</v>
      </c>
      <c r="D8826" s="3" t="s">
        <v>45831</v>
      </c>
      <c r="E8826" s="3" t="s">
        <v>45832</v>
      </c>
      <c r="F8826" s="3" t="s">
        <v>45833</v>
      </c>
      <c r="G8826" s="3" t="s">
        <v>2128</v>
      </c>
      <c r="H8826" s="3" t="s">
        <v>44</v>
      </c>
      <c r="I8826" s="3" t="s">
        <v>36</v>
      </c>
      <c r="J8826" s="3" t="s">
        <v>45834</v>
      </c>
      <c r="K8826" s="3" t="s">
        <v>45835</v>
      </c>
      <c r="L8826" s="3" t="s">
        <v>45836</v>
      </c>
      <c r="M8826" s="3">
        <v>2621</v>
      </c>
      <c r="N8826" s="3">
        <v>2672</v>
      </c>
      <c r="O8826" s="3" t="s">
        <v>37</v>
      </c>
      <c r="P8826" s="3" t="s">
        <v>37</v>
      </c>
      <c r="Q8826" s="3">
        <v>2679</v>
      </c>
      <c r="R8826" s="3">
        <v>6719</v>
      </c>
      <c r="S8826" s="3" t="s">
        <v>37</v>
      </c>
      <c r="T8826" s="3" t="s">
        <v>37</v>
      </c>
      <c r="U8826" s="3">
        <v>1</v>
      </c>
    </row>
    <row r="8827" spans="3:21" x14ac:dyDescent="0.2">
      <c r="C8827" s="3" t="s">
        <v>45837</v>
      </c>
      <c r="D8827" s="3" t="s">
        <v>45838</v>
      </c>
      <c r="E8827" s="3" t="s">
        <v>45839</v>
      </c>
      <c r="F8827" s="3" t="s">
        <v>45840</v>
      </c>
      <c r="G8827" s="3" t="s">
        <v>479</v>
      </c>
      <c r="H8827" s="3" t="s">
        <v>44</v>
      </c>
      <c r="I8827" s="3" t="s">
        <v>45</v>
      </c>
      <c r="J8827" s="3" t="s">
        <v>45841</v>
      </c>
      <c r="K8827" s="3" t="s">
        <v>45842</v>
      </c>
      <c r="L8827" s="3" t="s">
        <v>45843</v>
      </c>
      <c r="M8827" s="3">
        <v>2819</v>
      </c>
      <c r="N8827" s="3" t="s">
        <v>37</v>
      </c>
      <c r="O8827" s="3" t="s">
        <v>37</v>
      </c>
      <c r="P8827" s="3" t="s">
        <v>37</v>
      </c>
      <c r="Q8827" s="3" t="s">
        <v>37</v>
      </c>
      <c r="R8827" s="3" t="s">
        <v>37</v>
      </c>
      <c r="S8827" s="3" t="s">
        <v>37</v>
      </c>
      <c r="T8827" s="3" t="s">
        <v>37</v>
      </c>
      <c r="U8827" s="3">
        <v>1</v>
      </c>
    </row>
    <row r="8828" spans="3:21" x14ac:dyDescent="0.2">
      <c r="C8828" s="3" t="s">
        <v>45844</v>
      </c>
      <c r="D8828" s="3" t="s">
        <v>45845</v>
      </c>
      <c r="E8828" s="3">
        <v>545310</v>
      </c>
      <c r="F8828" s="3" t="s">
        <v>45846</v>
      </c>
      <c r="G8828" s="3" t="s">
        <v>186</v>
      </c>
      <c r="H8828" s="3" t="s">
        <v>44</v>
      </c>
      <c r="I8828" s="3" t="s">
        <v>36</v>
      </c>
      <c r="J8828" s="3" t="s">
        <v>45847</v>
      </c>
      <c r="K8828" s="3" t="s">
        <v>45848</v>
      </c>
      <c r="L8828" s="3" t="s">
        <v>45849</v>
      </c>
      <c r="M8828" s="3">
        <v>2834</v>
      </c>
      <c r="N8828" s="3">
        <v>8731</v>
      </c>
      <c r="O8828" s="3" t="s">
        <v>37</v>
      </c>
      <c r="P8828" s="3" t="s">
        <v>37</v>
      </c>
      <c r="Q8828" s="3" t="s">
        <v>37</v>
      </c>
      <c r="R8828" s="3" t="s">
        <v>37</v>
      </c>
      <c r="S8828" s="3" t="s">
        <v>37</v>
      </c>
      <c r="T8828" s="3" t="s">
        <v>37</v>
      </c>
      <c r="U8828" s="3">
        <v>1</v>
      </c>
    </row>
    <row r="8829" spans="3:21" x14ac:dyDescent="0.2">
      <c r="C8829" s="3" t="s">
        <v>45850</v>
      </c>
      <c r="D8829" s="3" t="s">
        <v>45851</v>
      </c>
      <c r="E8829" s="3" t="s">
        <v>45852</v>
      </c>
      <c r="F8829" s="3" t="s">
        <v>45853</v>
      </c>
      <c r="G8829" s="3" t="s">
        <v>160</v>
      </c>
      <c r="H8829" s="3" t="s">
        <v>1395</v>
      </c>
      <c r="I8829" s="3" t="s">
        <v>36</v>
      </c>
      <c r="J8829" s="3" t="s">
        <v>37</v>
      </c>
      <c r="K8829" s="3" t="s">
        <v>45854</v>
      </c>
      <c r="L8829" s="3" t="s">
        <v>45855</v>
      </c>
      <c r="M8829" s="3">
        <v>6282</v>
      </c>
      <c r="N8829" s="3">
        <v>6799</v>
      </c>
      <c r="O8829" s="3" t="s">
        <v>37</v>
      </c>
      <c r="P8829" s="3" t="s">
        <v>37</v>
      </c>
      <c r="Q8829" s="3" t="s">
        <v>37</v>
      </c>
      <c r="R8829" s="3" t="s">
        <v>37</v>
      </c>
      <c r="S8829" s="3" t="s">
        <v>37</v>
      </c>
      <c r="T8829" s="3" t="s">
        <v>37</v>
      </c>
      <c r="U8829" s="3">
        <v>6</v>
      </c>
    </row>
    <row r="8830" spans="3:21" x14ac:dyDescent="0.2">
      <c r="C8830" s="3" t="s">
        <v>45856</v>
      </c>
      <c r="D8830" s="3" t="s">
        <v>45857</v>
      </c>
      <c r="E8830" s="3">
        <v>679534</v>
      </c>
      <c r="F8830" s="3" t="s">
        <v>45858</v>
      </c>
      <c r="G8830" s="3" t="s">
        <v>2340</v>
      </c>
      <c r="H8830" s="3" t="s">
        <v>35</v>
      </c>
      <c r="I8830" s="3" t="s">
        <v>36</v>
      </c>
      <c r="J8830" s="3" t="s">
        <v>37</v>
      </c>
      <c r="K8830" s="3" t="s">
        <v>45859</v>
      </c>
      <c r="L8830" s="3" t="s">
        <v>45860</v>
      </c>
      <c r="M8830" s="3">
        <v>3511</v>
      </c>
      <c r="N8830" s="3">
        <v>1623</v>
      </c>
      <c r="O8830" s="3" t="s">
        <v>37</v>
      </c>
      <c r="P8830" s="3" t="s">
        <v>37</v>
      </c>
      <c r="Q8830" s="3" t="s">
        <v>37</v>
      </c>
      <c r="R8830" s="3" t="s">
        <v>37</v>
      </c>
      <c r="S8830" s="3" t="s">
        <v>37</v>
      </c>
      <c r="T8830" s="3" t="s">
        <v>37</v>
      </c>
      <c r="U8830" s="3">
        <v>1</v>
      </c>
    </row>
    <row r="8831" spans="3:21" x14ac:dyDescent="0.2">
      <c r="C8831" s="3" t="s">
        <v>45861</v>
      </c>
      <c r="D8831" s="3" t="s">
        <v>45862</v>
      </c>
      <c r="E8831" s="3">
        <v>505481</v>
      </c>
      <c r="F8831" s="3" t="s">
        <v>45863</v>
      </c>
      <c r="G8831" s="3" t="s">
        <v>408</v>
      </c>
      <c r="H8831" s="3" t="s">
        <v>1395</v>
      </c>
      <c r="I8831" s="3" t="s">
        <v>36</v>
      </c>
      <c r="J8831" s="3" t="s">
        <v>37</v>
      </c>
      <c r="K8831" s="3" t="s">
        <v>45864</v>
      </c>
      <c r="L8831" s="3" t="s">
        <v>45865</v>
      </c>
      <c r="M8831" s="3">
        <v>3651</v>
      </c>
      <c r="N8831" s="3">
        <v>3632</v>
      </c>
      <c r="O8831" s="3" t="s">
        <v>37</v>
      </c>
      <c r="P8831" s="3" t="s">
        <v>37</v>
      </c>
      <c r="Q8831" s="3">
        <v>3633</v>
      </c>
      <c r="R8831" s="3">
        <v>3639</v>
      </c>
      <c r="S8831" s="3" t="s">
        <v>37</v>
      </c>
      <c r="T8831" s="3" t="s">
        <v>37</v>
      </c>
      <c r="U8831" s="3">
        <v>1</v>
      </c>
    </row>
    <row r="8832" spans="3:21" x14ac:dyDescent="0.2">
      <c r="C8832" s="3" t="s">
        <v>45866</v>
      </c>
      <c r="D8832" s="3" t="s">
        <v>45867</v>
      </c>
      <c r="E8832" s="3">
        <v>900433</v>
      </c>
      <c r="F8832" s="3" t="s">
        <v>45868</v>
      </c>
      <c r="G8832" s="3" t="s">
        <v>59</v>
      </c>
      <c r="H8832" s="3" t="s">
        <v>68</v>
      </c>
      <c r="I8832" s="3" t="s">
        <v>36</v>
      </c>
      <c r="J8832" s="3" t="s">
        <v>37</v>
      </c>
      <c r="K8832" s="3" t="s">
        <v>45869</v>
      </c>
      <c r="L8832" s="3" t="s">
        <v>45867</v>
      </c>
      <c r="M8832" s="3">
        <v>3255</v>
      </c>
      <c r="N8832" s="3">
        <v>3679</v>
      </c>
      <c r="O8832" s="3">
        <v>3547</v>
      </c>
      <c r="P8832" s="3">
        <v>3559</v>
      </c>
      <c r="Q8832" s="3">
        <v>3351</v>
      </c>
      <c r="R8832" s="3">
        <v>1731</v>
      </c>
      <c r="S8832" s="3">
        <v>5094</v>
      </c>
      <c r="T8832" s="3">
        <v>3672</v>
      </c>
      <c r="U8832" s="3">
        <v>1</v>
      </c>
    </row>
    <row r="8833" spans="3:21" x14ac:dyDescent="0.2">
      <c r="C8833" s="3" t="s">
        <v>45870</v>
      </c>
      <c r="D8833" s="3" t="s">
        <v>45871</v>
      </c>
      <c r="E8833" s="3">
        <v>992922</v>
      </c>
      <c r="F8833" s="3" t="s">
        <v>45872</v>
      </c>
      <c r="G8833" s="3" t="s">
        <v>2270</v>
      </c>
      <c r="H8833" s="3" t="s">
        <v>138</v>
      </c>
      <c r="I8833" s="3" t="s">
        <v>36</v>
      </c>
      <c r="J8833" s="3" t="s">
        <v>37</v>
      </c>
      <c r="K8833" s="3" t="s">
        <v>45873</v>
      </c>
      <c r="L8833" s="3" t="s">
        <v>45874</v>
      </c>
      <c r="M8833" s="3">
        <v>3221</v>
      </c>
      <c r="N8833" s="3">
        <v>6719</v>
      </c>
      <c r="O8833" s="3" t="s">
        <v>37</v>
      </c>
      <c r="P8833" s="3" t="s">
        <v>37</v>
      </c>
      <c r="Q8833" s="3" t="s">
        <v>37</v>
      </c>
      <c r="R8833" s="3" t="s">
        <v>37</v>
      </c>
      <c r="S8833" s="3" t="s">
        <v>37</v>
      </c>
      <c r="T8833" s="3" t="s">
        <v>37</v>
      </c>
      <c r="U8833" s="3">
        <v>1</v>
      </c>
    </row>
    <row r="8834" spans="3:21" x14ac:dyDescent="0.2">
      <c r="C8834" s="3" t="s">
        <v>45875</v>
      </c>
      <c r="D8834" s="3" t="s">
        <v>45876</v>
      </c>
      <c r="E8834" s="3">
        <v>889252</v>
      </c>
      <c r="F8834" s="3" t="s">
        <v>45877</v>
      </c>
      <c r="G8834" s="3" t="s">
        <v>118</v>
      </c>
      <c r="H8834" s="3" t="s">
        <v>993</v>
      </c>
      <c r="I8834" s="3" t="s">
        <v>36</v>
      </c>
      <c r="J8834" s="3" t="s">
        <v>37</v>
      </c>
      <c r="K8834" s="3" t="s">
        <v>45878</v>
      </c>
      <c r="L8834" s="3" t="s">
        <v>45879</v>
      </c>
      <c r="M8834" s="3">
        <v>5722</v>
      </c>
      <c r="N8834" s="3">
        <v>5734</v>
      </c>
      <c r="O8834" s="3" t="s">
        <v>37</v>
      </c>
      <c r="P8834" s="3">
        <v>3663</v>
      </c>
      <c r="Q8834" s="3">
        <v>5946</v>
      </c>
      <c r="R8834" s="3">
        <v>5945</v>
      </c>
      <c r="S8834" s="3" t="s">
        <v>37</v>
      </c>
      <c r="T8834" s="3" t="s">
        <v>37</v>
      </c>
      <c r="U8834" s="3">
        <v>1</v>
      </c>
    </row>
    <row r="8835" spans="3:21" x14ac:dyDescent="0.2">
      <c r="C8835" s="3" t="s">
        <v>45880</v>
      </c>
      <c r="D8835" s="3" t="s">
        <v>45881</v>
      </c>
      <c r="E8835" s="3">
        <v>543487</v>
      </c>
      <c r="F8835" s="3" t="s">
        <v>45882</v>
      </c>
      <c r="G8835" s="3" t="s">
        <v>904</v>
      </c>
      <c r="H8835" s="3" t="s">
        <v>44</v>
      </c>
      <c r="I8835" s="3" t="s">
        <v>45</v>
      </c>
      <c r="J8835" s="3" t="s">
        <v>45883</v>
      </c>
      <c r="K8835" s="3" t="s">
        <v>45884</v>
      </c>
      <c r="L8835" s="3" t="s">
        <v>45885</v>
      </c>
      <c r="M8835" s="3">
        <v>4841</v>
      </c>
      <c r="N8835" s="3">
        <v>7812</v>
      </c>
      <c r="O8835" s="3">
        <v>7841</v>
      </c>
      <c r="P8835" s="3">
        <v>8999</v>
      </c>
      <c r="Q8835" s="3">
        <v>4833</v>
      </c>
      <c r="R8835" s="3">
        <v>7822</v>
      </c>
      <c r="S8835" s="3" t="s">
        <v>37</v>
      </c>
      <c r="T8835" s="3" t="s">
        <v>37</v>
      </c>
      <c r="U8835" s="3">
        <v>1</v>
      </c>
    </row>
    <row r="8836" spans="3:21" x14ac:dyDescent="0.2">
      <c r="C8836" s="3" t="s">
        <v>45886</v>
      </c>
      <c r="D8836" s="3" t="s">
        <v>45887</v>
      </c>
      <c r="E8836" s="3" t="s">
        <v>45888</v>
      </c>
      <c r="F8836" s="3" t="s">
        <v>45889</v>
      </c>
      <c r="G8836" s="3" t="s">
        <v>904</v>
      </c>
      <c r="H8836" s="3" t="s">
        <v>44</v>
      </c>
      <c r="I8836" s="3" t="s">
        <v>36</v>
      </c>
      <c r="J8836" s="3" t="s">
        <v>45890</v>
      </c>
      <c r="K8836" s="3" t="s">
        <v>45891</v>
      </c>
      <c r="L8836" s="3" t="s">
        <v>45892</v>
      </c>
      <c r="M8836" s="3">
        <v>4833</v>
      </c>
      <c r="N8836" s="3">
        <v>7383</v>
      </c>
      <c r="O8836" s="3">
        <v>7312</v>
      </c>
      <c r="P8836" s="3">
        <v>4832</v>
      </c>
      <c r="Q8836" s="3">
        <v>7375</v>
      </c>
      <c r="R8836" s="3">
        <v>2721</v>
      </c>
      <c r="S8836" s="3">
        <v>7812</v>
      </c>
      <c r="T8836" s="3">
        <v>4841</v>
      </c>
      <c r="U8836" s="3">
        <v>1</v>
      </c>
    </row>
    <row r="8837" spans="3:21" x14ac:dyDescent="0.2">
      <c r="C8837" s="3" t="s">
        <v>45893</v>
      </c>
      <c r="D8837" s="3" t="s">
        <v>45894</v>
      </c>
      <c r="E8837" s="3">
        <v>902351</v>
      </c>
      <c r="F8837" s="3" t="s">
        <v>45895</v>
      </c>
      <c r="G8837" s="3" t="s">
        <v>904</v>
      </c>
      <c r="H8837" s="3" t="s">
        <v>44</v>
      </c>
      <c r="I8837" s="3" t="s">
        <v>36</v>
      </c>
      <c r="J8837" s="3" t="s">
        <v>45896</v>
      </c>
      <c r="K8837" s="3" t="s">
        <v>45897</v>
      </c>
      <c r="L8837" s="3" t="s">
        <v>45898</v>
      </c>
      <c r="M8837" s="3">
        <v>7389</v>
      </c>
      <c r="N8837" s="3">
        <v>4729</v>
      </c>
      <c r="O8837" s="3" t="s">
        <v>37</v>
      </c>
      <c r="P8837" s="3" t="s">
        <v>37</v>
      </c>
      <c r="Q8837" s="3">
        <v>4724</v>
      </c>
      <c r="R8837" s="3">
        <v>7319</v>
      </c>
      <c r="S8837" s="3" t="s">
        <v>37</v>
      </c>
      <c r="T8837" s="3" t="s">
        <v>37</v>
      </c>
      <c r="U8837" s="3">
        <v>1</v>
      </c>
    </row>
    <row r="8838" spans="3:21" x14ac:dyDescent="0.2">
      <c r="C8838" s="3" t="s">
        <v>45899</v>
      </c>
      <c r="D8838" s="3" t="s">
        <v>45900</v>
      </c>
      <c r="E8838" s="3">
        <v>884848</v>
      </c>
      <c r="F8838" s="3" t="s">
        <v>45901</v>
      </c>
      <c r="G8838" s="3" t="s">
        <v>266</v>
      </c>
      <c r="H8838" s="3" t="s">
        <v>44</v>
      </c>
      <c r="I8838" s="3" t="s">
        <v>36</v>
      </c>
      <c r="J8838" s="3" t="s">
        <v>45902</v>
      </c>
      <c r="K8838" s="3" t="s">
        <v>45903</v>
      </c>
      <c r="L8838" s="3" t="s">
        <v>45904</v>
      </c>
      <c r="M8838" s="3">
        <v>3663</v>
      </c>
      <c r="N8838" s="3">
        <v>4813</v>
      </c>
      <c r="O8838" s="3" t="s">
        <v>37</v>
      </c>
      <c r="P8838" s="3" t="s">
        <v>37</v>
      </c>
      <c r="Q8838" s="3">
        <v>4812</v>
      </c>
      <c r="R8838" s="3" t="s">
        <v>37</v>
      </c>
      <c r="S8838" s="3" t="s">
        <v>37</v>
      </c>
      <c r="T8838" s="3" t="s">
        <v>37</v>
      </c>
      <c r="U8838" s="3">
        <v>1</v>
      </c>
    </row>
    <row r="8839" spans="3:21" x14ac:dyDescent="0.2">
      <c r="C8839" s="3" t="s">
        <v>45905</v>
      </c>
      <c r="D8839" s="3" t="s">
        <v>45906</v>
      </c>
      <c r="E8839" s="3">
        <v>357344</v>
      </c>
      <c r="F8839" s="3" t="s">
        <v>45907</v>
      </c>
      <c r="G8839" s="3" t="s">
        <v>266</v>
      </c>
      <c r="H8839" s="3" t="s">
        <v>44</v>
      </c>
      <c r="I8839" s="3" t="s">
        <v>36</v>
      </c>
      <c r="J8839" s="3">
        <v>925550105</v>
      </c>
      <c r="K8839" s="3" t="s">
        <v>45908</v>
      </c>
      <c r="L8839" s="3" t="s">
        <v>45909</v>
      </c>
      <c r="M8839" s="3">
        <v>3674</v>
      </c>
      <c r="N8839" s="3">
        <v>3669</v>
      </c>
      <c r="O8839" s="3">
        <v>3827</v>
      </c>
      <c r="P8839" s="3">
        <v>3661</v>
      </c>
      <c r="Q8839" s="3">
        <v>3559</v>
      </c>
      <c r="R8839" s="3">
        <v>3845</v>
      </c>
      <c r="S8839" s="3" t="s">
        <v>37</v>
      </c>
      <c r="T8839" s="3" t="s">
        <v>37</v>
      </c>
      <c r="U8839" s="3">
        <v>1</v>
      </c>
    </row>
    <row r="8840" spans="3:21" x14ac:dyDescent="0.2">
      <c r="C8840" s="3" t="s">
        <v>45910</v>
      </c>
      <c r="D8840" s="3" t="s">
        <v>45911</v>
      </c>
      <c r="E8840" s="3">
        <v>997836</v>
      </c>
      <c r="F8840" s="3" t="s">
        <v>45912</v>
      </c>
      <c r="G8840" s="3" t="s">
        <v>309</v>
      </c>
      <c r="H8840" s="3" t="s">
        <v>161</v>
      </c>
      <c r="I8840" s="3" t="s">
        <v>36</v>
      </c>
      <c r="J8840" s="3" t="s">
        <v>37</v>
      </c>
      <c r="K8840" s="3" t="s">
        <v>45913</v>
      </c>
      <c r="L8840" s="3" t="s">
        <v>45616</v>
      </c>
      <c r="M8840" s="3">
        <v>3241</v>
      </c>
      <c r="N8840" s="3">
        <v>3273</v>
      </c>
      <c r="O8840" s="3">
        <v>3271</v>
      </c>
      <c r="P8840" s="3">
        <v>3272</v>
      </c>
      <c r="Q8840" s="3">
        <v>1422</v>
      </c>
      <c r="R8840" s="3">
        <v>1429</v>
      </c>
      <c r="S8840" s="3" t="s">
        <v>37</v>
      </c>
      <c r="T8840" s="3" t="s">
        <v>37</v>
      </c>
      <c r="U8840" s="3">
        <v>1</v>
      </c>
    </row>
    <row r="8841" spans="3:21" x14ac:dyDescent="0.2">
      <c r="C8841" s="3" t="s">
        <v>45914</v>
      </c>
      <c r="D8841" s="3" t="s">
        <v>45915</v>
      </c>
      <c r="E8841" s="3" t="s">
        <v>45916</v>
      </c>
      <c r="F8841" s="3" t="s">
        <v>45917</v>
      </c>
      <c r="G8841" s="3" t="s">
        <v>125</v>
      </c>
      <c r="H8841" s="3" t="s">
        <v>44</v>
      </c>
      <c r="I8841" s="3" t="s">
        <v>36</v>
      </c>
      <c r="J8841" s="3">
        <v>925652109</v>
      </c>
      <c r="K8841" s="3" t="s">
        <v>45918</v>
      </c>
      <c r="L8841" s="3" t="s">
        <v>45919</v>
      </c>
      <c r="M8841" s="3">
        <v>6512</v>
      </c>
      <c r="N8841" s="3" t="s">
        <v>37</v>
      </c>
      <c r="O8841" s="3" t="s">
        <v>37</v>
      </c>
      <c r="P8841" s="3" t="s">
        <v>37</v>
      </c>
      <c r="Q8841" s="3" t="s">
        <v>37</v>
      </c>
      <c r="R8841" s="3" t="s">
        <v>37</v>
      </c>
      <c r="S8841" s="3" t="s">
        <v>37</v>
      </c>
      <c r="T8841" s="3" t="s">
        <v>37</v>
      </c>
      <c r="U8841" s="3">
        <v>6</v>
      </c>
    </row>
    <row r="8842" spans="3:21" x14ac:dyDescent="0.2">
      <c r="C8842" s="3" t="s">
        <v>45920</v>
      </c>
      <c r="D8842" s="3" t="s">
        <v>45921</v>
      </c>
      <c r="E8842" s="3">
        <v>779763</v>
      </c>
      <c r="F8842" s="3" t="s">
        <v>45922</v>
      </c>
      <c r="G8842" s="3" t="s">
        <v>125</v>
      </c>
      <c r="H8842" s="3" t="s">
        <v>126</v>
      </c>
      <c r="I8842" s="3" t="s">
        <v>36</v>
      </c>
      <c r="J8842" s="3" t="s">
        <v>37</v>
      </c>
      <c r="K8842" s="3" t="s">
        <v>45923</v>
      </c>
      <c r="L8842" s="3" t="s">
        <v>45924</v>
      </c>
      <c r="M8842" s="3">
        <v>6512</v>
      </c>
      <c r="N8842" s="3" t="s">
        <v>37</v>
      </c>
      <c r="O8842" s="3" t="s">
        <v>37</v>
      </c>
      <c r="P8842" s="3" t="s">
        <v>37</v>
      </c>
      <c r="Q8842" s="3" t="s">
        <v>37</v>
      </c>
      <c r="R8842" s="3" t="s">
        <v>37</v>
      </c>
      <c r="S8842" s="3" t="s">
        <v>37</v>
      </c>
      <c r="T8842" s="3" t="s">
        <v>37</v>
      </c>
      <c r="U8842" s="3">
        <v>6</v>
      </c>
    </row>
    <row r="8843" spans="3:21" x14ac:dyDescent="0.2">
      <c r="C8843" s="3" t="s">
        <v>45925</v>
      </c>
      <c r="D8843" s="3" t="s">
        <v>45926</v>
      </c>
      <c r="E8843" s="3">
        <v>543198</v>
      </c>
      <c r="F8843" s="3" t="s">
        <v>45927</v>
      </c>
      <c r="G8843" s="3" t="s">
        <v>59</v>
      </c>
      <c r="H8843" s="3" t="s">
        <v>44</v>
      </c>
      <c r="I8843" s="3" t="s">
        <v>36</v>
      </c>
      <c r="J8843" s="3">
        <v>925815102</v>
      </c>
      <c r="K8843" s="3" t="s">
        <v>45928</v>
      </c>
      <c r="L8843" s="3" t="s">
        <v>45929</v>
      </c>
      <c r="M8843" s="3">
        <v>3679</v>
      </c>
      <c r="N8843" s="3">
        <v>3699</v>
      </c>
      <c r="O8843" s="3" t="s">
        <v>37</v>
      </c>
      <c r="P8843" s="3" t="s">
        <v>37</v>
      </c>
      <c r="Q8843" s="3">
        <v>3674</v>
      </c>
      <c r="R8843" s="3" t="s">
        <v>37</v>
      </c>
      <c r="S8843" s="3" t="s">
        <v>37</v>
      </c>
      <c r="T8843" s="3" t="s">
        <v>37</v>
      </c>
      <c r="U8843" s="3">
        <v>1</v>
      </c>
    </row>
    <row r="8844" spans="3:21" x14ac:dyDescent="0.2">
      <c r="C8844" s="3" t="s">
        <v>45930</v>
      </c>
      <c r="D8844" s="3" t="s">
        <v>45931</v>
      </c>
      <c r="E8844" s="3">
        <v>905329</v>
      </c>
      <c r="F8844" s="3" t="s">
        <v>45932</v>
      </c>
      <c r="G8844" s="3" t="s">
        <v>1076</v>
      </c>
      <c r="H8844" s="3" t="s">
        <v>68</v>
      </c>
      <c r="I8844" s="3" t="s">
        <v>36</v>
      </c>
      <c r="J8844" s="3" t="s">
        <v>37</v>
      </c>
      <c r="K8844" s="3" t="s">
        <v>45933</v>
      </c>
      <c r="L8844" s="3" t="s">
        <v>45931</v>
      </c>
      <c r="M8844" s="3">
        <v>2273</v>
      </c>
      <c r="N8844" s="3">
        <v>2281</v>
      </c>
      <c r="O8844" s="3" t="s">
        <v>37</v>
      </c>
      <c r="P8844" s="3" t="s">
        <v>37</v>
      </c>
      <c r="Q8844" s="3" t="s">
        <v>37</v>
      </c>
      <c r="R8844" s="3" t="s">
        <v>37</v>
      </c>
      <c r="S8844" s="3" t="s">
        <v>37</v>
      </c>
      <c r="T8844" s="3" t="s">
        <v>37</v>
      </c>
      <c r="U8844" s="3">
        <v>1</v>
      </c>
    </row>
    <row r="8845" spans="3:21" x14ac:dyDescent="0.2">
      <c r="C8845" s="3" t="s">
        <v>45934</v>
      </c>
      <c r="D8845" s="3" t="s">
        <v>45616</v>
      </c>
      <c r="E8845" s="3">
        <v>870364</v>
      </c>
      <c r="F8845" s="3" t="s">
        <v>45935</v>
      </c>
      <c r="G8845" s="3" t="s">
        <v>479</v>
      </c>
      <c r="H8845" s="3" t="s">
        <v>68</v>
      </c>
      <c r="I8845" s="3" t="s">
        <v>36</v>
      </c>
      <c r="J8845" s="3" t="s">
        <v>37</v>
      </c>
      <c r="K8845" s="3" t="s">
        <v>45936</v>
      </c>
      <c r="L8845" s="3" t="s">
        <v>45616</v>
      </c>
      <c r="M8845" s="3">
        <v>2821</v>
      </c>
      <c r="N8845" s="3">
        <v>6719</v>
      </c>
      <c r="O8845" s="3" t="s">
        <v>37</v>
      </c>
      <c r="P8845" s="3" t="s">
        <v>37</v>
      </c>
      <c r="Q8845" s="3" t="s">
        <v>37</v>
      </c>
      <c r="R8845" s="3" t="s">
        <v>37</v>
      </c>
      <c r="S8845" s="3" t="s">
        <v>37</v>
      </c>
      <c r="T8845" s="3" t="s">
        <v>37</v>
      </c>
      <c r="U8845" s="3">
        <v>1</v>
      </c>
    </row>
    <row r="8846" spans="3:21" x14ac:dyDescent="0.2">
      <c r="C8846" s="3" t="s">
        <v>45937</v>
      </c>
      <c r="D8846" s="3" t="s">
        <v>45938</v>
      </c>
      <c r="E8846" s="3">
        <v>143236</v>
      </c>
      <c r="F8846" s="3" t="s">
        <v>45939</v>
      </c>
      <c r="G8846" s="3" t="s">
        <v>686</v>
      </c>
      <c r="H8846" s="3" t="s">
        <v>60</v>
      </c>
      <c r="I8846" s="3" t="s">
        <v>36</v>
      </c>
      <c r="J8846" s="3" t="s">
        <v>37</v>
      </c>
      <c r="K8846" s="3" t="s">
        <v>45940</v>
      </c>
      <c r="L8846" s="3" t="s">
        <v>45941</v>
      </c>
      <c r="M8846" s="3">
        <v>6311</v>
      </c>
      <c r="N8846" s="3">
        <v>6331</v>
      </c>
      <c r="O8846" s="3" t="s">
        <v>37</v>
      </c>
      <c r="P8846" s="3" t="s">
        <v>37</v>
      </c>
      <c r="Q8846" s="3">
        <v>6324</v>
      </c>
      <c r="R8846" s="3">
        <v>6719</v>
      </c>
      <c r="S8846" s="3" t="s">
        <v>37</v>
      </c>
      <c r="T8846" s="3" t="s">
        <v>37</v>
      </c>
      <c r="U8846" s="3">
        <v>5</v>
      </c>
    </row>
    <row r="8847" spans="3:21" x14ac:dyDescent="0.2">
      <c r="C8847" s="3" t="s">
        <v>45942</v>
      </c>
      <c r="D8847" s="3" t="s">
        <v>45943</v>
      </c>
      <c r="E8847" s="3" t="s">
        <v>45944</v>
      </c>
      <c r="F8847" s="3" t="s">
        <v>45945</v>
      </c>
      <c r="G8847" s="3" t="s">
        <v>81</v>
      </c>
      <c r="H8847" s="3" t="s">
        <v>45946</v>
      </c>
      <c r="I8847" s="3" t="s">
        <v>36</v>
      </c>
      <c r="J8847" s="3" t="s">
        <v>37</v>
      </c>
      <c r="K8847" s="3" t="s">
        <v>45947</v>
      </c>
      <c r="L8847" s="3" t="s">
        <v>45948</v>
      </c>
      <c r="M8847" s="3">
        <v>2026</v>
      </c>
      <c r="N8847" s="3">
        <v>2023</v>
      </c>
      <c r="O8847" s="3">
        <v>751</v>
      </c>
      <c r="P8847" s="3">
        <v>2064</v>
      </c>
      <c r="Q8847" s="3">
        <v>2095</v>
      </c>
      <c r="R8847" s="3">
        <v>2037</v>
      </c>
      <c r="S8847" s="3">
        <v>2024</v>
      </c>
      <c r="T8847" s="3">
        <v>8062</v>
      </c>
      <c r="U8847" s="3">
        <v>1</v>
      </c>
    </row>
    <row r="8848" spans="3:21" x14ac:dyDescent="0.2">
      <c r="C8848" s="3" t="s">
        <v>45949</v>
      </c>
      <c r="D8848" s="3" t="s">
        <v>45950</v>
      </c>
      <c r="E8848" s="3" t="s">
        <v>45951</v>
      </c>
      <c r="F8848" s="3" t="s">
        <v>45952</v>
      </c>
      <c r="G8848" s="3" t="s">
        <v>202</v>
      </c>
      <c r="H8848" s="3" t="s">
        <v>68</v>
      </c>
      <c r="I8848" s="3" t="s">
        <v>36</v>
      </c>
      <c r="J8848" s="3" t="s">
        <v>37</v>
      </c>
      <c r="K8848" s="3" t="s">
        <v>45953</v>
      </c>
      <c r="L8848" s="3" t="s">
        <v>45950</v>
      </c>
      <c r="M8848" s="3">
        <v>6726</v>
      </c>
      <c r="N8848" s="3" t="s">
        <v>37</v>
      </c>
      <c r="O8848" s="3" t="s">
        <v>37</v>
      </c>
      <c r="P8848" s="3" t="s">
        <v>37</v>
      </c>
      <c r="Q8848" s="3" t="s">
        <v>37</v>
      </c>
      <c r="R8848" s="3" t="s">
        <v>37</v>
      </c>
      <c r="S8848" s="3" t="s">
        <v>37</v>
      </c>
      <c r="T8848" s="3" t="s">
        <v>37</v>
      </c>
      <c r="U8848" s="3">
        <v>6</v>
      </c>
    </row>
    <row r="8849" spans="3:21" x14ac:dyDescent="0.2">
      <c r="C8849" s="3" t="s">
        <v>45954</v>
      </c>
      <c r="D8849" s="3" t="s">
        <v>45955</v>
      </c>
      <c r="E8849" s="3" t="s">
        <v>45956</v>
      </c>
      <c r="F8849" s="3" t="s">
        <v>45957</v>
      </c>
      <c r="G8849" s="3" t="s">
        <v>132</v>
      </c>
      <c r="H8849" s="3" t="s">
        <v>44</v>
      </c>
      <c r="I8849" s="3" t="s">
        <v>36</v>
      </c>
      <c r="J8849" s="3" t="s">
        <v>45958</v>
      </c>
      <c r="K8849" s="3" t="s">
        <v>45959</v>
      </c>
      <c r="L8849" s="3" t="s">
        <v>45960</v>
      </c>
      <c r="M8849" s="3">
        <v>3845</v>
      </c>
      <c r="N8849" s="3" t="s">
        <v>37</v>
      </c>
      <c r="O8849" s="3" t="s">
        <v>37</v>
      </c>
      <c r="P8849" s="3" t="s">
        <v>37</v>
      </c>
      <c r="Q8849" s="3" t="s">
        <v>37</v>
      </c>
      <c r="R8849" s="3" t="s">
        <v>37</v>
      </c>
      <c r="S8849" s="3" t="s">
        <v>37</v>
      </c>
      <c r="T8849" s="3" t="s">
        <v>37</v>
      </c>
      <c r="U8849" s="3">
        <v>1</v>
      </c>
    </row>
    <row r="8850" spans="3:21" x14ac:dyDescent="0.2">
      <c r="C8850" s="3" t="s">
        <v>45961</v>
      </c>
      <c r="D8850" s="3" t="s">
        <v>45962</v>
      </c>
      <c r="E8850" s="3">
        <v>993229</v>
      </c>
      <c r="F8850" s="3" t="s">
        <v>45963</v>
      </c>
      <c r="G8850" s="3" t="s">
        <v>147</v>
      </c>
      <c r="H8850" s="3" t="s">
        <v>138</v>
      </c>
      <c r="I8850" s="3" t="s">
        <v>36</v>
      </c>
      <c r="J8850" s="3" t="s">
        <v>37</v>
      </c>
      <c r="K8850" s="3" t="s">
        <v>45964</v>
      </c>
      <c r="L8850" s="3" t="s">
        <v>45965</v>
      </c>
      <c r="M8850" s="3">
        <v>2834</v>
      </c>
      <c r="N8850" s="3">
        <v>2833</v>
      </c>
      <c r="O8850" s="3" t="s">
        <v>37</v>
      </c>
      <c r="P8850" s="3" t="s">
        <v>37</v>
      </c>
      <c r="Q8850" s="3">
        <v>8731</v>
      </c>
      <c r="R8850" s="3" t="s">
        <v>37</v>
      </c>
      <c r="S8850" s="3" t="s">
        <v>37</v>
      </c>
      <c r="T8850" s="3" t="s">
        <v>37</v>
      </c>
      <c r="U8850" s="3">
        <v>1</v>
      </c>
    </row>
    <row r="8851" spans="3:21" x14ac:dyDescent="0.2">
      <c r="C8851" s="3" t="s">
        <v>45966</v>
      </c>
      <c r="D8851" s="3" t="s">
        <v>45967</v>
      </c>
      <c r="E8851" s="3" t="s">
        <v>45968</v>
      </c>
      <c r="F8851" s="3" t="s">
        <v>45969</v>
      </c>
      <c r="G8851" s="3" t="s">
        <v>186</v>
      </c>
      <c r="H8851" s="3" t="s">
        <v>44</v>
      </c>
      <c r="I8851" s="3" t="s">
        <v>36</v>
      </c>
      <c r="J8851" s="3" t="s">
        <v>45970</v>
      </c>
      <c r="K8851" s="3" t="s">
        <v>45971</v>
      </c>
      <c r="L8851" s="3" t="s">
        <v>45972</v>
      </c>
      <c r="M8851" s="3">
        <v>8731</v>
      </c>
      <c r="N8851" s="3" t="s">
        <v>37</v>
      </c>
      <c r="O8851" s="3" t="s">
        <v>37</v>
      </c>
      <c r="P8851" s="3" t="s">
        <v>37</v>
      </c>
      <c r="Q8851" s="3" t="s">
        <v>37</v>
      </c>
      <c r="R8851" s="3" t="s">
        <v>37</v>
      </c>
      <c r="S8851" s="3" t="s">
        <v>37</v>
      </c>
      <c r="T8851" s="3" t="s">
        <v>37</v>
      </c>
      <c r="U8851" s="3">
        <v>1</v>
      </c>
    </row>
    <row r="8852" spans="3:21" x14ac:dyDescent="0.2">
      <c r="C8852" s="3" t="s">
        <v>45973</v>
      </c>
      <c r="D8852" s="3" t="s">
        <v>45974</v>
      </c>
      <c r="E8852" s="3" t="s">
        <v>45975</v>
      </c>
      <c r="F8852" s="3" t="s">
        <v>45976</v>
      </c>
      <c r="G8852" s="3" t="s">
        <v>43</v>
      </c>
      <c r="H8852" s="3" t="s">
        <v>126</v>
      </c>
      <c r="I8852" s="3" t="s">
        <v>45</v>
      </c>
      <c r="J8852" s="3" t="s">
        <v>37</v>
      </c>
      <c r="K8852" s="3" t="s">
        <v>45977</v>
      </c>
      <c r="L8852" s="3" t="s">
        <v>45978</v>
      </c>
      <c r="M8852" s="3">
        <v>1531</v>
      </c>
      <c r="N8852" s="3" t="s">
        <v>37</v>
      </c>
      <c r="O8852" s="3" t="s">
        <v>37</v>
      </c>
      <c r="P8852" s="3" t="s">
        <v>37</v>
      </c>
      <c r="Q8852" s="3" t="s">
        <v>37</v>
      </c>
      <c r="R8852" s="3" t="s">
        <v>37</v>
      </c>
      <c r="S8852" s="3" t="s">
        <v>37</v>
      </c>
      <c r="T8852" s="3" t="s">
        <v>37</v>
      </c>
      <c r="U8852" s="3">
        <v>1</v>
      </c>
    </row>
    <row r="8853" spans="3:21" x14ac:dyDescent="0.2">
      <c r="C8853" s="3" t="s">
        <v>45979</v>
      </c>
      <c r="D8853" s="3" t="s">
        <v>45980</v>
      </c>
      <c r="E8853" s="3">
        <v>749367</v>
      </c>
      <c r="F8853" s="3" t="s">
        <v>45981</v>
      </c>
      <c r="G8853" s="3" t="s">
        <v>904</v>
      </c>
      <c r="H8853" s="3" t="s">
        <v>126</v>
      </c>
      <c r="I8853" s="3" t="s">
        <v>36</v>
      </c>
      <c r="J8853" s="3" t="s">
        <v>37</v>
      </c>
      <c r="K8853" s="3" t="s">
        <v>45982</v>
      </c>
      <c r="L8853" s="3" t="s">
        <v>45983</v>
      </c>
      <c r="M8853" s="3">
        <v>7996</v>
      </c>
      <c r="N8853" s="3">
        <v>7812</v>
      </c>
      <c r="O8853" s="3" t="s">
        <v>37</v>
      </c>
      <c r="P8853" s="3">
        <v>8742</v>
      </c>
      <c r="Q8853" s="3">
        <v>7822</v>
      </c>
      <c r="R8853" s="3">
        <v>4832</v>
      </c>
      <c r="S8853" s="3" t="s">
        <v>37</v>
      </c>
      <c r="T8853" s="3" t="s">
        <v>37</v>
      </c>
      <c r="U8853" s="3">
        <v>1</v>
      </c>
    </row>
    <row r="8854" spans="3:21" x14ac:dyDescent="0.2">
      <c r="C8854" s="3" t="s">
        <v>45984</v>
      </c>
      <c r="D8854" s="3" t="s">
        <v>45985</v>
      </c>
      <c r="E8854" s="3">
        <v>519859</v>
      </c>
      <c r="F8854" s="3" t="s">
        <v>45986</v>
      </c>
      <c r="G8854" s="3" t="s">
        <v>926</v>
      </c>
      <c r="H8854" s="3" t="s">
        <v>44</v>
      </c>
      <c r="I8854" s="3" t="s">
        <v>36</v>
      </c>
      <c r="J8854" s="3">
        <v>927107409</v>
      </c>
      <c r="K8854" s="3" t="s">
        <v>45987</v>
      </c>
      <c r="L8854" s="3" t="s">
        <v>45988</v>
      </c>
      <c r="M8854" s="3">
        <v>5411</v>
      </c>
      <c r="N8854" s="3" t="s">
        <v>37</v>
      </c>
      <c r="O8854" s="3" t="s">
        <v>37</v>
      </c>
      <c r="P8854" s="3" t="s">
        <v>37</v>
      </c>
      <c r="Q8854" s="3" t="s">
        <v>37</v>
      </c>
      <c r="R8854" s="3" t="s">
        <v>37</v>
      </c>
      <c r="S8854" s="3" t="s">
        <v>37</v>
      </c>
      <c r="T8854" s="3" t="s">
        <v>37</v>
      </c>
      <c r="U8854" s="3">
        <v>1</v>
      </c>
    </row>
    <row r="8855" spans="3:21" x14ac:dyDescent="0.2">
      <c r="C8855" s="3" t="s">
        <v>45989</v>
      </c>
      <c r="D8855" s="3" t="s">
        <v>45990</v>
      </c>
      <c r="E8855" s="3">
        <v>309810</v>
      </c>
      <c r="F8855" s="3" t="s">
        <v>45991</v>
      </c>
      <c r="G8855" s="3" t="s">
        <v>81</v>
      </c>
      <c r="H8855" s="3" t="s">
        <v>161</v>
      </c>
      <c r="I8855" s="3" t="s">
        <v>36</v>
      </c>
      <c r="J8855" s="3" t="s">
        <v>37</v>
      </c>
      <c r="K8855" s="3" t="s">
        <v>45992</v>
      </c>
      <c r="L8855" s="3" t="s">
        <v>45993</v>
      </c>
      <c r="M8855" s="3">
        <v>161</v>
      </c>
      <c r="N8855" s="3">
        <v>115</v>
      </c>
      <c r="O8855" s="3" t="s">
        <v>37</v>
      </c>
      <c r="P8855" s="3" t="s">
        <v>37</v>
      </c>
      <c r="Q8855" s="3">
        <v>119</v>
      </c>
      <c r="R8855" s="3">
        <v>5191</v>
      </c>
      <c r="S8855" s="3" t="s">
        <v>37</v>
      </c>
      <c r="T8855" s="3" t="s">
        <v>37</v>
      </c>
      <c r="U8855" s="3">
        <v>1</v>
      </c>
    </row>
    <row r="8856" spans="3:21" x14ac:dyDescent="0.2">
      <c r="C8856" s="3" t="s">
        <v>45994</v>
      </c>
      <c r="D8856" s="3" t="s">
        <v>37</v>
      </c>
      <c r="E8856" s="3">
        <v>298237</v>
      </c>
      <c r="F8856" s="3" t="s">
        <v>45995</v>
      </c>
      <c r="G8856" s="3" t="s">
        <v>773</v>
      </c>
      <c r="H8856" s="3" t="s">
        <v>480</v>
      </c>
      <c r="I8856" s="3" t="s">
        <v>45</v>
      </c>
      <c r="J8856" s="3" t="s">
        <v>37</v>
      </c>
      <c r="K8856" s="3" t="s">
        <v>37</v>
      </c>
      <c r="L8856" s="3" t="s">
        <v>45996</v>
      </c>
      <c r="M8856" s="3">
        <v>4813</v>
      </c>
      <c r="N8856" s="3">
        <v>4812</v>
      </c>
      <c r="O8856" s="3" t="s">
        <v>37</v>
      </c>
      <c r="P8856" s="3" t="s">
        <v>37</v>
      </c>
      <c r="Q8856" s="3">
        <v>1731</v>
      </c>
      <c r="R8856" s="3" t="s">
        <v>37</v>
      </c>
      <c r="S8856" s="3" t="s">
        <v>37</v>
      </c>
      <c r="T8856" s="3" t="s">
        <v>37</v>
      </c>
      <c r="U8856" s="3">
        <v>2</v>
      </c>
    </row>
    <row r="8857" spans="3:21" x14ac:dyDescent="0.2">
      <c r="C8857" s="3" t="s">
        <v>45997</v>
      </c>
      <c r="D8857" s="3" t="s">
        <v>45998</v>
      </c>
      <c r="E8857" s="3">
        <v>321398</v>
      </c>
      <c r="F8857" s="3" t="s">
        <v>45999</v>
      </c>
      <c r="G8857" s="3" t="s">
        <v>2231</v>
      </c>
      <c r="H8857" s="3" t="s">
        <v>986</v>
      </c>
      <c r="I8857" s="3" t="s">
        <v>36</v>
      </c>
      <c r="J8857" s="3" t="s">
        <v>37</v>
      </c>
      <c r="K8857" s="3" t="s">
        <v>46000</v>
      </c>
      <c r="L8857" s="3" t="s">
        <v>46001</v>
      </c>
      <c r="M8857" s="3">
        <v>2084</v>
      </c>
      <c r="N8857" s="3">
        <v>6719</v>
      </c>
      <c r="O8857" s="3" t="s">
        <v>37</v>
      </c>
      <c r="P8857" s="3" t="s">
        <v>37</v>
      </c>
      <c r="Q8857" s="3" t="s">
        <v>37</v>
      </c>
      <c r="R8857" s="3" t="s">
        <v>37</v>
      </c>
      <c r="S8857" s="3" t="s">
        <v>37</v>
      </c>
      <c r="T8857" s="3" t="s">
        <v>37</v>
      </c>
      <c r="U8857" s="3">
        <v>1</v>
      </c>
    </row>
    <row r="8858" spans="3:21" x14ac:dyDescent="0.2">
      <c r="C8858" s="3" t="s">
        <v>46002</v>
      </c>
      <c r="D8858" s="3" t="s">
        <v>46003</v>
      </c>
      <c r="E8858" s="3" t="s">
        <v>46004</v>
      </c>
      <c r="F8858" s="3" t="s">
        <v>46005</v>
      </c>
      <c r="G8858" s="3" t="s">
        <v>202</v>
      </c>
      <c r="H8858" s="3" t="s">
        <v>68</v>
      </c>
      <c r="I8858" s="3" t="s">
        <v>36</v>
      </c>
      <c r="J8858" s="3" t="s">
        <v>37</v>
      </c>
      <c r="K8858" s="3" t="s">
        <v>46006</v>
      </c>
      <c r="L8858" s="3" t="s">
        <v>46003</v>
      </c>
      <c r="M8858" s="3">
        <v>6726</v>
      </c>
      <c r="N8858" s="3" t="s">
        <v>37</v>
      </c>
      <c r="O8858" s="3" t="s">
        <v>37</v>
      </c>
      <c r="P8858" s="3" t="s">
        <v>37</v>
      </c>
      <c r="Q8858" s="3" t="s">
        <v>37</v>
      </c>
      <c r="R8858" s="3" t="s">
        <v>37</v>
      </c>
      <c r="S8858" s="3" t="s">
        <v>37</v>
      </c>
      <c r="T8858" s="3" t="s">
        <v>37</v>
      </c>
      <c r="U8858" s="3">
        <v>6</v>
      </c>
    </row>
    <row r="8859" spans="3:21" x14ac:dyDescent="0.2">
      <c r="C8859" s="3" t="s">
        <v>46007</v>
      </c>
      <c r="D8859" s="3" t="s">
        <v>46008</v>
      </c>
      <c r="E8859" s="3">
        <v>772568</v>
      </c>
      <c r="F8859" s="3" t="s">
        <v>46009</v>
      </c>
      <c r="G8859" s="3" t="s">
        <v>93</v>
      </c>
      <c r="H8859" s="3" t="s">
        <v>161</v>
      </c>
      <c r="I8859" s="3" t="s">
        <v>36</v>
      </c>
      <c r="J8859" s="3" t="s">
        <v>37</v>
      </c>
      <c r="K8859" s="3" t="s">
        <v>46010</v>
      </c>
      <c r="L8859" s="3" t="s">
        <v>13824</v>
      </c>
      <c r="M8859" s="3">
        <v>1611</v>
      </c>
      <c r="N8859" s="3">
        <v>1623</v>
      </c>
      <c r="O8859" s="3">
        <v>8744</v>
      </c>
      <c r="P8859" s="3">
        <v>1541</v>
      </c>
      <c r="Q8859" s="3">
        <v>4231</v>
      </c>
      <c r="R8859" s="3">
        <v>1629</v>
      </c>
      <c r="S8859" s="3">
        <v>6512</v>
      </c>
      <c r="T8859" s="3">
        <v>7521</v>
      </c>
      <c r="U8859" s="3">
        <v>1</v>
      </c>
    </row>
    <row r="8860" spans="3:21" x14ac:dyDescent="0.2">
      <c r="C8860" s="3" t="s">
        <v>46011</v>
      </c>
      <c r="D8860" s="3" t="s">
        <v>46012</v>
      </c>
      <c r="E8860" s="3">
        <v>500341</v>
      </c>
      <c r="F8860" s="3" t="s">
        <v>46013</v>
      </c>
      <c r="G8860" s="3" t="s">
        <v>274</v>
      </c>
      <c r="H8860" s="3" t="s">
        <v>893</v>
      </c>
      <c r="I8860" s="3" t="s">
        <v>45</v>
      </c>
      <c r="J8860" s="3" t="s">
        <v>37</v>
      </c>
      <c r="K8860" s="3" t="s">
        <v>46014</v>
      </c>
      <c r="L8860" s="3" t="s">
        <v>46015</v>
      </c>
      <c r="M8860" s="3">
        <v>3354</v>
      </c>
      <c r="N8860" s="3">
        <v>3351</v>
      </c>
      <c r="O8860" s="3">
        <v>3357</v>
      </c>
      <c r="P8860" s="3">
        <v>3317</v>
      </c>
      <c r="Q8860" s="3">
        <v>3316</v>
      </c>
      <c r="R8860" s="3">
        <v>3315</v>
      </c>
      <c r="S8860" s="3" t="s">
        <v>37</v>
      </c>
      <c r="T8860" s="3">
        <v>3353</v>
      </c>
      <c r="U8860" s="3">
        <v>1</v>
      </c>
    </row>
    <row r="8861" spans="3:21" x14ac:dyDescent="0.2">
      <c r="C8861" s="3" t="s">
        <v>46016</v>
      </c>
      <c r="D8861" s="3" t="s">
        <v>46017</v>
      </c>
      <c r="E8861" s="3" t="s">
        <v>46018</v>
      </c>
      <c r="F8861" s="3" t="s">
        <v>46019</v>
      </c>
      <c r="G8861" s="3" t="s">
        <v>2211</v>
      </c>
      <c r="H8861" s="3" t="s">
        <v>53</v>
      </c>
      <c r="I8861" s="3" t="s">
        <v>36</v>
      </c>
      <c r="J8861" s="3" t="s">
        <v>46020</v>
      </c>
      <c r="K8861" s="3" t="s">
        <v>46021</v>
      </c>
      <c r="L8861" s="3" t="s">
        <v>46022</v>
      </c>
      <c r="M8861" s="3">
        <v>5961</v>
      </c>
      <c r="N8861" s="3">
        <v>5311</v>
      </c>
      <c r="O8861" s="3" t="s">
        <v>37</v>
      </c>
      <c r="P8861" s="3" t="s">
        <v>37</v>
      </c>
      <c r="Q8861" s="3">
        <v>5399</v>
      </c>
      <c r="R8861" s="3" t="s">
        <v>37</v>
      </c>
      <c r="S8861" s="3" t="s">
        <v>37</v>
      </c>
      <c r="T8861" s="3" t="s">
        <v>37</v>
      </c>
      <c r="U8861" s="3">
        <v>1</v>
      </c>
    </row>
    <row r="8862" spans="3:21" x14ac:dyDescent="0.2">
      <c r="C8862" s="3" t="s">
        <v>46023</v>
      </c>
      <c r="D8862" s="3" t="s">
        <v>46024</v>
      </c>
      <c r="E8862" s="3" t="s">
        <v>46025</v>
      </c>
      <c r="F8862" s="3" t="s">
        <v>46026</v>
      </c>
      <c r="G8862" s="3" t="s">
        <v>186</v>
      </c>
      <c r="H8862" s="3" t="s">
        <v>44</v>
      </c>
      <c r="I8862" s="3" t="s">
        <v>36</v>
      </c>
      <c r="J8862" s="3" t="s">
        <v>46027</v>
      </c>
      <c r="K8862" s="3" t="s">
        <v>37</v>
      </c>
      <c r="L8862" s="3" t="s">
        <v>46028</v>
      </c>
      <c r="M8862" s="3">
        <v>8731</v>
      </c>
      <c r="N8862" s="3" t="s">
        <v>37</v>
      </c>
      <c r="O8862" s="3" t="s">
        <v>37</v>
      </c>
      <c r="P8862" s="3" t="s">
        <v>37</v>
      </c>
      <c r="Q8862" s="3" t="s">
        <v>37</v>
      </c>
      <c r="R8862" s="3" t="s">
        <v>37</v>
      </c>
      <c r="S8862" s="3" t="s">
        <v>37</v>
      </c>
      <c r="T8862" s="3" t="s">
        <v>37</v>
      </c>
      <c r="U8862" s="3">
        <v>1</v>
      </c>
    </row>
    <row r="8863" spans="3:21" x14ac:dyDescent="0.2">
      <c r="C8863" s="3" t="s">
        <v>46029</v>
      </c>
      <c r="D8863" s="3" t="s">
        <v>46030</v>
      </c>
      <c r="E8863" s="3">
        <v>772692</v>
      </c>
      <c r="F8863" s="3" t="s">
        <v>46031</v>
      </c>
      <c r="G8863" s="3" t="s">
        <v>147</v>
      </c>
      <c r="H8863" s="3" t="s">
        <v>161</v>
      </c>
      <c r="I8863" s="3" t="s">
        <v>36</v>
      </c>
      <c r="J8863" s="3" t="s">
        <v>37</v>
      </c>
      <c r="K8863" s="3" t="s">
        <v>46032</v>
      </c>
      <c r="L8863" s="3" t="s">
        <v>46033</v>
      </c>
      <c r="M8863" s="3">
        <v>2834</v>
      </c>
      <c r="N8863" s="3">
        <v>2836</v>
      </c>
      <c r="O8863" s="3" t="s">
        <v>37</v>
      </c>
      <c r="P8863" s="3" t="s">
        <v>37</v>
      </c>
      <c r="Q8863" s="3" t="s">
        <v>37</v>
      </c>
      <c r="R8863" s="3" t="s">
        <v>37</v>
      </c>
      <c r="S8863" s="3" t="s">
        <v>37</v>
      </c>
      <c r="T8863" s="3" t="s">
        <v>37</v>
      </c>
      <c r="U8863" s="3">
        <v>1</v>
      </c>
    </row>
    <row r="8864" spans="3:21" x14ac:dyDescent="0.2">
      <c r="C8864" s="3" t="s">
        <v>46034</v>
      </c>
      <c r="D8864" s="3" t="s">
        <v>37</v>
      </c>
      <c r="E8864" s="3" t="s">
        <v>46035</v>
      </c>
      <c r="F8864" s="3" t="s">
        <v>46036</v>
      </c>
      <c r="G8864" s="3" t="s">
        <v>393</v>
      </c>
      <c r="H8864" s="3" t="s">
        <v>44</v>
      </c>
      <c r="I8864" s="3" t="s">
        <v>45</v>
      </c>
      <c r="J8864" s="3" t="s">
        <v>46037</v>
      </c>
      <c r="K8864" s="3" t="s">
        <v>46038</v>
      </c>
      <c r="L8864" s="3" t="s">
        <v>46039</v>
      </c>
      <c r="M8864" s="3">
        <v>4512</v>
      </c>
      <c r="N8864" s="3">
        <v>4522</v>
      </c>
      <c r="O8864" s="3" t="s">
        <v>37</v>
      </c>
      <c r="P8864" s="3" t="s">
        <v>37</v>
      </c>
      <c r="Q8864" s="3" t="s">
        <v>37</v>
      </c>
      <c r="R8864" s="3" t="s">
        <v>37</v>
      </c>
      <c r="S8864" s="3" t="s">
        <v>37</v>
      </c>
      <c r="T8864" s="3" t="s">
        <v>37</v>
      </c>
      <c r="U8864" s="3">
        <v>3</v>
      </c>
    </row>
    <row r="8865" spans="3:21" x14ac:dyDescent="0.2">
      <c r="C8865" s="3" t="s">
        <v>46040</v>
      </c>
      <c r="D8865" s="3" t="s">
        <v>46041</v>
      </c>
      <c r="E8865" s="3" t="s">
        <v>46042</v>
      </c>
      <c r="F8865" s="3" t="s">
        <v>46043</v>
      </c>
      <c r="G8865" s="3" t="s">
        <v>393</v>
      </c>
      <c r="H8865" s="3" t="s">
        <v>126</v>
      </c>
      <c r="I8865" s="3" t="s">
        <v>36</v>
      </c>
      <c r="J8865" s="3" t="s">
        <v>37</v>
      </c>
      <c r="K8865" s="3" t="s">
        <v>46044</v>
      </c>
      <c r="L8865" s="3" t="s">
        <v>46045</v>
      </c>
      <c r="M8865" s="3">
        <v>4512</v>
      </c>
      <c r="N8865" s="3" t="s">
        <v>37</v>
      </c>
      <c r="O8865" s="3" t="s">
        <v>37</v>
      </c>
      <c r="P8865" s="3" t="s">
        <v>37</v>
      </c>
      <c r="Q8865" s="3" t="s">
        <v>37</v>
      </c>
      <c r="R8865" s="3" t="s">
        <v>37</v>
      </c>
      <c r="S8865" s="3" t="s">
        <v>37</v>
      </c>
      <c r="T8865" s="3" t="s">
        <v>37</v>
      </c>
      <c r="U8865" s="3">
        <v>3</v>
      </c>
    </row>
    <row r="8866" spans="3:21" x14ac:dyDescent="0.2">
      <c r="C8866" s="3" t="s">
        <v>46046</v>
      </c>
      <c r="D8866" s="3" t="s">
        <v>37</v>
      </c>
      <c r="E8866" s="3" t="s">
        <v>46047</v>
      </c>
      <c r="F8866" s="3" t="s">
        <v>46048</v>
      </c>
      <c r="G8866" s="3" t="s">
        <v>904</v>
      </c>
      <c r="H8866" s="3" t="s">
        <v>44</v>
      </c>
      <c r="I8866" s="3" t="s">
        <v>45</v>
      </c>
      <c r="J8866" s="3" t="s">
        <v>46049</v>
      </c>
      <c r="K8866" s="3" t="s">
        <v>46050</v>
      </c>
      <c r="L8866" s="3" t="s">
        <v>46051</v>
      </c>
      <c r="M8866" s="3">
        <v>4813</v>
      </c>
      <c r="N8866" s="3">
        <v>4833</v>
      </c>
      <c r="O8866" s="3" t="s">
        <v>37</v>
      </c>
      <c r="P8866" s="3" t="s">
        <v>37</v>
      </c>
      <c r="Q8866" s="3">
        <v>4841</v>
      </c>
      <c r="R8866" s="3">
        <v>6719</v>
      </c>
      <c r="S8866" s="3" t="s">
        <v>37</v>
      </c>
      <c r="T8866" s="3" t="s">
        <v>37</v>
      </c>
      <c r="U8866" s="3">
        <v>1</v>
      </c>
    </row>
    <row r="8867" spans="3:21" x14ac:dyDescent="0.2">
      <c r="C8867" s="3" t="s">
        <v>46052</v>
      </c>
      <c r="D8867" s="3" t="s">
        <v>46053</v>
      </c>
      <c r="E8867" s="3" t="s">
        <v>46054</v>
      </c>
      <c r="F8867" s="3" t="s">
        <v>46055</v>
      </c>
      <c r="G8867" s="3" t="s">
        <v>111</v>
      </c>
      <c r="H8867" s="3" t="s">
        <v>68</v>
      </c>
      <c r="I8867" s="3" t="s">
        <v>45</v>
      </c>
      <c r="J8867" s="3" t="s">
        <v>37</v>
      </c>
      <c r="K8867" s="3" t="s">
        <v>46056</v>
      </c>
      <c r="L8867" s="3" t="s">
        <v>46053</v>
      </c>
      <c r="M8867" s="3">
        <v>6029</v>
      </c>
      <c r="N8867" s="3">
        <v>6289</v>
      </c>
      <c r="O8867" s="3" t="s">
        <v>37</v>
      </c>
      <c r="P8867" s="3">
        <v>6159</v>
      </c>
      <c r="Q8867" s="3">
        <v>6153</v>
      </c>
      <c r="R8867" s="3">
        <v>6162</v>
      </c>
      <c r="S8867" s="3" t="s">
        <v>37</v>
      </c>
      <c r="T8867" s="3" t="s">
        <v>37</v>
      </c>
      <c r="U8867" s="3">
        <v>4</v>
      </c>
    </row>
    <row r="8868" spans="3:21" x14ac:dyDescent="0.2">
      <c r="C8868" s="3" t="s">
        <v>46057</v>
      </c>
      <c r="D8868" s="3" t="s">
        <v>46058</v>
      </c>
      <c r="E8868" s="3" t="s">
        <v>46059</v>
      </c>
      <c r="F8868" s="3" t="s">
        <v>46060</v>
      </c>
      <c r="G8868" s="3" t="s">
        <v>111</v>
      </c>
      <c r="H8868" s="3" t="s">
        <v>68</v>
      </c>
      <c r="I8868" s="3" t="s">
        <v>36</v>
      </c>
      <c r="J8868" s="3" t="s">
        <v>37</v>
      </c>
      <c r="K8868" s="3" t="s">
        <v>46061</v>
      </c>
      <c r="L8868" s="3" t="s">
        <v>46058</v>
      </c>
      <c r="M8868" s="3">
        <v>6029</v>
      </c>
      <c r="N8868" s="3" t="s">
        <v>37</v>
      </c>
      <c r="O8868" s="3" t="s">
        <v>37</v>
      </c>
      <c r="P8868" s="3" t="s">
        <v>37</v>
      </c>
      <c r="Q8868" s="3" t="s">
        <v>37</v>
      </c>
      <c r="R8868" s="3" t="s">
        <v>37</v>
      </c>
      <c r="S8868" s="3" t="s">
        <v>37</v>
      </c>
      <c r="T8868" s="3" t="s">
        <v>37</v>
      </c>
      <c r="U8868" s="3">
        <v>4</v>
      </c>
    </row>
    <row r="8869" spans="3:21" x14ac:dyDescent="0.2">
      <c r="C8869" s="3" t="s">
        <v>46062</v>
      </c>
      <c r="D8869" s="3" t="s">
        <v>46063</v>
      </c>
      <c r="E8869" s="3">
        <v>271596</v>
      </c>
      <c r="F8869" s="3" t="s">
        <v>46064</v>
      </c>
      <c r="G8869" s="3" t="s">
        <v>341</v>
      </c>
      <c r="H8869" s="3" t="s">
        <v>44</v>
      </c>
      <c r="I8869" s="3" t="s">
        <v>36</v>
      </c>
      <c r="J8869" s="3" t="s">
        <v>46065</v>
      </c>
      <c r="K8869" s="3" t="s">
        <v>46066</v>
      </c>
      <c r="L8869" s="3" t="s">
        <v>46067</v>
      </c>
      <c r="M8869" s="3">
        <v>6794</v>
      </c>
      <c r="N8869" s="3">
        <v>7371</v>
      </c>
      <c r="O8869" s="3" t="s">
        <v>37</v>
      </c>
      <c r="P8869" s="3" t="s">
        <v>37</v>
      </c>
      <c r="Q8869" s="3">
        <v>7372</v>
      </c>
      <c r="R8869" s="3">
        <v>7375</v>
      </c>
      <c r="S8869" s="3" t="s">
        <v>37</v>
      </c>
      <c r="T8869" s="3" t="s">
        <v>37</v>
      </c>
      <c r="U8869" s="3">
        <v>1</v>
      </c>
    </row>
    <row r="8870" spans="3:21" x14ac:dyDescent="0.2">
      <c r="C8870" s="3" t="s">
        <v>46068</v>
      </c>
      <c r="D8870" s="3" t="s">
        <v>46069</v>
      </c>
      <c r="E8870" s="3" t="s">
        <v>46070</v>
      </c>
      <c r="F8870" s="3" t="s">
        <v>46071</v>
      </c>
      <c r="G8870" s="3" t="s">
        <v>160</v>
      </c>
      <c r="H8870" s="3" t="s">
        <v>44</v>
      </c>
      <c r="I8870" s="3" t="s">
        <v>36</v>
      </c>
      <c r="J8870" s="3">
        <v>928254101</v>
      </c>
      <c r="K8870" s="3" t="s">
        <v>46072</v>
      </c>
      <c r="L8870" s="3" t="s">
        <v>46073</v>
      </c>
      <c r="M8870" s="3">
        <v>6231</v>
      </c>
      <c r="N8870" s="3">
        <v>6289</v>
      </c>
      <c r="O8870" s="3" t="s">
        <v>37</v>
      </c>
      <c r="P8870" s="3" t="s">
        <v>37</v>
      </c>
      <c r="Q8870" s="3" t="s">
        <v>37</v>
      </c>
      <c r="R8870" s="3" t="s">
        <v>37</v>
      </c>
      <c r="S8870" s="3" t="s">
        <v>37</v>
      </c>
      <c r="T8870" s="3" t="s">
        <v>37</v>
      </c>
      <c r="U8870" s="3">
        <v>6</v>
      </c>
    </row>
    <row r="8871" spans="3:21" x14ac:dyDescent="0.2">
      <c r="C8871" s="3" t="s">
        <v>46074</v>
      </c>
      <c r="D8871" s="3" t="s">
        <v>46075</v>
      </c>
      <c r="E8871" s="3" t="s">
        <v>46076</v>
      </c>
      <c r="F8871" s="3" t="s">
        <v>46077</v>
      </c>
      <c r="G8871" s="3" t="s">
        <v>292</v>
      </c>
      <c r="H8871" s="3" t="s">
        <v>126</v>
      </c>
      <c r="I8871" s="3" t="s">
        <v>36</v>
      </c>
      <c r="J8871" s="3" t="s">
        <v>37</v>
      </c>
      <c r="K8871" s="3" t="s">
        <v>46078</v>
      </c>
      <c r="L8871" s="3" t="s">
        <v>46079</v>
      </c>
      <c r="M8871" s="3">
        <v>8093</v>
      </c>
      <c r="N8871" s="3" t="s">
        <v>37</v>
      </c>
      <c r="O8871" s="3" t="s">
        <v>37</v>
      </c>
      <c r="P8871" s="3" t="s">
        <v>37</v>
      </c>
      <c r="Q8871" s="3" t="s">
        <v>37</v>
      </c>
      <c r="R8871" s="3" t="s">
        <v>37</v>
      </c>
      <c r="S8871" s="3" t="s">
        <v>37</v>
      </c>
      <c r="T8871" s="3" t="s">
        <v>37</v>
      </c>
      <c r="U8871" s="3">
        <v>1</v>
      </c>
    </row>
    <row r="8872" spans="3:21" x14ac:dyDescent="0.2">
      <c r="C8872" s="3" t="s">
        <v>46080</v>
      </c>
      <c r="D8872" s="3" t="s">
        <v>46081</v>
      </c>
      <c r="E8872" s="3" t="s">
        <v>46082</v>
      </c>
      <c r="F8872" s="3" t="s">
        <v>46083</v>
      </c>
      <c r="G8872" s="3" t="s">
        <v>160</v>
      </c>
      <c r="H8872" s="3" t="s">
        <v>44</v>
      </c>
      <c r="I8872" s="3" t="s">
        <v>36</v>
      </c>
      <c r="J8872" s="3" t="s">
        <v>46084</v>
      </c>
      <c r="K8872" s="3" t="s">
        <v>46085</v>
      </c>
      <c r="L8872" s="3" t="s">
        <v>46086</v>
      </c>
      <c r="M8872" s="3">
        <v>6282</v>
      </c>
      <c r="N8872" s="3" t="s">
        <v>37</v>
      </c>
      <c r="O8872" s="3" t="s">
        <v>37</v>
      </c>
      <c r="P8872" s="3" t="s">
        <v>37</v>
      </c>
      <c r="Q8872" s="3" t="s">
        <v>37</v>
      </c>
      <c r="R8872" s="3" t="s">
        <v>37</v>
      </c>
      <c r="S8872" s="3" t="s">
        <v>37</v>
      </c>
      <c r="T8872" s="3" t="s">
        <v>37</v>
      </c>
      <c r="U8872" s="3">
        <v>6</v>
      </c>
    </row>
    <row r="8873" spans="3:21" x14ac:dyDescent="0.2">
      <c r="C8873" s="3" t="s">
        <v>46087</v>
      </c>
      <c r="D8873" s="3" t="s">
        <v>46088</v>
      </c>
      <c r="E8873" s="3" t="s">
        <v>46089</v>
      </c>
      <c r="F8873" s="3" t="s">
        <v>46090</v>
      </c>
      <c r="G8873" s="3" t="s">
        <v>341</v>
      </c>
      <c r="H8873" s="3" t="s">
        <v>44</v>
      </c>
      <c r="I8873" s="3" t="s">
        <v>36</v>
      </c>
      <c r="J8873" s="3" t="s">
        <v>46091</v>
      </c>
      <c r="K8873" s="3" t="s">
        <v>46092</v>
      </c>
      <c r="L8873" s="3" t="s">
        <v>46093</v>
      </c>
      <c r="M8873" s="3">
        <v>7371</v>
      </c>
      <c r="N8873" s="3">
        <v>7372</v>
      </c>
      <c r="O8873" s="3" t="s">
        <v>37</v>
      </c>
      <c r="P8873" s="3" t="s">
        <v>37</v>
      </c>
      <c r="Q8873" s="3" t="s">
        <v>37</v>
      </c>
      <c r="R8873" s="3" t="s">
        <v>37</v>
      </c>
      <c r="S8873" s="3" t="s">
        <v>37</v>
      </c>
      <c r="T8873" s="3" t="s">
        <v>37</v>
      </c>
      <c r="U8873" s="3">
        <v>1</v>
      </c>
    </row>
    <row r="8874" spans="3:21" x14ac:dyDescent="0.2">
      <c r="C8874" s="3" t="s">
        <v>46094</v>
      </c>
      <c r="D8874" s="3" t="s">
        <v>46095</v>
      </c>
      <c r="E8874" s="3" t="s">
        <v>46096</v>
      </c>
      <c r="F8874" s="3" t="s">
        <v>46097</v>
      </c>
      <c r="G8874" s="3" t="s">
        <v>341</v>
      </c>
      <c r="H8874" s="3" t="s">
        <v>44</v>
      </c>
      <c r="I8874" s="3" t="s">
        <v>36</v>
      </c>
      <c r="J8874" s="3" t="s">
        <v>46098</v>
      </c>
      <c r="K8874" s="3" t="s">
        <v>46099</v>
      </c>
      <c r="L8874" s="3" t="s">
        <v>46100</v>
      </c>
      <c r="M8874" s="3">
        <v>7389</v>
      </c>
      <c r="N8874" s="3">
        <v>6099</v>
      </c>
      <c r="O8874" s="3" t="s">
        <v>37</v>
      </c>
      <c r="P8874" s="3" t="s">
        <v>37</v>
      </c>
      <c r="Q8874" s="3">
        <v>6153</v>
      </c>
      <c r="R8874" s="3" t="s">
        <v>37</v>
      </c>
      <c r="S8874" s="3" t="s">
        <v>37</v>
      </c>
      <c r="T8874" s="3" t="s">
        <v>37</v>
      </c>
      <c r="U8874" s="3">
        <v>1</v>
      </c>
    </row>
    <row r="8875" spans="3:21" x14ac:dyDescent="0.2">
      <c r="C8875" s="3" t="s">
        <v>46101</v>
      </c>
      <c r="D8875" s="3" t="s">
        <v>46102</v>
      </c>
      <c r="E8875" s="3">
        <v>749099</v>
      </c>
      <c r="F8875" s="3" t="s">
        <v>46103</v>
      </c>
      <c r="G8875" s="3" t="s">
        <v>2270</v>
      </c>
      <c r="H8875" s="3" t="s">
        <v>181</v>
      </c>
      <c r="I8875" s="3" t="s">
        <v>36</v>
      </c>
      <c r="J8875" s="3" t="s">
        <v>37</v>
      </c>
      <c r="K8875" s="3" t="s">
        <v>46104</v>
      </c>
      <c r="L8875" s="3" t="s">
        <v>46105</v>
      </c>
      <c r="M8875" s="3">
        <v>2671</v>
      </c>
      <c r="N8875" s="3">
        <v>3082</v>
      </c>
      <c r="O8875" s="3" t="s">
        <v>37</v>
      </c>
      <c r="P8875" s="3" t="s">
        <v>37</v>
      </c>
      <c r="Q8875" s="3">
        <v>2013</v>
      </c>
      <c r="R8875" s="3">
        <v>3565</v>
      </c>
      <c r="S8875" s="3" t="s">
        <v>37</v>
      </c>
      <c r="T8875" s="3" t="s">
        <v>37</v>
      </c>
      <c r="U8875" s="3">
        <v>1</v>
      </c>
    </row>
    <row r="8876" spans="3:21" x14ac:dyDescent="0.2">
      <c r="C8876" s="3" t="s">
        <v>46106</v>
      </c>
      <c r="D8876" s="3" t="s">
        <v>46107</v>
      </c>
      <c r="E8876" s="3">
        <v>951056</v>
      </c>
      <c r="F8876" s="3" t="s">
        <v>46108</v>
      </c>
      <c r="G8876" s="3" t="s">
        <v>635</v>
      </c>
      <c r="H8876" s="3" t="s">
        <v>44</v>
      </c>
      <c r="I8876" s="3" t="s">
        <v>36</v>
      </c>
      <c r="J8876" s="3">
        <v>928298108</v>
      </c>
      <c r="K8876" s="3" t="s">
        <v>46109</v>
      </c>
      <c r="L8876" s="3" t="s">
        <v>46110</v>
      </c>
      <c r="M8876" s="3">
        <v>3672</v>
      </c>
      <c r="N8876" s="3">
        <v>3674</v>
      </c>
      <c r="O8876" s="3" t="s">
        <v>37</v>
      </c>
      <c r="P8876" s="3" t="s">
        <v>37</v>
      </c>
      <c r="Q8876" s="3">
        <v>3679</v>
      </c>
      <c r="R8876" s="3" t="s">
        <v>37</v>
      </c>
      <c r="S8876" s="3" t="s">
        <v>37</v>
      </c>
      <c r="T8876" s="3" t="s">
        <v>37</v>
      </c>
      <c r="U8876" s="3">
        <v>1</v>
      </c>
    </row>
    <row r="8877" spans="3:21" x14ac:dyDescent="0.2">
      <c r="C8877" s="3" t="s">
        <v>46111</v>
      </c>
      <c r="D8877" s="3" t="s">
        <v>46112</v>
      </c>
      <c r="E8877" s="3" t="s">
        <v>46113</v>
      </c>
      <c r="F8877" s="3" t="s">
        <v>46114</v>
      </c>
      <c r="G8877" s="3" t="s">
        <v>59</v>
      </c>
      <c r="H8877" s="3" t="s">
        <v>44</v>
      </c>
      <c r="I8877" s="3" t="s">
        <v>36</v>
      </c>
      <c r="J8877" s="3" t="s">
        <v>46115</v>
      </c>
      <c r="K8877" s="3" t="s">
        <v>46116</v>
      </c>
      <c r="L8877" s="3" t="s">
        <v>45449</v>
      </c>
      <c r="M8877" s="3">
        <v>3825</v>
      </c>
      <c r="N8877" s="3">
        <v>3679</v>
      </c>
      <c r="O8877" s="3" t="s">
        <v>37</v>
      </c>
      <c r="P8877" s="3" t="s">
        <v>37</v>
      </c>
      <c r="Q8877" s="3">
        <v>3699</v>
      </c>
      <c r="R8877" s="3">
        <v>3823</v>
      </c>
      <c r="S8877" s="3" t="s">
        <v>37</v>
      </c>
      <c r="T8877" s="3" t="s">
        <v>37</v>
      </c>
      <c r="U8877" s="3">
        <v>1</v>
      </c>
    </row>
    <row r="8878" spans="3:21" x14ac:dyDescent="0.2">
      <c r="C8878" s="3" t="s">
        <v>46117</v>
      </c>
      <c r="D8878" s="3" t="s">
        <v>46118</v>
      </c>
      <c r="E8878" s="3" t="s">
        <v>46119</v>
      </c>
      <c r="F8878" s="3" t="s">
        <v>46120</v>
      </c>
      <c r="G8878" s="3" t="s">
        <v>74</v>
      </c>
      <c r="H8878" s="3" t="s">
        <v>53</v>
      </c>
      <c r="I8878" s="3" t="s">
        <v>36</v>
      </c>
      <c r="J8878" s="3" t="s">
        <v>37</v>
      </c>
      <c r="K8878" s="3" t="s">
        <v>46121</v>
      </c>
      <c r="L8878" s="3">
        <v>2387</v>
      </c>
      <c r="M8878" s="3">
        <v>3679</v>
      </c>
      <c r="N8878" s="3" t="s">
        <v>37</v>
      </c>
      <c r="O8878" s="3" t="s">
        <v>37</v>
      </c>
      <c r="P8878" s="3" t="s">
        <v>37</v>
      </c>
      <c r="Q8878" s="3" t="s">
        <v>37</v>
      </c>
      <c r="R8878" s="3" t="s">
        <v>37</v>
      </c>
      <c r="S8878" s="3" t="s">
        <v>37</v>
      </c>
      <c r="T8878" s="3" t="s">
        <v>37</v>
      </c>
      <c r="U8878" s="3">
        <v>1</v>
      </c>
    </row>
    <row r="8879" spans="3:21" x14ac:dyDescent="0.2">
      <c r="C8879" s="3" t="s">
        <v>46122</v>
      </c>
      <c r="D8879" s="3" t="s">
        <v>46123</v>
      </c>
      <c r="E8879" s="3" t="s">
        <v>46124</v>
      </c>
      <c r="F8879" s="3" t="s">
        <v>46125</v>
      </c>
      <c r="G8879" s="3" t="s">
        <v>341</v>
      </c>
      <c r="H8879" s="3" t="s">
        <v>1288</v>
      </c>
      <c r="I8879" s="3" t="s">
        <v>36</v>
      </c>
      <c r="J8879" s="3" t="s">
        <v>37</v>
      </c>
      <c r="K8879" s="3" t="s">
        <v>46126</v>
      </c>
      <c r="L8879" s="3" t="s">
        <v>46127</v>
      </c>
      <c r="M8879" s="3">
        <v>7372</v>
      </c>
      <c r="N8879" s="3" t="s">
        <v>37</v>
      </c>
      <c r="O8879" s="3" t="s">
        <v>37</v>
      </c>
      <c r="P8879" s="3" t="s">
        <v>37</v>
      </c>
      <c r="Q8879" s="3" t="s">
        <v>37</v>
      </c>
      <c r="R8879" s="3" t="s">
        <v>37</v>
      </c>
      <c r="S8879" s="3" t="s">
        <v>37</v>
      </c>
      <c r="T8879" s="3" t="s">
        <v>37</v>
      </c>
      <c r="U8879" s="3">
        <v>1</v>
      </c>
    </row>
    <row r="8880" spans="3:21" x14ac:dyDescent="0.2">
      <c r="C8880" s="3" t="s">
        <v>46128</v>
      </c>
      <c r="D8880" s="3" t="s">
        <v>46129</v>
      </c>
      <c r="E8880" s="3" t="s">
        <v>46130</v>
      </c>
      <c r="F8880" s="3" t="s">
        <v>46131</v>
      </c>
      <c r="G8880" s="3" t="s">
        <v>328</v>
      </c>
      <c r="H8880" s="3" t="s">
        <v>44</v>
      </c>
      <c r="I8880" s="3" t="s">
        <v>36</v>
      </c>
      <c r="J8880" s="3">
        <v>928377100</v>
      </c>
      <c r="K8880" s="3" t="s">
        <v>46132</v>
      </c>
      <c r="L8880" s="3" t="s">
        <v>46133</v>
      </c>
      <c r="M8880" s="3">
        <v>3483</v>
      </c>
      <c r="N8880" s="3">
        <v>3482</v>
      </c>
      <c r="O8880" s="3" t="s">
        <v>37</v>
      </c>
      <c r="P8880" s="3" t="s">
        <v>37</v>
      </c>
      <c r="Q8880" s="3">
        <v>3949</v>
      </c>
      <c r="R8880" s="3" t="s">
        <v>37</v>
      </c>
      <c r="S8880" s="3" t="s">
        <v>37</v>
      </c>
      <c r="T8880" s="3" t="s">
        <v>37</v>
      </c>
      <c r="U8880" s="3">
        <v>1</v>
      </c>
    </row>
    <row r="8881" spans="3:21" x14ac:dyDescent="0.2">
      <c r="C8881" s="3" t="s">
        <v>46134</v>
      </c>
      <c r="D8881" s="3" t="s">
        <v>46135</v>
      </c>
      <c r="E8881" s="3" t="s">
        <v>46136</v>
      </c>
      <c r="F8881" s="3" t="s">
        <v>46137</v>
      </c>
      <c r="G8881" s="3" t="s">
        <v>656</v>
      </c>
      <c r="H8881" s="3" t="s">
        <v>44</v>
      </c>
      <c r="I8881" s="3" t="s">
        <v>36</v>
      </c>
      <c r="J8881" s="3" t="s">
        <v>46138</v>
      </c>
      <c r="K8881" s="3" t="s">
        <v>46139</v>
      </c>
      <c r="L8881" s="3" t="s">
        <v>46140</v>
      </c>
      <c r="M8881" s="3">
        <v>3714</v>
      </c>
      <c r="N8881" s="3">
        <v>3694</v>
      </c>
      <c r="O8881" s="3" t="s">
        <v>37</v>
      </c>
      <c r="P8881" s="3" t="s">
        <v>37</v>
      </c>
      <c r="Q8881" s="3">
        <v>3651</v>
      </c>
      <c r="R8881" s="3">
        <v>3647</v>
      </c>
      <c r="S8881" s="3" t="s">
        <v>37</v>
      </c>
      <c r="T8881" s="3" t="s">
        <v>37</v>
      </c>
      <c r="U8881" s="3">
        <v>1</v>
      </c>
    </row>
    <row r="8882" spans="3:21" x14ac:dyDescent="0.2">
      <c r="C8882" s="3" t="s">
        <v>46141</v>
      </c>
      <c r="D8882" s="3" t="s">
        <v>46142</v>
      </c>
      <c r="E8882" s="3" t="s">
        <v>46143</v>
      </c>
      <c r="F8882" s="3" t="s">
        <v>46144</v>
      </c>
      <c r="G8882" s="3" t="s">
        <v>234</v>
      </c>
      <c r="H8882" s="3" t="s">
        <v>44</v>
      </c>
      <c r="I8882" s="3" t="s">
        <v>36</v>
      </c>
      <c r="J8882" s="3" t="s">
        <v>46145</v>
      </c>
      <c r="K8882" s="3" t="s">
        <v>46146</v>
      </c>
      <c r="L8882" s="3" t="s">
        <v>46147</v>
      </c>
      <c r="M8882" s="3">
        <v>4911</v>
      </c>
      <c r="N8882" s="3">
        <v>1623</v>
      </c>
      <c r="O8882" s="3" t="s">
        <v>37</v>
      </c>
      <c r="P8882" s="3" t="s">
        <v>37</v>
      </c>
      <c r="Q8882" s="3" t="s">
        <v>37</v>
      </c>
      <c r="R8882" s="3" t="s">
        <v>37</v>
      </c>
      <c r="S8882" s="3" t="s">
        <v>37</v>
      </c>
      <c r="T8882" s="3" t="s">
        <v>37</v>
      </c>
      <c r="U8882" s="3">
        <v>2</v>
      </c>
    </row>
    <row r="8883" spans="3:21" x14ac:dyDescent="0.2">
      <c r="C8883" s="3" t="s">
        <v>46148</v>
      </c>
      <c r="D8883" s="3" t="s">
        <v>46149</v>
      </c>
      <c r="E8883" s="3">
        <v>671226</v>
      </c>
      <c r="F8883" s="3" t="s">
        <v>46150</v>
      </c>
      <c r="G8883" s="3" t="s">
        <v>525</v>
      </c>
      <c r="H8883" s="3" t="s">
        <v>68</v>
      </c>
      <c r="I8883" s="3" t="s">
        <v>36</v>
      </c>
      <c r="J8883" s="3" t="s">
        <v>37</v>
      </c>
      <c r="K8883" s="3" t="s">
        <v>46151</v>
      </c>
      <c r="L8883" s="3" t="s">
        <v>46149</v>
      </c>
      <c r="M8883" s="3">
        <v>1531</v>
      </c>
      <c r="N8883" s="3">
        <v>1611</v>
      </c>
      <c r="O8883" s="3" t="s">
        <v>37</v>
      </c>
      <c r="P8883" s="3" t="s">
        <v>37</v>
      </c>
      <c r="Q8883" s="3" t="s">
        <v>37</v>
      </c>
      <c r="R8883" s="3" t="s">
        <v>37</v>
      </c>
      <c r="S8883" s="3" t="s">
        <v>37</v>
      </c>
      <c r="T8883" s="3" t="s">
        <v>37</v>
      </c>
      <c r="U8883" s="3">
        <v>1</v>
      </c>
    </row>
    <row r="8884" spans="3:21" x14ac:dyDescent="0.2">
      <c r="C8884" s="3" t="s">
        <v>46152</v>
      </c>
      <c r="D8884" s="3" t="s">
        <v>46153</v>
      </c>
      <c r="E8884" s="3">
        <v>887722</v>
      </c>
      <c r="F8884" s="3" t="s">
        <v>46154</v>
      </c>
      <c r="G8884" s="3" t="s">
        <v>649</v>
      </c>
      <c r="H8884" s="3" t="s">
        <v>53</v>
      </c>
      <c r="I8884" s="3" t="s">
        <v>36</v>
      </c>
      <c r="J8884" s="3" t="s">
        <v>37</v>
      </c>
      <c r="K8884" s="3" t="s">
        <v>46155</v>
      </c>
      <c r="L8884" s="3">
        <v>681</v>
      </c>
      <c r="M8884" s="3">
        <v>7373</v>
      </c>
      <c r="N8884" s="3">
        <v>7372</v>
      </c>
      <c r="O8884" s="3" t="s">
        <v>37</v>
      </c>
      <c r="P8884" s="3" t="s">
        <v>37</v>
      </c>
      <c r="Q8884" s="3">
        <v>7375</v>
      </c>
      <c r="R8884" s="3">
        <v>8999</v>
      </c>
      <c r="S8884" s="3" t="s">
        <v>37</v>
      </c>
      <c r="T8884" s="3" t="s">
        <v>37</v>
      </c>
      <c r="U8884" s="3">
        <v>1</v>
      </c>
    </row>
    <row r="8885" spans="3:21" x14ac:dyDescent="0.2">
      <c r="C8885" s="3" t="s">
        <v>46156</v>
      </c>
      <c r="D8885" s="3" t="s">
        <v>46157</v>
      </c>
      <c r="E8885" s="3" t="s">
        <v>46158</v>
      </c>
      <c r="F8885" s="3" t="s">
        <v>46159</v>
      </c>
      <c r="G8885" s="3" t="s">
        <v>118</v>
      </c>
      <c r="H8885" s="3" t="s">
        <v>126</v>
      </c>
      <c r="I8885" s="3" t="s">
        <v>36</v>
      </c>
      <c r="J8885" s="3" t="s">
        <v>37</v>
      </c>
      <c r="K8885" s="3" t="s">
        <v>46160</v>
      </c>
      <c r="L8885" s="3" t="s">
        <v>46161</v>
      </c>
      <c r="M8885" s="3">
        <v>5731</v>
      </c>
      <c r="N8885" s="3">
        <v>5734</v>
      </c>
      <c r="O8885" s="3" t="s">
        <v>37</v>
      </c>
      <c r="P8885" s="3" t="s">
        <v>37</v>
      </c>
      <c r="Q8885" s="3" t="s">
        <v>37</v>
      </c>
      <c r="R8885" s="3" t="s">
        <v>37</v>
      </c>
      <c r="S8885" s="3" t="s">
        <v>37</v>
      </c>
      <c r="T8885" s="3" t="s">
        <v>37</v>
      </c>
      <c r="U8885" s="3">
        <v>1</v>
      </c>
    </row>
    <row r="8886" spans="3:21" x14ac:dyDescent="0.2">
      <c r="C8886" s="3" t="s">
        <v>46162</v>
      </c>
      <c r="D8886" s="3" t="s">
        <v>46163</v>
      </c>
      <c r="E8886" s="3" t="s">
        <v>46164</v>
      </c>
      <c r="F8886" s="3" t="s">
        <v>46165</v>
      </c>
      <c r="G8886" s="3" t="s">
        <v>81</v>
      </c>
      <c r="H8886" s="3" t="s">
        <v>126</v>
      </c>
      <c r="I8886" s="3" t="s">
        <v>45</v>
      </c>
      <c r="J8886" s="3" t="s">
        <v>37</v>
      </c>
      <c r="K8886" s="3" t="s">
        <v>46166</v>
      </c>
      <c r="L8886" s="3" t="s">
        <v>46167</v>
      </c>
      <c r="M8886" s="3">
        <v>5499</v>
      </c>
      <c r="N8886" s="3" t="s">
        <v>37</v>
      </c>
      <c r="O8886" s="3" t="s">
        <v>37</v>
      </c>
      <c r="P8886" s="3" t="s">
        <v>37</v>
      </c>
      <c r="Q8886" s="3" t="s">
        <v>37</v>
      </c>
      <c r="R8886" s="3" t="s">
        <v>37</v>
      </c>
      <c r="S8886" s="3" t="s">
        <v>37</v>
      </c>
      <c r="T8886" s="3" t="s">
        <v>37</v>
      </c>
      <c r="U8886" s="3">
        <v>1</v>
      </c>
    </row>
    <row r="8887" spans="3:21" x14ac:dyDescent="0.2">
      <c r="C8887" s="3" t="s">
        <v>46168</v>
      </c>
      <c r="D8887" s="3" t="s">
        <v>46169</v>
      </c>
      <c r="E8887" s="3">
        <v>691745</v>
      </c>
      <c r="F8887" s="3" t="s">
        <v>46170</v>
      </c>
      <c r="G8887" s="3" t="s">
        <v>125</v>
      </c>
      <c r="H8887" s="3" t="s">
        <v>1288</v>
      </c>
      <c r="I8887" s="3" t="s">
        <v>36</v>
      </c>
      <c r="J8887" s="3" t="s">
        <v>37</v>
      </c>
      <c r="K8887" s="3" t="s">
        <v>46171</v>
      </c>
      <c r="L8887" s="3" t="s">
        <v>46172</v>
      </c>
      <c r="M8887" s="3">
        <v>6512</v>
      </c>
      <c r="N8887" s="3">
        <v>6531</v>
      </c>
      <c r="O8887" s="3" t="s">
        <v>37</v>
      </c>
      <c r="P8887" s="3" t="s">
        <v>37</v>
      </c>
      <c r="Q8887" s="3" t="s">
        <v>37</v>
      </c>
      <c r="R8887" s="3" t="s">
        <v>37</v>
      </c>
      <c r="S8887" s="3" t="s">
        <v>37</v>
      </c>
      <c r="T8887" s="3" t="s">
        <v>37</v>
      </c>
      <c r="U8887" s="3">
        <v>6</v>
      </c>
    </row>
    <row r="8888" spans="3:21" x14ac:dyDescent="0.2">
      <c r="C8888" s="3" t="s">
        <v>46173</v>
      </c>
      <c r="D8888" s="3" t="s">
        <v>46174</v>
      </c>
      <c r="E8888" s="3">
        <v>362257</v>
      </c>
      <c r="F8888" s="3" t="s">
        <v>46175</v>
      </c>
      <c r="G8888" s="3" t="s">
        <v>2231</v>
      </c>
      <c r="H8888" s="3" t="s">
        <v>75</v>
      </c>
      <c r="I8888" s="3" t="s">
        <v>36</v>
      </c>
      <c r="J8888" s="3" t="s">
        <v>37</v>
      </c>
      <c r="K8888" s="3" t="s">
        <v>46176</v>
      </c>
      <c r="L8888" s="3">
        <v>345</v>
      </c>
      <c r="M8888" s="3">
        <v>2033</v>
      </c>
      <c r="N8888" s="3">
        <v>2099</v>
      </c>
      <c r="O8888" s="3" t="s">
        <v>37</v>
      </c>
      <c r="P8888" s="3">
        <v>5812</v>
      </c>
      <c r="Q8888" s="3">
        <v>2095</v>
      </c>
      <c r="R8888" s="3">
        <v>5441</v>
      </c>
      <c r="S8888" s="3" t="s">
        <v>37</v>
      </c>
      <c r="T8888" s="3" t="s">
        <v>37</v>
      </c>
      <c r="U8888" s="3">
        <v>1</v>
      </c>
    </row>
    <row r="8889" spans="3:21" x14ac:dyDescent="0.2">
      <c r="C8889" s="3" t="s">
        <v>46177</v>
      </c>
      <c r="D8889" s="3" t="s">
        <v>37</v>
      </c>
      <c r="E8889" s="3">
        <v>873788</v>
      </c>
      <c r="F8889" s="3" t="s">
        <v>46178</v>
      </c>
      <c r="G8889" s="3" t="s">
        <v>81</v>
      </c>
      <c r="H8889" s="3" t="s">
        <v>394</v>
      </c>
      <c r="I8889" s="3" t="s">
        <v>45</v>
      </c>
      <c r="J8889" s="3" t="s">
        <v>46179</v>
      </c>
      <c r="K8889" s="3" t="s">
        <v>37</v>
      </c>
      <c r="L8889" s="3" t="s">
        <v>46180</v>
      </c>
      <c r="M8889" s="3">
        <v>5153</v>
      </c>
      <c r="N8889" s="3">
        <v>2873</v>
      </c>
      <c r="O8889" s="3">
        <v>2048</v>
      </c>
      <c r="P8889" s="3">
        <v>2074</v>
      </c>
      <c r="Q8889" s="3">
        <v>2099</v>
      </c>
      <c r="R8889" s="3">
        <v>2041</v>
      </c>
      <c r="S8889" s="3">
        <v>6141</v>
      </c>
      <c r="T8889" s="3">
        <v>2098</v>
      </c>
      <c r="U8889" s="3">
        <v>1</v>
      </c>
    </row>
    <row r="8890" spans="3:21" x14ac:dyDescent="0.2">
      <c r="C8890" s="3" t="s">
        <v>46181</v>
      </c>
      <c r="D8890" s="3" t="s">
        <v>46182</v>
      </c>
      <c r="E8890" s="3">
        <v>257553</v>
      </c>
      <c r="F8890" s="3" t="s">
        <v>46183</v>
      </c>
      <c r="G8890" s="3" t="s">
        <v>132</v>
      </c>
      <c r="H8890" s="3" t="s">
        <v>82</v>
      </c>
      <c r="I8890" s="3" t="s">
        <v>36</v>
      </c>
      <c r="J8890" s="3" t="s">
        <v>37</v>
      </c>
      <c r="K8890" s="3" t="s">
        <v>46184</v>
      </c>
      <c r="L8890" s="3" t="s">
        <v>46185</v>
      </c>
      <c r="M8890" s="3">
        <v>3842</v>
      </c>
      <c r="N8890" s="3">
        <v>3841</v>
      </c>
      <c r="O8890" s="3" t="s">
        <v>37</v>
      </c>
      <c r="P8890" s="3" t="s">
        <v>37</v>
      </c>
      <c r="Q8890" s="3" t="s">
        <v>37</v>
      </c>
      <c r="R8890" s="3" t="s">
        <v>37</v>
      </c>
      <c r="S8890" s="3" t="s">
        <v>37</v>
      </c>
      <c r="T8890" s="3" t="s">
        <v>37</v>
      </c>
      <c r="U8890" s="3">
        <v>1</v>
      </c>
    </row>
    <row r="8891" spans="3:21" x14ac:dyDescent="0.2">
      <c r="C8891" s="3" t="s">
        <v>46186</v>
      </c>
      <c r="D8891" s="3" t="s">
        <v>46187</v>
      </c>
      <c r="E8891" s="3" t="s">
        <v>46188</v>
      </c>
      <c r="F8891" s="3" t="s">
        <v>46189</v>
      </c>
      <c r="G8891" s="3" t="s">
        <v>247</v>
      </c>
      <c r="H8891" s="3" t="s">
        <v>126</v>
      </c>
      <c r="I8891" s="3" t="s">
        <v>36</v>
      </c>
      <c r="J8891" s="3" t="s">
        <v>37</v>
      </c>
      <c r="K8891" s="3" t="s">
        <v>46190</v>
      </c>
      <c r="L8891" s="3" t="s">
        <v>46191</v>
      </c>
      <c r="M8891" s="3">
        <v>5172</v>
      </c>
      <c r="N8891" s="3">
        <v>1311</v>
      </c>
      <c r="O8891" s="3" t="s">
        <v>37</v>
      </c>
      <c r="P8891" s="3" t="s">
        <v>37</v>
      </c>
      <c r="Q8891" s="3">
        <v>5171</v>
      </c>
      <c r="R8891" s="3" t="s">
        <v>37</v>
      </c>
      <c r="S8891" s="3" t="s">
        <v>37</v>
      </c>
      <c r="T8891" s="3" t="s">
        <v>37</v>
      </c>
      <c r="U8891" s="3">
        <v>1</v>
      </c>
    </row>
    <row r="8892" spans="3:21" x14ac:dyDescent="0.2">
      <c r="C8892" s="3" t="s">
        <v>46192</v>
      </c>
      <c r="D8892" s="3" t="s">
        <v>46193</v>
      </c>
      <c r="E8892" s="3">
        <v>923139</v>
      </c>
      <c r="F8892" s="3" t="s">
        <v>46194</v>
      </c>
      <c r="G8892" s="3" t="s">
        <v>904</v>
      </c>
      <c r="H8892" s="3" t="s">
        <v>161</v>
      </c>
      <c r="I8892" s="3" t="s">
        <v>36</v>
      </c>
      <c r="J8892" s="3" t="s">
        <v>37</v>
      </c>
      <c r="K8892" s="3" t="s">
        <v>46195</v>
      </c>
      <c r="L8892" s="3" t="s">
        <v>46196</v>
      </c>
      <c r="M8892" s="3">
        <v>7812</v>
      </c>
      <c r="N8892" s="3">
        <v>4833</v>
      </c>
      <c r="O8892" s="3" t="s">
        <v>37</v>
      </c>
      <c r="P8892" s="3" t="s">
        <v>37</v>
      </c>
      <c r="Q8892" s="3">
        <v>3652</v>
      </c>
      <c r="R8892" s="3" t="s">
        <v>37</v>
      </c>
      <c r="S8892" s="3" t="s">
        <v>37</v>
      </c>
      <c r="T8892" s="3" t="s">
        <v>37</v>
      </c>
      <c r="U8892" s="3">
        <v>1</v>
      </c>
    </row>
    <row r="8893" spans="3:21" x14ac:dyDescent="0.2">
      <c r="C8893" s="3" t="s">
        <v>46197</v>
      </c>
      <c r="D8893" s="3" t="s">
        <v>46198</v>
      </c>
      <c r="E8893" s="3" t="s">
        <v>46199</v>
      </c>
      <c r="F8893" s="3" t="s">
        <v>46200</v>
      </c>
      <c r="G8893" s="3" t="s">
        <v>2340</v>
      </c>
      <c r="H8893" s="3" t="s">
        <v>44</v>
      </c>
      <c r="I8893" s="3" t="s">
        <v>36</v>
      </c>
      <c r="J8893" s="3" t="s">
        <v>46201</v>
      </c>
      <c r="K8893" s="3" t="s">
        <v>46202</v>
      </c>
      <c r="L8893" s="3" t="s">
        <v>46203</v>
      </c>
      <c r="M8893" s="3">
        <v>4911</v>
      </c>
      <c r="N8893" s="3" t="s">
        <v>37</v>
      </c>
      <c r="O8893" s="3" t="s">
        <v>37</v>
      </c>
      <c r="P8893" s="3" t="s">
        <v>37</v>
      </c>
      <c r="Q8893" s="3" t="s">
        <v>37</v>
      </c>
      <c r="R8893" s="3" t="s">
        <v>37</v>
      </c>
      <c r="S8893" s="3" t="s">
        <v>37</v>
      </c>
      <c r="T8893" s="3" t="s">
        <v>37</v>
      </c>
      <c r="U8893" s="3">
        <v>1</v>
      </c>
    </row>
    <row r="8894" spans="3:21" x14ac:dyDescent="0.2">
      <c r="C8894" s="3" t="s">
        <v>46204</v>
      </c>
      <c r="D8894" s="3" t="s">
        <v>46205</v>
      </c>
      <c r="E8894" s="3" t="s">
        <v>46206</v>
      </c>
      <c r="F8894" s="3" t="s">
        <v>46207</v>
      </c>
      <c r="G8894" s="3" t="s">
        <v>247</v>
      </c>
      <c r="H8894" s="3" t="s">
        <v>68</v>
      </c>
      <c r="I8894" s="3" t="s">
        <v>36</v>
      </c>
      <c r="J8894" s="3" t="s">
        <v>37</v>
      </c>
      <c r="K8894" s="3" t="s">
        <v>46208</v>
      </c>
      <c r="L8894" s="3" t="s">
        <v>46205</v>
      </c>
      <c r="M8894" s="3">
        <v>5172</v>
      </c>
      <c r="N8894" s="3" t="s">
        <v>37</v>
      </c>
      <c r="O8894" s="3" t="s">
        <v>37</v>
      </c>
      <c r="P8894" s="3" t="s">
        <v>37</v>
      </c>
      <c r="Q8894" s="3" t="s">
        <v>37</v>
      </c>
      <c r="R8894" s="3" t="s">
        <v>37</v>
      </c>
      <c r="S8894" s="3" t="s">
        <v>37</v>
      </c>
      <c r="T8894" s="3" t="s">
        <v>37</v>
      </c>
      <c r="U8894" s="3">
        <v>1</v>
      </c>
    </row>
    <row r="8895" spans="3:21" x14ac:dyDescent="0.2">
      <c r="C8895" s="3" t="s">
        <v>46209</v>
      </c>
      <c r="D8895" s="3" t="s">
        <v>46210</v>
      </c>
      <c r="E8895" s="3">
        <v>687591</v>
      </c>
      <c r="F8895" s="3" t="s">
        <v>46211</v>
      </c>
      <c r="G8895" s="3" t="s">
        <v>773</v>
      </c>
      <c r="H8895" s="3" t="s">
        <v>993</v>
      </c>
      <c r="I8895" s="3" t="s">
        <v>45</v>
      </c>
      <c r="J8895" s="3" t="s">
        <v>37</v>
      </c>
      <c r="K8895" s="3" t="s">
        <v>37</v>
      </c>
      <c r="L8895" s="3" t="s">
        <v>46212</v>
      </c>
      <c r="M8895" s="3">
        <v>4813</v>
      </c>
      <c r="N8895" s="3">
        <v>4812</v>
      </c>
      <c r="O8895" s="3" t="s">
        <v>37</v>
      </c>
      <c r="P8895" s="3" t="s">
        <v>37</v>
      </c>
      <c r="Q8895" s="3" t="s">
        <v>37</v>
      </c>
      <c r="R8895" s="3" t="s">
        <v>37</v>
      </c>
      <c r="S8895" s="3" t="s">
        <v>37</v>
      </c>
      <c r="T8895" s="3" t="s">
        <v>37</v>
      </c>
      <c r="U8895" s="3">
        <v>2</v>
      </c>
    </row>
    <row r="8896" spans="3:21" x14ac:dyDescent="0.2">
      <c r="C8896" s="3" t="s">
        <v>46213</v>
      </c>
      <c r="D8896" s="3" t="s">
        <v>46214</v>
      </c>
      <c r="E8896" s="3" t="s">
        <v>46215</v>
      </c>
      <c r="F8896" s="3" t="s">
        <v>46216</v>
      </c>
      <c r="G8896" s="3" t="s">
        <v>341</v>
      </c>
      <c r="H8896" s="3" t="s">
        <v>44</v>
      </c>
      <c r="I8896" s="3" t="s">
        <v>36</v>
      </c>
      <c r="J8896" s="3">
        <v>928563402</v>
      </c>
      <c r="K8896" s="3" t="s">
        <v>46217</v>
      </c>
      <c r="L8896" s="3" t="s">
        <v>46218</v>
      </c>
      <c r="M8896" s="3">
        <v>7372</v>
      </c>
      <c r="N8896" s="3">
        <v>7371</v>
      </c>
      <c r="O8896" s="3" t="s">
        <v>37</v>
      </c>
      <c r="P8896" s="3" t="s">
        <v>37</v>
      </c>
      <c r="Q8896" s="3">
        <v>7373</v>
      </c>
      <c r="R8896" s="3">
        <v>7379</v>
      </c>
      <c r="S8896" s="3" t="s">
        <v>37</v>
      </c>
      <c r="T8896" s="3" t="s">
        <v>37</v>
      </c>
      <c r="U8896" s="3">
        <v>1</v>
      </c>
    </row>
    <row r="8897" spans="3:21" x14ac:dyDescent="0.2">
      <c r="C8897" s="3" t="s">
        <v>46219</v>
      </c>
      <c r="D8897" s="3" t="s">
        <v>46220</v>
      </c>
      <c r="E8897" s="3" t="s">
        <v>46221</v>
      </c>
      <c r="F8897" s="3" t="s">
        <v>46222</v>
      </c>
      <c r="G8897" s="3" t="s">
        <v>218</v>
      </c>
      <c r="H8897" s="3" t="s">
        <v>126</v>
      </c>
      <c r="I8897" s="3" t="s">
        <v>45</v>
      </c>
      <c r="J8897" s="3" t="s">
        <v>37</v>
      </c>
      <c r="K8897" s="3" t="s">
        <v>46223</v>
      </c>
      <c r="L8897" s="3" t="s">
        <v>45815</v>
      </c>
      <c r="M8897" s="3">
        <v>8299</v>
      </c>
      <c r="N8897" s="3" t="s">
        <v>37</v>
      </c>
      <c r="O8897" s="3" t="s">
        <v>37</v>
      </c>
      <c r="P8897" s="3" t="s">
        <v>37</v>
      </c>
      <c r="Q8897" s="3" t="s">
        <v>37</v>
      </c>
      <c r="R8897" s="3" t="s">
        <v>37</v>
      </c>
      <c r="S8897" s="3" t="s">
        <v>37</v>
      </c>
      <c r="T8897" s="3" t="s">
        <v>37</v>
      </c>
      <c r="U8897" s="3">
        <v>1</v>
      </c>
    </row>
    <row r="8898" spans="3:21" x14ac:dyDescent="0.2">
      <c r="C8898" s="3" t="s">
        <v>46224</v>
      </c>
      <c r="D8898" s="3" t="s">
        <v>46225</v>
      </c>
      <c r="E8898" s="3" t="s">
        <v>46226</v>
      </c>
      <c r="F8898" s="3" t="s">
        <v>46227</v>
      </c>
      <c r="G8898" s="3" t="s">
        <v>266</v>
      </c>
      <c r="H8898" s="3" t="s">
        <v>44</v>
      </c>
      <c r="I8898" s="3" t="s">
        <v>36</v>
      </c>
      <c r="J8898" s="3" t="s">
        <v>46228</v>
      </c>
      <c r="K8898" s="3" t="s">
        <v>46229</v>
      </c>
      <c r="L8898" s="3" t="s">
        <v>46230</v>
      </c>
      <c r="M8898" s="3">
        <v>3669</v>
      </c>
      <c r="N8898" s="3">
        <v>3663</v>
      </c>
      <c r="O8898" s="3" t="s">
        <v>37</v>
      </c>
      <c r="P8898" s="3" t="s">
        <v>37</v>
      </c>
      <c r="Q8898" s="3">
        <v>7373</v>
      </c>
      <c r="R8898" s="3" t="s">
        <v>37</v>
      </c>
      <c r="S8898" s="3" t="s">
        <v>37</v>
      </c>
      <c r="T8898" s="3" t="s">
        <v>37</v>
      </c>
      <c r="U8898" s="3">
        <v>2</v>
      </c>
    </row>
    <row r="8899" spans="3:21" x14ac:dyDescent="0.2">
      <c r="C8899" s="3" t="s">
        <v>46231</v>
      </c>
      <c r="D8899" s="3" t="s">
        <v>46232</v>
      </c>
      <c r="E8899" s="3">
        <v>691574</v>
      </c>
      <c r="F8899" s="3" t="s">
        <v>46233</v>
      </c>
      <c r="G8899" s="3" t="s">
        <v>773</v>
      </c>
      <c r="H8899" s="3" t="s">
        <v>126</v>
      </c>
      <c r="I8899" s="3" t="s">
        <v>36</v>
      </c>
      <c r="J8899" s="3" t="s">
        <v>37</v>
      </c>
      <c r="K8899" s="3" t="s">
        <v>46234</v>
      </c>
      <c r="L8899" s="3" t="s">
        <v>46235</v>
      </c>
      <c r="M8899" s="3">
        <v>4813</v>
      </c>
      <c r="N8899" s="3">
        <v>3661</v>
      </c>
      <c r="O8899" s="3" t="s">
        <v>37</v>
      </c>
      <c r="P8899" s="3" t="s">
        <v>37</v>
      </c>
      <c r="Q8899" s="3" t="s">
        <v>37</v>
      </c>
      <c r="R8899" s="3" t="s">
        <v>37</v>
      </c>
      <c r="S8899" s="3" t="s">
        <v>37</v>
      </c>
      <c r="T8899" s="3" t="s">
        <v>37</v>
      </c>
      <c r="U8899" s="3">
        <v>2</v>
      </c>
    </row>
    <row r="8900" spans="3:21" x14ac:dyDescent="0.2">
      <c r="C8900" s="3" t="s">
        <v>46236</v>
      </c>
      <c r="D8900" s="3" t="s">
        <v>46237</v>
      </c>
      <c r="E8900" s="3" t="s">
        <v>46238</v>
      </c>
      <c r="F8900" s="3" t="s">
        <v>46239</v>
      </c>
      <c r="G8900" s="3" t="s">
        <v>773</v>
      </c>
      <c r="H8900" s="3" t="s">
        <v>253</v>
      </c>
      <c r="I8900" s="3" t="s">
        <v>36</v>
      </c>
      <c r="J8900" s="3" t="s">
        <v>37</v>
      </c>
      <c r="K8900" s="3" t="s">
        <v>46240</v>
      </c>
      <c r="L8900" s="3" t="s">
        <v>46241</v>
      </c>
      <c r="M8900" s="3">
        <v>4812</v>
      </c>
      <c r="N8900" s="3">
        <v>7375</v>
      </c>
      <c r="O8900" s="3" t="s">
        <v>37</v>
      </c>
      <c r="P8900" s="3">
        <v>6719</v>
      </c>
      <c r="Q8900" s="3">
        <v>7389</v>
      </c>
      <c r="R8900" s="3">
        <v>4899</v>
      </c>
      <c r="S8900" s="3" t="s">
        <v>37</v>
      </c>
      <c r="T8900" s="3" t="s">
        <v>37</v>
      </c>
      <c r="U8900" s="3">
        <v>2</v>
      </c>
    </row>
    <row r="8901" spans="3:21" x14ac:dyDescent="0.2">
      <c r="C8901" s="3" t="s">
        <v>46242</v>
      </c>
      <c r="D8901" s="3" t="s">
        <v>46241</v>
      </c>
      <c r="E8901" s="3">
        <v>953133</v>
      </c>
      <c r="F8901" s="3" t="s">
        <v>46243</v>
      </c>
      <c r="G8901" s="3" t="s">
        <v>773</v>
      </c>
      <c r="H8901" s="3" t="s">
        <v>68</v>
      </c>
      <c r="I8901" s="3" t="s">
        <v>36</v>
      </c>
      <c r="J8901" s="3" t="s">
        <v>37</v>
      </c>
      <c r="K8901" s="3" t="s">
        <v>46244</v>
      </c>
      <c r="L8901" s="3" t="s">
        <v>46241</v>
      </c>
      <c r="M8901" s="3">
        <v>4812</v>
      </c>
      <c r="N8901" s="3">
        <v>4841</v>
      </c>
      <c r="O8901" s="3" t="s">
        <v>37</v>
      </c>
      <c r="P8901" s="3" t="s">
        <v>37</v>
      </c>
      <c r="Q8901" s="3">
        <v>7375</v>
      </c>
      <c r="R8901" s="3" t="s">
        <v>37</v>
      </c>
      <c r="S8901" s="3" t="s">
        <v>37</v>
      </c>
      <c r="T8901" s="3" t="s">
        <v>37</v>
      </c>
      <c r="U8901" s="3">
        <v>2</v>
      </c>
    </row>
    <row r="8902" spans="3:21" x14ac:dyDescent="0.2">
      <c r="C8902" s="3" t="s">
        <v>46245</v>
      </c>
      <c r="D8902" s="3" t="s">
        <v>46246</v>
      </c>
      <c r="E8902" s="3" t="s">
        <v>46247</v>
      </c>
      <c r="F8902" s="3" t="s">
        <v>46248</v>
      </c>
      <c r="G8902" s="3" t="s">
        <v>773</v>
      </c>
      <c r="H8902" s="3" t="s">
        <v>310</v>
      </c>
      <c r="I8902" s="3" t="s">
        <v>36</v>
      </c>
      <c r="J8902" s="3" t="s">
        <v>37</v>
      </c>
      <c r="K8902" s="3" t="s">
        <v>46249</v>
      </c>
      <c r="L8902" s="3" t="s">
        <v>46250</v>
      </c>
      <c r="M8902" s="3">
        <v>4812</v>
      </c>
      <c r="N8902" s="3" t="s">
        <v>37</v>
      </c>
      <c r="O8902" s="3" t="s">
        <v>37</v>
      </c>
      <c r="P8902" s="3" t="s">
        <v>37</v>
      </c>
      <c r="Q8902" s="3" t="s">
        <v>37</v>
      </c>
      <c r="R8902" s="3" t="s">
        <v>37</v>
      </c>
      <c r="S8902" s="3" t="s">
        <v>37</v>
      </c>
      <c r="T8902" s="3" t="s">
        <v>37</v>
      </c>
      <c r="U8902" s="3">
        <v>2</v>
      </c>
    </row>
    <row r="8903" spans="3:21" x14ac:dyDescent="0.2">
      <c r="C8903" s="3" t="s">
        <v>46251</v>
      </c>
      <c r="D8903" s="3" t="s">
        <v>46252</v>
      </c>
      <c r="E8903" s="3" t="s">
        <v>46253</v>
      </c>
      <c r="F8903" s="3" t="s">
        <v>46254</v>
      </c>
      <c r="G8903" s="3" t="s">
        <v>773</v>
      </c>
      <c r="H8903" s="3" t="s">
        <v>5639</v>
      </c>
      <c r="I8903" s="3" t="s">
        <v>36</v>
      </c>
      <c r="J8903" s="3" t="s">
        <v>37</v>
      </c>
      <c r="K8903" s="3" t="s">
        <v>46255</v>
      </c>
      <c r="L8903" s="3" t="s">
        <v>46256</v>
      </c>
      <c r="M8903" s="3">
        <v>4812</v>
      </c>
      <c r="N8903" s="3">
        <v>7375</v>
      </c>
      <c r="O8903" s="3" t="s">
        <v>37</v>
      </c>
      <c r="P8903" s="3" t="s">
        <v>37</v>
      </c>
      <c r="Q8903" s="3">
        <v>4813</v>
      </c>
      <c r="R8903" s="3" t="s">
        <v>37</v>
      </c>
      <c r="S8903" s="3" t="s">
        <v>37</v>
      </c>
      <c r="T8903" s="3" t="s">
        <v>37</v>
      </c>
      <c r="U8903" s="3">
        <v>2</v>
      </c>
    </row>
    <row r="8904" spans="3:21" x14ac:dyDescent="0.2">
      <c r="C8904" s="3" t="s">
        <v>46257</v>
      </c>
      <c r="D8904" s="3" t="s">
        <v>46258</v>
      </c>
      <c r="E8904" s="3">
        <v>303482</v>
      </c>
      <c r="F8904" s="3" t="s">
        <v>46259</v>
      </c>
      <c r="G8904" s="3" t="s">
        <v>274</v>
      </c>
      <c r="H8904" s="3" t="s">
        <v>60</v>
      </c>
      <c r="I8904" s="3" t="s">
        <v>36</v>
      </c>
      <c r="J8904" s="3" t="s">
        <v>37</v>
      </c>
      <c r="K8904" s="3" t="s">
        <v>46260</v>
      </c>
      <c r="L8904" s="3" t="s">
        <v>46261</v>
      </c>
      <c r="M8904" s="3">
        <v>3325</v>
      </c>
      <c r="N8904" s="3">
        <v>3321</v>
      </c>
      <c r="O8904" s="3">
        <v>3315</v>
      </c>
      <c r="P8904" s="3">
        <v>3316</v>
      </c>
      <c r="Q8904" s="3">
        <v>3312</v>
      </c>
      <c r="R8904" s="3">
        <v>3317</v>
      </c>
      <c r="S8904" s="3">
        <v>3443</v>
      </c>
      <c r="T8904" s="3">
        <v>3441</v>
      </c>
      <c r="U8904" s="3">
        <v>1</v>
      </c>
    </row>
    <row r="8905" spans="3:21" x14ac:dyDescent="0.2">
      <c r="C8905" s="3" t="s">
        <v>46262</v>
      </c>
      <c r="D8905" s="3" t="s">
        <v>46263</v>
      </c>
      <c r="E8905" s="3" t="s">
        <v>46264</v>
      </c>
      <c r="F8905" s="3" t="s">
        <v>46265</v>
      </c>
      <c r="G8905" s="3" t="s">
        <v>669</v>
      </c>
      <c r="H8905" s="3" t="s">
        <v>82</v>
      </c>
      <c r="I8905" s="3" t="s">
        <v>36</v>
      </c>
      <c r="J8905" s="3" t="s">
        <v>37</v>
      </c>
      <c r="K8905" s="3" t="s">
        <v>46266</v>
      </c>
      <c r="L8905" s="3" t="s">
        <v>46267</v>
      </c>
      <c r="M8905" s="3">
        <v>7629</v>
      </c>
      <c r="N8905" s="3">
        <v>5912</v>
      </c>
      <c r="O8905" s="3">
        <v>3559</v>
      </c>
      <c r="P8905" s="3">
        <v>3585</v>
      </c>
      <c r="Q8905" s="3">
        <v>2361</v>
      </c>
      <c r="R8905" s="3">
        <v>2335</v>
      </c>
      <c r="S8905" s="3" t="s">
        <v>37</v>
      </c>
      <c r="T8905" s="3">
        <v>7359</v>
      </c>
      <c r="U8905" s="3">
        <v>1</v>
      </c>
    </row>
    <row r="8906" spans="3:21" x14ac:dyDescent="0.2">
      <c r="C8906" s="3" t="s">
        <v>46268</v>
      </c>
      <c r="D8906" s="3" t="s">
        <v>46269</v>
      </c>
      <c r="E8906" s="3">
        <v>357224</v>
      </c>
      <c r="F8906" s="3" t="s">
        <v>46270</v>
      </c>
      <c r="G8906" s="3" t="s">
        <v>274</v>
      </c>
      <c r="H8906" s="3" t="s">
        <v>1693</v>
      </c>
      <c r="I8906" s="3" t="s">
        <v>36</v>
      </c>
      <c r="J8906" s="3" t="s">
        <v>37</v>
      </c>
      <c r="K8906" s="3" t="s">
        <v>46271</v>
      </c>
      <c r="L8906" s="3" t="s">
        <v>46272</v>
      </c>
      <c r="M8906" s="3">
        <v>1031</v>
      </c>
      <c r="N8906" s="3">
        <v>1021</v>
      </c>
      <c r="O8906" s="3">
        <v>4911</v>
      </c>
      <c r="P8906" s="3">
        <v>1081</v>
      </c>
      <c r="Q8906" s="3">
        <v>1044</v>
      </c>
      <c r="R8906" s="3">
        <v>1041</v>
      </c>
      <c r="S8906" s="3" t="s">
        <v>37</v>
      </c>
      <c r="T8906" s="3">
        <v>6719</v>
      </c>
      <c r="U8906" s="3">
        <v>1</v>
      </c>
    </row>
    <row r="8907" spans="3:21" x14ac:dyDescent="0.2">
      <c r="C8907" s="3" t="s">
        <v>46273</v>
      </c>
      <c r="D8907" s="3" t="s">
        <v>46274</v>
      </c>
      <c r="E8907" s="3" t="s">
        <v>46275</v>
      </c>
      <c r="F8907" s="3" t="s">
        <v>46276</v>
      </c>
      <c r="G8907" s="3" t="s">
        <v>93</v>
      </c>
      <c r="H8907" s="3" t="s">
        <v>87</v>
      </c>
      <c r="I8907" s="3" t="s">
        <v>45</v>
      </c>
      <c r="J8907" s="3" t="s">
        <v>37</v>
      </c>
      <c r="K8907" s="3" t="s">
        <v>46277</v>
      </c>
      <c r="L8907" s="3" t="s">
        <v>46278</v>
      </c>
      <c r="M8907" s="3">
        <v>1542</v>
      </c>
      <c r="N8907" s="3">
        <v>1611</v>
      </c>
      <c r="O8907" s="3">
        <v>1791</v>
      </c>
      <c r="P8907" s="3">
        <v>1771</v>
      </c>
      <c r="Q8907" s="3">
        <v>1629</v>
      </c>
      <c r="R8907" s="3">
        <v>8711</v>
      </c>
      <c r="S8907" s="3" t="s">
        <v>37</v>
      </c>
      <c r="T8907" s="3">
        <v>1799</v>
      </c>
      <c r="U8907" s="3">
        <v>1</v>
      </c>
    </row>
    <row r="8908" spans="3:21" x14ac:dyDescent="0.2">
      <c r="C8908" s="3" t="s">
        <v>46279</v>
      </c>
      <c r="D8908" s="3" t="s">
        <v>46280</v>
      </c>
      <c r="E8908" s="3">
        <v>905009</v>
      </c>
      <c r="F8908" s="3" t="s">
        <v>46281</v>
      </c>
      <c r="G8908" s="3" t="s">
        <v>656</v>
      </c>
      <c r="H8908" s="3" t="s">
        <v>112</v>
      </c>
      <c r="I8908" s="3" t="s">
        <v>36</v>
      </c>
      <c r="J8908" s="3" t="s">
        <v>37</v>
      </c>
      <c r="K8908" s="3" t="s">
        <v>46282</v>
      </c>
      <c r="L8908" s="3" t="s">
        <v>46283</v>
      </c>
      <c r="M8908" s="3">
        <v>3711</v>
      </c>
      <c r="N8908" s="3">
        <v>3519</v>
      </c>
      <c r="O8908" s="3">
        <v>6331</v>
      </c>
      <c r="P8908" s="3">
        <v>7515</v>
      </c>
      <c r="Q8908" s="3">
        <v>3751</v>
      </c>
      <c r="R8908" s="3">
        <v>6029</v>
      </c>
      <c r="S8908" s="3" t="s">
        <v>37</v>
      </c>
      <c r="T8908" s="3">
        <v>6159</v>
      </c>
      <c r="U8908" s="3">
        <v>1</v>
      </c>
    </row>
    <row r="8909" spans="3:21" x14ac:dyDescent="0.2">
      <c r="C8909" s="3" t="s">
        <v>46284</v>
      </c>
      <c r="D8909" s="3" t="s">
        <v>46285</v>
      </c>
      <c r="E8909" s="3">
        <v>772065</v>
      </c>
      <c r="F8909" s="3" t="s">
        <v>46286</v>
      </c>
      <c r="G8909" s="3" t="s">
        <v>93</v>
      </c>
      <c r="H8909" s="3" t="s">
        <v>310</v>
      </c>
      <c r="I8909" s="3" t="s">
        <v>36</v>
      </c>
      <c r="J8909" s="3" t="s">
        <v>37</v>
      </c>
      <c r="K8909" s="3" t="s">
        <v>46287</v>
      </c>
      <c r="L8909" s="3" t="s">
        <v>46286</v>
      </c>
      <c r="M8909" s="3">
        <v>3585</v>
      </c>
      <c r="N8909" s="3">
        <v>8711</v>
      </c>
      <c r="O8909" s="3" t="s">
        <v>37</v>
      </c>
      <c r="P8909" s="3" t="s">
        <v>37</v>
      </c>
      <c r="Q8909" s="3">
        <v>1623</v>
      </c>
      <c r="R8909" s="3" t="s">
        <v>37</v>
      </c>
      <c r="S8909" s="3" t="s">
        <v>37</v>
      </c>
      <c r="T8909" s="3" t="s">
        <v>37</v>
      </c>
      <c r="U8909" s="3">
        <v>1</v>
      </c>
    </row>
    <row r="8910" spans="3:21" x14ac:dyDescent="0.2">
      <c r="C8910" s="3" t="s">
        <v>46288</v>
      </c>
      <c r="D8910" s="3" t="s">
        <v>46289</v>
      </c>
      <c r="E8910" s="3" t="s">
        <v>46290</v>
      </c>
      <c r="F8910" s="3" t="s">
        <v>46291</v>
      </c>
      <c r="G8910" s="3" t="s">
        <v>59</v>
      </c>
      <c r="H8910" s="3" t="s">
        <v>381</v>
      </c>
      <c r="I8910" s="3" t="s">
        <v>36</v>
      </c>
      <c r="J8910" s="3" t="s">
        <v>37</v>
      </c>
      <c r="K8910" s="3" t="s">
        <v>46292</v>
      </c>
      <c r="L8910" s="3">
        <v>6409</v>
      </c>
      <c r="M8910" s="3">
        <v>3699</v>
      </c>
      <c r="N8910" s="3">
        <v>3613</v>
      </c>
      <c r="O8910" s="3" t="s">
        <v>37</v>
      </c>
      <c r="P8910" s="3" t="s">
        <v>37</v>
      </c>
      <c r="Q8910" s="3">
        <v>3679</v>
      </c>
      <c r="R8910" s="3" t="s">
        <v>37</v>
      </c>
      <c r="S8910" s="3" t="s">
        <v>37</v>
      </c>
      <c r="T8910" s="3" t="s">
        <v>37</v>
      </c>
      <c r="U8910" s="3">
        <v>1</v>
      </c>
    </row>
    <row r="8911" spans="3:21" x14ac:dyDescent="0.2">
      <c r="C8911" s="3" t="s">
        <v>46293</v>
      </c>
      <c r="D8911" s="3" t="s">
        <v>46294</v>
      </c>
      <c r="E8911" s="3">
        <v>944486</v>
      </c>
      <c r="F8911" s="3" t="s">
        <v>46295</v>
      </c>
      <c r="G8911" s="3" t="s">
        <v>59</v>
      </c>
      <c r="H8911" s="3" t="s">
        <v>82</v>
      </c>
      <c r="I8911" s="3" t="s">
        <v>36</v>
      </c>
      <c r="J8911" s="3" t="s">
        <v>37</v>
      </c>
      <c r="K8911" s="3" t="s">
        <v>46296</v>
      </c>
      <c r="L8911" s="3" t="s">
        <v>46297</v>
      </c>
      <c r="M8911" s="3">
        <v>3715</v>
      </c>
      <c r="N8911" s="3">
        <v>5084</v>
      </c>
      <c r="O8911" s="3">
        <v>5082</v>
      </c>
      <c r="P8911" s="3">
        <v>3531</v>
      </c>
      <c r="Q8911" s="3">
        <v>3743</v>
      </c>
      <c r="R8911" s="3">
        <v>5012</v>
      </c>
      <c r="S8911" s="3">
        <v>3728</v>
      </c>
      <c r="T8911" s="3">
        <v>3724</v>
      </c>
      <c r="U8911" s="3">
        <v>1</v>
      </c>
    </row>
    <row r="8912" spans="3:21" x14ac:dyDescent="0.2">
      <c r="C8912" s="3" t="s">
        <v>46298</v>
      </c>
      <c r="D8912" s="3" t="s">
        <v>46299</v>
      </c>
      <c r="E8912" s="3" t="s">
        <v>46300</v>
      </c>
      <c r="F8912" s="3" t="s">
        <v>46301</v>
      </c>
      <c r="G8912" s="3" t="s">
        <v>773</v>
      </c>
      <c r="H8912" s="3" t="s">
        <v>44</v>
      </c>
      <c r="I8912" s="3" t="s">
        <v>36</v>
      </c>
      <c r="J8912" s="3" t="s">
        <v>46302</v>
      </c>
      <c r="K8912" s="3" t="s">
        <v>46303</v>
      </c>
      <c r="L8912" s="3" t="s">
        <v>46304</v>
      </c>
      <c r="M8912" s="3">
        <v>4813</v>
      </c>
      <c r="N8912" s="3">
        <v>4812</v>
      </c>
      <c r="O8912" s="3" t="s">
        <v>37</v>
      </c>
      <c r="P8912" s="3" t="s">
        <v>37</v>
      </c>
      <c r="Q8912" s="3" t="s">
        <v>37</v>
      </c>
      <c r="R8912" s="3" t="s">
        <v>37</v>
      </c>
      <c r="S8912" s="3" t="s">
        <v>37</v>
      </c>
      <c r="T8912" s="3" t="s">
        <v>37</v>
      </c>
      <c r="U8912" s="3">
        <v>1</v>
      </c>
    </row>
    <row r="8913" spans="3:21" x14ac:dyDescent="0.2">
      <c r="C8913" s="3" t="s">
        <v>46305</v>
      </c>
      <c r="D8913" s="3" t="s">
        <v>46306</v>
      </c>
      <c r="E8913" s="3" t="s">
        <v>46307</v>
      </c>
      <c r="F8913" s="3" t="s">
        <v>46308</v>
      </c>
      <c r="G8913" s="3" t="s">
        <v>43</v>
      </c>
      <c r="H8913" s="3" t="s">
        <v>112</v>
      </c>
      <c r="I8913" s="3" t="s">
        <v>36</v>
      </c>
      <c r="J8913" s="3" t="s">
        <v>37</v>
      </c>
      <c r="K8913" s="3" t="s">
        <v>46309</v>
      </c>
      <c r="L8913" s="3" t="s">
        <v>46310</v>
      </c>
      <c r="M8913" s="3">
        <v>6513</v>
      </c>
      <c r="N8913" s="3">
        <v>6512</v>
      </c>
      <c r="O8913" s="3" t="s">
        <v>37</v>
      </c>
      <c r="P8913" s="3" t="s">
        <v>37</v>
      </c>
      <c r="Q8913" s="3" t="s">
        <v>37</v>
      </c>
      <c r="R8913" s="3" t="s">
        <v>37</v>
      </c>
      <c r="S8913" s="3" t="s">
        <v>37</v>
      </c>
      <c r="T8913" s="3" t="s">
        <v>37</v>
      </c>
      <c r="U8913" s="3">
        <v>6</v>
      </c>
    </row>
    <row r="8914" spans="3:21" x14ac:dyDescent="0.2">
      <c r="C8914" s="3" t="s">
        <v>46311</v>
      </c>
      <c r="D8914" s="3" t="s">
        <v>46312</v>
      </c>
      <c r="E8914" s="3">
        <v>729645</v>
      </c>
      <c r="F8914" s="3" t="s">
        <v>46313</v>
      </c>
      <c r="G8914" s="3" t="s">
        <v>160</v>
      </c>
      <c r="H8914" s="3" t="s">
        <v>138</v>
      </c>
      <c r="I8914" s="3" t="s">
        <v>36</v>
      </c>
      <c r="J8914" s="3" t="s">
        <v>37</v>
      </c>
      <c r="K8914" s="3" t="s">
        <v>46314</v>
      </c>
      <c r="L8914" s="3" t="s">
        <v>46315</v>
      </c>
      <c r="M8914" s="3">
        <v>6211</v>
      </c>
      <c r="N8914" s="3">
        <v>6022</v>
      </c>
      <c r="O8914" s="3" t="s">
        <v>37</v>
      </c>
      <c r="P8914" s="3">
        <v>6719</v>
      </c>
      <c r="Q8914" s="3">
        <v>6282</v>
      </c>
      <c r="R8914" s="3">
        <v>6289</v>
      </c>
      <c r="S8914" s="3" t="s">
        <v>37</v>
      </c>
      <c r="T8914" s="3" t="s">
        <v>37</v>
      </c>
      <c r="U8914" s="3">
        <v>6</v>
      </c>
    </row>
    <row r="8915" spans="3:21" x14ac:dyDescent="0.2">
      <c r="C8915" s="3" t="s">
        <v>46316</v>
      </c>
      <c r="D8915" s="3" t="s">
        <v>46317</v>
      </c>
      <c r="E8915" s="3">
        <v>912146</v>
      </c>
      <c r="F8915" s="3" t="s">
        <v>46318</v>
      </c>
      <c r="G8915" s="3" t="s">
        <v>125</v>
      </c>
      <c r="H8915" s="3" t="s">
        <v>44</v>
      </c>
      <c r="I8915" s="3" t="s">
        <v>36</v>
      </c>
      <c r="J8915" s="3">
        <v>929042109</v>
      </c>
      <c r="K8915" s="3" t="s">
        <v>46319</v>
      </c>
      <c r="L8915" s="3" t="s">
        <v>46320</v>
      </c>
      <c r="M8915" s="3">
        <v>6798</v>
      </c>
      <c r="N8915" s="3">
        <v>6512</v>
      </c>
      <c r="O8915" s="3" t="s">
        <v>37</v>
      </c>
      <c r="P8915" s="3" t="s">
        <v>37</v>
      </c>
      <c r="Q8915" s="3">
        <v>6513</v>
      </c>
      <c r="R8915" s="3" t="s">
        <v>37</v>
      </c>
      <c r="S8915" s="3" t="s">
        <v>37</v>
      </c>
      <c r="T8915" s="3" t="s">
        <v>37</v>
      </c>
      <c r="U8915" s="3">
        <v>6</v>
      </c>
    </row>
    <row r="8916" spans="3:21" x14ac:dyDescent="0.2">
      <c r="C8916" s="3" t="s">
        <v>46321</v>
      </c>
      <c r="D8916" s="3" t="s">
        <v>46322</v>
      </c>
      <c r="E8916" s="3">
        <v>505509</v>
      </c>
      <c r="F8916" s="3" t="s">
        <v>46323</v>
      </c>
      <c r="G8916" s="3" t="s">
        <v>93</v>
      </c>
      <c r="H8916" s="3" t="s">
        <v>112</v>
      </c>
      <c r="I8916" s="3" t="s">
        <v>36</v>
      </c>
      <c r="J8916" s="3" t="s">
        <v>37</v>
      </c>
      <c r="K8916" s="3" t="s">
        <v>46324</v>
      </c>
      <c r="L8916" s="3" t="s">
        <v>46325</v>
      </c>
      <c r="M8916" s="3">
        <v>3312</v>
      </c>
      <c r="N8916" s="3">
        <v>1629</v>
      </c>
      <c r="O8916" s="3">
        <v>3669</v>
      </c>
      <c r="P8916" s="3">
        <v>4789</v>
      </c>
      <c r="Q8916" s="3">
        <v>3452</v>
      </c>
      <c r="R8916" s="3">
        <v>7699</v>
      </c>
      <c r="S8916" s="3" t="s">
        <v>37</v>
      </c>
      <c r="T8916" s="3" t="s">
        <v>37</v>
      </c>
      <c r="U8916" s="3">
        <v>1</v>
      </c>
    </row>
    <row r="8917" spans="3:21" x14ac:dyDescent="0.2">
      <c r="C8917" s="3" t="s">
        <v>46326</v>
      </c>
      <c r="D8917" s="3" t="s">
        <v>46327</v>
      </c>
      <c r="E8917" s="3" t="s">
        <v>46328</v>
      </c>
      <c r="F8917" s="3" t="s">
        <v>46329</v>
      </c>
      <c r="G8917" s="3" t="s">
        <v>160</v>
      </c>
      <c r="H8917" s="3" t="s">
        <v>44</v>
      </c>
      <c r="I8917" s="3" t="s">
        <v>36</v>
      </c>
      <c r="J8917" s="3">
        <v>929089100</v>
      </c>
      <c r="K8917" s="3" t="s">
        <v>46330</v>
      </c>
      <c r="L8917" s="3" t="s">
        <v>46331</v>
      </c>
      <c r="M8917" s="3">
        <v>6371</v>
      </c>
      <c r="N8917" s="3">
        <v>6411</v>
      </c>
      <c r="O8917" s="3" t="s">
        <v>37</v>
      </c>
      <c r="P8917" s="3" t="s">
        <v>37</v>
      </c>
      <c r="Q8917" s="3">
        <v>6282</v>
      </c>
      <c r="R8917" s="3" t="s">
        <v>37</v>
      </c>
      <c r="S8917" s="3" t="s">
        <v>37</v>
      </c>
      <c r="T8917" s="3" t="s">
        <v>37</v>
      </c>
      <c r="U8917" s="3">
        <v>5</v>
      </c>
    </row>
    <row r="8918" spans="3:21" x14ac:dyDescent="0.2">
      <c r="C8918" s="3" t="s">
        <v>46332</v>
      </c>
      <c r="D8918" s="3" t="s">
        <v>46333</v>
      </c>
      <c r="E8918" s="3" t="s">
        <v>46334</v>
      </c>
      <c r="F8918" s="3" t="s">
        <v>46335</v>
      </c>
      <c r="G8918" s="3" t="s">
        <v>186</v>
      </c>
      <c r="H8918" s="3" t="s">
        <v>44</v>
      </c>
      <c r="I8918" s="3" t="s">
        <v>36</v>
      </c>
      <c r="J8918" s="3" t="s">
        <v>46336</v>
      </c>
      <c r="K8918" s="3" t="s">
        <v>46337</v>
      </c>
      <c r="L8918" s="3" t="s">
        <v>46338</v>
      </c>
      <c r="M8918" s="3">
        <v>8731</v>
      </c>
      <c r="N8918" s="3" t="s">
        <v>37</v>
      </c>
      <c r="O8918" s="3" t="s">
        <v>37</v>
      </c>
      <c r="P8918" s="3" t="s">
        <v>37</v>
      </c>
      <c r="Q8918" s="3" t="s">
        <v>37</v>
      </c>
      <c r="R8918" s="3" t="s">
        <v>37</v>
      </c>
      <c r="S8918" s="3" t="s">
        <v>37</v>
      </c>
      <c r="T8918" s="3" t="s">
        <v>37</v>
      </c>
      <c r="U8918" s="3">
        <v>1</v>
      </c>
    </row>
    <row r="8919" spans="3:21" x14ac:dyDescent="0.2">
      <c r="C8919" s="3" t="s">
        <v>46339</v>
      </c>
      <c r="D8919" s="3" t="s">
        <v>46340</v>
      </c>
      <c r="E8919" s="3">
        <v>938166</v>
      </c>
      <c r="F8919" s="3" t="s">
        <v>46341</v>
      </c>
      <c r="G8919" s="3" t="s">
        <v>104</v>
      </c>
      <c r="H8919" s="3" t="s">
        <v>44</v>
      </c>
      <c r="I8919" s="3" t="s">
        <v>36</v>
      </c>
      <c r="J8919" s="3">
        <v>918284100</v>
      </c>
      <c r="K8919" s="3" t="s">
        <v>46342</v>
      </c>
      <c r="L8919" s="3" t="s">
        <v>46343</v>
      </c>
      <c r="M8919" s="3">
        <v>8711</v>
      </c>
      <c r="N8919" s="3">
        <v>7373</v>
      </c>
      <c r="O8919" s="3">
        <v>5088</v>
      </c>
      <c r="P8919" s="3">
        <v>8742</v>
      </c>
      <c r="Q8919" s="3">
        <v>8748</v>
      </c>
      <c r="R8919" s="3">
        <v>8999</v>
      </c>
      <c r="S8919" s="3" t="s">
        <v>37</v>
      </c>
      <c r="T8919" s="3" t="s">
        <v>37</v>
      </c>
      <c r="U8919" s="3">
        <v>1</v>
      </c>
    </row>
    <row r="8920" spans="3:21" x14ac:dyDescent="0.2">
      <c r="C8920" s="3" t="s">
        <v>46344</v>
      </c>
      <c r="D8920" s="3" t="s">
        <v>46161</v>
      </c>
      <c r="E8920" s="3">
        <v>943559</v>
      </c>
      <c r="F8920" s="3" t="s">
        <v>46345</v>
      </c>
      <c r="G8920" s="3" t="s">
        <v>218</v>
      </c>
      <c r="H8920" s="3" t="s">
        <v>68</v>
      </c>
      <c r="I8920" s="3" t="s">
        <v>45</v>
      </c>
      <c r="J8920" s="3" t="s">
        <v>37</v>
      </c>
      <c r="K8920" s="3" t="s">
        <v>37</v>
      </c>
      <c r="L8920" s="3" t="s">
        <v>46161</v>
      </c>
      <c r="M8920" s="3">
        <v>8742</v>
      </c>
      <c r="N8920" s="3">
        <v>7389</v>
      </c>
      <c r="O8920" s="3" t="s">
        <v>37</v>
      </c>
      <c r="P8920" s="3">
        <v>8331</v>
      </c>
      <c r="Q8920" s="3">
        <v>8744</v>
      </c>
      <c r="R8920" s="3">
        <v>4899</v>
      </c>
      <c r="S8920" s="3" t="s">
        <v>37</v>
      </c>
      <c r="T8920" s="3" t="s">
        <v>37</v>
      </c>
      <c r="U8920" s="3">
        <v>1</v>
      </c>
    </row>
    <row r="8921" spans="3:21" x14ac:dyDescent="0.2">
      <c r="C8921" s="3" t="s">
        <v>46346</v>
      </c>
      <c r="D8921" s="3" t="s">
        <v>46347</v>
      </c>
      <c r="E8921" s="3" t="s">
        <v>46348</v>
      </c>
      <c r="F8921" s="3" t="s">
        <v>46349</v>
      </c>
      <c r="G8921" s="3" t="s">
        <v>111</v>
      </c>
      <c r="H8921" s="3" t="s">
        <v>480</v>
      </c>
      <c r="I8921" s="3" t="s">
        <v>36</v>
      </c>
      <c r="J8921" s="3" t="s">
        <v>37</v>
      </c>
      <c r="K8921" s="3" t="s">
        <v>46350</v>
      </c>
      <c r="L8921" s="3" t="s">
        <v>46351</v>
      </c>
      <c r="M8921" s="3">
        <v>6029</v>
      </c>
      <c r="N8921" s="3">
        <v>6153</v>
      </c>
      <c r="O8921" s="3" t="s">
        <v>37</v>
      </c>
      <c r="P8921" s="3" t="s">
        <v>37</v>
      </c>
      <c r="Q8921" s="3" t="s">
        <v>37</v>
      </c>
      <c r="R8921" s="3" t="s">
        <v>37</v>
      </c>
      <c r="S8921" s="3" t="s">
        <v>37</v>
      </c>
      <c r="T8921" s="3" t="s">
        <v>37</v>
      </c>
      <c r="U8921" s="3">
        <v>4</v>
      </c>
    </row>
    <row r="8922" spans="3:21" x14ac:dyDescent="0.2">
      <c r="C8922" s="3" t="s">
        <v>46352</v>
      </c>
      <c r="D8922" s="3" t="s">
        <v>46353</v>
      </c>
      <c r="E8922" s="3">
        <v>316271</v>
      </c>
      <c r="F8922" s="3" t="s">
        <v>46354</v>
      </c>
      <c r="G8922" s="3" t="s">
        <v>266</v>
      </c>
      <c r="H8922" s="3" t="s">
        <v>75</v>
      </c>
      <c r="I8922" s="3" t="s">
        <v>36</v>
      </c>
      <c r="J8922" s="3" t="s">
        <v>37</v>
      </c>
      <c r="K8922" s="3" t="s">
        <v>46355</v>
      </c>
      <c r="L8922" s="3">
        <v>303</v>
      </c>
      <c r="M8922" s="3">
        <v>3661</v>
      </c>
      <c r="N8922" s="3">
        <v>3663</v>
      </c>
      <c r="O8922" s="3" t="s">
        <v>37</v>
      </c>
      <c r="P8922" s="3" t="s">
        <v>37</v>
      </c>
      <c r="Q8922" s="3">
        <v>3679</v>
      </c>
      <c r="R8922" s="3" t="s">
        <v>37</v>
      </c>
      <c r="S8922" s="3" t="s">
        <v>37</v>
      </c>
      <c r="T8922" s="3" t="s">
        <v>37</v>
      </c>
      <c r="U8922" s="3">
        <v>1</v>
      </c>
    </row>
    <row r="8923" spans="3:21" x14ac:dyDescent="0.2">
      <c r="C8923" s="3" t="s">
        <v>46356</v>
      </c>
      <c r="D8923" s="3" t="s">
        <v>46357</v>
      </c>
      <c r="E8923" s="3" t="s">
        <v>46358</v>
      </c>
      <c r="F8923" s="3" t="s">
        <v>46359</v>
      </c>
      <c r="G8923" s="3" t="s">
        <v>125</v>
      </c>
      <c r="H8923" s="3" t="s">
        <v>253</v>
      </c>
      <c r="I8923" s="3" t="s">
        <v>36</v>
      </c>
      <c r="J8923" s="3" t="s">
        <v>37</v>
      </c>
      <c r="K8923" s="3" t="s">
        <v>46360</v>
      </c>
      <c r="L8923" s="3" t="s">
        <v>46361</v>
      </c>
      <c r="M8923" s="3">
        <v>6512</v>
      </c>
      <c r="N8923" s="3">
        <v>6531</v>
      </c>
      <c r="O8923" s="3" t="s">
        <v>37</v>
      </c>
      <c r="P8923" s="3" t="s">
        <v>37</v>
      </c>
      <c r="Q8923" s="3">
        <v>6513</v>
      </c>
      <c r="R8923" s="3">
        <v>6719</v>
      </c>
      <c r="S8923" s="3" t="s">
        <v>37</v>
      </c>
      <c r="T8923" s="3" t="s">
        <v>37</v>
      </c>
      <c r="U8923" s="3">
        <v>6</v>
      </c>
    </row>
    <row r="8924" spans="3:21" x14ac:dyDescent="0.2">
      <c r="C8924" s="3" t="s">
        <v>46362</v>
      </c>
      <c r="D8924" s="3" t="s">
        <v>46363</v>
      </c>
      <c r="E8924" s="3">
        <v>905816</v>
      </c>
      <c r="F8924" s="3" t="s">
        <v>46364</v>
      </c>
      <c r="G8924" s="3" t="s">
        <v>309</v>
      </c>
      <c r="H8924" s="3" t="s">
        <v>44</v>
      </c>
      <c r="I8924" s="3" t="s">
        <v>36</v>
      </c>
      <c r="J8924" s="3">
        <v>929160109</v>
      </c>
      <c r="K8924" s="3" t="s">
        <v>46365</v>
      </c>
      <c r="L8924" s="3" t="s">
        <v>46366</v>
      </c>
      <c r="M8924" s="3">
        <v>1429</v>
      </c>
      <c r="N8924" s="3">
        <v>3273</v>
      </c>
      <c r="O8924" s="3">
        <v>1423</v>
      </c>
      <c r="P8924" s="3">
        <v>1422</v>
      </c>
      <c r="Q8924" s="3">
        <v>2951</v>
      </c>
      <c r="R8924" s="3">
        <v>3241</v>
      </c>
      <c r="S8924" s="3" t="s">
        <v>37</v>
      </c>
      <c r="T8924" s="3">
        <v>5032</v>
      </c>
      <c r="U8924" s="3">
        <v>1</v>
      </c>
    </row>
    <row r="8925" spans="3:21" x14ac:dyDescent="0.2">
      <c r="C8925" s="3" t="s">
        <v>46367</v>
      </c>
      <c r="D8925" s="3" t="s">
        <v>46368</v>
      </c>
      <c r="E8925" s="3" t="s">
        <v>46369</v>
      </c>
      <c r="F8925" s="3" t="s">
        <v>46370</v>
      </c>
      <c r="G8925" s="3" t="s">
        <v>132</v>
      </c>
      <c r="H8925" s="3" t="s">
        <v>44</v>
      </c>
      <c r="I8925" s="3" t="s">
        <v>45</v>
      </c>
      <c r="J8925" s="3" t="s">
        <v>46371</v>
      </c>
      <c r="K8925" s="3" t="s">
        <v>37</v>
      </c>
      <c r="L8925" s="3" t="s">
        <v>46372</v>
      </c>
      <c r="M8925" s="3">
        <v>3826</v>
      </c>
      <c r="N8925" s="3" t="s">
        <v>37</v>
      </c>
      <c r="O8925" s="3" t="s">
        <v>37</v>
      </c>
      <c r="P8925" s="3" t="s">
        <v>37</v>
      </c>
      <c r="Q8925" s="3" t="s">
        <v>37</v>
      </c>
      <c r="R8925" s="3" t="s">
        <v>37</v>
      </c>
      <c r="S8925" s="3" t="s">
        <v>37</v>
      </c>
      <c r="T8925" s="3" t="s">
        <v>37</v>
      </c>
      <c r="U8925" s="3">
        <v>1</v>
      </c>
    </row>
    <row r="8926" spans="3:21" x14ac:dyDescent="0.2">
      <c r="C8926" s="3" t="s">
        <v>46373</v>
      </c>
      <c r="D8926" s="3" t="s">
        <v>46374</v>
      </c>
      <c r="E8926" s="3" t="s">
        <v>46375</v>
      </c>
      <c r="F8926" s="3" t="s">
        <v>46376</v>
      </c>
      <c r="G8926" s="3" t="s">
        <v>160</v>
      </c>
      <c r="H8926" s="3" t="s">
        <v>138</v>
      </c>
      <c r="I8926" s="3" t="s">
        <v>36</v>
      </c>
      <c r="J8926" s="3" t="s">
        <v>37</v>
      </c>
      <c r="K8926" s="3" t="s">
        <v>46377</v>
      </c>
      <c r="L8926" s="3" t="s">
        <v>46378</v>
      </c>
      <c r="M8926" s="3">
        <v>6282</v>
      </c>
      <c r="N8926" s="3">
        <v>8742</v>
      </c>
      <c r="O8926" s="3">
        <v>6719</v>
      </c>
      <c r="P8926" s="3">
        <v>6162</v>
      </c>
      <c r="Q8926" s="3">
        <v>6029</v>
      </c>
      <c r="R8926" s="3">
        <v>6411</v>
      </c>
      <c r="S8926" s="3" t="s">
        <v>37</v>
      </c>
      <c r="T8926" s="3" t="s">
        <v>37</v>
      </c>
      <c r="U8926" s="3">
        <v>6</v>
      </c>
    </row>
    <row r="8927" spans="3:21" x14ac:dyDescent="0.2">
      <c r="C8927" s="3" t="s">
        <v>46379</v>
      </c>
      <c r="D8927" s="3" t="s">
        <v>46380</v>
      </c>
      <c r="E8927" s="3">
        <v>906828</v>
      </c>
      <c r="F8927" s="3" t="s">
        <v>46381</v>
      </c>
      <c r="G8927" s="3" t="s">
        <v>686</v>
      </c>
      <c r="H8927" s="3" t="s">
        <v>44</v>
      </c>
      <c r="I8927" s="3" t="s">
        <v>36</v>
      </c>
      <c r="J8927" s="3">
        <v>84423102</v>
      </c>
      <c r="K8927" s="3" t="s">
        <v>46382</v>
      </c>
      <c r="L8927" s="3" t="s">
        <v>46383</v>
      </c>
      <c r="M8927" s="3">
        <v>6331</v>
      </c>
      <c r="N8927" s="3">
        <v>6311</v>
      </c>
      <c r="O8927" s="3" t="s">
        <v>37</v>
      </c>
      <c r="P8927" s="3" t="s">
        <v>37</v>
      </c>
      <c r="Q8927" s="3">
        <v>6719</v>
      </c>
      <c r="R8927" s="3" t="s">
        <v>37</v>
      </c>
      <c r="S8927" s="3" t="s">
        <v>37</v>
      </c>
      <c r="T8927" s="3" t="s">
        <v>37</v>
      </c>
      <c r="U8927" s="3">
        <v>5</v>
      </c>
    </row>
    <row r="8928" spans="3:21" x14ac:dyDescent="0.2">
      <c r="C8928" s="3" t="s">
        <v>46384</v>
      </c>
      <c r="D8928" s="3" t="s">
        <v>46385</v>
      </c>
      <c r="E8928" s="3">
        <v>883860</v>
      </c>
      <c r="F8928" s="3" t="s">
        <v>46386</v>
      </c>
      <c r="G8928" s="3" t="s">
        <v>479</v>
      </c>
      <c r="H8928" s="3" t="s">
        <v>44</v>
      </c>
      <c r="I8928" s="3" t="s">
        <v>36</v>
      </c>
      <c r="J8928" s="3" t="s">
        <v>46387</v>
      </c>
      <c r="K8928" s="3" t="s">
        <v>46388</v>
      </c>
      <c r="L8928" s="3" t="s">
        <v>46389</v>
      </c>
      <c r="M8928" s="3">
        <v>2899</v>
      </c>
      <c r="N8928" s="3">
        <v>2819</v>
      </c>
      <c r="O8928" s="3" t="s">
        <v>37</v>
      </c>
      <c r="P8928" s="3" t="s">
        <v>37</v>
      </c>
      <c r="Q8928" s="3" t="s">
        <v>37</v>
      </c>
      <c r="R8928" s="3" t="s">
        <v>37</v>
      </c>
      <c r="S8928" s="3" t="s">
        <v>37</v>
      </c>
      <c r="T8928" s="3" t="s">
        <v>37</v>
      </c>
      <c r="U8928" s="3">
        <v>1</v>
      </c>
    </row>
    <row r="8929" spans="3:21" x14ac:dyDescent="0.2">
      <c r="C8929" s="3" t="s">
        <v>46390</v>
      </c>
      <c r="D8929" s="3" t="s">
        <v>46391</v>
      </c>
      <c r="E8929" s="3" t="s">
        <v>46392</v>
      </c>
      <c r="F8929" s="3" t="s">
        <v>46393</v>
      </c>
      <c r="G8929" s="3" t="s">
        <v>247</v>
      </c>
      <c r="H8929" s="3" t="s">
        <v>44</v>
      </c>
      <c r="I8929" s="3" t="s">
        <v>36</v>
      </c>
      <c r="J8929" s="3" t="s">
        <v>46394</v>
      </c>
      <c r="K8929" s="3" t="s">
        <v>46395</v>
      </c>
      <c r="L8929" s="3" t="s">
        <v>46396</v>
      </c>
      <c r="M8929" s="3">
        <v>1311</v>
      </c>
      <c r="N8929" s="3">
        <v>1321</v>
      </c>
      <c r="O8929" s="3" t="s">
        <v>37</v>
      </c>
      <c r="P8929" s="3" t="s">
        <v>37</v>
      </c>
      <c r="Q8929" s="3" t="s">
        <v>37</v>
      </c>
      <c r="R8929" s="3" t="s">
        <v>37</v>
      </c>
      <c r="S8929" s="3" t="s">
        <v>37</v>
      </c>
      <c r="T8929" s="3" t="s">
        <v>37</v>
      </c>
      <c r="U8929" s="3">
        <v>1</v>
      </c>
    </row>
    <row r="8930" spans="3:21" x14ac:dyDescent="0.2">
      <c r="C8930" s="3" t="s">
        <v>46397</v>
      </c>
      <c r="D8930" s="3" t="s">
        <v>46398</v>
      </c>
      <c r="E8930" s="3">
        <v>546040</v>
      </c>
      <c r="F8930" s="3" t="s">
        <v>46399</v>
      </c>
      <c r="G8930" s="3" t="s">
        <v>59</v>
      </c>
      <c r="H8930" s="3" t="s">
        <v>44</v>
      </c>
      <c r="I8930" s="3" t="s">
        <v>36</v>
      </c>
      <c r="J8930" s="3">
        <v>929566107</v>
      </c>
      <c r="K8930" s="3" t="s">
        <v>46400</v>
      </c>
      <c r="L8930" s="3" t="s">
        <v>46401</v>
      </c>
      <c r="M8930" s="3">
        <v>3715</v>
      </c>
      <c r="N8930" s="3">
        <v>3714</v>
      </c>
      <c r="O8930" s="3" t="s">
        <v>37</v>
      </c>
      <c r="P8930" s="3" t="s">
        <v>37</v>
      </c>
      <c r="Q8930" s="3">
        <v>5013</v>
      </c>
      <c r="R8930" s="3">
        <v>7519</v>
      </c>
      <c r="S8930" s="3" t="s">
        <v>37</v>
      </c>
      <c r="T8930" s="3" t="s">
        <v>37</v>
      </c>
      <c r="U8930" s="3">
        <v>1</v>
      </c>
    </row>
    <row r="8931" spans="3:21" x14ac:dyDescent="0.2">
      <c r="C8931" s="3" t="s">
        <v>46402</v>
      </c>
      <c r="D8931" s="3" t="s">
        <v>46403</v>
      </c>
      <c r="E8931" s="3" t="s">
        <v>46404</v>
      </c>
      <c r="F8931" s="3" t="s">
        <v>46405</v>
      </c>
      <c r="G8931" s="3" t="s">
        <v>59</v>
      </c>
      <c r="H8931" s="3" t="s">
        <v>44</v>
      </c>
      <c r="I8931" s="3" t="s">
        <v>45</v>
      </c>
      <c r="J8931" s="3" t="s">
        <v>46406</v>
      </c>
      <c r="K8931" s="3" t="s">
        <v>46407</v>
      </c>
      <c r="L8931" s="3" t="s">
        <v>46408</v>
      </c>
      <c r="M8931" s="3">
        <v>3711</v>
      </c>
      <c r="N8931" s="3">
        <v>3714</v>
      </c>
      <c r="O8931" s="3" t="s">
        <v>37</v>
      </c>
      <c r="P8931" s="3">
        <v>6719</v>
      </c>
      <c r="Q8931" s="3">
        <v>3563</v>
      </c>
      <c r="R8931" s="3">
        <v>3593</v>
      </c>
      <c r="S8931" s="3" t="s">
        <v>37</v>
      </c>
      <c r="T8931" s="3" t="s">
        <v>37</v>
      </c>
      <c r="U8931" s="3">
        <v>1</v>
      </c>
    </row>
    <row r="8932" spans="3:21" x14ac:dyDescent="0.2">
      <c r="C8932" s="3" t="s">
        <v>46409</v>
      </c>
      <c r="D8932" s="3" t="s">
        <v>46410</v>
      </c>
      <c r="E8932" s="3">
        <v>141545</v>
      </c>
      <c r="F8932" s="3" t="s">
        <v>46411</v>
      </c>
      <c r="G8932" s="3" t="s">
        <v>59</v>
      </c>
      <c r="H8932" s="3" t="s">
        <v>44</v>
      </c>
      <c r="I8932" s="3" t="s">
        <v>36</v>
      </c>
      <c r="J8932" s="3">
        <v>929740108</v>
      </c>
      <c r="K8932" s="3" t="s">
        <v>46412</v>
      </c>
      <c r="L8932" s="3" t="s">
        <v>46413</v>
      </c>
      <c r="M8932" s="3">
        <v>3743</v>
      </c>
      <c r="N8932" s="3">
        <v>3694</v>
      </c>
      <c r="O8932" s="3" t="s">
        <v>37</v>
      </c>
      <c r="P8932" s="3" t="s">
        <v>37</v>
      </c>
      <c r="Q8932" s="3">
        <v>3799</v>
      </c>
      <c r="R8932" s="3" t="s">
        <v>37</v>
      </c>
      <c r="S8932" s="3" t="s">
        <v>37</v>
      </c>
      <c r="T8932" s="3" t="s">
        <v>37</v>
      </c>
      <c r="U8932" s="3">
        <v>1</v>
      </c>
    </row>
    <row r="8933" spans="3:21" x14ac:dyDescent="0.2">
      <c r="C8933" s="3" t="s">
        <v>46414</v>
      </c>
      <c r="D8933" s="3" t="s">
        <v>37</v>
      </c>
      <c r="E8933" s="3">
        <v>951048</v>
      </c>
      <c r="F8933" s="3" t="s">
        <v>46415</v>
      </c>
      <c r="G8933" s="3" t="s">
        <v>111</v>
      </c>
      <c r="H8933" s="3" t="s">
        <v>44</v>
      </c>
      <c r="I8933" s="3" t="s">
        <v>45</v>
      </c>
      <c r="J8933" s="3">
        <v>929903102</v>
      </c>
      <c r="K8933" s="3" t="s">
        <v>37</v>
      </c>
      <c r="L8933" s="3" t="s">
        <v>46416</v>
      </c>
      <c r="M8933" s="3">
        <v>6021</v>
      </c>
      <c r="N8933" s="3">
        <v>6211</v>
      </c>
      <c r="O8933" s="3" t="s">
        <v>37</v>
      </c>
      <c r="P8933" s="3" t="s">
        <v>37</v>
      </c>
      <c r="Q8933" s="3">
        <v>6159</v>
      </c>
      <c r="R8933" s="3">
        <v>6712</v>
      </c>
      <c r="S8933" s="3" t="s">
        <v>37</v>
      </c>
      <c r="T8933" s="3" t="s">
        <v>37</v>
      </c>
      <c r="U8933" s="3">
        <v>4</v>
      </c>
    </row>
    <row r="8934" spans="3:21" x14ac:dyDescent="0.2">
      <c r="C8934" s="3" t="s">
        <v>46417</v>
      </c>
      <c r="D8934" s="3" t="s">
        <v>46418</v>
      </c>
      <c r="E8934" s="3" t="s">
        <v>46419</v>
      </c>
      <c r="F8934" s="3" t="s">
        <v>46420</v>
      </c>
      <c r="G8934" s="3" t="s">
        <v>479</v>
      </c>
      <c r="H8934" s="3" t="s">
        <v>112</v>
      </c>
      <c r="I8934" s="3" t="s">
        <v>36</v>
      </c>
      <c r="J8934" s="3" t="s">
        <v>37</v>
      </c>
      <c r="K8934" s="3" t="s">
        <v>46421</v>
      </c>
      <c r="L8934" s="3" t="s">
        <v>46422</v>
      </c>
      <c r="M8934" s="3">
        <v>2821</v>
      </c>
      <c r="N8934" s="3">
        <v>2822</v>
      </c>
      <c r="O8934" s="3">
        <v>6719</v>
      </c>
      <c r="P8934" s="3">
        <v>3295</v>
      </c>
      <c r="Q8934" s="3">
        <v>2869</v>
      </c>
      <c r="R8934" s="3">
        <v>2899</v>
      </c>
      <c r="S8934" s="3" t="s">
        <v>37</v>
      </c>
      <c r="T8934" s="3" t="s">
        <v>37</v>
      </c>
      <c r="U8934" s="3">
        <v>1</v>
      </c>
    </row>
    <row r="8935" spans="3:21" x14ac:dyDescent="0.2">
      <c r="C8935" s="3" t="s">
        <v>46423</v>
      </c>
      <c r="D8935" s="3" t="s">
        <v>46424</v>
      </c>
      <c r="E8935" s="3" t="s">
        <v>46425</v>
      </c>
      <c r="F8935" s="3" t="s">
        <v>46426</v>
      </c>
      <c r="G8935" s="3" t="s">
        <v>59</v>
      </c>
      <c r="H8935" s="3" t="s">
        <v>112</v>
      </c>
      <c r="I8935" s="3" t="s">
        <v>36</v>
      </c>
      <c r="J8935" s="3" t="s">
        <v>37</v>
      </c>
      <c r="K8935" s="3" t="s">
        <v>46427</v>
      </c>
      <c r="L8935" s="3" t="s">
        <v>46428</v>
      </c>
      <c r="M8935" s="3">
        <v>3531</v>
      </c>
      <c r="N8935" s="3">
        <v>3423</v>
      </c>
      <c r="O8935" s="3">
        <v>3532</v>
      </c>
      <c r="P8935" s="3">
        <v>3546</v>
      </c>
      <c r="Q8935" s="3">
        <v>7699</v>
      </c>
      <c r="R8935" s="3">
        <v>3561</v>
      </c>
      <c r="S8935" s="3">
        <v>6719</v>
      </c>
      <c r="T8935" s="3">
        <v>3541</v>
      </c>
      <c r="U8935" s="3">
        <v>1</v>
      </c>
    </row>
    <row r="8936" spans="3:21" x14ac:dyDescent="0.2">
      <c r="C8936" s="3" t="s">
        <v>46429</v>
      </c>
      <c r="D8936" s="3" t="s">
        <v>46430</v>
      </c>
      <c r="E8936" s="3">
        <v>916034</v>
      </c>
      <c r="F8936" s="3" t="s">
        <v>46431</v>
      </c>
      <c r="G8936" s="3" t="s">
        <v>649</v>
      </c>
      <c r="H8936" s="3" t="s">
        <v>171</v>
      </c>
      <c r="I8936" s="3" t="s">
        <v>36</v>
      </c>
      <c r="J8936" s="3" t="s">
        <v>37</v>
      </c>
      <c r="K8936" s="3" t="s">
        <v>46432</v>
      </c>
      <c r="L8936" s="3">
        <v>3591</v>
      </c>
      <c r="M8936" s="3">
        <v>2341</v>
      </c>
      <c r="N8936" s="3">
        <v>2254</v>
      </c>
      <c r="O8936" s="3">
        <v>6719</v>
      </c>
      <c r="P8936" s="3">
        <v>7389</v>
      </c>
      <c r="Q8936" s="3">
        <v>2339</v>
      </c>
      <c r="R8936" s="3">
        <v>6512</v>
      </c>
      <c r="S8936" s="3" t="s">
        <v>37</v>
      </c>
      <c r="T8936" s="3" t="s">
        <v>37</v>
      </c>
      <c r="U8936" s="3">
        <v>1</v>
      </c>
    </row>
    <row r="8937" spans="3:21" x14ac:dyDescent="0.2">
      <c r="C8937" s="3" t="s">
        <v>46433</v>
      </c>
      <c r="D8937" s="3" t="s">
        <v>46434</v>
      </c>
      <c r="E8937" s="3">
        <v>677367</v>
      </c>
      <c r="F8937" s="3" t="s">
        <v>46435</v>
      </c>
      <c r="G8937" s="3" t="s">
        <v>160</v>
      </c>
      <c r="H8937" s="3" t="s">
        <v>44</v>
      </c>
      <c r="I8937" s="3" t="s">
        <v>36</v>
      </c>
      <c r="J8937" s="3">
        <v>930059100</v>
      </c>
      <c r="K8937" s="3" t="s">
        <v>46436</v>
      </c>
      <c r="L8937" s="3" t="s">
        <v>46437</v>
      </c>
      <c r="M8937" s="3">
        <v>6211</v>
      </c>
      <c r="N8937" s="3">
        <v>6282</v>
      </c>
      <c r="O8937" s="3" t="s">
        <v>37</v>
      </c>
      <c r="P8937" s="3" t="s">
        <v>37</v>
      </c>
      <c r="Q8937" s="3">
        <v>6411</v>
      </c>
      <c r="R8937" s="3">
        <v>6719</v>
      </c>
      <c r="S8937" s="3" t="s">
        <v>37</v>
      </c>
      <c r="T8937" s="3" t="s">
        <v>37</v>
      </c>
      <c r="U8937" s="3">
        <v>6</v>
      </c>
    </row>
    <row r="8938" spans="3:21" x14ac:dyDescent="0.2">
      <c r="C8938" s="3" t="s">
        <v>46438</v>
      </c>
      <c r="D8938" s="3" t="s">
        <v>37</v>
      </c>
      <c r="E8938" s="3" t="s">
        <v>46439</v>
      </c>
      <c r="F8938" s="3" t="s">
        <v>46440</v>
      </c>
      <c r="G8938" s="3" t="s">
        <v>218</v>
      </c>
      <c r="H8938" s="3" t="s">
        <v>44</v>
      </c>
      <c r="I8938" s="3" t="s">
        <v>45</v>
      </c>
      <c r="J8938" s="3">
        <v>930427109</v>
      </c>
      <c r="K8938" s="3" t="s">
        <v>46441</v>
      </c>
      <c r="L8938" s="3" t="s">
        <v>46442</v>
      </c>
      <c r="M8938" s="3">
        <v>8742</v>
      </c>
      <c r="N8938" s="3" t="s">
        <v>37</v>
      </c>
      <c r="O8938" s="3" t="s">
        <v>37</v>
      </c>
      <c r="P8938" s="3" t="s">
        <v>37</v>
      </c>
      <c r="Q8938" s="3" t="s">
        <v>37</v>
      </c>
      <c r="R8938" s="3" t="s">
        <v>37</v>
      </c>
      <c r="S8938" s="3" t="s">
        <v>37</v>
      </c>
      <c r="T8938" s="3" t="s">
        <v>37</v>
      </c>
      <c r="U8938" s="3">
        <v>1</v>
      </c>
    </row>
    <row r="8939" spans="3:21" x14ac:dyDescent="0.2">
      <c r="C8939" s="3" t="s">
        <v>46443</v>
      </c>
      <c r="D8939" s="3" t="s">
        <v>46444</v>
      </c>
      <c r="E8939" s="3" t="s">
        <v>46445</v>
      </c>
      <c r="F8939" s="3" t="s">
        <v>46446</v>
      </c>
      <c r="G8939" s="3" t="s">
        <v>309</v>
      </c>
      <c r="H8939" s="3" t="s">
        <v>126</v>
      </c>
      <c r="I8939" s="3" t="s">
        <v>36</v>
      </c>
      <c r="J8939" s="3" t="s">
        <v>37</v>
      </c>
      <c r="K8939" s="3" t="s">
        <v>46447</v>
      </c>
      <c r="L8939" s="3" t="s">
        <v>46448</v>
      </c>
      <c r="M8939" s="3">
        <v>3241</v>
      </c>
      <c r="N8939" s="3">
        <v>3273</v>
      </c>
      <c r="O8939" s="3" t="s">
        <v>37</v>
      </c>
      <c r="P8939" s="3" t="s">
        <v>37</v>
      </c>
      <c r="Q8939" s="3">
        <v>1791</v>
      </c>
      <c r="R8939" s="3">
        <v>5063</v>
      </c>
      <c r="S8939" s="3" t="s">
        <v>37</v>
      </c>
      <c r="T8939" s="3" t="s">
        <v>37</v>
      </c>
      <c r="U8939" s="3">
        <v>1</v>
      </c>
    </row>
    <row r="8940" spans="3:21" x14ac:dyDescent="0.2">
      <c r="C8940" s="3" t="s">
        <v>46449</v>
      </c>
      <c r="D8940" s="3" t="s">
        <v>46450</v>
      </c>
      <c r="E8940" s="3">
        <v>874218</v>
      </c>
      <c r="F8940" s="3" t="s">
        <v>46451</v>
      </c>
      <c r="G8940" s="3" t="s">
        <v>59</v>
      </c>
      <c r="H8940" s="3" t="s">
        <v>394</v>
      </c>
      <c r="I8940" s="3" t="s">
        <v>36</v>
      </c>
      <c r="J8940" s="3">
        <v>930783105</v>
      </c>
      <c r="K8940" s="3" t="s">
        <v>46452</v>
      </c>
      <c r="L8940" s="3" t="s">
        <v>46453</v>
      </c>
      <c r="M8940" s="3">
        <v>5084</v>
      </c>
      <c r="N8940" s="3">
        <v>5012</v>
      </c>
      <c r="O8940" s="3">
        <v>5085</v>
      </c>
      <c r="P8940" s="3">
        <v>5063</v>
      </c>
      <c r="Q8940" s="3">
        <v>7519</v>
      </c>
      <c r="R8940" s="3">
        <v>5082</v>
      </c>
      <c r="S8940" s="3">
        <v>7699</v>
      </c>
      <c r="T8940" s="3">
        <v>7359</v>
      </c>
      <c r="U8940" s="3">
        <v>1</v>
      </c>
    </row>
    <row r="8941" spans="3:21" x14ac:dyDescent="0.2">
      <c r="C8941" s="3" t="s">
        <v>46454</v>
      </c>
      <c r="D8941" s="3" t="s">
        <v>46455</v>
      </c>
      <c r="E8941" s="3">
        <v>904866</v>
      </c>
      <c r="F8941" s="3" t="s">
        <v>46456</v>
      </c>
      <c r="G8941" s="3" t="s">
        <v>926</v>
      </c>
      <c r="H8941" s="3" t="s">
        <v>44</v>
      </c>
      <c r="I8941" s="3" t="s">
        <v>36</v>
      </c>
      <c r="J8941" s="3">
        <v>931427108</v>
      </c>
      <c r="K8941" s="3" t="s">
        <v>46457</v>
      </c>
      <c r="L8941" s="3" t="s">
        <v>46458</v>
      </c>
      <c r="M8941" s="3">
        <v>5912</v>
      </c>
      <c r="N8941" s="3">
        <v>5961</v>
      </c>
      <c r="O8941" s="3">
        <v>5499</v>
      </c>
      <c r="P8941" s="3">
        <v>5995</v>
      </c>
      <c r="Q8941" s="3">
        <v>5122</v>
      </c>
      <c r="R8941" s="3">
        <v>5999</v>
      </c>
      <c r="S8941" s="3" t="s">
        <v>37</v>
      </c>
      <c r="T8941" s="3">
        <v>5047</v>
      </c>
      <c r="U8941" s="3">
        <v>1</v>
      </c>
    </row>
    <row r="8942" spans="3:21" x14ac:dyDescent="0.2">
      <c r="C8942" s="3" t="s">
        <v>46459</v>
      </c>
      <c r="D8942" s="3" t="s">
        <v>46460</v>
      </c>
      <c r="E8942" s="3" t="s">
        <v>46461</v>
      </c>
      <c r="F8942" s="3" t="s">
        <v>46462</v>
      </c>
      <c r="G8942" s="3" t="s">
        <v>111</v>
      </c>
      <c r="H8942" s="3" t="s">
        <v>44</v>
      </c>
      <c r="I8942" s="3" t="s">
        <v>36</v>
      </c>
      <c r="J8942" s="3" t="s">
        <v>46463</v>
      </c>
      <c r="K8942" s="3" t="s">
        <v>46464</v>
      </c>
      <c r="L8942" s="3" t="s">
        <v>46465</v>
      </c>
      <c r="M8942" s="3">
        <v>6162</v>
      </c>
      <c r="N8942" s="3">
        <v>6163</v>
      </c>
      <c r="O8942" s="3" t="s">
        <v>37</v>
      </c>
      <c r="P8942" s="3" t="s">
        <v>37</v>
      </c>
      <c r="Q8942" s="3">
        <v>6719</v>
      </c>
      <c r="R8942" s="3" t="s">
        <v>37</v>
      </c>
      <c r="S8942" s="3" t="s">
        <v>37</v>
      </c>
      <c r="T8942" s="3" t="s">
        <v>37</v>
      </c>
      <c r="U8942" s="3">
        <v>6</v>
      </c>
    </row>
    <row r="8943" spans="3:21" x14ac:dyDescent="0.2">
      <c r="C8943" s="3" t="s">
        <v>46466</v>
      </c>
      <c r="D8943" s="3" t="s">
        <v>46467</v>
      </c>
      <c r="E8943" s="3" t="s">
        <v>46468</v>
      </c>
      <c r="F8943" s="3" t="s">
        <v>46469</v>
      </c>
      <c r="G8943" s="3" t="s">
        <v>34</v>
      </c>
      <c r="H8943" s="3" t="s">
        <v>643</v>
      </c>
      <c r="I8943" s="3" t="s">
        <v>36</v>
      </c>
      <c r="J8943" s="3" t="s">
        <v>37</v>
      </c>
      <c r="K8943" s="3" t="s">
        <v>46470</v>
      </c>
      <c r="L8943" s="3" t="s">
        <v>46471</v>
      </c>
      <c r="M8943" s="3">
        <v>4412</v>
      </c>
      <c r="N8943" s="3">
        <v>8742</v>
      </c>
      <c r="O8943" s="3" t="s">
        <v>37</v>
      </c>
      <c r="P8943" s="3" t="s">
        <v>37</v>
      </c>
      <c r="Q8943" s="3">
        <v>3731</v>
      </c>
      <c r="R8943" s="3">
        <v>4449</v>
      </c>
      <c r="S8943" s="3" t="s">
        <v>37</v>
      </c>
      <c r="T8943" s="3" t="s">
        <v>37</v>
      </c>
      <c r="U8943" s="3">
        <v>3</v>
      </c>
    </row>
    <row r="8944" spans="3:21" x14ac:dyDescent="0.2">
      <c r="C8944" s="3" t="s">
        <v>46472</v>
      </c>
      <c r="D8944" s="3" t="s">
        <v>46473</v>
      </c>
      <c r="E8944" s="3">
        <v>307268</v>
      </c>
      <c r="F8944" s="3" t="s">
        <v>46474</v>
      </c>
      <c r="G8944" s="3" t="s">
        <v>43</v>
      </c>
      <c r="H8944" s="3" t="s">
        <v>82</v>
      </c>
      <c r="I8944" s="3" t="s">
        <v>36</v>
      </c>
      <c r="J8944" s="3" t="s">
        <v>37</v>
      </c>
      <c r="K8944" s="3" t="s">
        <v>46475</v>
      </c>
      <c r="L8944" s="3" t="s">
        <v>46476</v>
      </c>
      <c r="M8944" s="3">
        <v>6513</v>
      </c>
      <c r="N8944" s="3">
        <v>6512</v>
      </c>
      <c r="O8944" s="3">
        <v>4225</v>
      </c>
      <c r="P8944" s="3">
        <v>4911</v>
      </c>
      <c r="Q8944" s="3">
        <v>6531</v>
      </c>
      <c r="R8944" s="3">
        <v>1531</v>
      </c>
      <c r="S8944" s="3" t="s">
        <v>37</v>
      </c>
      <c r="T8944" s="3" t="s">
        <v>37</v>
      </c>
      <c r="U8944" s="3">
        <v>6</v>
      </c>
    </row>
    <row r="8945" spans="3:21" x14ac:dyDescent="0.2">
      <c r="C8945" s="3" t="s">
        <v>46477</v>
      </c>
      <c r="D8945" s="3" t="s">
        <v>46478</v>
      </c>
      <c r="E8945" s="3">
        <v>916548</v>
      </c>
      <c r="F8945" s="3" t="s">
        <v>46479</v>
      </c>
      <c r="G8945" s="3" t="s">
        <v>926</v>
      </c>
      <c r="H8945" s="3" t="s">
        <v>44</v>
      </c>
      <c r="I8945" s="3" t="s">
        <v>36</v>
      </c>
      <c r="J8945" s="3">
        <v>931142103</v>
      </c>
      <c r="K8945" s="3" t="s">
        <v>46480</v>
      </c>
      <c r="L8945" s="3" t="s">
        <v>46481</v>
      </c>
      <c r="M8945" s="3">
        <v>5331</v>
      </c>
      <c r="N8945" s="3">
        <v>5411</v>
      </c>
      <c r="O8945" s="3">
        <v>5651</v>
      </c>
      <c r="P8945" s="3">
        <v>5812</v>
      </c>
      <c r="Q8945" s="3">
        <v>5311</v>
      </c>
      <c r="R8945" s="3">
        <v>5399</v>
      </c>
      <c r="S8945" s="3" t="s">
        <v>37</v>
      </c>
      <c r="T8945" s="3">
        <v>5961</v>
      </c>
      <c r="U8945" s="3">
        <v>1</v>
      </c>
    </row>
    <row r="8946" spans="3:21" x14ac:dyDescent="0.2">
      <c r="C8946" s="3" t="s">
        <v>46482</v>
      </c>
      <c r="D8946" s="3" t="s">
        <v>46483</v>
      </c>
      <c r="E8946" s="3">
        <v>982511</v>
      </c>
      <c r="F8946" s="3" t="s">
        <v>46484</v>
      </c>
      <c r="G8946" s="3" t="s">
        <v>2211</v>
      </c>
      <c r="H8946" s="3" t="s">
        <v>1598</v>
      </c>
      <c r="I8946" s="3" t="s">
        <v>36</v>
      </c>
      <c r="J8946" s="3" t="s">
        <v>37</v>
      </c>
      <c r="K8946" s="3" t="s">
        <v>46485</v>
      </c>
      <c r="L8946" s="3" t="s">
        <v>46486</v>
      </c>
      <c r="M8946" s="3">
        <v>5311</v>
      </c>
      <c r="N8946" s="3">
        <v>5399</v>
      </c>
      <c r="O8946" s="3" t="s">
        <v>37</v>
      </c>
      <c r="P8946" s="3" t="s">
        <v>37</v>
      </c>
      <c r="Q8946" s="3">
        <v>5411</v>
      </c>
      <c r="R8946" s="3">
        <v>6531</v>
      </c>
      <c r="S8946" s="3" t="s">
        <v>37</v>
      </c>
      <c r="T8946" s="3" t="s">
        <v>37</v>
      </c>
      <c r="U8946" s="3">
        <v>1</v>
      </c>
    </row>
    <row r="8947" spans="3:21" x14ac:dyDescent="0.2">
      <c r="C8947" s="3" t="s">
        <v>46487</v>
      </c>
      <c r="D8947" s="3" t="s">
        <v>46488</v>
      </c>
      <c r="E8947" s="3">
        <v>756135</v>
      </c>
      <c r="F8947" s="3" t="s">
        <v>46489</v>
      </c>
      <c r="G8947" s="3" t="s">
        <v>59</v>
      </c>
      <c r="H8947" s="3" t="s">
        <v>381</v>
      </c>
      <c r="I8947" s="3" t="s">
        <v>36</v>
      </c>
      <c r="J8947" s="3" t="s">
        <v>37</v>
      </c>
      <c r="K8947" s="3" t="s">
        <v>46490</v>
      </c>
      <c r="L8947" s="3">
        <v>1605</v>
      </c>
      <c r="M8947" s="3">
        <v>3357</v>
      </c>
      <c r="N8947" s="3">
        <v>3643</v>
      </c>
      <c r="O8947" s="3">
        <v>6512</v>
      </c>
      <c r="P8947" s="3">
        <v>6513</v>
      </c>
      <c r="Q8947" s="3">
        <v>3315</v>
      </c>
      <c r="R8947" s="3">
        <v>3312</v>
      </c>
      <c r="S8947" s="3">
        <v>8711</v>
      </c>
      <c r="T8947" s="3">
        <v>3674</v>
      </c>
      <c r="U8947" s="3">
        <v>1</v>
      </c>
    </row>
    <row r="8948" spans="3:21" x14ac:dyDescent="0.2">
      <c r="C8948" s="3" t="s">
        <v>46491</v>
      </c>
      <c r="D8948" s="3" t="s">
        <v>46492</v>
      </c>
      <c r="E8948" s="3">
        <v>878360</v>
      </c>
      <c r="F8948" s="3" t="s">
        <v>46493</v>
      </c>
      <c r="G8948" s="3" t="s">
        <v>74</v>
      </c>
      <c r="H8948" s="3" t="s">
        <v>381</v>
      </c>
      <c r="I8948" s="3" t="s">
        <v>36</v>
      </c>
      <c r="J8948" s="3" t="s">
        <v>37</v>
      </c>
      <c r="K8948" s="3" t="s">
        <v>46494</v>
      </c>
      <c r="L8948" s="3">
        <v>2492</v>
      </c>
      <c r="M8948" s="3">
        <v>3674</v>
      </c>
      <c r="N8948" s="3">
        <v>3699</v>
      </c>
      <c r="O8948" s="3" t="s">
        <v>37</v>
      </c>
      <c r="P8948" s="3" t="s">
        <v>37</v>
      </c>
      <c r="Q8948" s="3" t="s">
        <v>37</v>
      </c>
      <c r="R8948" s="3" t="s">
        <v>37</v>
      </c>
      <c r="S8948" s="3" t="s">
        <v>37</v>
      </c>
      <c r="T8948" s="3" t="s">
        <v>37</v>
      </c>
      <c r="U8948" s="3">
        <v>1</v>
      </c>
    </row>
    <row r="8949" spans="3:21" x14ac:dyDescent="0.2">
      <c r="C8949" s="3" t="s">
        <v>46495</v>
      </c>
      <c r="D8949" s="3" t="s">
        <v>46496</v>
      </c>
      <c r="E8949" s="3">
        <v>921964</v>
      </c>
      <c r="F8949" s="3" t="s">
        <v>46497</v>
      </c>
      <c r="G8949" s="3" t="s">
        <v>904</v>
      </c>
      <c r="H8949" s="3" t="s">
        <v>44</v>
      </c>
      <c r="I8949" s="3" t="s">
        <v>36</v>
      </c>
      <c r="J8949" s="3">
        <v>254687106</v>
      </c>
      <c r="K8949" s="3" t="s">
        <v>46498</v>
      </c>
      <c r="L8949" s="3" t="s">
        <v>46499</v>
      </c>
      <c r="M8949" s="3">
        <v>4833</v>
      </c>
      <c r="N8949" s="3">
        <v>4832</v>
      </c>
      <c r="O8949" s="3">
        <v>7996</v>
      </c>
      <c r="P8949" s="3">
        <v>7011</v>
      </c>
      <c r="Q8949" s="3">
        <v>7812</v>
      </c>
      <c r="R8949" s="3">
        <v>4841</v>
      </c>
      <c r="S8949" s="3">
        <v>3944</v>
      </c>
      <c r="T8949" s="3">
        <v>7822</v>
      </c>
      <c r="U8949" s="3">
        <v>1</v>
      </c>
    </row>
    <row r="8950" spans="3:21" x14ac:dyDescent="0.2">
      <c r="C8950" s="3" t="s">
        <v>46500</v>
      </c>
      <c r="D8950" s="3" t="s">
        <v>46501</v>
      </c>
      <c r="E8950" s="3">
        <v>867538</v>
      </c>
      <c r="F8950" s="3" t="s">
        <v>46502</v>
      </c>
      <c r="G8950" s="3" t="s">
        <v>583</v>
      </c>
      <c r="H8950" s="3" t="s">
        <v>44</v>
      </c>
      <c r="I8950" s="3" t="s">
        <v>45</v>
      </c>
      <c r="J8950" s="3" t="s">
        <v>46503</v>
      </c>
      <c r="K8950" s="3" t="s">
        <v>46504</v>
      </c>
      <c r="L8950" s="3" t="s">
        <v>46505</v>
      </c>
      <c r="M8950" s="3">
        <v>1221</v>
      </c>
      <c r="N8950" s="3">
        <v>1222</v>
      </c>
      <c r="O8950" s="3" t="s">
        <v>37</v>
      </c>
      <c r="P8950" s="3" t="s">
        <v>37</v>
      </c>
      <c r="Q8950" s="3" t="s">
        <v>37</v>
      </c>
      <c r="R8950" s="3" t="s">
        <v>37</v>
      </c>
      <c r="S8950" s="3" t="s">
        <v>37</v>
      </c>
      <c r="T8950" s="3" t="s">
        <v>37</v>
      </c>
      <c r="U8950" s="3">
        <v>1</v>
      </c>
    </row>
    <row r="8951" spans="3:21" x14ac:dyDescent="0.2">
      <c r="C8951" s="3" t="s">
        <v>46506</v>
      </c>
      <c r="D8951" s="3" t="s">
        <v>46507</v>
      </c>
      <c r="E8951" s="3" t="s">
        <v>46508</v>
      </c>
      <c r="F8951" s="3" t="s">
        <v>46509</v>
      </c>
      <c r="G8951" s="3" t="s">
        <v>147</v>
      </c>
      <c r="H8951" s="3" t="s">
        <v>53</v>
      </c>
      <c r="I8951" s="3" t="s">
        <v>36</v>
      </c>
      <c r="J8951" s="3" t="s">
        <v>37</v>
      </c>
      <c r="K8951" s="3" t="s">
        <v>46510</v>
      </c>
      <c r="L8951" s="3">
        <v>300142</v>
      </c>
      <c r="M8951" s="3">
        <v>2836</v>
      </c>
      <c r="N8951" s="3">
        <v>5122</v>
      </c>
      <c r="O8951" s="3" t="s">
        <v>37</v>
      </c>
      <c r="P8951" s="3" t="s">
        <v>37</v>
      </c>
      <c r="Q8951" s="3" t="s">
        <v>37</v>
      </c>
      <c r="R8951" s="3" t="s">
        <v>37</v>
      </c>
      <c r="S8951" s="3" t="s">
        <v>37</v>
      </c>
      <c r="T8951" s="3" t="s">
        <v>37</v>
      </c>
      <c r="U8951" s="3">
        <v>1</v>
      </c>
    </row>
    <row r="8952" spans="3:21" x14ac:dyDescent="0.2">
      <c r="C8952" s="3" t="s">
        <v>46511</v>
      </c>
      <c r="D8952" s="3" t="s">
        <v>46512</v>
      </c>
      <c r="E8952" s="3">
        <v>865596</v>
      </c>
      <c r="F8952" s="3" t="s">
        <v>46513</v>
      </c>
      <c r="G8952" s="3" t="s">
        <v>34</v>
      </c>
      <c r="H8952" s="3" t="s">
        <v>381</v>
      </c>
      <c r="I8952" s="3" t="s">
        <v>36</v>
      </c>
      <c r="J8952" s="3" t="s">
        <v>37</v>
      </c>
      <c r="K8952" s="3" t="s">
        <v>46514</v>
      </c>
      <c r="L8952" s="3">
        <v>2615</v>
      </c>
      <c r="M8952" s="3">
        <v>4412</v>
      </c>
      <c r="N8952" s="3">
        <v>4424</v>
      </c>
      <c r="O8952" s="3">
        <v>5088</v>
      </c>
      <c r="P8952" s="3">
        <v>7359</v>
      </c>
      <c r="Q8952" s="3">
        <v>4449</v>
      </c>
      <c r="R8952" s="3">
        <v>4499</v>
      </c>
      <c r="S8952" s="3" t="s">
        <v>37</v>
      </c>
      <c r="T8952" s="3">
        <v>4731</v>
      </c>
      <c r="U8952" s="3">
        <v>3</v>
      </c>
    </row>
    <row r="8953" spans="3:21" x14ac:dyDescent="0.2">
      <c r="C8953" s="3" t="s">
        <v>46515</v>
      </c>
      <c r="D8953" s="3" t="s">
        <v>46516</v>
      </c>
      <c r="E8953" s="3" t="s">
        <v>46517</v>
      </c>
      <c r="F8953" s="3" t="s">
        <v>46518</v>
      </c>
      <c r="G8953" s="3" t="s">
        <v>341</v>
      </c>
      <c r="H8953" s="3" t="s">
        <v>53</v>
      </c>
      <c r="I8953" s="3" t="s">
        <v>36</v>
      </c>
      <c r="J8953" s="3" t="s">
        <v>37</v>
      </c>
      <c r="K8953" s="3" t="s">
        <v>46519</v>
      </c>
      <c r="L8953" s="3">
        <v>300017</v>
      </c>
      <c r="M8953" s="3">
        <v>7374</v>
      </c>
      <c r="N8953" s="3" t="s">
        <v>37</v>
      </c>
      <c r="O8953" s="3" t="s">
        <v>37</v>
      </c>
      <c r="P8953" s="3" t="s">
        <v>37</v>
      </c>
      <c r="Q8953" s="3" t="s">
        <v>37</v>
      </c>
      <c r="R8953" s="3" t="s">
        <v>37</v>
      </c>
      <c r="S8953" s="3" t="s">
        <v>37</v>
      </c>
      <c r="T8953" s="3" t="s">
        <v>37</v>
      </c>
      <c r="U8953" s="3">
        <v>1</v>
      </c>
    </row>
    <row r="8954" spans="3:21" x14ac:dyDescent="0.2">
      <c r="C8954" s="3" t="s">
        <v>46520</v>
      </c>
      <c r="D8954" s="3" t="s">
        <v>46521</v>
      </c>
      <c r="E8954" s="3" t="s">
        <v>46522</v>
      </c>
      <c r="F8954" s="3" t="s">
        <v>46523</v>
      </c>
      <c r="G8954" s="3" t="s">
        <v>479</v>
      </c>
      <c r="H8954" s="3" t="s">
        <v>53</v>
      </c>
      <c r="I8954" s="3" t="s">
        <v>36</v>
      </c>
      <c r="J8954" s="3" t="s">
        <v>37</v>
      </c>
      <c r="K8954" s="3" t="s">
        <v>46524</v>
      </c>
      <c r="L8954" s="3">
        <v>600309</v>
      </c>
      <c r="M8954" s="3">
        <v>2821</v>
      </c>
      <c r="N8954" s="3">
        <v>2869</v>
      </c>
      <c r="O8954" s="3" t="s">
        <v>37</v>
      </c>
      <c r="P8954" s="3" t="s">
        <v>37</v>
      </c>
      <c r="Q8954" s="3" t="s">
        <v>37</v>
      </c>
      <c r="R8954" s="3" t="s">
        <v>37</v>
      </c>
      <c r="S8954" s="3" t="s">
        <v>37</v>
      </c>
      <c r="T8954" s="3" t="s">
        <v>37</v>
      </c>
      <c r="U8954" s="3">
        <v>1</v>
      </c>
    </row>
    <row r="8955" spans="3:21" x14ac:dyDescent="0.2">
      <c r="C8955" s="3" t="s">
        <v>46525</v>
      </c>
      <c r="D8955" s="3" t="s">
        <v>46526</v>
      </c>
      <c r="E8955" s="3" t="s">
        <v>46527</v>
      </c>
      <c r="F8955" s="3" t="s">
        <v>46528</v>
      </c>
      <c r="G8955" s="3" t="s">
        <v>81</v>
      </c>
      <c r="H8955" s="3" t="s">
        <v>75</v>
      </c>
      <c r="I8955" s="3" t="s">
        <v>36</v>
      </c>
      <c r="J8955" s="3" t="s">
        <v>37</v>
      </c>
      <c r="K8955" s="3" t="s">
        <v>46529</v>
      </c>
      <c r="L8955" s="3">
        <v>151</v>
      </c>
      <c r="M8955" s="3">
        <v>2026</v>
      </c>
      <c r="N8955" s="3">
        <v>2086</v>
      </c>
      <c r="O8955" s="3">
        <v>2084</v>
      </c>
      <c r="P8955" s="3">
        <v>2068</v>
      </c>
      <c r="Q8955" s="3">
        <v>2095</v>
      </c>
      <c r="R8955" s="3">
        <v>2052</v>
      </c>
      <c r="S8955" s="3" t="s">
        <v>37</v>
      </c>
      <c r="T8955" s="3">
        <v>6719</v>
      </c>
      <c r="U8955" s="3">
        <v>1</v>
      </c>
    </row>
    <row r="8956" spans="3:21" x14ac:dyDescent="0.2">
      <c r="C8956" s="3" t="s">
        <v>46530</v>
      </c>
      <c r="D8956" s="3" t="s">
        <v>46531</v>
      </c>
      <c r="E8956" s="3">
        <v>141203</v>
      </c>
      <c r="F8956" s="3" t="s">
        <v>46532</v>
      </c>
      <c r="G8956" s="3" t="s">
        <v>656</v>
      </c>
      <c r="H8956" s="3" t="s">
        <v>53</v>
      </c>
      <c r="I8956" s="3" t="s">
        <v>36</v>
      </c>
      <c r="J8956" s="3" t="s">
        <v>37</v>
      </c>
      <c r="K8956" s="3" t="s">
        <v>46533</v>
      </c>
      <c r="L8956" s="3">
        <v>559</v>
      </c>
      <c r="M8956" s="3">
        <v>3714</v>
      </c>
      <c r="N8956" s="3">
        <v>3711</v>
      </c>
      <c r="O8956" s="3" t="s">
        <v>37</v>
      </c>
      <c r="P8956" s="3" t="s">
        <v>37</v>
      </c>
      <c r="Q8956" s="3">
        <v>5051</v>
      </c>
      <c r="R8956" s="3">
        <v>5052</v>
      </c>
      <c r="S8956" s="3" t="s">
        <v>37</v>
      </c>
      <c r="T8956" s="3" t="s">
        <v>37</v>
      </c>
      <c r="U8956" s="3">
        <v>1</v>
      </c>
    </row>
    <row r="8957" spans="3:21" x14ac:dyDescent="0.2">
      <c r="C8957" s="3" t="s">
        <v>46534</v>
      </c>
      <c r="D8957" s="3" t="s">
        <v>46535</v>
      </c>
      <c r="E8957" s="3">
        <v>134807</v>
      </c>
      <c r="F8957" s="3" t="s">
        <v>46536</v>
      </c>
      <c r="G8957" s="3" t="s">
        <v>2211</v>
      </c>
      <c r="H8957" s="3" t="s">
        <v>1288</v>
      </c>
      <c r="I8957" s="3" t="s">
        <v>36</v>
      </c>
      <c r="J8957" s="3" t="s">
        <v>37</v>
      </c>
      <c r="K8957" s="3" t="s">
        <v>46537</v>
      </c>
      <c r="L8957" s="3" t="s">
        <v>46538</v>
      </c>
      <c r="M8957" s="3">
        <v>5311</v>
      </c>
      <c r="N8957" s="3">
        <v>5734</v>
      </c>
      <c r="O8957" s="3" t="s">
        <v>37</v>
      </c>
      <c r="P8957" s="3">
        <v>5199</v>
      </c>
      <c r="Q8957" s="3">
        <v>5943</v>
      </c>
      <c r="R8957" s="3">
        <v>5941</v>
      </c>
      <c r="S8957" s="3" t="s">
        <v>37</v>
      </c>
      <c r="T8957" s="3" t="s">
        <v>37</v>
      </c>
      <c r="U8957" s="3">
        <v>1</v>
      </c>
    </row>
    <row r="8958" spans="3:21" x14ac:dyDescent="0.2">
      <c r="C8958" s="3" t="s">
        <v>46539</v>
      </c>
      <c r="D8958" s="3" t="s">
        <v>37</v>
      </c>
      <c r="E8958" s="3" t="s">
        <v>46540</v>
      </c>
      <c r="F8958" s="3" t="s">
        <v>46541</v>
      </c>
      <c r="G8958" s="3" t="s">
        <v>147</v>
      </c>
      <c r="H8958" s="3" t="s">
        <v>44</v>
      </c>
      <c r="I8958" s="3" t="s">
        <v>45</v>
      </c>
      <c r="J8958" s="3" t="s">
        <v>46542</v>
      </c>
      <c r="K8958" s="3" t="s">
        <v>46543</v>
      </c>
      <c r="L8958" s="3" t="s">
        <v>46544</v>
      </c>
      <c r="M8958" s="3">
        <v>2834</v>
      </c>
      <c r="N8958" s="3">
        <v>8731</v>
      </c>
      <c r="O8958" s="3" t="s">
        <v>37</v>
      </c>
      <c r="P8958" s="3" t="s">
        <v>37</v>
      </c>
      <c r="Q8958" s="3" t="s">
        <v>37</v>
      </c>
      <c r="R8958" s="3" t="s">
        <v>37</v>
      </c>
      <c r="S8958" s="3" t="s">
        <v>37</v>
      </c>
      <c r="T8958" s="3" t="s">
        <v>37</v>
      </c>
      <c r="U8958" s="3">
        <v>1</v>
      </c>
    </row>
    <row r="8959" spans="3:21" x14ac:dyDescent="0.2">
      <c r="C8959" s="3" t="s">
        <v>46545</v>
      </c>
      <c r="D8959" s="3" t="s">
        <v>46546</v>
      </c>
      <c r="E8959" s="3">
        <v>905839</v>
      </c>
      <c r="F8959" s="3" t="s">
        <v>46547</v>
      </c>
      <c r="G8959" s="3" t="s">
        <v>125</v>
      </c>
      <c r="H8959" s="3" t="s">
        <v>68</v>
      </c>
      <c r="I8959" s="3" t="s">
        <v>45</v>
      </c>
      <c r="J8959" s="3" t="s">
        <v>37</v>
      </c>
      <c r="K8959" s="3" t="s">
        <v>37</v>
      </c>
      <c r="L8959" s="3" t="s">
        <v>46546</v>
      </c>
      <c r="M8959" s="3">
        <v>6798</v>
      </c>
      <c r="N8959" s="3" t="s">
        <v>37</v>
      </c>
      <c r="O8959" s="3" t="s">
        <v>37</v>
      </c>
      <c r="P8959" s="3" t="s">
        <v>37</v>
      </c>
      <c r="Q8959" s="3" t="s">
        <v>37</v>
      </c>
      <c r="R8959" s="3" t="s">
        <v>37</v>
      </c>
      <c r="S8959" s="3" t="s">
        <v>37</v>
      </c>
      <c r="T8959" s="3" t="s">
        <v>37</v>
      </c>
      <c r="U8959" s="3">
        <v>6</v>
      </c>
    </row>
    <row r="8960" spans="3:21" x14ac:dyDescent="0.2">
      <c r="C8960" s="3" t="s">
        <v>46548</v>
      </c>
      <c r="D8960" s="3" t="s">
        <v>46549</v>
      </c>
      <c r="E8960" s="3" t="s">
        <v>46550</v>
      </c>
      <c r="F8960" s="3" t="s">
        <v>46551</v>
      </c>
      <c r="G8960" s="3" t="s">
        <v>904</v>
      </c>
      <c r="H8960" s="3" t="s">
        <v>44</v>
      </c>
      <c r="I8960" s="3" t="s">
        <v>36</v>
      </c>
      <c r="J8960" s="3">
        <v>934550203</v>
      </c>
      <c r="K8960" s="3" t="s">
        <v>46552</v>
      </c>
      <c r="L8960" s="3" t="s">
        <v>46553</v>
      </c>
      <c r="M8960" s="3">
        <v>8999</v>
      </c>
      <c r="N8960" s="3" t="s">
        <v>37</v>
      </c>
      <c r="O8960" s="3" t="s">
        <v>37</v>
      </c>
      <c r="P8960" s="3" t="s">
        <v>37</v>
      </c>
      <c r="Q8960" s="3" t="s">
        <v>37</v>
      </c>
      <c r="R8960" s="3" t="s">
        <v>37</v>
      </c>
      <c r="S8960" s="3" t="s">
        <v>37</v>
      </c>
      <c r="T8960" s="3" t="s">
        <v>37</v>
      </c>
      <c r="U8960" s="3">
        <v>1</v>
      </c>
    </row>
    <row r="8961" spans="3:21" x14ac:dyDescent="0.2">
      <c r="C8961" s="3" t="s">
        <v>46554</v>
      </c>
      <c r="D8961" s="3" t="s">
        <v>46555</v>
      </c>
      <c r="E8961" s="3" t="s">
        <v>46556</v>
      </c>
      <c r="F8961" s="3" t="s">
        <v>46557</v>
      </c>
      <c r="G8961" s="3" t="s">
        <v>274</v>
      </c>
      <c r="H8961" s="3" t="s">
        <v>44</v>
      </c>
      <c r="I8961" s="3" t="s">
        <v>36</v>
      </c>
      <c r="J8961" s="3" t="s">
        <v>46558</v>
      </c>
      <c r="K8961" s="3" t="s">
        <v>37</v>
      </c>
      <c r="L8961" s="3" t="s">
        <v>20706</v>
      </c>
      <c r="M8961" s="3">
        <v>1222</v>
      </c>
      <c r="N8961" s="3" t="s">
        <v>37</v>
      </c>
      <c r="O8961" s="3" t="s">
        <v>37</v>
      </c>
      <c r="P8961" s="3" t="s">
        <v>37</v>
      </c>
      <c r="Q8961" s="3" t="s">
        <v>37</v>
      </c>
      <c r="R8961" s="3" t="s">
        <v>37</v>
      </c>
      <c r="S8961" s="3" t="s">
        <v>37</v>
      </c>
      <c r="T8961" s="3" t="s">
        <v>37</v>
      </c>
      <c r="U8961" s="3">
        <v>1</v>
      </c>
    </row>
    <row r="8962" spans="3:21" x14ac:dyDescent="0.2">
      <c r="C8962" s="3" t="s">
        <v>46559</v>
      </c>
      <c r="D8962" s="3" t="s">
        <v>46560</v>
      </c>
      <c r="E8962" s="3" t="s">
        <v>46561</v>
      </c>
      <c r="F8962" s="3" t="s">
        <v>46562</v>
      </c>
      <c r="G8962" s="3" t="s">
        <v>160</v>
      </c>
      <c r="H8962" s="3" t="s">
        <v>1723</v>
      </c>
      <c r="I8962" s="3" t="s">
        <v>36</v>
      </c>
      <c r="J8962" s="3" t="s">
        <v>37</v>
      </c>
      <c r="K8962" s="3" t="s">
        <v>46563</v>
      </c>
      <c r="L8962" s="3" t="s">
        <v>46564</v>
      </c>
      <c r="M8962" s="3">
        <v>6231</v>
      </c>
      <c r="N8962" s="3">
        <v>7374</v>
      </c>
      <c r="O8962" s="3" t="s">
        <v>37</v>
      </c>
      <c r="P8962" s="3">
        <v>8299</v>
      </c>
      <c r="Q8962" s="3">
        <v>2721</v>
      </c>
      <c r="R8962" s="3">
        <v>2731</v>
      </c>
      <c r="S8962" s="3" t="s">
        <v>37</v>
      </c>
      <c r="T8962" s="3" t="s">
        <v>37</v>
      </c>
      <c r="U8962" s="3">
        <v>6</v>
      </c>
    </row>
    <row r="8963" spans="3:21" x14ac:dyDescent="0.2">
      <c r="C8963" s="3" t="s">
        <v>46565</v>
      </c>
      <c r="D8963" s="3" t="s">
        <v>46566</v>
      </c>
      <c r="E8963" s="3">
        <v>772963</v>
      </c>
      <c r="F8963" s="3" t="s">
        <v>46567</v>
      </c>
      <c r="G8963" s="3" t="s">
        <v>669</v>
      </c>
      <c r="H8963" s="3" t="s">
        <v>1208</v>
      </c>
      <c r="I8963" s="3" t="s">
        <v>36</v>
      </c>
      <c r="J8963" s="3" t="s">
        <v>37</v>
      </c>
      <c r="K8963" s="3" t="s">
        <v>46568</v>
      </c>
      <c r="L8963" s="3" t="s">
        <v>46569</v>
      </c>
      <c r="M8963" s="3">
        <v>8711</v>
      </c>
      <c r="N8963" s="3">
        <v>7699</v>
      </c>
      <c r="O8963" s="3">
        <v>3562</v>
      </c>
      <c r="P8963" s="3">
        <v>1541</v>
      </c>
      <c r="Q8963" s="3">
        <v>1711</v>
      </c>
      <c r="R8963" s="3">
        <v>8299</v>
      </c>
      <c r="S8963" s="3">
        <v>3511</v>
      </c>
      <c r="T8963" s="3">
        <v>3731</v>
      </c>
      <c r="U8963" s="3">
        <v>1</v>
      </c>
    </row>
    <row r="8964" spans="3:21" x14ac:dyDescent="0.2">
      <c r="C8964" s="3" t="s">
        <v>46570</v>
      </c>
      <c r="D8964" s="3" t="s">
        <v>46571</v>
      </c>
      <c r="E8964" s="3">
        <v>912546</v>
      </c>
      <c r="F8964" s="3" t="s">
        <v>46572</v>
      </c>
      <c r="G8964" s="3" t="s">
        <v>583</v>
      </c>
      <c r="H8964" s="3" t="s">
        <v>126</v>
      </c>
      <c r="I8964" s="3" t="s">
        <v>36</v>
      </c>
      <c r="J8964" s="3" t="s">
        <v>37</v>
      </c>
      <c r="K8964" s="3" t="s">
        <v>46573</v>
      </c>
      <c r="L8964" s="3" t="s">
        <v>37979</v>
      </c>
      <c r="M8964" s="3">
        <v>1222</v>
      </c>
      <c r="N8964" s="3">
        <v>6282</v>
      </c>
      <c r="O8964" s="3" t="s">
        <v>37</v>
      </c>
      <c r="P8964" s="3" t="s">
        <v>37</v>
      </c>
      <c r="Q8964" s="3">
        <v>6289</v>
      </c>
      <c r="R8964" s="3">
        <v>6719</v>
      </c>
      <c r="S8964" s="3" t="s">
        <v>37</v>
      </c>
      <c r="T8964" s="3" t="s">
        <v>37</v>
      </c>
      <c r="U8964" s="3">
        <v>1</v>
      </c>
    </row>
    <row r="8965" spans="3:21" x14ac:dyDescent="0.2">
      <c r="C8965" s="3" t="s">
        <v>46574</v>
      </c>
      <c r="D8965" s="3" t="s">
        <v>46575</v>
      </c>
      <c r="E8965" s="3">
        <v>745028</v>
      </c>
      <c r="F8965" s="3" t="s">
        <v>46576</v>
      </c>
      <c r="G8965" s="3" t="s">
        <v>111</v>
      </c>
      <c r="H8965" s="3" t="s">
        <v>44</v>
      </c>
      <c r="I8965" s="3" t="s">
        <v>36</v>
      </c>
      <c r="J8965" s="3">
        <v>938824109</v>
      </c>
      <c r="K8965" s="3" t="s">
        <v>46577</v>
      </c>
      <c r="L8965" s="3" t="s">
        <v>46578</v>
      </c>
      <c r="M8965" s="3">
        <v>6035</v>
      </c>
      <c r="N8965" s="3">
        <v>6029</v>
      </c>
      <c r="O8965" s="3" t="s">
        <v>37</v>
      </c>
      <c r="P8965" s="3" t="s">
        <v>37</v>
      </c>
      <c r="Q8965" s="3">
        <v>6712</v>
      </c>
      <c r="R8965" s="3" t="s">
        <v>37</v>
      </c>
      <c r="S8965" s="3" t="s">
        <v>37</v>
      </c>
      <c r="T8965" s="3" t="s">
        <v>37</v>
      </c>
      <c r="U8965" s="3">
        <v>4</v>
      </c>
    </row>
    <row r="8966" spans="3:21" x14ac:dyDescent="0.2">
      <c r="C8966" s="3" t="s">
        <v>46579</v>
      </c>
      <c r="D8966" s="3" t="s">
        <v>37</v>
      </c>
      <c r="E8966" s="3">
        <v>702406</v>
      </c>
      <c r="F8966" s="3" t="s">
        <v>46580</v>
      </c>
      <c r="G8966" s="3" t="s">
        <v>686</v>
      </c>
      <c r="H8966" s="3" t="s">
        <v>44</v>
      </c>
      <c r="I8966" s="3" t="s">
        <v>45</v>
      </c>
      <c r="J8966" s="3" t="s">
        <v>37</v>
      </c>
      <c r="K8966" s="3" t="s">
        <v>37</v>
      </c>
      <c r="L8966" s="3" t="s">
        <v>37</v>
      </c>
      <c r="M8966" s="3" t="s">
        <v>37</v>
      </c>
      <c r="N8966" s="3" t="s">
        <v>37</v>
      </c>
      <c r="O8966" s="3" t="s">
        <v>37</v>
      </c>
      <c r="P8966" s="3" t="s">
        <v>37</v>
      </c>
      <c r="Q8966" s="3" t="s">
        <v>37</v>
      </c>
      <c r="R8966" s="3" t="s">
        <v>37</v>
      </c>
      <c r="S8966" s="3" t="s">
        <v>37</v>
      </c>
      <c r="T8966" s="3" t="s">
        <v>37</v>
      </c>
      <c r="U8966" s="3" t="s">
        <v>37</v>
      </c>
    </row>
    <row r="8967" spans="3:21" x14ac:dyDescent="0.2">
      <c r="C8967" s="3" t="s">
        <v>46581</v>
      </c>
      <c r="D8967" s="3" t="s">
        <v>46582</v>
      </c>
      <c r="E8967" s="3" t="s">
        <v>46583</v>
      </c>
      <c r="F8967" s="3" t="s">
        <v>46584</v>
      </c>
      <c r="G8967" s="3" t="s">
        <v>125</v>
      </c>
      <c r="H8967" s="3" t="s">
        <v>44</v>
      </c>
      <c r="I8967" s="3" t="s">
        <v>36</v>
      </c>
      <c r="J8967" s="3" t="s">
        <v>46585</v>
      </c>
      <c r="K8967" s="3" t="s">
        <v>46586</v>
      </c>
      <c r="L8967" s="3" t="s">
        <v>46587</v>
      </c>
      <c r="M8967" s="3">
        <v>6512</v>
      </c>
      <c r="N8967" s="3">
        <v>6531</v>
      </c>
      <c r="O8967" s="3" t="s">
        <v>37</v>
      </c>
      <c r="P8967" s="3" t="s">
        <v>37</v>
      </c>
      <c r="Q8967" s="3" t="s">
        <v>37</v>
      </c>
      <c r="R8967" s="3" t="s">
        <v>37</v>
      </c>
      <c r="S8967" s="3" t="s">
        <v>37</v>
      </c>
      <c r="T8967" s="3" t="s">
        <v>37</v>
      </c>
      <c r="U8967" s="3">
        <v>6</v>
      </c>
    </row>
    <row r="8968" spans="3:21" x14ac:dyDescent="0.2">
      <c r="C8968" s="3" t="s">
        <v>46588</v>
      </c>
      <c r="D8968" s="3" t="s">
        <v>46589</v>
      </c>
      <c r="E8968" s="3">
        <v>912892</v>
      </c>
      <c r="F8968" s="3" t="s">
        <v>46590</v>
      </c>
      <c r="G8968" s="3" t="s">
        <v>125</v>
      </c>
      <c r="H8968" s="3" t="s">
        <v>44</v>
      </c>
      <c r="I8968" s="3" t="s">
        <v>36</v>
      </c>
      <c r="J8968" s="3">
        <v>939653101</v>
      </c>
      <c r="K8968" s="3" t="s">
        <v>46591</v>
      </c>
      <c r="L8968" s="3" t="s">
        <v>46592</v>
      </c>
      <c r="M8968" s="3">
        <v>6798</v>
      </c>
      <c r="N8968" s="3">
        <v>6512</v>
      </c>
      <c r="O8968" s="3" t="s">
        <v>37</v>
      </c>
      <c r="P8968" s="3" t="s">
        <v>37</v>
      </c>
      <c r="Q8968" s="3" t="s">
        <v>37</v>
      </c>
      <c r="R8968" s="3" t="s">
        <v>37</v>
      </c>
      <c r="S8968" s="3" t="s">
        <v>37</v>
      </c>
      <c r="T8968" s="3" t="s">
        <v>37</v>
      </c>
      <c r="U8968" s="3">
        <v>6</v>
      </c>
    </row>
    <row r="8969" spans="3:21" x14ac:dyDescent="0.2">
      <c r="C8969" s="3" t="s">
        <v>46593</v>
      </c>
      <c r="D8969" s="3" t="s">
        <v>46594</v>
      </c>
      <c r="E8969" s="3">
        <v>519955</v>
      </c>
      <c r="F8969" s="3" t="s">
        <v>46595</v>
      </c>
      <c r="G8969" s="3" t="s">
        <v>111</v>
      </c>
      <c r="H8969" s="3" t="s">
        <v>44</v>
      </c>
      <c r="I8969" s="3" t="s">
        <v>36</v>
      </c>
      <c r="J8969" s="3">
        <v>940610108</v>
      </c>
      <c r="K8969" s="3" t="s">
        <v>46596</v>
      </c>
      <c r="L8969" s="3" t="s">
        <v>46597</v>
      </c>
      <c r="M8969" s="3">
        <v>6022</v>
      </c>
      <c r="N8969" s="3">
        <v>6029</v>
      </c>
      <c r="O8969" s="3" t="s">
        <v>37</v>
      </c>
      <c r="P8969" s="3" t="s">
        <v>37</v>
      </c>
      <c r="Q8969" s="3">
        <v>6712</v>
      </c>
      <c r="R8969" s="3" t="s">
        <v>37</v>
      </c>
      <c r="S8969" s="3" t="s">
        <v>37</v>
      </c>
      <c r="T8969" s="3" t="s">
        <v>37</v>
      </c>
      <c r="U8969" s="3">
        <v>4</v>
      </c>
    </row>
    <row r="8970" spans="3:21" x14ac:dyDescent="0.2">
      <c r="C8970" s="3" t="s">
        <v>46598</v>
      </c>
      <c r="D8970" s="3" t="s">
        <v>46599</v>
      </c>
      <c r="E8970" s="3" t="s">
        <v>46600</v>
      </c>
      <c r="F8970" s="3" t="s">
        <v>46601</v>
      </c>
      <c r="G8970" s="3" t="s">
        <v>111</v>
      </c>
      <c r="H8970" s="3" t="s">
        <v>44</v>
      </c>
      <c r="I8970" s="3" t="s">
        <v>45</v>
      </c>
      <c r="J8970" s="3">
        <v>940730104</v>
      </c>
      <c r="K8970" s="3" t="s">
        <v>46602</v>
      </c>
      <c r="L8970" s="3" t="s">
        <v>46603</v>
      </c>
      <c r="M8970" s="3">
        <v>6022</v>
      </c>
      <c r="N8970" s="3">
        <v>6029</v>
      </c>
      <c r="O8970" s="3" t="s">
        <v>37</v>
      </c>
      <c r="P8970" s="3" t="s">
        <v>37</v>
      </c>
      <c r="Q8970" s="3">
        <v>6712</v>
      </c>
      <c r="R8970" s="3" t="s">
        <v>37</v>
      </c>
      <c r="S8970" s="3" t="s">
        <v>37</v>
      </c>
      <c r="T8970" s="3" t="s">
        <v>37</v>
      </c>
      <c r="U8970" s="3">
        <v>4</v>
      </c>
    </row>
    <row r="8971" spans="3:21" x14ac:dyDescent="0.2">
      <c r="C8971" s="3" t="s">
        <v>46604</v>
      </c>
      <c r="D8971" s="3" t="s">
        <v>46605</v>
      </c>
      <c r="E8971" s="3">
        <v>896673</v>
      </c>
      <c r="F8971" s="3" t="s">
        <v>46606</v>
      </c>
      <c r="G8971" s="3" t="s">
        <v>59</v>
      </c>
      <c r="H8971" s="3" t="s">
        <v>112</v>
      </c>
      <c r="I8971" s="3" t="s">
        <v>36</v>
      </c>
      <c r="J8971" s="3" t="s">
        <v>37</v>
      </c>
      <c r="K8971" s="3" t="s">
        <v>46607</v>
      </c>
      <c r="L8971" s="3" t="s">
        <v>46608</v>
      </c>
      <c r="M8971" s="3">
        <v>3589</v>
      </c>
      <c r="N8971" s="3">
        <v>2842</v>
      </c>
      <c r="O8971" s="3" t="s">
        <v>37</v>
      </c>
      <c r="P8971" s="3" t="s">
        <v>37</v>
      </c>
      <c r="Q8971" s="3">
        <v>7542</v>
      </c>
      <c r="R8971" s="3">
        <v>6159</v>
      </c>
      <c r="S8971" s="3" t="s">
        <v>37</v>
      </c>
      <c r="T8971" s="3" t="s">
        <v>37</v>
      </c>
      <c r="U8971" s="3">
        <v>1</v>
      </c>
    </row>
    <row r="8972" spans="3:21" x14ac:dyDescent="0.2">
      <c r="C8972" s="3" t="s">
        <v>46609</v>
      </c>
      <c r="D8972" s="3" t="s">
        <v>46610</v>
      </c>
      <c r="E8972" s="3" t="s">
        <v>46611</v>
      </c>
      <c r="F8972" s="3" t="s">
        <v>46612</v>
      </c>
      <c r="G8972" s="3" t="s">
        <v>93</v>
      </c>
      <c r="H8972" s="3" t="s">
        <v>584</v>
      </c>
      <c r="I8972" s="3" t="s">
        <v>36</v>
      </c>
      <c r="J8972" s="3" t="s">
        <v>37</v>
      </c>
      <c r="K8972" s="3" t="s">
        <v>46613</v>
      </c>
      <c r="L8972" s="3" t="s">
        <v>46614</v>
      </c>
      <c r="M8972" s="3">
        <v>1542</v>
      </c>
      <c r="N8972" s="3">
        <v>1611</v>
      </c>
      <c r="O8972" s="3">
        <v>3272</v>
      </c>
      <c r="P8972" s="3">
        <v>1541</v>
      </c>
      <c r="Q8972" s="3">
        <v>1623</v>
      </c>
      <c r="R8972" s="3">
        <v>1531</v>
      </c>
      <c r="S8972" s="3">
        <v>6512</v>
      </c>
      <c r="T8972" s="3">
        <v>3273</v>
      </c>
      <c r="U8972" s="3">
        <v>1</v>
      </c>
    </row>
    <row r="8973" spans="3:21" x14ac:dyDescent="0.2">
      <c r="C8973" s="3" t="s">
        <v>46615</v>
      </c>
      <c r="D8973" s="3" t="s">
        <v>46616</v>
      </c>
      <c r="E8973" s="3" t="s">
        <v>46617</v>
      </c>
      <c r="F8973" s="3" t="s">
        <v>46618</v>
      </c>
      <c r="G8973" s="3" t="s">
        <v>218</v>
      </c>
      <c r="H8973" s="3" t="s">
        <v>394</v>
      </c>
      <c r="I8973" s="3" t="s">
        <v>36</v>
      </c>
      <c r="J8973" s="3" t="s">
        <v>46619</v>
      </c>
      <c r="K8973" s="3" t="s">
        <v>46620</v>
      </c>
      <c r="L8973" s="3" t="s">
        <v>46621</v>
      </c>
      <c r="M8973" s="3">
        <v>4953</v>
      </c>
      <c r="N8973" s="3" t="s">
        <v>37</v>
      </c>
      <c r="O8973" s="3" t="s">
        <v>37</v>
      </c>
      <c r="P8973" s="3" t="s">
        <v>37</v>
      </c>
      <c r="Q8973" s="3" t="s">
        <v>37</v>
      </c>
      <c r="R8973" s="3" t="s">
        <v>37</v>
      </c>
      <c r="S8973" s="3" t="s">
        <v>37</v>
      </c>
      <c r="T8973" s="3" t="s">
        <v>37</v>
      </c>
      <c r="U8973" s="3">
        <v>1</v>
      </c>
    </row>
    <row r="8974" spans="3:21" x14ac:dyDescent="0.2">
      <c r="C8974" s="3" t="s">
        <v>46622</v>
      </c>
      <c r="D8974" s="3" t="s">
        <v>37</v>
      </c>
      <c r="E8974" s="3">
        <v>680672</v>
      </c>
      <c r="F8974" s="3" t="s">
        <v>46623</v>
      </c>
      <c r="G8974" s="3" t="s">
        <v>218</v>
      </c>
      <c r="H8974" s="3" t="s">
        <v>44</v>
      </c>
      <c r="I8974" s="3" t="s">
        <v>45</v>
      </c>
      <c r="J8974" s="3">
        <v>941053100</v>
      </c>
      <c r="K8974" s="3" t="s">
        <v>46624</v>
      </c>
      <c r="L8974" s="3" t="s">
        <v>46621</v>
      </c>
      <c r="M8974" s="3">
        <v>4953</v>
      </c>
      <c r="N8974" s="3">
        <v>4212</v>
      </c>
      <c r="O8974" s="3" t="s">
        <v>37</v>
      </c>
      <c r="P8974" s="3" t="s">
        <v>37</v>
      </c>
      <c r="Q8974" s="3">
        <v>4213</v>
      </c>
      <c r="R8974" s="3" t="s">
        <v>37</v>
      </c>
      <c r="S8974" s="3" t="s">
        <v>37</v>
      </c>
      <c r="T8974" s="3" t="s">
        <v>37</v>
      </c>
      <c r="U8974" s="3">
        <v>1</v>
      </c>
    </row>
    <row r="8975" spans="3:21" x14ac:dyDescent="0.2">
      <c r="C8975" s="3" t="s">
        <v>46625</v>
      </c>
      <c r="D8975" s="3" t="s">
        <v>46626</v>
      </c>
      <c r="E8975" s="3">
        <v>519514</v>
      </c>
      <c r="F8975" s="3" t="s">
        <v>46627</v>
      </c>
      <c r="G8975" s="3" t="s">
        <v>218</v>
      </c>
      <c r="H8975" s="3" t="s">
        <v>44</v>
      </c>
      <c r="I8975" s="3" t="s">
        <v>36</v>
      </c>
      <c r="J8975" s="3" t="s">
        <v>46628</v>
      </c>
      <c r="K8975" s="3" t="s">
        <v>46629</v>
      </c>
      <c r="L8975" s="3" t="s">
        <v>46630</v>
      </c>
      <c r="M8975" s="3">
        <v>4953</v>
      </c>
      <c r="N8975" s="3">
        <v>4212</v>
      </c>
      <c r="O8975" s="3" t="s">
        <v>37</v>
      </c>
      <c r="P8975" s="3">
        <v>6719</v>
      </c>
      <c r="Q8975" s="3">
        <v>4959</v>
      </c>
      <c r="R8975" s="3">
        <v>5093</v>
      </c>
      <c r="S8975" s="3" t="s">
        <v>37</v>
      </c>
      <c r="T8975" s="3" t="s">
        <v>37</v>
      </c>
      <c r="U8975" s="3">
        <v>1</v>
      </c>
    </row>
    <row r="8976" spans="3:21" x14ac:dyDescent="0.2">
      <c r="C8976" s="3" t="s">
        <v>46631</v>
      </c>
      <c r="D8976" s="3" t="s">
        <v>46632</v>
      </c>
      <c r="E8976" s="3">
        <v>867390</v>
      </c>
      <c r="F8976" s="3" t="s">
        <v>46633</v>
      </c>
      <c r="G8976" s="3" t="s">
        <v>132</v>
      </c>
      <c r="H8976" s="3" t="s">
        <v>44</v>
      </c>
      <c r="I8976" s="3" t="s">
        <v>36</v>
      </c>
      <c r="J8976" s="3">
        <v>941848103</v>
      </c>
      <c r="K8976" s="3" t="s">
        <v>46634</v>
      </c>
      <c r="L8976" s="3" t="s">
        <v>46635</v>
      </c>
      <c r="M8976" s="3">
        <v>3826</v>
      </c>
      <c r="N8976" s="3">
        <v>3823</v>
      </c>
      <c r="O8976" s="3" t="s">
        <v>37</v>
      </c>
      <c r="P8976" s="3" t="s">
        <v>37</v>
      </c>
      <c r="Q8976" s="3">
        <v>7371</v>
      </c>
      <c r="R8976" s="3" t="s">
        <v>37</v>
      </c>
      <c r="S8976" s="3" t="s">
        <v>37</v>
      </c>
      <c r="T8976" s="3" t="s">
        <v>37</v>
      </c>
      <c r="U8976" s="3">
        <v>1</v>
      </c>
    </row>
    <row r="8977" spans="3:21" x14ac:dyDescent="0.2">
      <c r="C8977" s="3" t="s">
        <v>46636</v>
      </c>
      <c r="D8977" s="3" t="s">
        <v>46637</v>
      </c>
      <c r="E8977" s="3" t="s">
        <v>46638</v>
      </c>
      <c r="F8977" s="3" t="s">
        <v>46639</v>
      </c>
      <c r="G8977" s="3" t="s">
        <v>111</v>
      </c>
      <c r="H8977" s="3" t="s">
        <v>44</v>
      </c>
      <c r="I8977" s="3" t="s">
        <v>36</v>
      </c>
      <c r="J8977" s="3" t="s">
        <v>46640</v>
      </c>
      <c r="K8977" s="3" t="s">
        <v>46641</v>
      </c>
      <c r="L8977" s="3" t="s">
        <v>46642</v>
      </c>
      <c r="M8977" s="3">
        <v>6035</v>
      </c>
      <c r="N8977" s="3">
        <v>6029</v>
      </c>
      <c r="O8977" s="3" t="s">
        <v>37</v>
      </c>
      <c r="P8977" s="3" t="s">
        <v>37</v>
      </c>
      <c r="Q8977" s="3">
        <v>6712</v>
      </c>
      <c r="R8977" s="3" t="s">
        <v>37</v>
      </c>
      <c r="S8977" s="3" t="s">
        <v>37</v>
      </c>
      <c r="T8977" s="3" t="s">
        <v>37</v>
      </c>
      <c r="U8977" s="3">
        <v>4</v>
      </c>
    </row>
    <row r="8978" spans="3:21" x14ac:dyDescent="0.2">
      <c r="C8978" s="3" t="s">
        <v>46643</v>
      </c>
      <c r="D8978" s="3" t="s">
        <v>46644</v>
      </c>
      <c r="E8978" s="3" t="s">
        <v>46645</v>
      </c>
      <c r="F8978" s="3" t="s">
        <v>46646</v>
      </c>
      <c r="G8978" s="3" t="s">
        <v>43</v>
      </c>
      <c r="H8978" s="3" t="s">
        <v>68</v>
      </c>
      <c r="I8978" s="3" t="s">
        <v>36</v>
      </c>
      <c r="J8978" s="3" t="s">
        <v>37</v>
      </c>
      <c r="K8978" s="3" t="s">
        <v>46647</v>
      </c>
      <c r="L8978" s="3" t="s">
        <v>46644</v>
      </c>
      <c r="M8978" s="3">
        <v>1542</v>
      </c>
      <c r="N8978" s="3">
        <v>6513</v>
      </c>
      <c r="O8978" s="3" t="s">
        <v>37</v>
      </c>
      <c r="P8978" s="3" t="s">
        <v>37</v>
      </c>
      <c r="Q8978" s="3" t="s">
        <v>37</v>
      </c>
      <c r="R8978" s="3" t="s">
        <v>37</v>
      </c>
      <c r="S8978" s="3" t="s">
        <v>37</v>
      </c>
      <c r="T8978" s="3" t="s">
        <v>37</v>
      </c>
      <c r="U8978" s="3">
        <v>1</v>
      </c>
    </row>
    <row r="8979" spans="3:21" x14ac:dyDescent="0.2">
      <c r="C8979" s="3" t="s">
        <v>46648</v>
      </c>
      <c r="D8979" s="3" t="s">
        <v>46649</v>
      </c>
      <c r="E8979" s="3" t="s">
        <v>46650</v>
      </c>
      <c r="F8979" s="3" t="s">
        <v>46651</v>
      </c>
      <c r="G8979" s="3" t="s">
        <v>93</v>
      </c>
      <c r="H8979" s="3" t="s">
        <v>126</v>
      </c>
      <c r="I8979" s="3" t="s">
        <v>45</v>
      </c>
      <c r="J8979" s="3" t="s">
        <v>37</v>
      </c>
      <c r="K8979" s="3" t="s">
        <v>46652</v>
      </c>
      <c r="L8979" s="3" t="s">
        <v>46653</v>
      </c>
      <c r="M8979" s="3">
        <v>1611</v>
      </c>
      <c r="N8979" s="3">
        <v>1081</v>
      </c>
      <c r="O8979" s="3" t="s">
        <v>37</v>
      </c>
      <c r="P8979" s="3" t="s">
        <v>37</v>
      </c>
      <c r="Q8979" s="3">
        <v>1531</v>
      </c>
      <c r="R8979" s="3">
        <v>1542</v>
      </c>
      <c r="S8979" s="3" t="s">
        <v>37</v>
      </c>
      <c r="T8979" s="3" t="s">
        <v>37</v>
      </c>
      <c r="U8979" s="3">
        <v>1</v>
      </c>
    </row>
    <row r="8980" spans="3:21" x14ac:dyDescent="0.2">
      <c r="C8980" s="3" t="s">
        <v>46654</v>
      </c>
      <c r="D8980" s="3" t="s">
        <v>46655</v>
      </c>
      <c r="E8980" s="3">
        <v>999527</v>
      </c>
      <c r="F8980" s="3" t="s">
        <v>46656</v>
      </c>
      <c r="G8980" s="3" t="s">
        <v>59</v>
      </c>
      <c r="H8980" s="3" t="s">
        <v>44</v>
      </c>
      <c r="I8980" s="3" t="s">
        <v>36</v>
      </c>
      <c r="J8980" s="3">
        <v>942622200</v>
      </c>
      <c r="K8980" s="3" t="s">
        <v>46657</v>
      </c>
      <c r="L8980" s="3" t="s">
        <v>46658</v>
      </c>
      <c r="M8980" s="3">
        <v>5075</v>
      </c>
      <c r="N8980" s="3">
        <v>5078</v>
      </c>
      <c r="O8980" s="3" t="s">
        <v>37</v>
      </c>
      <c r="P8980" s="3" t="s">
        <v>37</v>
      </c>
      <c r="Q8980" s="3" t="s">
        <v>37</v>
      </c>
      <c r="R8980" s="3" t="s">
        <v>37</v>
      </c>
      <c r="S8980" s="3" t="s">
        <v>37</v>
      </c>
      <c r="T8980" s="3" t="s">
        <v>37</v>
      </c>
      <c r="U8980" s="3">
        <v>1</v>
      </c>
    </row>
    <row r="8981" spans="3:21" x14ac:dyDescent="0.2">
      <c r="C8981" s="3" t="s">
        <v>46659</v>
      </c>
      <c r="D8981" s="3" t="s">
        <v>46660</v>
      </c>
      <c r="E8981" s="3">
        <v>729983</v>
      </c>
      <c r="F8981" s="3" t="s">
        <v>46661</v>
      </c>
      <c r="G8981" s="3" t="s">
        <v>59</v>
      </c>
      <c r="H8981" s="3" t="s">
        <v>44</v>
      </c>
      <c r="I8981" s="3" t="s">
        <v>36</v>
      </c>
      <c r="J8981" s="3">
        <v>942749102</v>
      </c>
      <c r="K8981" s="3" t="s">
        <v>46662</v>
      </c>
      <c r="L8981" s="3" t="s">
        <v>46663</v>
      </c>
      <c r="M8981" s="3">
        <v>3491</v>
      </c>
      <c r="N8981" s="3">
        <v>3432</v>
      </c>
      <c r="O8981" s="3" t="s">
        <v>37</v>
      </c>
      <c r="P8981" s="3">
        <v>4941</v>
      </c>
      <c r="Q8981" s="3">
        <v>3492</v>
      </c>
      <c r="R8981" s="3">
        <v>3433</v>
      </c>
      <c r="S8981" s="3" t="s">
        <v>37</v>
      </c>
      <c r="T8981" s="3" t="s">
        <v>37</v>
      </c>
      <c r="U8981" s="3">
        <v>1</v>
      </c>
    </row>
    <row r="8982" spans="3:21" x14ac:dyDescent="0.2">
      <c r="C8982" s="3" t="s">
        <v>46664</v>
      </c>
      <c r="D8982" s="3" t="s">
        <v>46665</v>
      </c>
      <c r="E8982" s="3" t="s">
        <v>46666</v>
      </c>
      <c r="F8982" s="3" t="s">
        <v>46667</v>
      </c>
      <c r="G8982" s="3" t="s">
        <v>186</v>
      </c>
      <c r="H8982" s="3" t="s">
        <v>44</v>
      </c>
      <c r="I8982" s="3" t="s">
        <v>36</v>
      </c>
      <c r="J8982" s="3" t="s">
        <v>46668</v>
      </c>
      <c r="K8982" s="3" t="s">
        <v>46669</v>
      </c>
      <c r="L8982" s="3" t="s">
        <v>46670</v>
      </c>
      <c r="M8982" s="3">
        <v>8731</v>
      </c>
      <c r="N8982" s="3" t="s">
        <v>37</v>
      </c>
      <c r="O8982" s="3" t="s">
        <v>37</v>
      </c>
      <c r="P8982" s="3" t="s">
        <v>37</v>
      </c>
      <c r="Q8982" s="3" t="s">
        <v>37</v>
      </c>
      <c r="R8982" s="3" t="s">
        <v>37</v>
      </c>
      <c r="S8982" s="3" t="s">
        <v>37</v>
      </c>
      <c r="T8982" s="3" t="s">
        <v>37</v>
      </c>
      <c r="U8982" s="3">
        <v>1</v>
      </c>
    </row>
    <row r="8983" spans="3:21" x14ac:dyDescent="0.2">
      <c r="C8983" s="3" t="s">
        <v>46671</v>
      </c>
      <c r="D8983" s="3" t="s">
        <v>46672</v>
      </c>
      <c r="E8983" s="3" t="s">
        <v>46673</v>
      </c>
      <c r="F8983" s="3" t="s">
        <v>46674</v>
      </c>
      <c r="G8983" s="3" t="s">
        <v>2211</v>
      </c>
      <c r="H8983" s="3" t="s">
        <v>44</v>
      </c>
      <c r="I8983" s="3" t="s">
        <v>36</v>
      </c>
      <c r="J8983" s="3" t="s">
        <v>46675</v>
      </c>
      <c r="K8983" s="3" t="s">
        <v>46676</v>
      </c>
      <c r="L8983" s="3" t="s">
        <v>46677</v>
      </c>
      <c r="M8983" s="3">
        <v>5961</v>
      </c>
      <c r="N8983" s="3" t="s">
        <v>37</v>
      </c>
      <c r="O8983" s="3" t="s">
        <v>37</v>
      </c>
      <c r="P8983" s="3" t="s">
        <v>37</v>
      </c>
      <c r="Q8983" s="3" t="s">
        <v>37</v>
      </c>
      <c r="R8983" s="3" t="s">
        <v>37</v>
      </c>
      <c r="S8983" s="3" t="s">
        <v>37</v>
      </c>
      <c r="T8983" s="3" t="s">
        <v>37</v>
      </c>
      <c r="U8983" s="3">
        <v>1</v>
      </c>
    </row>
    <row r="8984" spans="3:21" x14ac:dyDescent="0.2">
      <c r="C8984" s="3" t="s">
        <v>46678</v>
      </c>
      <c r="D8984" s="3" t="s">
        <v>46679</v>
      </c>
      <c r="E8984" s="3" t="s">
        <v>46680</v>
      </c>
      <c r="F8984" s="3" t="s">
        <v>46681</v>
      </c>
      <c r="G8984" s="3" t="s">
        <v>125</v>
      </c>
      <c r="H8984" s="3" t="s">
        <v>126</v>
      </c>
      <c r="I8984" s="3" t="s">
        <v>36</v>
      </c>
      <c r="J8984" s="3" t="s">
        <v>37</v>
      </c>
      <c r="K8984" s="3" t="s">
        <v>46682</v>
      </c>
      <c r="L8984" s="3" t="s">
        <v>46683</v>
      </c>
      <c r="M8984" s="3">
        <v>6512</v>
      </c>
      <c r="N8984" s="3" t="s">
        <v>37</v>
      </c>
      <c r="O8984" s="3" t="s">
        <v>37</v>
      </c>
      <c r="P8984" s="3" t="s">
        <v>37</v>
      </c>
      <c r="Q8984" s="3" t="s">
        <v>37</v>
      </c>
      <c r="R8984" s="3" t="s">
        <v>37</v>
      </c>
      <c r="S8984" s="3" t="s">
        <v>37</v>
      </c>
      <c r="T8984" s="3" t="s">
        <v>37</v>
      </c>
      <c r="U8984" s="3">
        <v>6</v>
      </c>
    </row>
    <row r="8985" spans="3:21" x14ac:dyDescent="0.2">
      <c r="C8985" s="3" t="s">
        <v>46684</v>
      </c>
      <c r="D8985" s="3" t="s">
        <v>46685</v>
      </c>
      <c r="E8985" s="3">
        <v>933044</v>
      </c>
      <c r="F8985" s="3" t="s">
        <v>46686</v>
      </c>
      <c r="G8985" s="3" t="s">
        <v>67</v>
      </c>
      <c r="H8985" s="3" t="s">
        <v>44</v>
      </c>
      <c r="I8985" s="3" t="s">
        <v>36</v>
      </c>
      <c r="J8985" s="3">
        <v>929236107</v>
      </c>
      <c r="K8985" s="3" t="s">
        <v>46687</v>
      </c>
      <c r="L8985" s="3" t="s">
        <v>46688</v>
      </c>
      <c r="M8985" s="3">
        <v>2842</v>
      </c>
      <c r="N8985" s="3">
        <v>2899</v>
      </c>
      <c r="O8985" s="3" t="s">
        <v>37</v>
      </c>
      <c r="P8985" s="3" t="s">
        <v>37</v>
      </c>
      <c r="Q8985" s="3">
        <v>2992</v>
      </c>
      <c r="R8985" s="3" t="s">
        <v>37</v>
      </c>
      <c r="S8985" s="3" t="s">
        <v>37</v>
      </c>
      <c r="T8985" s="3" t="s">
        <v>37</v>
      </c>
      <c r="U8985" s="3">
        <v>1</v>
      </c>
    </row>
    <row r="8986" spans="3:21" x14ac:dyDescent="0.2">
      <c r="C8986" s="3" t="s">
        <v>46689</v>
      </c>
      <c r="D8986" s="3" t="s">
        <v>46690</v>
      </c>
      <c r="E8986" s="3">
        <v>672654</v>
      </c>
      <c r="F8986" s="3" t="s">
        <v>46691</v>
      </c>
      <c r="G8986" s="3" t="s">
        <v>125</v>
      </c>
      <c r="H8986" s="3" t="s">
        <v>94</v>
      </c>
      <c r="I8986" s="3" t="s">
        <v>36</v>
      </c>
      <c r="J8986" s="3" t="s">
        <v>37</v>
      </c>
      <c r="K8986" s="3" t="s">
        <v>46692</v>
      </c>
      <c r="L8986" s="3" t="s">
        <v>46691</v>
      </c>
      <c r="M8986" s="3">
        <v>6512</v>
      </c>
      <c r="N8986" s="3" t="s">
        <v>37</v>
      </c>
      <c r="O8986" s="3" t="s">
        <v>37</v>
      </c>
      <c r="P8986" s="3" t="s">
        <v>37</v>
      </c>
      <c r="Q8986" s="3" t="s">
        <v>37</v>
      </c>
      <c r="R8986" s="3" t="s">
        <v>37</v>
      </c>
      <c r="S8986" s="3" t="s">
        <v>37</v>
      </c>
      <c r="T8986" s="3" t="s">
        <v>37</v>
      </c>
      <c r="U8986" s="3">
        <v>6</v>
      </c>
    </row>
    <row r="8987" spans="3:21" x14ac:dyDescent="0.2">
      <c r="C8987" s="3" t="s">
        <v>46693</v>
      </c>
      <c r="D8987" s="3" t="s">
        <v>46694</v>
      </c>
      <c r="E8987" s="3" t="s">
        <v>46695</v>
      </c>
      <c r="F8987" s="3" t="s">
        <v>46696</v>
      </c>
      <c r="G8987" s="3" t="s">
        <v>1389</v>
      </c>
      <c r="H8987" s="3" t="s">
        <v>44</v>
      </c>
      <c r="I8987" s="3" t="s">
        <v>36</v>
      </c>
      <c r="J8987" s="3" t="s">
        <v>46697</v>
      </c>
      <c r="K8987" s="3" t="s">
        <v>37</v>
      </c>
      <c r="L8987" s="3" t="s">
        <v>46698</v>
      </c>
      <c r="M8987" s="3">
        <v>1381</v>
      </c>
      <c r="N8987" s="3">
        <v>1389</v>
      </c>
      <c r="O8987" s="3">
        <v>8734</v>
      </c>
      <c r="P8987" s="3">
        <v>3492</v>
      </c>
      <c r="Q8987" s="3">
        <v>3533</v>
      </c>
      <c r="R8987" s="3">
        <v>3823</v>
      </c>
      <c r="S8987" s="3" t="s">
        <v>37</v>
      </c>
      <c r="T8987" s="3" t="s">
        <v>37</v>
      </c>
      <c r="U8987" s="3">
        <v>1</v>
      </c>
    </row>
    <row r="8988" spans="3:21" x14ac:dyDescent="0.2">
      <c r="C8988" s="3" t="s">
        <v>46699</v>
      </c>
      <c r="D8988" s="3" t="s">
        <v>37</v>
      </c>
      <c r="E8988" s="3" t="s">
        <v>46700</v>
      </c>
      <c r="F8988" s="3" t="s">
        <v>46701</v>
      </c>
      <c r="G8988" s="3" t="s">
        <v>341</v>
      </c>
      <c r="H8988" s="3" t="s">
        <v>44</v>
      </c>
      <c r="I8988" s="3" t="s">
        <v>45</v>
      </c>
      <c r="J8988" s="3" t="s">
        <v>46702</v>
      </c>
      <c r="K8988" s="3" t="s">
        <v>46703</v>
      </c>
      <c r="L8988" s="3" t="s">
        <v>46704</v>
      </c>
      <c r="M8988" s="3">
        <v>7372</v>
      </c>
      <c r="N8988" s="3">
        <v>7371</v>
      </c>
      <c r="O8988" s="3" t="s">
        <v>37</v>
      </c>
      <c r="P8988" s="3">
        <v>7374</v>
      </c>
      <c r="Q8988" s="3">
        <v>7373</v>
      </c>
      <c r="R8988" s="3">
        <v>7375</v>
      </c>
      <c r="S8988" s="3" t="s">
        <v>37</v>
      </c>
      <c r="T8988" s="3" t="s">
        <v>37</v>
      </c>
      <c r="U8988" s="3">
        <v>1</v>
      </c>
    </row>
    <row r="8989" spans="3:21" x14ac:dyDescent="0.2">
      <c r="C8989" s="3" t="s">
        <v>46705</v>
      </c>
      <c r="D8989" s="3" t="s">
        <v>46706</v>
      </c>
      <c r="E8989" s="3">
        <v>280085</v>
      </c>
      <c r="F8989" s="3" t="s">
        <v>46707</v>
      </c>
      <c r="G8989" s="3" t="s">
        <v>341</v>
      </c>
      <c r="H8989" s="3" t="s">
        <v>126</v>
      </c>
      <c r="I8989" s="3" t="s">
        <v>36</v>
      </c>
      <c r="J8989" s="3" t="s">
        <v>37</v>
      </c>
      <c r="K8989" s="3" t="s">
        <v>46708</v>
      </c>
      <c r="L8989" s="3" t="s">
        <v>46709</v>
      </c>
      <c r="M8989" s="3">
        <v>7375</v>
      </c>
      <c r="N8989" s="3">
        <v>7371</v>
      </c>
      <c r="O8989" s="3" t="s">
        <v>37</v>
      </c>
      <c r="P8989" s="3" t="s">
        <v>37</v>
      </c>
      <c r="Q8989" s="3">
        <v>7372</v>
      </c>
      <c r="R8989" s="3">
        <v>6719</v>
      </c>
      <c r="S8989" s="3" t="s">
        <v>37</v>
      </c>
      <c r="T8989" s="3" t="s">
        <v>37</v>
      </c>
      <c r="U8989" s="3">
        <v>1</v>
      </c>
    </row>
    <row r="8990" spans="3:21" x14ac:dyDescent="0.2">
      <c r="C8990" s="3" t="s">
        <v>46710</v>
      </c>
      <c r="D8990" s="3" t="s">
        <v>46711</v>
      </c>
      <c r="E8990" s="3">
        <v>879328</v>
      </c>
      <c r="F8990" s="3" t="s">
        <v>46712</v>
      </c>
      <c r="G8990" s="3" t="s">
        <v>375</v>
      </c>
      <c r="H8990" s="3" t="s">
        <v>126</v>
      </c>
      <c r="I8990" s="3" t="s">
        <v>36</v>
      </c>
      <c r="J8990" s="3" t="s">
        <v>37</v>
      </c>
      <c r="K8990" s="3" t="s">
        <v>46713</v>
      </c>
      <c r="L8990" s="3" t="s">
        <v>46704</v>
      </c>
      <c r="M8990" s="3">
        <v>7375</v>
      </c>
      <c r="N8990" s="3" t="s">
        <v>37</v>
      </c>
      <c r="O8990" s="3" t="s">
        <v>37</v>
      </c>
      <c r="P8990" s="3" t="s">
        <v>37</v>
      </c>
      <c r="Q8990" s="3" t="s">
        <v>37</v>
      </c>
      <c r="R8990" s="3" t="s">
        <v>37</v>
      </c>
      <c r="S8990" s="3" t="s">
        <v>37</v>
      </c>
      <c r="T8990" s="3" t="s">
        <v>37</v>
      </c>
      <c r="U8990" s="3">
        <v>1</v>
      </c>
    </row>
    <row r="8991" spans="3:21" x14ac:dyDescent="0.2">
      <c r="C8991" s="3" t="s">
        <v>46714</v>
      </c>
      <c r="D8991" s="3" t="s">
        <v>37</v>
      </c>
      <c r="E8991" s="3" t="s">
        <v>46715</v>
      </c>
      <c r="F8991" s="3" t="s">
        <v>46716</v>
      </c>
      <c r="G8991" s="3" t="s">
        <v>341</v>
      </c>
      <c r="H8991" s="3" t="s">
        <v>44</v>
      </c>
      <c r="I8991" s="3" t="s">
        <v>45</v>
      </c>
      <c r="J8991" s="3" t="s">
        <v>46717</v>
      </c>
      <c r="K8991" s="3" t="s">
        <v>46718</v>
      </c>
      <c r="L8991" s="3" t="s">
        <v>46719</v>
      </c>
      <c r="M8991" s="3">
        <v>7389</v>
      </c>
      <c r="N8991" s="3">
        <v>7375</v>
      </c>
      <c r="O8991" s="3" t="s">
        <v>37</v>
      </c>
      <c r="P8991" s="3" t="s">
        <v>37</v>
      </c>
      <c r="Q8991" s="3" t="s">
        <v>37</v>
      </c>
      <c r="R8991" s="3" t="s">
        <v>37</v>
      </c>
      <c r="S8991" s="3" t="s">
        <v>37</v>
      </c>
      <c r="T8991" s="3" t="s">
        <v>37</v>
      </c>
      <c r="U8991" s="3">
        <v>1</v>
      </c>
    </row>
    <row r="8992" spans="3:21" x14ac:dyDescent="0.2">
      <c r="C8992" s="3" t="s">
        <v>46720</v>
      </c>
      <c r="D8992" s="3" t="s">
        <v>46721</v>
      </c>
      <c r="E8992" s="3">
        <v>756954</v>
      </c>
      <c r="F8992" s="3" t="s">
        <v>46722</v>
      </c>
      <c r="G8992" s="3" t="s">
        <v>81</v>
      </c>
      <c r="H8992" s="3" t="s">
        <v>126</v>
      </c>
      <c r="I8992" s="3" t="s">
        <v>45</v>
      </c>
      <c r="J8992" s="3" t="s">
        <v>37</v>
      </c>
      <c r="K8992" s="3" t="s">
        <v>46723</v>
      </c>
      <c r="L8992" s="3" t="s">
        <v>46458</v>
      </c>
      <c r="M8992" s="3">
        <v>161</v>
      </c>
      <c r="N8992" s="3">
        <v>2037</v>
      </c>
      <c r="O8992" s="3">
        <v>5159</v>
      </c>
      <c r="P8992" s="3">
        <v>2068</v>
      </c>
      <c r="Q8992" s="3">
        <v>5148</v>
      </c>
      <c r="R8992" s="3">
        <v>173</v>
      </c>
      <c r="S8992" s="3" t="s">
        <v>37</v>
      </c>
      <c r="T8992" s="3">
        <v>139</v>
      </c>
      <c r="U8992" s="3">
        <v>1</v>
      </c>
    </row>
    <row r="8993" spans="3:21" x14ac:dyDescent="0.2">
      <c r="C8993" s="3" t="s">
        <v>46724</v>
      </c>
      <c r="D8993" s="3" t="s">
        <v>46725</v>
      </c>
      <c r="E8993" s="3">
        <v>741684</v>
      </c>
      <c r="F8993" s="3" t="s">
        <v>46726</v>
      </c>
      <c r="G8993" s="3" t="s">
        <v>111</v>
      </c>
      <c r="H8993" s="3" t="s">
        <v>44</v>
      </c>
      <c r="I8993" s="3" t="s">
        <v>36</v>
      </c>
      <c r="J8993" s="3">
        <v>947890109</v>
      </c>
      <c r="K8993" s="3" t="s">
        <v>46727</v>
      </c>
      <c r="L8993" s="3" t="s">
        <v>46728</v>
      </c>
      <c r="M8993" s="3">
        <v>6021</v>
      </c>
      <c r="N8993" s="3">
        <v>6029</v>
      </c>
      <c r="O8993" s="3">
        <v>6159</v>
      </c>
      <c r="P8993" s="3">
        <v>6211</v>
      </c>
      <c r="Q8993" s="3">
        <v>6163</v>
      </c>
      <c r="R8993" s="3">
        <v>6282</v>
      </c>
      <c r="S8993" s="3" t="s">
        <v>37</v>
      </c>
      <c r="T8993" s="3">
        <v>6712</v>
      </c>
      <c r="U8993" s="3">
        <v>4</v>
      </c>
    </row>
    <row r="8994" spans="3:21" x14ac:dyDescent="0.2">
      <c r="C8994" s="3" t="s">
        <v>46729</v>
      </c>
      <c r="D8994" s="3" t="s">
        <v>46730</v>
      </c>
      <c r="E8994" s="3">
        <v>951104</v>
      </c>
      <c r="F8994" s="3" t="s">
        <v>46731</v>
      </c>
      <c r="G8994" s="3" t="s">
        <v>93</v>
      </c>
      <c r="H8994" s="3" t="s">
        <v>402</v>
      </c>
      <c r="I8994" s="3" t="s">
        <v>36</v>
      </c>
      <c r="J8994" s="3" t="s">
        <v>37</v>
      </c>
      <c r="K8994" s="3" t="s">
        <v>46732</v>
      </c>
      <c r="L8994" s="3" t="s">
        <v>46733</v>
      </c>
      <c r="M8994" s="3">
        <v>1611</v>
      </c>
      <c r="N8994" s="3">
        <v>1623</v>
      </c>
      <c r="O8994" s="3">
        <v>1799</v>
      </c>
      <c r="P8994" s="3">
        <v>1541</v>
      </c>
      <c r="Q8994" s="3">
        <v>1629</v>
      </c>
      <c r="R8994" s="3">
        <v>1791</v>
      </c>
      <c r="S8994" s="3" t="s">
        <v>37</v>
      </c>
      <c r="T8994" s="3">
        <v>6719</v>
      </c>
      <c r="U8994" s="3">
        <v>1</v>
      </c>
    </row>
    <row r="8995" spans="3:21" x14ac:dyDescent="0.2">
      <c r="C8995" s="3" t="s">
        <v>46734</v>
      </c>
      <c r="D8995" s="3" t="s">
        <v>46735</v>
      </c>
      <c r="E8995" s="3">
        <v>902335</v>
      </c>
      <c r="F8995" s="3" t="s">
        <v>46736</v>
      </c>
      <c r="G8995" s="3" t="s">
        <v>234</v>
      </c>
      <c r="H8995" s="3" t="s">
        <v>44</v>
      </c>
      <c r="I8995" s="3" t="s">
        <v>36</v>
      </c>
      <c r="J8995" s="3" t="s">
        <v>46737</v>
      </c>
      <c r="K8995" s="3" t="s">
        <v>46738</v>
      </c>
      <c r="L8995" s="3" t="s">
        <v>46739</v>
      </c>
      <c r="M8995" s="3">
        <v>4931</v>
      </c>
      <c r="N8995" s="3">
        <v>4911</v>
      </c>
      <c r="O8995" s="3" t="s">
        <v>37</v>
      </c>
      <c r="P8995" s="3" t="s">
        <v>37</v>
      </c>
      <c r="Q8995" s="3">
        <v>4924</v>
      </c>
      <c r="R8995" s="3">
        <v>6719</v>
      </c>
      <c r="S8995" s="3" t="s">
        <v>37</v>
      </c>
      <c r="T8995" s="3" t="s">
        <v>37</v>
      </c>
      <c r="U8995" s="3">
        <v>2</v>
      </c>
    </row>
    <row r="8996" spans="3:21" x14ac:dyDescent="0.2">
      <c r="C8996" s="3" t="s">
        <v>46740</v>
      </c>
      <c r="D8996" s="3" t="s">
        <v>46741</v>
      </c>
      <c r="E8996" s="3">
        <v>131220</v>
      </c>
      <c r="F8996" s="3" t="s">
        <v>46742</v>
      </c>
      <c r="G8996" s="3" t="s">
        <v>59</v>
      </c>
      <c r="H8996" s="3" t="s">
        <v>993</v>
      </c>
      <c r="I8996" s="3" t="s">
        <v>36</v>
      </c>
      <c r="J8996" s="3" t="s">
        <v>37</v>
      </c>
      <c r="K8996" s="3" t="s">
        <v>46743</v>
      </c>
      <c r="L8996" s="3" t="s">
        <v>46744</v>
      </c>
      <c r="M8996" s="3">
        <v>3677</v>
      </c>
      <c r="N8996" s="3">
        <v>3621</v>
      </c>
      <c r="O8996" s="3">
        <v>3612</v>
      </c>
      <c r="P8996" s="3">
        <v>3511</v>
      </c>
      <c r="Q8996" s="3">
        <v>3625</v>
      </c>
      <c r="R8996" s="3">
        <v>2851</v>
      </c>
      <c r="S8996" s="3">
        <v>3643</v>
      </c>
      <c r="T8996" s="3">
        <v>3613</v>
      </c>
      <c r="U8996" s="3">
        <v>1</v>
      </c>
    </row>
    <row r="8997" spans="3:21" x14ac:dyDescent="0.2">
      <c r="C8997" s="3" t="s">
        <v>46745</v>
      </c>
      <c r="D8997" s="3" t="s">
        <v>46746</v>
      </c>
      <c r="E8997" s="3" t="s">
        <v>46747</v>
      </c>
      <c r="F8997" s="3" t="s">
        <v>46748</v>
      </c>
      <c r="G8997" s="3" t="s">
        <v>341</v>
      </c>
      <c r="H8997" s="3" t="s">
        <v>53</v>
      </c>
      <c r="I8997" s="3" t="s">
        <v>36</v>
      </c>
      <c r="J8997" s="3">
        <v>948596101</v>
      </c>
      <c r="K8997" s="3" t="s">
        <v>46749</v>
      </c>
      <c r="L8997" s="3" t="s">
        <v>46416</v>
      </c>
      <c r="M8997" s="3">
        <v>7375</v>
      </c>
      <c r="N8997" s="3">
        <v>7371</v>
      </c>
      <c r="O8997" s="3" t="s">
        <v>37</v>
      </c>
      <c r="P8997" s="3" t="s">
        <v>37</v>
      </c>
      <c r="Q8997" s="3" t="s">
        <v>37</v>
      </c>
      <c r="R8997" s="3" t="s">
        <v>37</v>
      </c>
      <c r="S8997" s="3" t="s">
        <v>37</v>
      </c>
      <c r="T8997" s="3" t="s">
        <v>37</v>
      </c>
      <c r="U8997" s="3">
        <v>1</v>
      </c>
    </row>
    <row r="8998" spans="3:21" x14ac:dyDescent="0.2">
      <c r="C8998" s="3" t="s">
        <v>46750</v>
      </c>
      <c r="D8998" s="3" t="s">
        <v>46751</v>
      </c>
      <c r="E8998" s="3" t="s">
        <v>46752</v>
      </c>
      <c r="F8998" s="3" t="s">
        <v>46753</v>
      </c>
      <c r="G8998" s="3" t="s">
        <v>656</v>
      </c>
      <c r="H8998" s="3" t="s">
        <v>53</v>
      </c>
      <c r="I8998" s="3" t="s">
        <v>36</v>
      </c>
      <c r="J8998" s="3" t="s">
        <v>37</v>
      </c>
      <c r="K8998" s="3" t="s">
        <v>46754</v>
      </c>
      <c r="L8998" s="3">
        <v>338</v>
      </c>
      <c r="M8998" s="3">
        <v>3714</v>
      </c>
      <c r="N8998" s="3">
        <v>3519</v>
      </c>
      <c r="O8998" s="3" t="s">
        <v>37</v>
      </c>
      <c r="P8998" s="3" t="s">
        <v>37</v>
      </c>
      <c r="Q8998" s="3">
        <v>3563</v>
      </c>
      <c r="R8998" s="3">
        <v>3711</v>
      </c>
      <c r="S8998" s="3" t="s">
        <v>37</v>
      </c>
      <c r="T8998" s="3" t="s">
        <v>37</v>
      </c>
      <c r="U8998" s="3">
        <v>1</v>
      </c>
    </row>
    <row r="8999" spans="3:21" x14ac:dyDescent="0.2">
      <c r="C8999" s="3" t="s">
        <v>46755</v>
      </c>
      <c r="D8999" s="3" t="s">
        <v>46756</v>
      </c>
      <c r="E8999" s="3">
        <v>675681</v>
      </c>
      <c r="F8999" s="3" t="s">
        <v>46757</v>
      </c>
      <c r="G8999" s="3" t="s">
        <v>656</v>
      </c>
      <c r="H8999" s="3" t="s">
        <v>53</v>
      </c>
      <c r="I8999" s="3" t="s">
        <v>36</v>
      </c>
      <c r="J8999" s="3" t="s">
        <v>37</v>
      </c>
      <c r="K8999" s="3" t="s">
        <v>46758</v>
      </c>
      <c r="L8999" s="3">
        <v>581</v>
      </c>
      <c r="M8999" s="3">
        <v>3714</v>
      </c>
      <c r="N8999" s="3">
        <v>3592</v>
      </c>
      <c r="O8999" s="3" t="s">
        <v>37</v>
      </c>
      <c r="P8999" s="3" t="s">
        <v>37</v>
      </c>
      <c r="Q8999" s="3">
        <v>3491</v>
      </c>
      <c r="R8999" s="3" t="s">
        <v>37</v>
      </c>
      <c r="S8999" s="3" t="s">
        <v>37</v>
      </c>
      <c r="T8999" s="3" t="s">
        <v>37</v>
      </c>
      <c r="U8999" s="3">
        <v>1</v>
      </c>
    </row>
    <row r="9000" spans="3:21" x14ac:dyDescent="0.2">
      <c r="C9000" s="3" t="s">
        <v>46759</v>
      </c>
      <c r="D9000" s="3" t="s">
        <v>46760</v>
      </c>
      <c r="E9000" s="3" t="s">
        <v>46761</v>
      </c>
      <c r="F9000" s="3" t="s">
        <v>46762</v>
      </c>
      <c r="G9000" s="3" t="s">
        <v>479</v>
      </c>
      <c r="H9000" s="3" t="s">
        <v>53</v>
      </c>
      <c r="I9000" s="3" t="s">
        <v>36</v>
      </c>
      <c r="J9000" s="3" t="s">
        <v>37</v>
      </c>
      <c r="K9000" s="3" t="s">
        <v>46763</v>
      </c>
      <c r="L9000" s="3">
        <v>300699</v>
      </c>
      <c r="M9000" s="3">
        <v>3624</v>
      </c>
      <c r="N9000" s="3">
        <v>2269</v>
      </c>
      <c r="O9000" s="3" t="s">
        <v>37</v>
      </c>
      <c r="P9000" s="3" t="s">
        <v>37</v>
      </c>
      <c r="Q9000" s="3">
        <v>2819</v>
      </c>
      <c r="R9000" s="3">
        <v>3549</v>
      </c>
      <c r="S9000" s="3" t="s">
        <v>37</v>
      </c>
      <c r="T9000" s="3" t="s">
        <v>37</v>
      </c>
      <c r="U9000" s="3">
        <v>1</v>
      </c>
    </row>
    <row r="9001" spans="3:21" x14ac:dyDescent="0.2">
      <c r="C9001" s="3" t="s">
        <v>46764</v>
      </c>
      <c r="D9001" s="3" t="s">
        <v>46765</v>
      </c>
      <c r="E9001" s="3">
        <v>997284</v>
      </c>
      <c r="F9001" s="3" t="s">
        <v>46766</v>
      </c>
      <c r="G9001" s="3" t="s">
        <v>125</v>
      </c>
      <c r="H9001" s="3" t="s">
        <v>44</v>
      </c>
      <c r="I9001" s="3" t="s">
        <v>36</v>
      </c>
      <c r="J9001" s="3">
        <v>948741103</v>
      </c>
      <c r="K9001" s="3" t="s">
        <v>46767</v>
      </c>
      <c r="L9001" s="3" t="s">
        <v>46768</v>
      </c>
      <c r="M9001" s="3">
        <v>6798</v>
      </c>
      <c r="N9001" s="3">
        <v>6512</v>
      </c>
      <c r="O9001" s="3" t="s">
        <v>37</v>
      </c>
      <c r="P9001" s="3" t="s">
        <v>37</v>
      </c>
      <c r="Q9001" s="3" t="s">
        <v>37</v>
      </c>
      <c r="R9001" s="3" t="s">
        <v>37</v>
      </c>
      <c r="S9001" s="3" t="s">
        <v>37</v>
      </c>
      <c r="T9001" s="3" t="s">
        <v>37</v>
      </c>
      <c r="U9001" s="3">
        <v>6</v>
      </c>
    </row>
    <row r="9002" spans="3:21" x14ac:dyDescent="0.2">
      <c r="C9002" s="3" t="s">
        <v>46769</v>
      </c>
      <c r="D9002" s="3" t="s">
        <v>46770</v>
      </c>
      <c r="E9002" s="3">
        <v>900699</v>
      </c>
      <c r="F9002" s="3" t="s">
        <v>46771</v>
      </c>
      <c r="G9002" s="3" t="s">
        <v>59</v>
      </c>
      <c r="H9002" s="3" t="s">
        <v>68</v>
      </c>
      <c r="I9002" s="3" t="s">
        <v>36</v>
      </c>
      <c r="J9002" s="3" t="s">
        <v>37</v>
      </c>
      <c r="K9002" s="3" t="s">
        <v>46772</v>
      </c>
      <c r="L9002" s="3" t="s">
        <v>46770</v>
      </c>
      <c r="M9002" s="3">
        <v>3532</v>
      </c>
      <c r="N9002" s="3">
        <v>3561</v>
      </c>
      <c r="O9002" s="3">
        <v>6719</v>
      </c>
      <c r="P9002" s="3">
        <v>3559</v>
      </c>
      <c r="Q9002" s="3">
        <v>4619</v>
      </c>
      <c r="R9002" s="3">
        <v>1442</v>
      </c>
      <c r="S9002" s="3" t="s">
        <v>37</v>
      </c>
      <c r="T9002" s="3" t="s">
        <v>37</v>
      </c>
      <c r="U9002" s="3">
        <v>1</v>
      </c>
    </row>
    <row r="9003" spans="3:21" x14ac:dyDescent="0.2">
      <c r="C9003" s="3" t="s">
        <v>46773</v>
      </c>
      <c r="D9003" s="3" t="s">
        <v>46774</v>
      </c>
      <c r="E9003" s="3">
        <v>916059</v>
      </c>
      <c r="F9003" s="3" t="s">
        <v>46775</v>
      </c>
      <c r="G9003" s="3" t="s">
        <v>926</v>
      </c>
      <c r="H9003" s="3" t="s">
        <v>44</v>
      </c>
      <c r="I9003" s="3" t="s">
        <v>36</v>
      </c>
      <c r="J9003" s="3">
        <v>948849104</v>
      </c>
      <c r="K9003" s="3" t="s">
        <v>46776</v>
      </c>
      <c r="L9003" s="3" t="s">
        <v>46777</v>
      </c>
      <c r="M9003" s="3">
        <v>5411</v>
      </c>
      <c r="N9003" s="3" t="s">
        <v>37</v>
      </c>
      <c r="O9003" s="3" t="s">
        <v>37</v>
      </c>
      <c r="P9003" s="3" t="s">
        <v>37</v>
      </c>
      <c r="Q9003" s="3" t="s">
        <v>37</v>
      </c>
      <c r="R9003" s="3" t="s">
        <v>37</v>
      </c>
      <c r="S9003" s="3" t="s">
        <v>37</v>
      </c>
      <c r="T9003" s="3" t="s">
        <v>37</v>
      </c>
      <c r="U9003" s="3">
        <v>1</v>
      </c>
    </row>
    <row r="9004" spans="3:21" x14ac:dyDescent="0.2">
      <c r="C9004" s="3" t="s">
        <v>46778</v>
      </c>
      <c r="D9004" s="3" t="s">
        <v>46779</v>
      </c>
      <c r="E9004" s="3" t="s">
        <v>46780</v>
      </c>
      <c r="F9004" s="3" t="s">
        <v>46781</v>
      </c>
      <c r="G9004" s="3" t="s">
        <v>59</v>
      </c>
      <c r="H9004" s="3" t="s">
        <v>44</v>
      </c>
      <c r="I9004" s="3" t="s">
        <v>36</v>
      </c>
      <c r="J9004" s="3">
        <v>949090104</v>
      </c>
      <c r="K9004" s="3" t="s">
        <v>46782</v>
      </c>
      <c r="L9004" s="3" t="s">
        <v>46783</v>
      </c>
      <c r="M9004" s="3">
        <v>3556</v>
      </c>
      <c r="N9004" s="3">
        <v>3585</v>
      </c>
      <c r="O9004" s="3" t="s">
        <v>37</v>
      </c>
      <c r="P9004" s="3" t="s">
        <v>37</v>
      </c>
      <c r="Q9004" s="3" t="s">
        <v>37</v>
      </c>
      <c r="R9004" s="3" t="s">
        <v>37</v>
      </c>
      <c r="S9004" s="3" t="s">
        <v>37</v>
      </c>
      <c r="T9004" s="3" t="s">
        <v>37</v>
      </c>
      <c r="U9004" s="3">
        <v>1</v>
      </c>
    </row>
    <row r="9005" spans="3:21" x14ac:dyDescent="0.2">
      <c r="C9005" s="3" t="s">
        <v>46784</v>
      </c>
      <c r="D9005" s="3" t="s">
        <v>46785</v>
      </c>
      <c r="E9005" s="3" t="s">
        <v>46786</v>
      </c>
      <c r="F9005" s="3" t="s">
        <v>46787</v>
      </c>
      <c r="G9005" s="3" t="s">
        <v>926</v>
      </c>
      <c r="H9005" s="3" t="s">
        <v>171</v>
      </c>
      <c r="I9005" s="3" t="s">
        <v>36</v>
      </c>
      <c r="J9005" s="3" t="s">
        <v>37</v>
      </c>
      <c r="K9005" s="3" t="s">
        <v>46788</v>
      </c>
      <c r="L9005" s="3">
        <v>3141</v>
      </c>
      <c r="M9005" s="3">
        <v>5912</v>
      </c>
      <c r="N9005" s="3">
        <v>5999</v>
      </c>
      <c r="O9005" s="3" t="s">
        <v>37</v>
      </c>
      <c r="P9005" s="3">
        <v>6719</v>
      </c>
      <c r="Q9005" s="3">
        <v>7389</v>
      </c>
      <c r="R9005" s="3">
        <v>6512</v>
      </c>
      <c r="S9005" s="3" t="s">
        <v>37</v>
      </c>
      <c r="T9005" s="3" t="s">
        <v>37</v>
      </c>
      <c r="U9005" s="3">
        <v>1</v>
      </c>
    </row>
    <row r="9006" spans="3:21" x14ac:dyDescent="0.2">
      <c r="C9006" s="3" t="s">
        <v>46789</v>
      </c>
      <c r="D9006" s="3" t="s">
        <v>46790</v>
      </c>
      <c r="E9006" s="3" t="s">
        <v>46791</v>
      </c>
      <c r="F9006" s="3" t="s">
        <v>46792</v>
      </c>
      <c r="G9006" s="3" t="s">
        <v>81</v>
      </c>
      <c r="H9006" s="3" t="s">
        <v>126</v>
      </c>
      <c r="I9006" s="3" t="s">
        <v>36</v>
      </c>
      <c r="J9006" s="3" t="s">
        <v>37</v>
      </c>
      <c r="K9006" s="3" t="s">
        <v>46793</v>
      </c>
      <c r="L9006" s="3" t="s">
        <v>46794</v>
      </c>
      <c r="M9006" s="3">
        <v>5154</v>
      </c>
      <c r="N9006" s="3">
        <v>4213</v>
      </c>
      <c r="O9006" s="3" t="s">
        <v>37</v>
      </c>
      <c r="P9006" s="3" t="s">
        <v>37</v>
      </c>
      <c r="Q9006" s="3">
        <v>5147</v>
      </c>
      <c r="R9006" s="3" t="s">
        <v>37</v>
      </c>
      <c r="S9006" s="3" t="s">
        <v>37</v>
      </c>
      <c r="T9006" s="3" t="s">
        <v>37</v>
      </c>
      <c r="U9006" s="3">
        <v>1</v>
      </c>
    </row>
    <row r="9007" spans="3:21" x14ac:dyDescent="0.2">
      <c r="C9007" s="3" t="s">
        <v>46795</v>
      </c>
      <c r="D9007" s="3" t="s">
        <v>46796</v>
      </c>
      <c r="E9007" s="3" t="s">
        <v>46797</v>
      </c>
      <c r="F9007" s="3" t="s">
        <v>46798</v>
      </c>
      <c r="G9007" s="3" t="s">
        <v>292</v>
      </c>
      <c r="H9007" s="3" t="s">
        <v>44</v>
      </c>
      <c r="I9007" s="3" t="s">
        <v>45</v>
      </c>
      <c r="J9007" s="3" t="s">
        <v>46799</v>
      </c>
      <c r="K9007" s="3" t="s">
        <v>46800</v>
      </c>
      <c r="L9007" s="3" t="s">
        <v>46709</v>
      </c>
      <c r="M9007" s="3">
        <v>6324</v>
      </c>
      <c r="N9007" s="3">
        <v>8011</v>
      </c>
      <c r="O9007" s="3" t="s">
        <v>37</v>
      </c>
      <c r="P9007" s="3" t="s">
        <v>37</v>
      </c>
      <c r="Q9007" s="3" t="s">
        <v>37</v>
      </c>
      <c r="R9007" s="3" t="s">
        <v>37</v>
      </c>
      <c r="S9007" s="3" t="s">
        <v>37</v>
      </c>
      <c r="T9007" s="3" t="s">
        <v>37</v>
      </c>
      <c r="U9007" s="3">
        <v>1</v>
      </c>
    </row>
    <row r="9008" spans="3:21" x14ac:dyDescent="0.2">
      <c r="C9008" s="3" t="s">
        <v>46801</v>
      </c>
      <c r="D9008" s="3" t="s">
        <v>46802</v>
      </c>
      <c r="E9008" s="3">
        <v>906195</v>
      </c>
      <c r="F9008" s="3" t="s">
        <v>46803</v>
      </c>
      <c r="G9008" s="3" t="s">
        <v>111</v>
      </c>
      <c r="H9008" s="3" t="s">
        <v>44</v>
      </c>
      <c r="I9008" s="3" t="s">
        <v>36</v>
      </c>
      <c r="J9008" s="3">
        <v>949746101</v>
      </c>
      <c r="K9008" s="3" t="s">
        <v>46804</v>
      </c>
      <c r="L9008" s="3" t="s">
        <v>46805</v>
      </c>
      <c r="M9008" s="3">
        <v>6021</v>
      </c>
      <c r="N9008" s="3">
        <v>6029</v>
      </c>
      <c r="O9008" s="3">
        <v>6282</v>
      </c>
      <c r="P9008" s="3">
        <v>6153</v>
      </c>
      <c r="Q9008" s="3">
        <v>6211</v>
      </c>
      <c r="R9008" s="3">
        <v>6163</v>
      </c>
      <c r="S9008" s="3">
        <v>6712</v>
      </c>
      <c r="T9008" s="3">
        <v>6411</v>
      </c>
      <c r="U9008" s="3">
        <v>4</v>
      </c>
    </row>
    <row r="9009" spans="3:21" x14ac:dyDescent="0.2">
      <c r="C9009" s="3" t="s">
        <v>46806</v>
      </c>
      <c r="D9009" s="3" t="s">
        <v>46807</v>
      </c>
      <c r="E9009" s="3" t="s">
        <v>46808</v>
      </c>
      <c r="F9009" s="3" t="s">
        <v>46809</v>
      </c>
      <c r="G9009" s="3" t="s">
        <v>1389</v>
      </c>
      <c r="H9009" s="3" t="s">
        <v>68</v>
      </c>
      <c r="I9009" s="3" t="s">
        <v>45</v>
      </c>
      <c r="J9009" s="3" t="s">
        <v>37</v>
      </c>
      <c r="K9009" s="3" t="s">
        <v>37</v>
      </c>
      <c r="L9009" s="3" t="s">
        <v>46807</v>
      </c>
      <c r="M9009" s="3">
        <v>1389</v>
      </c>
      <c r="N9009" s="3" t="s">
        <v>37</v>
      </c>
      <c r="O9009" s="3" t="s">
        <v>37</v>
      </c>
      <c r="P9009" s="3" t="s">
        <v>37</v>
      </c>
      <c r="Q9009" s="3" t="s">
        <v>37</v>
      </c>
      <c r="R9009" s="3" t="s">
        <v>37</v>
      </c>
      <c r="S9009" s="3" t="s">
        <v>37</v>
      </c>
      <c r="T9009" s="3" t="s">
        <v>37</v>
      </c>
      <c r="U9009" s="3">
        <v>2</v>
      </c>
    </row>
    <row r="9010" spans="3:21" x14ac:dyDescent="0.2">
      <c r="C9010" s="3" t="s">
        <v>46810</v>
      </c>
      <c r="D9010" s="3" t="s">
        <v>46811</v>
      </c>
      <c r="E9010" s="3">
        <v>982579</v>
      </c>
      <c r="F9010" s="3" t="s">
        <v>46812</v>
      </c>
      <c r="G9010" s="3" t="s">
        <v>125</v>
      </c>
      <c r="H9010" s="3" t="s">
        <v>44</v>
      </c>
      <c r="I9010" s="3" t="s">
        <v>36</v>
      </c>
      <c r="J9010" s="3" t="s">
        <v>46813</v>
      </c>
      <c r="K9010" s="3" t="s">
        <v>46814</v>
      </c>
      <c r="L9010" s="3" t="s">
        <v>46815</v>
      </c>
      <c r="M9010" s="3">
        <v>6798</v>
      </c>
      <c r="N9010" s="3">
        <v>6512</v>
      </c>
      <c r="O9010" s="3" t="s">
        <v>37</v>
      </c>
      <c r="P9010" s="3" t="s">
        <v>37</v>
      </c>
      <c r="Q9010" s="3" t="s">
        <v>37</v>
      </c>
      <c r="R9010" s="3" t="s">
        <v>37</v>
      </c>
      <c r="S9010" s="3" t="s">
        <v>37</v>
      </c>
      <c r="T9010" s="3" t="s">
        <v>37</v>
      </c>
      <c r="U9010" s="3">
        <v>1</v>
      </c>
    </row>
    <row r="9011" spans="3:21" x14ac:dyDescent="0.2">
      <c r="C9011" s="3" t="s">
        <v>46816</v>
      </c>
      <c r="D9011" s="3" t="s">
        <v>46817</v>
      </c>
      <c r="E9011" s="3">
        <v>929215</v>
      </c>
      <c r="F9011" s="3" t="s">
        <v>46818</v>
      </c>
      <c r="G9011" s="3" t="s">
        <v>218</v>
      </c>
      <c r="H9011" s="3" t="s">
        <v>161</v>
      </c>
      <c r="I9011" s="3" t="s">
        <v>36</v>
      </c>
      <c r="J9011" s="3" t="s">
        <v>37</v>
      </c>
      <c r="K9011" s="3" t="s">
        <v>46819</v>
      </c>
      <c r="L9011" s="3" t="s">
        <v>46820</v>
      </c>
      <c r="M9011" s="3">
        <v>8734</v>
      </c>
      <c r="N9011" s="3">
        <v>3089</v>
      </c>
      <c r="O9011" s="3">
        <v>2851</v>
      </c>
      <c r="P9011" s="3">
        <v>2819</v>
      </c>
      <c r="Q9011" s="3">
        <v>2673</v>
      </c>
      <c r="R9011" s="3">
        <v>3111</v>
      </c>
      <c r="S9011" s="3">
        <v>6799</v>
      </c>
      <c r="T9011" s="3">
        <v>7389</v>
      </c>
      <c r="U9011" s="3">
        <v>1</v>
      </c>
    </row>
    <row r="9012" spans="3:21" x14ac:dyDescent="0.2">
      <c r="C9012" s="3" t="s">
        <v>46821</v>
      </c>
      <c r="D9012" s="3" t="s">
        <v>46822</v>
      </c>
      <c r="E9012" s="3">
        <v>921988</v>
      </c>
      <c r="F9012" s="3" t="s">
        <v>46823</v>
      </c>
      <c r="G9012" s="3" t="s">
        <v>375</v>
      </c>
      <c r="H9012" s="3" t="s">
        <v>44</v>
      </c>
      <c r="I9012" s="3" t="s">
        <v>36</v>
      </c>
      <c r="J9012" s="3" t="s">
        <v>46824</v>
      </c>
      <c r="K9012" s="3" t="s">
        <v>46825</v>
      </c>
      <c r="L9012" s="3" t="s">
        <v>46826</v>
      </c>
      <c r="M9012" s="3">
        <v>5812</v>
      </c>
      <c r="N9012" s="3">
        <v>6719</v>
      </c>
      <c r="O9012" s="3" t="s">
        <v>37</v>
      </c>
      <c r="P9012" s="3" t="s">
        <v>37</v>
      </c>
      <c r="Q9012" s="3" t="s">
        <v>37</v>
      </c>
      <c r="R9012" s="3" t="s">
        <v>37</v>
      </c>
      <c r="S9012" s="3" t="s">
        <v>37</v>
      </c>
      <c r="T9012" s="3" t="s">
        <v>37</v>
      </c>
      <c r="U9012" s="3">
        <v>1</v>
      </c>
    </row>
    <row r="9013" spans="3:21" x14ac:dyDescent="0.2">
      <c r="C9013" s="3" t="s">
        <v>46827</v>
      </c>
      <c r="D9013" s="3" t="s">
        <v>37</v>
      </c>
      <c r="E9013" s="3">
        <v>951583</v>
      </c>
      <c r="F9013" s="3" t="s">
        <v>46828</v>
      </c>
      <c r="G9013" s="3" t="s">
        <v>37</v>
      </c>
      <c r="H9013" s="3" t="s">
        <v>44</v>
      </c>
      <c r="I9013" s="3" t="s">
        <v>45</v>
      </c>
      <c r="J9013" s="3">
        <v>950590109</v>
      </c>
      <c r="K9013" s="3" t="s">
        <v>37</v>
      </c>
      <c r="L9013" s="3" t="s">
        <v>37</v>
      </c>
      <c r="M9013" s="3">
        <v>5812</v>
      </c>
      <c r="N9013" s="3">
        <v>6794</v>
      </c>
      <c r="O9013" s="3" t="s">
        <v>37</v>
      </c>
      <c r="P9013" s="3" t="s">
        <v>37</v>
      </c>
      <c r="Q9013" s="3" t="s">
        <v>37</v>
      </c>
      <c r="R9013" s="3" t="s">
        <v>37</v>
      </c>
      <c r="S9013" s="3" t="s">
        <v>37</v>
      </c>
      <c r="T9013" s="3" t="s">
        <v>37</v>
      </c>
      <c r="U9013" s="3">
        <v>1</v>
      </c>
    </row>
    <row r="9014" spans="3:21" x14ac:dyDescent="0.2">
      <c r="C9014" s="3" t="s">
        <v>46829</v>
      </c>
      <c r="D9014" s="3" t="s">
        <v>46830</v>
      </c>
      <c r="E9014" s="3" t="s">
        <v>46831</v>
      </c>
      <c r="F9014" s="3" t="s">
        <v>46832</v>
      </c>
      <c r="G9014" s="3" t="s">
        <v>81</v>
      </c>
      <c r="H9014" s="3" t="s">
        <v>53</v>
      </c>
      <c r="I9014" s="3" t="s">
        <v>36</v>
      </c>
      <c r="J9014" s="3" t="s">
        <v>37</v>
      </c>
      <c r="K9014" s="3" t="s">
        <v>46833</v>
      </c>
      <c r="L9014" s="3">
        <v>300498</v>
      </c>
      <c r="M9014" s="3">
        <v>251</v>
      </c>
      <c r="N9014" s="3">
        <v>213</v>
      </c>
      <c r="O9014" s="3">
        <v>3523</v>
      </c>
      <c r="P9014" s="3">
        <v>2026</v>
      </c>
      <c r="Q9014" s="3">
        <v>2015</v>
      </c>
      <c r="R9014" s="3">
        <v>2834</v>
      </c>
      <c r="S9014" s="3" t="s">
        <v>37</v>
      </c>
      <c r="T9014" s="3" t="s">
        <v>37</v>
      </c>
      <c r="U9014" s="3">
        <v>1</v>
      </c>
    </row>
    <row r="9015" spans="3:21" x14ac:dyDescent="0.2">
      <c r="C9015" s="3" t="s">
        <v>46834</v>
      </c>
      <c r="D9015" s="3" t="s">
        <v>46835</v>
      </c>
      <c r="E9015" s="3">
        <v>923388</v>
      </c>
      <c r="F9015" s="3" t="s">
        <v>46836</v>
      </c>
      <c r="G9015" s="3" t="s">
        <v>125</v>
      </c>
      <c r="H9015" s="3" t="s">
        <v>87</v>
      </c>
      <c r="I9015" s="3" t="s">
        <v>36</v>
      </c>
      <c r="J9015" s="3" t="s">
        <v>37</v>
      </c>
      <c r="K9015" s="3" t="s">
        <v>46837</v>
      </c>
      <c r="L9015" s="3" t="s">
        <v>46838</v>
      </c>
      <c r="M9015" s="3">
        <v>6512</v>
      </c>
      <c r="N9015" s="3" t="s">
        <v>37</v>
      </c>
      <c r="O9015" s="3" t="s">
        <v>37</v>
      </c>
      <c r="P9015" s="3" t="s">
        <v>37</v>
      </c>
      <c r="Q9015" s="3" t="s">
        <v>37</v>
      </c>
      <c r="R9015" s="3" t="s">
        <v>37</v>
      </c>
      <c r="S9015" s="3" t="s">
        <v>37</v>
      </c>
      <c r="T9015" s="3" t="s">
        <v>37</v>
      </c>
      <c r="U9015" s="3">
        <v>6</v>
      </c>
    </row>
    <row r="9016" spans="3:21" x14ac:dyDescent="0.2">
      <c r="C9016" s="3" t="s">
        <v>46839</v>
      </c>
      <c r="D9016" s="3" t="s">
        <v>46840</v>
      </c>
      <c r="E9016" s="3">
        <v>729050</v>
      </c>
      <c r="F9016" s="3" t="s">
        <v>46841</v>
      </c>
      <c r="G9016" s="3" t="s">
        <v>34</v>
      </c>
      <c r="H9016" s="3" t="s">
        <v>44</v>
      </c>
      <c r="I9016" s="3" t="s">
        <v>36</v>
      </c>
      <c r="J9016" s="3">
        <v>950755108</v>
      </c>
      <c r="K9016" s="3" t="s">
        <v>46842</v>
      </c>
      <c r="L9016" s="3" t="s">
        <v>46843</v>
      </c>
      <c r="M9016" s="3">
        <v>4213</v>
      </c>
      <c r="N9016" s="3">
        <v>8742</v>
      </c>
      <c r="O9016" s="3" t="s">
        <v>37</v>
      </c>
      <c r="P9016" s="3" t="s">
        <v>37</v>
      </c>
      <c r="Q9016" s="3" t="s">
        <v>37</v>
      </c>
      <c r="R9016" s="3" t="s">
        <v>37</v>
      </c>
      <c r="S9016" s="3" t="s">
        <v>37</v>
      </c>
      <c r="T9016" s="3" t="s">
        <v>37</v>
      </c>
      <c r="U9016" s="3">
        <v>3</v>
      </c>
    </row>
    <row r="9017" spans="3:21" x14ac:dyDescent="0.2">
      <c r="C9017" s="3" t="s">
        <v>46844</v>
      </c>
      <c r="D9017" s="3" t="s">
        <v>46845</v>
      </c>
      <c r="E9017" s="3">
        <v>519999</v>
      </c>
      <c r="F9017" s="3" t="s">
        <v>46846</v>
      </c>
      <c r="G9017" s="3" t="s">
        <v>111</v>
      </c>
      <c r="H9017" s="3" t="s">
        <v>44</v>
      </c>
      <c r="I9017" s="3" t="s">
        <v>36</v>
      </c>
      <c r="J9017" s="3">
        <v>950810101</v>
      </c>
      <c r="K9017" s="3" t="s">
        <v>46847</v>
      </c>
      <c r="L9017" s="3" t="s">
        <v>46848</v>
      </c>
      <c r="M9017" s="3">
        <v>6021</v>
      </c>
      <c r="N9017" s="3">
        <v>6029</v>
      </c>
      <c r="O9017" s="3">
        <v>6282</v>
      </c>
      <c r="P9017" s="3">
        <v>6411</v>
      </c>
      <c r="Q9017" s="3">
        <v>6211</v>
      </c>
      <c r="R9017" s="3">
        <v>6162</v>
      </c>
      <c r="S9017" s="3" t="s">
        <v>37</v>
      </c>
      <c r="T9017" s="3">
        <v>6712</v>
      </c>
      <c r="U9017" s="3">
        <v>4</v>
      </c>
    </row>
    <row r="9018" spans="3:21" x14ac:dyDescent="0.2">
      <c r="C9018" s="3" t="s">
        <v>46849</v>
      </c>
      <c r="D9018" s="3" t="s">
        <v>46850</v>
      </c>
      <c r="E9018" s="3" t="s">
        <v>46851</v>
      </c>
      <c r="F9018" s="3" t="s">
        <v>46852</v>
      </c>
      <c r="G9018" s="3" t="s">
        <v>104</v>
      </c>
      <c r="H9018" s="3" t="s">
        <v>44</v>
      </c>
      <c r="I9018" s="3" t="s">
        <v>45</v>
      </c>
      <c r="J9018" s="3">
        <v>950814103</v>
      </c>
      <c r="K9018" s="3" t="s">
        <v>46853</v>
      </c>
      <c r="L9018" s="3" t="s">
        <v>46854</v>
      </c>
      <c r="M9018" s="3">
        <v>5072</v>
      </c>
      <c r="N9018" s="3">
        <v>3728</v>
      </c>
      <c r="O9018" s="3">
        <v>4581</v>
      </c>
      <c r="P9018" s="3">
        <v>3625</v>
      </c>
      <c r="Q9018" s="3">
        <v>3769</v>
      </c>
      <c r="R9018" s="3">
        <v>3492</v>
      </c>
      <c r="S9018" s="3">
        <v>6719</v>
      </c>
      <c r="T9018" s="3">
        <v>4783</v>
      </c>
      <c r="U9018" s="3">
        <v>1</v>
      </c>
    </row>
    <row r="9019" spans="3:21" x14ac:dyDescent="0.2">
      <c r="C9019" s="3" t="s">
        <v>46855</v>
      </c>
      <c r="D9019" s="3" t="s">
        <v>37</v>
      </c>
      <c r="E9019" s="3">
        <v>923578</v>
      </c>
      <c r="F9019" s="3" t="s">
        <v>46856</v>
      </c>
      <c r="G9019" s="3" t="s">
        <v>686</v>
      </c>
      <c r="H9019" s="3" t="s">
        <v>44</v>
      </c>
      <c r="I9019" s="3" t="s">
        <v>45</v>
      </c>
      <c r="J9019" s="3">
        <v>950817106</v>
      </c>
      <c r="K9019" s="3" t="s">
        <v>37</v>
      </c>
      <c r="L9019" s="3" t="s">
        <v>46857</v>
      </c>
      <c r="M9019" s="3">
        <v>6331</v>
      </c>
      <c r="N9019" s="3">
        <v>5051</v>
      </c>
      <c r="O9019" s="3" t="s">
        <v>37</v>
      </c>
      <c r="P9019" s="3" t="s">
        <v>37</v>
      </c>
      <c r="Q9019" s="3" t="s">
        <v>37</v>
      </c>
      <c r="R9019" s="3" t="s">
        <v>37</v>
      </c>
      <c r="S9019" s="3" t="s">
        <v>37</v>
      </c>
      <c r="T9019" s="3" t="s">
        <v>37</v>
      </c>
      <c r="U9019" s="3">
        <v>1</v>
      </c>
    </row>
    <row r="9020" spans="3:21" x14ac:dyDescent="0.2">
      <c r="C9020" s="3" t="s">
        <v>46858</v>
      </c>
      <c r="D9020" s="3" t="s">
        <v>46859</v>
      </c>
      <c r="E9020" s="3">
        <v>696836</v>
      </c>
      <c r="F9020" s="3" t="s">
        <v>46860</v>
      </c>
      <c r="G9020" s="3" t="s">
        <v>59</v>
      </c>
      <c r="H9020" s="3" t="s">
        <v>44</v>
      </c>
      <c r="I9020" s="3" t="s">
        <v>36</v>
      </c>
      <c r="J9020" s="3" t="s">
        <v>46861</v>
      </c>
      <c r="K9020" s="3" t="s">
        <v>46862</v>
      </c>
      <c r="L9020" s="3" t="s">
        <v>46863</v>
      </c>
      <c r="M9020" s="3">
        <v>5063</v>
      </c>
      <c r="N9020" s="3">
        <v>5039</v>
      </c>
      <c r="O9020" s="3" t="s">
        <v>37</v>
      </c>
      <c r="P9020" s="3" t="s">
        <v>37</v>
      </c>
      <c r="Q9020" s="3">
        <v>8742</v>
      </c>
      <c r="R9020" s="3" t="s">
        <v>37</v>
      </c>
      <c r="S9020" s="3" t="s">
        <v>37</v>
      </c>
      <c r="T9020" s="3" t="s">
        <v>37</v>
      </c>
      <c r="U9020" s="3">
        <v>1</v>
      </c>
    </row>
    <row r="9021" spans="3:21" x14ac:dyDescent="0.2">
      <c r="C9021" s="3" t="s">
        <v>46864</v>
      </c>
      <c r="D9021" s="3" t="s">
        <v>46865</v>
      </c>
      <c r="E9021" s="3">
        <v>512193</v>
      </c>
      <c r="F9021" s="3" t="s">
        <v>46866</v>
      </c>
      <c r="G9021" s="3" t="s">
        <v>274</v>
      </c>
      <c r="H9021" s="3" t="s">
        <v>394</v>
      </c>
      <c r="I9021" s="3" t="s">
        <v>36</v>
      </c>
      <c r="J9021" s="3" t="s">
        <v>46867</v>
      </c>
      <c r="K9021" s="3" t="s">
        <v>46868</v>
      </c>
      <c r="L9021" s="3" t="s">
        <v>46869</v>
      </c>
      <c r="M9021" s="3">
        <v>1041</v>
      </c>
      <c r="N9021" s="3" t="s">
        <v>37</v>
      </c>
      <c r="O9021" s="3" t="s">
        <v>37</v>
      </c>
      <c r="P9021" s="3" t="s">
        <v>37</v>
      </c>
      <c r="Q9021" s="3" t="s">
        <v>37</v>
      </c>
      <c r="R9021" s="3" t="s">
        <v>37</v>
      </c>
      <c r="S9021" s="3" t="s">
        <v>37</v>
      </c>
      <c r="T9021" s="3" t="s">
        <v>37</v>
      </c>
      <c r="U9021" s="3">
        <v>1</v>
      </c>
    </row>
    <row r="9022" spans="3:21" x14ac:dyDescent="0.2">
      <c r="C9022" s="3" t="s">
        <v>46870</v>
      </c>
      <c r="D9022" s="3" t="s">
        <v>46871</v>
      </c>
      <c r="E9022" s="3">
        <v>756955</v>
      </c>
      <c r="F9022" s="3" t="s">
        <v>46872</v>
      </c>
      <c r="G9022" s="3" t="s">
        <v>2211</v>
      </c>
      <c r="H9022" s="3" t="s">
        <v>126</v>
      </c>
      <c r="I9022" s="3" t="s">
        <v>36</v>
      </c>
      <c r="J9022" s="3" t="s">
        <v>37</v>
      </c>
      <c r="K9022" s="3" t="s">
        <v>46873</v>
      </c>
      <c r="L9022" s="3" t="s">
        <v>46874</v>
      </c>
      <c r="M9022" s="3">
        <v>5211</v>
      </c>
      <c r="N9022" s="3">
        <v>5311</v>
      </c>
      <c r="O9022" s="3">
        <v>2875</v>
      </c>
      <c r="P9022" s="3">
        <v>2873</v>
      </c>
      <c r="Q9022" s="3">
        <v>5943</v>
      </c>
      <c r="R9022" s="3">
        <v>2899</v>
      </c>
      <c r="S9022" s="3">
        <v>1321</v>
      </c>
      <c r="T9022" s="3">
        <v>2813</v>
      </c>
      <c r="U9022" s="3">
        <v>1</v>
      </c>
    </row>
    <row r="9023" spans="3:21" x14ac:dyDescent="0.2">
      <c r="C9023" s="3" t="s">
        <v>46875</v>
      </c>
      <c r="D9023" s="3" t="s">
        <v>46876</v>
      </c>
      <c r="E9023" s="3" t="s">
        <v>46877</v>
      </c>
      <c r="F9023" s="3" t="s">
        <v>46878</v>
      </c>
      <c r="G9023" s="3" t="s">
        <v>274</v>
      </c>
      <c r="H9023" s="3" t="s">
        <v>253</v>
      </c>
      <c r="I9023" s="3" t="s">
        <v>36</v>
      </c>
      <c r="J9023" s="3" t="s">
        <v>37</v>
      </c>
      <c r="K9023" s="3" t="s">
        <v>46879</v>
      </c>
      <c r="L9023" s="3" t="s">
        <v>46880</v>
      </c>
      <c r="M9023" s="3">
        <v>1099</v>
      </c>
      <c r="N9023" s="3">
        <v>1041</v>
      </c>
      <c r="O9023" s="3" t="s">
        <v>37</v>
      </c>
      <c r="P9023" s="3" t="s">
        <v>37</v>
      </c>
      <c r="Q9023" s="3" t="s">
        <v>37</v>
      </c>
      <c r="R9023" s="3" t="s">
        <v>37</v>
      </c>
      <c r="S9023" s="3" t="s">
        <v>37</v>
      </c>
      <c r="T9023" s="3" t="s">
        <v>37</v>
      </c>
      <c r="U9023" s="3">
        <v>1</v>
      </c>
    </row>
    <row r="9024" spans="3:21" x14ac:dyDescent="0.2">
      <c r="C9024" s="3" t="s">
        <v>46881</v>
      </c>
      <c r="D9024" s="3" t="s">
        <v>46882</v>
      </c>
      <c r="E9024" s="3">
        <v>308977</v>
      </c>
      <c r="F9024" s="3" t="s">
        <v>46883</v>
      </c>
      <c r="G9024" s="3" t="s">
        <v>81</v>
      </c>
      <c r="H9024" s="3" t="s">
        <v>87</v>
      </c>
      <c r="I9024" s="3" t="s">
        <v>45</v>
      </c>
      <c r="J9024" s="3" t="s">
        <v>37</v>
      </c>
      <c r="K9024" s="3" t="s">
        <v>46884</v>
      </c>
      <c r="L9024" s="3" t="s">
        <v>46885</v>
      </c>
      <c r="M9024" s="3">
        <v>2037</v>
      </c>
      <c r="N9024" s="3">
        <v>2038</v>
      </c>
      <c r="O9024" s="3">
        <v>2095</v>
      </c>
      <c r="P9024" s="3">
        <v>2068</v>
      </c>
      <c r="Q9024" s="3">
        <v>2086</v>
      </c>
      <c r="R9024" s="3">
        <v>2099</v>
      </c>
      <c r="S9024" s="3">
        <v>5142</v>
      </c>
      <c r="T9024" s="3">
        <v>5149</v>
      </c>
      <c r="U9024" s="3">
        <v>1</v>
      </c>
    </row>
    <row r="9025" spans="3:21" x14ac:dyDescent="0.2">
      <c r="C9025" s="3" t="s">
        <v>46886</v>
      </c>
      <c r="D9025" s="3" t="s">
        <v>46887</v>
      </c>
      <c r="E9025" s="3" t="s">
        <v>46888</v>
      </c>
      <c r="F9025" s="3" t="s">
        <v>46889</v>
      </c>
      <c r="G9025" s="3" t="s">
        <v>274</v>
      </c>
      <c r="H9025" s="3" t="s">
        <v>126</v>
      </c>
      <c r="I9025" s="3" t="s">
        <v>36</v>
      </c>
      <c r="J9025" s="3" t="s">
        <v>37</v>
      </c>
      <c r="K9025" s="3" t="s">
        <v>46890</v>
      </c>
      <c r="L9025" s="3" t="s">
        <v>39624</v>
      </c>
      <c r="M9025" s="3">
        <v>1041</v>
      </c>
      <c r="N9025" s="3">
        <v>1044</v>
      </c>
      <c r="O9025" s="3" t="s">
        <v>37</v>
      </c>
      <c r="P9025" s="3" t="s">
        <v>37</v>
      </c>
      <c r="Q9025" s="3">
        <v>1021</v>
      </c>
      <c r="R9025" s="3">
        <v>1099</v>
      </c>
      <c r="S9025" s="3" t="s">
        <v>37</v>
      </c>
      <c r="T9025" s="3" t="s">
        <v>37</v>
      </c>
      <c r="U9025" s="3">
        <v>1</v>
      </c>
    </row>
    <row r="9026" spans="3:21" x14ac:dyDescent="0.2">
      <c r="C9026" s="3" t="s">
        <v>46891</v>
      </c>
      <c r="D9026" s="3" t="s">
        <v>46892</v>
      </c>
      <c r="E9026" s="3">
        <v>311416</v>
      </c>
      <c r="F9026" s="3" t="s">
        <v>46893</v>
      </c>
      <c r="G9026" s="3" t="s">
        <v>111</v>
      </c>
      <c r="H9026" s="3" t="s">
        <v>44</v>
      </c>
      <c r="I9026" s="3" t="s">
        <v>36</v>
      </c>
      <c r="J9026" s="3" t="s">
        <v>46894</v>
      </c>
      <c r="K9026" s="3" t="s">
        <v>46895</v>
      </c>
      <c r="L9026" s="3" t="s">
        <v>46896</v>
      </c>
      <c r="M9026" s="3">
        <v>6022</v>
      </c>
      <c r="N9026" s="3">
        <v>6029</v>
      </c>
      <c r="O9026" s="3" t="s">
        <v>37</v>
      </c>
      <c r="P9026" s="3" t="s">
        <v>37</v>
      </c>
      <c r="Q9026" s="3">
        <v>6091</v>
      </c>
      <c r="R9026" s="3">
        <v>6712</v>
      </c>
      <c r="S9026" s="3" t="s">
        <v>37</v>
      </c>
      <c r="T9026" s="3" t="s">
        <v>37</v>
      </c>
      <c r="U9026" s="3">
        <v>4</v>
      </c>
    </row>
    <row r="9027" spans="3:21" x14ac:dyDescent="0.2">
      <c r="C9027" s="3" t="s">
        <v>46897</v>
      </c>
      <c r="D9027" s="3" t="s">
        <v>37</v>
      </c>
      <c r="E9027" s="3" t="s">
        <v>46898</v>
      </c>
      <c r="F9027" s="3" t="s">
        <v>46899</v>
      </c>
      <c r="G9027" s="3" t="s">
        <v>266</v>
      </c>
      <c r="H9027" s="3" t="s">
        <v>44</v>
      </c>
      <c r="I9027" s="3" t="s">
        <v>45</v>
      </c>
      <c r="J9027" s="3">
        <v>952355204</v>
      </c>
      <c r="K9027" s="3" t="s">
        <v>46900</v>
      </c>
      <c r="L9027" s="3" t="s">
        <v>46901</v>
      </c>
      <c r="M9027" s="3">
        <v>7389</v>
      </c>
      <c r="N9027" s="3">
        <v>4813</v>
      </c>
      <c r="O9027" s="3" t="s">
        <v>37</v>
      </c>
      <c r="P9027" s="3" t="s">
        <v>37</v>
      </c>
      <c r="Q9027" s="3" t="s">
        <v>37</v>
      </c>
      <c r="R9027" s="3" t="s">
        <v>37</v>
      </c>
      <c r="S9027" s="3" t="s">
        <v>37</v>
      </c>
      <c r="T9027" s="3" t="s">
        <v>37</v>
      </c>
      <c r="U9027" s="3">
        <v>1</v>
      </c>
    </row>
    <row r="9028" spans="3:21" x14ac:dyDescent="0.2">
      <c r="C9028" s="3" t="s">
        <v>46902</v>
      </c>
      <c r="D9028" s="3" t="s">
        <v>46903</v>
      </c>
      <c r="E9028" s="3">
        <v>729126</v>
      </c>
      <c r="F9028" s="3" t="s">
        <v>46904</v>
      </c>
      <c r="G9028" s="3" t="s">
        <v>2128</v>
      </c>
      <c r="H9028" s="3" t="s">
        <v>394</v>
      </c>
      <c r="I9028" s="3" t="s">
        <v>36</v>
      </c>
      <c r="J9028" s="3">
        <v>952845105</v>
      </c>
      <c r="K9028" s="3" t="s">
        <v>46905</v>
      </c>
      <c r="L9028" s="3" t="s">
        <v>46906</v>
      </c>
      <c r="M9028" s="3">
        <v>2421</v>
      </c>
      <c r="N9028" s="3">
        <v>2435</v>
      </c>
      <c r="O9028" s="3" t="s">
        <v>37</v>
      </c>
      <c r="P9028" s="3" t="s">
        <v>37</v>
      </c>
      <c r="Q9028" s="3">
        <v>2621</v>
      </c>
      <c r="R9028" s="3" t="s">
        <v>37</v>
      </c>
      <c r="S9028" s="3" t="s">
        <v>37</v>
      </c>
      <c r="T9028" s="3" t="s">
        <v>37</v>
      </c>
      <c r="U9028" s="3">
        <v>1</v>
      </c>
    </row>
    <row r="9029" spans="3:21" x14ac:dyDescent="0.2">
      <c r="C9029" s="3" t="s">
        <v>46907</v>
      </c>
      <c r="D9029" s="3" t="s">
        <v>46908</v>
      </c>
      <c r="E9029" s="3">
        <v>887077</v>
      </c>
      <c r="F9029" s="3" t="s">
        <v>46909</v>
      </c>
      <c r="G9029" s="3" t="s">
        <v>393</v>
      </c>
      <c r="H9029" s="3" t="s">
        <v>171</v>
      </c>
      <c r="I9029" s="3" t="s">
        <v>36</v>
      </c>
      <c r="J9029" s="3" t="s">
        <v>37</v>
      </c>
      <c r="K9029" s="3" t="s">
        <v>46910</v>
      </c>
      <c r="L9029" s="3">
        <v>9021</v>
      </c>
      <c r="M9029" s="3">
        <v>4111</v>
      </c>
      <c r="N9029" s="3">
        <v>4481</v>
      </c>
      <c r="O9029" s="3">
        <v>6512</v>
      </c>
      <c r="P9029" s="3">
        <v>5411</v>
      </c>
      <c r="Q9029" s="3">
        <v>5311</v>
      </c>
      <c r="R9029" s="3">
        <v>5812</v>
      </c>
      <c r="S9029" s="3">
        <v>7514</v>
      </c>
      <c r="T9029" s="3">
        <v>7011</v>
      </c>
      <c r="U9029" s="3">
        <v>3</v>
      </c>
    </row>
    <row r="9030" spans="3:21" x14ac:dyDescent="0.2">
      <c r="C9030" s="3" t="s">
        <v>46911</v>
      </c>
      <c r="D9030" s="3" t="s">
        <v>46912</v>
      </c>
      <c r="E9030" s="3">
        <v>923298</v>
      </c>
      <c r="F9030" s="3" t="s">
        <v>46913</v>
      </c>
      <c r="G9030" s="3" t="s">
        <v>132</v>
      </c>
      <c r="H9030" s="3" t="s">
        <v>44</v>
      </c>
      <c r="I9030" s="3" t="s">
        <v>36</v>
      </c>
      <c r="J9030" s="3">
        <v>955306105</v>
      </c>
      <c r="K9030" s="3" t="s">
        <v>46914</v>
      </c>
      <c r="L9030" s="3" t="s">
        <v>46915</v>
      </c>
      <c r="M9030" s="3">
        <v>3841</v>
      </c>
      <c r="N9030" s="3">
        <v>8071</v>
      </c>
      <c r="O9030" s="3" t="s">
        <v>37</v>
      </c>
      <c r="P9030" s="3" t="s">
        <v>37</v>
      </c>
      <c r="Q9030" s="3" t="s">
        <v>37</v>
      </c>
      <c r="R9030" s="3" t="s">
        <v>37</v>
      </c>
      <c r="S9030" s="3" t="s">
        <v>37</v>
      </c>
      <c r="T9030" s="3" t="s">
        <v>37</v>
      </c>
      <c r="U9030" s="3">
        <v>1</v>
      </c>
    </row>
    <row r="9031" spans="3:21" x14ac:dyDescent="0.2">
      <c r="C9031" s="3" t="s">
        <v>46916</v>
      </c>
      <c r="D9031" s="3" t="s">
        <v>46917</v>
      </c>
      <c r="E9031" s="3">
        <v>541024</v>
      </c>
      <c r="F9031" s="3" t="s">
        <v>46918</v>
      </c>
      <c r="G9031" s="3" t="s">
        <v>111</v>
      </c>
      <c r="H9031" s="3" t="s">
        <v>44</v>
      </c>
      <c r="I9031" s="3" t="s">
        <v>36</v>
      </c>
      <c r="J9031" s="3">
        <v>957090103</v>
      </c>
      <c r="K9031" s="3" t="s">
        <v>46919</v>
      </c>
      <c r="L9031" s="3" t="s">
        <v>46920</v>
      </c>
      <c r="M9031" s="3">
        <v>6021</v>
      </c>
      <c r="N9031" s="3">
        <v>6029</v>
      </c>
      <c r="O9031" s="3" t="s">
        <v>37</v>
      </c>
      <c r="P9031" s="3" t="s">
        <v>37</v>
      </c>
      <c r="Q9031" s="3">
        <v>6712</v>
      </c>
      <c r="R9031" s="3" t="s">
        <v>37</v>
      </c>
      <c r="S9031" s="3" t="s">
        <v>37</v>
      </c>
      <c r="T9031" s="3" t="s">
        <v>37</v>
      </c>
      <c r="U9031" s="3">
        <v>4</v>
      </c>
    </row>
    <row r="9032" spans="3:21" x14ac:dyDescent="0.2">
      <c r="C9032" s="3" t="s">
        <v>46921</v>
      </c>
      <c r="D9032" s="3" t="s">
        <v>46922</v>
      </c>
      <c r="E9032" s="3" t="s">
        <v>46923</v>
      </c>
      <c r="F9032" s="3" t="s">
        <v>46924</v>
      </c>
      <c r="G9032" s="3" t="s">
        <v>111</v>
      </c>
      <c r="H9032" s="3" t="s">
        <v>44</v>
      </c>
      <c r="I9032" s="3" t="s">
        <v>36</v>
      </c>
      <c r="J9032" s="3">
        <v>957638109</v>
      </c>
      <c r="K9032" s="3" t="s">
        <v>46925</v>
      </c>
      <c r="L9032" s="3" t="s">
        <v>46926</v>
      </c>
      <c r="M9032" s="3">
        <v>6022</v>
      </c>
      <c r="N9032" s="3">
        <v>6029</v>
      </c>
      <c r="O9032" s="3" t="s">
        <v>37</v>
      </c>
      <c r="P9032" s="3" t="s">
        <v>37</v>
      </c>
      <c r="Q9032" s="3">
        <v>6712</v>
      </c>
      <c r="R9032" s="3" t="s">
        <v>37</v>
      </c>
      <c r="S9032" s="3" t="s">
        <v>37</v>
      </c>
      <c r="T9032" s="3" t="s">
        <v>37</v>
      </c>
      <c r="U9032" s="3">
        <v>4</v>
      </c>
    </row>
    <row r="9033" spans="3:21" x14ac:dyDescent="0.2">
      <c r="C9033" s="3" t="s">
        <v>46927</v>
      </c>
      <c r="D9033" s="3" t="s">
        <v>46928</v>
      </c>
      <c r="E9033" s="3">
        <v>297132</v>
      </c>
      <c r="F9033" s="3" t="s">
        <v>46929</v>
      </c>
      <c r="G9033" s="3" t="s">
        <v>274</v>
      </c>
      <c r="H9033" s="3" t="s">
        <v>126</v>
      </c>
      <c r="I9033" s="3" t="s">
        <v>36</v>
      </c>
      <c r="J9033" s="3" t="s">
        <v>37</v>
      </c>
      <c r="K9033" s="3" t="s">
        <v>46930</v>
      </c>
      <c r="L9033" s="3" t="s">
        <v>46931</v>
      </c>
      <c r="M9033" s="3">
        <v>1021</v>
      </c>
      <c r="N9033" s="3">
        <v>1099</v>
      </c>
      <c r="O9033" s="3" t="s">
        <v>37</v>
      </c>
      <c r="P9033" s="3" t="s">
        <v>37</v>
      </c>
      <c r="Q9033" s="3" t="s">
        <v>37</v>
      </c>
      <c r="R9033" s="3" t="s">
        <v>37</v>
      </c>
      <c r="S9033" s="3" t="s">
        <v>37</v>
      </c>
      <c r="T9033" s="3" t="s">
        <v>37</v>
      </c>
      <c r="U9033" s="3">
        <v>1</v>
      </c>
    </row>
    <row r="9034" spans="3:21" x14ac:dyDescent="0.2">
      <c r="C9034" s="3" t="s">
        <v>46932</v>
      </c>
      <c r="D9034" s="3" t="s">
        <v>46933</v>
      </c>
      <c r="E9034" s="3" t="s">
        <v>46934</v>
      </c>
      <c r="F9034" s="3" t="s">
        <v>46935</v>
      </c>
      <c r="G9034" s="3" t="s">
        <v>125</v>
      </c>
      <c r="H9034" s="3" t="s">
        <v>44</v>
      </c>
      <c r="I9034" s="3" t="s">
        <v>36</v>
      </c>
      <c r="J9034" s="3" t="s">
        <v>46936</v>
      </c>
      <c r="K9034" s="3" t="s">
        <v>46937</v>
      </c>
      <c r="L9034" s="3" t="s">
        <v>46938</v>
      </c>
      <c r="M9034" s="3">
        <v>6726</v>
      </c>
      <c r="N9034" s="3" t="s">
        <v>37</v>
      </c>
      <c r="O9034" s="3" t="s">
        <v>37</v>
      </c>
      <c r="P9034" s="3" t="s">
        <v>37</v>
      </c>
      <c r="Q9034" s="3" t="s">
        <v>37</v>
      </c>
      <c r="R9034" s="3" t="s">
        <v>37</v>
      </c>
      <c r="S9034" s="3" t="s">
        <v>37</v>
      </c>
      <c r="T9034" s="3" t="s">
        <v>37</v>
      </c>
      <c r="U9034" s="3">
        <v>6</v>
      </c>
    </row>
    <row r="9035" spans="3:21" x14ac:dyDescent="0.2">
      <c r="C9035" s="3" t="s">
        <v>46939</v>
      </c>
      <c r="D9035" s="3" t="s">
        <v>37</v>
      </c>
      <c r="E9035" s="3" t="s">
        <v>46940</v>
      </c>
      <c r="F9035" s="3" t="s">
        <v>46941</v>
      </c>
      <c r="G9035" s="3" t="s">
        <v>583</v>
      </c>
      <c r="H9035" s="3" t="s">
        <v>394</v>
      </c>
      <c r="I9035" s="3" t="s">
        <v>45</v>
      </c>
      <c r="J9035" s="3" t="s">
        <v>37</v>
      </c>
      <c r="K9035" s="3" t="s">
        <v>37</v>
      </c>
      <c r="L9035" s="3" t="s">
        <v>37</v>
      </c>
      <c r="M9035" s="3" t="s">
        <v>37</v>
      </c>
      <c r="N9035" s="3" t="s">
        <v>37</v>
      </c>
      <c r="O9035" s="3" t="s">
        <v>37</v>
      </c>
      <c r="P9035" s="3" t="s">
        <v>37</v>
      </c>
      <c r="Q9035" s="3" t="s">
        <v>37</v>
      </c>
      <c r="R9035" s="3" t="s">
        <v>37</v>
      </c>
      <c r="S9035" s="3" t="s">
        <v>37</v>
      </c>
      <c r="T9035" s="3" t="s">
        <v>37</v>
      </c>
      <c r="U9035" s="3" t="s">
        <v>37</v>
      </c>
    </row>
    <row r="9036" spans="3:21" x14ac:dyDescent="0.2">
      <c r="C9036" s="3" t="s">
        <v>46942</v>
      </c>
      <c r="D9036" s="3" t="s">
        <v>46943</v>
      </c>
      <c r="E9036" s="3" t="s">
        <v>46944</v>
      </c>
      <c r="F9036" s="3" t="s">
        <v>46945</v>
      </c>
      <c r="G9036" s="3" t="s">
        <v>274</v>
      </c>
      <c r="H9036" s="3" t="s">
        <v>126</v>
      </c>
      <c r="I9036" s="3" t="s">
        <v>45</v>
      </c>
      <c r="J9036" s="3" t="s">
        <v>37</v>
      </c>
      <c r="K9036" s="3" t="s">
        <v>46946</v>
      </c>
      <c r="L9036" s="3" t="s">
        <v>46437</v>
      </c>
      <c r="M9036" s="3">
        <v>1041</v>
      </c>
      <c r="N9036" s="3">
        <v>1094</v>
      </c>
      <c r="O9036" s="3" t="s">
        <v>37</v>
      </c>
      <c r="P9036" s="3">
        <v>1099</v>
      </c>
      <c r="Q9036" s="3">
        <v>1011</v>
      </c>
      <c r="R9036" s="3">
        <v>1021</v>
      </c>
      <c r="S9036" s="3" t="s">
        <v>37</v>
      </c>
      <c r="T9036" s="3" t="s">
        <v>37</v>
      </c>
      <c r="U9036" s="3">
        <v>1</v>
      </c>
    </row>
    <row r="9037" spans="3:21" x14ac:dyDescent="0.2">
      <c r="C9037" s="3" t="s">
        <v>46947</v>
      </c>
      <c r="D9037" s="3" t="s">
        <v>46948</v>
      </c>
      <c r="E9037" s="3">
        <v>906785</v>
      </c>
      <c r="F9037" s="3" t="s">
        <v>46949</v>
      </c>
      <c r="G9037" s="3" t="s">
        <v>408</v>
      </c>
      <c r="H9037" s="3" t="s">
        <v>44</v>
      </c>
      <c r="I9037" s="3" t="s">
        <v>36</v>
      </c>
      <c r="J9037" s="3">
        <v>958102105</v>
      </c>
      <c r="K9037" s="3" t="s">
        <v>46950</v>
      </c>
      <c r="L9037" s="3" t="s">
        <v>46951</v>
      </c>
      <c r="M9037" s="3">
        <v>3572</v>
      </c>
      <c r="N9037" s="3">
        <v>3577</v>
      </c>
      <c r="O9037" s="3" t="s">
        <v>37</v>
      </c>
      <c r="P9037" s="3" t="s">
        <v>37</v>
      </c>
      <c r="Q9037" s="3">
        <v>3674</v>
      </c>
      <c r="R9037" s="3">
        <v>3672</v>
      </c>
      <c r="S9037" s="3" t="s">
        <v>37</v>
      </c>
      <c r="T9037" s="3" t="s">
        <v>37</v>
      </c>
      <c r="U9037" s="3">
        <v>1</v>
      </c>
    </row>
    <row r="9038" spans="3:21" x14ac:dyDescent="0.2">
      <c r="C9038" s="3" t="s">
        <v>46952</v>
      </c>
      <c r="D9038" s="3" t="s">
        <v>46953</v>
      </c>
      <c r="E9038" s="3" t="s">
        <v>46954</v>
      </c>
      <c r="F9038" s="3" t="s">
        <v>46955</v>
      </c>
      <c r="G9038" s="3" t="s">
        <v>2128</v>
      </c>
      <c r="H9038" s="3" t="s">
        <v>394</v>
      </c>
      <c r="I9038" s="3" t="s">
        <v>36</v>
      </c>
      <c r="J9038" s="3">
        <v>958211203</v>
      </c>
      <c r="K9038" s="3" t="s">
        <v>46956</v>
      </c>
      <c r="L9038" s="3" t="s">
        <v>46957</v>
      </c>
      <c r="M9038" s="3">
        <v>831</v>
      </c>
      <c r="N9038" s="3">
        <v>851</v>
      </c>
      <c r="O9038" s="3" t="s">
        <v>37</v>
      </c>
      <c r="P9038" s="3" t="s">
        <v>37</v>
      </c>
      <c r="Q9038" s="3">
        <v>811</v>
      </c>
      <c r="R9038" s="3">
        <v>2421</v>
      </c>
      <c r="S9038" s="3" t="s">
        <v>37</v>
      </c>
      <c r="T9038" s="3" t="s">
        <v>37</v>
      </c>
      <c r="U9038" s="3">
        <v>1</v>
      </c>
    </row>
    <row r="9039" spans="3:21" x14ac:dyDescent="0.2">
      <c r="C9039" s="3" t="s">
        <v>46958</v>
      </c>
      <c r="D9039" s="3" t="s">
        <v>46959</v>
      </c>
      <c r="E9039" s="3" t="s">
        <v>46960</v>
      </c>
      <c r="F9039" s="3" t="s">
        <v>46961</v>
      </c>
      <c r="G9039" s="3" t="s">
        <v>111</v>
      </c>
      <c r="H9039" s="3" t="s">
        <v>44</v>
      </c>
      <c r="I9039" s="3" t="s">
        <v>36</v>
      </c>
      <c r="J9039" s="3">
        <v>958892101</v>
      </c>
      <c r="K9039" s="3" t="s">
        <v>46962</v>
      </c>
      <c r="L9039" s="3" t="s">
        <v>46963</v>
      </c>
      <c r="M9039" s="3">
        <v>6035</v>
      </c>
      <c r="N9039" s="3">
        <v>6029</v>
      </c>
      <c r="O9039" s="3" t="s">
        <v>37</v>
      </c>
      <c r="P9039" s="3" t="s">
        <v>37</v>
      </c>
      <c r="Q9039" s="3">
        <v>6282</v>
      </c>
      <c r="R9039" s="3">
        <v>6712</v>
      </c>
      <c r="S9039" s="3" t="s">
        <v>37</v>
      </c>
      <c r="T9039" s="3" t="s">
        <v>37</v>
      </c>
      <c r="U9039" s="3">
        <v>4</v>
      </c>
    </row>
    <row r="9040" spans="3:21" x14ac:dyDescent="0.2">
      <c r="C9040" s="3" t="s">
        <v>46964</v>
      </c>
      <c r="D9040" s="3" t="s">
        <v>37</v>
      </c>
      <c r="E9040" s="3" t="s">
        <v>46965</v>
      </c>
      <c r="F9040" s="3" t="s">
        <v>46966</v>
      </c>
      <c r="G9040" s="3" t="s">
        <v>247</v>
      </c>
      <c r="H9040" s="3" t="s">
        <v>44</v>
      </c>
      <c r="I9040" s="3" t="s">
        <v>45</v>
      </c>
      <c r="J9040" s="3">
        <v>959319104</v>
      </c>
      <c r="K9040" s="3" t="s">
        <v>46967</v>
      </c>
      <c r="L9040" s="3" t="s">
        <v>46968</v>
      </c>
      <c r="M9040" s="3">
        <v>2911</v>
      </c>
      <c r="N9040" s="3">
        <v>5171</v>
      </c>
      <c r="O9040" s="3" t="s">
        <v>37</v>
      </c>
      <c r="P9040" s="3" t="s">
        <v>37</v>
      </c>
      <c r="Q9040" s="3">
        <v>5541</v>
      </c>
      <c r="R9040" s="3">
        <v>6719</v>
      </c>
      <c r="S9040" s="3" t="s">
        <v>37</v>
      </c>
      <c r="T9040" s="3" t="s">
        <v>37</v>
      </c>
      <c r="U9040" s="3">
        <v>1</v>
      </c>
    </row>
    <row r="9041" spans="3:21" x14ac:dyDescent="0.2">
      <c r="C9041" s="3" t="s">
        <v>46969</v>
      </c>
      <c r="D9041" s="3" t="s">
        <v>46970</v>
      </c>
      <c r="E9041" s="3" t="s">
        <v>46971</v>
      </c>
      <c r="F9041" s="3" t="s">
        <v>46972</v>
      </c>
      <c r="G9041" s="3" t="s">
        <v>160</v>
      </c>
      <c r="H9041" s="3" t="s">
        <v>53</v>
      </c>
      <c r="I9041" s="3" t="s">
        <v>36</v>
      </c>
      <c r="J9041" s="3" t="s">
        <v>37</v>
      </c>
      <c r="K9041" s="3" t="s">
        <v>46973</v>
      </c>
      <c r="L9041" s="3">
        <v>2673</v>
      </c>
      <c r="M9041" s="3">
        <v>6221</v>
      </c>
      <c r="N9041" s="3">
        <v>6211</v>
      </c>
      <c r="O9041" s="3" t="s">
        <v>37</v>
      </c>
      <c r="P9041" s="3" t="s">
        <v>37</v>
      </c>
      <c r="Q9041" s="3">
        <v>6091</v>
      </c>
      <c r="R9041" s="3" t="s">
        <v>37</v>
      </c>
      <c r="S9041" s="3" t="s">
        <v>37</v>
      </c>
      <c r="T9041" s="3" t="s">
        <v>37</v>
      </c>
      <c r="U9041" s="3">
        <v>6</v>
      </c>
    </row>
    <row r="9042" spans="3:21" x14ac:dyDescent="0.2">
      <c r="C9042" s="3" t="s">
        <v>46974</v>
      </c>
      <c r="D9042" s="3" t="s">
        <v>46975</v>
      </c>
      <c r="E9042" s="3" t="s">
        <v>46976</v>
      </c>
      <c r="F9042" s="3" t="s">
        <v>46977</v>
      </c>
      <c r="G9042" s="3" t="s">
        <v>218</v>
      </c>
      <c r="H9042" s="3" t="s">
        <v>44</v>
      </c>
      <c r="I9042" s="3" t="s">
        <v>36</v>
      </c>
      <c r="J9042" s="3">
        <v>959802109</v>
      </c>
      <c r="K9042" s="3" t="s">
        <v>46978</v>
      </c>
      <c r="L9042" s="3" t="s">
        <v>46979</v>
      </c>
      <c r="M9042" s="3">
        <v>7389</v>
      </c>
      <c r="N9042" s="3">
        <v>6099</v>
      </c>
      <c r="O9042" s="3" t="s">
        <v>37</v>
      </c>
      <c r="P9042" s="3" t="s">
        <v>37</v>
      </c>
      <c r="Q9042" s="3">
        <v>6719</v>
      </c>
      <c r="R9042" s="3" t="s">
        <v>37</v>
      </c>
      <c r="S9042" s="3" t="s">
        <v>37</v>
      </c>
      <c r="T9042" s="3" t="s">
        <v>37</v>
      </c>
      <c r="U9042" s="3">
        <v>1</v>
      </c>
    </row>
    <row r="9043" spans="3:21" x14ac:dyDescent="0.2">
      <c r="C9043" s="3" t="s">
        <v>46980</v>
      </c>
      <c r="D9043" s="3" t="s">
        <v>46981</v>
      </c>
      <c r="E9043" s="3" t="s">
        <v>46982</v>
      </c>
      <c r="F9043" s="3" t="s">
        <v>46983</v>
      </c>
      <c r="G9043" s="3" t="s">
        <v>125</v>
      </c>
      <c r="H9043" s="3" t="s">
        <v>126</v>
      </c>
      <c r="I9043" s="3" t="s">
        <v>45</v>
      </c>
      <c r="J9043" s="3" t="s">
        <v>37</v>
      </c>
      <c r="K9043" s="3" t="s">
        <v>46984</v>
      </c>
      <c r="L9043" s="3" t="s">
        <v>46985</v>
      </c>
      <c r="M9043" s="3">
        <v>6512</v>
      </c>
      <c r="N9043" s="3">
        <v>6531</v>
      </c>
      <c r="O9043" s="3" t="s">
        <v>37</v>
      </c>
      <c r="P9043" s="3">
        <v>1542</v>
      </c>
      <c r="Q9043" s="3">
        <v>6519</v>
      </c>
      <c r="R9043" s="3">
        <v>6282</v>
      </c>
      <c r="S9043" s="3" t="s">
        <v>37</v>
      </c>
      <c r="T9043" s="3" t="s">
        <v>37</v>
      </c>
      <c r="U9043" s="3">
        <v>6</v>
      </c>
    </row>
    <row r="9044" spans="3:21" x14ac:dyDescent="0.2">
      <c r="C9044" s="3" t="s">
        <v>46986</v>
      </c>
      <c r="D9044" s="3" t="s">
        <v>46987</v>
      </c>
      <c r="E9044" s="3">
        <v>912307</v>
      </c>
      <c r="F9044" s="3" t="s">
        <v>46988</v>
      </c>
      <c r="G9044" s="3" t="s">
        <v>43</v>
      </c>
      <c r="H9044" s="3" t="s">
        <v>126</v>
      </c>
      <c r="I9044" s="3" t="s">
        <v>45</v>
      </c>
      <c r="J9044" s="3" t="s">
        <v>37</v>
      </c>
      <c r="K9044" s="3" t="s">
        <v>37</v>
      </c>
      <c r="L9044" s="3" t="s">
        <v>46951</v>
      </c>
      <c r="M9044" s="3">
        <v>6512</v>
      </c>
      <c r="N9044" s="3">
        <v>6531</v>
      </c>
      <c r="O9044" s="3" t="s">
        <v>37</v>
      </c>
      <c r="P9044" s="3">
        <v>1542</v>
      </c>
      <c r="Q9044" s="3">
        <v>6519</v>
      </c>
      <c r="R9044" s="3">
        <v>6282</v>
      </c>
      <c r="S9044" s="3" t="s">
        <v>37</v>
      </c>
      <c r="T9044" s="3" t="s">
        <v>37</v>
      </c>
      <c r="U9044" s="3">
        <v>6</v>
      </c>
    </row>
    <row r="9045" spans="3:21" x14ac:dyDescent="0.2">
      <c r="C9045" s="3" t="s">
        <v>46989</v>
      </c>
      <c r="D9045" s="3" t="s">
        <v>46990</v>
      </c>
      <c r="E9045" s="3">
        <v>725532</v>
      </c>
      <c r="F9045" s="3" t="s">
        <v>46991</v>
      </c>
      <c r="G9045" s="3" t="s">
        <v>125</v>
      </c>
      <c r="H9045" s="3" t="s">
        <v>126</v>
      </c>
      <c r="I9045" s="3" t="s">
        <v>45</v>
      </c>
      <c r="J9045" s="3" t="s">
        <v>37</v>
      </c>
      <c r="K9045" s="3" t="s">
        <v>37</v>
      </c>
      <c r="L9045" s="3" t="s">
        <v>46992</v>
      </c>
      <c r="M9045" s="3">
        <v>6512</v>
      </c>
      <c r="N9045" s="3">
        <v>1542</v>
      </c>
      <c r="O9045" s="3" t="s">
        <v>37</v>
      </c>
      <c r="P9045" s="3" t="s">
        <v>37</v>
      </c>
      <c r="Q9045" s="3" t="s">
        <v>37</v>
      </c>
      <c r="R9045" s="3" t="s">
        <v>37</v>
      </c>
      <c r="S9045" s="3" t="s">
        <v>37</v>
      </c>
      <c r="T9045" s="3" t="s">
        <v>37</v>
      </c>
      <c r="U9045" s="3">
        <v>6</v>
      </c>
    </row>
    <row r="9046" spans="3:21" x14ac:dyDescent="0.2">
      <c r="C9046" s="3" t="s">
        <v>46993</v>
      </c>
      <c r="D9046" s="3" t="s">
        <v>46994</v>
      </c>
      <c r="E9046" s="3" t="s">
        <v>46995</v>
      </c>
      <c r="F9046" s="3" t="s">
        <v>46996</v>
      </c>
      <c r="G9046" s="3" t="s">
        <v>274</v>
      </c>
      <c r="H9046" s="3" t="s">
        <v>126</v>
      </c>
      <c r="I9046" s="3" t="s">
        <v>36</v>
      </c>
      <c r="J9046" s="3" t="s">
        <v>37</v>
      </c>
      <c r="K9046" s="3" t="s">
        <v>46997</v>
      </c>
      <c r="L9046" s="3" t="s">
        <v>46998</v>
      </c>
      <c r="M9046" s="3">
        <v>1041</v>
      </c>
      <c r="N9046" s="3">
        <v>1044</v>
      </c>
      <c r="O9046" s="3" t="s">
        <v>37</v>
      </c>
      <c r="P9046" s="3" t="s">
        <v>37</v>
      </c>
      <c r="Q9046" s="3">
        <v>1031</v>
      </c>
      <c r="R9046" s="3">
        <v>1021</v>
      </c>
      <c r="S9046" s="3" t="s">
        <v>37</v>
      </c>
      <c r="T9046" s="3" t="s">
        <v>37</v>
      </c>
      <c r="U9046" s="3">
        <v>1</v>
      </c>
    </row>
    <row r="9047" spans="3:21" x14ac:dyDescent="0.2">
      <c r="C9047" s="3" t="s">
        <v>46999</v>
      </c>
      <c r="D9047" s="3" t="s">
        <v>47000</v>
      </c>
      <c r="E9047" s="3">
        <v>271617</v>
      </c>
      <c r="F9047" s="3" t="s">
        <v>47001</v>
      </c>
      <c r="G9047" s="3" t="s">
        <v>393</v>
      </c>
      <c r="H9047" s="3" t="s">
        <v>394</v>
      </c>
      <c r="I9047" s="3" t="s">
        <v>45</v>
      </c>
      <c r="J9047" s="3">
        <v>960410504</v>
      </c>
      <c r="K9047" s="3" t="s">
        <v>47002</v>
      </c>
      <c r="L9047" s="3" t="s">
        <v>47003</v>
      </c>
      <c r="M9047" s="3">
        <v>4512</v>
      </c>
      <c r="N9047" s="3">
        <v>4725</v>
      </c>
      <c r="O9047" s="3" t="s">
        <v>37</v>
      </c>
      <c r="P9047" s="3" t="s">
        <v>37</v>
      </c>
      <c r="Q9047" s="3" t="s">
        <v>37</v>
      </c>
      <c r="R9047" s="3" t="s">
        <v>37</v>
      </c>
      <c r="S9047" s="3" t="s">
        <v>37</v>
      </c>
      <c r="T9047" s="3" t="s">
        <v>37</v>
      </c>
      <c r="U9047" s="3">
        <v>3</v>
      </c>
    </row>
    <row r="9048" spans="3:21" x14ac:dyDescent="0.2">
      <c r="C9048" s="3" t="s">
        <v>47004</v>
      </c>
      <c r="D9048" s="3" t="s">
        <v>47005</v>
      </c>
      <c r="E9048" s="3" t="s">
        <v>47006</v>
      </c>
      <c r="F9048" s="3" t="s">
        <v>47007</v>
      </c>
      <c r="G9048" s="3" t="s">
        <v>479</v>
      </c>
      <c r="H9048" s="3" t="s">
        <v>44</v>
      </c>
      <c r="I9048" s="3" t="s">
        <v>36</v>
      </c>
      <c r="J9048" s="3">
        <v>960413102</v>
      </c>
      <c r="K9048" s="3" t="s">
        <v>47008</v>
      </c>
      <c r="L9048" s="3" t="s">
        <v>47009</v>
      </c>
      <c r="M9048" s="3">
        <v>2821</v>
      </c>
      <c r="N9048" s="3">
        <v>2869</v>
      </c>
      <c r="O9048" s="3">
        <v>2812</v>
      </c>
      <c r="P9048" s="3">
        <v>3084</v>
      </c>
      <c r="Q9048" s="3">
        <v>2819</v>
      </c>
      <c r="R9048" s="3">
        <v>3089</v>
      </c>
      <c r="S9048" s="3" t="s">
        <v>37</v>
      </c>
      <c r="T9048" s="3" t="s">
        <v>37</v>
      </c>
      <c r="U9048" s="3">
        <v>1</v>
      </c>
    </row>
    <row r="9049" spans="3:21" x14ac:dyDescent="0.2">
      <c r="C9049" s="3" t="s">
        <v>47010</v>
      </c>
      <c r="D9049" s="3" t="s">
        <v>47011</v>
      </c>
      <c r="E9049" s="3">
        <v>501306</v>
      </c>
      <c r="F9049" s="3" t="s">
        <v>47012</v>
      </c>
      <c r="G9049" s="3" t="s">
        <v>926</v>
      </c>
      <c r="H9049" s="3" t="s">
        <v>394</v>
      </c>
      <c r="I9049" s="3" t="s">
        <v>36</v>
      </c>
      <c r="J9049" s="3">
        <v>961148509</v>
      </c>
      <c r="K9049" s="3" t="s">
        <v>47013</v>
      </c>
      <c r="L9049" s="3" t="s">
        <v>47014</v>
      </c>
      <c r="M9049" s="3">
        <v>5411</v>
      </c>
      <c r="N9049" s="3">
        <v>5912</v>
      </c>
      <c r="O9049" s="3">
        <v>2051</v>
      </c>
      <c r="P9049" s="3">
        <v>5651</v>
      </c>
      <c r="Q9049" s="3">
        <v>6512</v>
      </c>
      <c r="R9049" s="3">
        <v>6029</v>
      </c>
      <c r="S9049" s="3" t="s">
        <v>37</v>
      </c>
      <c r="T9049" s="3">
        <v>2053</v>
      </c>
      <c r="U9049" s="3">
        <v>1</v>
      </c>
    </row>
    <row r="9050" spans="3:21" x14ac:dyDescent="0.2">
      <c r="C9050" s="3" t="s">
        <v>47015</v>
      </c>
      <c r="D9050" s="3" t="s">
        <v>47016</v>
      </c>
      <c r="E9050" s="3" t="s">
        <v>47017</v>
      </c>
      <c r="F9050" s="3" t="s">
        <v>47018</v>
      </c>
      <c r="G9050" s="3" t="s">
        <v>218</v>
      </c>
      <c r="H9050" s="3" t="s">
        <v>53</v>
      </c>
      <c r="I9050" s="3" t="s">
        <v>36</v>
      </c>
      <c r="J9050" s="3" t="s">
        <v>37</v>
      </c>
      <c r="K9050" s="3" t="s">
        <v>47019</v>
      </c>
      <c r="L9050" s="3">
        <v>2268</v>
      </c>
      <c r="M9050" s="3">
        <v>7382</v>
      </c>
      <c r="N9050" s="3">
        <v>7372</v>
      </c>
      <c r="O9050" s="3" t="s">
        <v>37</v>
      </c>
      <c r="P9050" s="3" t="s">
        <v>37</v>
      </c>
      <c r="Q9050" s="3" t="s">
        <v>37</v>
      </c>
      <c r="R9050" s="3" t="s">
        <v>37</v>
      </c>
      <c r="S9050" s="3" t="s">
        <v>37</v>
      </c>
      <c r="T9050" s="3" t="s">
        <v>37</v>
      </c>
      <c r="U9050" s="3">
        <v>1</v>
      </c>
    </row>
    <row r="9051" spans="3:21" x14ac:dyDescent="0.2">
      <c r="C9051" s="3" t="s">
        <v>47020</v>
      </c>
      <c r="D9051" s="3" t="s">
        <v>47021</v>
      </c>
      <c r="E9051" s="3">
        <v>905209</v>
      </c>
      <c r="F9051" s="3" t="s">
        <v>47022</v>
      </c>
      <c r="G9051" s="3" t="s">
        <v>111</v>
      </c>
      <c r="H9051" s="3" t="s">
        <v>126</v>
      </c>
      <c r="I9051" s="3" t="s">
        <v>36</v>
      </c>
      <c r="J9051" s="3" t="s">
        <v>37</v>
      </c>
      <c r="K9051" s="3" t="s">
        <v>47023</v>
      </c>
      <c r="L9051" s="3" t="s">
        <v>46408</v>
      </c>
      <c r="M9051" s="3">
        <v>6029</v>
      </c>
      <c r="N9051" s="3">
        <v>6282</v>
      </c>
      <c r="O9051" s="3">
        <v>6531</v>
      </c>
      <c r="P9051" s="3">
        <v>6211</v>
      </c>
      <c r="Q9051" s="3">
        <v>6311</v>
      </c>
      <c r="R9051" s="3">
        <v>6411</v>
      </c>
      <c r="S9051" s="3">
        <v>6331</v>
      </c>
      <c r="T9051" s="3">
        <v>7389</v>
      </c>
      <c r="U9051" s="3">
        <v>4</v>
      </c>
    </row>
    <row r="9052" spans="3:21" x14ac:dyDescent="0.2">
      <c r="C9052" s="3" t="s">
        <v>47024</v>
      </c>
      <c r="D9052" s="3" t="s">
        <v>47025</v>
      </c>
      <c r="E9052" s="3">
        <v>362922</v>
      </c>
      <c r="F9052" s="3" t="s">
        <v>47026</v>
      </c>
      <c r="G9052" s="3" t="s">
        <v>656</v>
      </c>
      <c r="H9052" s="3" t="s">
        <v>394</v>
      </c>
      <c r="I9052" s="3" t="s">
        <v>36</v>
      </c>
      <c r="J9052" s="3">
        <v>960908309</v>
      </c>
      <c r="K9052" s="3" t="s">
        <v>47027</v>
      </c>
      <c r="L9052" s="3" t="s">
        <v>47028</v>
      </c>
      <c r="M9052" s="3">
        <v>3714</v>
      </c>
      <c r="N9052" s="3">
        <v>3519</v>
      </c>
      <c r="O9052" s="3" t="s">
        <v>37</v>
      </c>
      <c r="P9052" s="3" t="s">
        <v>37</v>
      </c>
      <c r="Q9052" s="3">
        <v>1321</v>
      </c>
      <c r="R9052" s="3" t="s">
        <v>37</v>
      </c>
      <c r="S9052" s="3" t="s">
        <v>37</v>
      </c>
      <c r="T9052" s="3" t="s">
        <v>37</v>
      </c>
      <c r="U9052" s="3">
        <v>1</v>
      </c>
    </row>
    <row r="9053" spans="3:21" x14ac:dyDescent="0.2">
      <c r="C9053" s="3" t="s">
        <v>47029</v>
      </c>
      <c r="D9053" s="3" t="s">
        <v>47030</v>
      </c>
      <c r="E9053" s="3" t="s">
        <v>47031</v>
      </c>
      <c r="F9053" s="3" t="s">
        <v>47032</v>
      </c>
      <c r="G9053" s="3" t="s">
        <v>208</v>
      </c>
      <c r="H9053" s="3" t="s">
        <v>1310</v>
      </c>
      <c r="I9053" s="3" t="s">
        <v>36</v>
      </c>
      <c r="J9053" s="3" t="s">
        <v>37</v>
      </c>
      <c r="K9053" s="3" t="s">
        <v>47033</v>
      </c>
      <c r="L9053" s="3" t="s">
        <v>47034</v>
      </c>
      <c r="M9053" s="3">
        <v>4491</v>
      </c>
      <c r="N9053" s="3">
        <v>6719</v>
      </c>
      <c r="O9053" s="3" t="s">
        <v>37</v>
      </c>
      <c r="P9053" s="3" t="s">
        <v>37</v>
      </c>
      <c r="Q9053" s="3" t="s">
        <v>37</v>
      </c>
      <c r="R9053" s="3" t="s">
        <v>37</v>
      </c>
      <c r="S9053" s="3" t="s">
        <v>37</v>
      </c>
      <c r="T9053" s="3" t="s">
        <v>37</v>
      </c>
      <c r="U9053" s="3">
        <v>3</v>
      </c>
    </row>
    <row r="9054" spans="3:21" x14ac:dyDescent="0.2">
      <c r="C9054" s="3" t="s">
        <v>47035</v>
      </c>
      <c r="D9054" s="3" t="s">
        <v>47036</v>
      </c>
      <c r="E9054" s="3" t="s">
        <v>47037</v>
      </c>
      <c r="F9054" s="3" t="s">
        <v>47038</v>
      </c>
      <c r="G9054" s="3" t="s">
        <v>2270</v>
      </c>
      <c r="H9054" s="3" t="s">
        <v>44</v>
      </c>
      <c r="I9054" s="3" t="s">
        <v>36</v>
      </c>
      <c r="J9054" s="3" t="s">
        <v>47039</v>
      </c>
      <c r="K9054" s="3" t="s">
        <v>47040</v>
      </c>
      <c r="L9054" s="3" t="s">
        <v>47041</v>
      </c>
      <c r="M9054" s="3">
        <v>2657</v>
      </c>
      <c r="N9054" s="3">
        <v>2653</v>
      </c>
      <c r="O9054" s="3" t="s">
        <v>37</v>
      </c>
      <c r="P9054" s="3" t="s">
        <v>37</v>
      </c>
      <c r="Q9054" s="3" t="s">
        <v>37</v>
      </c>
      <c r="R9054" s="3" t="s">
        <v>37</v>
      </c>
      <c r="S9054" s="3" t="s">
        <v>37</v>
      </c>
      <c r="T9054" s="3" t="s">
        <v>37</v>
      </c>
      <c r="U9054" s="3">
        <v>1</v>
      </c>
    </row>
    <row r="9055" spans="3:21" x14ac:dyDescent="0.2">
      <c r="C9055" s="3" t="s">
        <v>47042</v>
      </c>
      <c r="D9055" s="3" t="s">
        <v>47043</v>
      </c>
      <c r="E9055" s="3">
        <v>877591</v>
      </c>
      <c r="F9055" s="3" t="s">
        <v>47044</v>
      </c>
      <c r="G9055" s="3" t="s">
        <v>208</v>
      </c>
      <c r="H9055" s="3" t="s">
        <v>394</v>
      </c>
      <c r="I9055" s="3" t="s">
        <v>36</v>
      </c>
      <c r="J9055" s="3" t="s">
        <v>47045</v>
      </c>
      <c r="K9055" s="3" t="s">
        <v>47046</v>
      </c>
      <c r="L9055" s="3" t="s">
        <v>47047</v>
      </c>
      <c r="M9055" s="3">
        <v>4491</v>
      </c>
      <c r="N9055" s="3" t="s">
        <v>37</v>
      </c>
      <c r="O9055" s="3" t="s">
        <v>37</v>
      </c>
      <c r="P9055" s="3" t="s">
        <v>37</v>
      </c>
      <c r="Q9055" s="3" t="s">
        <v>37</v>
      </c>
      <c r="R9055" s="3" t="s">
        <v>37</v>
      </c>
      <c r="S9055" s="3" t="s">
        <v>37</v>
      </c>
      <c r="T9055" s="3" t="s">
        <v>37</v>
      </c>
      <c r="U9055" s="3">
        <v>1</v>
      </c>
    </row>
    <row r="9056" spans="3:21" x14ac:dyDescent="0.2">
      <c r="C9056" s="3" t="s">
        <v>47048</v>
      </c>
      <c r="D9056" s="3" t="s">
        <v>47049</v>
      </c>
      <c r="E9056" s="3" t="s">
        <v>47050</v>
      </c>
      <c r="F9056" s="3" t="s">
        <v>47051</v>
      </c>
      <c r="G9056" s="3" t="s">
        <v>160</v>
      </c>
      <c r="H9056" s="3" t="s">
        <v>44</v>
      </c>
      <c r="I9056" s="3" t="s">
        <v>36</v>
      </c>
      <c r="J9056" s="3">
        <v>961765104</v>
      </c>
      <c r="K9056" s="3" t="s">
        <v>47052</v>
      </c>
      <c r="L9056" s="3" t="s">
        <v>47053</v>
      </c>
      <c r="M9056" s="3">
        <v>6282</v>
      </c>
      <c r="N9056" s="3">
        <v>6091</v>
      </c>
      <c r="O9056" s="3" t="s">
        <v>37</v>
      </c>
      <c r="P9056" s="3" t="s">
        <v>37</v>
      </c>
      <c r="Q9056" s="3">
        <v>6719</v>
      </c>
      <c r="R9056" s="3" t="s">
        <v>37</v>
      </c>
      <c r="S9056" s="3" t="s">
        <v>37</v>
      </c>
      <c r="T9056" s="3" t="s">
        <v>37</v>
      </c>
      <c r="U9056" s="3">
        <v>6</v>
      </c>
    </row>
    <row r="9057" spans="3:21" x14ac:dyDescent="0.2">
      <c r="C9057" s="3" t="s">
        <v>47054</v>
      </c>
      <c r="D9057" s="3" t="s">
        <v>47055</v>
      </c>
      <c r="E9057" s="3">
        <v>301861</v>
      </c>
      <c r="F9057" s="3" t="s">
        <v>47056</v>
      </c>
      <c r="G9057" s="3" t="s">
        <v>375</v>
      </c>
      <c r="H9057" s="3" t="s">
        <v>68</v>
      </c>
      <c r="I9057" s="3" t="s">
        <v>36</v>
      </c>
      <c r="J9057" s="3" t="s">
        <v>37</v>
      </c>
      <c r="K9057" s="3" t="s">
        <v>47057</v>
      </c>
      <c r="L9057" s="3" t="s">
        <v>47055</v>
      </c>
      <c r="M9057" s="3">
        <v>5813</v>
      </c>
      <c r="N9057" s="3" t="s">
        <v>37</v>
      </c>
      <c r="O9057" s="3" t="s">
        <v>37</v>
      </c>
      <c r="P9057" s="3" t="s">
        <v>37</v>
      </c>
      <c r="Q9057" s="3" t="s">
        <v>37</v>
      </c>
      <c r="R9057" s="3" t="s">
        <v>37</v>
      </c>
      <c r="S9057" s="3" t="s">
        <v>37</v>
      </c>
      <c r="T9057" s="3" t="s">
        <v>37</v>
      </c>
      <c r="U9057" s="3">
        <v>1</v>
      </c>
    </row>
    <row r="9058" spans="3:21" x14ac:dyDescent="0.2">
      <c r="C9058" s="3" t="s">
        <v>47058</v>
      </c>
      <c r="D9058" s="3" t="s">
        <v>47059</v>
      </c>
      <c r="E9058" s="3" t="s">
        <v>47060</v>
      </c>
      <c r="F9058" s="3" t="s">
        <v>47061</v>
      </c>
      <c r="G9058" s="3" t="s">
        <v>218</v>
      </c>
      <c r="H9058" s="3" t="s">
        <v>44</v>
      </c>
      <c r="I9058" s="3" t="s">
        <v>36</v>
      </c>
      <c r="J9058" s="3" t="s">
        <v>47062</v>
      </c>
      <c r="K9058" s="3" t="s">
        <v>47063</v>
      </c>
      <c r="L9058" s="3" t="s">
        <v>47061</v>
      </c>
      <c r="M9058" s="3">
        <v>7389</v>
      </c>
      <c r="N9058" s="3">
        <v>6099</v>
      </c>
      <c r="O9058" s="3" t="s">
        <v>37</v>
      </c>
      <c r="P9058" s="3" t="s">
        <v>37</v>
      </c>
      <c r="Q9058" s="3">
        <v>7371</v>
      </c>
      <c r="R9058" s="3" t="s">
        <v>37</v>
      </c>
      <c r="S9058" s="3" t="s">
        <v>37</v>
      </c>
      <c r="T9058" s="3" t="s">
        <v>37</v>
      </c>
      <c r="U9058" s="3">
        <v>1</v>
      </c>
    </row>
    <row r="9059" spans="3:21" x14ac:dyDescent="0.2">
      <c r="C9059" s="3" t="s">
        <v>47064</v>
      </c>
      <c r="D9059" s="3" t="s">
        <v>47065</v>
      </c>
      <c r="E9059" s="3">
        <v>921357</v>
      </c>
      <c r="F9059" s="3" t="s">
        <v>47066</v>
      </c>
      <c r="G9059" s="3" t="s">
        <v>649</v>
      </c>
      <c r="H9059" s="3" t="s">
        <v>44</v>
      </c>
      <c r="I9059" s="3" t="s">
        <v>36</v>
      </c>
      <c r="J9059" s="3">
        <v>962149100</v>
      </c>
      <c r="K9059" s="3" t="s">
        <v>47067</v>
      </c>
      <c r="L9059" s="3" t="s">
        <v>47068</v>
      </c>
      <c r="M9059" s="3">
        <v>5139</v>
      </c>
      <c r="N9059" s="3">
        <v>5661</v>
      </c>
      <c r="O9059" s="3" t="s">
        <v>37</v>
      </c>
      <c r="P9059" s="3" t="s">
        <v>37</v>
      </c>
      <c r="Q9059" s="3" t="s">
        <v>37</v>
      </c>
      <c r="R9059" s="3" t="s">
        <v>37</v>
      </c>
      <c r="S9059" s="3" t="s">
        <v>37</v>
      </c>
      <c r="T9059" s="3" t="s">
        <v>37</v>
      </c>
      <c r="U9059" s="3">
        <v>1</v>
      </c>
    </row>
    <row r="9060" spans="3:21" x14ac:dyDescent="0.2">
      <c r="C9060" s="3" t="s">
        <v>47069</v>
      </c>
      <c r="D9060" s="3" t="s">
        <v>47070</v>
      </c>
      <c r="E9060" s="3">
        <v>905818</v>
      </c>
      <c r="F9060" s="3" t="s">
        <v>47071</v>
      </c>
      <c r="G9060" s="3" t="s">
        <v>125</v>
      </c>
      <c r="H9060" s="3" t="s">
        <v>44</v>
      </c>
      <c r="I9060" s="3" t="s">
        <v>36</v>
      </c>
      <c r="J9060" s="3">
        <v>962166104</v>
      </c>
      <c r="K9060" s="3" t="s">
        <v>47072</v>
      </c>
      <c r="L9060" s="3" t="s">
        <v>47073</v>
      </c>
      <c r="M9060" s="3">
        <v>2421</v>
      </c>
      <c r="N9060" s="3">
        <v>2411</v>
      </c>
      <c r="O9060" s="3">
        <v>6531</v>
      </c>
      <c r="P9060" s="3">
        <v>6519</v>
      </c>
      <c r="Q9060" s="3">
        <v>2431</v>
      </c>
      <c r="R9060" s="3">
        <v>811</v>
      </c>
      <c r="S9060" s="3" t="s">
        <v>37</v>
      </c>
      <c r="T9060" s="3" t="s">
        <v>37</v>
      </c>
      <c r="U9060" s="3">
        <v>1</v>
      </c>
    </row>
    <row r="9061" spans="3:21" x14ac:dyDescent="0.2">
      <c r="C9061" s="3" t="s">
        <v>47074</v>
      </c>
      <c r="D9061" s="3" t="s">
        <v>47075</v>
      </c>
      <c r="E9061" s="3">
        <v>905458</v>
      </c>
      <c r="F9061" s="3" t="s">
        <v>47076</v>
      </c>
      <c r="G9061" s="3" t="s">
        <v>1147</v>
      </c>
      <c r="H9061" s="3" t="s">
        <v>44</v>
      </c>
      <c r="I9061" s="3" t="s">
        <v>45</v>
      </c>
      <c r="J9061" s="3" t="s">
        <v>47077</v>
      </c>
      <c r="K9061" s="3" t="s">
        <v>47078</v>
      </c>
      <c r="L9061" s="3" t="s">
        <v>47079</v>
      </c>
      <c r="M9061" s="3">
        <v>4924</v>
      </c>
      <c r="N9061" s="3">
        <v>1321</v>
      </c>
      <c r="O9061" s="3">
        <v>6719</v>
      </c>
      <c r="P9061" s="3">
        <v>4911</v>
      </c>
      <c r="Q9061" s="3">
        <v>4922</v>
      </c>
      <c r="R9061" s="3">
        <v>8999</v>
      </c>
      <c r="S9061" s="3" t="s">
        <v>37</v>
      </c>
      <c r="T9061" s="3" t="s">
        <v>37</v>
      </c>
      <c r="U9061" s="3">
        <v>2</v>
      </c>
    </row>
    <row r="9062" spans="3:21" x14ac:dyDescent="0.2">
      <c r="C9062" s="3" t="s">
        <v>47080</v>
      </c>
      <c r="D9062" s="3" t="s">
        <v>47081</v>
      </c>
      <c r="E9062" s="3" t="s">
        <v>47082</v>
      </c>
      <c r="F9062" s="3" t="s">
        <v>47083</v>
      </c>
      <c r="G9062" s="3" t="s">
        <v>81</v>
      </c>
      <c r="H9062" s="3" t="s">
        <v>75</v>
      </c>
      <c r="I9062" s="3" t="s">
        <v>36</v>
      </c>
      <c r="J9062" s="3" t="s">
        <v>37</v>
      </c>
      <c r="K9062" s="3" t="s">
        <v>47084</v>
      </c>
      <c r="L9062" s="3">
        <v>288</v>
      </c>
      <c r="M9062" s="3">
        <v>2013</v>
      </c>
      <c r="N9062" s="3">
        <v>213</v>
      </c>
      <c r="O9062" s="3">
        <v>4212</v>
      </c>
      <c r="P9062" s="3">
        <v>2671</v>
      </c>
      <c r="Q9062" s="3">
        <v>2015</v>
      </c>
      <c r="R9062" s="3">
        <v>5154</v>
      </c>
      <c r="S9062" s="3" t="s">
        <v>37</v>
      </c>
      <c r="T9062" s="3">
        <v>6719</v>
      </c>
      <c r="U9062" s="3">
        <v>1</v>
      </c>
    </row>
    <row r="9063" spans="3:21" x14ac:dyDescent="0.2">
      <c r="C9063" s="3" t="s">
        <v>47085</v>
      </c>
      <c r="D9063" s="3" t="s">
        <v>47086</v>
      </c>
      <c r="E9063" s="3">
        <v>901215</v>
      </c>
      <c r="F9063" s="3" t="s">
        <v>47087</v>
      </c>
      <c r="G9063" s="3" t="s">
        <v>118</v>
      </c>
      <c r="H9063" s="3" t="s">
        <v>68</v>
      </c>
      <c r="I9063" s="3" t="s">
        <v>36</v>
      </c>
      <c r="J9063" s="3" t="s">
        <v>37</v>
      </c>
      <c r="K9063" s="3" t="s">
        <v>47088</v>
      </c>
      <c r="L9063" s="3" t="s">
        <v>47086</v>
      </c>
      <c r="M9063" s="3">
        <v>5943</v>
      </c>
      <c r="N9063" s="3">
        <v>5942</v>
      </c>
      <c r="O9063" s="3" t="s">
        <v>37</v>
      </c>
      <c r="P9063" s="3" t="s">
        <v>37</v>
      </c>
      <c r="Q9063" s="3">
        <v>5961</v>
      </c>
      <c r="R9063" s="3" t="s">
        <v>37</v>
      </c>
      <c r="S9063" s="3" t="s">
        <v>37</v>
      </c>
      <c r="T9063" s="3" t="s">
        <v>37</v>
      </c>
      <c r="U9063" s="3">
        <v>1</v>
      </c>
    </row>
    <row r="9064" spans="3:21" x14ac:dyDescent="0.2">
      <c r="C9064" s="3" t="s">
        <v>47089</v>
      </c>
      <c r="D9064" s="3" t="s">
        <v>47090</v>
      </c>
      <c r="E9064" s="3">
        <v>929597</v>
      </c>
      <c r="F9064" s="3" t="s">
        <v>47091</v>
      </c>
      <c r="G9064" s="3" t="s">
        <v>43</v>
      </c>
      <c r="H9064" s="3" t="s">
        <v>75</v>
      </c>
      <c r="I9064" s="3" t="s">
        <v>36</v>
      </c>
      <c r="J9064" s="3" t="s">
        <v>37</v>
      </c>
      <c r="K9064" s="3" t="s">
        <v>47092</v>
      </c>
      <c r="L9064" s="3">
        <v>4</v>
      </c>
      <c r="M9064" s="3">
        <v>1542</v>
      </c>
      <c r="N9064" s="3">
        <v>1531</v>
      </c>
      <c r="O9064" s="3">
        <v>4813</v>
      </c>
      <c r="P9064" s="3">
        <v>4841</v>
      </c>
      <c r="Q9064" s="3">
        <v>6512</v>
      </c>
      <c r="R9064" s="3">
        <v>6513</v>
      </c>
      <c r="S9064" s="3">
        <v>7011</v>
      </c>
      <c r="T9064" s="3">
        <v>4491</v>
      </c>
      <c r="U9064" s="3">
        <v>1</v>
      </c>
    </row>
    <row r="9065" spans="3:21" x14ac:dyDescent="0.2">
      <c r="C9065" s="3" t="s">
        <v>47093</v>
      </c>
      <c r="D9065" s="3" t="s">
        <v>47094</v>
      </c>
      <c r="E9065" s="3" t="s">
        <v>47095</v>
      </c>
      <c r="F9065" s="3" t="s">
        <v>47096</v>
      </c>
      <c r="G9065" s="3" t="s">
        <v>43</v>
      </c>
      <c r="H9065" s="3" t="s">
        <v>75</v>
      </c>
      <c r="I9065" s="3" t="s">
        <v>36</v>
      </c>
      <c r="J9065" s="3" t="s">
        <v>37</v>
      </c>
      <c r="K9065" s="3" t="s">
        <v>37</v>
      </c>
      <c r="L9065" s="3">
        <v>1997</v>
      </c>
      <c r="M9065" s="3">
        <v>6512</v>
      </c>
      <c r="N9065" s="3" t="s">
        <v>37</v>
      </c>
      <c r="O9065" s="3" t="s">
        <v>37</v>
      </c>
      <c r="P9065" s="3" t="s">
        <v>37</v>
      </c>
      <c r="Q9065" s="3" t="s">
        <v>37</v>
      </c>
      <c r="R9065" s="3" t="s">
        <v>37</v>
      </c>
      <c r="S9065" s="3" t="s">
        <v>37</v>
      </c>
      <c r="T9065" s="3" t="s">
        <v>37</v>
      </c>
      <c r="U9065" s="3">
        <v>6</v>
      </c>
    </row>
    <row r="9066" spans="3:21" x14ac:dyDescent="0.2">
      <c r="C9066" s="3" t="s">
        <v>47097</v>
      </c>
      <c r="D9066" s="3" t="s">
        <v>47098</v>
      </c>
      <c r="E9066" s="3">
        <v>154315</v>
      </c>
      <c r="F9066" s="3" t="s">
        <v>47099</v>
      </c>
      <c r="G9066" s="3" t="s">
        <v>274</v>
      </c>
      <c r="H9066" s="3" t="s">
        <v>394</v>
      </c>
      <c r="I9066" s="3" t="s">
        <v>36</v>
      </c>
      <c r="J9066" s="3">
        <v>962879102</v>
      </c>
      <c r="K9066" s="3" t="s">
        <v>47100</v>
      </c>
      <c r="L9066" s="3" t="s">
        <v>47101</v>
      </c>
      <c r="M9066" s="3">
        <v>1041</v>
      </c>
      <c r="N9066" s="3">
        <v>1044</v>
      </c>
      <c r="O9066" s="3" t="s">
        <v>37</v>
      </c>
      <c r="P9066" s="3" t="s">
        <v>37</v>
      </c>
      <c r="Q9066" s="3">
        <v>1099</v>
      </c>
      <c r="R9066" s="3" t="s">
        <v>37</v>
      </c>
      <c r="S9066" s="3" t="s">
        <v>37</v>
      </c>
      <c r="T9066" s="3" t="s">
        <v>37</v>
      </c>
      <c r="U9066" s="3">
        <v>1</v>
      </c>
    </row>
    <row r="9067" spans="3:21" x14ac:dyDescent="0.2">
      <c r="C9067" s="3" t="s">
        <v>47102</v>
      </c>
      <c r="D9067" s="3" t="s">
        <v>47103</v>
      </c>
      <c r="E9067" s="3">
        <v>916504</v>
      </c>
      <c r="F9067" s="3" t="s">
        <v>47104</v>
      </c>
      <c r="G9067" s="3" t="s">
        <v>43</v>
      </c>
      <c r="H9067" s="3" t="s">
        <v>75</v>
      </c>
      <c r="I9067" s="3" t="s">
        <v>45</v>
      </c>
      <c r="J9067" s="3" t="s">
        <v>37</v>
      </c>
      <c r="K9067" s="3" t="s">
        <v>47105</v>
      </c>
      <c r="L9067" s="3">
        <v>20</v>
      </c>
      <c r="M9067" s="3">
        <v>1531</v>
      </c>
      <c r="N9067" s="3">
        <v>1542</v>
      </c>
      <c r="O9067" s="3">
        <v>4491</v>
      </c>
      <c r="P9067" s="3">
        <v>4841</v>
      </c>
      <c r="Q9067" s="3">
        <v>6512</v>
      </c>
      <c r="R9067" s="3">
        <v>6513</v>
      </c>
      <c r="S9067" s="3">
        <v>7011</v>
      </c>
      <c r="T9067" s="3">
        <v>4581</v>
      </c>
      <c r="U9067" s="3">
        <v>6</v>
      </c>
    </row>
    <row r="9068" spans="3:21" x14ac:dyDescent="0.2">
      <c r="C9068" s="3" t="s">
        <v>47106</v>
      </c>
      <c r="D9068" s="3" t="s">
        <v>47107</v>
      </c>
      <c r="E9068" s="3">
        <v>904869</v>
      </c>
      <c r="F9068" s="3" t="s">
        <v>47108</v>
      </c>
      <c r="G9068" s="3" t="s">
        <v>1076</v>
      </c>
      <c r="H9068" s="3" t="s">
        <v>44</v>
      </c>
      <c r="I9068" s="3" t="s">
        <v>36</v>
      </c>
      <c r="J9068" s="3">
        <v>963320106</v>
      </c>
      <c r="K9068" s="3" t="s">
        <v>47109</v>
      </c>
      <c r="L9068" s="3" t="s">
        <v>47110</v>
      </c>
      <c r="M9068" s="3">
        <v>3633</v>
      </c>
      <c r="N9068" s="3">
        <v>3632</v>
      </c>
      <c r="O9068" s="3" t="s">
        <v>37</v>
      </c>
      <c r="P9068" s="3">
        <v>3585</v>
      </c>
      <c r="Q9068" s="3">
        <v>3634</v>
      </c>
      <c r="R9068" s="3">
        <v>3639</v>
      </c>
      <c r="S9068" s="3" t="s">
        <v>37</v>
      </c>
      <c r="T9068" s="3" t="s">
        <v>37</v>
      </c>
      <c r="U9068" s="3">
        <v>1</v>
      </c>
    </row>
    <row r="9069" spans="3:21" x14ac:dyDescent="0.2">
      <c r="C9069" s="3" t="s">
        <v>47111</v>
      </c>
      <c r="D9069" s="3" t="s">
        <v>47112</v>
      </c>
      <c r="E9069" s="3">
        <v>900271</v>
      </c>
      <c r="F9069" s="3" t="s">
        <v>47113</v>
      </c>
      <c r="G9069" s="3" t="s">
        <v>375</v>
      </c>
      <c r="H9069" s="3" t="s">
        <v>68</v>
      </c>
      <c r="I9069" s="3" t="s">
        <v>36</v>
      </c>
      <c r="J9069" s="3" t="s">
        <v>37</v>
      </c>
      <c r="K9069" s="3" t="s">
        <v>47114</v>
      </c>
      <c r="L9069" s="3" t="s">
        <v>47112</v>
      </c>
      <c r="M9069" s="3">
        <v>5812</v>
      </c>
      <c r="N9069" s="3">
        <v>7011</v>
      </c>
      <c r="O9069" s="3" t="s">
        <v>37</v>
      </c>
      <c r="P9069" s="3" t="s">
        <v>37</v>
      </c>
      <c r="Q9069" s="3" t="s">
        <v>37</v>
      </c>
      <c r="R9069" s="3" t="s">
        <v>37</v>
      </c>
      <c r="S9069" s="3" t="s">
        <v>37</v>
      </c>
      <c r="T9069" s="3" t="s">
        <v>37</v>
      </c>
      <c r="U9069" s="3">
        <v>1</v>
      </c>
    </row>
    <row r="9070" spans="3:21" x14ac:dyDescent="0.2">
      <c r="C9070" s="3" t="s">
        <v>47115</v>
      </c>
      <c r="D9070" s="3" t="s">
        <v>47116</v>
      </c>
      <c r="E9070" s="3">
        <v>691646</v>
      </c>
      <c r="F9070" s="3" t="s">
        <v>47117</v>
      </c>
      <c r="G9070" s="3" t="s">
        <v>583</v>
      </c>
      <c r="H9070" s="3" t="s">
        <v>126</v>
      </c>
      <c r="I9070" s="3" t="s">
        <v>36</v>
      </c>
      <c r="J9070" s="3" t="s">
        <v>37</v>
      </c>
      <c r="K9070" s="3" t="s">
        <v>47118</v>
      </c>
      <c r="L9070" s="3" t="s">
        <v>46739</v>
      </c>
      <c r="M9070" s="3">
        <v>1241</v>
      </c>
      <c r="N9070" s="3">
        <v>1221</v>
      </c>
      <c r="O9070" s="3" t="s">
        <v>37</v>
      </c>
      <c r="P9070" s="3" t="s">
        <v>37</v>
      </c>
      <c r="Q9070" s="3" t="s">
        <v>37</v>
      </c>
      <c r="R9070" s="3" t="s">
        <v>37</v>
      </c>
      <c r="S9070" s="3" t="s">
        <v>37</v>
      </c>
      <c r="T9070" s="3" t="s">
        <v>37</v>
      </c>
      <c r="U9070" s="3">
        <v>1</v>
      </c>
    </row>
    <row r="9071" spans="3:21" x14ac:dyDescent="0.2">
      <c r="C9071" s="3" t="s">
        <v>47119</v>
      </c>
      <c r="D9071" s="3" t="s">
        <v>47120</v>
      </c>
      <c r="E9071" s="3">
        <v>702682</v>
      </c>
      <c r="F9071" s="3" t="s">
        <v>47121</v>
      </c>
      <c r="G9071" s="3" t="s">
        <v>686</v>
      </c>
      <c r="H9071" s="3" t="s">
        <v>44</v>
      </c>
      <c r="I9071" s="3" t="s">
        <v>36</v>
      </c>
      <c r="J9071" s="3" t="s">
        <v>47122</v>
      </c>
      <c r="K9071" s="3" t="s">
        <v>47123</v>
      </c>
      <c r="L9071" s="3" t="s">
        <v>47124</v>
      </c>
      <c r="M9071" s="3">
        <v>6331</v>
      </c>
      <c r="N9071" s="3">
        <v>7319</v>
      </c>
      <c r="O9071" s="3" t="s">
        <v>37</v>
      </c>
      <c r="P9071" s="3">
        <v>6719</v>
      </c>
      <c r="Q9071" s="3">
        <v>6311</v>
      </c>
      <c r="R9071" s="3">
        <v>6324</v>
      </c>
      <c r="S9071" s="3" t="s">
        <v>37</v>
      </c>
      <c r="T9071" s="3" t="s">
        <v>37</v>
      </c>
      <c r="U9071" s="3">
        <v>5</v>
      </c>
    </row>
    <row r="9072" spans="3:21" x14ac:dyDescent="0.2">
      <c r="C9072" s="3" t="s">
        <v>47125</v>
      </c>
      <c r="D9072" s="3" t="s">
        <v>47126</v>
      </c>
      <c r="E9072" s="3" t="s">
        <v>47127</v>
      </c>
      <c r="F9072" s="3" t="s">
        <v>47128</v>
      </c>
      <c r="G9072" s="3" t="s">
        <v>247</v>
      </c>
      <c r="H9072" s="3" t="s">
        <v>394</v>
      </c>
      <c r="I9072" s="3" t="s">
        <v>36</v>
      </c>
      <c r="J9072" s="3" t="s">
        <v>47129</v>
      </c>
      <c r="K9072" s="3" t="s">
        <v>47130</v>
      </c>
      <c r="L9072" s="3" t="s">
        <v>47131</v>
      </c>
      <c r="M9072" s="3">
        <v>1311</v>
      </c>
      <c r="N9072" s="3" t="s">
        <v>37</v>
      </c>
      <c r="O9072" s="3" t="s">
        <v>37</v>
      </c>
      <c r="P9072" s="3" t="s">
        <v>37</v>
      </c>
      <c r="Q9072" s="3" t="s">
        <v>37</v>
      </c>
      <c r="R9072" s="3" t="s">
        <v>37</v>
      </c>
      <c r="S9072" s="3" t="s">
        <v>37</v>
      </c>
      <c r="T9072" s="3" t="s">
        <v>37</v>
      </c>
      <c r="U9072" s="3">
        <v>1</v>
      </c>
    </row>
    <row r="9073" spans="3:21" x14ac:dyDescent="0.2">
      <c r="C9073" s="3" t="s">
        <v>47132</v>
      </c>
      <c r="D9073" s="3" t="s">
        <v>47133</v>
      </c>
      <c r="E9073" s="3" t="s">
        <v>47134</v>
      </c>
      <c r="F9073" s="3" t="s">
        <v>47135</v>
      </c>
      <c r="G9073" s="3" t="s">
        <v>583</v>
      </c>
      <c r="H9073" s="3" t="s">
        <v>126</v>
      </c>
      <c r="I9073" s="3" t="s">
        <v>36</v>
      </c>
      <c r="J9073" s="3" t="s">
        <v>37</v>
      </c>
      <c r="K9073" s="3" t="s">
        <v>47136</v>
      </c>
      <c r="L9073" s="3" t="s">
        <v>47137</v>
      </c>
      <c r="M9073" s="3">
        <v>1222</v>
      </c>
      <c r="N9073" s="3" t="s">
        <v>37</v>
      </c>
      <c r="O9073" s="3" t="s">
        <v>37</v>
      </c>
      <c r="P9073" s="3" t="s">
        <v>37</v>
      </c>
      <c r="Q9073" s="3" t="s">
        <v>37</v>
      </c>
      <c r="R9073" s="3" t="s">
        <v>37</v>
      </c>
      <c r="S9073" s="3" t="s">
        <v>37</v>
      </c>
      <c r="T9073" s="3" t="s">
        <v>37</v>
      </c>
      <c r="U9073" s="3">
        <v>1</v>
      </c>
    </row>
    <row r="9074" spans="3:21" x14ac:dyDescent="0.2">
      <c r="C9074" s="3" t="s">
        <v>47138</v>
      </c>
      <c r="D9074" s="3" t="s">
        <v>47139</v>
      </c>
      <c r="E9074" s="3" t="s">
        <v>47140</v>
      </c>
      <c r="F9074" s="3" t="s">
        <v>47141</v>
      </c>
      <c r="G9074" s="3" t="s">
        <v>125</v>
      </c>
      <c r="H9074" s="3" t="s">
        <v>44</v>
      </c>
      <c r="I9074" s="3" t="s">
        <v>36</v>
      </c>
      <c r="J9074" s="3">
        <v>966084204</v>
      </c>
      <c r="K9074" s="3" t="s">
        <v>47142</v>
      </c>
      <c r="L9074" s="3" t="s">
        <v>47143</v>
      </c>
      <c r="M9074" s="3">
        <v>6798</v>
      </c>
      <c r="N9074" s="3">
        <v>6512</v>
      </c>
      <c r="O9074" s="3" t="s">
        <v>37</v>
      </c>
      <c r="P9074" s="3" t="s">
        <v>37</v>
      </c>
      <c r="Q9074" s="3" t="s">
        <v>37</v>
      </c>
      <c r="R9074" s="3" t="s">
        <v>37</v>
      </c>
      <c r="S9074" s="3" t="s">
        <v>37</v>
      </c>
      <c r="T9074" s="3" t="s">
        <v>37</v>
      </c>
      <c r="U9074" s="3">
        <v>6</v>
      </c>
    </row>
    <row r="9075" spans="3:21" x14ac:dyDescent="0.2">
      <c r="C9075" s="3" t="s">
        <v>47144</v>
      </c>
      <c r="D9075" s="3" t="s">
        <v>37</v>
      </c>
      <c r="E9075" s="3" t="s">
        <v>47145</v>
      </c>
      <c r="F9075" s="3" t="s">
        <v>47146</v>
      </c>
      <c r="G9075" s="3" t="s">
        <v>81</v>
      </c>
      <c r="H9075" s="3" t="s">
        <v>44</v>
      </c>
      <c r="I9075" s="3" t="s">
        <v>45</v>
      </c>
      <c r="J9075" s="3">
        <v>966244105</v>
      </c>
      <c r="K9075" s="3" t="s">
        <v>47147</v>
      </c>
      <c r="L9075" s="3" t="s">
        <v>47148</v>
      </c>
      <c r="M9075" s="3">
        <v>2023</v>
      </c>
      <c r="N9075" s="3" t="s">
        <v>37</v>
      </c>
      <c r="O9075" s="3" t="s">
        <v>37</v>
      </c>
      <c r="P9075" s="3" t="s">
        <v>37</v>
      </c>
      <c r="Q9075" s="3" t="s">
        <v>37</v>
      </c>
      <c r="R9075" s="3" t="s">
        <v>37</v>
      </c>
      <c r="S9075" s="3" t="s">
        <v>37</v>
      </c>
      <c r="T9075" s="3" t="s">
        <v>37</v>
      </c>
      <c r="U9075" s="3">
        <v>1</v>
      </c>
    </row>
    <row r="9076" spans="3:21" x14ac:dyDescent="0.2">
      <c r="C9076" s="3" t="s">
        <v>47149</v>
      </c>
      <c r="D9076" s="3" t="s">
        <v>47150</v>
      </c>
      <c r="E9076" s="3" t="s">
        <v>47151</v>
      </c>
      <c r="F9076" s="3" t="s">
        <v>47152</v>
      </c>
      <c r="G9076" s="3" t="s">
        <v>247</v>
      </c>
      <c r="H9076" s="3" t="s">
        <v>44</v>
      </c>
      <c r="I9076" s="3" t="s">
        <v>36</v>
      </c>
      <c r="J9076" s="3">
        <v>966387409</v>
      </c>
      <c r="K9076" s="3" t="s">
        <v>47153</v>
      </c>
      <c r="L9076" s="3" t="s">
        <v>47154</v>
      </c>
      <c r="M9076" s="3">
        <v>1311</v>
      </c>
      <c r="N9076" s="3" t="s">
        <v>37</v>
      </c>
      <c r="O9076" s="3" t="s">
        <v>37</v>
      </c>
      <c r="P9076" s="3" t="s">
        <v>37</v>
      </c>
      <c r="Q9076" s="3" t="s">
        <v>37</v>
      </c>
      <c r="R9076" s="3" t="s">
        <v>37</v>
      </c>
      <c r="S9076" s="3" t="s">
        <v>37</v>
      </c>
      <c r="T9076" s="3" t="s">
        <v>37</v>
      </c>
      <c r="U9076" s="3">
        <v>1</v>
      </c>
    </row>
    <row r="9077" spans="3:21" x14ac:dyDescent="0.2">
      <c r="C9077" s="3" t="s">
        <v>47155</v>
      </c>
      <c r="D9077" s="3" t="s">
        <v>37</v>
      </c>
      <c r="E9077" s="3">
        <v>912126</v>
      </c>
      <c r="F9077" s="3" t="s">
        <v>47156</v>
      </c>
      <c r="G9077" s="3" t="s">
        <v>111</v>
      </c>
      <c r="H9077" s="3" t="s">
        <v>44</v>
      </c>
      <c r="I9077" s="3" t="s">
        <v>45</v>
      </c>
      <c r="J9077" s="3">
        <v>966612103</v>
      </c>
      <c r="K9077" s="3" t="s">
        <v>37</v>
      </c>
      <c r="L9077" s="3" t="s">
        <v>47157</v>
      </c>
      <c r="M9077" s="3">
        <v>6021</v>
      </c>
      <c r="N9077" s="3">
        <v>6712</v>
      </c>
      <c r="O9077" s="3" t="s">
        <v>37</v>
      </c>
      <c r="P9077" s="3" t="s">
        <v>37</v>
      </c>
      <c r="Q9077" s="3" t="s">
        <v>37</v>
      </c>
      <c r="R9077" s="3" t="s">
        <v>37</v>
      </c>
      <c r="S9077" s="3" t="s">
        <v>37</v>
      </c>
      <c r="T9077" s="3" t="s">
        <v>37</v>
      </c>
      <c r="U9077" s="3">
        <v>4</v>
      </c>
    </row>
    <row r="9078" spans="3:21" x14ac:dyDescent="0.2">
      <c r="C9078" s="3" t="s">
        <v>47158</v>
      </c>
      <c r="D9078" s="3" t="s">
        <v>37</v>
      </c>
      <c r="E9078" s="3">
        <v>546689</v>
      </c>
      <c r="F9078" s="3" t="s">
        <v>47159</v>
      </c>
      <c r="G9078" s="3" t="s">
        <v>926</v>
      </c>
      <c r="H9078" s="3" t="s">
        <v>44</v>
      </c>
      <c r="I9078" s="3" t="s">
        <v>45</v>
      </c>
      <c r="J9078" s="3">
        <v>966837106</v>
      </c>
      <c r="K9078" s="3" t="s">
        <v>47160</v>
      </c>
      <c r="L9078" s="3" t="s">
        <v>47161</v>
      </c>
      <c r="M9078" s="3">
        <v>5411</v>
      </c>
      <c r="N9078" s="3">
        <v>5499</v>
      </c>
      <c r="O9078" s="3" t="s">
        <v>37</v>
      </c>
      <c r="P9078" s="3" t="s">
        <v>37</v>
      </c>
      <c r="Q9078" s="3">
        <v>5921</v>
      </c>
      <c r="R9078" s="3" t="s">
        <v>37</v>
      </c>
      <c r="S9078" s="3" t="s">
        <v>37</v>
      </c>
      <c r="T9078" s="3" t="s">
        <v>37</v>
      </c>
      <c r="U9078" s="3">
        <v>1</v>
      </c>
    </row>
    <row r="9079" spans="3:21" x14ac:dyDescent="0.2">
      <c r="C9079" s="3" t="s">
        <v>47162</v>
      </c>
      <c r="D9079" s="3" t="s">
        <v>47163</v>
      </c>
      <c r="E9079" s="3" t="s">
        <v>47164</v>
      </c>
      <c r="F9079" s="3" t="s">
        <v>47165</v>
      </c>
      <c r="G9079" s="3" t="s">
        <v>904</v>
      </c>
      <c r="H9079" s="3" t="s">
        <v>44</v>
      </c>
      <c r="I9079" s="3" t="s">
        <v>36</v>
      </c>
      <c r="J9079" s="3" t="s">
        <v>47166</v>
      </c>
      <c r="K9079" s="3" t="s">
        <v>47167</v>
      </c>
      <c r="L9079" s="3" t="s">
        <v>47168</v>
      </c>
      <c r="M9079" s="3">
        <v>4841</v>
      </c>
      <c r="N9079" s="3">
        <v>4812</v>
      </c>
      <c r="O9079" s="3" t="s">
        <v>37</v>
      </c>
      <c r="P9079" s="3" t="s">
        <v>37</v>
      </c>
      <c r="Q9079" s="3" t="s">
        <v>37</v>
      </c>
      <c r="R9079" s="3" t="s">
        <v>37</v>
      </c>
      <c r="S9079" s="3" t="s">
        <v>37</v>
      </c>
      <c r="T9079" s="3" t="s">
        <v>37</v>
      </c>
      <c r="U9079" s="3">
        <v>1</v>
      </c>
    </row>
    <row r="9080" spans="3:21" x14ac:dyDescent="0.2">
      <c r="C9080" s="3" t="s">
        <v>47169</v>
      </c>
      <c r="D9080" s="3" t="s">
        <v>47170</v>
      </c>
      <c r="E9080" s="3">
        <v>998096</v>
      </c>
      <c r="F9080" s="3" t="s">
        <v>47171</v>
      </c>
      <c r="G9080" s="3" t="s">
        <v>309</v>
      </c>
      <c r="H9080" s="3" t="s">
        <v>60</v>
      </c>
      <c r="I9080" s="3" t="s">
        <v>36</v>
      </c>
      <c r="J9080" s="3" t="s">
        <v>37</v>
      </c>
      <c r="K9080" s="3" t="s">
        <v>47172</v>
      </c>
      <c r="L9080" s="3" t="s">
        <v>47173</v>
      </c>
      <c r="M9080" s="3">
        <v>3251</v>
      </c>
      <c r="N9080" s="3">
        <v>3259</v>
      </c>
      <c r="O9080" s="3" t="s">
        <v>37</v>
      </c>
      <c r="P9080" s="3">
        <v>3084</v>
      </c>
      <c r="Q9080" s="3">
        <v>3253</v>
      </c>
      <c r="R9080" s="3">
        <v>3271</v>
      </c>
      <c r="S9080" s="3" t="s">
        <v>37</v>
      </c>
      <c r="T9080" s="3" t="s">
        <v>37</v>
      </c>
      <c r="U9080" s="3">
        <v>1</v>
      </c>
    </row>
    <row r="9081" spans="3:21" x14ac:dyDescent="0.2">
      <c r="C9081" s="3" t="s">
        <v>47174</v>
      </c>
      <c r="D9081" s="3" t="s">
        <v>47175</v>
      </c>
      <c r="E9081" s="3" t="s">
        <v>47176</v>
      </c>
      <c r="F9081" s="3" t="s">
        <v>47177</v>
      </c>
      <c r="G9081" s="3" t="s">
        <v>43</v>
      </c>
      <c r="H9081" s="3" t="s">
        <v>82</v>
      </c>
      <c r="I9081" s="3" t="s">
        <v>36</v>
      </c>
      <c r="J9081" s="3" t="s">
        <v>37</v>
      </c>
      <c r="K9081" s="3" t="s">
        <v>47178</v>
      </c>
      <c r="L9081" s="3" t="s">
        <v>47179</v>
      </c>
      <c r="M9081" s="3">
        <v>6512</v>
      </c>
      <c r="N9081" s="3">
        <v>6531</v>
      </c>
      <c r="O9081" s="3" t="s">
        <v>37</v>
      </c>
      <c r="P9081" s="3" t="s">
        <v>37</v>
      </c>
      <c r="Q9081" s="3">
        <v>4225</v>
      </c>
      <c r="R9081" s="3" t="s">
        <v>37</v>
      </c>
      <c r="S9081" s="3" t="s">
        <v>37</v>
      </c>
      <c r="T9081" s="3" t="s">
        <v>37</v>
      </c>
      <c r="U9081" s="3">
        <v>6</v>
      </c>
    </row>
    <row r="9082" spans="3:21" x14ac:dyDescent="0.2">
      <c r="C9082" s="3" t="s">
        <v>47180</v>
      </c>
      <c r="D9082" s="3" t="s">
        <v>47181</v>
      </c>
      <c r="E9082" s="3" t="s">
        <v>47182</v>
      </c>
      <c r="F9082" s="3" t="s">
        <v>47183</v>
      </c>
      <c r="G9082" s="3" t="s">
        <v>904</v>
      </c>
      <c r="H9082" s="3" t="s">
        <v>394</v>
      </c>
      <c r="I9082" s="3" t="s">
        <v>36</v>
      </c>
      <c r="J9082" s="3" t="s">
        <v>47184</v>
      </c>
      <c r="K9082" s="3" t="s">
        <v>47185</v>
      </c>
      <c r="L9082" s="3" t="s">
        <v>47186</v>
      </c>
      <c r="M9082" s="3">
        <v>7812</v>
      </c>
      <c r="N9082" s="3">
        <v>7822</v>
      </c>
      <c r="O9082" s="3" t="s">
        <v>37</v>
      </c>
      <c r="P9082" s="3" t="s">
        <v>37</v>
      </c>
      <c r="Q9082" s="3">
        <v>4833</v>
      </c>
      <c r="R9082" s="3">
        <v>4841</v>
      </c>
      <c r="S9082" s="3" t="s">
        <v>37</v>
      </c>
      <c r="T9082" s="3" t="s">
        <v>37</v>
      </c>
      <c r="U9082" s="3">
        <v>1</v>
      </c>
    </row>
    <row r="9083" spans="3:21" x14ac:dyDescent="0.2">
      <c r="C9083" s="3" t="s">
        <v>47187</v>
      </c>
      <c r="D9083" s="3" t="s">
        <v>47188</v>
      </c>
      <c r="E9083" s="3" t="s">
        <v>47189</v>
      </c>
      <c r="F9083" s="3" t="s">
        <v>47190</v>
      </c>
      <c r="G9083" s="3" t="s">
        <v>247</v>
      </c>
      <c r="H9083" s="3" t="s">
        <v>44</v>
      </c>
      <c r="I9083" s="3" t="s">
        <v>45</v>
      </c>
      <c r="J9083" s="3" t="s">
        <v>47191</v>
      </c>
      <c r="K9083" s="3" t="s">
        <v>37</v>
      </c>
      <c r="L9083" s="3" t="s">
        <v>47192</v>
      </c>
      <c r="M9083" s="3">
        <v>1311</v>
      </c>
      <c r="N9083" s="3">
        <v>1321</v>
      </c>
      <c r="O9083" s="3" t="s">
        <v>37</v>
      </c>
      <c r="P9083" s="3" t="s">
        <v>37</v>
      </c>
      <c r="Q9083" s="3" t="s">
        <v>37</v>
      </c>
      <c r="R9083" s="3" t="s">
        <v>37</v>
      </c>
      <c r="S9083" s="3" t="s">
        <v>37</v>
      </c>
      <c r="T9083" s="3" t="s">
        <v>37</v>
      </c>
      <c r="U9083" s="3">
        <v>1</v>
      </c>
    </row>
    <row r="9084" spans="3:21" x14ac:dyDescent="0.2">
      <c r="C9084" s="3" t="s">
        <v>47193</v>
      </c>
      <c r="D9084" s="3" t="s">
        <v>47194</v>
      </c>
      <c r="E9084" s="3">
        <v>906671</v>
      </c>
      <c r="F9084" s="3" t="s">
        <v>47195</v>
      </c>
      <c r="G9084" s="3" t="s">
        <v>218</v>
      </c>
      <c r="H9084" s="3" t="s">
        <v>44</v>
      </c>
      <c r="I9084" s="3" t="s">
        <v>36</v>
      </c>
      <c r="J9084" s="3">
        <v>968223206</v>
      </c>
      <c r="K9084" s="3" t="s">
        <v>47196</v>
      </c>
      <c r="L9084" s="3" t="s">
        <v>47197</v>
      </c>
      <c r="M9084" s="3">
        <v>2731</v>
      </c>
      <c r="N9084" s="3">
        <v>2721</v>
      </c>
      <c r="O9084" s="3" t="s">
        <v>37</v>
      </c>
      <c r="P9084" s="3">
        <v>8732</v>
      </c>
      <c r="Q9084" s="3">
        <v>7375</v>
      </c>
      <c r="R9084" s="3">
        <v>8299</v>
      </c>
      <c r="S9084" s="3" t="s">
        <v>37</v>
      </c>
      <c r="T9084" s="3" t="s">
        <v>37</v>
      </c>
      <c r="U9084" s="3">
        <v>1</v>
      </c>
    </row>
    <row r="9085" spans="3:21" x14ac:dyDescent="0.2">
      <c r="C9085" s="3" t="s">
        <v>47198</v>
      </c>
      <c r="D9085" s="3" t="s">
        <v>47199</v>
      </c>
      <c r="E9085" s="3" t="s">
        <v>47200</v>
      </c>
      <c r="F9085" s="3" t="s">
        <v>47201</v>
      </c>
      <c r="G9085" s="3" t="s">
        <v>635</v>
      </c>
      <c r="H9085" s="3" t="s">
        <v>53</v>
      </c>
      <c r="I9085" s="3" t="s">
        <v>36</v>
      </c>
      <c r="J9085" s="3" t="s">
        <v>37</v>
      </c>
      <c r="K9085" s="3" t="s">
        <v>47202</v>
      </c>
      <c r="L9085" s="3">
        <v>603501</v>
      </c>
      <c r="M9085" s="3">
        <v>3674</v>
      </c>
      <c r="N9085" s="3">
        <v>5065</v>
      </c>
      <c r="O9085" s="3" t="s">
        <v>37</v>
      </c>
      <c r="P9085" s="3" t="s">
        <v>37</v>
      </c>
      <c r="Q9085" s="3" t="s">
        <v>37</v>
      </c>
      <c r="R9085" s="3" t="s">
        <v>37</v>
      </c>
      <c r="S9085" s="3" t="s">
        <v>37</v>
      </c>
      <c r="T9085" s="3" t="s">
        <v>37</v>
      </c>
      <c r="U9085" s="3">
        <v>1</v>
      </c>
    </row>
    <row r="9086" spans="3:21" x14ac:dyDescent="0.2">
      <c r="C9086" s="3" t="s">
        <v>47203</v>
      </c>
      <c r="D9086" s="3" t="s">
        <v>47204</v>
      </c>
      <c r="E9086" s="3">
        <v>410875</v>
      </c>
      <c r="F9086" s="3" t="s">
        <v>47205</v>
      </c>
      <c r="G9086" s="3" t="s">
        <v>218</v>
      </c>
      <c r="H9086" s="3" t="s">
        <v>44</v>
      </c>
      <c r="I9086" s="3" t="s">
        <v>36</v>
      </c>
      <c r="J9086" s="3" t="s">
        <v>47206</v>
      </c>
      <c r="K9086" s="3" t="s">
        <v>47207</v>
      </c>
      <c r="L9086" s="3" t="s">
        <v>47208</v>
      </c>
      <c r="M9086" s="3">
        <v>8711</v>
      </c>
      <c r="N9086" s="3">
        <v>8748</v>
      </c>
      <c r="O9086" s="3">
        <v>8249</v>
      </c>
      <c r="P9086" s="3">
        <v>8999</v>
      </c>
      <c r="Q9086" s="3">
        <v>8713</v>
      </c>
      <c r="R9086" s="3">
        <v>9199</v>
      </c>
      <c r="S9086" s="3" t="s">
        <v>37</v>
      </c>
      <c r="T9086" s="3" t="s">
        <v>37</v>
      </c>
      <c r="U9086" s="3">
        <v>1</v>
      </c>
    </row>
    <row r="9087" spans="3:21" x14ac:dyDescent="0.2">
      <c r="C9087" s="3" t="s">
        <v>47209</v>
      </c>
      <c r="D9087" s="3" t="s">
        <v>47210</v>
      </c>
      <c r="E9087" s="3">
        <v>258107</v>
      </c>
      <c r="F9087" s="3" t="s">
        <v>47211</v>
      </c>
      <c r="G9087" s="3" t="s">
        <v>375</v>
      </c>
      <c r="H9087" s="3" t="s">
        <v>68</v>
      </c>
      <c r="I9087" s="3" t="s">
        <v>36</v>
      </c>
      <c r="J9087" s="3" t="s">
        <v>37</v>
      </c>
      <c r="K9087" s="3" t="s">
        <v>47212</v>
      </c>
      <c r="L9087" s="3" t="s">
        <v>47210</v>
      </c>
      <c r="M9087" s="3">
        <v>7999</v>
      </c>
      <c r="N9087" s="3">
        <v>7375</v>
      </c>
      <c r="O9087" s="3" t="s">
        <v>37</v>
      </c>
      <c r="P9087" s="3" t="s">
        <v>37</v>
      </c>
      <c r="Q9087" s="3" t="s">
        <v>37</v>
      </c>
      <c r="R9087" s="3" t="s">
        <v>37</v>
      </c>
      <c r="S9087" s="3" t="s">
        <v>37</v>
      </c>
      <c r="T9087" s="3" t="s">
        <v>37</v>
      </c>
      <c r="U9087" s="3">
        <v>1</v>
      </c>
    </row>
    <row r="9088" spans="3:21" x14ac:dyDescent="0.2">
      <c r="C9088" s="3" t="s">
        <v>47213</v>
      </c>
      <c r="D9088" s="3" t="s">
        <v>47214</v>
      </c>
      <c r="E9088" s="3" t="s">
        <v>47215</v>
      </c>
      <c r="F9088" s="3" t="s">
        <v>47216</v>
      </c>
      <c r="G9088" s="3" t="s">
        <v>525</v>
      </c>
      <c r="H9088" s="3" t="s">
        <v>44</v>
      </c>
      <c r="I9088" s="3" t="s">
        <v>45</v>
      </c>
      <c r="J9088" s="3">
        <v>552074700</v>
      </c>
      <c r="K9088" s="3" t="s">
        <v>47217</v>
      </c>
      <c r="L9088" s="3" t="s">
        <v>47218</v>
      </c>
      <c r="M9088" s="3">
        <v>1531</v>
      </c>
      <c r="N9088" s="3">
        <v>6552</v>
      </c>
      <c r="O9088" s="3" t="s">
        <v>37</v>
      </c>
      <c r="P9088" s="3" t="s">
        <v>37</v>
      </c>
      <c r="Q9088" s="3" t="s">
        <v>37</v>
      </c>
      <c r="R9088" s="3" t="s">
        <v>37</v>
      </c>
      <c r="S9088" s="3" t="s">
        <v>37</v>
      </c>
      <c r="T9088" s="3" t="s">
        <v>37</v>
      </c>
      <c r="U9088" s="3">
        <v>1</v>
      </c>
    </row>
    <row r="9089" spans="3:21" x14ac:dyDescent="0.2">
      <c r="C9089" s="3" t="s">
        <v>47219</v>
      </c>
      <c r="D9089" s="3" t="s">
        <v>37</v>
      </c>
      <c r="E9089" s="3">
        <v>921154</v>
      </c>
      <c r="F9089" s="3" t="s">
        <v>47220</v>
      </c>
      <c r="G9089" s="3" t="s">
        <v>37</v>
      </c>
      <c r="H9089" s="3" t="s">
        <v>44</v>
      </c>
      <c r="I9089" s="3" t="s">
        <v>45</v>
      </c>
      <c r="J9089" s="3">
        <v>982526105</v>
      </c>
      <c r="K9089" s="3" t="s">
        <v>37</v>
      </c>
      <c r="L9089" s="3" t="s">
        <v>47221</v>
      </c>
      <c r="M9089" s="3">
        <v>2067</v>
      </c>
      <c r="N9089" s="3">
        <v>2064</v>
      </c>
      <c r="O9089" s="3" t="s">
        <v>37</v>
      </c>
      <c r="P9089" s="3" t="s">
        <v>37</v>
      </c>
      <c r="Q9089" s="3">
        <v>2087</v>
      </c>
      <c r="R9089" s="3" t="s">
        <v>37</v>
      </c>
      <c r="S9089" s="3" t="s">
        <v>37</v>
      </c>
      <c r="T9089" s="3" t="s">
        <v>37</v>
      </c>
      <c r="U9089" s="3">
        <v>1</v>
      </c>
    </row>
    <row r="9090" spans="3:21" x14ac:dyDescent="0.2">
      <c r="C9090" s="3" t="s">
        <v>47222</v>
      </c>
      <c r="D9090" s="3" t="s">
        <v>47223</v>
      </c>
      <c r="E9090" s="3">
        <v>922407</v>
      </c>
      <c r="F9090" s="3" t="s">
        <v>47224</v>
      </c>
      <c r="G9090" s="3" t="s">
        <v>1389</v>
      </c>
      <c r="H9090" s="3" t="s">
        <v>44</v>
      </c>
      <c r="I9090" s="3" t="s">
        <v>36</v>
      </c>
      <c r="J9090" s="3">
        <v>969457100</v>
      </c>
      <c r="K9090" s="3" t="s">
        <v>47225</v>
      </c>
      <c r="L9090" s="3" t="s">
        <v>47226</v>
      </c>
      <c r="M9090" s="3">
        <v>4922</v>
      </c>
      <c r="N9090" s="3">
        <v>2869</v>
      </c>
      <c r="O9090" s="3" t="s">
        <v>37</v>
      </c>
      <c r="P9090" s="3">
        <v>1321</v>
      </c>
      <c r="Q9090" s="3">
        <v>2911</v>
      </c>
      <c r="R9090" s="3">
        <v>1311</v>
      </c>
      <c r="S9090" s="3" t="s">
        <v>37</v>
      </c>
      <c r="T9090" s="3" t="s">
        <v>37</v>
      </c>
      <c r="U9090" s="3">
        <v>2</v>
      </c>
    </row>
    <row r="9091" spans="3:21" x14ac:dyDescent="0.2">
      <c r="C9091" s="3" t="s">
        <v>47227</v>
      </c>
      <c r="D9091" s="3" t="s">
        <v>47228</v>
      </c>
      <c r="E9091" s="3">
        <v>944536</v>
      </c>
      <c r="F9091" s="3" t="s">
        <v>47229</v>
      </c>
      <c r="G9091" s="3" t="s">
        <v>118</v>
      </c>
      <c r="H9091" s="3" t="s">
        <v>44</v>
      </c>
      <c r="I9091" s="3" t="s">
        <v>36</v>
      </c>
      <c r="J9091" s="3">
        <v>969904101</v>
      </c>
      <c r="K9091" s="3" t="s">
        <v>47230</v>
      </c>
      <c r="L9091" s="3" t="s">
        <v>46807</v>
      </c>
      <c r="M9091" s="3">
        <v>5719</v>
      </c>
      <c r="N9091" s="3">
        <v>5713</v>
      </c>
      <c r="O9091" s="3" t="s">
        <v>37</v>
      </c>
      <c r="P9091" s="3">
        <v>5961</v>
      </c>
      <c r="Q9091" s="3">
        <v>5714</v>
      </c>
      <c r="R9091" s="3">
        <v>5712</v>
      </c>
      <c r="S9091" s="3" t="s">
        <v>37</v>
      </c>
      <c r="T9091" s="3" t="s">
        <v>37</v>
      </c>
      <c r="U9091" s="3">
        <v>1</v>
      </c>
    </row>
    <row r="9092" spans="3:21" x14ac:dyDescent="0.2">
      <c r="C9092" s="3" t="s">
        <v>47231</v>
      </c>
      <c r="D9092" s="3" t="s">
        <v>47232</v>
      </c>
      <c r="E9092" s="3">
        <v>883830</v>
      </c>
      <c r="F9092" s="3" t="s">
        <v>47233</v>
      </c>
      <c r="G9092" s="3" t="s">
        <v>218</v>
      </c>
      <c r="H9092" s="3" t="s">
        <v>44</v>
      </c>
      <c r="I9092" s="3" t="s">
        <v>36</v>
      </c>
      <c r="J9092" s="3">
        <v>970646105</v>
      </c>
      <c r="K9092" s="3" t="s">
        <v>47234</v>
      </c>
      <c r="L9092" s="3" t="s">
        <v>47235</v>
      </c>
      <c r="M9092" s="3">
        <v>7359</v>
      </c>
      <c r="N9092" s="3">
        <v>4581</v>
      </c>
      <c r="O9092" s="3" t="s">
        <v>37</v>
      </c>
      <c r="P9092" s="3" t="s">
        <v>37</v>
      </c>
      <c r="Q9092" s="3">
        <v>5088</v>
      </c>
      <c r="R9092" s="3" t="s">
        <v>37</v>
      </c>
      <c r="S9092" s="3" t="s">
        <v>37</v>
      </c>
      <c r="T9092" s="3" t="s">
        <v>37</v>
      </c>
      <c r="U9092" s="3">
        <v>1</v>
      </c>
    </row>
    <row r="9093" spans="3:21" x14ac:dyDescent="0.2">
      <c r="C9093" s="3" t="s">
        <v>47236</v>
      </c>
      <c r="D9093" s="3" t="s">
        <v>47237</v>
      </c>
      <c r="E9093" s="3" t="s">
        <v>47238</v>
      </c>
      <c r="F9093" s="3" t="s">
        <v>47239</v>
      </c>
      <c r="G9093" s="3" t="s">
        <v>686</v>
      </c>
      <c r="H9093" s="3" t="s">
        <v>44</v>
      </c>
      <c r="I9093" s="3" t="s">
        <v>36</v>
      </c>
      <c r="J9093" s="3" t="s">
        <v>47240</v>
      </c>
      <c r="K9093" s="3" t="s">
        <v>47241</v>
      </c>
      <c r="L9093" s="3" t="s">
        <v>47242</v>
      </c>
      <c r="M9093" s="3">
        <v>6411</v>
      </c>
      <c r="N9093" s="3">
        <v>6282</v>
      </c>
      <c r="O9093" s="3" t="s">
        <v>37</v>
      </c>
      <c r="P9093" s="3" t="s">
        <v>37</v>
      </c>
      <c r="Q9093" s="3">
        <v>6371</v>
      </c>
      <c r="R9093" s="3" t="s">
        <v>37</v>
      </c>
      <c r="S9093" s="3" t="s">
        <v>37</v>
      </c>
      <c r="T9093" s="3" t="s">
        <v>37</v>
      </c>
      <c r="U9093" s="3">
        <v>1</v>
      </c>
    </row>
    <row r="9094" spans="3:21" x14ac:dyDescent="0.2">
      <c r="C9094" s="3" t="s">
        <v>47243</v>
      </c>
      <c r="D9094" s="3" t="s">
        <v>47244</v>
      </c>
      <c r="E9094" s="3" t="s">
        <v>47245</v>
      </c>
      <c r="F9094" s="3" t="s">
        <v>47246</v>
      </c>
      <c r="G9094" s="3" t="s">
        <v>111</v>
      </c>
      <c r="H9094" s="3" t="s">
        <v>44</v>
      </c>
      <c r="I9094" s="3" t="s">
        <v>36</v>
      </c>
      <c r="J9094" s="3">
        <v>971378104</v>
      </c>
      <c r="K9094" s="3" t="s">
        <v>47247</v>
      </c>
      <c r="L9094" s="3" t="s">
        <v>46857</v>
      </c>
      <c r="M9094" s="3">
        <v>7359</v>
      </c>
      <c r="N9094" s="3" t="s">
        <v>37</v>
      </c>
      <c r="O9094" s="3" t="s">
        <v>37</v>
      </c>
      <c r="P9094" s="3" t="s">
        <v>37</v>
      </c>
      <c r="Q9094" s="3" t="s">
        <v>37</v>
      </c>
      <c r="R9094" s="3" t="s">
        <v>37</v>
      </c>
      <c r="S9094" s="3" t="s">
        <v>37</v>
      </c>
      <c r="T9094" s="3" t="s">
        <v>37</v>
      </c>
      <c r="U9094" s="3">
        <v>1</v>
      </c>
    </row>
    <row r="9095" spans="3:21" x14ac:dyDescent="0.2">
      <c r="C9095" s="3" t="s">
        <v>47248</v>
      </c>
      <c r="D9095" s="3" t="s">
        <v>47249</v>
      </c>
      <c r="E9095" s="3">
        <v>297127</v>
      </c>
      <c r="F9095" s="3" t="s">
        <v>47250</v>
      </c>
      <c r="G9095" s="3" t="s">
        <v>81</v>
      </c>
      <c r="H9095" s="3" t="s">
        <v>1811</v>
      </c>
      <c r="I9095" s="3" t="s">
        <v>36</v>
      </c>
      <c r="J9095" s="3" t="s">
        <v>37</v>
      </c>
      <c r="K9095" s="3" t="s">
        <v>47251</v>
      </c>
      <c r="L9095" s="3" t="s">
        <v>47252</v>
      </c>
      <c r="M9095" s="3">
        <v>2074</v>
      </c>
      <c r="N9095" s="3">
        <v>2079</v>
      </c>
      <c r="O9095" s="3">
        <v>2875</v>
      </c>
      <c r="P9095" s="3">
        <v>2061</v>
      </c>
      <c r="Q9095" s="3">
        <v>2044</v>
      </c>
      <c r="R9095" s="3">
        <v>7389</v>
      </c>
      <c r="S9095" s="3">
        <v>6719</v>
      </c>
      <c r="T9095" s="3">
        <v>4412</v>
      </c>
      <c r="U9095" s="3">
        <v>1</v>
      </c>
    </row>
    <row r="9096" spans="3:21" x14ac:dyDescent="0.2">
      <c r="C9096" s="3" t="s">
        <v>47253</v>
      </c>
      <c r="D9096" s="3" t="s">
        <v>37</v>
      </c>
      <c r="E9096" s="3">
        <v>998589</v>
      </c>
      <c r="F9096" s="3" t="s">
        <v>47254</v>
      </c>
      <c r="G9096" s="3" t="s">
        <v>111</v>
      </c>
      <c r="H9096" s="3" t="s">
        <v>44</v>
      </c>
      <c r="I9096" s="3" t="s">
        <v>45</v>
      </c>
      <c r="J9096" s="3">
        <v>971807102</v>
      </c>
      <c r="K9096" s="3" t="s">
        <v>37</v>
      </c>
      <c r="L9096" s="3" t="s">
        <v>47255</v>
      </c>
      <c r="M9096" s="3">
        <v>6022</v>
      </c>
      <c r="N9096" s="3">
        <v>6712</v>
      </c>
      <c r="O9096" s="3">
        <v>6722</v>
      </c>
      <c r="P9096" s="3">
        <v>6019</v>
      </c>
      <c r="Q9096" s="3">
        <v>6411</v>
      </c>
      <c r="R9096" s="3">
        <v>6531</v>
      </c>
      <c r="S9096" s="3" t="s">
        <v>37</v>
      </c>
      <c r="T9096" s="3" t="s">
        <v>37</v>
      </c>
      <c r="U9096" s="3">
        <v>4</v>
      </c>
    </row>
    <row r="9097" spans="3:21" x14ac:dyDescent="0.2">
      <c r="C9097" s="3" t="s">
        <v>47256</v>
      </c>
      <c r="D9097" s="3" t="s">
        <v>47257</v>
      </c>
      <c r="E9097" s="3" t="s">
        <v>47258</v>
      </c>
      <c r="F9097" s="3" t="s">
        <v>47259</v>
      </c>
      <c r="G9097" s="3" t="s">
        <v>81</v>
      </c>
      <c r="H9097" s="3" t="s">
        <v>480</v>
      </c>
      <c r="I9097" s="3" t="s">
        <v>45</v>
      </c>
      <c r="J9097" s="3" t="s">
        <v>37</v>
      </c>
      <c r="K9097" s="3" t="s">
        <v>47260</v>
      </c>
      <c r="L9097" s="3" t="s">
        <v>47261</v>
      </c>
      <c r="M9097" s="3">
        <v>2023</v>
      </c>
      <c r="N9097" s="3">
        <v>2033</v>
      </c>
      <c r="O9097" s="3">
        <v>2022</v>
      </c>
      <c r="P9097" s="3">
        <v>2021</v>
      </c>
      <c r="Q9097" s="3">
        <v>5149</v>
      </c>
      <c r="R9097" s="3">
        <v>2026</v>
      </c>
      <c r="S9097" s="3">
        <v>2086</v>
      </c>
      <c r="T9097" s="3">
        <v>2032</v>
      </c>
      <c r="U9097" s="3">
        <v>1</v>
      </c>
    </row>
    <row r="9098" spans="3:21" x14ac:dyDescent="0.2">
      <c r="C9098" s="3" t="s">
        <v>47262</v>
      </c>
      <c r="D9098" s="3" t="s">
        <v>47263</v>
      </c>
      <c r="E9098" s="3">
        <v>900350</v>
      </c>
      <c r="F9098" s="3" t="s">
        <v>47264</v>
      </c>
      <c r="G9098" s="3" t="s">
        <v>37</v>
      </c>
      <c r="H9098" s="3" t="s">
        <v>68</v>
      </c>
      <c r="I9098" s="3" t="s">
        <v>45</v>
      </c>
      <c r="J9098" s="3" t="s">
        <v>37</v>
      </c>
      <c r="K9098" s="3" t="s">
        <v>37</v>
      </c>
      <c r="L9098" s="3" t="s">
        <v>47263</v>
      </c>
      <c r="M9098" s="3">
        <v>1522</v>
      </c>
      <c r="N9098" s="3">
        <v>1531</v>
      </c>
      <c r="O9098" s="3" t="s">
        <v>37</v>
      </c>
      <c r="P9098" s="3" t="s">
        <v>37</v>
      </c>
      <c r="Q9098" s="3">
        <v>6552</v>
      </c>
      <c r="R9098" s="3" t="s">
        <v>37</v>
      </c>
      <c r="S9098" s="3" t="s">
        <v>37</v>
      </c>
      <c r="T9098" s="3" t="s">
        <v>37</v>
      </c>
      <c r="U9098" s="3">
        <v>1</v>
      </c>
    </row>
    <row r="9099" spans="3:21" x14ac:dyDescent="0.2">
      <c r="C9099" s="3" t="s">
        <v>47265</v>
      </c>
      <c r="D9099" s="3" t="s">
        <v>47266</v>
      </c>
      <c r="E9099" s="3" t="s">
        <v>47267</v>
      </c>
      <c r="F9099" s="3" t="s">
        <v>47268</v>
      </c>
      <c r="G9099" s="3" t="s">
        <v>635</v>
      </c>
      <c r="H9099" s="3" t="s">
        <v>381</v>
      </c>
      <c r="I9099" s="3" t="s">
        <v>36</v>
      </c>
      <c r="J9099" s="3" t="s">
        <v>37</v>
      </c>
      <c r="K9099" s="3" t="s">
        <v>47269</v>
      </c>
      <c r="L9099" s="3">
        <v>3105</v>
      </c>
      <c r="M9099" s="3">
        <v>3674</v>
      </c>
      <c r="N9099" s="3" t="s">
        <v>37</v>
      </c>
      <c r="O9099" s="3" t="s">
        <v>37</v>
      </c>
      <c r="P9099" s="3" t="s">
        <v>37</v>
      </c>
      <c r="Q9099" s="3" t="s">
        <v>37</v>
      </c>
      <c r="R9099" s="3" t="s">
        <v>37</v>
      </c>
      <c r="S9099" s="3" t="s">
        <v>37</v>
      </c>
      <c r="T9099" s="3" t="s">
        <v>37</v>
      </c>
      <c r="U9099" s="3">
        <v>1</v>
      </c>
    </row>
    <row r="9100" spans="3:21" x14ac:dyDescent="0.2">
      <c r="C9100" s="3" t="s">
        <v>47270</v>
      </c>
      <c r="D9100" s="3" t="s">
        <v>47271</v>
      </c>
      <c r="E9100" s="3">
        <v>313028</v>
      </c>
      <c r="F9100" s="3" t="s">
        <v>47272</v>
      </c>
      <c r="G9100" s="3" t="s">
        <v>635</v>
      </c>
      <c r="H9100" s="3" t="s">
        <v>381</v>
      </c>
      <c r="I9100" s="3" t="s">
        <v>36</v>
      </c>
      <c r="J9100" s="3" t="s">
        <v>37</v>
      </c>
      <c r="K9100" s="3" t="s">
        <v>47273</v>
      </c>
      <c r="L9100" s="3">
        <v>2344</v>
      </c>
      <c r="M9100" s="3">
        <v>3674</v>
      </c>
      <c r="N9100" s="3" t="s">
        <v>37</v>
      </c>
      <c r="O9100" s="3" t="s">
        <v>37</v>
      </c>
      <c r="P9100" s="3" t="s">
        <v>37</v>
      </c>
      <c r="Q9100" s="3" t="s">
        <v>37</v>
      </c>
      <c r="R9100" s="3" t="s">
        <v>37</v>
      </c>
      <c r="S9100" s="3" t="s">
        <v>37</v>
      </c>
      <c r="T9100" s="3" t="s">
        <v>37</v>
      </c>
      <c r="U9100" s="3">
        <v>1</v>
      </c>
    </row>
    <row r="9101" spans="3:21" x14ac:dyDescent="0.2">
      <c r="C9101" s="3" t="s">
        <v>47274</v>
      </c>
      <c r="D9101" s="3" t="s">
        <v>13547</v>
      </c>
      <c r="E9101" s="3">
        <v>255373</v>
      </c>
      <c r="F9101" s="3" t="s">
        <v>47275</v>
      </c>
      <c r="G9101" s="3" t="s">
        <v>34</v>
      </c>
      <c r="H9101" s="3" t="s">
        <v>68</v>
      </c>
      <c r="I9101" s="3" t="s">
        <v>36</v>
      </c>
      <c r="J9101" s="3" t="s">
        <v>37</v>
      </c>
      <c r="K9101" s="3" t="s">
        <v>47276</v>
      </c>
      <c r="L9101" s="3" t="s">
        <v>13547</v>
      </c>
      <c r="M9101" s="3">
        <v>8742</v>
      </c>
      <c r="N9101" s="3">
        <v>4212</v>
      </c>
      <c r="O9101" s="3" t="s">
        <v>37</v>
      </c>
      <c r="P9101" s="3" t="s">
        <v>37</v>
      </c>
      <c r="Q9101" s="3" t="s">
        <v>37</v>
      </c>
      <c r="R9101" s="3" t="s">
        <v>37</v>
      </c>
      <c r="S9101" s="3" t="s">
        <v>37</v>
      </c>
      <c r="T9101" s="3" t="s">
        <v>37</v>
      </c>
      <c r="U9101" s="3">
        <v>1</v>
      </c>
    </row>
    <row r="9102" spans="3:21" x14ac:dyDescent="0.2">
      <c r="C9102" s="3" t="s">
        <v>47277</v>
      </c>
      <c r="D9102" s="3" t="s">
        <v>47278</v>
      </c>
      <c r="E9102" s="3" t="s">
        <v>47279</v>
      </c>
      <c r="F9102" s="3" t="s">
        <v>47280</v>
      </c>
      <c r="G9102" s="3" t="s">
        <v>773</v>
      </c>
      <c r="H9102" s="3" t="s">
        <v>44</v>
      </c>
      <c r="I9102" s="3" t="s">
        <v>36</v>
      </c>
      <c r="J9102" s="3" t="s">
        <v>47281</v>
      </c>
      <c r="K9102" s="3" t="s">
        <v>47282</v>
      </c>
      <c r="L9102" s="3" t="s">
        <v>47283</v>
      </c>
      <c r="M9102" s="3">
        <v>4813</v>
      </c>
      <c r="N9102" s="3">
        <v>4899</v>
      </c>
      <c r="O9102" s="3" t="s">
        <v>37</v>
      </c>
      <c r="P9102" s="3">
        <v>7374</v>
      </c>
      <c r="Q9102" s="3">
        <v>7371</v>
      </c>
      <c r="R9102" s="3">
        <v>7375</v>
      </c>
      <c r="S9102" s="3" t="s">
        <v>37</v>
      </c>
      <c r="T9102" s="3" t="s">
        <v>37</v>
      </c>
      <c r="U9102" s="3">
        <v>2</v>
      </c>
    </row>
    <row r="9103" spans="3:21" x14ac:dyDescent="0.2">
      <c r="C9103" s="3" t="s">
        <v>47284</v>
      </c>
      <c r="D9103" s="3" t="s">
        <v>47285</v>
      </c>
      <c r="E9103" s="3">
        <v>317563</v>
      </c>
      <c r="F9103" s="3" t="s">
        <v>47286</v>
      </c>
      <c r="G9103" s="3" t="s">
        <v>111</v>
      </c>
      <c r="H9103" s="3" t="s">
        <v>75</v>
      </c>
      <c r="I9103" s="3" t="s">
        <v>45</v>
      </c>
      <c r="J9103" s="3" t="s">
        <v>37</v>
      </c>
      <c r="K9103" s="3" t="s">
        <v>47287</v>
      </c>
      <c r="L9103" s="3">
        <v>302</v>
      </c>
      <c r="M9103" s="3">
        <v>6029</v>
      </c>
      <c r="N9103" s="3">
        <v>6211</v>
      </c>
      <c r="O9103" s="3" t="s">
        <v>37</v>
      </c>
      <c r="P9103" s="3">
        <v>6712</v>
      </c>
      <c r="Q9103" s="3">
        <v>6282</v>
      </c>
      <c r="R9103" s="3">
        <v>6411</v>
      </c>
      <c r="S9103" s="3" t="s">
        <v>37</v>
      </c>
      <c r="T9103" s="3" t="s">
        <v>37</v>
      </c>
      <c r="U9103" s="3">
        <v>4</v>
      </c>
    </row>
    <row r="9104" spans="3:21" x14ac:dyDescent="0.2">
      <c r="C9104" s="3" t="s">
        <v>47288</v>
      </c>
      <c r="D9104" s="3" t="s">
        <v>47289</v>
      </c>
      <c r="E9104" s="3">
        <v>993072</v>
      </c>
      <c r="F9104" s="3" t="s">
        <v>47290</v>
      </c>
      <c r="G9104" s="3" t="s">
        <v>37</v>
      </c>
      <c r="H9104" s="3" t="s">
        <v>75</v>
      </c>
      <c r="I9104" s="3" t="s">
        <v>45</v>
      </c>
      <c r="J9104" s="3" t="s">
        <v>37</v>
      </c>
      <c r="K9104" s="3" t="s">
        <v>37</v>
      </c>
      <c r="L9104" s="3">
        <v>96</v>
      </c>
      <c r="M9104" s="3">
        <v>6021</v>
      </c>
      <c r="N9104" s="3">
        <v>6411</v>
      </c>
      <c r="O9104" s="3" t="s">
        <v>37</v>
      </c>
      <c r="P9104" s="3" t="s">
        <v>37</v>
      </c>
      <c r="Q9104" s="3">
        <v>6211</v>
      </c>
      <c r="R9104" s="3">
        <v>6712</v>
      </c>
      <c r="S9104" s="3" t="s">
        <v>37</v>
      </c>
      <c r="T9104" s="3" t="s">
        <v>37</v>
      </c>
      <c r="U9104" s="3">
        <v>4</v>
      </c>
    </row>
    <row r="9105" spans="3:21" x14ac:dyDescent="0.2">
      <c r="C9105" s="3" t="s">
        <v>47291</v>
      </c>
      <c r="D9105" s="3" t="s">
        <v>47292</v>
      </c>
      <c r="E9105" s="3">
        <v>776941</v>
      </c>
      <c r="F9105" s="3" t="s">
        <v>47293</v>
      </c>
      <c r="G9105" s="3" t="s">
        <v>43</v>
      </c>
      <c r="H9105" s="3" t="s">
        <v>1811</v>
      </c>
      <c r="I9105" s="3" t="s">
        <v>36</v>
      </c>
      <c r="J9105" s="3" t="s">
        <v>37</v>
      </c>
      <c r="K9105" s="3" t="s">
        <v>47294</v>
      </c>
      <c r="L9105" s="3" t="s">
        <v>47295</v>
      </c>
      <c r="M9105" s="3">
        <v>1531</v>
      </c>
      <c r="N9105" s="3">
        <v>1542</v>
      </c>
      <c r="O9105" s="3" t="s">
        <v>37</v>
      </c>
      <c r="P9105" s="3">
        <v>6719</v>
      </c>
      <c r="Q9105" s="3">
        <v>7011</v>
      </c>
      <c r="R9105" s="3">
        <v>5651</v>
      </c>
      <c r="S9105" s="3" t="s">
        <v>37</v>
      </c>
      <c r="T9105" s="3" t="s">
        <v>37</v>
      </c>
      <c r="U9105" s="3">
        <v>1</v>
      </c>
    </row>
    <row r="9106" spans="3:21" x14ac:dyDescent="0.2">
      <c r="C9106" s="3" t="s">
        <v>47296</v>
      </c>
      <c r="D9106" s="3" t="s">
        <v>47297</v>
      </c>
      <c r="E9106" s="3" t="s">
        <v>47298</v>
      </c>
      <c r="F9106" s="3" t="s">
        <v>47299</v>
      </c>
      <c r="G9106" s="3" t="s">
        <v>375</v>
      </c>
      <c r="H9106" s="3" t="s">
        <v>44</v>
      </c>
      <c r="I9106" s="3" t="s">
        <v>36</v>
      </c>
      <c r="J9106" s="3">
        <v>974155103</v>
      </c>
      <c r="K9106" s="3" t="s">
        <v>47300</v>
      </c>
      <c r="L9106" s="3" t="s">
        <v>47301</v>
      </c>
      <c r="M9106" s="3">
        <v>5812</v>
      </c>
      <c r="N9106" s="3" t="s">
        <v>37</v>
      </c>
      <c r="O9106" s="3" t="s">
        <v>37</v>
      </c>
      <c r="P9106" s="3" t="s">
        <v>37</v>
      </c>
      <c r="Q9106" s="3" t="s">
        <v>37</v>
      </c>
      <c r="R9106" s="3" t="s">
        <v>37</v>
      </c>
      <c r="S9106" s="3" t="s">
        <v>37</v>
      </c>
      <c r="T9106" s="3" t="s">
        <v>37</v>
      </c>
      <c r="U9106" s="3">
        <v>1</v>
      </c>
    </row>
    <row r="9107" spans="3:21" x14ac:dyDescent="0.2">
      <c r="C9107" s="3" t="s">
        <v>47302</v>
      </c>
      <c r="D9107" s="3" t="s">
        <v>47303</v>
      </c>
      <c r="E9107" s="3">
        <v>329798</v>
      </c>
      <c r="F9107" s="3" t="s">
        <v>47304</v>
      </c>
      <c r="G9107" s="3" t="s">
        <v>118</v>
      </c>
      <c r="H9107" s="3" t="s">
        <v>44</v>
      </c>
      <c r="I9107" s="3" t="s">
        <v>36</v>
      </c>
      <c r="J9107" s="3">
        <v>974250102</v>
      </c>
      <c r="K9107" s="3" t="s">
        <v>47305</v>
      </c>
      <c r="L9107" s="3" t="s">
        <v>47306</v>
      </c>
      <c r="M9107" s="3">
        <v>5932</v>
      </c>
      <c r="N9107" s="3">
        <v>5945</v>
      </c>
      <c r="O9107" s="3">
        <v>5699</v>
      </c>
      <c r="P9107" s="3">
        <v>5651</v>
      </c>
      <c r="Q9107" s="3">
        <v>5941</v>
      </c>
      <c r="R9107" s="3">
        <v>5641</v>
      </c>
      <c r="S9107" s="3">
        <v>6159</v>
      </c>
      <c r="T9107" s="3">
        <v>5736</v>
      </c>
      <c r="U9107" s="3">
        <v>1</v>
      </c>
    </row>
    <row r="9108" spans="3:21" x14ac:dyDescent="0.2">
      <c r="C9108" s="3" t="s">
        <v>47307</v>
      </c>
      <c r="D9108" s="3" t="s">
        <v>47308</v>
      </c>
      <c r="E9108" s="3">
        <v>916747</v>
      </c>
      <c r="F9108" s="3" t="s">
        <v>47309</v>
      </c>
      <c r="G9108" s="3" t="s">
        <v>328</v>
      </c>
      <c r="H9108" s="3" t="s">
        <v>44</v>
      </c>
      <c r="I9108" s="3" t="s">
        <v>36</v>
      </c>
      <c r="J9108" s="3">
        <v>974637100</v>
      </c>
      <c r="K9108" s="3" t="s">
        <v>47310</v>
      </c>
      <c r="L9108" s="3" t="s">
        <v>47311</v>
      </c>
      <c r="M9108" s="3">
        <v>3716</v>
      </c>
      <c r="N9108" s="3">
        <v>3732</v>
      </c>
      <c r="O9108" s="3" t="s">
        <v>37</v>
      </c>
      <c r="P9108" s="3" t="s">
        <v>37</v>
      </c>
      <c r="Q9108" s="3">
        <v>3792</v>
      </c>
      <c r="R9108" s="3" t="s">
        <v>37</v>
      </c>
      <c r="S9108" s="3" t="s">
        <v>37</v>
      </c>
      <c r="T9108" s="3" t="s">
        <v>37</v>
      </c>
      <c r="U9108" s="3">
        <v>1</v>
      </c>
    </row>
    <row r="9109" spans="3:21" x14ac:dyDescent="0.2">
      <c r="C9109" s="3" t="s">
        <v>47312</v>
      </c>
      <c r="D9109" s="3" t="s">
        <v>47313</v>
      </c>
      <c r="E9109" s="3">
        <v>541112</v>
      </c>
      <c r="F9109" s="3" t="s">
        <v>47314</v>
      </c>
      <c r="G9109" s="3" t="s">
        <v>2270</v>
      </c>
      <c r="H9109" s="3" t="s">
        <v>394</v>
      </c>
      <c r="I9109" s="3" t="s">
        <v>36</v>
      </c>
      <c r="J9109" s="3" t="s">
        <v>47315</v>
      </c>
      <c r="K9109" s="3" t="s">
        <v>47316</v>
      </c>
      <c r="L9109" s="3" t="s">
        <v>47317</v>
      </c>
      <c r="M9109" s="3">
        <v>3497</v>
      </c>
      <c r="N9109" s="3">
        <v>3565</v>
      </c>
      <c r="O9109" s="3" t="s">
        <v>37</v>
      </c>
      <c r="P9109" s="3" t="s">
        <v>37</v>
      </c>
      <c r="Q9109" s="3" t="s">
        <v>37</v>
      </c>
      <c r="R9109" s="3" t="s">
        <v>37</v>
      </c>
      <c r="S9109" s="3" t="s">
        <v>37</v>
      </c>
      <c r="T9109" s="3" t="s">
        <v>37</v>
      </c>
      <c r="U9109" s="3">
        <v>1</v>
      </c>
    </row>
    <row r="9110" spans="3:21" x14ac:dyDescent="0.2">
      <c r="C9110" s="3" t="s">
        <v>47318</v>
      </c>
      <c r="D9110" s="3" t="s">
        <v>47319</v>
      </c>
      <c r="E9110" s="3" t="s">
        <v>47320</v>
      </c>
      <c r="F9110" s="3" t="s">
        <v>47321</v>
      </c>
      <c r="G9110" s="3" t="s">
        <v>202</v>
      </c>
      <c r="H9110" s="3" t="s">
        <v>44</v>
      </c>
      <c r="I9110" s="3" t="s">
        <v>36</v>
      </c>
      <c r="J9110" s="3" t="s">
        <v>47322</v>
      </c>
      <c r="K9110" s="3" t="s">
        <v>47323</v>
      </c>
      <c r="L9110" s="3" t="s">
        <v>47324</v>
      </c>
      <c r="M9110" s="3">
        <v>6726</v>
      </c>
      <c r="N9110" s="3" t="s">
        <v>37</v>
      </c>
      <c r="O9110" s="3" t="s">
        <v>37</v>
      </c>
      <c r="P9110" s="3" t="s">
        <v>37</v>
      </c>
      <c r="Q9110" s="3" t="s">
        <v>37</v>
      </c>
      <c r="R9110" s="3" t="s">
        <v>37</v>
      </c>
      <c r="S9110" s="3" t="s">
        <v>37</v>
      </c>
      <c r="T9110" s="3" t="s">
        <v>37</v>
      </c>
      <c r="U9110" s="3">
        <v>6</v>
      </c>
    </row>
    <row r="9111" spans="3:21" x14ac:dyDescent="0.2">
      <c r="C9111" s="3" t="s">
        <v>47325</v>
      </c>
      <c r="D9111" s="3" t="s">
        <v>37</v>
      </c>
      <c r="E9111" s="3">
        <v>675903</v>
      </c>
      <c r="F9111" s="3" t="s">
        <v>47326</v>
      </c>
      <c r="G9111" s="3" t="s">
        <v>74</v>
      </c>
      <c r="H9111" s="3" t="s">
        <v>381</v>
      </c>
      <c r="I9111" s="3" t="s">
        <v>45</v>
      </c>
      <c r="J9111" s="3" t="s">
        <v>37</v>
      </c>
      <c r="K9111" s="3" t="s">
        <v>47327</v>
      </c>
      <c r="L9111" s="3">
        <v>2384</v>
      </c>
      <c r="M9111" s="3">
        <v>3679</v>
      </c>
      <c r="N9111" s="3">
        <v>3674</v>
      </c>
      <c r="O9111" s="3" t="s">
        <v>37</v>
      </c>
      <c r="P9111" s="3" t="s">
        <v>37</v>
      </c>
      <c r="Q9111" s="3" t="s">
        <v>37</v>
      </c>
      <c r="R9111" s="3" t="s">
        <v>37</v>
      </c>
      <c r="S9111" s="3" t="s">
        <v>37</v>
      </c>
      <c r="T9111" s="3" t="s">
        <v>37</v>
      </c>
      <c r="U9111" s="3">
        <v>1</v>
      </c>
    </row>
    <row r="9112" spans="3:21" x14ac:dyDescent="0.2">
      <c r="C9112" s="3" t="s">
        <v>47328</v>
      </c>
      <c r="D9112" s="3" t="s">
        <v>47329</v>
      </c>
      <c r="E9112" s="3">
        <v>895313</v>
      </c>
      <c r="F9112" s="3" t="s">
        <v>47330</v>
      </c>
      <c r="G9112" s="3" t="s">
        <v>111</v>
      </c>
      <c r="H9112" s="3" t="s">
        <v>44</v>
      </c>
      <c r="I9112" s="3" t="s">
        <v>36</v>
      </c>
      <c r="J9112" s="3" t="s">
        <v>47331</v>
      </c>
      <c r="K9112" s="3" t="s">
        <v>47332</v>
      </c>
      <c r="L9112" s="3" t="s">
        <v>47333</v>
      </c>
      <c r="M9112" s="3">
        <v>6022</v>
      </c>
      <c r="N9112" s="3">
        <v>6029</v>
      </c>
      <c r="O9112" s="3">
        <v>6211</v>
      </c>
      <c r="P9112" s="3">
        <v>6282</v>
      </c>
      <c r="Q9112" s="3">
        <v>6311</v>
      </c>
      <c r="R9112" s="3">
        <v>6331</v>
      </c>
      <c r="S9112" s="3" t="s">
        <v>37</v>
      </c>
      <c r="T9112" s="3">
        <v>6712</v>
      </c>
      <c r="U9112" s="3">
        <v>4</v>
      </c>
    </row>
    <row r="9113" spans="3:21" x14ac:dyDescent="0.2">
      <c r="C9113" s="3" t="s">
        <v>47334</v>
      </c>
      <c r="D9113" s="3" t="s">
        <v>47335</v>
      </c>
      <c r="E9113" s="3">
        <v>148375</v>
      </c>
      <c r="F9113" s="3" t="s">
        <v>47336</v>
      </c>
      <c r="G9113" s="3" t="s">
        <v>341</v>
      </c>
      <c r="H9113" s="3" t="s">
        <v>310</v>
      </c>
      <c r="I9113" s="3" t="s">
        <v>36</v>
      </c>
      <c r="J9113" s="3" t="s">
        <v>37</v>
      </c>
      <c r="K9113" s="3" t="s">
        <v>47337</v>
      </c>
      <c r="L9113" s="3" t="s">
        <v>47336</v>
      </c>
      <c r="M9113" s="3">
        <v>7371</v>
      </c>
      <c r="N9113" s="3">
        <v>7373</v>
      </c>
      <c r="O9113" s="3" t="s">
        <v>37</v>
      </c>
      <c r="P9113" s="3">
        <v>3572</v>
      </c>
      <c r="Q9113" s="3">
        <v>7376</v>
      </c>
      <c r="R9113" s="3">
        <v>3571</v>
      </c>
      <c r="S9113" s="3" t="s">
        <v>37</v>
      </c>
      <c r="T9113" s="3" t="s">
        <v>37</v>
      </c>
      <c r="U9113" s="3">
        <v>1</v>
      </c>
    </row>
    <row r="9114" spans="3:21" x14ac:dyDescent="0.2">
      <c r="C9114" s="3" t="s">
        <v>47338</v>
      </c>
      <c r="D9114" s="3" t="s">
        <v>47339</v>
      </c>
      <c r="E9114" s="3">
        <v>268562</v>
      </c>
      <c r="F9114" s="3" t="s">
        <v>47340</v>
      </c>
      <c r="G9114" s="3" t="s">
        <v>218</v>
      </c>
      <c r="H9114" s="3" t="s">
        <v>112</v>
      </c>
      <c r="I9114" s="3" t="s">
        <v>36</v>
      </c>
      <c r="J9114" s="3" t="s">
        <v>37</v>
      </c>
      <c r="K9114" s="3" t="s">
        <v>47341</v>
      </c>
      <c r="L9114" s="3" t="s">
        <v>47342</v>
      </c>
      <c r="M9114" s="3">
        <v>6099</v>
      </c>
      <c r="N9114" s="3">
        <v>7372</v>
      </c>
      <c r="O9114" s="3" t="s">
        <v>37</v>
      </c>
      <c r="P9114" s="3">
        <v>6153</v>
      </c>
      <c r="Q9114" s="3">
        <v>3577</v>
      </c>
      <c r="R9114" s="3">
        <v>7389</v>
      </c>
      <c r="S9114" s="3" t="s">
        <v>37</v>
      </c>
      <c r="T9114" s="3" t="s">
        <v>37</v>
      </c>
      <c r="U9114" s="3">
        <v>1</v>
      </c>
    </row>
    <row r="9115" spans="3:21" x14ac:dyDescent="0.2">
      <c r="C9115" s="3" t="s">
        <v>47343</v>
      </c>
      <c r="D9115" s="3" t="s">
        <v>47344</v>
      </c>
      <c r="E9115" s="3">
        <v>546240</v>
      </c>
      <c r="F9115" s="3" t="s">
        <v>47345</v>
      </c>
      <c r="G9115" s="3" t="s">
        <v>160</v>
      </c>
      <c r="H9115" s="3" t="s">
        <v>44</v>
      </c>
      <c r="I9115" s="3" t="s">
        <v>36</v>
      </c>
      <c r="J9115" s="3" t="s">
        <v>47346</v>
      </c>
      <c r="K9115" s="3" t="s">
        <v>47347</v>
      </c>
      <c r="L9115" s="3" t="s">
        <v>47348</v>
      </c>
      <c r="M9115" s="3">
        <v>6221</v>
      </c>
      <c r="N9115" s="3">
        <v>6282</v>
      </c>
      <c r="O9115" s="3" t="s">
        <v>37</v>
      </c>
      <c r="P9115" s="3" t="s">
        <v>37</v>
      </c>
      <c r="Q9115" s="3">
        <v>6211</v>
      </c>
      <c r="R9115" s="3" t="s">
        <v>37</v>
      </c>
      <c r="S9115" s="3" t="s">
        <v>37</v>
      </c>
      <c r="T9115" s="3" t="s">
        <v>37</v>
      </c>
      <c r="U9115" s="3">
        <v>1</v>
      </c>
    </row>
    <row r="9116" spans="3:21" x14ac:dyDescent="0.2">
      <c r="C9116" s="3" t="s">
        <v>47349</v>
      </c>
      <c r="D9116" s="3" t="s">
        <v>47350</v>
      </c>
      <c r="E9116" s="3" t="s">
        <v>47351</v>
      </c>
      <c r="F9116" s="3" t="s">
        <v>47352</v>
      </c>
      <c r="G9116" s="3" t="s">
        <v>341</v>
      </c>
      <c r="H9116" s="3" t="s">
        <v>126</v>
      </c>
      <c r="I9116" s="3" t="s">
        <v>36</v>
      </c>
      <c r="J9116" s="3" t="s">
        <v>37</v>
      </c>
      <c r="K9116" s="3" t="s">
        <v>47353</v>
      </c>
      <c r="L9116" s="3" t="s">
        <v>47354</v>
      </c>
      <c r="M9116" s="3">
        <v>7372</v>
      </c>
      <c r="N9116" s="3" t="s">
        <v>37</v>
      </c>
      <c r="O9116" s="3" t="s">
        <v>37</v>
      </c>
      <c r="P9116" s="3" t="s">
        <v>37</v>
      </c>
      <c r="Q9116" s="3" t="s">
        <v>37</v>
      </c>
      <c r="R9116" s="3" t="s">
        <v>37</v>
      </c>
      <c r="S9116" s="3" t="s">
        <v>37</v>
      </c>
      <c r="T9116" s="3" t="s">
        <v>37</v>
      </c>
      <c r="U9116" s="3">
        <v>1</v>
      </c>
    </row>
    <row r="9117" spans="3:21" x14ac:dyDescent="0.2">
      <c r="C9117" s="3" t="s">
        <v>47355</v>
      </c>
      <c r="D9117" s="3" t="s">
        <v>47356</v>
      </c>
      <c r="E9117" s="3" t="s">
        <v>47357</v>
      </c>
      <c r="F9117" s="3" t="s">
        <v>47358</v>
      </c>
      <c r="G9117" s="3" t="s">
        <v>408</v>
      </c>
      <c r="H9117" s="3" t="s">
        <v>381</v>
      </c>
      <c r="I9117" s="3" t="s">
        <v>36</v>
      </c>
      <c r="J9117" s="3" t="s">
        <v>37</v>
      </c>
      <c r="K9117" s="3" t="s">
        <v>47359</v>
      </c>
      <c r="L9117" s="3">
        <v>3231</v>
      </c>
      <c r="M9117" s="3">
        <v>3571</v>
      </c>
      <c r="N9117" s="3">
        <v>3577</v>
      </c>
      <c r="O9117" s="3">
        <v>3572</v>
      </c>
      <c r="P9117" s="3">
        <v>3663</v>
      </c>
      <c r="Q9117" s="3">
        <v>3651</v>
      </c>
      <c r="R9117" s="3">
        <v>3679</v>
      </c>
      <c r="S9117" s="3" t="s">
        <v>37</v>
      </c>
      <c r="T9117" s="3" t="s">
        <v>37</v>
      </c>
      <c r="U9117" s="3">
        <v>1</v>
      </c>
    </row>
    <row r="9118" spans="3:21" x14ac:dyDescent="0.2">
      <c r="C9118" s="3" t="s">
        <v>47360</v>
      </c>
      <c r="D9118" s="3" t="s">
        <v>47361</v>
      </c>
      <c r="E9118" s="3">
        <v>901579</v>
      </c>
      <c r="F9118" s="3" t="s">
        <v>47362</v>
      </c>
      <c r="G9118" s="3" t="s">
        <v>202</v>
      </c>
      <c r="H9118" s="3" t="s">
        <v>68</v>
      </c>
      <c r="I9118" s="3" t="s">
        <v>36</v>
      </c>
      <c r="J9118" s="3" t="s">
        <v>37</v>
      </c>
      <c r="K9118" s="3" t="s">
        <v>47363</v>
      </c>
      <c r="L9118" s="3" t="s">
        <v>47361</v>
      </c>
      <c r="M9118" s="3">
        <v>6726</v>
      </c>
      <c r="N9118" s="3">
        <v>6722</v>
      </c>
      <c r="O9118" s="3" t="s">
        <v>37</v>
      </c>
      <c r="P9118" s="3" t="s">
        <v>37</v>
      </c>
      <c r="Q9118" s="3" t="s">
        <v>37</v>
      </c>
      <c r="R9118" s="3" t="s">
        <v>37</v>
      </c>
      <c r="S9118" s="3" t="s">
        <v>37</v>
      </c>
      <c r="T9118" s="3" t="s">
        <v>37</v>
      </c>
      <c r="U9118" s="3">
        <v>6</v>
      </c>
    </row>
    <row r="9119" spans="3:21" x14ac:dyDescent="0.2">
      <c r="C9119" s="3" t="s">
        <v>47364</v>
      </c>
      <c r="D9119" s="3" t="s">
        <v>47365</v>
      </c>
      <c r="E9119" s="3" t="s">
        <v>47366</v>
      </c>
      <c r="F9119" s="3" t="s">
        <v>47367</v>
      </c>
      <c r="G9119" s="3" t="s">
        <v>341</v>
      </c>
      <c r="H9119" s="3" t="s">
        <v>44</v>
      </c>
      <c r="I9119" s="3" t="s">
        <v>36</v>
      </c>
      <c r="J9119" s="3" t="s">
        <v>47368</v>
      </c>
      <c r="K9119" s="3" t="s">
        <v>47369</v>
      </c>
      <c r="L9119" s="3" t="s">
        <v>47370</v>
      </c>
      <c r="M9119" s="3">
        <v>7371</v>
      </c>
      <c r="N9119" s="3" t="s">
        <v>37</v>
      </c>
      <c r="O9119" s="3" t="s">
        <v>37</v>
      </c>
      <c r="P9119" s="3" t="s">
        <v>37</v>
      </c>
      <c r="Q9119" s="3" t="s">
        <v>37</v>
      </c>
      <c r="R9119" s="3" t="s">
        <v>37</v>
      </c>
      <c r="S9119" s="3" t="s">
        <v>37</v>
      </c>
      <c r="T9119" s="3" t="s">
        <v>37</v>
      </c>
      <c r="U9119" s="3">
        <v>1</v>
      </c>
    </row>
    <row r="9120" spans="3:21" x14ac:dyDescent="0.2">
      <c r="C9120" s="3" t="s">
        <v>47371</v>
      </c>
      <c r="D9120" s="3" t="s">
        <v>47372</v>
      </c>
      <c r="E9120" s="3" t="s">
        <v>47373</v>
      </c>
      <c r="F9120" s="3" t="s">
        <v>47374</v>
      </c>
      <c r="G9120" s="3" t="s">
        <v>393</v>
      </c>
      <c r="H9120" s="3" t="s">
        <v>68</v>
      </c>
      <c r="I9120" s="3" t="s">
        <v>36</v>
      </c>
      <c r="J9120" s="3" t="s">
        <v>37</v>
      </c>
      <c r="K9120" s="3" t="s">
        <v>47375</v>
      </c>
      <c r="L9120" s="3" t="s">
        <v>47372</v>
      </c>
      <c r="M9120" s="3">
        <v>4512</v>
      </c>
      <c r="N9120" s="3" t="s">
        <v>37</v>
      </c>
      <c r="O9120" s="3" t="s">
        <v>37</v>
      </c>
      <c r="P9120" s="3" t="s">
        <v>37</v>
      </c>
      <c r="Q9120" s="3" t="s">
        <v>37</v>
      </c>
      <c r="R9120" s="3" t="s">
        <v>37</v>
      </c>
      <c r="S9120" s="3" t="s">
        <v>37</v>
      </c>
      <c r="T9120" s="3" t="s">
        <v>37</v>
      </c>
      <c r="U9120" s="3">
        <v>3</v>
      </c>
    </row>
    <row r="9121" spans="3:21" x14ac:dyDescent="0.2">
      <c r="C9121" s="3" t="s">
        <v>47376</v>
      </c>
      <c r="D9121" s="3" t="s">
        <v>47377</v>
      </c>
      <c r="E9121" s="3">
        <v>936988</v>
      </c>
      <c r="F9121" s="3" t="s">
        <v>47378</v>
      </c>
      <c r="G9121" s="3" t="s">
        <v>93</v>
      </c>
      <c r="H9121" s="3" t="s">
        <v>253</v>
      </c>
      <c r="I9121" s="3" t="s">
        <v>36</v>
      </c>
      <c r="J9121" s="3" t="s">
        <v>37</v>
      </c>
      <c r="K9121" s="3" t="s">
        <v>47379</v>
      </c>
      <c r="L9121" s="3" t="s">
        <v>47380</v>
      </c>
      <c r="M9121" s="3">
        <v>1541</v>
      </c>
      <c r="N9121" s="3">
        <v>1611</v>
      </c>
      <c r="O9121" s="3" t="s">
        <v>37</v>
      </c>
      <c r="P9121" s="3" t="s">
        <v>37</v>
      </c>
      <c r="Q9121" s="3">
        <v>1542</v>
      </c>
      <c r="R9121" s="3">
        <v>1531</v>
      </c>
      <c r="S9121" s="3" t="s">
        <v>37</v>
      </c>
      <c r="T9121" s="3" t="s">
        <v>37</v>
      </c>
      <c r="U9121" s="3">
        <v>1</v>
      </c>
    </row>
    <row r="9122" spans="3:21" x14ac:dyDescent="0.2">
      <c r="C9122" s="3" t="s">
        <v>47381</v>
      </c>
      <c r="D9122" s="3" t="s">
        <v>47382</v>
      </c>
      <c r="E9122" s="3">
        <v>504056</v>
      </c>
      <c r="F9122" s="3" t="s">
        <v>47383</v>
      </c>
      <c r="G9122" s="3" t="s">
        <v>37</v>
      </c>
      <c r="H9122" s="3" t="s">
        <v>82</v>
      </c>
      <c r="I9122" s="3" t="s">
        <v>45</v>
      </c>
      <c r="J9122" s="3" t="s">
        <v>37</v>
      </c>
      <c r="K9122" s="3" t="s">
        <v>37</v>
      </c>
      <c r="L9122" s="3" t="s">
        <v>47384</v>
      </c>
      <c r="M9122" s="3">
        <v>7379</v>
      </c>
      <c r="N9122" s="3">
        <v>7374</v>
      </c>
      <c r="O9122" s="3" t="s">
        <v>37</v>
      </c>
      <c r="P9122" s="3" t="s">
        <v>37</v>
      </c>
      <c r="Q9122" s="3">
        <v>7371</v>
      </c>
      <c r="R9122" s="3">
        <v>7378</v>
      </c>
      <c r="S9122" s="3" t="s">
        <v>37</v>
      </c>
      <c r="T9122" s="3" t="s">
        <v>37</v>
      </c>
      <c r="U9122" s="3">
        <v>1</v>
      </c>
    </row>
    <row r="9123" spans="3:21" x14ac:dyDescent="0.2">
      <c r="C9123" s="3" t="s">
        <v>47385</v>
      </c>
      <c r="D9123" s="3" t="s">
        <v>37</v>
      </c>
      <c r="E9123" s="3">
        <v>997434</v>
      </c>
      <c r="F9123" s="3" t="s">
        <v>47386</v>
      </c>
      <c r="G9123" s="3" t="s">
        <v>375</v>
      </c>
      <c r="H9123" s="3" t="s">
        <v>44</v>
      </c>
      <c r="I9123" s="3" t="s">
        <v>45</v>
      </c>
      <c r="J9123" s="3">
        <v>929297109</v>
      </c>
      <c r="K9123" s="3" t="s">
        <v>47387</v>
      </c>
      <c r="L9123" s="3" t="s">
        <v>757</v>
      </c>
      <c r="M9123" s="3">
        <v>3999</v>
      </c>
      <c r="N9123" s="3" t="s">
        <v>37</v>
      </c>
      <c r="O9123" s="3" t="s">
        <v>37</v>
      </c>
      <c r="P9123" s="3" t="s">
        <v>37</v>
      </c>
      <c r="Q9123" s="3" t="s">
        <v>37</v>
      </c>
      <c r="R9123" s="3" t="s">
        <v>37</v>
      </c>
      <c r="S9123" s="3" t="s">
        <v>37</v>
      </c>
      <c r="T9123" s="3" t="s">
        <v>37</v>
      </c>
      <c r="U9123" s="3">
        <v>1</v>
      </c>
    </row>
    <row r="9124" spans="3:21" x14ac:dyDescent="0.2">
      <c r="C9124" s="3" t="s">
        <v>47388</v>
      </c>
      <c r="D9124" s="3" t="s">
        <v>47389</v>
      </c>
      <c r="E9124" s="3" t="s">
        <v>47390</v>
      </c>
      <c r="F9124" s="3" t="s">
        <v>47391</v>
      </c>
      <c r="G9124" s="3" t="s">
        <v>218</v>
      </c>
      <c r="H9124" s="3" t="s">
        <v>310</v>
      </c>
      <c r="I9124" s="3" t="s">
        <v>36</v>
      </c>
      <c r="J9124" s="3" t="s">
        <v>47392</v>
      </c>
      <c r="K9124" s="3" t="s">
        <v>47393</v>
      </c>
      <c r="L9124" s="3" t="s">
        <v>47394</v>
      </c>
      <c r="M9124" s="3">
        <v>3669</v>
      </c>
      <c r="N9124" s="3">
        <v>7374</v>
      </c>
      <c r="O9124" s="3" t="s">
        <v>37</v>
      </c>
      <c r="P9124" s="3" t="s">
        <v>37</v>
      </c>
      <c r="Q9124" s="3">
        <v>7389</v>
      </c>
      <c r="R9124" s="3" t="s">
        <v>37</v>
      </c>
      <c r="S9124" s="3" t="s">
        <v>37</v>
      </c>
      <c r="T9124" s="3" t="s">
        <v>37</v>
      </c>
      <c r="U9124" s="3">
        <v>1</v>
      </c>
    </row>
    <row r="9125" spans="3:21" x14ac:dyDescent="0.2">
      <c r="C9125" s="3" t="s">
        <v>47395</v>
      </c>
      <c r="D9125" s="3" t="s">
        <v>47396</v>
      </c>
      <c r="E9125" s="3">
        <v>280285</v>
      </c>
      <c r="F9125" s="3" t="s">
        <v>47397</v>
      </c>
      <c r="G9125" s="3" t="s">
        <v>147</v>
      </c>
      <c r="H9125" s="3" t="s">
        <v>310</v>
      </c>
      <c r="I9125" s="3" t="s">
        <v>36</v>
      </c>
      <c r="J9125" s="3" t="s">
        <v>37</v>
      </c>
      <c r="K9125" s="3" t="s">
        <v>47398</v>
      </c>
      <c r="L9125" s="3" t="s">
        <v>47399</v>
      </c>
      <c r="M9125" s="3">
        <v>2834</v>
      </c>
      <c r="N9125" s="3">
        <v>2836</v>
      </c>
      <c r="O9125" s="3" t="s">
        <v>37</v>
      </c>
      <c r="P9125" s="3" t="s">
        <v>37</v>
      </c>
      <c r="Q9125" s="3">
        <v>3841</v>
      </c>
      <c r="R9125" s="3">
        <v>8731</v>
      </c>
      <c r="S9125" s="3" t="s">
        <v>37</v>
      </c>
      <c r="T9125" s="3" t="s">
        <v>37</v>
      </c>
      <c r="U9125" s="3">
        <v>1</v>
      </c>
    </row>
    <row r="9126" spans="3:21" x14ac:dyDescent="0.2">
      <c r="C9126" s="3" t="s">
        <v>47400</v>
      </c>
      <c r="D9126" s="3" t="s">
        <v>47401</v>
      </c>
      <c r="E9126" s="3">
        <v>932826</v>
      </c>
      <c r="F9126" s="3" t="s">
        <v>47402</v>
      </c>
      <c r="G9126" s="3" t="s">
        <v>218</v>
      </c>
      <c r="H9126" s="3" t="s">
        <v>87</v>
      </c>
      <c r="I9126" s="3" t="s">
        <v>36</v>
      </c>
      <c r="J9126" s="3" t="s">
        <v>37</v>
      </c>
      <c r="K9126" s="3" t="s">
        <v>47403</v>
      </c>
      <c r="L9126" s="3" t="s">
        <v>47404</v>
      </c>
      <c r="M9126" s="3">
        <v>7372</v>
      </c>
      <c r="N9126" s="3">
        <v>7374</v>
      </c>
      <c r="O9126" s="3">
        <v>2721</v>
      </c>
      <c r="P9126" s="3">
        <v>7375</v>
      </c>
      <c r="Q9126" s="3">
        <v>7373</v>
      </c>
      <c r="R9126" s="3">
        <v>7371</v>
      </c>
      <c r="S9126" s="3" t="s">
        <v>37</v>
      </c>
      <c r="T9126" s="3">
        <v>2731</v>
      </c>
      <c r="U9126" s="3">
        <v>1</v>
      </c>
    </row>
    <row r="9127" spans="3:21" x14ac:dyDescent="0.2">
      <c r="C9127" s="3" t="s">
        <v>47405</v>
      </c>
      <c r="D9127" s="3" t="s">
        <v>47406</v>
      </c>
      <c r="E9127" s="3">
        <v>921358</v>
      </c>
      <c r="F9127" s="3" t="s">
        <v>47407</v>
      </c>
      <c r="G9127" s="3" t="s">
        <v>649</v>
      </c>
      <c r="H9127" s="3" t="s">
        <v>44</v>
      </c>
      <c r="I9127" s="3" t="s">
        <v>36</v>
      </c>
      <c r="J9127" s="3">
        <v>978097103</v>
      </c>
      <c r="K9127" s="3" t="s">
        <v>47408</v>
      </c>
      <c r="L9127" s="3" t="s">
        <v>47409</v>
      </c>
      <c r="M9127" s="3">
        <v>3143</v>
      </c>
      <c r="N9127" s="3">
        <v>3144</v>
      </c>
      <c r="O9127" s="3">
        <v>5661</v>
      </c>
      <c r="P9127" s="3">
        <v>2311</v>
      </c>
      <c r="Q9127" s="3">
        <v>3149</v>
      </c>
      <c r="R9127" s="3">
        <v>2339</v>
      </c>
      <c r="S9127" s="3">
        <v>5961</v>
      </c>
      <c r="T9127" s="3">
        <v>5941</v>
      </c>
      <c r="U9127" s="3">
        <v>1</v>
      </c>
    </row>
    <row r="9128" spans="3:21" x14ac:dyDescent="0.2">
      <c r="C9128" s="3" t="s">
        <v>47410</v>
      </c>
      <c r="D9128" s="3" t="s">
        <v>47411</v>
      </c>
      <c r="E9128" s="3">
        <v>258098</v>
      </c>
      <c r="F9128" s="3" t="s">
        <v>47412</v>
      </c>
      <c r="G9128" s="3" t="s">
        <v>1389</v>
      </c>
      <c r="H9128" s="3" t="s">
        <v>68</v>
      </c>
      <c r="I9128" s="3" t="s">
        <v>36</v>
      </c>
      <c r="J9128" s="3" t="s">
        <v>37</v>
      </c>
      <c r="K9128" s="3" t="s">
        <v>47413</v>
      </c>
      <c r="L9128" s="3" t="s">
        <v>47411</v>
      </c>
      <c r="M9128" s="3">
        <v>8711</v>
      </c>
      <c r="N9128" s="3">
        <v>7389</v>
      </c>
      <c r="O9128" s="3" t="s">
        <v>37</v>
      </c>
      <c r="P9128" s="3" t="s">
        <v>37</v>
      </c>
      <c r="Q9128" s="3" t="s">
        <v>37</v>
      </c>
      <c r="R9128" s="3" t="s">
        <v>37</v>
      </c>
      <c r="S9128" s="3" t="s">
        <v>37</v>
      </c>
      <c r="T9128" s="3" t="s">
        <v>37</v>
      </c>
      <c r="U9128" s="3">
        <v>1</v>
      </c>
    </row>
    <row r="9129" spans="3:21" x14ac:dyDescent="0.2">
      <c r="C9129" s="3" t="s">
        <v>47414</v>
      </c>
      <c r="D9129" s="3" t="s">
        <v>47415</v>
      </c>
      <c r="E9129" s="3">
        <v>922800</v>
      </c>
      <c r="F9129" s="3" t="s">
        <v>47416</v>
      </c>
      <c r="G9129" s="3" t="s">
        <v>247</v>
      </c>
      <c r="H9129" s="3" t="s">
        <v>126</v>
      </c>
      <c r="I9129" s="3" t="s">
        <v>36</v>
      </c>
      <c r="J9129" s="3" t="s">
        <v>37</v>
      </c>
      <c r="K9129" s="3" t="s">
        <v>47417</v>
      </c>
      <c r="L9129" s="3" t="s">
        <v>47418</v>
      </c>
      <c r="M9129" s="3">
        <v>1311</v>
      </c>
      <c r="N9129" s="3">
        <v>1321</v>
      </c>
      <c r="O9129" s="3" t="s">
        <v>37</v>
      </c>
      <c r="P9129" s="3" t="s">
        <v>37</v>
      </c>
      <c r="Q9129" s="3">
        <v>4922</v>
      </c>
      <c r="R9129" s="3" t="s">
        <v>37</v>
      </c>
      <c r="S9129" s="3" t="s">
        <v>37</v>
      </c>
      <c r="T9129" s="3" t="s">
        <v>37</v>
      </c>
      <c r="U9129" s="3">
        <v>1</v>
      </c>
    </row>
    <row r="9130" spans="3:21" x14ac:dyDescent="0.2">
      <c r="C9130" s="3" t="s">
        <v>47419</v>
      </c>
      <c r="D9130" s="3" t="s">
        <v>47420</v>
      </c>
      <c r="E9130" s="3">
        <v>938245</v>
      </c>
      <c r="F9130" s="3" t="s">
        <v>47421</v>
      </c>
      <c r="G9130" s="3" t="s">
        <v>59</v>
      </c>
      <c r="H9130" s="3" t="s">
        <v>44</v>
      </c>
      <c r="I9130" s="3" t="s">
        <v>36</v>
      </c>
      <c r="J9130" s="3">
        <v>980745103</v>
      </c>
      <c r="K9130" s="3" t="s">
        <v>47422</v>
      </c>
      <c r="L9130" s="3" t="s">
        <v>47423</v>
      </c>
      <c r="M9130" s="3">
        <v>3625</v>
      </c>
      <c r="N9130" s="3">
        <v>3511</v>
      </c>
      <c r="O9130" s="3">
        <v>3613</v>
      </c>
      <c r="P9130" s="3">
        <v>3694</v>
      </c>
      <c r="Q9130" s="3">
        <v>3699</v>
      </c>
      <c r="R9130" s="3">
        <v>3724</v>
      </c>
      <c r="S9130" s="3">
        <v>3829</v>
      </c>
      <c r="T9130" s="3">
        <v>3492</v>
      </c>
      <c r="U9130" s="3">
        <v>1</v>
      </c>
    </row>
    <row r="9131" spans="3:21" x14ac:dyDescent="0.2">
      <c r="C9131" s="3" t="s">
        <v>47424</v>
      </c>
      <c r="D9131" s="3" t="s">
        <v>47425</v>
      </c>
      <c r="E9131" s="3">
        <v>322714</v>
      </c>
      <c r="F9131" s="3" t="s">
        <v>47426</v>
      </c>
      <c r="G9131" s="3" t="s">
        <v>926</v>
      </c>
      <c r="H9131" s="3" t="s">
        <v>126</v>
      </c>
      <c r="I9131" s="3" t="s">
        <v>36</v>
      </c>
      <c r="J9131" s="3" t="s">
        <v>37</v>
      </c>
      <c r="K9131" s="3" t="s">
        <v>47427</v>
      </c>
      <c r="L9131" s="3" t="s">
        <v>47168</v>
      </c>
      <c r="M9131" s="3">
        <v>5411</v>
      </c>
      <c r="N9131" s="3">
        <v>5399</v>
      </c>
      <c r="O9131" s="3">
        <v>6719</v>
      </c>
      <c r="P9131" s="3">
        <v>7011</v>
      </c>
      <c r="Q9131" s="3">
        <v>5921</v>
      </c>
      <c r="R9131" s="3">
        <v>5541</v>
      </c>
      <c r="S9131" s="3" t="s">
        <v>37</v>
      </c>
      <c r="T9131" s="3" t="s">
        <v>37</v>
      </c>
      <c r="U9131" s="3">
        <v>1</v>
      </c>
    </row>
    <row r="9132" spans="3:21" x14ac:dyDescent="0.2">
      <c r="C9132" s="3" t="s">
        <v>47428</v>
      </c>
      <c r="D9132" s="3" t="s">
        <v>47429</v>
      </c>
      <c r="E9132" s="3" t="s">
        <v>47430</v>
      </c>
      <c r="F9132" s="3" t="s">
        <v>47431</v>
      </c>
      <c r="G9132" s="3" t="s">
        <v>37</v>
      </c>
      <c r="H9132" s="3" t="s">
        <v>68</v>
      </c>
      <c r="I9132" s="3" t="s">
        <v>45</v>
      </c>
      <c r="J9132" s="3" t="s">
        <v>37</v>
      </c>
      <c r="K9132" s="3" t="s">
        <v>37</v>
      </c>
      <c r="L9132" s="3" t="s">
        <v>47429</v>
      </c>
      <c r="M9132" s="3">
        <v>5311</v>
      </c>
      <c r="N9132" s="3">
        <v>5735</v>
      </c>
      <c r="O9132" s="3" t="s">
        <v>37</v>
      </c>
      <c r="P9132" s="3" t="s">
        <v>37</v>
      </c>
      <c r="Q9132" s="3" t="s">
        <v>37</v>
      </c>
      <c r="R9132" s="3" t="s">
        <v>37</v>
      </c>
      <c r="S9132" s="3" t="s">
        <v>37</v>
      </c>
      <c r="T9132" s="3" t="s">
        <v>37</v>
      </c>
      <c r="U9132" s="3">
        <v>1</v>
      </c>
    </row>
    <row r="9133" spans="3:21" x14ac:dyDescent="0.2">
      <c r="C9133" s="3" t="s">
        <v>47432</v>
      </c>
      <c r="D9133" s="3" t="s">
        <v>47433</v>
      </c>
      <c r="E9133" s="3">
        <v>879664</v>
      </c>
      <c r="F9133" s="3" t="s">
        <v>47434</v>
      </c>
      <c r="G9133" s="3" t="s">
        <v>2211</v>
      </c>
      <c r="H9133" s="3" t="s">
        <v>253</v>
      </c>
      <c r="I9133" s="3" t="s">
        <v>36</v>
      </c>
      <c r="J9133" s="3" t="s">
        <v>37</v>
      </c>
      <c r="K9133" s="3" t="s">
        <v>47435</v>
      </c>
      <c r="L9133" s="3" t="s">
        <v>47436</v>
      </c>
      <c r="M9133" s="3">
        <v>2099</v>
      </c>
      <c r="N9133" s="3">
        <v>5311</v>
      </c>
      <c r="O9133" s="3" t="s">
        <v>37</v>
      </c>
      <c r="P9133" s="3">
        <v>6726</v>
      </c>
      <c r="Q9133" s="3">
        <v>5651</v>
      </c>
      <c r="R9133" s="3">
        <v>5719</v>
      </c>
      <c r="S9133" s="3" t="s">
        <v>37</v>
      </c>
      <c r="T9133" s="3" t="s">
        <v>37</v>
      </c>
      <c r="U9133" s="3">
        <v>1</v>
      </c>
    </row>
    <row r="9134" spans="3:21" x14ac:dyDescent="0.2">
      <c r="C9134" s="3" t="s">
        <v>47437</v>
      </c>
      <c r="D9134" s="3" t="s">
        <v>47438</v>
      </c>
      <c r="E9134" s="3" t="s">
        <v>47439</v>
      </c>
      <c r="F9134" s="3" t="s">
        <v>47440</v>
      </c>
      <c r="G9134" s="3" t="s">
        <v>111</v>
      </c>
      <c r="H9134" s="3" t="s">
        <v>2560</v>
      </c>
      <c r="I9134" s="3" t="s">
        <v>45</v>
      </c>
      <c r="J9134" s="3" t="s">
        <v>37</v>
      </c>
      <c r="K9134" s="3" t="s">
        <v>47441</v>
      </c>
      <c r="L9134" s="3" t="s">
        <v>37</v>
      </c>
      <c r="M9134" s="3" t="s">
        <v>37</v>
      </c>
      <c r="N9134" s="3" t="s">
        <v>37</v>
      </c>
      <c r="O9134" s="3" t="s">
        <v>37</v>
      </c>
      <c r="P9134" s="3" t="s">
        <v>37</v>
      </c>
      <c r="Q9134" s="3" t="s">
        <v>37</v>
      </c>
      <c r="R9134" s="3" t="s">
        <v>37</v>
      </c>
      <c r="S9134" s="3" t="s">
        <v>37</v>
      </c>
      <c r="T9134" s="3" t="s">
        <v>37</v>
      </c>
      <c r="U9134" s="3" t="s">
        <v>37</v>
      </c>
    </row>
    <row r="9135" spans="3:21" x14ac:dyDescent="0.2">
      <c r="C9135" s="3" t="s">
        <v>47442</v>
      </c>
      <c r="D9135" s="3" t="s">
        <v>47443</v>
      </c>
      <c r="E9135" s="3" t="s">
        <v>47444</v>
      </c>
      <c r="F9135" s="3" t="s">
        <v>47445</v>
      </c>
      <c r="G9135" s="3" t="s">
        <v>111</v>
      </c>
      <c r="H9135" s="3" t="s">
        <v>2560</v>
      </c>
      <c r="I9135" s="3" t="s">
        <v>36</v>
      </c>
      <c r="J9135" s="3" t="s">
        <v>37</v>
      </c>
      <c r="K9135" s="3" t="s">
        <v>37</v>
      </c>
      <c r="L9135" s="3">
        <v>316140</v>
      </c>
      <c r="M9135" s="3">
        <v>6029</v>
      </c>
      <c r="N9135" s="3">
        <v>6141</v>
      </c>
      <c r="O9135" s="3">
        <v>8732</v>
      </c>
      <c r="P9135" s="3">
        <v>7373</v>
      </c>
      <c r="Q9135" s="3">
        <v>6035</v>
      </c>
      <c r="R9135" s="3">
        <v>6282</v>
      </c>
      <c r="S9135" s="3">
        <v>6712</v>
      </c>
      <c r="T9135" s="3">
        <v>7323</v>
      </c>
      <c r="U9135" s="3">
        <v>4</v>
      </c>
    </row>
    <row r="9136" spans="3:21" x14ac:dyDescent="0.2">
      <c r="C9136" s="3" t="s">
        <v>47446</v>
      </c>
      <c r="D9136" s="3" t="s">
        <v>47447</v>
      </c>
      <c r="E9136" s="3" t="s">
        <v>47448</v>
      </c>
      <c r="F9136" s="3" t="s">
        <v>47449</v>
      </c>
      <c r="G9136" s="3" t="s">
        <v>341</v>
      </c>
      <c r="H9136" s="3" t="s">
        <v>44</v>
      </c>
      <c r="I9136" s="3" t="s">
        <v>36</v>
      </c>
      <c r="J9136" s="3" t="s">
        <v>47450</v>
      </c>
      <c r="K9136" s="3" t="s">
        <v>47451</v>
      </c>
      <c r="L9136" s="3" t="s">
        <v>47452</v>
      </c>
      <c r="M9136" s="3">
        <v>7371</v>
      </c>
      <c r="N9136" s="3">
        <v>7374</v>
      </c>
      <c r="O9136" s="3" t="s">
        <v>37</v>
      </c>
      <c r="P9136" s="3">
        <v>7376</v>
      </c>
      <c r="Q9136" s="3">
        <v>8721</v>
      </c>
      <c r="R9136" s="3">
        <v>6099</v>
      </c>
      <c r="S9136" s="3" t="s">
        <v>37</v>
      </c>
      <c r="T9136" s="3" t="s">
        <v>37</v>
      </c>
      <c r="U9136" s="3">
        <v>1</v>
      </c>
    </row>
    <row r="9137" spans="3:21" x14ac:dyDescent="0.2">
      <c r="C9137" s="3" t="s">
        <v>47453</v>
      </c>
      <c r="D9137" s="3" t="s">
        <v>47454</v>
      </c>
      <c r="E9137" s="3" t="s">
        <v>47455</v>
      </c>
      <c r="F9137" s="3" t="s">
        <v>47456</v>
      </c>
      <c r="G9137" s="3" t="s">
        <v>341</v>
      </c>
      <c r="H9137" s="3" t="s">
        <v>44</v>
      </c>
      <c r="I9137" s="3" t="s">
        <v>36</v>
      </c>
      <c r="J9137" s="3" t="s">
        <v>47457</v>
      </c>
      <c r="K9137" s="3" t="s">
        <v>47458</v>
      </c>
      <c r="L9137" s="3" t="s">
        <v>47459</v>
      </c>
      <c r="M9137" s="3">
        <v>7372</v>
      </c>
      <c r="N9137" s="3" t="s">
        <v>37</v>
      </c>
      <c r="O9137" s="3" t="s">
        <v>37</v>
      </c>
      <c r="P9137" s="3" t="s">
        <v>37</v>
      </c>
      <c r="Q9137" s="3" t="s">
        <v>37</v>
      </c>
      <c r="R9137" s="3" t="s">
        <v>37</v>
      </c>
      <c r="S9137" s="3" t="s">
        <v>37</v>
      </c>
      <c r="T9137" s="3" t="s">
        <v>37</v>
      </c>
      <c r="U9137" s="3">
        <v>1</v>
      </c>
    </row>
    <row r="9138" spans="3:21" x14ac:dyDescent="0.2">
      <c r="C9138" s="3" t="s">
        <v>47460</v>
      </c>
      <c r="D9138" s="3" t="s">
        <v>47461</v>
      </c>
      <c r="E9138" s="3">
        <v>745481</v>
      </c>
      <c r="F9138" s="3" t="s">
        <v>47462</v>
      </c>
      <c r="G9138" s="3" t="s">
        <v>125</v>
      </c>
      <c r="H9138" s="3" t="s">
        <v>68</v>
      </c>
      <c r="I9138" s="3" t="s">
        <v>36</v>
      </c>
      <c r="J9138" s="3" t="s">
        <v>37</v>
      </c>
      <c r="K9138" s="3" t="s">
        <v>47463</v>
      </c>
      <c r="L9138" s="3" t="s">
        <v>47461</v>
      </c>
      <c r="M9138" s="3">
        <v>6512</v>
      </c>
      <c r="N9138" s="3" t="s">
        <v>37</v>
      </c>
      <c r="O9138" s="3" t="s">
        <v>37</v>
      </c>
      <c r="P9138" s="3" t="s">
        <v>37</v>
      </c>
      <c r="Q9138" s="3" t="s">
        <v>37</v>
      </c>
      <c r="R9138" s="3" t="s">
        <v>37</v>
      </c>
      <c r="S9138" s="3" t="s">
        <v>37</v>
      </c>
      <c r="T9138" s="3" t="s">
        <v>37</v>
      </c>
      <c r="U9138" s="3">
        <v>6</v>
      </c>
    </row>
    <row r="9139" spans="3:21" x14ac:dyDescent="0.2">
      <c r="C9139" s="3" t="s">
        <v>47464</v>
      </c>
      <c r="D9139" s="3" t="s">
        <v>47465</v>
      </c>
      <c r="E9139" s="3">
        <v>546147</v>
      </c>
      <c r="F9139" s="3" t="s">
        <v>47466</v>
      </c>
      <c r="G9139" s="3" t="s">
        <v>111</v>
      </c>
      <c r="H9139" s="3" t="s">
        <v>44</v>
      </c>
      <c r="I9139" s="3" t="s">
        <v>36</v>
      </c>
      <c r="J9139" s="3">
        <v>981419104</v>
      </c>
      <c r="K9139" s="3" t="s">
        <v>47467</v>
      </c>
      <c r="L9139" s="3" t="s">
        <v>47468</v>
      </c>
      <c r="M9139" s="3">
        <v>6141</v>
      </c>
      <c r="N9139" s="3">
        <v>6411</v>
      </c>
      <c r="O9139" s="3" t="s">
        <v>37</v>
      </c>
      <c r="P9139" s="3">
        <v>7379</v>
      </c>
      <c r="Q9139" s="3">
        <v>7291</v>
      </c>
      <c r="R9139" s="3">
        <v>7371</v>
      </c>
      <c r="S9139" s="3" t="s">
        <v>37</v>
      </c>
      <c r="T9139" s="3" t="s">
        <v>37</v>
      </c>
      <c r="U9139" s="3">
        <v>6</v>
      </c>
    </row>
    <row r="9140" spans="3:21" x14ac:dyDescent="0.2">
      <c r="C9140" s="3" t="s">
        <v>47469</v>
      </c>
      <c r="D9140" s="3" t="s">
        <v>37</v>
      </c>
      <c r="E9140" s="3" t="s">
        <v>47470</v>
      </c>
      <c r="F9140" s="3" t="s">
        <v>47471</v>
      </c>
      <c r="G9140" s="3" t="s">
        <v>218</v>
      </c>
      <c r="H9140" s="3" t="s">
        <v>394</v>
      </c>
      <c r="I9140" s="3" t="s">
        <v>45</v>
      </c>
      <c r="J9140" s="3">
        <v>981442106</v>
      </c>
      <c r="K9140" s="3" t="s">
        <v>37</v>
      </c>
      <c r="L9140" s="3" t="s">
        <v>47472</v>
      </c>
      <c r="M9140" s="3">
        <v>2754</v>
      </c>
      <c r="N9140" s="3">
        <v>2759</v>
      </c>
      <c r="O9140" s="3" t="s">
        <v>37</v>
      </c>
      <c r="P9140" s="3" t="s">
        <v>37</v>
      </c>
      <c r="Q9140" s="3" t="s">
        <v>37</v>
      </c>
      <c r="R9140" s="3" t="s">
        <v>37</v>
      </c>
      <c r="S9140" s="3" t="s">
        <v>37</v>
      </c>
      <c r="T9140" s="3" t="s">
        <v>37</v>
      </c>
      <c r="U9140" s="3">
        <v>1</v>
      </c>
    </row>
    <row r="9141" spans="3:21" x14ac:dyDescent="0.2">
      <c r="C9141" s="3" t="s">
        <v>47473</v>
      </c>
      <c r="D9141" s="3" t="s">
        <v>47474</v>
      </c>
      <c r="E9141" s="3">
        <v>515346</v>
      </c>
      <c r="F9141" s="3" t="s">
        <v>47475</v>
      </c>
      <c r="G9141" s="3" t="s">
        <v>247</v>
      </c>
      <c r="H9141" s="3" t="s">
        <v>44</v>
      </c>
      <c r="I9141" s="3" t="s">
        <v>36</v>
      </c>
      <c r="J9141" s="3">
        <v>981475106</v>
      </c>
      <c r="K9141" s="3" t="s">
        <v>47476</v>
      </c>
      <c r="L9141" s="3" t="s">
        <v>47477</v>
      </c>
      <c r="M9141" s="3">
        <v>5172</v>
      </c>
      <c r="N9141" s="3">
        <v>5171</v>
      </c>
      <c r="O9141" s="3" t="s">
        <v>37</v>
      </c>
      <c r="P9141" s="3" t="s">
        <v>37</v>
      </c>
      <c r="Q9141" s="3" t="s">
        <v>37</v>
      </c>
      <c r="R9141" s="3" t="s">
        <v>37</v>
      </c>
      <c r="S9141" s="3" t="s">
        <v>37</v>
      </c>
      <c r="T9141" s="3" t="s">
        <v>37</v>
      </c>
      <c r="U9141" s="3">
        <v>1</v>
      </c>
    </row>
    <row r="9142" spans="3:21" x14ac:dyDescent="0.2">
      <c r="C9142" s="3" t="s">
        <v>47478</v>
      </c>
      <c r="D9142" s="3" t="s">
        <v>47479</v>
      </c>
      <c r="E9142" s="3">
        <v>277164</v>
      </c>
      <c r="F9142" s="3" t="s">
        <v>47480</v>
      </c>
      <c r="G9142" s="3" t="s">
        <v>904</v>
      </c>
      <c r="H9142" s="3" t="s">
        <v>44</v>
      </c>
      <c r="I9142" s="3" t="s">
        <v>36</v>
      </c>
      <c r="J9142" s="3" t="s">
        <v>47481</v>
      </c>
      <c r="K9142" s="3" t="s">
        <v>47482</v>
      </c>
      <c r="L9142" s="3" t="s">
        <v>47483</v>
      </c>
      <c r="M9142" s="3">
        <v>7812</v>
      </c>
      <c r="N9142" s="3">
        <v>7999</v>
      </c>
      <c r="O9142" s="3" t="s">
        <v>37</v>
      </c>
      <c r="P9142" s="3">
        <v>7375</v>
      </c>
      <c r="Q9142" s="3">
        <v>2721</v>
      </c>
      <c r="R9142" s="3">
        <v>6794</v>
      </c>
      <c r="S9142" s="3" t="s">
        <v>37</v>
      </c>
      <c r="T9142" s="3" t="s">
        <v>37</v>
      </c>
      <c r="U9142" s="3">
        <v>1</v>
      </c>
    </row>
    <row r="9143" spans="3:21" x14ac:dyDescent="0.2">
      <c r="C9143" s="3" t="s">
        <v>47484</v>
      </c>
      <c r="D9143" s="3" t="s">
        <v>47485</v>
      </c>
      <c r="E9143" s="3" t="s">
        <v>47486</v>
      </c>
      <c r="F9143" s="3" t="s">
        <v>47487</v>
      </c>
      <c r="G9143" s="3" t="s">
        <v>160</v>
      </c>
      <c r="H9143" s="3" t="s">
        <v>161</v>
      </c>
      <c r="I9143" s="3" t="s">
        <v>36</v>
      </c>
      <c r="J9143" s="3" t="s">
        <v>37</v>
      </c>
      <c r="K9143" s="3" t="s">
        <v>47488</v>
      </c>
      <c r="L9143" s="3" t="s">
        <v>47489</v>
      </c>
      <c r="M9143" s="3">
        <v>6099</v>
      </c>
      <c r="N9143" s="3">
        <v>7371</v>
      </c>
      <c r="O9143" s="3" t="s">
        <v>37</v>
      </c>
      <c r="P9143" s="3">
        <v>7374</v>
      </c>
      <c r="Q9143" s="3">
        <v>7373</v>
      </c>
      <c r="R9143" s="3">
        <v>7372</v>
      </c>
      <c r="S9143" s="3" t="s">
        <v>37</v>
      </c>
      <c r="T9143" s="3" t="s">
        <v>37</v>
      </c>
      <c r="U9143" s="3">
        <v>6</v>
      </c>
    </row>
    <row r="9144" spans="3:21" x14ac:dyDescent="0.2">
      <c r="C9144" s="3" t="s">
        <v>47490</v>
      </c>
      <c r="D9144" s="3" t="s">
        <v>37</v>
      </c>
      <c r="E9144" s="3" t="s">
        <v>47491</v>
      </c>
      <c r="F9144" s="3" t="s">
        <v>47492</v>
      </c>
      <c r="G9144" s="3" t="s">
        <v>218</v>
      </c>
      <c r="H9144" s="3" t="s">
        <v>44</v>
      </c>
      <c r="I9144" s="3" t="s">
        <v>45</v>
      </c>
      <c r="J9144" s="3">
        <v>981558109</v>
      </c>
      <c r="K9144" s="3" t="s">
        <v>47493</v>
      </c>
      <c r="L9144" s="3" t="s">
        <v>47494</v>
      </c>
      <c r="M9144" s="3">
        <v>7389</v>
      </c>
      <c r="N9144" s="3">
        <v>6099</v>
      </c>
      <c r="O9144" s="3" t="s">
        <v>37</v>
      </c>
      <c r="P9144" s="3" t="s">
        <v>37</v>
      </c>
      <c r="Q9144" s="3">
        <v>7371</v>
      </c>
      <c r="R9144" s="3" t="s">
        <v>37</v>
      </c>
      <c r="S9144" s="3" t="s">
        <v>37</v>
      </c>
      <c r="T9144" s="3" t="s">
        <v>37</v>
      </c>
      <c r="U9144" s="3">
        <v>1</v>
      </c>
    </row>
    <row r="9145" spans="3:21" x14ac:dyDescent="0.2">
      <c r="C9145" s="3" t="s">
        <v>47495</v>
      </c>
      <c r="D9145" s="3" t="s">
        <v>46587</v>
      </c>
      <c r="E9145" s="3" t="s">
        <v>47496</v>
      </c>
      <c r="F9145" s="3" t="s">
        <v>47497</v>
      </c>
      <c r="G9145" s="3" t="s">
        <v>218</v>
      </c>
      <c r="H9145" s="3" t="s">
        <v>68</v>
      </c>
      <c r="I9145" s="3" t="s">
        <v>45</v>
      </c>
      <c r="J9145" s="3" t="s">
        <v>37</v>
      </c>
      <c r="K9145" s="3" t="s">
        <v>47498</v>
      </c>
      <c r="L9145" s="3" t="s">
        <v>46587</v>
      </c>
      <c r="M9145" s="3">
        <v>6099</v>
      </c>
      <c r="N9145" s="3" t="s">
        <v>37</v>
      </c>
      <c r="O9145" s="3" t="s">
        <v>37</v>
      </c>
      <c r="P9145" s="3" t="s">
        <v>37</v>
      </c>
      <c r="Q9145" s="3" t="s">
        <v>37</v>
      </c>
      <c r="R9145" s="3" t="s">
        <v>37</v>
      </c>
      <c r="S9145" s="3" t="s">
        <v>37</v>
      </c>
      <c r="T9145" s="3" t="s">
        <v>37</v>
      </c>
      <c r="U9145" s="3">
        <v>1</v>
      </c>
    </row>
    <row r="9146" spans="3:21" x14ac:dyDescent="0.2">
      <c r="C9146" s="3" t="s">
        <v>47499</v>
      </c>
      <c r="D9146" s="3" t="s">
        <v>47500</v>
      </c>
      <c r="E9146" s="3">
        <v>960639</v>
      </c>
      <c r="F9146" s="3" t="s">
        <v>47501</v>
      </c>
      <c r="G9146" s="3" t="s">
        <v>202</v>
      </c>
      <c r="H9146" s="3" t="s">
        <v>68</v>
      </c>
      <c r="I9146" s="3" t="s">
        <v>36</v>
      </c>
      <c r="J9146" s="3" t="s">
        <v>37</v>
      </c>
      <c r="K9146" s="3" t="s">
        <v>47502</v>
      </c>
      <c r="L9146" s="3" t="s">
        <v>47500</v>
      </c>
      <c r="M9146" s="3">
        <v>2834</v>
      </c>
      <c r="N9146" s="3">
        <v>8731</v>
      </c>
      <c r="O9146" s="3" t="s">
        <v>37</v>
      </c>
      <c r="P9146" s="3" t="s">
        <v>37</v>
      </c>
      <c r="Q9146" s="3">
        <v>5047</v>
      </c>
      <c r="R9146" s="3">
        <v>8062</v>
      </c>
      <c r="S9146" s="3" t="s">
        <v>37</v>
      </c>
      <c r="T9146" s="3" t="s">
        <v>37</v>
      </c>
      <c r="U9146" s="3">
        <v>6</v>
      </c>
    </row>
    <row r="9147" spans="3:21" x14ac:dyDescent="0.2">
      <c r="C9147" s="3" t="s">
        <v>47503</v>
      </c>
      <c r="D9147" s="3" t="s">
        <v>47504</v>
      </c>
      <c r="E9147" s="3" t="s">
        <v>47505</v>
      </c>
      <c r="F9147" s="3" t="s">
        <v>47506</v>
      </c>
      <c r="G9147" s="3" t="s">
        <v>1389</v>
      </c>
      <c r="H9147" s="3" t="s">
        <v>126</v>
      </c>
      <c r="I9147" s="3" t="s">
        <v>36</v>
      </c>
      <c r="J9147" s="3" t="s">
        <v>37</v>
      </c>
      <c r="K9147" s="3" t="s">
        <v>47507</v>
      </c>
      <c r="L9147" s="3" t="s">
        <v>47508</v>
      </c>
      <c r="M9147" s="3">
        <v>8711</v>
      </c>
      <c r="N9147" s="3">
        <v>8999</v>
      </c>
      <c r="O9147" s="3" t="s">
        <v>37</v>
      </c>
      <c r="P9147" s="3" t="s">
        <v>37</v>
      </c>
      <c r="Q9147" s="3">
        <v>8742</v>
      </c>
      <c r="R9147" s="3" t="s">
        <v>37</v>
      </c>
      <c r="S9147" s="3" t="s">
        <v>37</v>
      </c>
      <c r="T9147" s="3" t="s">
        <v>37</v>
      </c>
      <c r="U9147" s="3">
        <v>1</v>
      </c>
    </row>
    <row r="9148" spans="3:21" x14ac:dyDescent="0.2">
      <c r="C9148" s="3" t="s">
        <v>47509</v>
      </c>
      <c r="D9148" s="3" t="s">
        <v>47510</v>
      </c>
      <c r="E9148" s="3">
        <v>944345</v>
      </c>
      <c r="F9148" s="3" t="s">
        <v>47511</v>
      </c>
      <c r="G9148" s="3" t="s">
        <v>274</v>
      </c>
      <c r="H9148" s="3" t="s">
        <v>44</v>
      </c>
      <c r="I9148" s="3" t="s">
        <v>36</v>
      </c>
      <c r="J9148" s="3">
        <v>981811102</v>
      </c>
      <c r="K9148" s="3" t="s">
        <v>47512</v>
      </c>
      <c r="L9148" s="3" t="s">
        <v>47508</v>
      </c>
      <c r="M9148" s="3">
        <v>3312</v>
      </c>
      <c r="N9148" s="3">
        <v>3443</v>
      </c>
      <c r="O9148" s="3" t="s">
        <v>37</v>
      </c>
      <c r="P9148" s="3">
        <v>3316</v>
      </c>
      <c r="Q9148" s="3">
        <v>3499</v>
      </c>
      <c r="R9148" s="3">
        <v>3317</v>
      </c>
      <c r="S9148" s="3" t="s">
        <v>37</v>
      </c>
      <c r="T9148" s="3" t="s">
        <v>37</v>
      </c>
      <c r="U9148" s="3">
        <v>1</v>
      </c>
    </row>
    <row r="9149" spans="3:21" x14ac:dyDescent="0.2">
      <c r="C9149" s="3" t="s">
        <v>47513</v>
      </c>
      <c r="D9149" s="3" t="s">
        <v>47514</v>
      </c>
      <c r="E9149" s="3" t="s">
        <v>47515</v>
      </c>
      <c r="F9149" s="3" t="s">
        <v>47516</v>
      </c>
      <c r="G9149" s="3" t="s">
        <v>375</v>
      </c>
      <c r="H9149" s="3" t="s">
        <v>126</v>
      </c>
      <c r="I9149" s="3" t="s">
        <v>45</v>
      </c>
      <c r="J9149" s="3" t="s">
        <v>37</v>
      </c>
      <c r="K9149" s="3" t="s">
        <v>47517</v>
      </c>
      <c r="L9149" s="3" t="s">
        <v>47518</v>
      </c>
      <c r="M9149" s="3">
        <v>7375</v>
      </c>
      <c r="N9149" s="3">
        <v>4729</v>
      </c>
      <c r="O9149" s="3" t="s">
        <v>37</v>
      </c>
      <c r="P9149" s="3" t="s">
        <v>37</v>
      </c>
      <c r="Q9149" s="3" t="s">
        <v>37</v>
      </c>
      <c r="R9149" s="3" t="s">
        <v>37</v>
      </c>
      <c r="S9149" s="3" t="s">
        <v>37</v>
      </c>
      <c r="T9149" s="3" t="s">
        <v>37</v>
      </c>
      <c r="U9149" s="3">
        <v>1</v>
      </c>
    </row>
    <row r="9150" spans="3:21" x14ac:dyDescent="0.2">
      <c r="C9150" s="3" t="s">
        <v>47519</v>
      </c>
      <c r="D9150" s="3" t="s">
        <v>47520</v>
      </c>
      <c r="E9150" s="3">
        <v>674566</v>
      </c>
      <c r="F9150" s="3" t="s">
        <v>47521</v>
      </c>
      <c r="G9150" s="3" t="s">
        <v>125</v>
      </c>
      <c r="H9150" s="3" t="s">
        <v>44</v>
      </c>
      <c r="I9150" s="3" t="s">
        <v>36</v>
      </c>
      <c r="J9150" s="3" t="s">
        <v>47522</v>
      </c>
      <c r="K9150" s="3" t="s">
        <v>47523</v>
      </c>
      <c r="L9150" s="3" t="s">
        <v>47524</v>
      </c>
      <c r="M9150" s="3">
        <v>6531</v>
      </c>
      <c r="N9150" s="3">
        <v>6512</v>
      </c>
      <c r="O9150" s="3" t="s">
        <v>37</v>
      </c>
      <c r="P9150" s="3" t="s">
        <v>37</v>
      </c>
      <c r="Q9150" s="3">
        <v>4225</v>
      </c>
      <c r="R9150" s="3" t="s">
        <v>37</v>
      </c>
      <c r="S9150" s="3" t="s">
        <v>37</v>
      </c>
      <c r="T9150" s="3" t="s">
        <v>37</v>
      </c>
      <c r="U9150" s="3">
        <v>6</v>
      </c>
    </row>
    <row r="9151" spans="3:21" x14ac:dyDescent="0.2">
      <c r="C9151" s="3" t="s">
        <v>47525</v>
      </c>
      <c r="D9151" s="3" t="s">
        <v>47526</v>
      </c>
      <c r="E9151" s="3" t="s">
        <v>47527</v>
      </c>
      <c r="F9151" s="3" t="s">
        <v>47528</v>
      </c>
      <c r="G9151" s="3" t="s">
        <v>635</v>
      </c>
      <c r="H9151" s="3" t="s">
        <v>381</v>
      </c>
      <c r="I9151" s="3" t="s">
        <v>36</v>
      </c>
      <c r="J9151" s="3" t="s">
        <v>37</v>
      </c>
      <c r="K9151" s="3" t="s">
        <v>47529</v>
      </c>
      <c r="L9151" s="3">
        <v>3702</v>
      </c>
      <c r="M9151" s="3">
        <v>5065</v>
      </c>
      <c r="N9151" s="3" t="s">
        <v>37</v>
      </c>
      <c r="O9151" s="3" t="s">
        <v>37</v>
      </c>
      <c r="P9151" s="3" t="s">
        <v>37</v>
      </c>
      <c r="Q9151" s="3" t="s">
        <v>37</v>
      </c>
      <c r="R9151" s="3" t="s">
        <v>37</v>
      </c>
      <c r="S9151" s="3" t="s">
        <v>37</v>
      </c>
      <c r="T9151" s="3" t="s">
        <v>37</v>
      </c>
      <c r="U9151" s="3">
        <v>1</v>
      </c>
    </row>
    <row r="9152" spans="3:21" x14ac:dyDescent="0.2">
      <c r="C9152" s="3" t="s">
        <v>47530</v>
      </c>
      <c r="D9152" s="3" t="s">
        <v>47531</v>
      </c>
      <c r="E9152" s="3">
        <v>926119</v>
      </c>
      <c r="F9152" s="3" t="s">
        <v>47531</v>
      </c>
      <c r="G9152" s="3" t="s">
        <v>904</v>
      </c>
      <c r="H9152" s="3" t="s">
        <v>68</v>
      </c>
      <c r="I9152" s="3" t="s">
        <v>36</v>
      </c>
      <c r="J9152" s="3" t="s">
        <v>37</v>
      </c>
      <c r="K9152" s="3" t="s">
        <v>47532</v>
      </c>
      <c r="L9152" s="3" t="s">
        <v>47531</v>
      </c>
      <c r="M9152" s="3">
        <v>7311</v>
      </c>
      <c r="N9152" s="3">
        <v>8732</v>
      </c>
      <c r="O9152" s="3">
        <v>2759</v>
      </c>
      <c r="P9152" s="3">
        <v>7313</v>
      </c>
      <c r="Q9152" s="3">
        <v>8743</v>
      </c>
      <c r="R9152" s="3">
        <v>7319</v>
      </c>
      <c r="S9152" s="3">
        <v>6719</v>
      </c>
      <c r="T9152" s="3">
        <v>5961</v>
      </c>
      <c r="U9152" s="3">
        <v>1</v>
      </c>
    </row>
    <row r="9153" spans="3:21" x14ac:dyDescent="0.2">
      <c r="C9153" s="3" t="s">
        <v>47533</v>
      </c>
      <c r="D9153" s="3" t="s">
        <v>47534</v>
      </c>
      <c r="E9153" s="3">
        <v>360437</v>
      </c>
      <c r="F9153" s="3" t="s">
        <v>47535</v>
      </c>
      <c r="G9153" s="3" t="s">
        <v>904</v>
      </c>
      <c r="H9153" s="3" t="s">
        <v>126</v>
      </c>
      <c r="I9153" s="3" t="s">
        <v>36</v>
      </c>
      <c r="J9153" s="3" t="s">
        <v>37</v>
      </c>
      <c r="K9153" s="3" t="s">
        <v>47536</v>
      </c>
      <c r="L9153" s="3" t="s">
        <v>47531</v>
      </c>
      <c r="M9153" s="3">
        <v>7311</v>
      </c>
      <c r="N9153" s="3">
        <v>7313</v>
      </c>
      <c r="O9153" s="3">
        <v>8742</v>
      </c>
      <c r="P9153" s="3">
        <v>7819</v>
      </c>
      <c r="Q9153" s="3">
        <v>7319</v>
      </c>
      <c r="R9153" s="3">
        <v>7312</v>
      </c>
      <c r="S9153" s="3">
        <v>6719</v>
      </c>
      <c r="T9153" s="3">
        <v>8732</v>
      </c>
      <c r="U9153" s="3">
        <v>1</v>
      </c>
    </row>
    <row r="9154" spans="3:21" x14ac:dyDescent="0.2">
      <c r="C9154" s="3" t="s">
        <v>47537</v>
      </c>
      <c r="D9154" s="3" t="s">
        <v>47538</v>
      </c>
      <c r="E9154" s="3" t="s">
        <v>47539</v>
      </c>
      <c r="F9154" s="3" t="s">
        <v>47540</v>
      </c>
      <c r="G9154" s="3" t="s">
        <v>247</v>
      </c>
      <c r="H9154" s="3" t="s">
        <v>44</v>
      </c>
      <c r="I9154" s="3" t="s">
        <v>36</v>
      </c>
      <c r="J9154" s="3" t="s">
        <v>47541</v>
      </c>
      <c r="K9154" s="3" t="s">
        <v>47542</v>
      </c>
      <c r="L9154" s="3" t="s">
        <v>47543</v>
      </c>
      <c r="M9154" s="3">
        <v>1311</v>
      </c>
      <c r="N9154" s="3">
        <v>1321</v>
      </c>
      <c r="O9154" s="3" t="s">
        <v>37</v>
      </c>
      <c r="P9154" s="3" t="s">
        <v>37</v>
      </c>
      <c r="Q9154" s="3" t="s">
        <v>37</v>
      </c>
      <c r="R9154" s="3" t="s">
        <v>37</v>
      </c>
      <c r="S9154" s="3" t="s">
        <v>37</v>
      </c>
      <c r="T9154" s="3" t="s">
        <v>37</v>
      </c>
      <c r="U9154" s="3">
        <v>1</v>
      </c>
    </row>
    <row r="9155" spans="3:21" x14ac:dyDescent="0.2">
      <c r="C9155" s="3" t="s">
        <v>47544</v>
      </c>
      <c r="D9155" s="3" t="s">
        <v>47545</v>
      </c>
      <c r="E9155" s="3" t="s">
        <v>47546</v>
      </c>
      <c r="F9155" s="3" t="s">
        <v>47547</v>
      </c>
      <c r="G9155" s="3" t="s">
        <v>132</v>
      </c>
      <c r="H9155" s="3" t="s">
        <v>44</v>
      </c>
      <c r="I9155" s="3" t="s">
        <v>36</v>
      </c>
      <c r="J9155" s="3" t="s">
        <v>47548</v>
      </c>
      <c r="K9155" s="3" t="s">
        <v>47549</v>
      </c>
      <c r="L9155" s="3" t="s">
        <v>47550</v>
      </c>
      <c r="M9155" s="3">
        <v>3842</v>
      </c>
      <c r="N9155" s="3">
        <v>2836</v>
      </c>
      <c r="O9155" s="3" t="s">
        <v>37</v>
      </c>
      <c r="P9155" s="3" t="s">
        <v>37</v>
      </c>
      <c r="Q9155" s="3" t="s">
        <v>37</v>
      </c>
      <c r="R9155" s="3" t="s">
        <v>37</v>
      </c>
      <c r="S9155" s="3" t="s">
        <v>37</v>
      </c>
      <c r="T9155" s="3" t="s">
        <v>37</v>
      </c>
      <c r="U9155" s="3">
        <v>1</v>
      </c>
    </row>
    <row r="9156" spans="3:21" x14ac:dyDescent="0.2">
      <c r="C9156" s="3" t="s">
        <v>47551</v>
      </c>
      <c r="D9156" s="3" t="s">
        <v>47552</v>
      </c>
      <c r="E9156" s="3">
        <v>518850</v>
      </c>
      <c r="F9156" s="3" t="s">
        <v>47553</v>
      </c>
      <c r="G9156" s="3" t="s">
        <v>111</v>
      </c>
      <c r="H9156" s="3" t="s">
        <v>44</v>
      </c>
      <c r="I9156" s="3" t="s">
        <v>36</v>
      </c>
      <c r="J9156" s="3">
        <v>929328102</v>
      </c>
      <c r="K9156" s="3" t="s">
        <v>47554</v>
      </c>
      <c r="L9156" s="3" t="s">
        <v>47555</v>
      </c>
      <c r="M9156" s="3">
        <v>6021</v>
      </c>
      <c r="N9156" s="3">
        <v>6035</v>
      </c>
      <c r="O9156" s="3" t="s">
        <v>37</v>
      </c>
      <c r="P9156" s="3">
        <v>6712</v>
      </c>
      <c r="Q9156" s="3">
        <v>6282</v>
      </c>
      <c r="R9156" s="3">
        <v>6411</v>
      </c>
      <c r="S9156" s="3" t="s">
        <v>37</v>
      </c>
      <c r="T9156" s="3" t="s">
        <v>37</v>
      </c>
      <c r="U9156" s="3">
        <v>4</v>
      </c>
    </row>
    <row r="9157" spans="3:21" x14ac:dyDescent="0.2">
      <c r="C9157" s="3" t="s">
        <v>47556</v>
      </c>
      <c r="D9157" s="3" t="s">
        <v>47557</v>
      </c>
      <c r="E9157" s="3" t="s">
        <v>47558</v>
      </c>
      <c r="F9157" s="3" t="s">
        <v>47559</v>
      </c>
      <c r="G9157" s="3" t="s">
        <v>93</v>
      </c>
      <c r="H9157" s="3" t="s">
        <v>394</v>
      </c>
      <c r="I9157" s="3" t="s">
        <v>36</v>
      </c>
      <c r="J9157" s="3" t="s">
        <v>47560</v>
      </c>
      <c r="K9157" s="3" t="s">
        <v>47561</v>
      </c>
      <c r="L9157" s="3" t="s">
        <v>47562</v>
      </c>
      <c r="M9157" s="3">
        <v>8711</v>
      </c>
      <c r="N9157" s="3">
        <v>8999</v>
      </c>
      <c r="O9157" s="3" t="s">
        <v>37</v>
      </c>
      <c r="P9157" s="3" t="s">
        <v>37</v>
      </c>
      <c r="Q9157" s="3" t="s">
        <v>37</v>
      </c>
      <c r="R9157" s="3" t="s">
        <v>37</v>
      </c>
      <c r="S9157" s="3" t="s">
        <v>37</v>
      </c>
      <c r="T9157" s="3" t="s">
        <v>37</v>
      </c>
      <c r="U9157" s="3">
        <v>1</v>
      </c>
    </row>
    <row r="9158" spans="3:21" x14ac:dyDescent="0.2">
      <c r="C9158" s="3" t="s">
        <v>47563</v>
      </c>
      <c r="D9158" s="3" t="s">
        <v>37</v>
      </c>
      <c r="E9158" s="3" t="s">
        <v>47564</v>
      </c>
      <c r="F9158" s="3" t="s">
        <v>47565</v>
      </c>
      <c r="G9158" s="3" t="s">
        <v>93</v>
      </c>
      <c r="H9158" s="3" t="s">
        <v>68</v>
      </c>
      <c r="I9158" s="3" t="s">
        <v>45</v>
      </c>
      <c r="J9158" s="3" t="s">
        <v>37</v>
      </c>
      <c r="K9158" s="3" t="s">
        <v>47566</v>
      </c>
      <c r="L9158" s="3" t="s">
        <v>47567</v>
      </c>
      <c r="M9158" s="3">
        <v>1611</v>
      </c>
      <c r="N9158" s="3">
        <v>1629</v>
      </c>
      <c r="O9158" s="3" t="s">
        <v>37</v>
      </c>
      <c r="P9158" s="3">
        <v>4959</v>
      </c>
      <c r="Q9158" s="3">
        <v>8742</v>
      </c>
      <c r="R9158" s="3">
        <v>8711</v>
      </c>
      <c r="S9158" s="3" t="s">
        <v>37</v>
      </c>
      <c r="T9158" s="3" t="s">
        <v>37</v>
      </c>
      <c r="U9158" s="3">
        <v>1</v>
      </c>
    </row>
    <row r="9159" spans="3:21" x14ac:dyDescent="0.2">
      <c r="C9159" s="3" t="s">
        <v>47568</v>
      </c>
      <c r="D9159" s="3" t="s">
        <v>47569</v>
      </c>
      <c r="E9159" s="3">
        <v>865572</v>
      </c>
      <c r="F9159" s="3" t="s">
        <v>47570</v>
      </c>
      <c r="G9159" s="3" t="s">
        <v>274</v>
      </c>
      <c r="H9159" s="3" t="s">
        <v>53</v>
      </c>
      <c r="I9159" s="3" t="s">
        <v>36</v>
      </c>
      <c r="J9159" s="3" t="s">
        <v>37</v>
      </c>
      <c r="K9159" s="3" t="s">
        <v>47571</v>
      </c>
      <c r="L9159" s="3">
        <v>600704</v>
      </c>
      <c r="M9159" s="3">
        <v>5051</v>
      </c>
      <c r="N9159" s="3">
        <v>5137</v>
      </c>
      <c r="O9159" s="3">
        <v>6221</v>
      </c>
      <c r="P9159" s="3">
        <v>5141</v>
      </c>
      <c r="Q9159" s="3">
        <v>5136</v>
      </c>
      <c r="R9159" s="3">
        <v>5131</v>
      </c>
      <c r="S9159" s="3">
        <v>5149</v>
      </c>
      <c r="T9159" s="3">
        <v>5063</v>
      </c>
      <c r="U9159" s="3">
        <v>1</v>
      </c>
    </row>
    <row r="9160" spans="3:21" x14ac:dyDescent="0.2">
      <c r="C9160" s="3" t="s">
        <v>47572</v>
      </c>
      <c r="D9160" s="3" t="s">
        <v>47573</v>
      </c>
      <c r="E9160" s="3">
        <v>950847</v>
      </c>
      <c r="F9160" s="3" t="s">
        <v>47574</v>
      </c>
      <c r="G9160" s="3" t="s">
        <v>686</v>
      </c>
      <c r="H9160" s="3" t="s">
        <v>112</v>
      </c>
      <c r="I9160" s="3" t="s">
        <v>36</v>
      </c>
      <c r="J9160" s="3" t="s">
        <v>37</v>
      </c>
      <c r="K9160" s="3" t="s">
        <v>47575</v>
      </c>
      <c r="L9160" s="3" t="s">
        <v>47576</v>
      </c>
      <c r="M9160" s="3">
        <v>6311</v>
      </c>
      <c r="N9160" s="3">
        <v>6324</v>
      </c>
      <c r="O9160" s="3">
        <v>6331</v>
      </c>
      <c r="P9160" s="3">
        <v>6153</v>
      </c>
      <c r="Q9160" s="3">
        <v>6162</v>
      </c>
      <c r="R9160" s="3">
        <v>6035</v>
      </c>
      <c r="S9160" s="3" t="s">
        <v>37</v>
      </c>
      <c r="T9160" s="3">
        <v>6712</v>
      </c>
      <c r="U9160" s="3">
        <v>5</v>
      </c>
    </row>
    <row r="9161" spans="3:21" x14ac:dyDescent="0.2">
      <c r="C9161" s="3" t="s">
        <v>47577</v>
      </c>
      <c r="D9161" s="3" t="s">
        <v>47578</v>
      </c>
      <c r="E9161" s="3" t="s">
        <v>47579</v>
      </c>
      <c r="F9161" s="3" t="s">
        <v>47580</v>
      </c>
      <c r="G9161" s="3" t="s">
        <v>59</v>
      </c>
      <c r="H9161" s="3" t="s">
        <v>53</v>
      </c>
      <c r="I9161" s="3" t="s">
        <v>36</v>
      </c>
      <c r="J9161" s="3" t="s">
        <v>37</v>
      </c>
      <c r="K9161" s="3" t="s">
        <v>47581</v>
      </c>
      <c r="L9161" s="3">
        <v>2414</v>
      </c>
      <c r="M9161" s="3">
        <v>3823</v>
      </c>
      <c r="N9161" s="3">
        <v>3569</v>
      </c>
      <c r="O9161" s="3" t="s">
        <v>37</v>
      </c>
      <c r="P9161" s="3" t="s">
        <v>37</v>
      </c>
      <c r="Q9161" s="3" t="s">
        <v>37</v>
      </c>
      <c r="R9161" s="3" t="s">
        <v>37</v>
      </c>
      <c r="S9161" s="3" t="s">
        <v>37</v>
      </c>
      <c r="T9161" s="3" t="s">
        <v>37</v>
      </c>
      <c r="U9161" s="3">
        <v>1</v>
      </c>
    </row>
    <row r="9162" spans="3:21" x14ac:dyDescent="0.2">
      <c r="C9162" s="3" t="s">
        <v>47582</v>
      </c>
      <c r="D9162" s="3" t="s">
        <v>47583</v>
      </c>
      <c r="E9162" s="3" t="s">
        <v>47584</v>
      </c>
      <c r="F9162" s="3" t="s">
        <v>47585</v>
      </c>
      <c r="G9162" s="3" t="s">
        <v>341</v>
      </c>
      <c r="H9162" s="3" t="s">
        <v>53</v>
      </c>
      <c r="I9162" s="3" t="s">
        <v>36</v>
      </c>
      <c r="J9162" s="3" t="s">
        <v>37</v>
      </c>
      <c r="K9162" s="3" t="s">
        <v>47586</v>
      </c>
      <c r="L9162" s="3">
        <v>2555</v>
      </c>
      <c r="M9162" s="3">
        <v>7375</v>
      </c>
      <c r="N9162" s="3">
        <v>3714</v>
      </c>
      <c r="O9162" s="3" t="s">
        <v>37</v>
      </c>
      <c r="P9162" s="3" t="s">
        <v>37</v>
      </c>
      <c r="Q9162" s="3" t="s">
        <v>37</v>
      </c>
      <c r="R9162" s="3" t="s">
        <v>37</v>
      </c>
      <c r="S9162" s="3" t="s">
        <v>37</v>
      </c>
      <c r="T9162" s="3" t="s">
        <v>37</v>
      </c>
      <c r="U9162" s="3">
        <v>1</v>
      </c>
    </row>
    <row r="9163" spans="3:21" x14ac:dyDescent="0.2">
      <c r="C9163" s="3" t="s">
        <v>47587</v>
      </c>
      <c r="D9163" s="3" t="s">
        <v>47588</v>
      </c>
      <c r="E9163" s="3">
        <v>675391</v>
      </c>
      <c r="F9163" s="3" t="s">
        <v>47589</v>
      </c>
      <c r="G9163" s="3" t="s">
        <v>2231</v>
      </c>
      <c r="H9163" s="3" t="s">
        <v>53</v>
      </c>
      <c r="I9163" s="3" t="s">
        <v>36</v>
      </c>
      <c r="J9163" s="3" t="s">
        <v>37</v>
      </c>
      <c r="K9163" s="3" t="s">
        <v>47590</v>
      </c>
      <c r="L9163" s="3">
        <v>858</v>
      </c>
      <c r="M9163" s="3">
        <v>2085</v>
      </c>
      <c r="N9163" s="3">
        <v>2759</v>
      </c>
      <c r="O9163" s="3" t="s">
        <v>37</v>
      </c>
      <c r="P9163" s="3" t="s">
        <v>37</v>
      </c>
      <c r="Q9163" s="3">
        <v>3089</v>
      </c>
      <c r="R9163" s="3">
        <v>3221</v>
      </c>
      <c r="S9163" s="3" t="s">
        <v>37</v>
      </c>
      <c r="T9163" s="3" t="s">
        <v>37</v>
      </c>
      <c r="U9163" s="3">
        <v>1</v>
      </c>
    </row>
    <row r="9164" spans="3:21" x14ac:dyDescent="0.2">
      <c r="C9164" s="3" t="s">
        <v>47591</v>
      </c>
      <c r="D9164" s="3" t="s">
        <v>47592</v>
      </c>
      <c r="E9164" s="3" t="s">
        <v>47593</v>
      </c>
      <c r="F9164" s="3" t="s">
        <v>47594</v>
      </c>
      <c r="G9164" s="3" t="s">
        <v>926</v>
      </c>
      <c r="H9164" s="3" t="s">
        <v>53</v>
      </c>
      <c r="I9164" s="3" t="s">
        <v>45</v>
      </c>
      <c r="J9164" s="3" t="s">
        <v>37</v>
      </c>
      <c r="K9164" s="3" t="s">
        <v>47595</v>
      </c>
      <c r="L9164" s="3">
        <v>1025</v>
      </c>
      <c r="M9164" s="3">
        <v>5411</v>
      </c>
      <c r="N9164" s="3" t="s">
        <v>37</v>
      </c>
      <c r="O9164" s="3" t="s">
        <v>37</v>
      </c>
      <c r="P9164" s="3" t="s">
        <v>37</v>
      </c>
      <c r="Q9164" s="3" t="s">
        <v>37</v>
      </c>
      <c r="R9164" s="3" t="s">
        <v>37</v>
      </c>
      <c r="S9164" s="3" t="s">
        <v>37</v>
      </c>
      <c r="T9164" s="3" t="s">
        <v>37</v>
      </c>
      <c r="U9164" s="3">
        <v>1</v>
      </c>
    </row>
    <row r="9165" spans="3:21" x14ac:dyDescent="0.2">
      <c r="C9165" s="3" t="s">
        <v>47596</v>
      </c>
      <c r="D9165" s="3" t="s">
        <v>47597</v>
      </c>
      <c r="E9165" s="3" t="s">
        <v>47598</v>
      </c>
      <c r="F9165" s="3" t="s">
        <v>47599</v>
      </c>
      <c r="G9165" s="3" t="s">
        <v>635</v>
      </c>
      <c r="H9165" s="3" t="s">
        <v>53</v>
      </c>
      <c r="I9165" s="3" t="s">
        <v>36</v>
      </c>
      <c r="J9165" s="3" t="s">
        <v>37</v>
      </c>
      <c r="K9165" s="3" t="s">
        <v>47600</v>
      </c>
      <c r="L9165" s="3">
        <v>2463</v>
      </c>
      <c r="M9165" s="3">
        <v>3672</v>
      </c>
      <c r="N9165" s="3">
        <v>6512</v>
      </c>
      <c r="O9165" s="3" t="s">
        <v>37</v>
      </c>
      <c r="P9165" s="3" t="s">
        <v>37</v>
      </c>
      <c r="Q9165" s="3">
        <v>5093</v>
      </c>
      <c r="R9165" s="3" t="s">
        <v>37</v>
      </c>
      <c r="S9165" s="3" t="s">
        <v>37</v>
      </c>
      <c r="T9165" s="3" t="s">
        <v>37</v>
      </c>
      <c r="U9165" s="3">
        <v>1</v>
      </c>
    </row>
    <row r="9166" spans="3:21" x14ac:dyDescent="0.2">
      <c r="C9166" s="3" t="s">
        <v>47601</v>
      </c>
      <c r="D9166" s="3" t="s">
        <v>47602</v>
      </c>
      <c r="E9166" s="3" t="s">
        <v>47603</v>
      </c>
      <c r="F9166" s="3" t="s">
        <v>47604</v>
      </c>
      <c r="G9166" s="3" t="s">
        <v>186</v>
      </c>
      <c r="H9166" s="3" t="s">
        <v>53</v>
      </c>
      <c r="I9166" s="3" t="s">
        <v>36</v>
      </c>
      <c r="J9166" s="3" t="s">
        <v>37</v>
      </c>
      <c r="K9166" s="3" t="s">
        <v>47605</v>
      </c>
      <c r="L9166" s="3">
        <v>603259</v>
      </c>
      <c r="M9166" s="3">
        <v>2834</v>
      </c>
      <c r="N9166" s="3">
        <v>8071</v>
      </c>
      <c r="O9166" s="3" t="s">
        <v>37</v>
      </c>
      <c r="P9166" s="3" t="s">
        <v>37</v>
      </c>
      <c r="Q9166" s="3" t="s">
        <v>37</v>
      </c>
      <c r="R9166" s="3" t="s">
        <v>37</v>
      </c>
      <c r="S9166" s="3" t="s">
        <v>37</v>
      </c>
      <c r="T9166" s="3" t="s">
        <v>37</v>
      </c>
      <c r="U9166" s="3">
        <v>1</v>
      </c>
    </row>
    <row r="9167" spans="3:21" x14ac:dyDescent="0.2">
      <c r="C9167" s="3" t="s">
        <v>47606</v>
      </c>
      <c r="D9167" s="3" t="s">
        <v>47607</v>
      </c>
      <c r="E9167" s="3" t="s">
        <v>47608</v>
      </c>
      <c r="F9167" s="3" t="s">
        <v>47609</v>
      </c>
      <c r="G9167" s="3" t="s">
        <v>147</v>
      </c>
      <c r="H9167" s="3" t="s">
        <v>75</v>
      </c>
      <c r="I9167" s="3" t="s">
        <v>36</v>
      </c>
      <c r="J9167" s="3" t="s">
        <v>37</v>
      </c>
      <c r="K9167" s="3" t="s">
        <v>47610</v>
      </c>
      <c r="L9167" s="3">
        <v>2269</v>
      </c>
      <c r="M9167" s="3">
        <v>2836</v>
      </c>
      <c r="N9167" s="3">
        <v>2834</v>
      </c>
      <c r="O9167" s="3" t="s">
        <v>37</v>
      </c>
      <c r="P9167" s="3" t="s">
        <v>37</v>
      </c>
      <c r="Q9167" s="3">
        <v>8731</v>
      </c>
      <c r="R9167" s="3">
        <v>6719</v>
      </c>
      <c r="S9167" s="3" t="s">
        <v>37</v>
      </c>
      <c r="T9167" s="3" t="s">
        <v>37</v>
      </c>
      <c r="U9167" s="3">
        <v>1</v>
      </c>
    </row>
    <row r="9168" spans="3:21" x14ac:dyDescent="0.2">
      <c r="C9168" s="3" t="s">
        <v>47611</v>
      </c>
      <c r="D9168" s="3" t="s">
        <v>47612</v>
      </c>
      <c r="E9168" s="3" t="s">
        <v>47613</v>
      </c>
      <c r="F9168" s="3" t="s">
        <v>47614</v>
      </c>
      <c r="G9168" s="3" t="s">
        <v>59</v>
      </c>
      <c r="H9168" s="3" t="s">
        <v>53</v>
      </c>
      <c r="I9168" s="3" t="s">
        <v>36</v>
      </c>
      <c r="J9168" s="3" t="s">
        <v>37</v>
      </c>
      <c r="K9168" s="3" t="s">
        <v>47615</v>
      </c>
      <c r="L9168" s="3">
        <v>300450</v>
      </c>
      <c r="M9168" s="3">
        <v>3548</v>
      </c>
      <c r="N9168" s="3">
        <v>3549</v>
      </c>
      <c r="O9168" s="3">
        <v>3559</v>
      </c>
      <c r="P9168" s="3">
        <v>3674</v>
      </c>
      <c r="Q9168" s="3">
        <v>3577</v>
      </c>
      <c r="R9168" s="3">
        <v>3829</v>
      </c>
      <c r="S9168" s="3" t="s">
        <v>37</v>
      </c>
      <c r="T9168" s="3" t="s">
        <v>37</v>
      </c>
      <c r="U9168" s="3">
        <v>1</v>
      </c>
    </row>
    <row r="9169" spans="3:21" x14ac:dyDescent="0.2">
      <c r="C9169" s="3" t="s">
        <v>47616</v>
      </c>
      <c r="D9169" s="3" t="s">
        <v>47617</v>
      </c>
      <c r="E9169" s="3">
        <v>905898</v>
      </c>
      <c r="F9169" s="3" t="s">
        <v>47618</v>
      </c>
      <c r="G9169" s="3" t="s">
        <v>59</v>
      </c>
      <c r="H9169" s="3" t="s">
        <v>44</v>
      </c>
      <c r="I9169" s="3" t="s">
        <v>36</v>
      </c>
      <c r="J9169" s="3">
        <v>384802104</v>
      </c>
      <c r="K9169" s="3" t="s">
        <v>47619</v>
      </c>
      <c r="L9169" s="3" t="s">
        <v>47620</v>
      </c>
      <c r="M9169" s="3">
        <v>5063</v>
      </c>
      <c r="N9169" s="3">
        <v>5072</v>
      </c>
      <c r="O9169" s="3">
        <v>5084</v>
      </c>
      <c r="P9169" s="3">
        <v>5075</v>
      </c>
      <c r="Q9169" s="3">
        <v>5074</v>
      </c>
      <c r="R9169" s="3">
        <v>5083</v>
      </c>
      <c r="S9169" s="3" t="s">
        <v>37</v>
      </c>
      <c r="T9169" s="3">
        <v>5099</v>
      </c>
      <c r="U9169" s="3">
        <v>1</v>
      </c>
    </row>
    <row r="9170" spans="3:21" x14ac:dyDescent="0.2">
      <c r="C9170" s="3" t="s">
        <v>47621</v>
      </c>
      <c r="D9170" s="3" t="s">
        <v>47622</v>
      </c>
      <c r="E9170" s="3" t="s">
        <v>47623</v>
      </c>
      <c r="F9170" s="3" t="s">
        <v>47624</v>
      </c>
      <c r="G9170" s="3" t="s">
        <v>67</v>
      </c>
      <c r="H9170" s="3" t="s">
        <v>44</v>
      </c>
      <c r="I9170" s="3" t="s">
        <v>36</v>
      </c>
      <c r="J9170" s="3" t="s">
        <v>47625</v>
      </c>
      <c r="K9170" s="3" t="s">
        <v>47626</v>
      </c>
      <c r="L9170" s="3" t="s">
        <v>47627</v>
      </c>
      <c r="M9170" s="3">
        <v>7299</v>
      </c>
      <c r="N9170" s="3">
        <v>7375</v>
      </c>
      <c r="O9170" s="3" t="s">
        <v>37</v>
      </c>
      <c r="P9170" s="3" t="s">
        <v>37</v>
      </c>
      <c r="Q9170" s="3" t="s">
        <v>37</v>
      </c>
      <c r="R9170" s="3" t="s">
        <v>37</v>
      </c>
      <c r="S9170" s="3" t="s">
        <v>37</v>
      </c>
      <c r="T9170" s="3" t="s">
        <v>37</v>
      </c>
      <c r="U9170" s="3">
        <v>1</v>
      </c>
    </row>
    <row r="9171" spans="3:21" x14ac:dyDescent="0.2">
      <c r="C9171" s="3" t="s">
        <v>47628</v>
      </c>
      <c r="D9171" s="3" t="s">
        <v>37</v>
      </c>
      <c r="E9171" s="3">
        <v>906151</v>
      </c>
      <c r="F9171" s="3" t="s">
        <v>47629</v>
      </c>
      <c r="G9171" s="3" t="s">
        <v>147</v>
      </c>
      <c r="H9171" s="3" t="s">
        <v>44</v>
      </c>
      <c r="I9171" s="3" t="s">
        <v>45</v>
      </c>
      <c r="J9171" s="3">
        <v>983024100</v>
      </c>
      <c r="K9171" s="3" t="s">
        <v>37</v>
      </c>
      <c r="L9171" s="3" t="s">
        <v>47630</v>
      </c>
      <c r="M9171" s="3">
        <v>2834</v>
      </c>
      <c r="N9171" s="3">
        <v>2879</v>
      </c>
      <c r="O9171" s="3" t="s">
        <v>37</v>
      </c>
      <c r="P9171" s="3" t="s">
        <v>37</v>
      </c>
      <c r="Q9171" s="3">
        <v>2833</v>
      </c>
      <c r="R9171" s="3" t="s">
        <v>37</v>
      </c>
      <c r="S9171" s="3" t="s">
        <v>37</v>
      </c>
      <c r="T9171" s="3" t="s">
        <v>37</v>
      </c>
      <c r="U9171" s="3">
        <v>1</v>
      </c>
    </row>
    <row r="9172" spans="3:21" x14ac:dyDescent="0.2">
      <c r="C9172" s="3" t="s">
        <v>47631</v>
      </c>
      <c r="D9172" s="3" t="s">
        <v>47632</v>
      </c>
      <c r="E9172" s="3" t="s">
        <v>47633</v>
      </c>
      <c r="F9172" s="3" t="s">
        <v>47634</v>
      </c>
      <c r="G9172" s="3" t="s">
        <v>375</v>
      </c>
      <c r="H9172" s="3" t="s">
        <v>44</v>
      </c>
      <c r="I9172" s="3" t="s">
        <v>36</v>
      </c>
      <c r="J9172" s="3" t="s">
        <v>47635</v>
      </c>
      <c r="K9172" s="3" t="s">
        <v>47636</v>
      </c>
      <c r="L9172" s="3" t="s">
        <v>47637</v>
      </c>
      <c r="M9172" s="3">
        <v>7011</v>
      </c>
      <c r="N9172" s="3">
        <v>6513</v>
      </c>
      <c r="O9172" s="3" t="s">
        <v>37</v>
      </c>
      <c r="P9172" s="3" t="s">
        <v>37</v>
      </c>
      <c r="Q9172" s="3">
        <v>6512</v>
      </c>
      <c r="R9172" s="3">
        <v>6531</v>
      </c>
      <c r="S9172" s="3" t="s">
        <v>37</v>
      </c>
      <c r="T9172" s="3" t="s">
        <v>37</v>
      </c>
      <c r="U9172" s="3">
        <v>1</v>
      </c>
    </row>
    <row r="9173" spans="3:21" x14ac:dyDescent="0.2">
      <c r="C9173" s="3" t="s">
        <v>47638</v>
      </c>
      <c r="D9173" s="3" t="s">
        <v>47639</v>
      </c>
      <c r="E9173" s="3" t="s">
        <v>47640</v>
      </c>
      <c r="F9173" s="3" t="s">
        <v>47641</v>
      </c>
      <c r="G9173" s="3" t="s">
        <v>375</v>
      </c>
      <c r="H9173" s="3" t="s">
        <v>44</v>
      </c>
      <c r="I9173" s="3" t="s">
        <v>36</v>
      </c>
      <c r="J9173" s="3" t="s">
        <v>47642</v>
      </c>
      <c r="K9173" s="3" t="s">
        <v>47643</v>
      </c>
      <c r="L9173" s="3" t="s">
        <v>47644</v>
      </c>
      <c r="M9173" s="3">
        <v>6794</v>
      </c>
      <c r="N9173" s="3">
        <v>7011</v>
      </c>
      <c r="O9173" s="3" t="s">
        <v>37</v>
      </c>
      <c r="P9173" s="3" t="s">
        <v>37</v>
      </c>
      <c r="Q9173" s="3" t="s">
        <v>37</v>
      </c>
      <c r="R9173" s="3" t="s">
        <v>37</v>
      </c>
      <c r="S9173" s="3" t="s">
        <v>37</v>
      </c>
      <c r="T9173" s="3" t="s">
        <v>37</v>
      </c>
      <c r="U9173" s="3">
        <v>1</v>
      </c>
    </row>
    <row r="9174" spans="3:21" x14ac:dyDescent="0.2">
      <c r="C9174" s="3" t="s">
        <v>47645</v>
      </c>
      <c r="D9174" s="3" t="s">
        <v>47646</v>
      </c>
      <c r="E9174" s="3" t="s">
        <v>47647</v>
      </c>
      <c r="F9174" s="3" t="s">
        <v>47648</v>
      </c>
      <c r="G9174" s="3" t="s">
        <v>375</v>
      </c>
      <c r="H9174" s="3" t="s">
        <v>75</v>
      </c>
      <c r="I9174" s="3" t="s">
        <v>36</v>
      </c>
      <c r="J9174" s="3" t="s">
        <v>37</v>
      </c>
      <c r="K9174" s="3" t="s">
        <v>47649</v>
      </c>
      <c r="L9174" s="3">
        <v>1128</v>
      </c>
      <c r="M9174" s="3">
        <v>7011</v>
      </c>
      <c r="N9174" s="3">
        <v>6719</v>
      </c>
      <c r="O9174" s="3" t="s">
        <v>37</v>
      </c>
      <c r="P9174" s="3" t="s">
        <v>37</v>
      </c>
      <c r="Q9174" s="3" t="s">
        <v>37</v>
      </c>
      <c r="R9174" s="3" t="s">
        <v>37</v>
      </c>
      <c r="S9174" s="3" t="s">
        <v>37</v>
      </c>
      <c r="T9174" s="3" t="s">
        <v>37</v>
      </c>
      <c r="U9174" s="3">
        <v>1</v>
      </c>
    </row>
    <row r="9175" spans="3:21" x14ac:dyDescent="0.2">
      <c r="C9175" s="3" t="s">
        <v>47650</v>
      </c>
      <c r="D9175" s="3" t="s">
        <v>47651</v>
      </c>
      <c r="E9175" s="3" t="s">
        <v>47652</v>
      </c>
      <c r="F9175" s="3" t="s">
        <v>47653</v>
      </c>
      <c r="G9175" s="3" t="s">
        <v>375</v>
      </c>
      <c r="H9175" s="3" t="s">
        <v>44</v>
      </c>
      <c r="I9175" s="3" t="s">
        <v>36</v>
      </c>
      <c r="J9175" s="3">
        <v>983134107</v>
      </c>
      <c r="K9175" s="3" t="s">
        <v>47654</v>
      </c>
      <c r="L9175" s="3" t="s">
        <v>47655</v>
      </c>
      <c r="M9175" s="3">
        <v>7011</v>
      </c>
      <c r="N9175" s="3" t="s">
        <v>37</v>
      </c>
      <c r="O9175" s="3" t="s">
        <v>37</v>
      </c>
      <c r="P9175" s="3" t="s">
        <v>37</v>
      </c>
      <c r="Q9175" s="3" t="s">
        <v>37</v>
      </c>
      <c r="R9175" s="3" t="s">
        <v>37</v>
      </c>
      <c r="S9175" s="3" t="s">
        <v>37</v>
      </c>
      <c r="T9175" s="3" t="s">
        <v>37</v>
      </c>
      <c r="U9175" s="3">
        <v>1</v>
      </c>
    </row>
    <row r="9176" spans="3:21" x14ac:dyDescent="0.2">
      <c r="C9176" s="3" t="s">
        <v>47656</v>
      </c>
      <c r="D9176" s="3" t="s">
        <v>47657</v>
      </c>
      <c r="E9176" s="3" t="s">
        <v>47658</v>
      </c>
      <c r="F9176" s="3" t="s">
        <v>47659</v>
      </c>
      <c r="G9176" s="3" t="s">
        <v>635</v>
      </c>
      <c r="H9176" s="3" t="s">
        <v>161</v>
      </c>
      <c r="I9176" s="3" t="s">
        <v>36</v>
      </c>
      <c r="J9176" s="3" t="s">
        <v>37</v>
      </c>
      <c r="K9176" s="3" t="s">
        <v>47660</v>
      </c>
      <c r="L9176" s="3" t="s">
        <v>47661</v>
      </c>
      <c r="M9176" s="3">
        <v>3674</v>
      </c>
      <c r="N9176" s="3" t="s">
        <v>37</v>
      </c>
      <c r="O9176" s="3" t="s">
        <v>37</v>
      </c>
      <c r="P9176" s="3" t="s">
        <v>37</v>
      </c>
      <c r="Q9176" s="3" t="s">
        <v>37</v>
      </c>
      <c r="R9176" s="3" t="s">
        <v>37</v>
      </c>
      <c r="S9176" s="3" t="s">
        <v>37</v>
      </c>
      <c r="T9176" s="3" t="s">
        <v>37</v>
      </c>
      <c r="U9176" s="3">
        <v>1</v>
      </c>
    </row>
    <row r="9177" spans="3:21" x14ac:dyDescent="0.2">
      <c r="C9177" s="3" t="s">
        <v>47662</v>
      </c>
      <c r="D9177" s="3" t="s">
        <v>47663</v>
      </c>
      <c r="E9177" s="3" t="s">
        <v>47664</v>
      </c>
      <c r="F9177" s="3" t="s">
        <v>47665</v>
      </c>
      <c r="G9177" s="3" t="s">
        <v>186</v>
      </c>
      <c r="H9177" s="3" t="s">
        <v>44</v>
      </c>
      <c r="I9177" s="3" t="s">
        <v>36</v>
      </c>
      <c r="J9177" s="3" t="s">
        <v>47666</v>
      </c>
      <c r="K9177" s="3" t="s">
        <v>47667</v>
      </c>
      <c r="L9177" s="3" t="s">
        <v>47668</v>
      </c>
      <c r="M9177" s="3">
        <v>8731</v>
      </c>
      <c r="N9177" s="3" t="s">
        <v>37</v>
      </c>
      <c r="O9177" s="3" t="s">
        <v>37</v>
      </c>
      <c r="P9177" s="3" t="s">
        <v>37</v>
      </c>
      <c r="Q9177" s="3" t="s">
        <v>37</v>
      </c>
      <c r="R9177" s="3" t="s">
        <v>37</v>
      </c>
      <c r="S9177" s="3" t="s">
        <v>37</v>
      </c>
      <c r="T9177" s="3" t="s">
        <v>37</v>
      </c>
      <c r="U9177" s="3">
        <v>1</v>
      </c>
    </row>
    <row r="9178" spans="3:21" x14ac:dyDescent="0.2">
      <c r="C9178" s="3" t="s">
        <v>47669</v>
      </c>
      <c r="D9178" s="3" t="s">
        <v>47670</v>
      </c>
      <c r="E9178" s="3">
        <v>905010</v>
      </c>
      <c r="F9178" s="3" t="s">
        <v>47671</v>
      </c>
      <c r="G9178" s="3" t="s">
        <v>234</v>
      </c>
      <c r="H9178" s="3" t="s">
        <v>44</v>
      </c>
      <c r="I9178" s="3" t="s">
        <v>36</v>
      </c>
      <c r="J9178" s="3" t="s">
        <v>47672</v>
      </c>
      <c r="K9178" s="3" t="s">
        <v>47673</v>
      </c>
      <c r="L9178" s="3" t="s">
        <v>47674</v>
      </c>
      <c r="M9178" s="3">
        <v>4931</v>
      </c>
      <c r="N9178" s="3">
        <v>4911</v>
      </c>
      <c r="O9178" s="3" t="s">
        <v>37</v>
      </c>
      <c r="P9178" s="3">
        <v>6719</v>
      </c>
      <c r="Q9178" s="3">
        <v>4924</v>
      </c>
      <c r="R9178" s="3">
        <v>4922</v>
      </c>
      <c r="S9178" s="3" t="s">
        <v>37</v>
      </c>
      <c r="T9178" s="3" t="s">
        <v>37</v>
      </c>
      <c r="U9178" s="3">
        <v>2</v>
      </c>
    </row>
    <row r="9179" spans="3:21" x14ac:dyDescent="0.2">
      <c r="C9179" s="3" t="s">
        <v>47675</v>
      </c>
      <c r="D9179" s="3" t="s">
        <v>47676</v>
      </c>
      <c r="E9179" s="3">
        <v>998434</v>
      </c>
      <c r="F9179" s="3" t="s">
        <v>47677</v>
      </c>
      <c r="G9179" s="3" t="s">
        <v>635</v>
      </c>
      <c r="H9179" s="3" t="s">
        <v>44</v>
      </c>
      <c r="I9179" s="3" t="s">
        <v>45</v>
      </c>
      <c r="J9179" s="3" t="s">
        <v>47678</v>
      </c>
      <c r="K9179" s="3" t="s">
        <v>47679</v>
      </c>
      <c r="L9179" s="3" t="s">
        <v>47680</v>
      </c>
      <c r="M9179" s="3">
        <v>3825</v>
      </c>
      <c r="N9179" s="3">
        <v>3674</v>
      </c>
      <c r="O9179" s="3" t="s">
        <v>37</v>
      </c>
      <c r="P9179" s="3" t="s">
        <v>37</v>
      </c>
      <c r="Q9179" s="3">
        <v>3672</v>
      </c>
      <c r="R9179" s="3">
        <v>3677</v>
      </c>
      <c r="S9179" s="3" t="s">
        <v>37</v>
      </c>
      <c r="T9179" s="3" t="s">
        <v>37</v>
      </c>
      <c r="U9179" s="3">
        <v>1</v>
      </c>
    </row>
    <row r="9180" spans="3:21" x14ac:dyDescent="0.2">
      <c r="C9180" s="3" t="s">
        <v>47681</v>
      </c>
      <c r="D9180" s="3" t="s">
        <v>47682</v>
      </c>
      <c r="E9180" s="3" t="s">
        <v>47683</v>
      </c>
      <c r="F9180" s="3" t="s">
        <v>47684</v>
      </c>
      <c r="G9180" s="3" t="s">
        <v>218</v>
      </c>
      <c r="H9180" s="3" t="s">
        <v>68</v>
      </c>
      <c r="I9180" s="3" t="s">
        <v>45</v>
      </c>
      <c r="J9180" s="3" t="s">
        <v>37</v>
      </c>
      <c r="K9180" s="3" t="s">
        <v>47685</v>
      </c>
      <c r="L9180" s="3" t="s">
        <v>47682</v>
      </c>
      <c r="M9180" s="3">
        <v>7374</v>
      </c>
      <c r="N9180" s="3">
        <v>7371</v>
      </c>
      <c r="O9180" s="3">
        <v>6411</v>
      </c>
      <c r="P9180" s="3">
        <v>6719</v>
      </c>
      <c r="Q9180" s="3">
        <v>6282</v>
      </c>
      <c r="R9180" s="3">
        <v>8742</v>
      </c>
      <c r="S9180" s="3" t="s">
        <v>37</v>
      </c>
      <c r="T9180" s="3" t="s">
        <v>37</v>
      </c>
      <c r="U9180" s="3">
        <v>1</v>
      </c>
    </row>
    <row r="9181" spans="3:21" x14ac:dyDescent="0.2">
      <c r="C9181" s="3" t="s">
        <v>47686</v>
      </c>
      <c r="D9181" s="3" t="s">
        <v>47687</v>
      </c>
      <c r="E9181" s="3">
        <v>887158</v>
      </c>
      <c r="F9181" s="3" t="s">
        <v>47688</v>
      </c>
      <c r="G9181" s="3" t="s">
        <v>59</v>
      </c>
      <c r="H9181" s="3" t="s">
        <v>53</v>
      </c>
      <c r="I9181" s="3" t="s">
        <v>36</v>
      </c>
      <c r="J9181" s="3" t="s">
        <v>37</v>
      </c>
      <c r="K9181" s="3" t="s">
        <v>47689</v>
      </c>
      <c r="L9181" s="3">
        <v>425</v>
      </c>
      <c r="M9181" s="3">
        <v>3531</v>
      </c>
      <c r="N9181" s="3">
        <v>3711</v>
      </c>
      <c r="O9181" s="3" t="s">
        <v>37</v>
      </c>
      <c r="P9181" s="3" t="s">
        <v>37</v>
      </c>
      <c r="Q9181" s="3">
        <v>3537</v>
      </c>
      <c r="R9181" s="3">
        <v>3559</v>
      </c>
      <c r="S9181" s="3" t="s">
        <v>37</v>
      </c>
      <c r="T9181" s="3" t="s">
        <v>37</v>
      </c>
      <c r="U9181" s="3">
        <v>1</v>
      </c>
    </row>
    <row r="9182" spans="3:21" x14ac:dyDescent="0.2">
      <c r="C9182" s="3" t="s">
        <v>47690</v>
      </c>
      <c r="D9182" s="3" t="s">
        <v>47691</v>
      </c>
      <c r="E9182" s="3" t="s">
        <v>47692</v>
      </c>
      <c r="F9182" s="3" t="s">
        <v>47693</v>
      </c>
      <c r="G9182" s="3" t="s">
        <v>186</v>
      </c>
      <c r="H9182" s="3" t="s">
        <v>44</v>
      </c>
      <c r="I9182" s="3" t="s">
        <v>36</v>
      </c>
      <c r="J9182" s="3" t="s">
        <v>47694</v>
      </c>
      <c r="K9182" s="3" t="s">
        <v>47695</v>
      </c>
      <c r="L9182" s="3" t="s">
        <v>47696</v>
      </c>
      <c r="M9182" s="3">
        <v>2834</v>
      </c>
      <c r="N9182" s="3">
        <v>8731</v>
      </c>
      <c r="O9182" s="3" t="s">
        <v>37</v>
      </c>
      <c r="P9182" s="3" t="s">
        <v>37</v>
      </c>
      <c r="Q9182" s="3" t="s">
        <v>37</v>
      </c>
      <c r="R9182" s="3" t="s">
        <v>37</v>
      </c>
      <c r="S9182" s="3" t="s">
        <v>37</v>
      </c>
      <c r="T9182" s="3" t="s">
        <v>37</v>
      </c>
      <c r="U9182" s="3">
        <v>1</v>
      </c>
    </row>
    <row r="9183" spans="3:21" x14ac:dyDescent="0.2">
      <c r="C9183" s="3" t="s">
        <v>47697</v>
      </c>
      <c r="D9183" s="3" t="s">
        <v>47698</v>
      </c>
      <c r="E9183" s="3" t="s">
        <v>47699</v>
      </c>
      <c r="F9183" s="3" t="s">
        <v>47700</v>
      </c>
      <c r="G9183" s="3" t="s">
        <v>125</v>
      </c>
      <c r="H9183" s="3" t="s">
        <v>44</v>
      </c>
      <c r="I9183" s="3" t="s">
        <v>36</v>
      </c>
      <c r="J9183" s="3">
        <v>984017103</v>
      </c>
      <c r="K9183" s="3" t="s">
        <v>47701</v>
      </c>
      <c r="L9183" s="3" t="s">
        <v>47702</v>
      </c>
      <c r="M9183" s="3">
        <v>6512</v>
      </c>
      <c r="N9183" s="3" t="s">
        <v>37</v>
      </c>
      <c r="O9183" s="3" t="s">
        <v>37</v>
      </c>
      <c r="P9183" s="3" t="s">
        <v>37</v>
      </c>
      <c r="Q9183" s="3" t="s">
        <v>37</v>
      </c>
      <c r="R9183" s="3" t="s">
        <v>37</v>
      </c>
      <c r="S9183" s="3" t="s">
        <v>37</v>
      </c>
      <c r="T9183" s="3" t="s">
        <v>37</v>
      </c>
      <c r="U9183" s="3">
        <v>6</v>
      </c>
    </row>
    <row r="9184" spans="3:21" x14ac:dyDescent="0.2">
      <c r="C9184" s="3" t="s">
        <v>47703</v>
      </c>
      <c r="D9184" s="3" t="s">
        <v>47704</v>
      </c>
      <c r="E9184" s="3" t="s">
        <v>47705</v>
      </c>
      <c r="F9184" s="3" t="s">
        <v>47706</v>
      </c>
      <c r="G9184" s="3" t="s">
        <v>186</v>
      </c>
      <c r="H9184" s="3" t="s">
        <v>44</v>
      </c>
      <c r="I9184" s="3" t="s">
        <v>36</v>
      </c>
      <c r="J9184" s="3" t="s">
        <v>47707</v>
      </c>
      <c r="K9184" s="3" t="s">
        <v>47708</v>
      </c>
      <c r="L9184" s="3" t="s">
        <v>47709</v>
      </c>
      <c r="M9184" s="3">
        <v>8731</v>
      </c>
      <c r="N9184" s="3" t="s">
        <v>37</v>
      </c>
      <c r="O9184" s="3" t="s">
        <v>37</v>
      </c>
      <c r="P9184" s="3" t="s">
        <v>37</v>
      </c>
      <c r="Q9184" s="3" t="s">
        <v>37</v>
      </c>
      <c r="R9184" s="3" t="s">
        <v>37</v>
      </c>
      <c r="S9184" s="3" t="s">
        <v>37</v>
      </c>
      <c r="T9184" s="3" t="s">
        <v>37</v>
      </c>
      <c r="U9184" s="3">
        <v>1</v>
      </c>
    </row>
    <row r="9185" spans="3:21" x14ac:dyDescent="0.2">
      <c r="C9185" s="3" t="s">
        <v>47710</v>
      </c>
      <c r="D9185" s="3" t="s">
        <v>47711</v>
      </c>
      <c r="E9185" s="3" t="s">
        <v>47712</v>
      </c>
      <c r="F9185" s="3" t="s">
        <v>47713</v>
      </c>
      <c r="G9185" s="3" t="s">
        <v>341</v>
      </c>
      <c r="H9185" s="3" t="s">
        <v>1288</v>
      </c>
      <c r="I9185" s="3" t="s">
        <v>36</v>
      </c>
      <c r="J9185" s="3" t="s">
        <v>37</v>
      </c>
      <c r="K9185" s="3" t="s">
        <v>47714</v>
      </c>
      <c r="L9185" s="3" t="s">
        <v>47715</v>
      </c>
      <c r="M9185" s="3">
        <v>7371</v>
      </c>
      <c r="N9185" s="3">
        <v>7372</v>
      </c>
      <c r="O9185" s="3" t="s">
        <v>37</v>
      </c>
      <c r="P9185" s="3" t="s">
        <v>37</v>
      </c>
      <c r="Q9185" s="3">
        <v>6099</v>
      </c>
      <c r="R9185" s="3" t="s">
        <v>37</v>
      </c>
      <c r="S9185" s="3" t="s">
        <v>37</v>
      </c>
      <c r="T9185" s="3" t="s">
        <v>37</v>
      </c>
      <c r="U9185" s="3">
        <v>1</v>
      </c>
    </row>
    <row r="9186" spans="3:21" x14ac:dyDescent="0.2">
      <c r="C9186" s="3" t="s">
        <v>47716</v>
      </c>
      <c r="D9186" s="3" t="s">
        <v>47717</v>
      </c>
      <c r="E9186" s="3">
        <v>905284</v>
      </c>
      <c r="F9186" s="3" t="s">
        <v>47718</v>
      </c>
      <c r="G9186" s="3" t="s">
        <v>7515</v>
      </c>
      <c r="H9186" s="3" t="s">
        <v>44</v>
      </c>
      <c r="I9186" s="3" t="s">
        <v>36</v>
      </c>
      <c r="J9186" s="3" t="s">
        <v>47719</v>
      </c>
      <c r="K9186" s="3" t="s">
        <v>47720</v>
      </c>
      <c r="L9186" s="3" t="s">
        <v>47721</v>
      </c>
      <c r="M9186" s="3">
        <v>7389</v>
      </c>
      <c r="N9186" s="3">
        <v>7374</v>
      </c>
      <c r="O9186" s="3">
        <v>3577</v>
      </c>
      <c r="P9186" s="3">
        <v>7371</v>
      </c>
      <c r="Q9186" s="3">
        <v>6099</v>
      </c>
      <c r="R9186" s="3">
        <v>3861</v>
      </c>
      <c r="S9186" s="3">
        <v>7376</v>
      </c>
      <c r="T9186" s="3">
        <v>7373</v>
      </c>
      <c r="U9186" s="3">
        <v>1</v>
      </c>
    </row>
    <row r="9187" spans="3:21" x14ac:dyDescent="0.2">
      <c r="C9187" s="3" t="s">
        <v>47722</v>
      </c>
      <c r="D9187" s="3" t="s">
        <v>47723</v>
      </c>
      <c r="E9187" s="3">
        <v>675511</v>
      </c>
      <c r="F9187" s="3" t="s">
        <v>47724</v>
      </c>
      <c r="G9187" s="3" t="s">
        <v>556</v>
      </c>
      <c r="H9187" s="3" t="s">
        <v>53</v>
      </c>
      <c r="I9187" s="3" t="s">
        <v>36</v>
      </c>
      <c r="J9187" s="3" t="s">
        <v>37</v>
      </c>
      <c r="K9187" s="3" t="s">
        <v>47725</v>
      </c>
      <c r="L9187" s="3">
        <v>600153</v>
      </c>
      <c r="M9187" s="3">
        <v>5099</v>
      </c>
      <c r="N9187" s="3">
        <v>5113</v>
      </c>
      <c r="O9187" s="3">
        <v>5511</v>
      </c>
      <c r="P9187" s="3">
        <v>5159</v>
      </c>
      <c r="Q9187" s="3">
        <v>5162</v>
      </c>
      <c r="R9187" s="3">
        <v>5063</v>
      </c>
      <c r="S9187" s="3">
        <v>6513</v>
      </c>
      <c r="T9187" s="3">
        <v>5181</v>
      </c>
      <c r="U9187" s="3">
        <v>1</v>
      </c>
    </row>
    <row r="9188" spans="3:21" x14ac:dyDescent="0.2">
      <c r="C9188" s="3" t="s">
        <v>47726</v>
      </c>
      <c r="D9188" s="3" t="s">
        <v>47727</v>
      </c>
      <c r="E9188" s="3" t="s">
        <v>47728</v>
      </c>
      <c r="F9188" s="3" t="s">
        <v>47729</v>
      </c>
      <c r="G9188" s="3" t="s">
        <v>274</v>
      </c>
      <c r="H9188" s="3" t="s">
        <v>53</v>
      </c>
      <c r="I9188" s="3" t="s">
        <v>36</v>
      </c>
      <c r="J9188" s="3" t="s">
        <v>37</v>
      </c>
      <c r="K9188" s="3" t="s">
        <v>47730</v>
      </c>
      <c r="L9188" s="3">
        <v>600549</v>
      </c>
      <c r="M9188" s="3">
        <v>3339</v>
      </c>
      <c r="N9188" s="3">
        <v>3356</v>
      </c>
      <c r="O9188" s="3">
        <v>2899</v>
      </c>
      <c r="P9188" s="3">
        <v>2819</v>
      </c>
      <c r="Q9188" s="3">
        <v>1531</v>
      </c>
      <c r="R9188" s="3">
        <v>6531</v>
      </c>
      <c r="S9188" s="3" t="s">
        <v>37</v>
      </c>
      <c r="T9188" s="3" t="s">
        <v>37</v>
      </c>
      <c r="U9188" s="3">
        <v>1</v>
      </c>
    </row>
    <row r="9189" spans="3:21" x14ac:dyDescent="0.2">
      <c r="C9189" s="3" t="s">
        <v>47731</v>
      </c>
      <c r="D9189" s="3" t="s">
        <v>47732</v>
      </c>
      <c r="E9189" s="3" t="s">
        <v>47733</v>
      </c>
      <c r="F9189" s="3" t="s">
        <v>47734</v>
      </c>
      <c r="G9189" s="3" t="s">
        <v>408</v>
      </c>
      <c r="H9189" s="3" t="s">
        <v>75</v>
      </c>
      <c r="I9189" s="3" t="s">
        <v>36</v>
      </c>
      <c r="J9189" s="3" t="s">
        <v>37</v>
      </c>
      <c r="K9189" s="3" t="s">
        <v>47735</v>
      </c>
      <c r="L9189" s="3">
        <v>1810</v>
      </c>
      <c r="M9189" s="3">
        <v>5731</v>
      </c>
      <c r="N9189" s="3">
        <v>3571</v>
      </c>
      <c r="O9189" s="3" t="s">
        <v>37</v>
      </c>
      <c r="P9189" s="3" t="s">
        <v>37</v>
      </c>
      <c r="Q9189" s="3">
        <v>7312</v>
      </c>
      <c r="R9189" s="3">
        <v>7378</v>
      </c>
      <c r="S9189" s="3" t="s">
        <v>37</v>
      </c>
      <c r="T9189" s="3" t="s">
        <v>37</v>
      </c>
      <c r="U9189" s="3">
        <v>1</v>
      </c>
    </row>
    <row r="9190" spans="3:21" x14ac:dyDescent="0.2">
      <c r="C9190" s="3" t="s">
        <v>47736</v>
      </c>
      <c r="D9190" s="3" t="s">
        <v>47737</v>
      </c>
      <c r="E9190" s="3">
        <v>543542</v>
      </c>
      <c r="F9190" s="3" t="s">
        <v>47738</v>
      </c>
      <c r="G9190" s="3" t="s">
        <v>635</v>
      </c>
      <c r="H9190" s="3" t="s">
        <v>44</v>
      </c>
      <c r="I9190" s="3" t="s">
        <v>36</v>
      </c>
      <c r="J9190" s="3">
        <v>983919101</v>
      </c>
      <c r="K9190" s="3" t="s">
        <v>47739</v>
      </c>
      <c r="L9190" s="3" t="s">
        <v>47740</v>
      </c>
      <c r="M9190" s="3">
        <v>3674</v>
      </c>
      <c r="N9190" s="3">
        <v>7371</v>
      </c>
      <c r="O9190" s="3" t="s">
        <v>37</v>
      </c>
      <c r="P9190" s="3" t="s">
        <v>37</v>
      </c>
      <c r="Q9190" s="3">
        <v>3695</v>
      </c>
      <c r="R9190" s="3" t="s">
        <v>37</v>
      </c>
      <c r="S9190" s="3" t="s">
        <v>37</v>
      </c>
      <c r="T9190" s="3" t="s">
        <v>37</v>
      </c>
      <c r="U9190" s="3">
        <v>1</v>
      </c>
    </row>
    <row r="9191" spans="3:21" x14ac:dyDescent="0.2">
      <c r="C9191" s="3" t="s">
        <v>47741</v>
      </c>
      <c r="D9191" s="3" t="s">
        <v>47742</v>
      </c>
      <c r="E9191" s="3">
        <v>691604</v>
      </c>
      <c r="F9191" s="3" t="s">
        <v>47743</v>
      </c>
      <c r="G9191" s="3" t="s">
        <v>43</v>
      </c>
      <c r="H9191" s="3" t="s">
        <v>53</v>
      </c>
      <c r="I9191" s="3" t="s">
        <v>36</v>
      </c>
      <c r="J9191" s="3" t="s">
        <v>37</v>
      </c>
      <c r="K9191" s="3" t="s">
        <v>47744</v>
      </c>
      <c r="L9191" s="3">
        <v>600208</v>
      </c>
      <c r="M9191" s="3">
        <v>1531</v>
      </c>
      <c r="N9191" s="3">
        <v>1542</v>
      </c>
      <c r="O9191" s="3" t="s">
        <v>37</v>
      </c>
      <c r="P9191" s="3" t="s">
        <v>37</v>
      </c>
      <c r="Q9191" s="3">
        <v>6221</v>
      </c>
      <c r="R9191" s="3" t="s">
        <v>37</v>
      </c>
      <c r="S9191" s="3" t="s">
        <v>37</v>
      </c>
      <c r="T9191" s="3" t="s">
        <v>37</v>
      </c>
      <c r="U9191" s="3">
        <v>1</v>
      </c>
    </row>
    <row r="9192" spans="3:21" x14ac:dyDescent="0.2">
      <c r="C9192" s="3" t="s">
        <v>47745</v>
      </c>
      <c r="D9192" s="3" t="s">
        <v>47746</v>
      </c>
      <c r="E9192" s="3" t="s">
        <v>47747</v>
      </c>
      <c r="F9192" s="3" t="s">
        <v>47748</v>
      </c>
      <c r="G9192" s="3" t="s">
        <v>2340</v>
      </c>
      <c r="H9192" s="3" t="s">
        <v>53</v>
      </c>
      <c r="I9192" s="3" t="s">
        <v>36</v>
      </c>
      <c r="J9192" s="3" t="s">
        <v>37</v>
      </c>
      <c r="K9192" s="3" t="s">
        <v>47749</v>
      </c>
      <c r="L9192" s="3">
        <v>2202</v>
      </c>
      <c r="M9192" s="3">
        <v>3511</v>
      </c>
      <c r="N9192" s="3">
        <v>8999</v>
      </c>
      <c r="O9192" s="3" t="s">
        <v>37</v>
      </c>
      <c r="P9192" s="3" t="s">
        <v>37</v>
      </c>
      <c r="Q9192" s="3">
        <v>4911</v>
      </c>
      <c r="R9192" s="3" t="s">
        <v>37</v>
      </c>
      <c r="S9192" s="3" t="s">
        <v>37</v>
      </c>
      <c r="T9192" s="3" t="s">
        <v>37</v>
      </c>
      <c r="U9192" s="3">
        <v>1</v>
      </c>
    </row>
    <row r="9193" spans="3:21" x14ac:dyDescent="0.2">
      <c r="C9193" s="3" t="s">
        <v>47750</v>
      </c>
      <c r="D9193" s="3" t="s">
        <v>47751</v>
      </c>
      <c r="E9193" s="3">
        <v>413896</v>
      </c>
      <c r="F9193" s="3" t="s">
        <v>47752</v>
      </c>
      <c r="G9193" s="3" t="s">
        <v>479</v>
      </c>
      <c r="H9193" s="3" t="s">
        <v>53</v>
      </c>
      <c r="I9193" s="3" t="s">
        <v>36</v>
      </c>
      <c r="J9193" s="3" t="s">
        <v>37</v>
      </c>
      <c r="K9193" s="3" t="s">
        <v>47753</v>
      </c>
      <c r="L9193" s="3">
        <v>2092</v>
      </c>
      <c r="M9193" s="3">
        <v>2821</v>
      </c>
      <c r="N9193" s="3">
        <v>2812</v>
      </c>
      <c r="O9193" s="3" t="s">
        <v>37</v>
      </c>
      <c r="P9193" s="3">
        <v>4911</v>
      </c>
      <c r="Q9193" s="3">
        <v>2819</v>
      </c>
      <c r="R9193" s="3">
        <v>2999</v>
      </c>
      <c r="S9193" s="3" t="s">
        <v>37</v>
      </c>
      <c r="T9193" s="3" t="s">
        <v>37</v>
      </c>
      <c r="U9193" s="3">
        <v>1</v>
      </c>
    </row>
    <row r="9194" spans="3:21" x14ac:dyDescent="0.2">
      <c r="C9194" s="3" t="s">
        <v>47754</v>
      </c>
      <c r="D9194" s="3" t="s">
        <v>47755</v>
      </c>
      <c r="E9194" s="3">
        <v>890620</v>
      </c>
      <c r="F9194" s="3" t="s">
        <v>47756</v>
      </c>
      <c r="G9194" s="3" t="s">
        <v>274</v>
      </c>
      <c r="H9194" s="3" t="s">
        <v>53</v>
      </c>
      <c r="I9194" s="3" t="s">
        <v>36</v>
      </c>
      <c r="J9194" s="3" t="s">
        <v>37</v>
      </c>
      <c r="K9194" s="3" t="s">
        <v>47757</v>
      </c>
      <c r="L9194" s="3">
        <v>778</v>
      </c>
      <c r="M9194" s="3">
        <v>3312</v>
      </c>
      <c r="N9194" s="3">
        <v>3494</v>
      </c>
      <c r="O9194" s="3" t="s">
        <v>37</v>
      </c>
      <c r="P9194" s="3" t="s">
        <v>37</v>
      </c>
      <c r="Q9194" s="3">
        <v>4911</v>
      </c>
      <c r="R9194" s="3">
        <v>5052</v>
      </c>
      <c r="S9194" s="3" t="s">
        <v>37</v>
      </c>
      <c r="T9194" s="3" t="s">
        <v>37</v>
      </c>
      <c r="U9194" s="3">
        <v>1</v>
      </c>
    </row>
    <row r="9195" spans="3:21" x14ac:dyDescent="0.2">
      <c r="C9195" s="3" t="s">
        <v>47758</v>
      </c>
      <c r="D9195" s="3" t="s">
        <v>47759</v>
      </c>
      <c r="E9195" s="3" t="s">
        <v>47760</v>
      </c>
      <c r="F9195" s="3" t="s">
        <v>47761</v>
      </c>
      <c r="G9195" s="3" t="s">
        <v>525</v>
      </c>
      <c r="H9195" s="3" t="s">
        <v>75</v>
      </c>
      <c r="I9195" s="3" t="s">
        <v>36</v>
      </c>
      <c r="J9195" s="3" t="s">
        <v>37</v>
      </c>
      <c r="K9195" s="3" t="s">
        <v>47762</v>
      </c>
      <c r="L9195" s="3">
        <v>868</v>
      </c>
      <c r="M9195" s="3">
        <v>3231</v>
      </c>
      <c r="N9195" s="3">
        <v>3211</v>
      </c>
      <c r="O9195" s="3" t="s">
        <v>37</v>
      </c>
      <c r="P9195" s="3">
        <v>6719</v>
      </c>
      <c r="Q9195" s="3">
        <v>3229</v>
      </c>
      <c r="R9195" s="3">
        <v>3714</v>
      </c>
      <c r="S9195" s="3" t="s">
        <v>37</v>
      </c>
      <c r="T9195" s="3" t="s">
        <v>37</v>
      </c>
      <c r="U9195" s="3">
        <v>1</v>
      </c>
    </row>
    <row r="9196" spans="3:21" x14ac:dyDescent="0.2">
      <c r="C9196" s="3" t="s">
        <v>47763</v>
      </c>
      <c r="D9196" s="3" t="s">
        <v>47764</v>
      </c>
      <c r="E9196" s="3" t="s">
        <v>47765</v>
      </c>
      <c r="F9196" s="3" t="s">
        <v>47766</v>
      </c>
      <c r="G9196" s="3" t="s">
        <v>2340</v>
      </c>
      <c r="H9196" s="3" t="s">
        <v>75</v>
      </c>
      <c r="I9196" s="3" t="s">
        <v>36</v>
      </c>
      <c r="J9196" s="3" t="s">
        <v>37</v>
      </c>
      <c r="K9196" s="3" t="s">
        <v>47767</v>
      </c>
      <c r="L9196" s="3">
        <v>968</v>
      </c>
      <c r="M9196" s="3">
        <v>3229</v>
      </c>
      <c r="N9196" s="3">
        <v>4911</v>
      </c>
      <c r="O9196" s="3" t="s">
        <v>37</v>
      </c>
      <c r="P9196" s="3">
        <v>6719</v>
      </c>
      <c r="Q9196" s="3">
        <v>8711</v>
      </c>
      <c r="R9196" s="3">
        <v>1623</v>
      </c>
      <c r="S9196" s="3" t="s">
        <v>37</v>
      </c>
      <c r="T9196" s="3" t="s">
        <v>37</v>
      </c>
      <c r="U9196" s="3">
        <v>1</v>
      </c>
    </row>
    <row r="9197" spans="3:21" x14ac:dyDescent="0.2">
      <c r="C9197" s="3" t="s">
        <v>47768</v>
      </c>
      <c r="D9197" s="3" t="s">
        <v>47769</v>
      </c>
      <c r="E9197" s="3">
        <v>887635</v>
      </c>
      <c r="F9197" s="3" t="s">
        <v>47770</v>
      </c>
      <c r="G9197" s="3" t="s">
        <v>274</v>
      </c>
      <c r="H9197" s="3" t="s">
        <v>53</v>
      </c>
      <c r="I9197" s="3" t="s">
        <v>36</v>
      </c>
      <c r="J9197" s="3" t="s">
        <v>37</v>
      </c>
      <c r="K9197" s="3" t="s">
        <v>47771</v>
      </c>
      <c r="L9197" s="3">
        <v>600782</v>
      </c>
      <c r="M9197" s="3">
        <v>3312</v>
      </c>
      <c r="N9197" s="3">
        <v>4213</v>
      </c>
      <c r="O9197" s="3" t="s">
        <v>37</v>
      </c>
      <c r="P9197" s="3" t="s">
        <v>37</v>
      </c>
      <c r="Q9197" s="3">
        <v>1542</v>
      </c>
      <c r="R9197" s="3">
        <v>3532</v>
      </c>
      <c r="S9197" s="3" t="s">
        <v>37</v>
      </c>
      <c r="T9197" s="3" t="s">
        <v>37</v>
      </c>
      <c r="U9197" s="3">
        <v>1</v>
      </c>
    </row>
    <row r="9198" spans="3:21" x14ac:dyDescent="0.2">
      <c r="C9198" s="3" t="s">
        <v>47772</v>
      </c>
      <c r="D9198" s="3" t="s">
        <v>47773</v>
      </c>
      <c r="E9198" s="3" t="s">
        <v>47774</v>
      </c>
      <c r="F9198" s="3" t="s">
        <v>47775</v>
      </c>
      <c r="G9198" s="3" t="s">
        <v>125</v>
      </c>
      <c r="H9198" s="3" t="s">
        <v>94</v>
      </c>
      <c r="I9198" s="3" t="s">
        <v>36</v>
      </c>
      <c r="J9198" s="3" t="s">
        <v>37</v>
      </c>
      <c r="K9198" s="3" t="s">
        <v>47776</v>
      </c>
      <c r="L9198" s="3" t="s">
        <v>47777</v>
      </c>
      <c r="M9198" s="3">
        <v>6513</v>
      </c>
      <c r="N9198" s="3" t="s">
        <v>37</v>
      </c>
      <c r="O9198" s="3" t="s">
        <v>37</v>
      </c>
      <c r="P9198" s="3" t="s">
        <v>37</v>
      </c>
      <c r="Q9198" s="3" t="s">
        <v>37</v>
      </c>
      <c r="R9198" s="3" t="s">
        <v>37</v>
      </c>
      <c r="S9198" s="3" t="s">
        <v>37</v>
      </c>
      <c r="T9198" s="3" t="s">
        <v>37</v>
      </c>
      <c r="U9198" s="3">
        <v>6</v>
      </c>
    </row>
    <row r="9199" spans="3:21" x14ac:dyDescent="0.2">
      <c r="C9199" s="3" t="s">
        <v>47778</v>
      </c>
      <c r="D9199" s="3" t="s">
        <v>47779</v>
      </c>
      <c r="E9199" s="3" t="s">
        <v>47780</v>
      </c>
      <c r="F9199" s="3" t="s">
        <v>47781</v>
      </c>
      <c r="G9199" s="3" t="s">
        <v>773</v>
      </c>
      <c r="H9199" s="3" t="s">
        <v>584</v>
      </c>
      <c r="I9199" s="3" t="s">
        <v>36</v>
      </c>
      <c r="J9199" s="3" t="s">
        <v>37</v>
      </c>
      <c r="K9199" s="3" t="s">
        <v>47782</v>
      </c>
      <c r="L9199" s="3" t="s">
        <v>47783</v>
      </c>
      <c r="M9199" s="3">
        <v>4812</v>
      </c>
      <c r="N9199" s="3">
        <v>7359</v>
      </c>
      <c r="O9199" s="3" t="s">
        <v>37</v>
      </c>
      <c r="P9199" s="3" t="s">
        <v>37</v>
      </c>
      <c r="Q9199" s="3">
        <v>4899</v>
      </c>
      <c r="R9199" s="3">
        <v>4813</v>
      </c>
      <c r="S9199" s="3" t="s">
        <v>37</v>
      </c>
      <c r="T9199" s="3" t="s">
        <v>37</v>
      </c>
      <c r="U9199" s="3">
        <v>2</v>
      </c>
    </row>
    <row r="9200" spans="3:21" x14ac:dyDescent="0.2">
      <c r="C9200" s="3" t="s">
        <v>47784</v>
      </c>
      <c r="D9200" s="3" t="s">
        <v>47785</v>
      </c>
      <c r="E9200" s="3">
        <v>687027</v>
      </c>
      <c r="F9200" s="3" t="s">
        <v>47786</v>
      </c>
      <c r="G9200" s="3" t="s">
        <v>686</v>
      </c>
      <c r="H9200" s="3" t="s">
        <v>44</v>
      </c>
      <c r="I9200" s="3" t="s">
        <v>45</v>
      </c>
      <c r="J9200" s="3" t="s">
        <v>47787</v>
      </c>
      <c r="K9200" s="3" t="s">
        <v>47788</v>
      </c>
      <c r="L9200" s="3" t="s">
        <v>47789</v>
      </c>
      <c r="M9200" s="3">
        <v>6351</v>
      </c>
      <c r="N9200" s="3">
        <v>6331</v>
      </c>
      <c r="O9200" s="3" t="s">
        <v>37</v>
      </c>
      <c r="P9200" s="3" t="s">
        <v>37</v>
      </c>
      <c r="Q9200" s="3">
        <v>6311</v>
      </c>
      <c r="R9200" s="3">
        <v>6719</v>
      </c>
      <c r="S9200" s="3" t="s">
        <v>37</v>
      </c>
      <c r="T9200" s="3" t="s">
        <v>37</v>
      </c>
      <c r="U9200" s="3">
        <v>5</v>
      </c>
    </row>
    <row r="9201" spans="3:21" x14ac:dyDescent="0.2">
      <c r="C9201" s="3" t="s">
        <v>47790</v>
      </c>
      <c r="D9201" s="3" t="s">
        <v>47791</v>
      </c>
      <c r="E9201" s="3">
        <v>277809</v>
      </c>
      <c r="F9201" s="3" t="s">
        <v>47792</v>
      </c>
      <c r="G9201" s="3" t="s">
        <v>341</v>
      </c>
      <c r="H9201" s="3" t="s">
        <v>44</v>
      </c>
      <c r="I9201" s="3" t="s">
        <v>45</v>
      </c>
      <c r="J9201" s="3">
        <v>983772104</v>
      </c>
      <c r="K9201" s="3" t="s">
        <v>47793</v>
      </c>
      <c r="L9201" s="3" t="s">
        <v>47794</v>
      </c>
      <c r="M9201" s="3">
        <v>5961</v>
      </c>
      <c r="N9201" s="3">
        <v>7375</v>
      </c>
      <c r="O9201" s="3" t="s">
        <v>37</v>
      </c>
      <c r="P9201" s="3" t="s">
        <v>37</v>
      </c>
      <c r="Q9201" s="3" t="s">
        <v>37</v>
      </c>
      <c r="R9201" s="3" t="s">
        <v>37</v>
      </c>
      <c r="S9201" s="3" t="s">
        <v>37</v>
      </c>
      <c r="T9201" s="3" t="s">
        <v>37</v>
      </c>
      <c r="U9201" s="3">
        <v>1</v>
      </c>
    </row>
    <row r="9202" spans="3:21" x14ac:dyDescent="0.2">
      <c r="C9202" s="3" t="s">
        <v>47795</v>
      </c>
      <c r="D9202" s="3" t="s">
        <v>47796</v>
      </c>
      <c r="E9202" s="3">
        <v>296428</v>
      </c>
      <c r="F9202" s="3" t="s">
        <v>47797</v>
      </c>
      <c r="G9202" s="3" t="s">
        <v>59</v>
      </c>
      <c r="H9202" s="3" t="s">
        <v>1811</v>
      </c>
      <c r="I9202" s="3" t="s">
        <v>36</v>
      </c>
      <c r="J9202" s="3" t="s">
        <v>37</v>
      </c>
      <c r="K9202" s="3" t="s">
        <v>47798</v>
      </c>
      <c r="L9202" s="3" t="s">
        <v>47796</v>
      </c>
      <c r="M9202" s="3">
        <v>3621</v>
      </c>
      <c r="N9202" s="3">
        <v>3699</v>
      </c>
      <c r="O9202" s="3" t="s">
        <v>37</v>
      </c>
      <c r="P9202" s="3" t="s">
        <v>37</v>
      </c>
      <c r="Q9202" s="3">
        <v>6719</v>
      </c>
      <c r="R9202" s="3" t="s">
        <v>37</v>
      </c>
      <c r="S9202" s="3" t="s">
        <v>37</v>
      </c>
      <c r="T9202" s="3" t="s">
        <v>37</v>
      </c>
      <c r="U9202" s="3">
        <v>1</v>
      </c>
    </row>
    <row r="9203" spans="3:21" x14ac:dyDescent="0.2">
      <c r="C9203" s="3" t="s">
        <v>47799</v>
      </c>
      <c r="D9203" s="3" t="s">
        <v>47800</v>
      </c>
      <c r="E9203" s="3" t="s">
        <v>47801</v>
      </c>
      <c r="F9203" s="3" t="s">
        <v>47802</v>
      </c>
      <c r="G9203" s="3" t="s">
        <v>635</v>
      </c>
      <c r="H9203" s="3" t="s">
        <v>44</v>
      </c>
      <c r="I9203" s="3" t="s">
        <v>36</v>
      </c>
      <c r="J9203" s="3" t="s">
        <v>47803</v>
      </c>
      <c r="K9203" s="3" t="s">
        <v>47804</v>
      </c>
      <c r="L9203" s="3" t="s">
        <v>47805</v>
      </c>
      <c r="M9203" s="3">
        <v>3674</v>
      </c>
      <c r="N9203" s="3">
        <v>3679</v>
      </c>
      <c r="O9203" s="3" t="s">
        <v>37</v>
      </c>
      <c r="P9203" s="3" t="s">
        <v>37</v>
      </c>
      <c r="Q9203" s="3">
        <v>6794</v>
      </c>
      <c r="R9203" s="3" t="s">
        <v>37</v>
      </c>
      <c r="S9203" s="3" t="s">
        <v>37</v>
      </c>
      <c r="T9203" s="3" t="s">
        <v>37</v>
      </c>
      <c r="U9203" s="3">
        <v>1</v>
      </c>
    </row>
    <row r="9204" spans="3:21" x14ac:dyDescent="0.2">
      <c r="C9204" s="3" t="s">
        <v>47806</v>
      </c>
      <c r="D9204" s="3" t="s">
        <v>47807</v>
      </c>
      <c r="E9204" s="3" t="s">
        <v>47808</v>
      </c>
      <c r="F9204" s="3" t="s">
        <v>47809</v>
      </c>
      <c r="G9204" s="3" t="s">
        <v>34</v>
      </c>
      <c r="H9204" s="3" t="s">
        <v>44</v>
      </c>
      <c r="I9204" s="3" t="s">
        <v>36</v>
      </c>
      <c r="J9204" s="3">
        <v>983793100</v>
      </c>
      <c r="K9204" s="3" t="s">
        <v>47810</v>
      </c>
      <c r="L9204" s="3" t="s">
        <v>47811</v>
      </c>
      <c r="M9204" s="3">
        <v>4212</v>
      </c>
      <c r="N9204" s="3">
        <v>4213</v>
      </c>
      <c r="O9204" s="3">
        <v>4226</v>
      </c>
      <c r="P9204" s="3">
        <v>4225</v>
      </c>
      <c r="Q9204" s="3">
        <v>4522</v>
      </c>
      <c r="R9204" s="3">
        <v>4731</v>
      </c>
      <c r="S9204" s="3" t="s">
        <v>37</v>
      </c>
      <c r="T9204" s="3">
        <v>8742</v>
      </c>
      <c r="U9204" s="3">
        <v>3</v>
      </c>
    </row>
    <row r="9205" spans="3:21" x14ac:dyDescent="0.2">
      <c r="C9205" s="3" t="s">
        <v>47812</v>
      </c>
      <c r="D9205" s="3" t="s">
        <v>47813</v>
      </c>
      <c r="E9205" s="3" t="s">
        <v>47814</v>
      </c>
      <c r="F9205" s="3" t="s">
        <v>47815</v>
      </c>
      <c r="G9205" s="3" t="s">
        <v>274</v>
      </c>
      <c r="H9205" s="3" t="s">
        <v>68</v>
      </c>
      <c r="I9205" s="3" t="s">
        <v>45</v>
      </c>
      <c r="J9205" s="3" t="s">
        <v>37</v>
      </c>
      <c r="K9205" s="3" t="s">
        <v>47816</v>
      </c>
      <c r="L9205" s="3" t="s">
        <v>47813</v>
      </c>
      <c r="M9205" s="3">
        <v>1021</v>
      </c>
      <c r="N9205" s="3">
        <v>1221</v>
      </c>
      <c r="O9205" s="3">
        <v>1011</v>
      </c>
      <c r="P9205" s="3">
        <v>1094</v>
      </c>
      <c r="Q9205" s="3">
        <v>1031</v>
      </c>
      <c r="R9205" s="3">
        <v>1061</v>
      </c>
      <c r="S9205" s="3">
        <v>6719</v>
      </c>
      <c r="T9205" s="3">
        <v>8711</v>
      </c>
      <c r="U9205" s="3">
        <v>1</v>
      </c>
    </row>
    <row r="9206" spans="3:21" x14ac:dyDescent="0.2">
      <c r="C9206" s="3" t="s">
        <v>47817</v>
      </c>
      <c r="D9206" s="3" t="s">
        <v>37</v>
      </c>
      <c r="E9206" s="3">
        <v>328723</v>
      </c>
      <c r="F9206" s="3" t="s">
        <v>47818</v>
      </c>
      <c r="G9206" s="3" t="s">
        <v>247</v>
      </c>
      <c r="H9206" s="3" t="s">
        <v>44</v>
      </c>
      <c r="I9206" s="3" t="s">
        <v>45</v>
      </c>
      <c r="J9206" s="3" t="s">
        <v>47819</v>
      </c>
      <c r="K9206" s="3" t="s">
        <v>37</v>
      </c>
      <c r="L9206" s="3" t="s">
        <v>47820</v>
      </c>
      <c r="M9206" s="3">
        <v>1311</v>
      </c>
      <c r="N9206" s="3">
        <v>4924</v>
      </c>
      <c r="O9206" s="3" t="s">
        <v>37</v>
      </c>
      <c r="P9206" s="3" t="s">
        <v>37</v>
      </c>
      <c r="Q9206" s="3" t="s">
        <v>37</v>
      </c>
      <c r="R9206" s="3" t="s">
        <v>37</v>
      </c>
      <c r="S9206" s="3" t="s">
        <v>37</v>
      </c>
      <c r="T9206" s="3" t="s">
        <v>37</v>
      </c>
      <c r="U9206" s="3">
        <v>1</v>
      </c>
    </row>
    <row r="9207" spans="3:21" x14ac:dyDescent="0.2">
      <c r="C9207" s="3" t="s">
        <v>47821</v>
      </c>
      <c r="D9207" s="3" t="s">
        <v>47822</v>
      </c>
      <c r="E9207" s="3" t="s">
        <v>47823</v>
      </c>
      <c r="F9207" s="3" t="s">
        <v>47824</v>
      </c>
      <c r="G9207" s="3" t="s">
        <v>118</v>
      </c>
      <c r="H9207" s="3" t="s">
        <v>643</v>
      </c>
      <c r="I9207" s="3" t="s">
        <v>36</v>
      </c>
      <c r="J9207" s="3" t="s">
        <v>37</v>
      </c>
      <c r="K9207" s="3" t="s">
        <v>47825</v>
      </c>
      <c r="L9207" s="3" t="s">
        <v>47824</v>
      </c>
      <c r="M9207" s="3">
        <v>5941</v>
      </c>
      <c r="N9207" s="3">
        <v>5945</v>
      </c>
      <c r="O9207" s="3" t="s">
        <v>37</v>
      </c>
      <c r="P9207" s="3">
        <v>7999</v>
      </c>
      <c r="Q9207" s="3">
        <v>5999</v>
      </c>
      <c r="R9207" s="3">
        <v>7993</v>
      </c>
      <c r="S9207" s="3" t="s">
        <v>37</v>
      </c>
      <c r="T9207" s="3" t="s">
        <v>37</v>
      </c>
      <c r="U9207" s="3">
        <v>1</v>
      </c>
    </row>
    <row r="9208" spans="3:21" x14ac:dyDescent="0.2">
      <c r="C9208" s="3" t="s">
        <v>47826</v>
      </c>
      <c r="D9208" s="3" t="s">
        <v>47827</v>
      </c>
      <c r="E9208" s="3" t="s">
        <v>47828</v>
      </c>
      <c r="F9208" s="3" t="s">
        <v>47829</v>
      </c>
      <c r="G9208" s="3" t="s">
        <v>59</v>
      </c>
      <c r="H9208" s="3" t="s">
        <v>44</v>
      </c>
      <c r="I9208" s="3" t="s">
        <v>36</v>
      </c>
      <c r="J9208" s="3" t="s">
        <v>47830</v>
      </c>
      <c r="K9208" s="3" t="s">
        <v>47831</v>
      </c>
      <c r="L9208" s="3" t="s">
        <v>47832</v>
      </c>
      <c r="M9208" s="3">
        <v>3561</v>
      </c>
      <c r="N9208" s="3">
        <v>4941</v>
      </c>
      <c r="O9208" s="3" t="s">
        <v>37</v>
      </c>
      <c r="P9208" s="3" t="s">
        <v>37</v>
      </c>
      <c r="Q9208" s="3">
        <v>3492</v>
      </c>
      <c r="R9208" s="3">
        <v>7389</v>
      </c>
      <c r="S9208" s="3" t="s">
        <v>37</v>
      </c>
      <c r="T9208" s="3" t="s">
        <v>37</v>
      </c>
      <c r="U9208" s="3">
        <v>1</v>
      </c>
    </row>
    <row r="9209" spans="3:21" x14ac:dyDescent="0.2">
      <c r="C9209" s="3" t="s">
        <v>47833</v>
      </c>
      <c r="D9209" s="3" t="s">
        <v>17311</v>
      </c>
      <c r="E9209" s="3" t="s">
        <v>47834</v>
      </c>
      <c r="F9209" s="3" t="s">
        <v>47835</v>
      </c>
      <c r="G9209" s="3" t="s">
        <v>926</v>
      </c>
      <c r="H9209" s="3" t="s">
        <v>44</v>
      </c>
      <c r="I9209" s="3" t="s">
        <v>36</v>
      </c>
      <c r="J9209" s="3" t="s">
        <v>37</v>
      </c>
      <c r="K9209" s="3" t="s">
        <v>47836</v>
      </c>
      <c r="L9209" s="3" t="s">
        <v>17311</v>
      </c>
      <c r="M9209" s="3">
        <v>5411</v>
      </c>
      <c r="N9209" s="3">
        <v>6719</v>
      </c>
      <c r="O9209" s="3" t="s">
        <v>37</v>
      </c>
      <c r="P9209" s="3" t="s">
        <v>37</v>
      </c>
      <c r="Q9209" s="3" t="s">
        <v>37</v>
      </c>
      <c r="R9209" s="3" t="s">
        <v>37</v>
      </c>
      <c r="S9209" s="3" t="s">
        <v>37</v>
      </c>
      <c r="T9209" s="3" t="s">
        <v>37</v>
      </c>
      <c r="U9209" s="3">
        <v>1</v>
      </c>
    </row>
    <row r="9210" spans="3:21" x14ac:dyDescent="0.2">
      <c r="C9210" s="3" t="s">
        <v>47837</v>
      </c>
      <c r="D9210" s="3" t="s">
        <v>47838</v>
      </c>
      <c r="E9210" s="3" t="s">
        <v>47839</v>
      </c>
      <c r="F9210" s="3" t="s">
        <v>47840</v>
      </c>
      <c r="G9210" s="3" t="s">
        <v>186</v>
      </c>
      <c r="H9210" s="3" t="s">
        <v>44</v>
      </c>
      <c r="I9210" s="3" t="s">
        <v>36</v>
      </c>
      <c r="J9210" s="3">
        <v>984241109</v>
      </c>
      <c r="K9210" s="3" t="s">
        <v>37</v>
      </c>
      <c r="L9210" s="3" t="s">
        <v>47841</v>
      </c>
      <c r="M9210" s="3">
        <v>8731</v>
      </c>
      <c r="N9210" s="3">
        <v>2834</v>
      </c>
      <c r="O9210" s="3" t="s">
        <v>37</v>
      </c>
      <c r="P9210" s="3" t="s">
        <v>37</v>
      </c>
      <c r="Q9210" s="3" t="s">
        <v>37</v>
      </c>
      <c r="R9210" s="3" t="s">
        <v>37</v>
      </c>
      <c r="S9210" s="3" t="s">
        <v>37</v>
      </c>
      <c r="T9210" s="3" t="s">
        <v>37</v>
      </c>
      <c r="U9210" s="3">
        <v>1</v>
      </c>
    </row>
    <row r="9211" spans="3:21" x14ac:dyDescent="0.2">
      <c r="C9211" s="3" t="s">
        <v>47842</v>
      </c>
      <c r="D9211" s="3" t="s">
        <v>37</v>
      </c>
      <c r="E9211" s="3">
        <v>548382</v>
      </c>
      <c r="F9211" s="3" t="s">
        <v>47843</v>
      </c>
      <c r="G9211" s="3" t="s">
        <v>111</v>
      </c>
      <c r="H9211" s="3" t="s">
        <v>44</v>
      </c>
      <c r="I9211" s="3" t="s">
        <v>45</v>
      </c>
      <c r="J9211" s="3">
        <v>984305102</v>
      </c>
      <c r="K9211" s="3" t="s">
        <v>47844</v>
      </c>
      <c r="L9211" s="3" t="s">
        <v>47845</v>
      </c>
      <c r="M9211" s="3">
        <v>6022</v>
      </c>
      <c r="N9211" s="3">
        <v>6029</v>
      </c>
      <c r="O9211" s="3" t="s">
        <v>37</v>
      </c>
      <c r="P9211" s="3" t="s">
        <v>37</v>
      </c>
      <c r="Q9211" s="3">
        <v>6712</v>
      </c>
      <c r="R9211" s="3" t="s">
        <v>37</v>
      </c>
      <c r="S9211" s="3" t="s">
        <v>37</v>
      </c>
      <c r="T9211" s="3" t="s">
        <v>37</v>
      </c>
      <c r="U9211" s="3">
        <v>4</v>
      </c>
    </row>
    <row r="9212" spans="3:21" x14ac:dyDescent="0.2">
      <c r="C9212" s="3" t="s">
        <v>47846</v>
      </c>
      <c r="D9212" s="3" t="s">
        <v>47847</v>
      </c>
      <c r="E9212" s="3">
        <v>317826</v>
      </c>
      <c r="F9212" s="3" t="s">
        <v>47848</v>
      </c>
      <c r="G9212" s="3" t="s">
        <v>59</v>
      </c>
      <c r="H9212" s="3" t="s">
        <v>381</v>
      </c>
      <c r="I9212" s="3" t="s">
        <v>36</v>
      </c>
      <c r="J9212" s="3" t="s">
        <v>37</v>
      </c>
      <c r="K9212" s="3" t="s">
        <v>47849</v>
      </c>
      <c r="L9212" s="3">
        <v>2327</v>
      </c>
      <c r="M9212" s="3">
        <v>3675</v>
      </c>
      <c r="N9212" s="3">
        <v>3676</v>
      </c>
      <c r="O9212" s="3">
        <v>3663</v>
      </c>
      <c r="P9212" s="3">
        <v>3825</v>
      </c>
      <c r="Q9212" s="3">
        <v>3699</v>
      </c>
      <c r="R9212" s="3">
        <v>3677</v>
      </c>
      <c r="S9212" s="3" t="s">
        <v>37</v>
      </c>
      <c r="T9212" s="3" t="s">
        <v>37</v>
      </c>
      <c r="U9212" s="3">
        <v>1</v>
      </c>
    </row>
    <row r="9213" spans="3:21" x14ac:dyDescent="0.2">
      <c r="C9213" s="3" t="s">
        <v>47850</v>
      </c>
      <c r="D9213" s="3" t="s">
        <v>47851</v>
      </c>
      <c r="E9213" s="3">
        <v>982750</v>
      </c>
      <c r="F9213" s="3" t="s">
        <v>47852</v>
      </c>
      <c r="G9213" s="3" t="s">
        <v>81</v>
      </c>
      <c r="H9213" s="3" t="s">
        <v>171</v>
      </c>
      <c r="I9213" s="3" t="s">
        <v>36</v>
      </c>
      <c r="J9213" s="3" t="s">
        <v>37</v>
      </c>
      <c r="K9213" s="3" t="s">
        <v>47853</v>
      </c>
      <c r="L9213" s="3">
        <v>2267</v>
      </c>
      <c r="M9213" s="3">
        <v>2026</v>
      </c>
      <c r="N9213" s="3">
        <v>5149</v>
      </c>
      <c r="O9213" s="3">
        <v>7941</v>
      </c>
      <c r="P9213" s="3">
        <v>2844</v>
      </c>
      <c r="Q9213" s="3">
        <v>4212</v>
      </c>
      <c r="R9213" s="3">
        <v>2833</v>
      </c>
      <c r="S9213" s="3" t="s">
        <v>37</v>
      </c>
      <c r="T9213" s="3" t="s">
        <v>37</v>
      </c>
      <c r="U9213" s="3">
        <v>1</v>
      </c>
    </row>
    <row r="9214" spans="3:21" x14ac:dyDescent="0.2">
      <c r="C9214" s="3" t="s">
        <v>47854</v>
      </c>
      <c r="D9214" s="3" t="s">
        <v>47855</v>
      </c>
      <c r="E9214" s="3">
        <v>540242</v>
      </c>
      <c r="F9214" s="3" t="s">
        <v>47856</v>
      </c>
      <c r="G9214" s="3" t="s">
        <v>118</v>
      </c>
      <c r="H9214" s="3" t="s">
        <v>171</v>
      </c>
      <c r="I9214" s="3" t="s">
        <v>36</v>
      </c>
      <c r="J9214" s="3" t="s">
        <v>37</v>
      </c>
      <c r="K9214" s="3" t="s">
        <v>47857</v>
      </c>
      <c r="L9214" s="3">
        <v>9831</v>
      </c>
      <c r="M9214" s="3">
        <v>5722</v>
      </c>
      <c r="N9214" s="3">
        <v>5734</v>
      </c>
      <c r="O9214" s="3">
        <v>6512</v>
      </c>
      <c r="P9214" s="3">
        <v>5731</v>
      </c>
      <c r="Q9214" s="3">
        <v>5946</v>
      </c>
      <c r="R9214" s="3">
        <v>5942</v>
      </c>
      <c r="S9214" s="3">
        <v>1731</v>
      </c>
      <c r="T9214" s="3">
        <v>4212</v>
      </c>
      <c r="U9214" s="3">
        <v>1</v>
      </c>
    </row>
    <row r="9215" spans="3:21" x14ac:dyDescent="0.2">
      <c r="C9215" s="3" t="s">
        <v>47858</v>
      </c>
      <c r="D9215" s="3" t="s">
        <v>47859</v>
      </c>
      <c r="E9215" s="3">
        <v>771184</v>
      </c>
      <c r="F9215" s="3" t="s">
        <v>47860</v>
      </c>
      <c r="G9215" s="3" t="s">
        <v>111</v>
      </c>
      <c r="H9215" s="3" t="s">
        <v>171</v>
      </c>
      <c r="I9215" s="3" t="s">
        <v>36</v>
      </c>
      <c r="J9215" s="3" t="s">
        <v>37</v>
      </c>
      <c r="K9215" s="3" t="s">
        <v>47861</v>
      </c>
      <c r="L9215" s="3">
        <v>8418</v>
      </c>
      <c r="M9215" s="3">
        <v>6029</v>
      </c>
      <c r="N9215" s="3">
        <v>6712</v>
      </c>
      <c r="O9215" s="3" t="s">
        <v>37</v>
      </c>
      <c r="P9215" s="3" t="s">
        <v>37</v>
      </c>
      <c r="Q9215" s="3" t="s">
        <v>37</v>
      </c>
      <c r="R9215" s="3" t="s">
        <v>37</v>
      </c>
      <c r="S9215" s="3" t="s">
        <v>37</v>
      </c>
      <c r="T9215" s="3" t="s">
        <v>37</v>
      </c>
      <c r="U9215" s="3">
        <v>4</v>
      </c>
    </row>
    <row r="9216" spans="3:21" x14ac:dyDescent="0.2">
      <c r="C9216" s="3" t="s">
        <v>47862</v>
      </c>
      <c r="D9216" s="3" t="s">
        <v>47863</v>
      </c>
      <c r="E9216" s="3">
        <v>912748</v>
      </c>
      <c r="F9216" s="3" t="s">
        <v>47864</v>
      </c>
      <c r="G9216" s="3" t="s">
        <v>328</v>
      </c>
      <c r="H9216" s="3" t="s">
        <v>171</v>
      </c>
      <c r="I9216" s="3" t="s">
        <v>36</v>
      </c>
      <c r="J9216" s="3" t="s">
        <v>37</v>
      </c>
      <c r="K9216" s="3" t="s">
        <v>47865</v>
      </c>
      <c r="L9216" s="3">
        <v>7951</v>
      </c>
      <c r="M9216" s="3">
        <v>3931</v>
      </c>
      <c r="N9216" s="3">
        <v>8299</v>
      </c>
      <c r="O9216" s="3">
        <v>3661</v>
      </c>
      <c r="P9216" s="3">
        <v>3651</v>
      </c>
      <c r="Q9216" s="3">
        <v>8999</v>
      </c>
      <c r="R9216" s="3">
        <v>3652</v>
      </c>
      <c r="S9216" s="3">
        <v>3949</v>
      </c>
      <c r="T9216" s="3">
        <v>7997</v>
      </c>
      <c r="U9216" s="3">
        <v>1</v>
      </c>
    </row>
    <row r="9217" spans="3:21" x14ac:dyDescent="0.2">
      <c r="C9217" s="3" t="s">
        <v>47866</v>
      </c>
      <c r="D9217" s="3" t="s">
        <v>47867</v>
      </c>
      <c r="E9217" s="3">
        <v>932148</v>
      </c>
      <c r="F9217" s="3" t="s">
        <v>47868</v>
      </c>
      <c r="G9217" s="3" t="s">
        <v>656</v>
      </c>
      <c r="H9217" s="3" t="s">
        <v>171</v>
      </c>
      <c r="I9217" s="3" t="s">
        <v>36</v>
      </c>
      <c r="J9217" s="3" t="s">
        <v>37</v>
      </c>
      <c r="K9217" s="3" t="s">
        <v>47869</v>
      </c>
      <c r="L9217" s="3">
        <v>7272</v>
      </c>
      <c r="M9217" s="3">
        <v>3751</v>
      </c>
      <c r="N9217" s="3">
        <v>3799</v>
      </c>
      <c r="O9217" s="3">
        <v>3519</v>
      </c>
      <c r="P9217" s="3">
        <v>3559</v>
      </c>
      <c r="Q9217" s="3">
        <v>3714</v>
      </c>
      <c r="R9217" s="3">
        <v>3732</v>
      </c>
      <c r="S9217" s="3" t="s">
        <v>37</v>
      </c>
      <c r="T9217" s="3">
        <v>3621</v>
      </c>
      <c r="U9217" s="3">
        <v>1</v>
      </c>
    </row>
    <row r="9218" spans="3:21" x14ac:dyDescent="0.2">
      <c r="C9218" s="3" t="s">
        <v>47870</v>
      </c>
      <c r="D9218" s="3" t="s">
        <v>47871</v>
      </c>
      <c r="E9218" s="3">
        <v>151951</v>
      </c>
      <c r="F9218" s="3" t="s">
        <v>47872</v>
      </c>
      <c r="G9218" s="3" t="s">
        <v>274</v>
      </c>
      <c r="H9218" s="3" t="s">
        <v>394</v>
      </c>
      <c r="I9218" s="3" t="s">
        <v>36</v>
      </c>
      <c r="J9218" s="3" t="s">
        <v>47873</v>
      </c>
      <c r="K9218" s="3" t="s">
        <v>47874</v>
      </c>
      <c r="L9218" s="3" t="s">
        <v>47875</v>
      </c>
      <c r="M9218" s="3">
        <v>1041</v>
      </c>
      <c r="N9218" s="3">
        <v>1044</v>
      </c>
      <c r="O9218" s="3" t="s">
        <v>37</v>
      </c>
      <c r="P9218" s="3" t="s">
        <v>37</v>
      </c>
      <c r="Q9218" s="3">
        <v>1021</v>
      </c>
      <c r="R9218" s="3" t="s">
        <v>37</v>
      </c>
      <c r="S9218" s="3" t="s">
        <v>37</v>
      </c>
      <c r="T9218" s="3" t="s">
        <v>37</v>
      </c>
      <c r="U9218" s="3">
        <v>1</v>
      </c>
    </row>
    <row r="9219" spans="3:21" x14ac:dyDescent="0.2">
      <c r="C9219" s="3" t="s">
        <v>47876</v>
      </c>
      <c r="D9219" s="3" t="s">
        <v>47877</v>
      </c>
      <c r="E9219" s="3">
        <v>951868</v>
      </c>
      <c r="F9219" s="3" t="s">
        <v>47878</v>
      </c>
      <c r="G9219" s="3" t="s">
        <v>34</v>
      </c>
      <c r="H9219" s="3" t="s">
        <v>171</v>
      </c>
      <c r="I9219" s="3" t="s">
        <v>36</v>
      </c>
      <c r="J9219" s="3" t="s">
        <v>37</v>
      </c>
      <c r="K9219" s="3" t="s">
        <v>47879</v>
      </c>
      <c r="L9219" s="3">
        <v>9064</v>
      </c>
      <c r="M9219" s="3">
        <v>4215</v>
      </c>
      <c r="N9219" s="3">
        <v>4212</v>
      </c>
      <c r="O9219" s="3">
        <v>7361</v>
      </c>
      <c r="P9219" s="3">
        <v>6159</v>
      </c>
      <c r="Q9219" s="3">
        <v>4213</v>
      </c>
      <c r="R9219" s="3">
        <v>4783</v>
      </c>
      <c r="S9219" s="3">
        <v>6719</v>
      </c>
      <c r="T9219" s="3">
        <v>7374</v>
      </c>
      <c r="U9219" s="3">
        <v>3</v>
      </c>
    </row>
    <row r="9220" spans="3:21" x14ac:dyDescent="0.2">
      <c r="C9220" s="3" t="s">
        <v>47880</v>
      </c>
      <c r="D9220" s="3" t="s">
        <v>47881</v>
      </c>
      <c r="E9220" s="3">
        <v>930933</v>
      </c>
      <c r="F9220" s="3" t="s">
        <v>47882</v>
      </c>
      <c r="G9220" s="3" t="s">
        <v>274</v>
      </c>
      <c r="H9220" s="3" t="s">
        <v>171</v>
      </c>
      <c r="I9220" s="3" t="s">
        <v>36</v>
      </c>
      <c r="J9220" s="3" t="s">
        <v>37</v>
      </c>
      <c r="K9220" s="3" t="s">
        <v>47883</v>
      </c>
      <c r="L9220" s="3">
        <v>5444</v>
      </c>
      <c r="M9220" s="3">
        <v>3312</v>
      </c>
      <c r="N9220" s="3">
        <v>3452</v>
      </c>
      <c r="O9220" s="3">
        <v>4953</v>
      </c>
      <c r="P9220" s="3">
        <v>6531</v>
      </c>
      <c r="Q9220" s="3">
        <v>3321</v>
      </c>
      <c r="R9220" s="3">
        <v>3411</v>
      </c>
      <c r="S9220" s="3" t="s">
        <v>37</v>
      </c>
      <c r="T9220" s="3" t="s">
        <v>37</v>
      </c>
      <c r="U9220" s="3">
        <v>1</v>
      </c>
    </row>
    <row r="9221" spans="3:21" x14ac:dyDescent="0.2">
      <c r="C9221" s="3" t="s">
        <v>47884</v>
      </c>
      <c r="D9221" s="3" t="s">
        <v>47885</v>
      </c>
      <c r="E9221" s="3">
        <v>930682</v>
      </c>
      <c r="F9221" s="3" t="s">
        <v>47886</v>
      </c>
      <c r="G9221" s="3" t="s">
        <v>81</v>
      </c>
      <c r="H9221" s="3" t="s">
        <v>171</v>
      </c>
      <c r="I9221" s="3" t="s">
        <v>36</v>
      </c>
      <c r="J9221" s="3" t="s">
        <v>37</v>
      </c>
      <c r="K9221" s="3" t="s">
        <v>47887</v>
      </c>
      <c r="L9221" s="3">
        <v>2212</v>
      </c>
      <c r="M9221" s="3">
        <v>2051</v>
      </c>
      <c r="N9221" s="3">
        <v>2064</v>
      </c>
      <c r="O9221" s="3">
        <v>6411</v>
      </c>
      <c r="P9221" s="3">
        <v>5411</v>
      </c>
      <c r="Q9221" s="3">
        <v>2099</v>
      </c>
      <c r="R9221" s="3">
        <v>5461</v>
      </c>
      <c r="S9221" s="3" t="s">
        <v>37</v>
      </c>
      <c r="T9221" s="3">
        <v>2842</v>
      </c>
      <c r="U9221" s="3">
        <v>1</v>
      </c>
    </row>
    <row r="9222" spans="3:21" x14ac:dyDescent="0.2">
      <c r="C9222" s="3" t="s">
        <v>47888</v>
      </c>
      <c r="D9222" s="3" t="s">
        <v>47889</v>
      </c>
      <c r="E9222" s="3" t="s">
        <v>47890</v>
      </c>
      <c r="F9222" s="3" t="s">
        <v>47891</v>
      </c>
      <c r="G9222" s="3" t="s">
        <v>479</v>
      </c>
      <c r="H9222" s="3" t="s">
        <v>790</v>
      </c>
      <c r="I9222" s="3" t="s">
        <v>36</v>
      </c>
      <c r="J9222" s="3" t="s">
        <v>37</v>
      </c>
      <c r="K9222" s="3" t="s">
        <v>47892</v>
      </c>
      <c r="L9222" s="3">
        <v>2290</v>
      </c>
      <c r="M9222" s="3">
        <v>2869</v>
      </c>
      <c r="N9222" s="3" t="s">
        <v>37</v>
      </c>
      <c r="O9222" s="3" t="s">
        <v>37</v>
      </c>
      <c r="P9222" s="3" t="s">
        <v>37</v>
      </c>
      <c r="Q9222" s="3" t="s">
        <v>37</v>
      </c>
      <c r="R9222" s="3" t="s">
        <v>37</v>
      </c>
      <c r="S9222" s="3" t="s">
        <v>37</v>
      </c>
      <c r="T9222" s="3" t="s">
        <v>37</v>
      </c>
      <c r="U9222" s="3">
        <v>1</v>
      </c>
    </row>
    <row r="9223" spans="3:21" x14ac:dyDescent="0.2">
      <c r="C9223" s="3" t="s">
        <v>47893</v>
      </c>
      <c r="D9223" s="3" t="s">
        <v>47894</v>
      </c>
      <c r="E9223" s="3" t="s">
        <v>47895</v>
      </c>
      <c r="F9223" s="3" t="s">
        <v>47896</v>
      </c>
      <c r="G9223" s="3" t="s">
        <v>341</v>
      </c>
      <c r="H9223" s="3" t="s">
        <v>44</v>
      </c>
      <c r="I9223" s="3" t="s">
        <v>36</v>
      </c>
      <c r="J9223" s="3" t="s">
        <v>37</v>
      </c>
      <c r="K9223" s="3" t="s">
        <v>47897</v>
      </c>
      <c r="L9223" s="3" t="s">
        <v>47898</v>
      </c>
      <c r="M9223" s="3">
        <v>7375</v>
      </c>
      <c r="N9223" s="3">
        <v>7372</v>
      </c>
      <c r="O9223" s="3" t="s">
        <v>37</v>
      </c>
      <c r="P9223" s="3" t="s">
        <v>37</v>
      </c>
      <c r="Q9223" s="3" t="s">
        <v>37</v>
      </c>
      <c r="R9223" s="3" t="s">
        <v>37</v>
      </c>
      <c r="S9223" s="3" t="s">
        <v>37</v>
      </c>
      <c r="T9223" s="3" t="s">
        <v>37</v>
      </c>
      <c r="U9223" s="3">
        <v>1</v>
      </c>
    </row>
    <row r="9224" spans="3:21" x14ac:dyDescent="0.2">
      <c r="C9224" s="3" t="s">
        <v>47899</v>
      </c>
      <c r="D9224" s="3" t="s">
        <v>47900</v>
      </c>
      <c r="E9224" s="3">
        <v>315661</v>
      </c>
      <c r="F9224" s="3" t="s">
        <v>47901</v>
      </c>
      <c r="G9224" s="3" t="s">
        <v>34</v>
      </c>
      <c r="H9224" s="3" t="s">
        <v>381</v>
      </c>
      <c r="I9224" s="3" t="s">
        <v>36</v>
      </c>
      <c r="J9224" s="3" t="s">
        <v>37</v>
      </c>
      <c r="K9224" s="3" t="s">
        <v>47902</v>
      </c>
      <c r="L9224" s="3">
        <v>2609</v>
      </c>
      <c r="M9224" s="3">
        <v>4412</v>
      </c>
      <c r="N9224" s="3">
        <v>4449</v>
      </c>
      <c r="O9224" s="3">
        <v>4731</v>
      </c>
      <c r="P9224" s="3">
        <v>3731</v>
      </c>
      <c r="Q9224" s="3">
        <v>4481</v>
      </c>
      <c r="R9224" s="3">
        <v>2491</v>
      </c>
      <c r="S9224" s="3" t="s">
        <v>37</v>
      </c>
      <c r="T9224" s="3">
        <v>4499</v>
      </c>
      <c r="U9224" s="3">
        <v>3</v>
      </c>
    </row>
    <row r="9225" spans="3:21" x14ac:dyDescent="0.2">
      <c r="C9225" s="3" t="s">
        <v>47903</v>
      </c>
      <c r="D9225" s="3" t="s">
        <v>47904</v>
      </c>
      <c r="E9225" s="3">
        <v>877163</v>
      </c>
      <c r="F9225" s="3" t="s">
        <v>47905</v>
      </c>
      <c r="G9225" s="3" t="s">
        <v>43</v>
      </c>
      <c r="H9225" s="3" t="s">
        <v>53</v>
      </c>
      <c r="I9225" s="3" t="s">
        <v>36</v>
      </c>
      <c r="J9225" s="3" t="s">
        <v>37</v>
      </c>
      <c r="K9225" s="3" t="s">
        <v>47906</v>
      </c>
      <c r="L9225" s="3">
        <v>671</v>
      </c>
      <c r="M9225" s="3">
        <v>1531</v>
      </c>
      <c r="N9225" s="3">
        <v>1542</v>
      </c>
      <c r="O9225" s="3" t="s">
        <v>37</v>
      </c>
      <c r="P9225" s="3" t="s">
        <v>37</v>
      </c>
      <c r="Q9225" s="3">
        <v>6221</v>
      </c>
      <c r="R9225" s="3">
        <v>6531</v>
      </c>
      <c r="S9225" s="3" t="s">
        <v>37</v>
      </c>
      <c r="T9225" s="3" t="s">
        <v>37</v>
      </c>
      <c r="U9225" s="3">
        <v>1</v>
      </c>
    </row>
    <row r="9226" spans="3:21" x14ac:dyDescent="0.2">
      <c r="C9226" s="3" t="s">
        <v>47907</v>
      </c>
      <c r="D9226" s="3" t="s">
        <v>47908</v>
      </c>
      <c r="E9226" s="3" t="s">
        <v>47909</v>
      </c>
      <c r="F9226" s="3" t="s">
        <v>47910</v>
      </c>
      <c r="G9226" s="3" t="s">
        <v>59</v>
      </c>
      <c r="H9226" s="3" t="s">
        <v>1811</v>
      </c>
      <c r="I9226" s="3" t="s">
        <v>36</v>
      </c>
      <c r="J9226" s="3" t="s">
        <v>37</v>
      </c>
      <c r="K9226" s="3" t="s">
        <v>47911</v>
      </c>
      <c r="L9226" s="3" t="s">
        <v>47912</v>
      </c>
      <c r="M9226" s="3">
        <v>3731</v>
      </c>
      <c r="N9226" s="3">
        <v>6719</v>
      </c>
      <c r="O9226" s="3" t="s">
        <v>37</v>
      </c>
      <c r="P9226" s="3" t="s">
        <v>37</v>
      </c>
      <c r="Q9226" s="3" t="s">
        <v>37</v>
      </c>
      <c r="R9226" s="3" t="s">
        <v>37</v>
      </c>
      <c r="S9226" s="3" t="s">
        <v>37</v>
      </c>
      <c r="T9226" s="3" t="s">
        <v>37</v>
      </c>
      <c r="U9226" s="3">
        <v>1</v>
      </c>
    </row>
    <row r="9227" spans="3:21" x14ac:dyDescent="0.2">
      <c r="C9227" s="3" t="s">
        <v>47913</v>
      </c>
      <c r="D9227" s="3" t="s">
        <v>47914</v>
      </c>
      <c r="E9227" s="3" t="s">
        <v>47915</v>
      </c>
      <c r="F9227" s="3" t="s">
        <v>47916</v>
      </c>
      <c r="G9227" s="3" t="s">
        <v>43</v>
      </c>
      <c r="H9227" s="3" t="s">
        <v>1811</v>
      </c>
      <c r="I9227" s="3" t="s">
        <v>36</v>
      </c>
      <c r="J9227" s="3" t="s">
        <v>37</v>
      </c>
      <c r="K9227" s="3" t="s">
        <v>47917</v>
      </c>
      <c r="L9227" s="3" t="s">
        <v>47918</v>
      </c>
      <c r="M9227" s="3">
        <v>1531</v>
      </c>
      <c r="N9227" s="3">
        <v>1542</v>
      </c>
      <c r="O9227" s="3">
        <v>7011</v>
      </c>
      <c r="P9227" s="3">
        <v>6531</v>
      </c>
      <c r="Q9227" s="3">
        <v>6513</v>
      </c>
      <c r="R9227" s="3">
        <v>6512</v>
      </c>
      <c r="S9227" s="3" t="s">
        <v>37</v>
      </c>
      <c r="T9227" s="3" t="s">
        <v>37</v>
      </c>
      <c r="U9227" s="3">
        <v>1</v>
      </c>
    </row>
    <row r="9228" spans="3:21" x14ac:dyDescent="0.2">
      <c r="C9228" s="3" t="s">
        <v>47919</v>
      </c>
      <c r="D9228" s="3" t="s">
        <v>47920</v>
      </c>
      <c r="E9228" s="3">
        <v>269585</v>
      </c>
      <c r="F9228" s="3" t="s">
        <v>47921</v>
      </c>
      <c r="G9228" s="3" t="s">
        <v>2231</v>
      </c>
      <c r="H9228" s="3" t="s">
        <v>53</v>
      </c>
      <c r="I9228" s="3" t="s">
        <v>36</v>
      </c>
      <c r="J9228" s="3" t="s">
        <v>37</v>
      </c>
      <c r="K9228" s="3" t="s">
        <v>47922</v>
      </c>
      <c r="L9228" s="3">
        <v>869</v>
      </c>
      <c r="M9228" s="3">
        <v>2084</v>
      </c>
      <c r="N9228" s="3">
        <v>2085</v>
      </c>
      <c r="O9228" s="3" t="s">
        <v>37</v>
      </c>
      <c r="P9228" s="3" t="s">
        <v>37</v>
      </c>
      <c r="Q9228" s="3" t="s">
        <v>37</v>
      </c>
      <c r="R9228" s="3" t="s">
        <v>37</v>
      </c>
      <c r="S9228" s="3" t="s">
        <v>37</v>
      </c>
      <c r="T9228" s="3" t="s">
        <v>37</v>
      </c>
      <c r="U9228" s="3">
        <v>1</v>
      </c>
    </row>
    <row r="9229" spans="3:21" x14ac:dyDescent="0.2">
      <c r="C9229" s="3" t="s">
        <v>47923</v>
      </c>
      <c r="D9229" s="3" t="s">
        <v>47924</v>
      </c>
      <c r="E9229" s="3" t="s">
        <v>47925</v>
      </c>
      <c r="F9229" s="3" t="s">
        <v>47926</v>
      </c>
      <c r="G9229" s="3" t="s">
        <v>1389</v>
      </c>
      <c r="H9229" s="3" t="s">
        <v>53</v>
      </c>
      <c r="I9229" s="3" t="s">
        <v>36</v>
      </c>
      <c r="J9229" s="3" t="s">
        <v>37</v>
      </c>
      <c r="K9229" s="3" t="s">
        <v>47927</v>
      </c>
      <c r="L9229" s="3">
        <v>2353</v>
      </c>
      <c r="M9229" s="3">
        <v>3533</v>
      </c>
      <c r="N9229" s="3">
        <v>3561</v>
      </c>
      <c r="O9229" s="3">
        <v>7699</v>
      </c>
      <c r="P9229" s="3">
        <v>8711</v>
      </c>
      <c r="Q9229" s="3">
        <v>3532</v>
      </c>
      <c r="R9229" s="3">
        <v>1389</v>
      </c>
      <c r="S9229" s="3" t="s">
        <v>37</v>
      </c>
      <c r="T9229" s="3" t="s">
        <v>37</v>
      </c>
      <c r="U9229" s="3">
        <v>1</v>
      </c>
    </row>
    <row r="9230" spans="3:21" x14ac:dyDescent="0.2">
      <c r="C9230" s="3" t="s">
        <v>47928</v>
      </c>
      <c r="D9230" s="3" t="s">
        <v>47929</v>
      </c>
      <c r="E9230" s="3">
        <v>675558</v>
      </c>
      <c r="F9230" s="3" t="s">
        <v>47930</v>
      </c>
      <c r="G9230" s="3" t="s">
        <v>583</v>
      </c>
      <c r="H9230" s="3" t="s">
        <v>53</v>
      </c>
      <c r="I9230" s="3" t="s">
        <v>36</v>
      </c>
      <c r="J9230" s="3" t="s">
        <v>37</v>
      </c>
      <c r="K9230" s="3" t="s">
        <v>47931</v>
      </c>
      <c r="L9230" s="3">
        <v>600188</v>
      </c>
      <c r="M9230" s="3">
        <v>1221</v>
      </c>
      <c r="N9230" s="3">
        <v>4011</v>
      </c>
      <c r="O9230" s="3">
        <v>1222</v>
      </c>
      <c r="P9230" s="3">
        <v>4911</v>
      </c>
      <c r="Q9230" s="3">
        <v>2869</v>
      </c>
      <c r="R9230" s="3">
        <v>4961</v>
      </c>
      <c r="S9230" s="3" t="s">
        <v>37</v>
      </c>
      <c r="T9230" s="3">
        <v>2999</v>
      </c>
      <c r="U9230" s="3">
        <v>1</v>
      </c>
    </row>
    <row r="9231" spans="3:21" x14ac:dyDescent="0.2">
      <c r="C9231" s="3" t="s">
        <v>47932</v>
      </c>
      <c r="D9231" s="3" t="s">
        <v>47933</v>
      </c>
      <c r="E9231" s="3">
        <v>504824</v>
      </c>
      <c r="F9231" s="3" t="s">
        <v>47934</v>
      </c>
      <c r="G9231" s="3" t="s">
        <v>111</v>
      </c>
      <c r="H9231" s="3" t="s">
        <v>1395</v>
      </c>
      <c r="I9231" s="3" t="s">
        <v>36</v>
      </c>
      <c r="J9231" s="3" t="s">
        <v>37</v>
      </c>
      <c r="K9231" s="3" t="s">
        <v>47935</v>
      </c>
      <c r="L9231" s="3" t="s">
        <v>47936</v>
      </c>
      <c r="M9231" s="3">
        <v>6029</v>
      </c>
      <c r="N9231" s="3">
        <v>6082</v>
      </c>
      <c r="O9231" s="3">
        <v>6331</v>
      </c>
      <c r="P9231" s="3">
        <v>6311</v>
      </c>
      <c r="Q9231" s="3">
        <v>6282</v>
      </c>
      <c r="R9231" s="3">
        <v>6159</v>
      </c>
      <c r="S9231" s="3">
        <v>6712</v>
      </c>
      <c r="T9231" s="3">
        <v>6211</v>
      </c>
      <c r="U9231" s="3">
        <v>4</v>
      </c>
    </row>
    <row r="9232" spans="3:21" x14ac:dyDescent="0.2">
      <c r="C9232" s="3" t="s">
        <v>47937</v>
      </c>
      <c r="D9232" s="3" t="s">
        <v>47938</v>
      </c>
      <c r="E9232" s="3" t="s">
        <v>47939</v>
      </c>
      <c r="F9232" s="3" t="s">
        <v>47940</v>
      </c>
      <c r="G9232" s="3" t="s">
        <v>479</v>
      </c>
      <c r="H9232" s="3" t="s">
        <v>643</v>
      </c>
      <c r="I9232" s="3" t="s">
        <v>36</v>
      </c>
      <c r="J9232" s="3" t="s">
        <v>37</v>
      </c>
      <c r="K9232" s="3" t="s">
        <v>47941</v>
      </c>
      <c r="L9232" s="3" t="s">
        <v>47942</v>
      </c>
      <c r="M9232" s="3">
        <v>2873</v>
      </c>
      <c r="N9232" s="3">
        <v>2874</v>
      </c>
      <c r="O9232" s="3" t="s">
        <v>37</v>
      </c>
      <c r="P9232" s="3" t="s">
        <v>37</v>
      </c>
      <c r="Q9232" s="3">
        <v>5169</v>
      </c>
      <c r="R9232" s="3" t="s">
        <v>37</v>
      </c>
      <c r="S9232" s="3" t="s">
        <v>37</v>
      </c>
      <c r="T9232" s="3" t="s">
        <v>37</v>
      </c>
      <c r="U9232" s="3">
        <v>1</v>
      </c>
    </row>
    <row r="9233" spans="3:21" x14ac:dyDescent="0.2">
      <c r="C9233" s="3" t="s">
        <v>47943</v>
      </c>
      <c r="D9233" s="3" t="s">
        <v>47944</v>
      </c>
      <c r="E9233" s="3">
        <v>932076</v>
      </c>
      <c r="F9233" s="3" t="s">
        <v>47945</v>
      </c>
      <c r="G9233" s="3" t="s">
        <v>59</v>
      </c>
      <c r="H9233" s="3" t="s">
        <v>171</v>
      </c>
      <c r="I9233" s="3" t="s">
        <v>36</v>
      </c>
      <c r="J9233" s="3" t="s">
        <v>37</v>
      </c>
      <c r="K9233" s="3" t="s">
        <v>47946</v>
      </c>
      <c r="L9233" s="3">
        <v>6506</v>
      </c>
      <c r="M9233" s="3">
        <v>3621</v>
      </c>
      <c r="N9233" s="3">
        <v>3548</v>
      </c>
      <c r="O9233" s="3">
        <v>7373</v>
      </c>
      <c r="P9233" s="3">
        <v>7372</v>
      </c>
      <c r="Q9233" s="3">
        <v>3625</v>
      </c>
      <c r="R9233" s="3">
        <v>3699</v>
      </c>
      <c r="S9233" s="3" t="s">
        <v>37</v>
      </c>
      <c r="T9233" s="3">
        <v>8742</v>
      </c>
      <c r="U9233" s="3">
        <v>1</v>
      </c>
    </row>
    <row r="9234" spans="3:21" x14ac:dyDescent="0.2">
      <c r="C9234" s="3" t="s">
        <v>47947</v>
      </c>
      <c r="D9234" s="3" t="s">
        <v>37</v>
      </c>
      <c r="E9234" s="3" t="s">
        <v>47948</v>
      </c>
      <c r="F9234" s="3" t="s">
        <v>47949</v>
      </c>
      <c r="G9234" s="3" t="s">
        <v>904</v>
      </c>
      <c r="H9234" s="3" t="s">
        <v>394</v>
      </c>
      <c r="I9234" s="3" t="s">
        <v>45</v>
      </c>
      <c r="J9234" s="3">
        <v>985572106</v>
      </c>
      <c r="K9234" s="3" t="s">
        <v>47950</v>
      </c>
      <c r="L9234" s="3" t="s">
        <v>25</v>
      </c>
      <c r="M9234" s="3">
        <v>7311</v>
      </c>
      <c r="N9234" s="3">
        <v>7319</v>
      </c>
      <c r="O9234" s="3" t="s">
        <v>37</v>
      </c>
      <c r="P9234" s="3" t="s">
        <v>37</v>
      </c>
      <c r="Q9234" s="3" t="s">
        <v>37</v>
      </c>
      <c r="R9234" s="3" t="s">
        <v>37</v>
      </c>
      <c r="S9234" s="3" t="s">
        <v>37</v>
      </c>
      <c r="T9234" s="3" t="s">
        <v>37</v>
      </c>
      <c r="U9234" s="3">
        <v>1</v>
      </c>
    </row>
    <row r="9235" spans="3:21" x14ac:dyDescent="0.2">
      <c r="C9235" s="3" t="s">
        <v>47951</v>
      </c>
      <c r="D9235" s="3" t="s">
        <v>47952</v>
      </c>
      <c r="E9235" s="3" t="s">
        <v>47953</v>
      </c>
      <c r="F9235" s="3" t="s">
        <v>47954</v>
      </c>
      <c r="G9235" s="3" t="s">
        <v>341</v>
      </c>
      <c r="H9235" s="3" t="s">
        <v>44</v>
      </c>
      <c r="I9235" s="3" t="s">
        <v>36</v>
      </c>
      <c r="J9235" s="3">
        <v>985817105</v>
      </c>
      <c r="K9235" s="3" t="s">
        <v>47955</v>
      </c>
      <c r="L9235" s="3" t="s">
        <v>47954</v>
      </c>
      <c r="M9235" s="3">
        <v>2721</v>
      </c>
      <c r="N9235" s="3">
        <v>7375</v>
      </c>
      <c r="O9235" s="3" t="s">
        <v>37</v>
      </c>
      <c r="P9235" s="3" t="s">
        <v>37</v>
      </c>
      <c r="Q9235" s="3" t="s">
        <v>37</v>
      </c>
      <c r="R9235" s="3" t="s">
        <v>37</v>
      </c>
      <c r="S9235" s="3" t="s">
        <v>37</v>
      </c>
      <c r="T9235" s="3" t="s">
        <v>37</v>
      </c>
      <c r="U9235" s="3">
        <v>1</v>
      </c>
    </row>
    <row r="9236" spans="3:21" x14ac:dyDescent="0.2">
      <c r="C9236" s="3" t="s">
        <v>47956</v>
      </c>
      <c r="D9236" s="3" t="s">
        <v>47957</v>
      </c>
      <c r="E9236" s="3" t="s">
        <v>47958</v>
      </c>
      <c r="F9236" s="3" t="s">
        <v>47959</v>
      </c>
      <c r="G9236" s="3" t="s">
        <v>111</v>
      </c>
      <c r="H9236" s="3" t="s">
        <v>310</v>
      </c>
      <c r="I9236" s="3" t="s">
        <v>36</v>
      </c>
      <c r="J9236" s="3" t="s">
        <v>37</v>
      </c>
      <c r="K9236" s="3" t="s">
        <v>47960</v>
      </c>
      <c r="L9236" s="3" t="s">
        <v>47961</v>
      </c>
      <c r="M9236" s="3">
        <v>6029</v>
      </c>
      <c r="N9236" s="3">
        <v>6211</v>
      </c>
      <c r="O9236" s="3" t="s">
        <v>37</v>
      </c>
      <c r="P9236" s="3" t="s">
        <v>37</v>
      </c>
      <c r="Q9236" s="3">
        <v>6282</v>
      </c>
      <c r="R9236" s="3" t="s">
        <v>37</v>
      </c>
      <c r="S9236" s="3" t="s">
        <v>37</v>
      </c>
      <c r="T9236" s="3" t="s">
        <v>37</v>
      </c>
      <c r="U9236" s="3">
        <v>4</v>
      </c>
    </row>
    <row r="9237" spans="3:21" x14ac:dyDescent="0.2">
      <c r="C9237" s="3" t="s">
        <v>47962</v>
      </c>
      <c r="D9237" s="3" t="s">
        <v>47963</v>
      </c>
      <c r="E9237" s="3" t="s">
        <v>47964</v>
      </c>
      <c r="F9237" s="3" t="s">
        <v>47965</v>
      </c>
      <c r="G9237" s="3" t="s">
        <v>328</v>
      </c>
      <c r="H9237" s="3" t="s">
        <v>44</v>
      </c>
      <c r="I9237" s="3" t="s">
        <v>36</v>
      </c>
      <c r="J9237" s="3" t="s">
        <v>47966</v>
      </c>
      <c r="K9237" s="3" t="s">
        <v>47967</v>
      </c>
      <c r="L9237" s="3" t="s">
        <v>47968</v>
      </c>
      <c r="M9237" s="3">
        <v>3949</v>
      </c>
      <c r="N9237" s="3" t="s">
        <v>37</v>
      </c>
      <c r="O9237" s="3" t="s">
        <v>37</v>
      </c>
      <c r="P9237" s="3" t="s">
        <v>37</v>
      </c>
      <c r="Q9237" s="3" t="s">
        <v>37</v>
      </c>
      <c r="R9237" s="3" t="s">
        <v>37</v>
      </c>
      <c r="S9237" s="3" t="s">
        <v>37</v>
      </c>
      <c r="T9237" s="3" t="s">
        <v>37</v>
      </c>
      <c r="U9237" s="3">
        <v>1</v>
      </c>
    </row>
    <row r="9238" spans="3:21" x14ac:dyDescent="0.2">
      <c r="C9238" s="3" t="s">
        <v>47969</v>
      </c>
      <c r="D9238" s="3" t="s">
        <v>47970</v>
      </c>
      <c r="E9238" s="3" t="s">
        <v>47971</v>
      </c>
      <c r="F9238" s="3" t="s">
        <v>47972</v>
      </c>
      <c r="G9238" s="3" t="s">
        <v>341</v>
      </c>
      <c r="H9238" s="3" t="s">
        <v>44</v>
      </c>
      <c r="I9238" s="3" t="s">
        <v>36</v>
      </c>
      <c r="J9238" s="3" t="s">
        <v>47973</v>
      </c>
      <c r="K9238" s="3" t="s">
        <v>47974</v>
      </c>
      <c r="L9238" s="3" t="s">
        <v>47972</v>
      </c>
      <c r="M9238" s="3">
        <v>7375</v>
      </c>
      <c r="N9238" s="3" t="s">
        <v>37</v>
      </c>
      <c r="O9238" s="3" t="s">
        <v>37</v>
      </c>
      <c r="P9238" s="3" t="s">
        <v>37</v>
      </c>
      <c r="Q9238" s="3" t="s">
        <v>37</v>
      </c>
      <c r="R9238" s="3" t="s">
        <v>37</v>
      </c>
      <c r="S9238" s="3" t="s">
        <v>37</v>
      </c>
      <c r="T9238" s="3" t="s">
        <v>37</v>
      </c>
      <c r="U9238" s="3">
        <v>1</v>
      </c>
    </row>
    <row r="9239" spans="3:21" x14ac:dyDescent="0.2">
      <c r="C9239" s="3" t="s">
        <v>47975</v>
      </c>
      <c r="D9239" s="3" t="s">
        <v>47976</v>
      </c>
      <c r="E9239" s="3" t="s">
        <v>47977</v>
      </c>
      <c r="F9239" s="3" t="s">
        <v>47978</v>
      </c>
      <c r="G9239" s="3" t="s">
        <v>147</v>
      </c>
      <c r="H9239" s="3" t="s">
        <v>53</v>
      </c>
      <c r="I9239" s="3" t="s">
        <v>36</v>
      </c>
      <c r="J9239" s="3" t="s">
        <v>37</v>
      </c>
      <c r="K9239" s="3" t="s">
        <v>47979</v>
      </c>
      <c r="L9239" s="3">
        <v>2019</v>
      </c>
      <c r="M9239" s="3">
        <v>2836</v>
      </c>
      <c r="N9239" s="3">
        <v>2834</v>
      </c>
      <c r="O9239" s="3" t="s">
        <v>37</v>
      </c>
      <c r="P9239" s="3">
        <v>2821</v>
      </c>
      <c r="Q9239" s="3">
        <v>2833</v>
      </c>
      <c r="R9239" s="3">
        <v>2869</v>
      </c>
      <c r="S9239" s="3" t="s">
        <v>37</v>
      </c>
      <c r="T9239" s="3" t="s">
        <v>37</v>
      </c>
      <c r="U9239" s="3">
        <v>1</v>
      </c>
    </row>
    <row r="9240" spans="3:21" x14ac:dyDescent="0.2">
      <c r="C9240" s="3" t="s">
        <v>47980</v>
      </c>
      <c r="D9240" s="3" t="s">
        <v>47981</v>
      </c>
      <c r="E9240" s="3" t="s">
        <v>47982</v>
      </c>
      <c r="F9240" s="3" t="s">
        <v>47983</v>
      </c>
      <c r="G9240" s="3" t="s">
        <v>926</v>
      </c>
      <c r="H9240" s="3" t="s">
        <v>53</v>
      </c>
      <c r="I9240" s="3" t="s">
        <v>36</v>
      </c>
      <c r="J9240" s="3" t="s">
        <v>37</v>
      </c>
      <c r="K9240" s="3" t="s">
        <v>47984</v>
      </c>
      <c r="L9240" s="3">
        <v>603939</v>
      </c>
      <c r="M9240" s="3">
        <v>5912</v>
      </c>
      <c r="N9240" s="3">
        <v>5047</v>
      </c>
      <c r="O9240" s="3" t="s">
        <v>37</v>
      </c>
      <c r="P9240" s="3" t="s">
        <v>37</v>
      </c>
      <c r="Q9240" s="3">
        <v>5499</v>
      </c>
      <c r="R9240" s="3">
        <v>5122</v>
      </c>
      <c r="S9240" s="3" t="s">
        <v>37</v>
      </c>
      <c r="T9240" s="3" t="s">
        <v>37</v>
      </c>
      <c r="U9240" s="3">
        <v>1</v>
      </c>
    </row>
    <row r="9241" spans="3:21" x14ac:dyDescent="0.2">
      <c r="C9241" s="3" t="s">
        <v>47985</v>
      </c>
      <c r="D9241" s="3" t="s">
        <v>47986</v>
      </c>
      <c r="E9241" s="3" t="s">
        <v>47987</v>
      </c>
      <c r="F9241" s="3" t="s">
        <v>47988</v>
      </c>
      <c r="G9241" s="3" t="s">
        <v>81</v>
      </c>
      <c r="H9241" s="3" t="s">
        <v>75</v>
      </c>
      <c r="I9241" s="3" t="s">
        <v>36</v>
      </c>
      <c r="J9241" s="3" t="s">
        <v>37</v>
      </c>
      <c r="K9241" s="3" t="s">
        <v>37</v>
      </c>
      <c r="L9241" s="3">
        <v>1579</v>
      </c>
      <c r="M9241" s="3">
        <v>2099</v>
      </c>
      <c r="N9241" s="3">
        <v>2087</v>
      </c>
      <c r="O9241" s="3" t="s">
        <v>37</v>
      </c>
      <c r="P9241" s="3" t="s">
        <v>37</v>
      </c>
      <c r="Q9241" s="3">
        <v>2035</v>
      </c>
      <c r="R9241" s="3">
        <v>6719</v>
      </c>
      <c r="S9241" s="3" t="s">
        <v>37</v>
      </c>
      <c r="T9241" s="3" t="s">
        <v>37</v>
      </c>
      <c r="U9241" s="3">
        <v>1</v>
      </c>
    </row>
    <row r="9242" spans="3:21" x14ac:dyDescent="0.2">
      <c r="C9242" s="3" t="s">
        <v>47989</v>
      </c>
      <c r="D9242" s="3" t="s">
        <v>47990</v>
      </c>
      <c r="E9242" s="3" t="s">
        <v>47991</v>
      </c>
      <c r="F9242" s="3" t="s">
        <v>47992</v>
      </c>
      <c r="G9242" s="3" t="s">
        <v>479</v>
      </c>
      <c r="H9242" s="3" t="s">
        <v>75</v>
      </c>
      <c r="I9242" s="3" t="s">
        <v>45</v>
      </c>
      <c r="J9242" s="3" t="s">
        <v>37</v>
      </c>
      <c r="K9242" s="3" t="s">
        <v>47993</v>
      </c>
      <c r="L9242" s="3">
        <v>2168</v>
      </c>
      <c r="M9242" s="3">
        <v>2813</v>
      </c>
      <c r="N9242" s="3">
        <v>6719</v>
      </c>
      <c r="O9242" s="3" t="s">
        <v>37</v>
      </c>
      <c r="P9242" s="3" t="s">
        <v>37</v>
      </c>
      <c r="Q9242" s="3" t="s">
        <v>37</v>
      </c>
      <c r="R9242" s="3" t="s">
        <v>37</v>
      </c>
      <c r="S9242" s="3" t="s">
        <v>37</v>
      </c>
      <c r="T9242" s="3" t="s">
        <v>37</v>
      </c>
      <c r="U9242" s="3">
        <v>1</v>
      </c>
    </row>
    <row r="9243" spans="3:21" x14ac:dyDescent="0.2">
      <c r="C9243" s="3" t="s">
        <v>47994</v>
      </c>
      <c r="D9243" s="3" t="s">
        <v>47995</v>
      </c>
      <c r="E9243" s="3">
        <v>280907</v>
      </c>
      <c r="F9243" s="3" t="s">
        <v>47996</v>
      </c>
      <c r="G9243" s="3" t="s">
        <v>274</v>
      </c>
      <c r="H9243" s="3" t="s">
        <v>53</v>
      </c>
      <c r="I9243" s="3" t="s">
        <v>36</v>
      </c>
      <c r="J9243" s="3" t="s">
        <v>37</v>
      </c>
      <c r="K9243" s="3" t="s">
        <v>47997</v>
      </c>
      <c r="L9243" s="3">
        <v>975</v>
      </c>
      <c r="M9243" s="3">
        <v>1041</v>
      </c>
      <c r="N9243" s="3">
        <v>1031</v>
      </c>
      <c r="O9243" s="3" t="s">
        <v>37</v>
      </c>
      <c r="P9243" s="3" t="s">
        <v>37</v>
      </c>
      <c r="Q9243" s="3">
        <v>1044</v>
      </c>
      <c r="R9243" s="3">
        <v>1099</v>
      </c>
      <c r="S9243" s="3" t="s">
        <v>37</v>
      </c>
      <c r="T9243" s="3" t="s">
        <v>37</v>
      </c>
      <c r="U9243" s="3">
        <v>1</v>
      </c>
    </row>
    <row r="9244" spans="3:21" x14ac:dyDescent="0.2">
      <c r="C9244" s="3" t="s">
        <v>47998</v>
      </c>
      <c r="D9244" s="3" t="s">
        <v>47999</v>
      </c>
      <c r="E9244" s="3">
        <v>142836</v>
      </c>
      <c r="F9244" s="3" t="s">
        <v>48000</v>
      </c>
      <c r="G9244" s="3" t="s">
        <v>93</v>
      </c>
      <c r="H9244" s="3" t="s">
        <v>1208</v>
      </c>
      <c r="I9244" s="3" t="s">
        <v>36</v>
      </c>
      <c r="J9244" s="3" t="s">
        <v>37</v>
      </c>
      <c r="K9244" s="3" t="s">
        <v>48001</v>
      </c>
      <c r="L9244" s="3" t="s">
        <v>48000</v>
      </c>
      <c r="M9244" s="3">
        <v>1531</v>
      </c>
      <c r="N9244" s="3">
        <v>1542</v>
      </c>
      <c r="O9244" s="3">
        <v>6512</v>
      </c>
      <c r="P9244" s="3">
        <v>1629</v>
      </c>
      <c r="Q9244" s="3">
        <v>1541</v>
      </c>
      <c r="R9244" s="3">
        <v>1611</v>
      </c>
      <c r="S9244" s="3">
        <v>8711</v>
      </c>
      <c r="T9244" s="3">
        <v>8742</v>
      </c>
      <c r="U9244" s="3">
        <v>1</v>
      </c>
    </row>
    <row r="9245" spans="3:21" x14ac:dyDescent="0.2">
      <c r="C9245" s="3" t="s">
        <v>48002</v>
      </c>
      <c r="D9245" s="3" t="s">
        <v>48003</v>
      </c>
      <c r="E9245" s="3">
        <v>912082</v>
      </c>
      <c r="F9245" s="3" t="s">
        <v>48004</v>
      </c>
      <c r="G9245" s="3" t="s">
        <v>59</v>
      </c>
      <c r="H9245" s="3" t="s">
        <v>171</v>
      </c>
      <c r="I9245" s="3" t="s">
        <v>36</v>
      </c>
      <c r="J9245" s="3" t="s">
        <v>37</v>
      </c>
      <c r="K9245" s="3" t="s">
        <v>48005</v>
      </c>
      <c r="L9245" s="3">
        <v>6841</v>
      </c>
      <c r="M9245" s="3">
        <v>3823</v>
      </c>
      <c r="N9245" s="3">
        <v>8711</v>
      </c>
      <c r="O9245" s="3">
        <v>6531</v>
      </c>
      <c r="P9245" s="3">
        <v>3829</v>
      </c>
      <c r="Q9245" s="3">
        <v>3825</v>
      </c>
      <c r="R9245" s="3">
        <v>3812</v>
      </c>
      <c r="S9245" s="3" t="s">
        <v>37</v>
      </c>
      <c r="T9245" s="3">
        <v>6513</v>
      </c>
      <c r="U9245" s="3">
        <v>1</v>
      </c>
    </row>
    <row r="9246" spans="3:21" x14ac:dyDescent="0.2">
      <c r="C9246" s="3" t="s">
        <v>48006</v>
      </c>
      <c r="D9246" s="3" t="s">
        <v>48007</v>
      </c>
      <c r="E9246" s="3">
        <v>930874</v>
      </c>
      <c r="F9246" s="3" t="s">
        <v>48008</v>
      </c>
      <c r="G9246" s="3" t="s">
        <v>656</v>
      </c>
      <c r="H9246" s="3" t="s">
        <v>171</v>
      </c>
      <c r="I9246" s="3" t="s">
        <v>36</v>
      </c>
      <c r="J9246" s="3" t="s">
        <v>37</v>
      </c>
      <c r="K9246" s="3" t="s">
        <v>48009</v>
      </c>
      <c r="L9246" s="3">
        <v>5101</v>
      </c>
      <c r="M9246" s="3">
        <v>3011</v>
      </c>
      <c r="N9246" s="3">
        <v>3052</v>
      </c>
      <c r="O9246" s="3">
        <v>3949</v>
      </c>
      <c r="P9246" s="3">
        <v>3728</v>
      </c>
      <c r="Q9246" s="3">
        <v>3069</v>
      </c>
      <c r="R9246" s="3">
        <v>3714</v>
      </c>
      <c r="S9246" s="3" t="s">
        <v>37</v>
      </c>
      <c r="T9246" s="3">
        <v>6512</v>
      </c>
      <c r="U9246" s="3">
        <v>1</v>
      </c>
    </row>
    <row r="9247" spans="3:21" x14ac:dyDescent="0.2">
      <c r="C9247" s="3" t="s">
        <v>48010</v>
      </c>
      <c r="D9247" s="3" t="s">
        <v>48011</v>
      </c>
      <c r="E9247" s="3" t="s">
        <v>48012</v>
      </c>
      <c r="F9247" s="3" t="s">
        <v>48013</v>
      </c>
      <c r="G9247" s="3" t="s">
        <v>926</v>
      </c>
      <c r="H9247" s="3" t="s">
        <v>53</v>
      </c>
      <c r="I9247" s="3" t="s">
        <v>36</v>
      </c>
      <c r="J9247" s="3" t="s">
        <v>37</v>
      </c>
      <c r="K9247" s="3" t="s">
        <v>48014</v>
      </c>
      <c r="L9247" s="3">
        <v>601933</v>
      </c>
      <c r="M9247" s="3">
        <v>5411</v>
      </c>
      <c r="N9247" s="3" t="s">
        <v>37</v>
      </c>
      <c r="O9247" s="3" t="s">
        <v>37</v>
      </c>
      <c r="P9247" s="3" t="s">
        <v>37</v>
      </c>
      <c r="Q9247" s="3" t="s">
        <v>37</v>
      </c>
      <c r="R9247" s="3" t="s">
        <v>37</v>
      </c>
      <c r="S9247" s="3" t="s">
        <v>37</v>
      </c>
      <c r="T9247" s="3" t="s">
        <v>37</v>
      </c>
      <c r="U9247" s="3">
        <v>1</v>
      </c>
    </row>
    <row r="9248" spans="3:21" x14ac:dyDescent="0.2">
      <c r="C9248" s="3" t="s">
        <v>48015</v>
      </c>
      <c r="D9248" s="3" t="s">
        <v>48016</v>
      </c>
      <c r="E9248" s="3">
        <v>263547</v>
      </c>
      <c r="F9248" s="3" t="s">
        <v>48017</v>
      </c>
      <c r="G9248" s="3" t="s">
        <v>341</v>
      </c>
      <c r="H9248" s="3" t="s">
        <v>53</v>
      </c>
      <c r="I9248" s="3" t="s">
        <v>36</v>
      </c>
      <c r="J9248" s="3" t="s">
        <v>37</v>
      </c>
      <c r="K9248" s="3" t="s">
        <v>48018</v>
      </c>
      <c r="L9248" s="3">
        <v>600588</v>
      </c>
      <c r="M9248" s="3">
        <v>7371</v>
      </c>
      <c r="N9248" s="3">
        <v>8999</v>
      </c>
      <c r="O9248" s="3" t="s">
        <v>37</v>
      </c>
      <c r="P9248" s="3" t="s">
        <v>37</v>
      </c>
      <c r="Q9248" s="3">
        <v>5045</v>
      </c>
      <c r="R9248" s="3" t="s">
        <v>37</v>
      </c>
      <c r="S9248" s="3" t="s">
        <v>37</v>
      </c>
      <c r="T9248" s="3" t="s">
        <v>37</v>
      </c>
      <c r="U9248" s="3">
        <v>1</v>
      </c>
    </row>
    <row r="9249" spans="3:21" x14ac:dyDescent="0.2">
      <c r="C9249" s="3" t="s">
        <v>48019</v>
      </c>
      <c r="D9249" s="3" t="s">
        <v>48020</v>
      </c>
      <c r="E9249" s="3">
        <v>938260</v>
      </c>
      <c r="F9249" s="3" t="s">
        <v>48021</v>
      </c>
      <c r="G9249" s="3" t="s">
        <v>1191</v>
      </c>
      <c r="H9249" s="3" t="s">
        <v>44</v>
      </c>
      <c r="I9249" s="3" t="s">
        <v>36</v>
      </c>
      <c r="J9249" s="3">
        <v>987184108</v>
      </c>
      <c r="K9249" s="3" t="s">
        <v>48022</v>
      </c>
      <c r="L9249" s="3" t="s">
        <v>48023</v>
      </c>
      <c r="M9249" s="3">
        <v>4941</v>
      </c>
      <c r="N9249" s="3" t="s">
        <v>37</v>
      </c>
      <c r="O9249" s="3" t="s">
        <v>37</v>
      </c>
      <c r="P9249" s="3" t="s">
        <v>37</v>
      </c>
      <c r="Q9249" s="3" t="s">
        <v>37</v>
      </c>
      <c r="R9249" s="3" t="s">
        <v>37</v>
      </c>
      <c r="S9249" s="3" t="s">
        <v>37</v>
      </c>
      <c r="T9249" s="3" t="s">
        <v>37</v>
      </c>
      <c r="U9249" s="3">
        <v>2</v>
      </c>
    </row>
    <row r="9250" spans="3:21" x14ac:dyDescent="0.2">
      <c r="C9250" s="3" t="s">
        <v>48024</v>
      </c>
      <c r="D9250" s="3" t="s">
        <v>48025</v>
      </c>
      <c r="E9250" s="3" t="s">
        <v>48026</v>
      </c>
      <c r="F9250" s="3" t="s">
        <v>48027</v>
      </c>
      <c r="G9250" s="3" t="s">
        <v>59</v>
      </c>
      <c r="H9250" s="3" t="s">
        <v>381</v>
      </c>
      <c r="I9250" s="3" t="s">
        <v>36</v>
      </c>
      <c r="J9250" s="3" t="s">
        <v>37</v>
      </c>
      <c r="K9250" s="3" t="s">
        <v>48028</v>
      </c>
      <c r="L9250" s="3">
        <v>3622</v>
      </c>
      <c r="M9250" s="3">
        <v>3678</v>
      </c>
      <c r="N9250" s="3">
        <v>3674</v>
      </c>
      <c r="O9250" s="3" t="s">
        <v>37</v>
      </c>
      <c r="P9250" s="3" t="s">
        <v>37</v>
      </c>
      <c r="Q9250" s="3">
        <v>3679</v>
      </c>
      <c r="R9250" s="3" t="s">
        <v>37</v>
      </c>
      <c r="S9250" s="3" t="s">
        <v>37</v>
      </c>
      <c r="T9250" s="3" t="s">
        <v>37</v>
      </c>
      <c r="U9250" s="3">
        <v>1</v>
      </c>
    </row>
    <row r="9251" spans="3:21" x14ac:dyDescent="0.2">
      <c r="C9251" s="3" t="s">
        <v>48029</v>
      </c>
      <c r="D9251" s="3" t="s">
        <v>48030</v>
      </c>
      <c r="E9251" s="3">
        <v>675792</v>
      </c>
      <c r="F9251" s="3" t="s">
        <v>48031</v>
      </c>
      <c r="G9251" s="3" t="s">
        <v>649</v>
      </c>
      <c r="H9251" s="3" t="s">
        <v>53</v>
      </c>
      <c r="I9251" s="3" t="s">
        <v>36</v>
      </c>
      <c r="J9251" s="3" t="s">
        <v>37</v>
      </c>
      <c r="K9251" s="3" t="s">
        <v>48032</v>
      </c>
      <c r="L9251" s="3">
        <v>600177</v>
      </c>
      <c r="M9251" s="3">
        <v>2311</v>
      </c>
      <c r="N9251" s="3">
        <v>2389</v>
      </c>
      <c r="O9251" s="3" t="s">
        <v>37</v>
      </c>
      <c r="P9251" s="3">
        <v>6282</v>
      </c>
      <c r="Q9251" s="3">
        <v>2321</v>
      </c>
      <c r="R9251" s="3">
        <v>1531</v>
      </c>
      <c r="S9251" s="3" t="s">
        <v>37</v>
      </c>
      <c r="T9251" s="3" t="s">
        <v>37</v>
      </c>
      <c r="U9251" s="3">
        <v>1</v>
      </c>
    </row>
    <row r="9252" spans="3:21" x14ac:dyDescent="0.2">
      <c r="C9252" s="3" t="s">
        <v>48033</v>
      </c>
      <c r="D9252" s="3" t="s">
        <v>48034</v>
      </c>
      <c r="E9252" s="3">
        <v>322833</v>
      </c>
      <c r="F9252" s="3" t="s">
        <v>48035</v>
      </c>
      <c r="G9252" s="3" t="s">
        <v>247</v>
      </c>
      <c r="H9252" s="3" t="s">
        <v>1185</v>
      </c>
      <c r="I9252" s="3" t="s">
        <v>36</v>
      </c>
      <c r="J9252" s="3" t="s">
        <v>37</v>
      </c>
      <c r="K9252" s="3" t="s">
        <v>48036</v>
      </c>
      <c r="L9252" s="3" t="s">
        <v>48037</v>
      </c>
      <c r="M9252" s="3">
        <v>2911</v>
      </c>
      <c r="N9252" s="3">
        <v>2992</v>
      </c>
      <c r="O9252" s="3">
        <v>4911</v>
      </c>
      <c r="P9252" s="3">
        <v>1321</v>
      </c>
      <c r="Q9252" s="3">
        <v>2999</v>
      </c>
      <c r="R9252" s="3">
        <v>1311</v>
      </c>
      <c r="S9252" s="3">
        <v>2951</v>
      </c>
      <c r="T9252" s="3">
        <v>3586</v>
      </c>
      <c r="U9252" s="3">
        <v>1</v>
      </c>
    </row>
    <row r="9253" spans="3:21" x14ac:dyDescent="0.2">
      <c r="C9253" s="3" t="s">
        <v>48038</v>
      </c>
      <c r="D9253" s="3" t="s">
        <v>48039</v>
      </c>
      <c r="E9253" s="3" t="s">
        <v>48040</v>
      </c>
      <c r="F9253" s="3" t="s">
        <v>48041</v>
      </c>
      <c r="G9253" s="3" t="s">
        <v>132</v>
      </c>
      <c r="H9253" s="3" t="s">
        <v>138</v>
      </c>
      <c r="I9253" s="3" t="s">
        <v>36</v>
      </c>
      <c r="J9253" s="3" t="s">
        <v>37</v>
      </c>
      <c r="K9253" s="3" t="s">
        <v>48042</v>
      </c>
      <c r="L9253" s="3" t="s">
        <v>48043</v>
      </c>
      <c r="M9253" s="3">
        <v>3841</v>
      </c>
      <c r="N9253" s="3">
        <v>6719</v>
      </c>
      <c r="O9253" s="3" t="s">
        <v>37</v>
      </c>
      <c r="P9253" s="3" t="s">
        <v>37</v>
      </c>
      <c r="Q9253" s="3" t="s">
        <v>37</v>
      </c>
      <c r="R9253" s="3" t="s">
        <v>37</v>
      </c>
      <c r="S9253" s="3" t="s">
        <v>37</v>
      </c>
      <c r="T9253" s="3" t="s">
        <v>37</v>
      </c>
      <c r="U9253" s="3">
        <v>1</v>
      </c>
    </row>
    <row r="9254" spans="3:21" x14ac:dyDescent="0.2">
      <c r="C9254" s="3" t="s">
        <v>48044</v>
      </c>
      <c r="D9254" s="3" t="s">
        <v>48045</v>
      </c>
      <c r="E9254" s="3">
        <v>905368</v>
      </c>
      <c r="F9254" s="3" t="s">
        <v>48046</v>
      </c>
      <c r="G9254" s="3" t="s">
        <v>34</v>
      </c>
      <c r="H9254" s="3" t="s">
        <v>44</v>
      </c>
      <c r="I9254" s="3" t="s">
        <v>36</v>
      </c>
      <c r="J9254" s="3">
        <v>984249607</v>
      </c>
      <c r="K9254" s="3" t="s">
        <v>48047</v>
      </c>
      <c r="L9254" s="3" t="s">
        <v>48048</v>
      </c>
      <c r="M9254" s="3">
        <v>4213</v>
      </c>
      <c r="N9254" s="3">
        <v>4212</v>
      </c>
      <c r="O9254" s="3" t="s">
        <v>37</v>
      </c>
      <c r="P9254" s="3" t="s">
        <v>37</v>
      </c>
      <c r="Q9254" s="3">
        <v>6719</v>
      </c>
      <c r="R9254" s="3" t="s">
        <v>37</v>
      </c>
      <c r="S9254" s="3" t="s">
        <v>37</v>
      </c>
      <c r="T9254" s="3" t="s">
        <v>37</v>
      </c>
      <c r="U9254" s="3">
        <v>3</v>
      </c>
    </row>
    <row r="9255" spans="3:21" x14ac:dyDescent="0.2">
      <c r="C9255" s="3" t="s">
        <v>48049</v>
      </c>
      <c r="D9255" s="3" t="s">
        <v>48050</v>
      </c>
      <c r="E9255" s="3">
        <v>502187</v>
      </c>
      <c r="F9255" s="3" t="s">
        <v>48051</v>
      </c>
      <c r="G9255" s="3" t="s">
        <v>401</v>
      </c>
      <c r="H9255" s="3" t="s">
        <v>1310</v>
      </c>
      <c r="I9255" s="3" t="s">
        <v>36</v>
      </c>
      <c r="J9255" s="3" t="s">
        <v>37</v>
      </c>
      <c r="K9255" s="3" t="s">
        <v>48052</v>
      </c>
      <c r="L9255" s="3" t="s">
        <v>48053</v>
      </c>
      <c r="M9255" s="3">
        <v>4911</v>
      </c>
      <c r="N9255" s="3">
        <v>3241</v>
      </c>
      <c r="O9255" s="3">
        <v>1531</v>
      </c>
      <c r="P9255" s="3">
        <v>1542</v>
      </c>
      <c r="Q9255" s="3">
        <v>3273</v>
      </c>
      <c r="R9255" s="3">
        <v>8742</v>
      </c>
      <c r="S9255" s="3">
        <v>7011</v>
      </c>
      <c r="T9255" s="3">
        <v>6531</v>
      </c>
      <c r="U9255" s="3">
        <v>1</v>
      </c>
    </row>
    <row r="9256" spans="3:21" x14ac:dyDescent="0.2">
      <c r="C9256" s="3" t="s">
        <v>48054</v>
      </c>
      <c r="D9256" s="3" t="s">
        <v>48055</v>
      </c>
      <c r="E9256" s="3">
        <v>890151</v>
      </c>
      <c r="F9256" s="3" t="s">
        <v>48056</v>
      </c>
      <c r="G9256" s="3" t="s">
        <v>401</v>
      </c>
      <c r="H9256" s="3" t="s">
        <v>1310</v>
      </c>
      <c r="I9256" s="3" t="s">
        <v>36</v>
      </c>
      <c r="J9256" s="3" t="s">
        <v>37</v>
      </c>
      <c r="K9256" s="3" t="s">
        <v>48057</v>
      </c>
      <c r="L9256" s="3" t="s">
        <v>48058</v>
      </c>
      <c r="M9256" s="3">
        <v>1623</v>
      </c>
      <c r="N9256" s="3">
        <v>4911</v>
      </c>
      <c r="O9256" s="3" t="s">
        <v>37</v>
      </c>
      <c r="P9256" s="3">
        <v>6719</v>
      </c>
      <c r="Q9256" s="3">
        <v>4952</v>
      </c>
      <c r="R9256" s="3">
        <v>6289</v>
      </c>
      <c r="S9256" s="3" t="s">
        <v>37</v>
      </c>
      <c r="T9256" s="3" t="s">
        <v>37</v>
      </c>
      <c r="U9256" s="3">
        <v>2</v>
      </c>
    </row>
    <row r="9257" spans="3:21" x14ac:dyDescent="0.2">
      <c r="C9257" s="3" t="s">
        <v>48059</v>
      </c>
      <c r="D9257" s="3" t="s">
        <v>48060</v>
      </c>
      <c r="E9257" s="3">
        <v>255798</v>
      </c>
      <c r="F9257" s="3" t="s">
        <v>48061</v>
      </c>
      <c r="G9257" s="3" t="s">
        <v>81</v>
      </c>
      <c r="H9257" s="3" t="s">
        <v>53</v>
      </c>
      <c r="I9257" s="3" t="s">
        <v>36</v>
      </c>
      <c r="J9257" s="3" t="s">
        <v>37</v>
      </c>
      <c r="K9257" s="3" t="s">
        <v>48062</v>
      </c>
      <c r="L9257" s="3">
        <v>998</v>
      </c>
      <c r="M9257" s="3">
        <v>112</v>
      </c>
      <c r="N9257" s="3">
        <v>131</v>
      </c>
      <c r="O9257" s="3">
        <v>2099</v>
      </c>
      <c r="P9257" s="3">
        <v>161</v>
      </c>
      <c r="Q9257" s="3">
        <v>119</v>
      </c>
      <c r="R9257" s="3">
        <v>115</v>
      </c>
      <c r="S9257" s="3">
        <v>2074</v>
      </c>
      <c r="T9257" s="3">
        <v>111</v>
      </c>
      <c r="U9257" s="3">
        <v>1</v>
      </c>
    </row>
    <row r="9258" spans="3:21" x14ac:dyDescent="0.2">
      <c r="C9258" s="3" t="s">
        <v>48063</v>
      </c>
      <c r="D9258" s="3" t="s">
        <v>48064</v>
      </c>
      <c r="E9258" s="3">
        <v>140716</v>
      </c>
      <c r="F9258" s="3" t="s">
        <v>48065</v>
      </c>
      <c r="G9258" s="3" t="s">
        <v>160</v>
      </c>
      <c r="H9258" s="3" t="s">
        <v>381</v>
      </c>
      <c r="I9258" s="3" t="s">
        <v>36</v>
      </c>
      <c r="J9258" s="3" t="s">
        <v>37</v>
      </c>
      <c r="K9258" s="3" t="s">
        <v>48066</v>
      </c>
      <c r="L9258" s="3">
        <v>2885</v>
      </c>
      <c r="M9258" s="3">
        <v>6029</v>
      </c>
      <c r="N9258" s="3">
        <v>6282</v>
      </c>
      <c r="O9258" s="3">
        <v>6799</v>
      </c>
      <c r="P9258" s="3">
        <v>6726</v>
      </c>
      <c r="Q9258" s="3">
        <v>6211</v>
      </c>
      <c r="R9258" s="3">
        <v>6221</v>
      </c>
      <c r="S9258" s="3">
        <v>6719</v>
      </c>
      <c r="T9258" s="3">
        <v>6311</v>
      </c>
      <c r="U9258" s="3">
        <v>4</v>
      </c>
    </row>
    <row r="9259" spans="3:21" x14ac:dyDescent="0.2">
      <c r="C9259" s="3" t="s">
        <v>48067</v>
      </c>
      <c r="D9259" s="3" t="s">
        <v>48068</v>
      </c>
      <c r="E9259" s="3">
        <v>315238</v>
      </c>
      <c r="F9259" s="3" t="s">
        <v>48069</v>
      </c>
      <c r="G9259" s="3" t="s">
        <v>160</v>
      </c>
      <c r="H9259" s="3" t="s">
        <v>2560</v>
      </c>
      <c r="I9259" s="3" t="s">
        <v>36</v>
      </c>
      <c r="J9259" s="3" t="s">
        <v>37</v>
      </c>
      <c r="K9259" s="3" t="s">
        <v>48070</v>
      </c>
      <c r="L9259" s="3">
        <v>3470</v>
      </c>
      <c r="M9259" s="3">
        <v>6211</v>
      </c>
      <c r="N9259" s="3">
        <v>6282</v>
      </c>
      <c r="O9259" s="3" t="s">
        <v>37</v>
      </c>
      <c r="P9259" s="3" t="s">
        <v>37</v>
      </c>
      <c r="Q9259" s="3" t="s">
        <v>37</v>
      </c>
      <c r="R9259" s="3" t="s">
        <v>37</v>
      </c>
      <c r="S9259" s="3" t="s">
        <v>37</v>
      </c>
      <c r="T9259" s="3" t="s">
        <v>37</v>
      </c>
      <c r="U9259" s="3">
        <v>6</v>
      </c>
    </row>
    <row r="9260" spans="3:21" x14ac:dyDescent="0.2">
      <c r="C9260" s="3" t="s">
        <v>48071</v>
      </c>
      <c r="D9260" s="3" t="s">
        <v>48072</v>
      </c>
      <c r="E9260" s="3">
        <v>315775</v>
      </c>
      <c r="F9260" s="3" t="s">
        <v>48073</v>
      </c>
      <c r="G9260" s="3" t="s">
        <v>649</v>
      </c>
      <c r="H9260" s="3" t="s">
        <v>75</v>
      </c>
      <c r="I9260" s="3" t="s">
        <v>36</v>
      </c>
      <c r="J9260" s="3" t="s">
        <v>37</v>
      </c>
      <c r="K9260" s="3" t="s">
        <v>48074</v>
      </c>
      <c r="L9260" s="3">
        <v>551</v>
      </c>
      <c r="M9260" s="3">
        <v>3021</v>
      </c>
      <c r="N9260" s="3">
        <v>3149</v>
      </c>
      <c r="O9260" s="3">
        <v>5661</v>
      </c>
      <c r="P9260" s="3">
        <v>3199</v>
      </c>
      <c r="Q9260" s="3">
        <v>3143</v>
      </c>
      <c r="R9260" s="3">
        <v>3144</v>
      </c>
      <c r="S9260" s="3">
        <v>5139</v>
      </c>
      <c r="T9260" s="3">
        <v>5941</v>
      </c>
      <c r="U9260" s="3">
        <v>1</v>
      </c>
    </row>
    <row r="9261" spans="3:21" x14ac:dyDescent="0.2">
      <c r="C9261" s="3" t="s">
        <v>48075</v>
      </c>
      <c r="D9261" s="3" t="s">
        <v>48076</v>
      </c>
      <c r="E9261" s="3">
        <v>316343</v>
      </c>
      <c r="F9261" s="3" t="s">
        <v>48077</v>
      </c>
      <c r="G9261" s="3" t="s">
        <v>43</v>
      </c>
      <c r="H9261" s="3" t="s">
        <v>75</v>
      </c>
      <c r="I9261" s="3" t="s">
        <v>36</v>
      </c>
      <c r="J9261" s="3" t="s">
        <v>37</v>
      </c>
      <c r="K9261" s="3" t="s">
        <v>48078</v>
      </c>
      <c r="L9261" s="3">
        <v>123</v>
      </c>
      <c r="M9261" s="3">
        <v>1531</v>
      </c>
      <c r="N9261" s="3">
        <v>1542</v>
      </c>
      <c r="O9261" s="3" t="s">
        <v>37</v>
      </c>
      <c r="P9261" s="3" t="s">
        <v>37</v>
      </c>
      <c r="Q9261" s="3">
        <v>6531</v>
      </c>
      <c r="R9261" s="3" t="s">
        <v>37</v>
      </c>
      <c r="S9261" s="3" t="s">
        <v>37</v>
      </c>
      <c r="T9261" s="3" t="s">
        <v>37</v>
      </c>
      <c r="U9261" s="3">
        <v>1</v>
      </c>
    </row>
    <row r="9262" spans="3:21" x14ac:dyDescent="0.2">
      <c r="C9262" s="3" t="s">
        <v>48079</v>
      </c>
      <c r="D9262" s="3" t="s">
        <v>48080</v>
      </c>
      <c r="E9262" s="3">
        <v>887662</v>
      </c>
      <c r="F9262" s="3" t="s">
        <v>48081</v>
      </c>
      <c r="G9262" s="3" t="s">
        <v>208</v>
      </c>
      <c r="H9262" s="3" t="s">
        <v>75</v>
      </c>
      <c r="I9262" s="3" t="s">
        <v>36</v>
      </c>
      <c r="J9262" s="3" t="s">
        <v>37</v>
      </c>
      <c r="K9262" s="3" t="s">
        <v>48082</v>
      </c>
      <c r="L9262" s="3">
        <v>1052</v>
      </c>
      <c r="M9262" s="3">
        <v>4231</v>
      </c>
      <c r="N9262" s="3">
        <v>4491</v>
      </c>
      <c r="O9262" s="3" t="s">
        <v>37</v>
      </c>
      <c r="P9262" s="3" t="s">
        <v>37</v>
      </c>
      <c r="Q9262" s="3" t="s">
        <v>37</v>
      </c>
      <c r="R9262" s="3" t="s">
        <v>37</v>
      </c>
      <c r="S9262" s="3" t="s">
        <v>37</v>
      </c>
      <c r="T9262" s="3" t="s">
        <v>37</v>
      </c>
      <c r="U9262" s="3">
        <v>3</v>
      </c>
    </row>
    <row r="9263" spans="3:21" x14ac:dyDescent="0.2">
      <c r="C9263" s="3" t="s">
        <v>48083</v>
      </c>
      <c r="D9263" s="3" t="s">
        <v>48084</v>
      </c>
      <c r="E9263" s="3">
        <v>502740</v>
      </c>
      <c r="F9263" s="3" t="s">
        <v>48085</v>
      </c>
      <c r="G9263" s="3" t="s">
        <v>147</v>
      </c>
      <c r="H9263" s="3" t="s">
        <v>2560</v>
      </c>
      <c r="I9263" s="3" t="s">
        <v>36</v>
      </c>
      <c r="J9263" s="3" t="s">
        <v>37</v>
      </c>
      <c r="K9263" s="3" t="s">
        <v>48086</v>
      </c>
      <c r="L9263" s="3">
        <v>100</v>
      </c>
      <c r="M9263" s="3">
        <v>2834</v>
      </c>
      <c r="N9263" s="3">
        <v>2819</v>
      </c>
      <c r="O9263" s="3" t="s">
        <v>37</v>
      </c>
      <c r="P9263" s="3" t="s">
        <v>37</v>
      </c>
      <c r="Q9263" s="3">
        <v>5122</v>
      </c>
      <c r="R9263" s="3">
        <v>2842</v>
      </c>
      <c r="S9263" s="3" t="s">
        <v>37</v>
      </c>
      <c r="T9263" s="3" t="s">
        <v>37</v>
      </c>
      <c r="U9263" s="3">
        <v>1</v>
      </c>
    </row>
    <row r="9264" spans="3:21" x14ac:dyDescent="0.2">
      <c r="C9264" s="3" t="s">
        <v>48087</v>
      </c>
      <c r="D9264" s="3" t="s">
        <v>48088</v>
      </c>
      <c r="E9264" s="3">
        <v>756137</v>
      </c>
      <c r="F9264" s="3" t="s">
        <v>48089</v>
      </c>
      <c r="G9264" s="3" t="s">
        <v>656</v>
      </c>
      <c r="H9264" s="3" t="s">
        <v>381</v>
      </c>
      <c r="I9264" s="3" t="s">
        <v>36</v>
      </c>
      <c r="J9264" s="3" t="s">
        <v>37</v>
      </c>
      <c r="K9264" s="3" t="s">
        <v>48090</v>
      </c>
      <c r="L9264" s="3">
        <v>2201</v>
      </c>
      <c r="M9264" s="3">
        <v>3711</v>
      </c>
      <c r="N9264" s="3">
        <v>3714</v>
      </c>
      <c r="O9264" s="3" t="s">
        <v>37</v>
      </c>
      <c r="P9264" s="3">
        <v>6794</v>
      </c>
      <c r="Q9264" s="3">
        <v>7532</v>
      </c>
      <c r="R9264" s="3">
        <v>5012</v>
      </c>
      <c r="S9264" s="3" t="s">
        <v>37</v>
      </c>
      <c r="T9264" s="3" t="s">
        <v>37</v>
      </c>
      <c r="U9264" s="3">
        <v>1</v>
      </c>
    </row>
    <row r="9265" spans="3:21" x14ac:dyDescent="0.2">
      <c r="C9265" s="3" t="s">
        <v>48091</v>
      </c>
      <c r="D9265" s="3" t="s">
        <v>48092</v>
      </c>
      <c r="E9265" s="3" t="s">
        <v>48093</v>
      </c>
      <c r="F9265" s="3" t="s">
        <v>48094</v>
      </c>
      <c r="G9265" s="3" t="s">
        <v>375</v>
      </c>
      <c r="H9265" s="3" t="s">
        <v>44</v>
      </c>
      <c r="I9265" s="3" t="s">
        <v>36</v>
      </c>
      <c r="J9265" s="3" t="s">
        <v>48095</v>
      </c>
      <c r="K9265" s="3" t="s">
        <v>48096</v>
      </c>
      <c r="L9265" s="3" t="s">
        <v>48097</v>
      </c>
      <c r="M9265" s="3">
        <v>5812</v>
      </c>
      <c r="N9265" s="3" t="s">
        <v>37</v>
      </c>
      <c r="O9265" s="3" t="s">
        <v>37</v>
      </c>
      <c r="P9265" s="3" t="s">
        <v>37</v>
      </c>
      <c r="Q9265" s="3" t="s">
        <v>37</v>
      </c>
      <c r="R9265" s="3" t="s">
        <v>37</v>
      </c>
      <c r="S9265" s="3" t="s">
        <v>37</v>
      </c>
      <c r="T9265" s="3" t="s">
        <v>37</v>
      </c>
      <c r="U9265" s="3">
        <v>1</v>
      </c>
    </row>
    <row r="9266" spans="3:21" x14ac:dyDescent="0.2">
      <c r="C9266" s="3" t="s">
        <v>48098</v>
      </c>
      <c r="D9266" s="3" t="s">
        <v>48099</v>
      </c>
      <c r="E9266" s="3">
        <v>878574</v>
      </c>
      <c r="F9266" s="3" t="s">
        <v>48100</v>
      </c>
      <c r="G9266" s="3" t="s">
        <v>375</v>
      </c>
      <c r="H9266" s="3" t="s">
        <v>44</v>
      </c>
      <c r="I9266" s="3" t="s">
        <v>36</v>
      </c>
      <c r="J9266" s="3">
        <v>988498101</v>
      </c>
      <c r="K9266" s="3" t="s">
        <v>48101</v>
      </c>
      <c r="L9266" s="3" t="s">
        <v>48102</v>
      </c>
      <c r="M9266" s="3">
        <v>5812</v>
      </c>
      <c r="N9266" s="3">
        <v>6794</v>
      </c>
      <c r="O9266" s="3" t="s">
        <v>37</v>
      </c>
      <c r="P9266" s="3" t="s">
        <v>37</v>
      </c>
      <c r="Q9266" s="3" t="s">
        <v>37</v>
      </c>
      <c r="R9266" s="3" t="s">
        <v>37</v>
      </c>
      <c r="S9266" s="3" t="s">
        <v>37</v>
      </c>
      <c r="T9266" s="3" t="s">
        <v>37</v>
      </c>
      <c r="U9266" s="3">
        <v>1</v>
      </c>
    </row>
    <row r="9267" spans="3:21" x14ac:dyDescent="0.2">
      <c r="C9267" s="3" t="s">
        <v>48103</v>
      </c>
      <c r="D9267" s="3" t="s">
        <v>48104</v>
      </c>
      <c r="E9267" s="3">
        <v>501054</v>
      </c>
      <c r="F9267" s="3" t="s">
        <v>48105</v>
      </c>
      <c r="G9267" s="3" t="s">
        <v>34</v>
      </c>
      <c r="H9267" s="3" t="s">
        <v>53</v>
      </c>
      <c r="I9267" s="3" t="s">
        <v>36</v>
      </c>
      <c r="J9267" s="3" t="s">
        <v>37</v>
      </c>
      <c r="K9267" s="3" t="s">
        <v>48106</v>
      </c>
      <c r="L9267" s="3">
        <v>2120</v>
      </c>
      <c r="M9267" s="3">
        <v>4215</v>
      </c>
      <c r="N9267" s="3">
        <v>4225</v>
      </c>
      <c r="O9267" s="3" t="s">
        <v>37</v>
      </c>
      <c r="P9267" s="3" t="s">
        <v>37</v>
      </c>
      <c r="Q9267" s="3">
        <v>8742</v>
      </c>
      <c r="R9267" s="3" t="s">
        <v>37</v>
      </c>
      <c r="S9267" s="3" t="s">
        <v>37</v>
      </c>
      <c r="T9267" s="3" t="s">
        <v>37</v>
      </c>
      <c r="U9267" s="3">
        <v>1</v>
      </c>
    </row>
    <row r="9268" spans="3:21" x14ac:dyDescent="0.2">
      <c r="C9268" s="3" t="s">
        <v>48107</v>
      </c>
      <c r="D9268" s="3" t="s">
        <v>48108</v>
      </c>
      <c r="E9268" s="3">
        <v>410481</v>
      </c>
      <c r="F9268" s="3" t="s">
        <v>48109</v>
      </c>
      <c r="G9268" s="3" t="s">
        <v>234</v>
      </c>
      <c r="H9268" s="3" t="s">
        <v>480</v>
      </c>
      <c r="I9268" s="3" t="s">
        <v>36</v>
      </c>
      <c r="J9268" s="3" t="s">
        <v>37</v>
      </c>
      <c r="K9268" s="3" t="s">
        <v>48110</v>
      </c>
      <c r="L9268" s="3" t="s">
        <v>48111</v>
      </c>
      <c r="M9268" s="3">
        <v>4911</v>
      </c>
      <c r="N9268" s="3">
        <v>8711</v>
      </c>
      <c r="O9268" s="3" t="s">
        <v>37</v>
      </c>
      <c r="P9268" s="3" t="s">
        <v>37</v>
      </c>
      <c r="Q9268" s="3" t="s">
        <v>37</v>
      </c>
      <c r="R9268" s="3" t="s">
        <v>37</v>
      </c>
      <c r="S9268" s="3" t="s">
        <v>37</v>
      </c>
      <c r="T9268" s="3" t="s">
        <v>37</v>
      </c>
      <c r="U9268" s="3">
        <v>2</v>
      </c>
    </row>
    <row r="9269" spans="3:21" x14ac:dyDescent="0.2">
      <c r="C9269" s="3" t="s">
        <v>48112</v>
      </c>
      <c r="D9269" s="3" t="s">
        <v>48113</v>
      </c>
      <c r="E9269" s="3">
        <v>141222</v>
      </c>
      <c r="F9269" s="3" t="s">
        <v>48114</v>
      </c>
      <c r="G9269" s="3" t="s">
        <v>147</v>
      </c>
      <c r="H9269" s="3" t="s">
        <v>53</v>
      </c>
      <c r="I9269" s="3" t="s">
        <v>36</v>
      </c>
      <c r="J9269" s="3" t="s">
        <v>37</v>
      </c>
      <c r="K9269" s="3" t="s">
        <v>48115</v>
      </c>
      <c r="L9269" s="3">
        <v>538</v>
      </c>
      <c r="M9269" s="3">
        <v>2834</v>
      </c>
      <c r="N9269" s="3">
        <v>2833</v>
      </c>
      <c r="O9269" s="3">
        <v>2841</v>
      </c>
      <c r="P9269" s="3">
        <v>139</v>
      </c>
      <c r="Q9269" s="3">
        <v>5122</v>
      </c>
      <c r="R9269" s="3">
        <v>5912</v>
      </c>
      <c r="S9269" s="3" t="s">
        <v>37</v>
      </c>
      <c r="T9269" s="3">
        <v>8731</v>
      </c>
      <c r="U9269" s="3">
        <v>1</v>
      </c>
    </row>
    <row r="9270" spans="3:21" x14ac:dyDescent="0.2">
      <c r="C9270" s="3" t="s">
        <v>48116</v>
      </c>
      <c r="D9270" s="3" t="s">
        <v>48117</v>
      </c>
      <c r="E9270" s="3" t="s">
        <v>48118</v>
      </c>
      <c r="F9270" s="3" t="s">
        <v>48119</v>
      </c>
      <c r="G9270" s="3" t="s">
        <v>2270</v>
      </c>
      <c r="H9270" s="3" t="s">
        <v>53</v>
      </c>
      <c r="I9270" s="3" t="s">
        <v>36</v>
      </c>
      <c r="J9270" s="3" t="s">
        <v>37</v>
      </c>
      <c r="K9270" s="3" t="s">
        <v>48120</v>
      </c>
      <c r="L9270" s="3">
        <v>2812</v>
      </c>
      <c r="M9270" s="3">
        <v>2671</v>
      </c>
      <c r="N9270" s="3">
        <v>3081</v>
      </c>
      <c r="O9270" s="3" t="s">
        <v>37</v>
      </c>
      <c r="P9270" s="3" t="s">
        <v>37</v>
      </c>
      <c r="Q9270" s="3" t="s">
        <v>37</v>
      </c>
      <c r="R9270" s="3" t="s">
        <v>37</v>
      </c>
      <c r="S9270" s="3" t="s">
        <v>37</v>
      </c>
      <c r="T9270" s="3" t="s">
        <v>37</v>
      </c>
      <c r="U9270" s="3">
        <v>1</v>
      </c>
    </row>
    <row r="9271" spans="3:21" x14ac:dyDescent="0.2">
      <c r="C9271" s="3" t="s">
        <v>48121</v>
      </c>
      <c r="D9271" s="3" t="s">
        <v>48122</v>
      </c>
      <c r="E9271" s="3">
        <v>280262</v>
      </c>
      <c r="F9271" s="3" t="s">
        <v>48123</v>
      </c>
      <c r="G9271" s="3" t="s">
        <v>274</v>
      </c>
      <c r="H9271" s="3" t="s">
        <v>53</v>
      </c>
      <c r="I9271" s="3" t="s">
        <v>36</v>
      </c>
      <c r="J9271" s="3" t="s">
        <v>37</v>
      </c>
      <c r="K9271" s="3" t="s">
        <v>48124</v>
      </c>
      <c r="L9271" s="3">
        <v>960</v>
      </c>
      <c r="M9271" s="3">
        <v>3339</v>
      </c>
      <c r="N9271" s="3">
        <v>3331</v>
      </c>
      <c r="O9271" s="3">
        <v>5051</v>
      </c>
      <c r="P9271" s="3">
        <v>1099</v>
      </c>
      <c r="Q9271" s="3">
        <v>3341</v>
      </c>
      <c r="R9271" s="3">
        <v>1044</v>
      </c>
      <c r="S9271" s="3" t="s">
        <v>37</v>
      </c>
      <c r="T9271" s="3" t="s">
        <v>37</v>
      </c>
      <c r="U9271" s="3">
        <v>1</v>
      </c>
    </row>
    <row r="9272" spans="3:21" x14ac:dyDescent="0.2">
      <c r="C9272" s="3" t="s">
        <v>48125</v>
      </c>
      <c r="D9272" s="3" t="s">
        <v>48126</v>
      </c>
      <c r="E9272" s="3">
        <v>890873</v>
      </c>
      <c r="F9272" s="3" t="s">
        <v>48127</v>
      </c>
      <c r="G9272" s="3" t="s">
        <v>479</v>
      </c>
      <c r="H9272" s="3" t="s">
        <v>53</v>
      </c>
      <c r="I9272" s="3" t="s">
        <v>36</v>
      </c>
      <c r="J9272" s="3" t="s">
        <v>37</v>
      </c>
      <c r="K9272" s="3" t="s">
        <v>48128</v>
      </c>
      <c r="L9272" s="3">
        <v>600096</v>
      </c>
      <c r="M9272" s="3">
        <v>2873</v>
      </c>
      <c r="N9272" s="3">
        <v>2869</v>
      </c>
      <c r="O9272" s="3">
        <v>2875</v>
      </c>
      <c r="P9272" s="3">
        <v>1222</v>
      </c>
      <c r="Q9272" s="3">
        <v>5039</v>
      </c>
      <c r="R9272" s="3">
        <v>5169</v>
      </c>
      <c r="S9272" s="3" t="s">
        <v>37</v>
      </c>
      <c r="T9272" s="3">
        <v>3229</v>
      </c>
      <c r="U9272" s="3">
        <v>1</v>
      </c>
    </row>
    <row r="9273" spans="3:21" x14ac:dyDescent="0.2">
      <c r="C9273" s="3" t="s">
        <v>48129</v>
      </c>
      <c r="D9273" s="3" t="s">
        <v>48130</v>
      </c>
      <c r="E9273" s="3" t="s">
        <v>48131</v>
      </c>
      <c r="F9273" s="3" t="s">
        <v>48132</v>
      </c>
      <c r="G9273" s="3" t="s">
        <v>43</v>
      </c>
      <c r="H9273" s="3" t="s">
        <v>75</v>
      </c>
      <c r="I9273" s="3" t="s">
        <v>36</v>
      </c>
      <c r="J9273" s="3" t="s">
        <v>37</v>
      </c>
      <c r="K9273" s="3" t="s">
        <v>48133</v>
      </c>
      <c r="L9273" s="3">
        <v>1628</v>
      </c>
      <c r="M9273" s="3">
        <v>1531</v>
      </c>
      <c r="N9273" s="3">
        <v>1542</v>
      </c>
      <c r="O9273" s="3">
        <v>6719</v>
      </c>
      <c r="P9273" s="3">
        <v>6513</v>
      </c>
      <c r="Q9273" s="3">
        <v>6531</v>
      </c>
      <c r="R9273" s="3">
        <v>7011</v>
      </c>
      <c r="S9273" s="3" t="s">
        <v>37</v>
      </c>
      <c r="T9273" s="3" t="s">
        <v>37</v>
      </c>
      <c r="U9273" s="3">
        <v>1</v>
      </c>
    </row>
    <row r="9274" spans="3:21" x14ac:dyDescent="0.2">
      <c r="C9274" s="3" t="s">
        <v>48134</v>
      </c>
      <c r="D9274" s="3" t="s">
        <v>48135</v>
      </c>
      <c r="E9274" s="3" t="s">
        <v>48136</v>
      </c>
      <c r="F9274" s="3" t="s">
        <v>48137</v>
      </c>
      <c r="G9274" s="3" t="s">
        <v>247</v>
      </c>
      <c r="H9274" s="3" t="s">
        <v>1288</v>
      </c>
      <c r="I9274" s="3" t="s">
        <v>36</v>
      </c>
      <c r="J9274" s="3" t="s">
        <v>37</v>
      </c>
      <c r="K9274" s="3" t="s">
        <v>48138</v>
      </c>
      <c r="L9274" s="3" t="s">
        <v>48139</v>
      </c>
      <c r="M9274" s="3">
        <v>5171</v>
      </c>
      <c r="N9274" s="3">
        <v>4213</v>
      </c>
      <c r="O9274" s="3" t="s">
        <v>37</v>
      </c>
      <c r="P9274" s="3" t="s">
        <v>37</v>
      </c>
      <c r="Q9274" s="3">
        <v>5169</v>
      </c>
      <c r="R9274" s="3" t="s">
        <v>37</v>
      </c>
      <c r="S9274" s="3" t="s">
        <v>37</v>
      </c>
      <c r="T9274" s="3" t="s">
        <v>37</v>
      </c>
      <c r="U9274" s="3">
        <v>1</v>
      </c>
    </row>
    <row r="9275" spans="3:21" x14ac:dyDescent="0.2">
      <c r="C9275" s="3" t="s">
        <v>48140</v>
      </c>
      <c r="D9275" s="3" t="s">
        <v>48141</v>
      </c>
      <c r="E9275" s="3">
        <v>896257</v>
      </c>
      <c r="F9275" s="3" t="s">
        <v>48142</v>
      </c>
      <c r="G9275" s="3" t="s">
        <v>341</v>
      </c>
      <c r="H9275" s="3" t="s">
        <v>171</v>
      </c>
      <c r="I9275" s="3" t="s">
        <v>36</v>
      </c>
      <c r="J9275" s="3" t="s">
        <v>37</v>
      </c>
      <c r="K9275" s="3" t="s">
        <v>48143</v>
      </c>
      <c r="L9275" s="3">
        <v>4689</v>
      </c>
      <c r="M9275" s="3">
        <v>7375</v>
      </c>
      <c r="N9275" s="3">
        <v>5961</v>
      </c>
      <c r="O9275" s="3" t="s">
        <v>37</v>
      </c>
      <c r="P9275" s="3" t="s">
        <v>37</v>
      </c>
      <c r="Q9275" s="3">
        <v>7319</v>
      </c>
      <c r="R9275" s="3">
        <v>6221</v>
      </c>
      <c r="S9275" s="3" t="s">
        <v>37</v>
      </c>
      <c r="T9275" s="3" t="s">
        <v>37</v>
      </c>
      <c r="U9275" s="3">
        <v>1</v>
      </c>
    </row>
    <row r="9276" spans="3:21" x14ac:dyDescent="0.2">
      <c r="C9276" s="3" t="s">
        <v>48144</v>
      </c>
      <c r="D9276" s="3" t="s">
        <v>48145</v>
      </c>
      <c r="E9276" s="3" t="s">
        <v>48146</v>
      </c>
      <c r="F9276" s="3" t="s">
        <v>48147</v>
      </c>
      <c r="G9276" s="3" t="s">
        <v>408</v>
      </c>
      <c r="H9276" s="3" t="s">
        <v>44</v>
      </c>
      <c r="I9276" s="3" t="s">
        <v>36</v>
      </c>
      <c r="J9276" s="3" t="s">
        <v>48148</v>
      </c>
      <c r="K9276" s="3" t="s">
        <v>48149</v>
      </c>
      <c r="L9276" s="3" t="s">
        <v>48147</v>
      </c>
      <c r="M9276" s="3">
        <v>3081</v>
      </c>
      <c r="N9276" s="3" t="s">
        <v>37</v>
      </c>
      <c r="O9276" s="3" t="s">
        <v>37</v>
      </c>
      <c r="P9276" s="3" t="s">
        <v>37</v>
      </c>
      <c r="Q9276" s="3" t="s">
        <v>37</v>
      </c>
      <c r="R9276" s="3" t="s">
        <v>37</v>
      </c>
      <c r="S9276" s="3" t="s">
        <v>37</v>
      </c>
      <c r="T9276" s="3" t="s">
        <v>37</v>
      </c>
      <c r="U9276" s="3">
        <v>1</v>
      </c>
    </row>
    <row r="9277" spans="3:21" x14ac:dyDescent="0.2">
      <c r="C9277" s="3" t="s">
        <v>48150</v>
      </c>
      <c r="D9277" s="3" t="s">
        <v>48151</v>
      </c>
      <c r="E9277" s="3" t="s">
        <v>48152</v>
      </c>
      <c r="F9277" s="3" t="s">
        <v>48153</v>
      </c>
      <c r="G9277" s="3" t="s">
        <v>186</v>
      </c>
      <c r="H9277" s="3" t="s">
        <v>53</v>
      </c>
      <c r="I9277" s="3" t="s">
        <v>36</v>
      </c>
      <c r="J9277" s="3" t="s">
        <v>48154</v>
      </c>
      <c r="K9277" s="3" t="s">
        <v>48155</v>
      </c>
      <c r="L9277" s="3" t="s">
        <v>48156</v>
      </c>
      <c r="M9277" s="3">
        <v>8731</v>
      </c>
      <c r="N9277" s="3" t="s">
        <v>37</v>
      </c>
      <c r="O9277" s="3" t="s">
        <v>37</v>
      </c>
      <c r="P9277" s="3" t="s">
        <v>37</v>
      </c>
      <c r="Q9277" s="3" t="s">
        <v>37</v>
      </c>
      <c r="R9277" s="3" t="s">
        <v>37</v>
      </c>
      <c r="S9277" s="3" t="s">
        <v>37</v>
      </c>
      <c r="T9277" s="3" t="s">
        <v>37</v>
      </c>
      <c r="U9277" s="3">
        <v>1</v>
      </c>
    </row>
    <row r="9278" spans="3:21" x14ac:dyDescent="0.2">
      <c r="C9278" s="3" t="s">
        <v>48157</v>
      </c>
      <c r="D9278" s="3" t="s">
        <v>48158</v>
      </c>
      <c r="E9278" s="3">
        <v>258865</v>
      </c>
      <c r="F9278" s="3" t="s">
        <v>48159</v>
      </c>
      <c r="G9278" s="3" t="s">
        <v>773</v>
      </c>
      <c r="H9278" s="3" t="s">
        <v>1124</v>
      </c>
      <c r="I9278" s="3" t="s">
        <v>36</v>
      </c>
      <c r="J9278" s="3" t="s">
        <v>37</v>
      </c>
      <c r="K9278" s="3" t="s">
        <v>48160</v>
      </c>
      <c r="L9278" s="3" t="s">
        <v>48161</v>
      </c>
      <c r="M9278" s="3">
        <v>4812</v>
      </c>
      <c r="N9278" s="3" t="s">
        <v>37</v>
      </c>
      <c r="O9278" s="3" t="s">
        <v>37</v>
      </c>
      <c r="P9278" s="3" t="s">
        <v>37</v>
      </c>
      <c r="Q9278" s="3" t="s">
        <v>37</v>
      </c>
      <c r="R9278" s="3" t="s">
        <v>37</v>
      </c>
      <c r="S9278" s="3" t="s">
        <v>37</v>
      </c>
      <c r="T9278" s="3" t="s">
        <v>37</v>
      </c>
      <c r="U9278" s="3">
        <v>2</v>
      </c>
    </row>
    <row r="9279" spans="3:21" x14ac:dyDescent="0.2">
      <c r="C9279" s="3" t="s">
        <v>48162</v>
      </c>
      <c r="D9279" s="3" t="s">
        <v>48163</v>
      </c>
      <c r="E9279" s="3" t="s">
        <v>48164</v>
      </c>
      <c r="F9279" s="3" t="s">
        <v>48165</v>
      </c>
      <c r="G9279" s="3" t="s">
        <v>118</v>
      </c>
      <c r="H9279" s="3" t="s">
        <v>112</v>
      </c>
      <c r="I9279" s="3" t="s">
        <v>36</v>
      </c>
      <c r="J9279" s="3" t="s">
        <v>37</v>
      </c>
      <c r="K9279" s="3" t="s">
        <v>48166</v>
      </c>
      <c r="L9279" s="3" t="s">
        <v>48167</v>
      </c>
      <c r="M9279" s="3">
        <v>5661</v>
      </c>
      <c r="N9279" s="3">
        <v>5621</v>
      </c>
      <c r="O9279" s="3">
        <v>2335</v>
      </c>
      <c r="P9279" s="3">
        <v>5641</v>
      </c>
      <c r="Q9279" s="3">
        <v>5611</v>
      </c>
      <c r="R9279" s="3">
        <v>5699</v>
      </c>
      <c r="S9279" s="3">
        <v>3144</v>
      </c>
      <c r="T9279" s="3">
        <v>2325</v>
      </c>
      <c r="U9279" s="3">
        <v>1</v>
      </c>
    </row>
    <row r="9280" spans="3:21" x14ac:dyDescent="0.2">
      <c r="C9280" s="3" t="s">
        <v>48168</v>
      </c>
      <c r="D9280" s="3" t="s">
        <v>48169</v>
      </c>
      <c r="E9280" s="3">
        <v>745012</v>
      </c>
      <c r="F9280" s="3" t="s">
        <v>48170</v>
      </c>
      <c r="G9280" s="3" t="s">
        <v>59</v>
      </c>
      <c r="H9280" s="3" t="s">
        <v>181</v>
      </c>
      <c r="I9280" s="3" t="s">
        <v>36</v>
      </c>
      <c r="J9280" s="3" t="s">
        <v>37</v>
      </c>
      <c r="K9280" s="3" t="s">
        <v>48171</v>
      </c>
      <c r="L9280" s="3" t="s">
        <v>48172</v>
      </c>
      <c r="M9280" s="3">
        <v>3534</v>
      </c>
      <c r="N9280" s="3">
        <v>7699</v>
      </c>
      <c r="O9280" s="3" t="s">
        <v>37</v>
      </c>
      <c r="P9280" s="3" t="s">
        <v>37</v>
      </c>
      <c r="Q9280" s="3">
        <v>1796</v>
      </c>
      <c r="R9280" s="3">
        <v>6719</v>
      </c>
      <c r="S9280" s="3" t="s">
        <v>37</v>
      </c>
      <c r="T9280" s="3" t="s">
        <v>37</v>
      </c>
      <c r="U9280" s="3">
        <v>1</v>
      </c>
    </row>
    <row r="9281" spans="3:21" x14ac:dyDescent="0.2">
      <c r="C9281" s="3" t="s">
        <v>48173</v>
      </c>
      <c r="D9281" s="3" t="s">
        <v>37</v>
      </c>
      <c r="E9281" s="3" t="s">
        <v>48174</v>
      </c>
      <c r="F9281" s="3" t="s">
        <v>48175</v>
      </c>
      <c r="G9281" s="3" t="s">
        <v>773</v>
      </c>
      <c r="H9281" s="3" t="s">
        <v>44</v>
      </c>
      <c r="I9281" s="3" t="s">
        <v>45</v>
      </c>
      <c r="J9281" s="3" t="s">
        <v>48176</v>
      </c>
      <c r="K9281" s="3" t="s">
        <v>48177</v>
      </c>
      <c r="L9281" s="3" t="s">
        <v>48178</v>
      </c>
      <c r="M9281" s="3">
        <v>4813</v>
      </c>
      <c r="N9281" s="3">
        <v>3357</v>
      </c>
      <c r="O9281" s="3" t="s">
        <v>37</v>
      </c>
      <c r="P9281" s="3" t="s">
        <v>37</v>
      </c>
      <c r="Q9281" s="3">
        <v>7374</v>
      </c>
      <c r="R9281" s="3">
        <v>7371</v>
      </c>
      <c r="S9281" s="3" t="s">
        <v>37</v>
      </c>
      <c r="T9281" s="3" t="s">
        <v>37</v>
      </c>
      <c r="U9281" s="3">
        <v>2</v>
      </c>
    </row>
    <row r="9282" spans="3:21" x14ac:dyDescent="0.2">
      <c r="C9282" s="3" t="s">
        <v>48179</v>
      </c>
      <c r="D9282" s="3" t="s">
        <v>48180</v>
      </c>
      <c r="E9282" s="3" t="s">
        <v>48181</v>
      </c>
      <c r="F9282" s="3" t="s">
        <v>48182</v>
      </c>
      <c r="G9282" s="3" t="s">
        <v>186</v>
      </c>
      <c r="H9282" s="3" t="s">
        <v>35</v>
      </c>
      <c r="I9282" s="3" t="s">
        <v>36</v>
      </c>
      <c r="J9282" s="3" t="s">
        <v>37</v>
      </c>
      <c r="K9282" s="3" t="s">
        <v>48183</v>
      </c>
      <c r="L9282" s="3" t="s">
        <v>48184</v>
      </c>
      <c r="M9282" s="3">
        <v>8731</v>
      </c>
      <c r="N9282" s="3" t="s">
        <v>37</v>
      </c>
      <c r="O9282" s="3" t="s">
        <v>37</v>
      </c>
      <c r="P9282" s="3" t="s">
        <v>37</v>
      </c>
      <c r="Q9282" s="3" t="s">
        <v>37</v>
      </c>
      <c r="R9282" s="3" t="s">
        <v>37</v>
      </c>
      <c r="S9282" s="3" t="s">
        <v>37</v>
      </c>
      <c r="T9282" s="3" t="s">
        <v>37</v>
      </c>
      <c r="U9282" s="3">
        <v>1</v>
      </c>
    </row>
    <row r="9283" spans="3:21" x14ac:dyDescent="0.2">
      <c r="C9283" s="3" t="s">
        <v>48185</v>
      </c>
      <c r="D9283" s="3" t="s">
        <v>48186</v>
      </c>
      <c r="E9283" s="3">
        <v>545588</v>
      </c>
      <c r="F9283" s="3" t="s">
        <v>48187</v>
      </c>
      <c r="G9283" s="3" t="s">
        <v>74</v>
      </c>
      <c r="H9283" s="3" t="s">
        <v>44</v>
      </c>
      <c r="I9283" s="3" t="s">
        <v>36</v>
      </c>
      <c r="J9283" s="3">
        <v>989207105</v>
      </c>
      <c r="K9283" s="3" t="s">
        <v>48188</v>
      </c>
      <c r="L9283" s="3" t="s">
        <v>48189</v>
      </c>
      <c r="M9283" s="3">
        <v>3577</v>
      </c>
      <c r="N9283" s="3">
        <v>3555</v>
      </c>
      <c r="O9283" s="3">
        <v>7372</v>
      </c>
      <c r="P9283" s="3">
        <v>2752</v>
      </c>
      <c r="Q9283" s="3">
        <v>3663</v>
      </c>
      <c r="R9283" s="3">
        <v>3669</v>
      </c>
      <c r="S9283" s="3">
        <v>7378</v>
      </c>
      <c r="T9283" s="3">
        <v>7389</v>
      </c>
      <c r="U9283" s="3">
        <v>1</v>
      </c>
    </row>
    <row r="9284" spans="3:21" x14ac:dyDescent="0.2">
      <c r="C9284" s="3" t="s">
        <v>48190</v>
      </c>
      <c r="D9284" s="3" t="s">
        <v>48191</v>
      </c>
      <c r="E9284" s="3" t="s">
        <v>48192</v>
      </c>
      <c r="F9284" s="3" t="s">
        <v>48193</v>
      </c>
      <c r="G9284" s="3" t="s">
        <v>160</v>
      </c>
      <c r="H9284" s="3" t="s">
        <v>253</v>
      </c>
      <c r="I9284" s="3" t="s">
        <v>36</v>
      </c>
      <c r="J9284" s="3" t="s">
        <v>37</v>
      </c>
      <c r="K9284" s="3" t="s">
        <v>48194</v>
      </c>
      <c r="L9284" s="3" t="s">
        <v>48195</v>
      </c>
      <c r="M9284" s="3">
        <v>6726</v>
      </c>
      <c r="N9284" s="3" t="s">
        <v>37</v>
      </c>
      <c r="O9284" s="3" t="s">
        <v>37</v>
      </c>
      <c r="P9284" s="3" t="s">
        <v>37</v>
      </c>
      <c r="Q9284" s="3" t="s">
        <v>37</v>
      </c>
      <c r="R9284" s="3" t="s">
        <v>37</v>
      </c>
      <c r="S9284" s="3" t="s">
        <v>37</v>
      </c>
      <c r="T9284" s="3" t="s">
        <v>37</v>
      </c>
      <c r="U9284" s="3">
        <v>6</v>
      </c>
    </row>
    <row r="9285" spans="3:21" x14ac:dyDescent="0.2">
      <c r="C9285" s="3" t="s">
        <v>48196</v>
      </c>
      <c r="D9285" s="3" t="s">
        <v>48197</v>
      </c>
      <c r="E9285" s="3">
        <v>148086</v>
      </c>
      <c r="F9285" s="3" t="s">
        <v>48198</v>
      </c>
      <c r="G9285" s="3" t="s">
        <v>904</v>
      </c>
      <c r="H9285" s="3" t="s">
        <v>310</v>
      </c>
      <c r="I9285" s="3" t="s">
        <v>36</v>
      </c>
      <c r="J9285" s="3" t="s">
        <v>37</v>
      </c>
      <c r="K9285" s="3" t="s">
        <v>48199</v>
      </c>
      <c r="L9285" s="3" t="s">
        <v>48200</v>
      </c>
      <c r="M9285" s="3">
        <v>4833</v>
      </c>
      <c r="N9285" s="3">
        <v>7812</v>
      </c>
      <c r="O9285" s="3" t="s">
        <v>37</v>
      </c>
      <c r="P9285" s="3" t="s">
        <v>37</v>
      </c>
      <c r="Q9285" s="3">
        <v>4841</v>
      </c>
      <c r="R9285" s="3">
        <v>6719</v>
      </c>
      <c r="S9285" s="3" t="s">
        <v>37</v>
      </c>
      <c r="T9285" s="3" t="s">
        <v>37</v>
      </c>
      <c r="U9285" s="3">
        <v>1</v>
      </c>
    </row>
    <row r="9286" spans="3:21" x14ac:dyDescent="0.2">
      <c r="C9286" s="3" t="s">
        <v>48201</v>
      </c>
      <c r="D9286" s="3" t="s">
        <v>48202</v>
      </c>
      <c r="E9286" s="3">
        <v>741273</v>
      </c>
      <c r="F9286" s="3" t="s">
        <v>48203</v>
      </c>
      <c r="G9286" s="3" t="s">
        <v>59</v>
      </c>
      <c r="H9286" s="3" t="s">
        <v>138</v>
      </c>
      <c r="I9286" s="3" t="s">
        <v>36</v>
      </c>
      <c r="J9286" s="3" t="s">
        <v>37</v>
      </c>
      <c r="K9286" s="3" t="s">
        <v>48204</v>
      </c>
      <c r="L9286" s="3" t="s">
        <v>48205</v>
      </c>
      <c r="M9286" s="3">
        <v>3433</v>
      </c>
      <c r="N9286" s="3">
        <v>3585</v>
      </c>
      <c r="O9286" s="3" t="s">
        <v>37</v>
      </c>
      <c r="P9286" s="3">
        <v>6719</v>
      </c>
      <c r="Q9286" s="3">
        <v>3564</v>
      </c>
      <c r="R9286" s="3">
        <v>3444</v>
      </c>
      <c r="S9286" s="3" t="s">
        <v>37</v>
      </c>
      <c r="T9286" s="3" t="s">
        <v>37</v>
      </c>
      <c r="U9286" s="3">
        <v>1</v>
      </c>
    </row>
    <row r="9287" spans="3:21" x14ac:dyDescent="0.2">
      <c r="C9287" s="3" t="s">
        <v>48206</v>
      </c>
      <c r="D9287" s="3" t="s">
        <v>37</v>
      </c>
      <c r="E9287" s="3" t="s">
        <v>48207</v>
      </c>
      <c r="F9287" s="3" t="s">
        <v>48208</v>
      </c>
      <c r="G9287" s="3" t="s">
        <v>132</v>
      </c>
      <c r="H9287" s="3" t="s">
        <v>44</v>
      </c>
      <c r="I9287" s="3" t="s">
        <v>45</v>
      </c>
      <c r="J9287" s="3" t="s">
        <v>48209</v>
      </c>
      <c r="K9287" s="3" t="s">
        <v>48210</v>
      </c>
      <c r="L9287" s="3" t="s">
        <v>48211</v>
      </c>
      <c r="M9287" s="3">
        <v>3845</v>
      </c>
      <c r="N9287" s="3" t="s">
        <v>37</v>
      </c>
      <c r="O9287" s="3" t="s">
        <v>37</v>
      </c>
      <c r="P9287" s="3" t="s">
        <v>37</v>
      </c>
      <c r="Q9287" s="3" t="s">
        <v>37</v>
      </c>
      <c r="R9287" s="3" t="s">
        <v>37</v>
      </c>
      <c r="S9287" s="3" t="s">
        <v>37</v>
      </c>
      <c r="T9287" s="3" t="s">
        <v>37</v>
      </c>
      <c r="U9287" s="3">
        <v>1</v>
      </c>
    </row>
    <row r="9288" spans="3:21" x14ac:dyDescent="0.2">
      <c r="C9288" s="3" t="s">
        <v>48212</v>
      </c>
      <c r="D9288" s="3" t="s">
        <v>48213</v>
      </c>
      <c r="E9288" s="3" t="s">
        <v>48214</v>
      </c>
      <c r="F9288" s="3" t="s">
        <v>48215</v>
      </c>
      <c r="G9288" s="3" t="s">
        <v>341</v>
      </c>
      <c r="H9288" s="3" t="s">
        <v>44</v>
      </c>
      <c r="I9288" s="3" t="s">
        <v>36</v>
      </c>
      <c r="J9288" s="3" t="s">
        <v>48216</v>
      </c>
      <c r="K9288" s="3" t="s">
        <v>48217</v>
      </c>
      <c r="L9288" s="3" t="s">
        <v>48218</v>
      </c>
      <c r="M9288" s="3">
        <v>7372</v>
      </c>
      <c r="N9288" s="3">
        <v>7371</v>
      </c>
      <c r="O9288" s="3" t="s">
        <v>37</v>
      </c>
      <c r="P9288" s="3" t="s">
        <v>37</v>
      </c>
      <c r="Q9288" s="3" t="s">
        <v>37</v>
      </c>
      <c r="R9288" s="3" t="s">
        <v>37</v>
      </c>
      <c r="S9288" s="3" t="s">
        <v>37</v>
      </c>
      <c r="T9288" s="3" t="s">
        <v>37</v>
      </c>
      <c r="U9288" s="3">
        <v>1</v>
      </c>
    </row>
    <row r="9289" spans="3:21" x14ac:dyDescent="0.2">
      <c r="C9289" s="3" t="s">
        <v>48219</v>
      </c>
      <c r="D9289" s="3" t="s">
        <v>48220</v>
      </c>
      <c r="E9289" s="3">
        <v>932324</v>
      </c>
      <c r="F9289" s="3" t="s">
        <v>48221</v>
      </c>
      <c r="G9289" s="3" t="s">
        <v>479</v>
      </c>
      <c r="H9289" s="3" t="s">
        <v>171</v>
      </c>
      <c r="I9289" s="3" t="s">
        <v>36</v>
      </c>
      <c r="J9289" s="3" t="s">
        <v>37</v>
      </c>
      <c r="K9289" s="3" t="s">
        <v>48222</v>
      </c>
      <c r="L9289" s="3">
        <v>4205</v>
      </c>
      <c r="M9289" s="3">
        <v>2822</v>
      </c>
      <c r="N9289" s="3">
        <v>3069</v>
      </c>
      <c r="O9289" s="3">
        <v>3845</v>
      </c>
      <c r="P9289" s="3">
        <v>2821</v>
      </c>
      <c r="Q9289" s="3">
        <v>2869</v>
      </c>
      <c r="R9289" s="3">
        <v>2899</v>
      </c>
      <c r="S9289" s="3" t="s">
        <v>37</v>
      </c>
      <c r="T9289" s="3">
        <v>2673</v>
      </c>
      <c r="U9289" s="3">
        <v>1</v>
      </c>
    </row>
    <row r="9290" spans="3:21" x14ac:dyDescent="0.2">
      <c r="C9290" s="3" t="s">
        <v>48223</v>
      </c>
      <c r="D9290" s="3" t="s">
        <v>48224</v>
      </c>
      <c r="E9290" s="3" t="s">
        <v>48225</v>
      </c>
      <c r="F9290" s="3" t="s">
        <v>48226</v>
      </c>
      <c r="G9290" s="3" t="s">
        <v>147</v>
      </c>
      <c r="H9290" s="3" t="s">
        <v>53</v>
      </c>
      <c r="I9290" s="3" t="s">
        <v>36</v>
      </c>
      <c r="J9290" s="3" t="s">
        <v>37</v>
      </c>
      <c r="K9290" s="3" t="s">
        <v>48227</v>
      </c>
      <c r="L9290" s="3">
        <v>600436</v>
      </c>
      <c r="M9290" s="3">
        <v>2834</v>
      </c>
      <c r="N9290" s="3">
        <v>2844</v>
      </c>
      <c r="O9290" s="3" t="s">
        <v>37</v>
      </c>
      <c r="P9290" s="3" t="s">
        <v>37</v>
      </c>
      <c r="Q9290" s="3">
        <v>5122</v>
      </c>
      <c r="R9290" s="3" t="s">
        <v>37</v>
      </c>
      <c r="S9290" s="3" t="s">
        <v>37</v>
      </c>
      <c r="T9290" s="3" t="s">
        <v>37</v>
      </c>
      <c r="U9290" s="3">
        <v>1</v>
      </c>
    </row>
    <row r="9291" spans="3:21" x14ac:dyDescent="0.2">
      <c r="C9291" s="3" t="s">
        <v>48228</v>
      </c>
      <c r="D9291" s="3" t="s">
        <v>48229</v>
      </c>
      <c r="E9291" s="3" t="s">
        <v>48230</v>
      </c>
      <c r="F9291" s="3" t="s">
        <v>48231</v>
      </c>
      <c r="G9291" s="3" t="s">
        <v>274</v>
      </c>
      <c r="H9291" s="3" t="s">
        <v>53</v>
      </c>
      <c r="I9291" s="3" t="s">
        <v>36</v>
      </c>
      <c r="J9291" s="3" t="s">
        <v>37</v>
      </c>
      <c r="K9291" s="3" t="s">
        <v>48232</v>
      </c>
      <c r="L9291" s="3">
        <v>1818</v>
      </c>
      <c r="M9291" s="3">
        <v>1041</v>
      </c>
      <c r="N9291" s="3">
        <v>3339</v>
      </c>
      <c r="O9291" s="3">
        <v>6719</v>
      </c>
      <c r="P9291" s="3">
        <v>6726</v>
      </c>
      <c r="Q9291" s="3">
        <v>1021</v>
      </c>
      <c r="R9291" s="3">
        <v>3331</v>
      </c>
      <c r="S9291" s="3" t="s">
        <v>37</v>
      </c>
      <c r="T9291" s="3" t="s">
        <v>37</v>
      </c>
      <c r="U9291" s="3">
        <v>1</v>
      </c>
    </row>
    <row r="9292" spans="3:21" x14ac:dyDescent="0.2">
      <c r="C9292" s="3" t="s">
        <v>48233</v>
      </c>
      <c r="D9292" s="3" t="s">
        <v>48234</v>
      </c>
      <c r="E9292" s="3" t="s">
        <v>48235</v>
      </c>
      <c r="F9292" s="3" t="s">
        <v>48236</v>
      </c>
      <c r="G9292" s="3" t="s">
        <v>479</v>
      </c>
      <c r="H9292" s="3" t="s">
        <v>53</v>
      </c>
      <c r="I9292" s="3" t="s">
        <v>36</v>
      </c>
      <c r="J9292" s="3" t="s">
        <v>37</v>
      </c>
      <c r="K9292" s="3" t="s">
        <v>48237</v>
      </c>
      <c r="L9292" s="3">
        <v>600273</v>
      </c>
      <c r="M9292" s="3">
        <v>2869</v>
      </c>
      <c r="N9292" s="3">
        <v>2819</v>
      </c>
      <c r="O9292" s="3" t="s">
        <v>37</v>
      </c>
      <c r="P9292" s="3" t="s">
        <v>37</v>
      </c>
      <c r="Q9292" s="3">
        <v>4961</v>
      </c>
      <c r="R9292" s="3" t="s">
        <v>37</v>
      </c>
      <c r="S9292" s="3" t="s">
        <v>37</v>
      </c>
      <c r="T9292" s="3" t="s">
        <v>37</v>
      </c>
      <c r="U9292" s="3">
        <v>1</v>
      </c>
    </row>
    <row r="9293" spans="3:21" x14ac:dyDescent="0.2">
      <c r="C9293" s="3" t="s">
        <v>48238</v>
      </c>
      <c r="D9293" s="3" t="s">
        <v>48239</v>
      </c>
      <c r="E9293" s="3" t="s">
        <v>48240</v>
      </c>
      <c r="F9293" s="3" t="s">
        <v>48241</v>
      </c>
      <c r="G9293" s="3" t="s">
        <v>656</v>
      </c>
      <c r="H9293" s="3" t="s">
        <v>53</v>
      </c>
      <c r="I9293" s="3" t="s">
        <v>36</v>
      </c>
      <c r="J9293" s="3" t="s">
        <v>37</v>
      </c>
      <c r="K9293" s="3" t="s">
        <v>48242</v>
      </c>
      <c r="L9293" s="3">
        <v>2085</v>
      </c>
      <c r="M9293" s="3">
        <v>3714</v>
      </c>
      <c r="N9293" s="3">
        <v>3751</v>
      </c>
      <c r="O9293" s="3" t="s">
        <v>37</v>
      </c>
      <c r="P9293" s="3" t="s">
        <v>37</v>
      </c>
      <c r="Q9293" s="3">
        <v>3363</v>
      </c>
      <c r="R9293" s="3" t="s">
        <v>37</v>
      </c>
      <c r="S9293" s="3" t="s">
        <v>37</v>
      </c>
      <c r="T9293" s="3" t="s">
        <v>37</v>
      </c>
      <c r="U9293" s="3">
        <v>1</v>
      </c>
    </row>
    <row r="9294" spans="3:21" x14ac:dyDescent="0.2">
      <c r="C9294" s="3" t="s">
        <v>48243</v>
      </c>
      <c r="D9294" s="3" t="s">
        <v>48244</v>
      </c>
      <c r="E9294" s="3" t="s">
        <v>48245</v>
      </c>
      <c r="F9294" s="3" t="s">
        <v>48246</v>
      </c>
      <c r="G9294" s="3" t="s">
        <v>341</v>
      </c>
      <c r="H9294" s="3" t="s">
        <v>53</v>
      </c>
      <c r="I9294" s="3" t="s">
        <v>36</v>
      </c>
      <c r="J9294" s="3" t="s">
        <v>37</v>
      </c>
      <c r="K9294" s="3" t="s">
        <v>48247</v>
      </c>
      <c r="L9294" s="3">
        <v>2602</v>
      </c>
      <c r="M9294" s="3">
        <v>7375</v>
      </c>
      <c r="N9294" s="3">
        <v>3714</v>
      </c>
      <c r="O9294" s="3" t="s">
        <v>37</v>
      </c>
      <c r="P9294" s="3" t="s">
        <v>37</v>
      </c>
      <c r="Q9294" s="3">
        <v>3089</v>
      </c>
      <c r="R9294" s="3" t="s">
        <v>37</v>
      </c>
      <c r="S9294" s="3" t="s">
        <v>37</v>
      </c>
      <c r="T9294" s="3" t="s">
        <v>37</v>
      </c>
      <c r="U9294" s="3">
        <v>1</v>
      </c>
    </row>
    <row r="9295" spans="3:21" x14ac:dyDescent="0.2">
      <c r="C9295" s="3" t="s">
        <v>48248</v>
      </c>
      <c r="D9295" s="3" t="s">
        <v>48249</v>
      </c>
      <c r="E9295" s="3" t="s">
        <v>48250</v>
      </c>
      <c r="F9295" s="3" t="s">
        <v>48251</v>
      </c>
      <c r="G9295" s="3" t="s">
        <v>2211</v>
      </c>
      <c r="H9295" s="3" t="s">
        <v>53</v>
      </c>
      <c r="I9295" s="3" t="s">
        <v>36</v>
      </c>
      <c r="J9295" s="3" t="s">
        <v>37</v>
      </c>
      <c r="K9295" s="3" t="s">
        <v>48252</v>
      </c>
      <c r="L9295" s="3">
        <v>600415</v>
      </c>
      <c r="M9295" s="3">
        <v>5311</v>
      </c>
      <c r="N9295" s="3">
        <v>7011</v>
      </c>
      <c r="O9295" s="3" t="s">
        <v>37</v>
      </c>
      <c r="P9295" s="3" t="s">
        <v>37</v>
      </c>
      <c r="Q9295" s="3">
        <v>7311</v>
      </c>
      <c r="R9295" s="3">
        <v>6519</v>
      </c>
      <c r="S9295" s="3" t="s">
        <v>37</v>
      </c>
      <c r="T9295" s="3" t="s">
        <v>37</v>
      </c>
      <c r="U9295" s="3">
        <v>1</v>
      </c>
    </row>
    <row r="9296" spans="3:21" x14ac:dyDescent="0.2">
      <c r="C9296" s="3" t="s">
        <v>48253</v>
      </c>
      <c r="D9296" s="3" t="s">
        <v>48254</v>
      </c>
      <c r="E9296" s="3" t="s">
        <v>48255</v>
      </c>
      <c r="F9296" s="3" t="s">
        <v>48256</v>
      </c>
      <c r="G9296" s="3" t="s">
        <v>59</v>
      </c>
      <c r="H9296" s="3" t="s">
        <v>53</v>
      </c>
      <c r="I9296" s="3" t="s">
        <v>36</v>
      </c>
      <c r="J9296" s="3" t="s">
        <v>37</v>
      </c>
      <c r="K9296" s="3" t="s">
        <v>48257</v>
      </c>
      <c r="L9296" s="3">
        <v>601877</v>
      </c>
      <c r="M9296" s="3">
        <v>3613</v>
      </c>
      <c r="N9296" s="3">
        <v>3677</v>
      </c>
      <c r="O9296" s="3" t="s">
        <v>37</v>
      </c>
      <c r="P9296" s="3">
        <v>3548</v>
      </c>
      <c r="Q9296" s="3">
        <v>3694</v>
      </c>
      <c r="R9296" s="3">
        <v>3625</v>
      </c>
      <c r="S9296" s="3" t="s">
        <v>37</v>
      </c>
      <c r="T9296" s="3" t="s">
        <v>37</v>
      </c>
      <c r="U9296" s="3">
        <v>1</v>
      </c>
    </row>
    <row r="9297" spans="3:21" x14ac:dyDescent="0.2">
      <c r="C9297" s="3" t="s">
        <v>48258</v>
      </c>
      <c r="D9297" s="3" t="s">
        <v>48259</v>
      </c>
      <c r="E9297" s="3" t="s">
        <v>48260</v>
      </c>
      <c r="F9297" s="3" t="s">
        <v>48261</v>
      </c>
      <c r="G9297" s="3" t="s">
        <v>147</v>
      </c>
      <c r="H9297" s="3" t="s">
        <v>53</v>
      </c>
      <c r="I9297" s="3" t="s">
        <v>36</v>
      </c>
      <c r="J9297" s="3" t="s">
        <v>37</v>
      </c>
      <c r="K9297" s="3" t="s">
        <v>48262</v>
      </c>
      <c r="L9297" s="3">
        <v>600572</v>
      </c>
      <c r="M9297" s="3">
        <v>2834</v>
      </c>
      <c r="N9297" s="3">
        <v>2833</v>
      </c>
      <c r="O9297" s="3" t="s">
        <v>37</v>
      </c>
      <c r="P9297" s="3" t="s">
        <v>37</v>
      </c>
      <c r="Q9297" s="3" t="s">
        <v>37</v>
      </c>
      <c r="R9297" s="3" t="s">
        <v>37</v>
      </c>
      <c r="S9297" s="3" t="s">
        <v>37</v>
      </c>
      <c r="T9297" s="3" t="s">
        <v>37</v>
      </c>
      <c r="U9297" s="3">
        <v>1</v>
      </c>
    </row>
    <row r="9298" spans="3:21" x14ac:dyDescent="0.2">
      <c r="C9298" s="3" t="s">
        <v>48263</v>
      </c>
      <c r="D9298" s="3" t="s">
        <v>48264</v>
      </c>
      <c r="E9298" s="3" t="s">
        <v>48265</v>
      </c>
      <c r="F9298" s="3" t="s">
        <v>48266</v>
      </c>
      <c r="G9298" s="3" t="s">
        <v>266</v>
      </c>
      <c r="H9298" s="3" t="s">
        <v>53</v>
      </c>
      <c r="I9298" s="3" t="s">
        <v>36</v>
      </c>
      <c r="J9298" s="3" t="s">
        <v>37</v>
      </c>
      <c r="K9298" s="3" t="s">
        <v>48267</v>
      </c>
      <c r="L9298" s="3">
        <v>2236</v>
      </c>
      <c r="M9298" s="3">
        <v>3651</v>
      </c>
      <c r="N9298" s="3">
        <v>7382</v>
      </c>
      <c r="O9298" s="3" t="s">
        <v>37</v>
      </c>
      <c r="P9298" s="3" t="s">
        <v>37</v>
      </c>
      <c r="Q9298" s="3">
        <v>7373</v>
      </c>
      <c r="R9298" s="3">
        <v>7812</v>
      </c>
      <c r="S9298" s="3" t="s">
        <v>37</v>
      </c>
      <c r="T9298" s="3" t="s">
        <v>37</v>
      </c>
      <c r="U9298" s="3">
        <v>1</v>
      </c>
    </row>
    <row r="9299" spans="3:21" x14ac:dyDescent="0.2">
      <c r="C9299" s="3" t="s">
        <v>48268</v>
      </c>
      <c r="D9299" s="3" t="s">
        <v>48269</v>
      </c>
      <c r="E9299" s="3" t="s">
        <v>48270</v>
      </c>
      <c r="F9299" s="3" t="s">
        <v>48271</v>
      </c>
      <c r="G9299" s="3" t="s">
        <v>59</v>
      </c>
      <c r="H9299" s="3" t="s">
        <v>53</v>
      </c>
      <c r="I9299" s="3" t="s">
        <v>36</v>
      </c>
      <c r="J9299" s="3" t="s">
        <v>37</v>
      </c>
      <c r="K9299" s="3" t="s">
        <v>48272</v>
      </c>
      <c r="L9299" s="3">
        <v>603338</v>
      </c>
      <c r="M9299" s="3">
        <v>3536</v>
      </c>
      <c r="N9299" s="3">
        <v>3537</v>
      </c>
      <c r="O9299" s="3" t="s">
        <v>37</v>
      </c>
      <c r="P9299" s="3" t="s">
        <v>37</v>
      </c>
      <c r="Q9299" s="3" t="s">
        <v>37</v>
      </c>
      <c r="R9299" s="3" t="s">
        <v>37</v>
      </c>
      <c r="S9299" s="3" t="s">
        <v>37</v>
      </c>
      <c r="T9299" s="3" t="s">
        <v>37</v>
      </c>
      <c r="U9299" s="3">
        <v>1</v>
      </c>
    </row>
    <row r="9300" spans="3:21" x14ac:dyDescent="0.2">
      <c r="C9300" s="3" t="s">
        <v>48273</v>
      </c>
      <c r="D9300" s="3" t="s">
        <v>48274</v>
      </c>
      <c r="E9300" s="3">
        <v>890300</v>
      </c>
      <c r="F9300" s="3" t="s">
        <v>48275</v>
      </c>
      <c r="G9300" s="3" t="s">
        <v>208</v>
      </c>
      <c r="H9300" s="3" t="s">
        <v>53</v>
      </c>
      <c r="I9300" s="3" t="s">
        <v>36</v>
      </c>
      <c r="J9300" s="3" t="s">
        <v>37</v>
      </c>
      <c r="K9300" s="3" t="s">
        <v>48276</v>
      </c>
      <c r="L9300" s="3">
        <v>576</v>
      </c>
      <c r="M9300" s="3">
        <v>4231</v>
      </c>
      <c r="N9300" s="3">
        <v>6211</v>
      </c>
      <c r="O9300" s="3" t="s">
        <v>37</v>
      </c>
      <c r="P9300" s="3" t="s">
        <v>37</v>
      </c>
      <c r="Q9300" s="3">
        <v>7011</v>
      </c>
      <c r="R9300" s="3">
        <v>6719</v>
      </c>
      <c r="S9300" s="3" t="s">
        <v>37</v>
      </c>
      <c r="T9300" s="3" t="s">
        <v>37</v>
      </c>
      <c r="U9300" s="3">
        <v>1</v>
      </c>
    </row>
    <row r="9301" spans="3:21" x14ac:dyDescent="0.2">
      <c r="C9301" s="3" t="s">
        <v>48277</v>
      </c>
      <c r="D9301" s="3" t="s">
        <v>48278</v>
      </c>
      <c r="E9301" s="3" t="s">
        <v>48279</v>
      </c>
      <c r="F9301" s="3" t="s">
        <v>48280</v>
      </c>
      <c r="G9301" s="3" t="s">
        <v>274</v>
      </c>
      <c r="H9301" s="3" t="s">
        <v>53</v>
      </c>
      <c r="I9301" s="3" t="s">
        <v>36</v>
      </c>
      <c r="J9301" s="3" t="s">
        <v>37</v>
      </c>
      <c r="K9301" s="3" t="s">
        <v>48281</v>
      </c>
      <c r="L9301" s="3">
        <v>603799</v>
      </c>
      <c r="M9301" s="3">
        <v>1099</v>
      </c>
      <c r="N9301" s="3">
        <v>3339</v>
      </c>
      <c r="O9301" s="3" t="s">
        <v>37</v>
      </c>
      <c r="P9301" s="3" t="s">
        <v>37</v>
      </c>
      <c r="Q9301" s="3" t="s">
        <v>37</v>
      </c>
      <c r="R9301" s="3" t="s">
        <v>37</v>
      </c>
      <c r="S9301" s="3" t="s">
        <v>37</v>
      </c>
      <c r="T9301" s="3" t="s">
        <v>37</v>
      </c>
      <c r="U9301" s="3">
        <v>1</v>
      </c>
    </row>
    <row r="9302" spans="3:21" x14ac:dyDescent="0.2">
      <c r="C9302" s="3" t="s">
        <v>48282</v>
      </c>
      <c r="D9302" s="3" t="s">
        <v>48283</v>
      </c>
      <c r="E9302" s="3">
        <v>675551</v>
      </c>
      <c r="F9302" s="3" t="s">
        <v>48284</v>
      </c>
      <c r="G9302" s="3" t="s">
        <v>479</v>
      </c>
      <c r="H9302" s="3" t="s">
        <v>53</v>
      </c>
      <c r="I9302" s="3" t="s">
        <v>36</v>
      </c>
      <c r="J9302" s="3" t="s">
        <v>37</v>
      </c>
      <c r="K9302" s="3" t="s">
        <v>48285</v>
      </c>
      <c r="L9302" s="3">
        <v>600160</v>
      </c>
      <c r="M9302" s="3">
        <v>2819</v>
      </c>
      <c r="N9302" s="3">
        <v>2812</v>
      </c>
      <c r="O9302" s="3" t="s">
        <v>37</v>
      </c>
      <c r="P9302" s="3">
        <v>2869</v>
      </c>
      <c r="Q9302" s="3">
        <v>2824</v>
      </c>
      <c r="R9302" s="3">
        <v>2821</v>
      </c>
      <c r="S9302" s="3" t="s">
        <v>37</v>
      </c>
      <c r="T9302" s="3" t="s">
        <v>37</v>
      </c>
      <c r="U9302" s="3">
        <v>1</v>
      </c>
    </row>
    <row r="9303" spans="3:21" x14ac:dyDescent="0.2">
      <c r="C9303" s="3" t="s">
        <v>48286</v>
      </c>
      <c r="D9303" s="3" t="s">
        <v>48287</v>
      </c>
      <c r="E9303" s="3" t="s">
        <v>48288</v>
      </c>
      <c r="F9303" s="3" t="s">
        <v>48289</v>
      </c>
      <c r="G9303" s="3" t="s">
        <v>479</v>
      </c>
      <c r="H9303" s="3" t="s">
        <v>53</v>
      </c>
      <c r="I9303" s="3" t="s">
        <v>36</v>
      </c>
      <c r="J9303" s="3" t="s">
        <v>37</v>
      </c>
      <c r="K9303" s="3" t="s">
        <v>48290</v>
      </c>
      <c r="L9303" s="3">
        <v>600352</v>
      </c>
      <c r="M9303" s="3">
        <v>2819</v>
      </c>
      <c r="N9303" s="3">
        <v>2899</v>
      </c>
      <c r="O9303" s="3" t="s">
        <v>37</v>
      </c>
      <c r="P9303" s="3" t="s">
        <v>37</v>
      </c>
      <c r="Q9303" s="3">
        <v>3714</v>
      </c>
      <c r="R9303" s="3">
        <v>1531</v>
      </c>
      <c r="S9303" s="3" t="s">
        <v>37</v>
      </c>
      <c r="T9303" s="3" t="s">
        <v>37</v>
      </c>
      <c r="U9303" s="3">
        <v>1</v>
      </c>
    </row>
    <row r="9304" spans="3:21" x14ac:dyDescent="0.2">
      <c r="C9304" s="3" t="s">
        <v>48291</v>
      </c>
      <c r="D9304" s="3" t="s">
        <v>48292</v>
      </c>
      <c r="E9304" s="3" t="s">
        <v>48293</v>
      </c>
      <c r="F9304" s="3" t="s">
        <v>48294</v>
      </c>
      <c r="G9304" s="3" t="s">
        <v>147</v>
      </c>
      <c r="H9304" s="3" t="s">
        <v>53</v>
      </c>
      <c r="I9304" s="3" t="s">
        <v>36</v>
      </c>
      <c r="J9304" s="3" t="s">
        <v>37</v>
      </c>
      <c r="K9304" s="3" t="s">
        <v>48295</v>
      </c>
      <c r="L9304" s="3">
        <v>2001</v>
      </c>
      <c r="M9304" s="3">
        <v>2833</v>
      </c>
      <c r="N9304" s="3">
        <v>2869</v>
      </c>
      <c r="O9304" s="3" t="s">
        <v>37</v>
      </c>
      <c r="P9304" s="3" t="s">
        <v>37</v>
      </c>
      <c r="Q9304" s="3">
        <v>2899</v>
      </c>
      <c r="R9304" s="3" t="s">
        <v>37</v>
      </c>
      <c r="S9304" s="3" t="s">
        <v>37</v>
      </c>
      <c r="T9304" s="3" t="s">
        <v>37</v>
      </c>
      <c r="U9304" s="3">
        <v>1</v>
      </c>
    </row>
    <row r="9305" spans="3:21" x14ac:dyDescent="0.2">
      <c r="C9305" s="3" t="s">
        <v>48296</v>
      </c>
      <c r="D9305" s="3" t="s">
        <v>48297</v>
      </c>
      <c r="E9305" s="3" t="s">
        <v>48298</v>
      </c>
      <c r="F9305" s="3" t="s">
        <v>48299</v>
      </c>
      <c r="G9305" s="3" t="s">
        <v>59</v>
      </c>
      <c r="H9305" s="3" t="s">
        <v>53</v>
      </c>
      <c r="I9305" s="3" t="s">
        <v>36</v>
      </c>
      <c r="J9305" s="3" t="s">
        <v>37</v>
      </c>
      <c r="K9305" s="3" t="s">
        <v>48300</v>
      </c>
      <c r="L9305" s="3">
        <v>2050</v>
      </c>
      <c r="M9305" s="3">
        <v>3491</v>
      </c>
      <c r="N9305" s="3">
        <v>3625</v>
      </c>
      <c r="O9305" s="3" t="s">
        <v>37</v>
      </c>
      <c r="P9305" s="3">
        <v>3634</v>
      </c>
      <c r="Q9305" s="3">
        <v>3613</v>
      </c>
      <c r="R9305" s="3">
        <v>3633</v>
      </c>
      <c r="S9305" s="3" t="s">
        <v>37</v>
      </c>
      <c r="T9305" s="3" t="s">
        <v>37</v>
      </c>
      <c r="U9305" s="3">
        <v>1</v>
      </c>
    </row>
    <row r="9306" spans="3:21" x14ac:dyDescent="0.2">
      <c r="C9306" s="3" t="s">
        <v>48301</v>
      </c>
      <c r="D9306" s="3" t="s">
        <v>48302</v>
      </c>
      <c r="E9306" s="3" t="s">
        <v>48303</v>
      </c>
      <c r="F9306" s="3" t="s">
        <v>48304</v>
      </c>
      <c r="G9306" s="3" t="s">
        <v>649</v>
      </c>
      <c r="H9306" s="3" t="s">
        <v>53</v>
      </c>
      <c r="I9306" s="3" t="s">
        <v>36</v>
      </c>
      <c r="J9306" s="3" t="s">
        <v>37</v>
      </c>
      <c r="K9306" s="3" t="s">
        <v>48305</v>
      </c>
      <c r="L9306" s="3">
        <v>2563</v>
      </c>
      <c r="M9306" s="3">
        <v>2339</v>
      </c>
      <c r="N9306" s="3">
        <v>2329</v>
      </c>
      <c r="O9306" s="3" t="s">
        <v>37</v>
      </c>
      <c r="P9306" s="3" t="s">
        <v>37</v>
      </c>
      <c r="Q9306" s="3">
        <v>2389</v>
      </c>
      <c r="R9306" s="3">
        <v>2371</v>
      </c>
      <c r="S9306" s="3" t="s">
        <v>37</v>
      </c>
      <c r="T9306" s="3" t="s">
        <v>37</v>
      </c>
      <c r="U9306" s="3">
        <v>1</v>
      </c>
    </row>
    <row r="9307" spans="3:21" x14ac:dyDescent="0.2">
      <c r="C9307" s="3" t="s">
        <v>48306</v>
      </c>
      <c r="D9307" s="3" t="s">
        <v>48307</v>
      </c>
      <c r="E9307" s="3" t="s">
        <v>48308</v>
      </c>
      <c r="F9307" s="3" t="s">
        <v>48309</v>
      </c>
      <c r="G9307" s="3" t="s">
        <v>147</v>
      </c>
      <c r="H9307" s="3" t="s">
        <v>53</v>
      </c>
      <c r="I9307" s="3" t="s">
        <v>36</v>
      </c>
      <c r="J9307" s="3" t="s">
        <v>37</v>
      </c>
      <c r="K9307" s="3" t="s">
        <v>48310</v>
      </c>
      <c r="L9307" s="3">
        <v>300357</v>
      </c>
      <c r="M9307" s="3">
        <v>2836</v>
      </c>
      <c r="N9307" s="3">
        <v>2834</v>
      </c>
      <c r="O9307" s="3" t="s">
        <v>37</v>
      </c>
      <c r="P9307" s="3" t="s">
        <v>37</v>
      </c>
      <c r="Q9307" s="3" t="s">
        <v>37</v>
      </c>
      <c r="R9307" s="3" t="s">
        <v>37</v>
      </c>
      <c r="S9307" s="3" t="s">
        <v>37</v>
      </c>
      <c r="T9307" s="3" t="s">
        <v>37</v>
      </c>
      <c r="U9307" s="3">
        <v>1</v>
      </c>
    </row>
    <row r="9308" spans="3:21" x14ac:dyDescent="0.2">
      <c r="C9308" s="3" t="s">
        <v>48311</v>
      </c>
      <c r="D9308" s="3" t="s">
        <v>48312</v>
      </c>
      <c r="E9308" s="3" t="s">
        <v>48313</v>
      </c>
      <c r="F9308" s="3" t="s">
        <v>48314</v>
      </c>
      <c r="G9308" s="3" t="s">
        <v>234</v>
      </c>
      <c r="H9308" s="3" t="s">
        <v>53</v>
      </c>
      <c r="I9308" s="3" t="s">
        <v>36</v>
      </c>
      <c r="J9308" s="3" t="s">
        <v>37</v>
      </c>
      <c r="K9308" s="3" t="s">
        <v>48315</v>
      </c>
      <c r="L9308" s="3">
        <v>600023</v>
      </c>
      <c r="M9308" s="3">
        <v>4911</v>
      </c>
      <c r="N9308" s="3">
        <v>4961</v>
      </c>
      <c r="O9308" s="3" t="s">
        <v>37</v>
      </c>
      <c r="P9308" s="3" t="s">
        <v>37</v>
      </c>
      <c r="Q9308" s="3" t="s">
        <v>37</v>
      </c>
      <c r="R9308" s="3" t="s">
        <v>37</v>
      </c>
      <c r="S9308" s="3" t="s">
        <v>37</v>
      </c>
      <c r="T9308" s="3" t="s">
        <v>37</v>
      </c>
      <c r="U9308" s="3">
        <v>2</v>
      </c>
    </row>
    <row r="9309" spans="3:21" x14ac:dyDescent="0.2">
      <c r="C9309" s="3" t="s">
        <v>48316</v>
      </c>
      <c r="D9309" s="3" t="s">
        <v>48317</v>
      </c>
      <c r="E9309" s="3" t="s">
        <v>48318</v>
      </c>
      <c r="F9309" s="3" t="s">
        <v>48319</v>
      </c>
      <c r="G9309" s="3" t="s">
        <v>635</v>
      </c>
      <c r="H9309" s="3" t="s">
        <v>381</v>
      </c>
      <c r="I9309" s="3" t="s">
        <v>36</v>
      </c>
      <c r="J9309" s="3" t="s">
        <v>37</v>
      </c>
      <c r="K9309" s="3" t="s">
        <v>48320</v>
      </c>
      <c r="L9309" s="3">
        <v>4958</v>
      </c>
      <c r="M9309" s="3">
        <v>3679</v>
      </c>
      <c r="N9309" s="3" t="s">
        <v>37</v>
      </c>
      <c r="O9309" s="3" t="s">
        <v>37</v>
      </c>
      <c r="P9309" s="3" t="s">
        <v>37</v>
      </c>
      <c r="Q9309" s="3" t="s">
        <v>37</v>
      </c>
      <c r="R9309" s="3" t="s">
        <v>37</v>
      </c>
      <c r="S9309" s="3" t="s">
        <v>37</v>
      </c>
      <c r="T9309" s="3" t="s">
        <v>37</v>
      </c>
      <c r="U9309" s="3">
        <v>1</v>
      </c>
    </row>
    <row r="9310" spans="3:21" x14ac:dyDescent="0.2">
      <c r="C9310" s="3" t="s">
        <v>48321</v>
      </c>
      <c r="D9310" s="3" t="s">
        <v>48322</v>
      </c>
      <c r="E9310" s="3">
        <v>890294</v>
      </c>
      <c r="F9310" s="3" t="s">
        <v>48323</v>
      </c>
      <c r="G9310" s="3" t="s">
        <v>656</v>
      </c>
      <c r="H9310" s="3" t="s">
        <v>53</v>
      </c>
      <c r="I9310" s="3" t="s">
        <v>36</v>
      </c>
      <c r="J9310" s="3" t="s">
        <v>37</v>
      </c>
      <c r="K9310" s="3" t="s">
        <v>48324</v>
      </c>
      <c r="L9310" s="3">
        <v>600066</v>
      </c>
      <c r="M9310" s="3">
        <v>3711</v>
      </c>
      <c r="N9310" s="3">
        <v>4119</v>
      </c>
      <c r="O9310" s="3" t="s">
        <v>37</v>
      </c>
      <c r="P9310" s="3" t="s">
        <v>37</v>
      </c>
      <c r="Q9310" s="3" t="s">
        <v>37</v>
      </c>
      <c r="R9310" s="3" t="s">
        <v>37</v>
      </c>
      <c r="S9310" s="3" t="s">
        <v>37</v>
      </c>
      <c r="T9310" s="3" t="s">
        <v>37</v>
      </c>
      <c r="U9310" s="3">
        <v>1</v>
      </c>
    </row>
    <row r="9311" spans="3:21" x14ac:dyDescent="0.2">
      <c r="C9311" s="3" t="s">
        <v>48325</v>
      </c>
      <c r="D9311" s="3" t="s">
        <v>48326</v>
      </c>
      <c r="E9311" s="3" t="s">
        <v>48327</v>
      </c>
      <c r="F9311" s="3" t="s">
        <v>48328</v>
      </c>
      <c r="G9311" s="3" t="s">
        <v>43</v>
      </c>
      <c r="H9311" s="3" t="s">
        <v>75</v>
      </c>
      <c r="I9311" s="3" t="s">
        <v>36</v>
      </c>
      <c r="J9311" s="3" t="s">
        <v>37</v>
      </c>
      <c r="K9311" s="3" t="s">
        <v>48329</v>
      </c>
      <c r="L9311" s="3">
        <v>6158</v>
      </c>
      <c r="M9311" s="3">
        <v>1531</v>
      </c>
      <c r="N9311" s="3">
        <v>6513</v>
      </c>
      <c r="O9311" s="3" t="s">
        <v>37</v>
      </c>
      <c r="P9311" s="3" t="s">
        <v>37</v>
      </c>
      <c r="Q9311" s="3">
        <v>6531</v>
      </c>
      <c r="R9311" s="3">
        <v>6719</v>
      </c>
      <c r="S9311" s="3" t="s">
        <v>37</v>
      </c>
      <c r="T9311" s="3" t="s">
        <v>37</v>
      </c>
      <c r="U9311" s="3">
        <v>1</v>
      </c>
    </row>
    <row r="9312" spans="3:21" x14ac:dyDescent="0.2">
      <c r="C9312" s="3" t="s">
        <v>48330</v>
      </c>
      <c r="D9312" s="3" t="s">
        <v>48331</v>
      </c>
      <c r="E9312" s="3" t="s">
        <v>48332</v>
      </c>
      <c r="F9312" s="3" t="s">
        <v>48333</v>
      </c>
      <c r="G9312" s="3" t="s">
        <v>160</v>
      </c>
      <c r="H9312" s="3" t="s">
        <v>53</v>
      </c>
      <c r="I9312" s="3" t="s">
        <v>36</v>
      </c>
      <c r="J9312" s="3" t="s">
        <v>37</v>
      </c>
      <c r="K9312" s="3" t="s">
        <v>48334</v>
      </c>
      <c r="L9312" s="3">
        <v>601878</v>
      </c>
      <c r="M9312" s="3">
        <v>6211</v>
      </c>
      <c r="N9312" s="3">
        <v>6282</v>
      </c>
      <c r="O9312" s="3" t="s">
        <v>37</v>
      </c>
      <c r="P9312" s="3" t="s">
        <v>37</v>
      </c>
      <c r="Q9312" s="3" t="s">
        <v>37</v>
      </c>
      <c r="R9312" s="3" t="s">
        <v>37</v>
      </c>
      <c r="S9312" s="3" t="s">
        <v>37</v>
      </c>
      <c r="T9312" s="3" t="s">
        <v>37</v>
      </c>
      <c r="U9312" s="3">
        <v>6</v>
      </c>
    </row>
    <row r="9313" spans="3:21" x14ac:dyDescent="0.2">
      <c r="C9313" s="3" t="s">
        <v>48335</v>
      </c>
      <c r="D9313" s="3" t="s">
        <v>48336</v>
      </c>
      <c r="E9313" s="3" t="s">
        <v>48337</v>
      </c>
      <c r="F9313" s="3" t="s">
        <v>48338</v>
      </c>
      <c r="G9313" s="3" t="s">
        <v>686</v>
      </c>
      <c r="H9313" s="3" t="s">
        <v>53</v>
      </c>
      <c r="I9313" s="3" t="s">
        <v>36</v>
      </c>
      <c r="J9313" s="3" t="s">
        <v>37</v>
      </c>
      <c r="K9313" s="3" t="s">
        <v>48339</v>
      </c>
      <c r="L9313" s="3">
        <v>6060</v>
      </c>
      <c r="M9313" s="3">
        <v>6411</v>
      </c>
      <c r="N9313" s="3" t="s">
        <v>37</v>
      </c>
      <c r="O9313" s="3" t="s">
        <v>37</v>
      </c>
      <c r="P9313" s="3" t="s">
        <v>37</v>
      </c>
      <c r="Q9313" s="3" t="s">
        <v>37</v>
      </c>
      <c r="R9313" s="3" t="s">
        <v>37</v>
      </c>
      <c r="S9313" s="3" t="s">
        <v>37</v>
      </c>
      <c r="T9313" s="3" t="s">
        <v>37</v>
      </c>
      <c r="U9313" s="3">
        <v>5</v>
      </c>
    </row>
    <row r="9314" spans="3:21" x14ac:dyDescent="0.2">
      <c r="C9314" s="3" t="s">
        <v>48340</v>
      </c>
      <c r="D9314" s="3" t="s">
        <v>48341</v>
      </c>
      <c r="E9314" s="3" t="s">
        <v>48342</v>
      </c>
      <c r="F9314" s="3" t="s">
        <v>48343</v>
      </c>
      <c r="G9314" s="3" t="s">
        <v>266</v>
      </c>
      <c r="H9314" s="3" t="s">
        <v>53</v>
      </c>
      <c r="I9314" s="3" t="s">
        <v>36</v>
      </c>
      <c r="J9314" s="3" t="s">
        <v>37</v>
      </c>
      <c r="K9314" s="3" t="s">
        <v>48344</v>
      </c>
      <c r="L9314" s="3">
        <v>300308</v>
      </c>
      <c r="M9314" s="3">
        <v>3669</v>
      </c>
      <c r="N9314" s="3">
        <v>3679</v>
      </c>
      <c r="O9314" s="3" t="s">
        <v>37</v>
      </c>
      <c r="P9314" s="3">
        <v>3443</v>
      </c>
      <c r="Q9314" s="3">
        <v>5065</v>
      </c>
      <c r="R9314" s="3">
        <v>3559</v>
      </c>
      <c r="S9314" s="3" t="s">
        <v>37</v>
      </c>
      <c r="T9314" s="3" t="s">
        <v>37</v>
      </c>
      <c r="U9314" s="3">
        <v>1</v>
      </c>
    </row>
    <row r="9315" spans="3:21" x14ac:dyDescent="0.2">
      <c r="C9315" s="3" t="s">
        <v>48345</v>
      </c>
      <c r="D9315" s="3" t="s">
        <v>48346</v>
      </c>
      <c r="E9315" s="3" t="s">
        <v>48347</v>
      </c>
      <c r="F9315" s="3" t="s">
        <v>48348</v>
      </c>
      <c r="G9315" s="3" t="s">
        <v>274</v>
      </c>
      <c r="H9315" s="3" t="s">
        <v>53</v>
      </c>
      <c r="I9315" s="3" t="s">
        <v>36</v>
      </c>
      <c r="J9315" s="3" t="s">
        <v>37</v>
      </c>
      <c r="K9315" s="3" t="s">
        <v>48349</v>
      </c>
      <c r="L9315" s="3">
        <v>600489</v>
      </c>
      <c r="M9315" s="3">
        <v>1041</v>
      </c>
      <c r="N9315" s="3">
        <v>1021</v>
      </c>
      <c r="O9315" s="3">
        <v>3356</v>
      </c>
      <c r="P9315" s="3">
        <v>3341</v>
      </c>
      <c r="Q9315" s="3">
        <v>1099</v>
      </c>
      <c r="R9315" s="3">
        <v>3339</v>
      </c>
      <c r="S9315" s="3" t="s">
        <v>37</v>
      </c>
      <c r="T9315" s="3">
        <v>2819</v>
      </c>
      <c r="U9315" s="3">
        <v>1</v>
      </c>
    </row>
    <row r="9316" spans="3:21" x14ac:dyDescent="0.2">
      <c r="C9316" s="3" t="s">
        <v>48350</v>
      </c>
      <c r="D9316" s="3" t="s">
        <v>48351</v>
      </c>
      <c r="E9316" s="3" t="s">
        <v>48352</v>
      </c>
      <c r="F9316" s="3" t="s">
        <v>48353</v>
      </c>
      <c r="G9316" s="3" t="s">
        <v>118</v>
      </c>
      <c r="H9316" s="3" t="s">
        <v>75</v>
      </c>
      <c r="I9316" s="3" t="s">
        <v>36</v>
      </c>
      <c r="J9316" s="3" t="s">
        <v>37</v>
      </c>
      <c r="K9316" s="3" t="s">
        <v>48354</v>
      </c>
      <c r="L9316" s="3">
        <v>881</v>
      </c>
      <c r="M9316" s="3">
        <v>5511</v>
      </c>
      <c r="N9316" s="3">
        <v>7538</v>
      </c>
      <c r="O9316" s="3" t="s">
        <v>37</v>
      </c>
      <c r="P9316" s="3" t="s">
        <v>37</v>
      </c>
      <c r="Q9316" s="3">
        <v>6719</v>
      </c>
      <c r="R9316" s="3" t="s">
        <v>37</v>
      </c>
      <c r="S9316" s="3" t="s">
        <v>37</v>
      </c>
      <c r="T9316" s="3" t="s">
        <v>37</v>
      </c>
      <c r="U9316" s="3">
        <v>1</v>
      </c>
    </row>
    <row r="9317" spans="3:21" x14ac:dyDescent="0.2">
      <c r="C9317" s="3" t="s">
        <v>48355</v>
      </c>
      <c r="D9317" s="3" t="s">
        <v>48356</v>
      </c>
      <c r="E9317" s="3">
        <v>414701</v>
      </c>
      <c r="F9317" s="3" t="s">
        <v>48357</v>
      </c>
      <c r="G9317" s="3" t="s">
        <v>59</v>
      </c>
      <c r="H9317" s="3" t="s">
        <v>53</v>
      </c>
      <c r="I9317" s="3" t="s">
        <v>36</v>
      </c>
      <c r="J9317" s="3" t="s">
        <v>37</v>
      </c>
      <c r="K9317" s="3" t="s">
        <v>48358</v>
      </c>
      <c r="L9317" s="3">
        <v>3898</v>
      </c>
      <c r="M9317" s="3">
        <v>3743</v>
      </c>
      <c r="N9317" s="3">
        <v>3621</v>
      </c>
      <c r="O9317" s="3" t="s">
        <v>37</v>
      </c>
      <c r="P9317" s="3">
        <v>3699</v>
      </c>
      <c r="Q9317" s="3">
        <v>3669</v>
      </c>
      <c r="R9317" s="3">
        <v>3674</v>
      </c>
      <c r="S9317" s="3" t="s">
        <v>37</v>
      </c>
      <c r="T9317" s="3" t="s">
        <v>37</v>
      </c>
      <c r="U9317" s="3">
        <v>1</v>
      </c>
    </row>
    <row r="9318" spans="3:21" x14ac:dyDescent="0.2">
      <c r="C9318" s="3" t="s">
        <v>48359</v>
      </c>
      <c r="D9318" s="3" t="s">
        <v>48360</v>
      </c>
      <c r="E9318" s="3" t="s">
        <v>48361</v>
      </c>
      <c r="F9318" s="3" t="s">
        <v>48362</v>
      </c>
      <c r="G9318" s="3" t="s">
        <v>773</v>
      </c>
      <c r="H9318" s="3" t="s">
        <v>87</v>
      </c>
      <c r="I9318" s="3" t="s">
        <v>45</v>
      </c>
      <c r="J9318" s="3" t="s">
        <v>37</v>
      </c>
      <c r="K9318" s="3" t="s">
        <v>48363</v>
      </c>
      <c r="L9318" s="3" t="s">
        <v>48364</v>
      </c>
      <c r="M9318" s="3">
        <v>4813</v>
      </c>
      <c r="N9318" s="3">
        <v>7375</v>
      </c>
      <c r="O9318" s="3">
        <v>7374</v>
      </c>
      <c r="P9318" s="3">
        <v>8999</v>
      </c>
      <c r="Q9318" s="3">
        <v>4841</v>
      </c>
      <c r="R9318" s="3">
        <v>4833</v>
      </c>
      <c r="S9318" s="3" t="s">
        <v>37</v>
      </c>
      <c r="T9318" s="3" t="s">
        <v>37</v>
      </c>
      <c r="U9318" s="3">
        <v>1</v>
      </c>
    </row>
    <row r="9319" spans="3:21" x14ac:dyDescent="0.2">
      <c r="C9319" s="3" t="s">
        <v>48365</v>
      </c>
      <c r="D9319" s="3" t="s">
        <v>48366</v>
      </c>
      <c r="E9319" s="3" t="s">
        <v>48367</v>
      </c>
      <c r="F9319" s="3" t="s">
        <v>48368</v>
      </c>
      <c r="G9319" s="3" t="s">
        <v>2270</v>
      </c>
      <c r="H9319" s="3" t="s">
        <v>402</v>
      </c>
      <c r="I9319" s="3" t="s">
        <v>36</v>
      </c>
      <c r="J9319" s="3" t="s">
        <v>37</v>
      </c>
      <c r="K9319" s="3" t="s">
        <v>48369</v>
      </c>
      <c r="L9319" s="3" t="s">
        <v>48370</v>
      </c>
      <c r="M9319" s="3">
        <v>3221</v>
      </c>
      <c r="N9319" s="3" t="s">
        <v>37</v>
      </c>
      <c r="O9319" s="3" t="s">
        <v>37</v>
      </c>
      <c r="P9319" s="3" t="s">
        <v>37</v>
      </c>
      <c r="Q9319" s="3" t="s">
        <v>37</v>
      </c>
      <c r="R9319" s="3" t="s">
        <v>37</v>
      </c>
      <c r="S9319" s="3" t="s">
        <v>37</v>
      </c>
      <c r="T9319" s="3" t="s">
        <v>37</v>
      </c>
      <c r="U9319" s="3">
        <v>1</v>
      </c>
    </row>
    <row r="9320" spans="3:21" x14ac:dyDescent="0.2">
      <c r="C9320" s="3" t="s">
        <v>48371</v>
      </c>
      <c r="D9320" s="3" t="s">
        <v>48372</v>
      </c>
      <c r="E9320" s="3" t="s">
        <v>48373</v>
      </c>
      <c r="F9320" s="3" t="s">
        <v>48374</v>
      </c>
      <c r="G9320" s="3" t="s">
        <v>274</v>
      </c>
      <c r="H9320" s="3" t="s">
        <v>53</v>
      </c>
      <c r="I9320" s="3" t="s">
        <v>36</v>
      </c>
      <c r="J9320" s="3" t="s">
        <v>37</v>
      </c>
      <c r="K9320" s="3" t="s">
        <v>48375</v>
      </c>
      <c r="L9320" s="3">
        <v>601899</v>
      </c>
      <c r="M9320" s="3">
        <v>3339</v>
      </c>
      <c r="N9320" s="3">
        <v>1041</v>
      </c>
      <c r="O9320" s="3">
        <v>1011</v>
      </c>
      <c r="P9320" s="3">
        <v>1031</v>
      </c>
      <c r="Q9320" s="3">
        <v>3331</v>
      </c>
      <c r="R9320" s="3">
        <v>1021</v>
      </c>
      <c r="S9320" s="3">
        <v>8711</v>
      </c>
      <c r="T9320" s="3">
        <v>1044</v>
      </c>
      <c r="U9320" s="3">
        <v>1</v>
      </c>
    </row>
    <row r="9321" spans="3:21" x14ac:dyDescent="0.2">
      <c r="C9321" s="3" t="s">
        <v>48376</v>
      </c>
      <c r="D9321" s="3" t="s">
        <v>48377</v>
      </c>
      <c r="E9321" s="3" t="s">
        <v>48378</v>
      </c>
      <c r="F9321" s="3" t="s">
        <v>48379</v>
      </c>
      <c r="G9321" s="3" t="s">
        <v>43</v>
      </c>
      <c r="H9321" s="3" t="s">
        <v>44</v>
      </c>
      <c r="I9321" s="3" t="s">
        <v>36</v>
      </c>
      <c r="J9321" s="3" t="s">
        <v>48380</v>
      </c>
      <c r="K9321" s="3" t="s">
        <v>48381</v>
      </c>
      <c r="L9321" s="3" t="s">
        <v>48382</v>
      </c>
      <c r="M9321" s="3">
        <v>7389</v>
      </c>
      <c r="N9321" s="3">
        <v>7375</v>
      </c>
      <c r="O9321" s="3" t="s">
        <v>37</v>
      </c>
      <c r="P9321" s="3" t="s">
        <v>37</v>
      </c>
      <c r="Q9321" s="3">
        <v>6531</v>
      </c>
      <c r="R9321" s="3" t="s">
        <v>37</v>
      </c>
      <c r="S9321" s="3" t="s">
        <v>37</v>
      </c>
      <c r="T9321" s="3" t="s">
        <v>37</v>
      </c>
      <c r="U9321" s="3">
        <v>1</v>
      </c>
    </row>
    <row r="9322" spans="3:21" x14ac:dyDescent="0.2">
      <c r="C9322" s="3" t="s">
        <v>48383</v>
      </c>
      <c r="D9322" s="3" t="s">
        <v>48384</v>
      </c>
      <c r="E9322" s="3" t="s">
        <v>48385</v>
      </c>
      <c r="F9322" s="3" t="s">
        <v>48386</v>
      </c>
      <c r="G9322" s="3" t="s">
        <v>132</v>
      </c>
      <c r="H9322" s="3" t="s">
        <v>44</v>
      </c>
      <c r="I9322" s="3" t="s">
        <v>36</v>
      </c>
      <c r="J9322" s="3" t="s">
        <v>48387</v>
      </c>
      <c r="K9322" s="3" t="s">
        <v>48388</v>
      </c>
      <c r="L9322" s="3" t="s">
        <v>48389</v>
      </c>
      <c r="M9322" s="3">
        <v>3842</v>
      </c>
      <c r="N9322" s="3">
        <v>3841</v>
      </c>
      <c r="O9322" s="3" t="s">
        <v>37</v>
      </c>
      <c r="P9322" s="3" t="s">
        <v>37</v>
      </c>
      <c r="Q9322" s="3">
        <v>5047</v>
      </c>
      <c r="R9322" s="3" t="s">
        <v>37</v>
      </c>
      <c r="S9322" s="3" t="s">
        <v>37</v>
      </c>
      <c r="T9322" s="3" t="s">
        <v>37</v>
      </c>
      <c r="U9322" s="3">
        <v>1</v>
      </c>
    </row>
    <row r="9323" spans="3:21" x14ac:dyDescent="0.2">
      <c r="C9323" s="3" t="s">
        <v>48390</v>
      </c>
      <c r="D9323" s="3" t="s">
        <v>48391</v>
      </c>
      <c r="E9323" s="3" t="s">
        <v>48392</v>
      </c>
      <c r="F9323" s="3" t="s">
        <v>48393</v>
      </c>
      <c r="G9323" s="3" t="s">
        <v>37</v>
      </c>
      <c r="H9323" s="3" t="s">
        <v>126</v>
      </c>
      <c r="I9323" s="3" t="s">
        <v>45</v>
      </c>
      <c r="J9323" s="3" t="s">
        <v>37</v>
      </c>
      <c r="K9323" s="3" t="s">
        <v>37</v>
      </c>
      <c r="L9323" s="3" t="s">
        <v>48394</v>
      </c>
      <c r="M9323" s="3">
        <v>1031</v>
      </c>
      <c r="N9323" s="3">
        <v>1044</v>
      </c>
      <c r="O9323" s="3">
        <v>3331</v>
      </c>
      <c r="P9323" s="3">
        <v>3339</v>
      </c>
      <c r="Q9323" s="3">
        <v>1041</v>
      </c>
      <c r="R9323" s="3">
        <v>1021</v>
      </c>
      <c r="S9323" s="3" t="s">
        <v>37</v>
      </c>
      <c r="T9323" s="3" t="s">
        <v>37</v>
      </c>
      <c r="U9323" s="3">
        <v>1</v>
      </c>
    </row>
    <row r="9324" spans="3:21" x14ac:dyDescent="0.2">
      <c r="C9324" s="3" t="s">
        <v>48395</v>
      </c>
      <c r="D9324" s="3" t="s">
        <v>48396</v>
      </c>
      <c r="E9324" s="3">
        <v>951584</v>
      </c>
      <c r="F9324" s="3" t="s">
        <v>48397</v>
      </c>
      <c r="G9324" s="3" t="s">
        <v>111</v>
      </c>
      <c r="H9324" s="3" t="s">
        <v>44</v>
      </c>
      <c r="I9324" s="3" t="s">
        <v>36</v>
      </c>
      <c r="J9324" s="3">
        <v>989701107</v>
      </c>
      <c r="K9324" s="3" t="s">
        <v>48398</v>
      </c>
      <c r="L9324" s="3" t="s">
        <v>48399</v>
      </c>
      <c r="M9324" s="3">
        <v>6021</v>
      </c>
      <c r="N9324" s="3">
        <v>6029</v>
      </c>
      <c r="O9324" s="3" t="s">
        <v>37</v>
      </c>
      <c r="P9324" s="3" t="s">
        <v>37</v>
      </c>
      <c r="Q9324" s="3" t="s">
        <v>37</v>
      </c>
      <c r="R9324" s="3" t="s">
        <v>37</v>
      </c>
      <c r="S9324" s="3" t="s">
        <v>37</v>
      </c>
      <c r="T9324" s="3" t="s">
        <v>37</v>
      </c>
      <c r="U9324" s="3">
        <v>4</v>
      </c>
    </row>
    <row r="9325" spans="3:21" x14ac:dyDescent="0.2">
      <c r="C9325" s="3" t="s">
        <v>48400</v>
      </c>
      <c r="D9325" s="3" t="s">
        <v>48401</v>
      </c>
      <c r="E9325" s="3" t="s">
        <v>48402</v>
      </c>
      <c r="F9325" s="3" t="s">
        <v>48403</v>
      </c>
      <c r="G9325" s="3" t="s">
        <v>186</v>
      </c>
      <c r="H9325" s="3" t="s">
        <v>44</v>
      </c>
      <c r="I9325" s="3" t="s">
        <v>36</v>
      </c>
      <c r="J9325" s="3" t="s">
        <v>48404</v>
      </c>
      <c r="K9325" s="3" t="s">
        <v>48405</v>
      </c>
      <c r="L9325" s="3" t="s">
        <v>48406</v>
      </c>
      <c r="M9325" s="3">
        <v>8093</v>
      </c>
      <c r="N9325" s="3">
        <v>8731</v>
      </c>
      <c r="O9325" s="3" t="s">
        <v>37</v>
      </c>
      <c r="P9325" s="3" t="s">
        <v>37</v>
      </c>
      <c r="Q9325" s="3" t="s">
        <v>37</v>
      </c>
      <c r="R9325" s="3" t="s">
        <v>37</v>
      </c>
      <c r="S9325" s="3" t="s">
        <v>37</v>
      </c>
      <c r="T9325" s="3" t="s">
        <v>37</v>
      </c>
      <c r="U9325" s="3">
        <v>1</v>
      </c>
    </row>
    <row r="9326" spans="3:21" x14ac:dyDescent="0.2">
      <c r="C9326" s="3" t="s">
        <v>48407</v>
      </c>
      <c r="D9326" s="3" t="s">
        <v>48408</v>
      </c>
      <c r="E9326" s="3" t="s">
        <v>48409</v>
      </c>
      <c r="F9326" s="3" t="s">
        <v>48410</v>
      </c>
      <c r="G9326" s="3" t="s">
        <v>111</v>
      </c>
      <c r="H9326" s="3" t="s">
        <v>126</v>
      </c>
      <c r="I9326" s="3" t="s">
        <v>36</v>
      </c>
      <c r="J9326" s="3" t="s">
        <v>37</v>
      </c>
      <c r="K9326" s="3" t="s">
        <v>48411</v>
      </c>
      <c r="L9326" s="3" t="s">
        <v>48412</v>
      </c>
      <c r="M9326" s="3">
        <v>6141</v>
      </c>
      <c r="N9326" s="3">
        <v>6099</v>
      </c>
      <c r="O9326" s="3" t="s">
        <v>37</v>
      </c>
      <c r="P9326" s="3" t="s">
        <v>37</v>
      </c>
      <c r="Q9326" s="3" t="s">
        <v>37</v>
      </c>
      <c r="R9326" s="3" t="s">
        <v>37</v>
      </c>
      <c r="S9326" s="3" t="s">
        <v>37</v>
      </c>
      <c r="T9326" s="3" t="s">
        <v>37</v>
      </c>
      <c r="U9326" s="3">
        <v>1</v>
      </c>
    </row>
    <row r="9327" spans="3:21" x14ac:dyDescent="0.2">
      <c r="C9327" s="3" t="s">
        <v>48413</v>
      </c>
      <c r="D9327" s="3" t="s">
        <v>48414</v>
      </c>
      <c r="E9327" s="3">
        <v>500636</v>
      </c>
      <c r="F9327" s="3" t="s">
        <v>48415</v>
      </c>
      <c r="G9327" s="3" t="s">
        <v>341</v>
      </c>
      <c r="H9327" s="3" t="s">
        <v>44</v>
      </c>
      <c r="I9327" s="3" t="s">
        <v>36</v>
      </c>
      <c r="J9327" s="3" t="s">
        <v>48416</v>
      </c>
      <c r="K9327" s="3" t="s">
        <v>48417</v>
      </c>
      <c r="L9327" s="3" t="s">
        <v>48418</v>
      </c>
      <c r="M9327" s="3">
        <v>7374</v>
      </c>
      <c r="N9327" s="3">
        <v>7371</v>
      </c>
      <c r="O9327" s="3" t="s">
        <v>37</v>
      </c>
      <c r="P9327" s="3" t="s">
        <v>37</v>
      </c>
      <c r="Q9327" s="3" t="s">
        <v>37</v>
      </c>
      <c r="R9327" s="3" t="s">
        <v>37</v>
      </c>
      <c r="S9327" s="3" t="s">
        <v>37</v>
      </c>
      <c r="T9327" s="3" t="s">
        <v>37</v>
      </c>
      <c r="U9327" s="3">
        <v>1</v>
      </c>
    </row>
    <row r="9328" spans="3:21" x14ac:dyDescent="0.2">
      <c r="C9328" s="3" t="s">
        <v>48419</v>
      </c>
      <c r="D9328" s="3" t="s">
        <v>48420</v>
      </c>
      <c r="E9328" s="3">
        <v>993501</v>
      </c>
      <c r="F9328" s="3" t="s">
        <v>48421</v>
      </c>
      <c r="G9328" s="3" t="s">
        <v>104</v>
      </c>
      <c r="H9328" s="3" t="s">
        <v>161</v>
      </c>
      <c r="I9328" s="3" t="s">
        <v>45</v>
      </c>
      <c r="J9328" s="3" t="s">
        <v>37</v>
      </c>
      <c r="K9328" s="3" t="s">
        <v>48422</v>
      </c>
      <c r="L9328" s="3" t="s">
        <v>48423</v>
      </c>
      <c r="M9328" s="3">
        <v>3728</v>
      </c>
      <c r="N9328" s="3">
        <v>2396</v>
      </c>
      <c r="O9328" s="3" t="s">
        <v>37</v>
      </c>
      <c r="P9328" s="3" t="s">
        <v>37</v>
      </c>
      <c r="Q9328" s="3">
        <v>5063</v>
      </c>
      <c r="R9328" s="3">
        <v>3812</v>
      </c>
      <c r="S9328" s="3" t="s">
        <v>37</v>
      </c>
      <c r="T9328" s="3" t="s">
        <v>37</v>
      </c>
      <c r="U9328" s="3">
        <v>1</v>
      </c>
    </row>
    <row r="9329" spans="3:21" x14ac:dyDescent="0.2">
      <c r="C9329" s="3" t="s">
        <v>48424</v>
      </c>
      <c r="D9329" s="3" t="s">
        <v>48425</v>
      </c>
      <c r="E9329" s="3" t="s">
        <v>48426</v>
      </c>
      <c r="F9329" s="3" t="s">
        <v>48427</v>
      </c>
      <c r="G9329" s="3" t="s">
        <v>147</v>
      </c>
      <c r="H9329" s="3" t="s">
        <v>44</v>
      </c>
      <c r="I9329" s="3" t="s">
        <v>36</v>
      </c>
      <c r="J9329" s="3" t="s">
        <v>48428</v>
      </c>
      <c r="K9329" s="3" t="s">
        <v>48429</v>
      </c>
      <c r="L9329" s="3" t="s">
        <v>48430</v>
      </c>
      <c r="M9329" s="3">
        <v>2834</v>
      </c>
      <c r="N9329" s="3">
        <v>2836</v>
      </c>
      <c r="O9329" s="3" t="s">
        <v>37</v>
      </c>
      <c r="P9329" s="3" t="s">
        <v>37</v>
      </c>
      <c r="Q9329" s="3" t="s">
        <v>37</v>
      </c>
      <c r="R9329" s="3" t="s">
        <v>37</v>
      </c>
      <c r="S9329" s="3" t="s">
        <v>37</v>
      </c>
      <c r="T9329" s="3" t="s">
        <v>37</v>
      </c>
      <c r="U9329" s="3">
        <v>1</v>
      </c>
    </row>
    <row r="9330" spans="3:21" x14ac:dyDescent="0.2">
      <c r="C9330" s="3" t="s">
        <v>48431</v>
      </c>
      <c r="D9330" s="3" t="s">
        <v>48432</v>
      </c>
      <c r="E9330" s="3" t="s">
        <v>48433</v>
      </c>
      <c r="F9330" s="3" t="s">
        <v>48434</v>
      </c>
      <c r="G9330" s="3" t="s">
        <v>186</v>
      </c>
      <c r="H9330" s="3" t="s">
        <v>44</v>
      </c>
      <c r="I9330" s="3" t="s">
        <v>36</v>
      </c>
      <c r="J9330" s="3" t="s">
        <v>48435</v>
      </c>
      <c r="K9330" s="3" t="s">
        <v>48436</v>
      </c>
      <c r="L9330" s="3" t="s">
        <v>48437</v>
      </c>
      <c r="M9330" s="3">
        <v>2834</v>
      </c>
      <c r="N9330" s="3">
        <v>8731</v>
      </c>
      <c r="O9330" s="3" t="s">
        <v>37</v>
      </c>
      <c r="P9330" s="3" t="s">
        <v>37</v>
      </c>
      <c r="Q9330" s="3" t="s">
        <v>37</v>
      </c>
      <c r="R9330" s="3" t="s">
        <v>37</v>
      </c>
      <c r="S9330" s="3" t="s">
        <v>37</v>
      </c>
      <c r="T9330" s="3" t="s">
        <v>37</v>
      </c>
      <c r="U9330" s="3">
        <v>1</v>
      </c>
    </row>
    <row r="9331" spans="3:21" x14ac:dyDescent="0.2">
      <c r="C9331" s="3" t="s">
        <v>48438</v>
      </c>
      <c r="D9331" s="3" t="s">
        <v>48439</v>
      </c>
      <c r="E9331" s="3" t="s">
        <v>48440</v>
      </c>
      <c r="F9331" s="3" t="s">
        <v>48441</v>
      </c>
      <c r="G9331" s="3" t="s">
        <v>341</v>
      </c>
      <c r="H9331" s="3" t="s">
        <v>44</v>
      </c>
      <c r="I9331" s="3" t="s">
        <v>36</v>
      </c>
      <c r="J9331" s="3" t="s">
        <v>48442</v>
      </c>
      <c r="K9331" s="3" t="s">
        <v>48443</v>
      </c>
      <c r="L9331" s="3" t="s">
        <v>48444</v>
      </c>
      <c r="M9331" s="3">
        <v>7372</v>
      </c>
      <c r="N9331" s="3">
        <v>4813</v>
      </c>
      <c r="O9331" s="3" t="s">
        <v>37</v>
      </c>
      <c r="P9331" s="3" t="s">
        <v>37</v>
      </c>
      <c r="Q9331" s="3" t="s">
        <v>37</v>
      </c>
      <c r="R9331" s="3" t="s">
        <v>37</v>
      </c>
      <c r="S9331" s="3" t="s">
        <v>37</v>
      </c>
      <c r="T9331" s="3" t="s">
        <v>37</v>
      </c>
      <c r="U9331" s="3">
        <v>1</v>
      </c>
    </row>
    <row r="9332" spans="3:21" x14ac:dyDescent="0.2">
      <c r="C9332" s="3" t="s">
        <v>48445</v>
      </c>
      <c r="D9332" s="3" t="s">
        <v>48446</v>
      </c>
      <c r="E9332" s="3">
        <v>297044</v>
      </c>
      <c r="F9332" s="3" t="s">
        <v>48447</v>
      </c>
      <c r="G9332" s="3" t="s">
        <v>59</v>
      </c>
      <c r="H9332" s="3" t="s">
        <v>53</v>
      </c>
      <c r="I9332" s="3" t="s">
        <v>36</v>
      </c>
      <c r="J9332" s="3" t="s">
        <v>37</v>
      </c>
      <c r="K9332" s="3" t="s">
        <v>48448</v>
      </c>
      <c r="L9332" s="3">
        <v>157</v>
      </c>
      <c r="M9332" s="3">
        <v>3531</v>
      </c>
      <c r="N9332" s="3">
        <v>3537</v>
      </c>
      <c r="O9332" s="3" t="s">
        <v>37</v>
      </c>
      <c r="P9332" s="3" t="s">
        <v>37</v>
      </c>
      <c r="Q9332" s="3">
        <v>7359</v>
      </c>
      <c r="R9332" s="3" t="s">
        <v>37</v>
      </c>
      <c r="S9332" s="3" t="s">
        <v>37</v>
      </c>
      <c r="T9332" s="3" t="s">
        <v>37</v>
      </c>
      <c r="U9332" s="3">
        <v>1</v>
      </c>
    </row>
    <row r="9333" spans="3:21" x14ac:dyDescent="0.2">
      <c r="C9333" s="3" t="s">
        <v>48449</v>
      </c>
      <c r="D9333" s="3" t="s">
        <v>48450</v>
      </c>
      <c r="E9333" s="3" t="s">
        <v>48451</v>
      </c>
      <c r="F9333" s="3" t="s">
        <v>48452</v>
      </c>
      <c r="G9333" s="3" t="s">
        <v>118</v>
      </c>
      <c r="H9333" s="3" t="s">
        <v>112</v>
      </c>
      <c r="I9333" s="3" t="s">
        <v>36</v>
      </c>
      <c r="J9333" s="3" t="s">
        <v>37</v>
      </c>
      <c r="K9333" s="3" t="s">
        <v>48453</v>
      </c>
      <c r="L9333" s="3" t="s">
        <v>48454</v>
      </c>
      <c r="M9333" s="3">
        <v>5961</v>
      </c>
      <c r="N9333" s="3">
        <v>5999</v>
      </c>
      <c r="O9333" s="3" t="s">
        <v>37</v>
      </c>
      <c r="P9333" s="3" t="s">
        <v>37</v>
      </c>
      <c r="Q9333" s="3">
        <v>7375</v>
      </c>
      <c r="R9333" s="3" t="s">
        <v>37</v>
      </c>
      <c r="S9333" s="3" t="s">
        <v>37</v>
      </c>
      <c r="T9333" s="3" t="s">
        <v>37</v>
      </c>
      <c r="U9333" s="3">
        <v>1</v>
      </c>
    </row>
    <row r="9334" spans="3:21" x14ac:dyDescent="0.2">
      <c r="C9334" s="3" t="s">
        <v>48455</v>
      </c>
      <c r="D9334" s="3" t="s">
        <v>48456</v>
      </c>
      <c r="E9334" s="3">
        <v>289202</v>
      </c>
      <c r="F9334" s="3" t="s">
        <v>48457</v>
      </c>
      <c r="G9334" s="3" t="s">
        <v>234</v>
      </c>
      <c r="H9334" s="3" t="s">
        <v>1395</v>
      </c>
      <c r="I9334" s="3" t="s">
        <v>36</v>
      </c>
      <c r="J9334" s="3" t="s">
        <v>37</v>
      </c>
      <c r="K9334" s="3" t="s">
        <v>48458</v>
      </c>
      <c r="L9334" s="3" t="s">
        <v>48459</v>
      </c>
      <c r="M9334" s="3">
        <v>4911</v>
      </c>
      <c r="N9334" s="3" t="s">
        <v>37</v>
      </c>
      <c r="O9334" s="3" t="s">
        <v>37</v>
      </c>
      <c r="P9334" s="3" t="s">
        <v>37</v>
      </c>
      <c r="Q9334" s="3" t="s">
        <v>37</v>
      </c>
      <c r="R9334" s="3" t="s">
        <v>37</v>
      </c>
      <c r="S9334" s="3" t="s">
        <v>37</v>
      </c>
      <c r="T9334" s="3" t="s">
        <v>37</v>
      </c>
      <c r="U9334" s="3">
        <v>2</v>
      </c>
    </row>
    <row r="9335" spans="3:21" x14ac:dyDescent="0.2">
      <c r="C9335" s="3" t="s">
        <v>48460</v>
      </c>
      <c r="D9335" s="3" t="s">
        <v>48461</v>
      </c>
      <c r="E9335" s="3" t="s">
        <v>48462</v>
      </c>
      <c r="F9335" s="3" t="s">
        <v>48463</v>
      </c>
      <c r="G9335" s="3" t="s">
        <v>2211</v>
      </c>
      <c r="H9335" s="3" t="s">
        <v>171</v>
      </c>
      <c r="I9335" s="3" t="s">
        <v>36</v>
      </c>
      <c r="J9335" s="3" t="s">
        <v>37</v>
      </c>
      <c r="K9335" s="3" t="s">
        <v>48464</v>
      </c>
      <c r="L9335" s="3">
        <v>3092</v>
      </c>
      <c r="M9335" s="3">
        <v>5961</v>
      </c>
      <c r="N9335" s="3">
        <v>7371</v>
      </c>
      <c r="O9335" s="3" t="s">
        <v>37</v>
      </c>
      <c r="P9335" s="3" t="s">
        <v>37</v>
      </c>
      <c r="Q9335" s="3" t="s">
        <v>37</v>
      </c>
      <c r="R9335" s="3" t="s">
        <v>37</v>
      </c>
      <c r="S9335" s="3" t="s">
        <v>37</v>
      </c>
      <c r="T9335" s="3" t="s">
        <v>37</v>
      </c>
      <c r="U9335" s="3">
        <v>1</v>
      </c>
    </row>
    <row r="9336" spans="3:21" x14ac:dyDescent="0.2">
      <c r="C9336" s="3" t="s">
        <v>48465</v>
      </c>
      <c r="D9336" s="3" t="s">
        <v>48466</v>
      </c>
      <c r="E9336" s="3" t="s">
        <v>48467</v>
      </c>
      <c r="F9336" s="3" t="s">
        <v>48468</v>
      </c>
      <c r="G9336" s="3" t="s">
        <v>341</v>
      </c>
      <c r="H9336" s="3" t="s">
        <v>68</v>
      </c>
      <c r="I9336" s="3" t="s">
        <v>45</v>
      </c>
      <c r="J9336" s="3" t="s">
        <v>37</v>
      </c>
      <c r="K9336" s="3" t="s">
        <v>48469</v>
      </c>
      <c r="L9336" s="3" t="s">
        <v>48466</v>
      </c>
      <c r="M9336" s="3">
        <v>7375</v>
      </c>
      <c r="N9336" s="3" t="s">
        <v>37</v>
      </c>
      <c r="O9336" s="3" t="s">
        <v>37</v>
      </c>
      <c r="P9336" s="3" t="s">
        <v>37</v>
      </c>
      <c r="Q9336" s="3" t="s">
        <v>37</v>
      </c>
      <c r="R9336" s="3" t="s">
        <v>37</v>
      </c>
      <c r="S9336" s="3" t="s">
        <v>37</v>
      </c>
      <c r="T9336" s="3" t="s">
        <v>37</v>
      </c>
      <c r="U9336" s="3">
        <v>1</v>
      </c>
    </row>
    <row r="9337" spans="3:21" x14ac:dyDescent="0.2">
      <c r="C9337" s="3" t="s">
        <v>48470</v>
      </c>
      <c r="D9337" s="3" t="s">
        <v>48471</v>
      </c>
      <c r="E9337" s="3" t="s">
        <v>48472</v>
      </c>
      <c r="F9337" s="3" t="s">
        <v>48473</v>
      </c>
      <c r="G9337" s="3" t="s">
        <v>341</v>
      </c>
      <c r="H9337" s="3" t="s">
        <v>44</v>
      </c>
      <c r="I9337" s="3" t="s">
        <v>36</v>
      </c>
      <c r="J9337" s="3" t="s">
        <v>48474</v>
      </c>
      <c r="K9337" s="3" t="s">
        <v>48475</v>
      </c>
      <c r="L9337" s="3" t="s">
        <v>48476</v>
      </c>
      <c r="M9337" s="3">
        <v>7372</v>
      </c>
      <c r="N9337" s="3" t="s">
        <v>37</v>
      </c>
      <c r="O9337" s="3" t="s">
        <v>37</v>
      </c>
      <c r="P9337" s="3" t="s">
        <v>37</v>
      </c>
      <c r="Q9337" s="3" t="s">
        <v>37</v>
      </c>
      <c r="R9337" s="3" t="s">
        <v>37</v>
      </c>
      <c r="S9337" s="3" t="s">
        <v>37</v>
      </c>
      <c r="T9337" s="3" t="s">
        <v>37</v>
      </c>
      <c r="U9337" s="3">
        <v>1</v>
      </c>
    </row>
    <row r="9338" spans="3:21" x14ac:dyDescent="0.2">
      <c r="C9338" s="3" t="s">
        <v>48477</v>
      </c>
      <c r="D9338" s="3" t="s">
        <v>48478</v>
      </c>
      <c r="E9338" s="3">
        <v>877251</v>
      </c>
      <c r="F9338" s="3" t="s">
        <v>48479</v>
      </c>
      <c r="G9338" s="3" t="s">
        <v>266</v>
      </c>
      <c r="H9338" s="3" t="s">
        <v>53</v>
      </c>
      <c r="I9338" s="3" t="s">
        <v>36</v>
      </c>
      <c r="J9338" s="3" t="s">
        <v>37</v>
      </c>
      <c r="K9338" s="3" t="s">
        <v>48480</v>
      </c>
      <c r="L9338" s="3">
        <v>63</v>
      </c>
      <c r="M9338" s="3">
        <v>3661</v>
      </c>
      <c r="N9338" s="3">
        <v>3663</v>
      </c>
      <c r="O9338" s="3" t="s">
        <v>37</v>
      </c>
      <c r="P9338" s="3" t="s">
        <v>37</v>
      </c>
      <c r="Q9338" s="3">
        <v>4812</v>
      </c>
      <c r="R9338" s="3">
        <v>7371</v>
      </c>
      <c r="S9338" s="3" t="s">
        <v>37</v>
      </c>
      <c r="T9338" s="3" t="s">
        <v>37</v>
      </c>
      <c r="U9338" s="3">
        <v>1</v>
      </c>
    </row>
    <row r="9339" spans="3:21" x14ac:dyDescent="0.2">
      <c r="C9339" s="3" t="s">
        <v>48481</v>
      </c>
      <c r="D9339" s="3" t="s">
        <v>48482</v>
      </c>
      <c r="E9339" s="3" t="s">
        <v>48483</v>
      </c>
      <c r="F9339" s="3" t="s">
        <v>48484</v>
      </c>
      <c r="G9339" s="3" t="s">
        <v>34</v>
      </c>
      <c r="H9339" s="3" t="s">
        <v>53</v>
      </c>
      <c r="I9339" s="3" t="s">
        <v>36</v>
      </c>
      <c r="J9339" s="3" t="s">
        <v>48485</v>
      </c>
      <c r="K9339" s="3" t="s">
        <v>48486</v>
      </c>
      <c r="L9339" s="3" t="s">
        <v>48487</v>
      </c>
      <c r="M9339" s="3">
        <v>4215</v>
      </c>
      <c r="N9339" s="3" t="s">
        <v>37</v>
      </c>
      <c r="O9339" s="3" t="s">
        <v>37</v>
      </c>
      <c r="P9339" s="3" t="s">
        <v>37</v>
      </c>
      <c r="Q9339" s="3" t="s">
        <v>37</v>
      </c>
      <c r="R9339" s="3" t="s">
        <v>37</v>
      </c>
      <c r="S9339" s="3" t="s">
        <v>37</v>
      </c>
      <c r="T9339" s="3" t="s">
        <v>37</v>
      </c>
      <c r="U9339" s="3">
        <v>1</v>
      </c>
    </row>
    <row r="9340" spans="3:21" x14ac:dyDescent="0.2">
      <c r="C9340" s="3" t="s">
        <v>48488</v>
      </c>
      <c r="D9340" s="3" t="s">
        <v>48489</v>
      </c>
      <c r="E9340" s="3" t="s">
        <v>48490</v>
      </c>
      <c r="F9340" s="3" t="s">
        <v>48491</v>
      </c>
      <c r="G9340" s="3" t="s">
        <v>118</v>
      </c>
      <c r="H9340" s="3" t="s">
        <v>44</v>
      </c>
      <c r="I9340" s="3" t="s">
        <v>36</v>
      </c>
      <c r="J9340" s="3">
        <v>989817101</v>
      </c>
      <c r="K9340" s="3" t="s">
        <v>48492</v>
      </c>
      <c r="L9340" s="3" t="s">
        <v>48493</v>
      </c>
      <c r="M9340" s="3">
        <v>5611</v>
      </c>
      <c r="N9340" s="3">
        <v>5621</v>
      </c>
      <c r="O9340" s="3">
        <v>5947</v>
      </c>
      <c r="P9340" s="3">
        <v>5944</v>
      </c>
      <c r="Q9340" s="3">
        <v>5661</v>
      </c>
      <c r="R9340" s="3">
        <v>5941</v>
      </c>
      <c r="S9340" s="3" t="s">
        <v>37</v>
      </c>
      <c r="T9340" s="3">
        <v>5961</v>
      </c>
      <c r="U9340" s="3">
        <v>1</v>
      </c>
    </row>
    <row r="9341" spans="3:21" x14ac:dyDescent="0.2">
      <c r="C9341" s="3" t="s">
        <v>48494</v>
      </c>
      <c r="D9341" s="3" t="s">
        <v>48495</v>
      </c>
      <c r="E9341" s="3">
        <v>685680</v>
      </c>
      <c r="F9341" s="3" t="s">
        <v>48496</v>
      </c>
      <c r="G9341" s="3" t="s">
        <v>59</v>
      </c>
      <c r="H9341" s="3" t="s">
        <v>60</v>
      </c>
      <c r="I9341" s="3" t="s">
        <v>36</v>
      </c>
      <c r="J9341" s="3" t="s">
        <v>37</v>
      </c>
      <c r="K9341" s="3" t="s">
        <v>48497</v>
      </c>
      <c r="L9341" s="3" t="s">
        <v>48498</v>
      </c>
      <c r="M9341" s="3">
        <v>3646</v>
      </c>
      <c r="N9341" s="3">
        <v>3645</v>
      </c>
      <c r="O9341" s="3">
        <v>3674</v>
      </c>
      <c r="P9341" s="3">
        <v>3822</v>
      </c>
      <c r="Q9341" s="3">
        <v>3612</v>
      </c>
      <c r="R9341" s="3">
        <v>3648</v>
      </c>
      <c r="S9341" s="3" t="s">
        <v>37</v>
      </c>
      <c r="T9341" s="3" t="s">
        <v>37</v>
      </c>
      <c r="U9341" s="3">
        <v>1</v>
      </c>
    </row>
    <row r="9342" spans="3:21" x14ac:dyDescent="0.2">
      <c r="C9342" s="3" t="s">
        <v>48499</v>
      </c>
      <c r="D9342" s="3" t="s">
        <v>48500</v>
      </c>
      <c r="E9342" s="3" t="s">
        <v>48501</v>
      </c>
      <c r="F9342" s="3" t="s">
        <v>48502</v>
      </c>
      <c r="G9342" s="3" t="s">
        <v>341</v>
      </c>
      <c r="H9342" s="3" t="s">
        <v>44</v>
      </c>
      <c r="I9342" s="3" t="s">
        <v>36</v>
      </c>
      <c r="J9342" s="3" t="s">
        <v>48503</v>
      </c>
      <c r="K9342" s="3" t="s">
        <v>48504</v>
      </c>
      <c r="L9342" s="3" t="s">
        <v>48505</v>
      </c>
      <c r="M9342" s="3">
        <v>6099</v>
      </c>
      <c r="N9342" s="3" t="s">
        <v>37</v>
      </c>
      <c r="O9342" s="3" t="s">
        <v>37</v>
      </c>
      <c r="P9342" s="3" t="s">
        <v>37</v>
      </c>
      <c r="Q9342" s="3" t="s">
        <v>37</v>
      </c>
      <c r="R9342" s="3" t="s">
        <v>37</v>
      </c>
      <c r="S9342" s="3" t="s">
        <v>37</v>
      </c>
      <c r="T9342" s="3" t="s">
        <v>37</v>
      </c>
      <c r="U9342" s="3">
        <v>1</v>
      </c>
    </row>
    <row r="9343" spans="3:21" x14ac:dyDescent="0.2">
      <c r="C9343" s="3" t="s">
        <v>48506</v>
      </c>
      <c r="D9343" s="3" t="s">
        <v>48507</v>
      </c>
      <c r="E9343" s="3" t="s">
        <v>48508</v>
      </c>
      <c r="F9343" s="3" t="s">
        <v>48509</v>
      </c>
      <c r="G9343" s="3" t="s">
        <v>926</v>
      </c>
      <c r="H9343" s="3" t="s">
        <v>138</v>
      </c>
      <c r="I9343" s="3" t="s">
        <v>36</v>
      </c>
      <c r="J9343" s="3" t="s">
        <v>37</v>
      </c>
      <c r="K9343" s="3" t="s">
        <v>48510</v>
      </c>
      <c r="L9343" s="3" t="s">
        <v>48511</v>
      </c>
      <c r="M9343" s="3">
        <v>5122</v>
      </c>
      <c r="N9343" s="3">
        <v>5912</v>
      </c>
      <c r="O9343" s="3" t="s">
        <v>37</v>
      </c>
      <c r="P9343" s="3" t="s">
        <v>37</v>
      </c>
      <c r="Q9343" s="3">
        <v>5961</v>
      </c>
      <c r="R9343" s="3" t="s">
        <v>37</v>
      </c>
      <c r="S9343" s="3" t="s">
        <v>37</v>
      </c>
      <c r="T9343" s="3" t="s">
        <v>37</v>
      </c>
      <c r="U9343" s="3">
        <v>1</v>
      </c>
    </row>
    <row r="9344" spans="3:21" x14ac:dyDescent="0.2">
      <c r="C9344" s="3" t="s">
        <v>48512</v>
      </c>
      <c r="D9344" s="3" t="s">
        <v>48513</v>
      </c>
      <c r="E9344" s="3">
        <v>929733</v>
      </c>
      <c r="F9344" s="3" t="s">
        <v>48514</v>
      </c>
      <c r="G9344" s="3" t="s">
        <v>686</v>
      </c>
      <c r="H9344" s="3" t="s">
        <v>138</v>
      </c>
      <c r="I9344" s="3" t="s">
        <v>36</v>
      </c>
      <c r="J9344" s="3" t="s">
        <v>37</v>
      </c>
      <c r="K9344" s="3" t="s">
        <v>48515</v>
      </c>
      <c r="L9344" s="3" t="s">
        <v>48516</v>
      </c>
      <c r="M9344" s="3">
        <v>6331</v>
      </c>
      <c r="N9344" s="3">
        <v>6311</v>
      </c>
      <c r="O9344" s="3" t="s">
        <v>37</v>
      </c>
      <c r="P9344" s="3">
        <v>6719</v>
      </c>
      <c r="Q9344" s="3">
        <v>6282</v>
      </c>
      <c r="R9344" s="3">
        <v>6289</v>
      </c>
      <c r="S9344" s="3" t="s">
        <v>37</v>
      </c>
      <c r="T9344" s="3" t="s">
        <v>37</v>
      </c>
      <c r="U9344" s="3">
        <v>5</v>
      </c>
    </row>
    <row r="9345" spans="3:21" x14ac:dyDescent="0.2">
      <c r="C9345" s="3" t="s">
        <v>48517</v>
      </c>
      <c r="D9345" s="3" t="s">
        <v>48518</v>
      </c>
      <c r="E9345" s="3">
        <v>774464</v>
      </c>
      <c r="F9345" s="3" t="s">
        <v>48519</v>
      </c>
      <c r="G9345" s="3" t="s">
        <v>341</v>
      </c>
      <c r="H9345" s="3" t="s">
        <v>44</v>
      </c>
      <c r="I9345" s="3" t="s">
        <v>36</v>
      </c>
      <c r="J9345" s="3" t="s">
        <v>48520</v>
      </c>
      <c r="K9345" s="3" t="s">
        <v>48521</v>
      </c>
      <c r="L9345" s="3" t="s">
        <v>48522</v>
      </c>
      <c r="M9345" s="3">
        <v>7374</v>
      </c>
      <c r="N9345" s="3">
        <v>7375</v>
      </c>
      <c r="O9345" s="3" t="s">
        <v>37</v>
      </c>
      <c r="P9345" s="3" t="s">
        <v>37</v>
      </c>
      <c r="Q9345" s="3">
        <v>7372</v>
      </c>
      <c r="R9345" s="3" t="s">
        <v>37</v>
      </c>
      <c r="S9345" s="3" t="s">
        <v>37</v>
      </c>
      <c r="T9345" s="3" t="s">
        <v>37</v>
      </c>
      <c r="U9345" s="3">
        <v>1</v>
      </c>
    </row>
    <row r="9346" spans="3:21" x14ac:dyDescent="0.2">
      <c r="C9346" s="3" t="s">
        <v>48523</v>
      </c>
      <c r="D9346" s="3" t="s">
        <v>48524</v>
      </c>
      <c r="E9346" s="3">
        <v>676770</v>
      </c>
      <c r="F9346" s="3" t="s">
        <v>48525</v>
      </c>
      <c r="G9346" s="3" t="s">
        <v>773</v>
      </c>
      <c r="H9346" s="3" t="s">
        <v>112</v>
      </c>
      <c r="I9346" s="3" t="s">
        <v>36</v>
      </c>
      <c r="J9346" s="3" t="s">
        <v>37</v>
      </c>
      <c r="K9346" s="3" t="s">
        <v>48526</v>
      </c>
      <c r="L9346" s="3" t="s">
        <v>12977</v>
      </c>
      <c r="M9346" s="3">
        <v>4812</v>
      </c>
      <c r="N9346" s="3">
        <v>4813</v>
      </c>
      <c r="O9346" s="3">
        <v>6719</v>
      </c>
      <c r="P9346" s="3">
        <v>7373</v>
      </c>
      <c r="Q9346" s="3">
        <v>5731</v>
      </c>
      <c r="R9346" s="3">
        <v>7371</v>
      </c>
      <c r="S9346" s="3" t="s">
        <v>37</v>
      </c>
      <c r="T9346" s="3" t="s">
        <v>37</v>
      </c>
      <c r="U9346" s="3">
        <v>2</v>
      </c>
    </row>
    <row r="9347" spans="3:21" x14ac:dyDescent="0.2">
      <c r="C9347" s="3" t="s">
        <v>48527</v>
      </c>
      <c r="D9347" s="3" t="s">
        <v>48528</v>
      </c>
      <c r="E9347" s="3" t="s">
        <v>48529</v>
      </c>
      <c r="F9347" s="3" t="s">
        <v>48530</v>
      </c>
      <c r="G9347" s="3" t="s">
        <v>341</v>
      </c>
      <c r="H9347" s="3" t="s">
        <v>126</v>
      </c>
      <c r="I9347" s="3" t="s">
        <v>36</v>
      </c>
      <c r="J9347" s="3" t="s">
        <v>37</v>
      </c>
      <c r="K9347" s="3" t="s">
        <v>48531</v>
      </c>
      <c r="L9347" s="3" t="s">
        <v>48532</v>
      </c>
      <c r="M9347" s="3">
        <v>7372</v>
      </c>
      <c r="N9347" s="3" t="s">
        <v>37</v>
      </c>
      <c r="O9347" s="3" t="s">
        <v>37</v>
      </c>
      <c r="P9347" s="3" t="s">
        <v>37</v>
      </c>
      <c r="Q9347" s="3" t="s">
        <v>37</v>
      </c>
      <c r="R9347" s="3" t="s">
        <v>37</v>
      </c>
      <c r="S9347" s="3" t="s">
        <v>37</v>
      </c>
      <c r="T9347" s="3" t="s">
        <v>37</v>
      </c>
      <c r="U9347" s="3">
        <v>1</v>
      </c>
    </row>
    <row r="9348" spans="3:21" x14ac:dyDescent="0.2">
      <c r="C9348" s="3" t="s">
        <v>48533</v>
      </c>
      <c r="D9348" s="3" t="s">
        <v>48534</v>
      </c>
      <c r="E9348" s="3">
        <v>271616</v>
      </c>
      <c r="F9348" s="3" t="s">
        <v>48535</v>
      </c>
      <c r="G9348" s="3" t="s">
        <v>118</v>
      </c>
      <c r="H9348" s="3" t="s">
        <v>44</v>
      </c>
      <c r="I9348" s="3" t="s">
        <v>36</v>
      </c>
      <c r="J9348" s="3" t="s">
        <v>48536</v>
      </c>
      <c r="K9348" s="3" t="s">
        <v>48537</v>
      </c>
      <c r="L9348" s="3" t="s">
        <v>48538</v>
      </c>
      <c r="M9348" s="3">
        <v>5992</v>
      </c>
      <c r="N9348" s="3">
        <v>5947</v>
      </c>
      <c r="O9348" s="3" t="s">
        <v>37</v>
      </c>
      <c r="P9348" s="3" t="s">
        <v>37</v>
      </c>
      <c r="Q9348" s="3">
        <v>5961</v>
      </c>
      <c r="R9348" s="3" t="s">
        <v>37</v>
      </c>
      <c r="S9348" s="3" t="s">
        <v>37</v>
      </c>
      <c r="T9348" s="3" t="s">
        <v>37</v>
      </c>
      <c r="U9348" s="3">
        <v>1</v>
      </c>
    </row>
    <row r="9349" spans="3:21" x14ac:dyDescent="0.2">
      <c r="C9349" s="3" t="s">
        <v>48539</v>
      </c>
      <c r="D9349" s="3" t="s">
        <v>48540</v>
      </c>
      <c r="E9349" s="3" t="s">
        <v>48541</v>
      </c>
      <c r="F9349" s="3" t="s">
        <v>48542</v>
      </c>
      <c r="G9349" s="3" t="s">
        <v>292</v>
      </c>
      <c r="H9349" s="3" t="s">
        <v>44</v>
      </c>
      <c r="I9349" s="3" t="s">
        <v>36</v>
      </c>
      <c r="J9349" s="3" t="s">
        <v>48543</v>
      </c>
      <c r="K9349" s="3" t="s">
        <v>48544</v>
      </c>
      <c r="L9349" s="3" t="s">
        <v>48545</v>
      </c>
      <c r="M9349" s="3">
        <v>8011</v>
      </c>
      <c r="N9349" s="3" t="s">
        <v>37</v>
      </c>
      <c r="O9349" s="3" t="s">
        <v>37</v>
      </c>
      <c r="P9349" s="3" t="s">
        <v>37</v>
      </c>
      <c r="Q9349" s="3" t="s">
        <v>37</v>
      </c>
      <c r="R9349" s="3" t="s">
        <v>37</v>
      </c>
      <c r="S9349" s="3" t="s">
        <v>37</v>
      </c>
      <c r="T9349" s="3" t="s">
        <v>37</v>
      </c>
      <c r="U9349" s="3">
        <v>1</v>
      </c>
    </row>
    <row r="9350" spans="3:21" x14ac:dyDescent="0.2">
      <c r="C9350" s="3" t="s">
        <v>48546</v>
      </c>
      <c r="D9350" s="3" t="s">
        <v>48547</v>
      </c>
      <c r="E9350" s="3">
        <v>741169</v>
      </c>
      <c r="F9350" s="3" t="s">
        <v>48548</v>
      </c>
      <c r="G9350" s="3" t="s">
        <v>111</v>
      </c>
      <c r="H9350" s="3" t="s">
        <v>44</v>
      </c>
      <c r="I9350" s="3" t="s">
        <v>36</v>
      </c>
      <c r="J9350" s="3">
        <v>336901103</v>
      </c>
      <c r="K9350" s="3" t="s">
        <v>48549</v>
      </c>
      <c r="L9350" s="3" t="s">
        <v>48550</v>
      </c>
      <c r="M9350" s="3">
        <v>6022</v>
      </c>
      <c r="N9350" s="3">
        <v>6029</v>
      </c>
      <c r="O9350" s="3">
        <v>6331</v>
      </c>
      <c r="P9350" s="3">
        <v>6311</v>
      </c>
      <c r="Q9350" s="3">
        <v>6282</v>
      </c>
      <c r="R9350" s="3">
        <v>6211</v>
      </c>
      <c r="S9350" s="3">
        <v>6712</v>
      </c>
      <c r="T9350" s="3">
        <v>6159</v>
      </c>
      <c r="U9350" s="3">
        <v>4</v>
      </c>
    </row>
    <row r="9351" spans="3:21" x14ac:dyDescent="0.2">
      <c r="C9351" s="3" t="s">
        <v>48551</v>
      </c>
      <c r="D9351" s="3" t="s">
        <v>48552</v>
      </c>
      <c r="E9351" s="3">
        <v>130747</v>
      </c>
      <c r="F9351" s="3" t="s">
        <v>48553</v>
      </c>
      <c r="G9351" s="3" t="s">
        <v>43</v>
      </c>
      <c r="H9351" s="3" t="s">
        <v>394</v>
      </c>
      <c r="I9351" s="3" t="s">
        <v>36</v>
      </c>
      <c r="J9351" s="3" t="s">
        <v>48554</v>
      </c>
      <c r="K9351" s="3" t="s">
        <v>48555</v>
      </c>
      <c r="L9351" s="3" t="s">
        <v>48556</v>
      </c>
      <c r="M9351" s="3">
        <v>6512</v>
      </c>
      <c r="N9351" s="3">
        <v>6531</v>
      </c>
      <c r="O9351" s="3" t="s">
        <v>37</v>
      </c>
      <c r="P9351" s="3" t="s">
        <v>37</v>
      </c>
      <c r="Q9351" s="3" t="s">
        <v>37</v>
      </c>
      <c r="R9351" s="3" t="s">
        <v>37</v>
      </c>
      <c r="S9351" s="3" t="s">
        <v>37</v>
      </c>
      <c r="T9351" s="3" t="s">
        <v>37</v>
      </c>
      <c r="U9351" s="3">
        <v>6</v>
      </c>
    </row>
    <row r="9352" spans="3:21" x14ac:dyDescent="0.2">
      <c r="C9352" s="3" t="s">
        <v>48557</v>
      </c>
      <c r="D9352" s="3" t="s">
        <v>48558</v>
      </c>
      <c r="E9352" s="3" t="s">
        <v>48559</v>
      </c>
      <c r="F9352" s="3" t="s">
        <v>48560</v>
      </c>
      <c r="G9352" s="3" t="s">
        <v>274</v>
      </c>
      <c r="H9352" s="3" t="s">
        <v>394</v>
      </c>
      <c r="I9352" s="3" t="s">
        <v>36</v>
      </c>
      <c r="J9352" s="3" t="s">
        <v>48561</v>
      </c>
      <c r="K9352" s="3" t="s">
        <v>48562</v>
      </c>
      <c r="L9352" s="3" t="s">
        <v>48563</v>
      </c>
      <c r="M9352" s="3">
        <v>1041</v>
      </c>
      <c r="N9352" s="3" t="s">
        <v>37</v>
      </c>
      <c r="O9352" s="3" t="s">
        <v>37</v>
      </c>
      <c r="P9352" s="3" t="s">
        <v>37</v>
      </c>
      <c r="Q9352" s="3" t="s">
        <v>37</v>
      </c>
      <c r="R9352" s="3" t="s">
        <v>37</v>
      </c>
      <c r="S9352" s="3" t="s">
        <v>37</v>
      </c>
      <c r="T9352" s="3" t="s">
        <v>37</v>
      </c>
      <c r="U9352" s="3">
        <v>1</v>
      </c>
    </row>
    <row r="9353" spans="3:21" x14ac:dyDescent="0.2">
      <c r="C9353" s="3" t="s">
        <v>48564</v>
      </c>
      <c r="D9353" s="3" t="s">
        <v>48565</v>
      </c>
      <c r="E9353" s="3" t="s">
        <v>48566</v>
      </c>
      <c r="F9353" s="3" t="s">
        <v>48567</v>
      </c>
      <c r="G9353" s="3" t="s">
        <v>341</v>
      </c>
      <c r="H9353" s="3" t="s">
        <v>44</v>
      </c>
      <c r="I9353" s="3" t="s">
        <v>36</v>
      </c>
      <c r="J9353" s="3" t="s">
        <v>48568</v>
      </c>
      <c r="K9353" s="3" t="s">
        <v>48569</v>
      </c>
      <c r="L9353" s="3" t="s">
        <v>48570</v>
      </c>
      <c r="M9353" s="3">
        <v>7371</v>
      </c>
      <c r="N9353" s="3">
        <v>7375</v>
      </c>
      <c r="O9353" s="3" t="s">
        <v>37</v>
      </c>
      <c r="P9353" s="3" t="s">
        <v>37</v>
      </c>
      <c r="Q9353" s="3" t="s">
        <v>37</v>
      </c>
      <c r="R9353" s="3" t="s">
        <v>37</v>
      </c>
      <c r="S9353" s="3" t="s">
        <v>37</v>
      </c>
      <c r="T9353" s="3" t="s">
        <v>37</v>
      </c>
      <c r="U9353" s="3">
        <v>1</v>
      </c>
    </row>
    <row r="9354" spans="3:21" x14ac:dyDescent="0.2">
      <c r="C9354" s="3" t="s">
        <v>48571</v>
      </c>
      <c r="D9354" s="3" t="s">
        <v>48572</v>
      </c>
      <c r="E9354" s="3">
        <v>756064</v>
      </c>
      <c r="F9354" s="3" t="s">
        <v>48573</v>
      </c>
      <c r="G9354" s="3" t="s">
        <v>408</v>
      </c>
      <c r="H9354" s="3" t="s">
        <v>44</v>
      </c>
      <c r="I9354" s="3" t="s">
        <v>36</v>
      </c>
      <c r="J9354" s="3" t="s">
        <v>48574</v>
      </c>
      <c r="K9354" s="3" t="s">
        <v>48575</v>
      </c>
      <c r="L9354" s="3" t="s">
        <v>48576</v>
      </c>
      <c r="M9354" s="3">
        <v>7372</v>
      </c>
      <c r="N9354" s="3">
        <v>3577</v>
      </c>
      <c r="O9354" s="3" t="s">
        <v>37</v>
      </c>
      <c r="P9354" s="3">
        <v>6719</v>
      </c>
      <c r="Q9354" s="3">
        <v>7379</v>
      </c>
      <c r="R9354" s="3">
        <v>3861</v>
      </c>
      <c r="S9354" s="3" t="s">
        <v>37</v>
      </c>
      <c r="T9354" s="3" t="s">
        <v>37</v>
      </c>
      <c r="U9354" s="3">
        <v>1</v>
      </c>
    </row>
    <row r="9355" spans="3:21" x14ac:dyDescent="0.2">
      <c r="C9355" s="3" t="s">
        <v>48577</v>
      </c>
      <c r="D9355" s="3" t="s">
        <v>22884</v>
      </c>
      <c r="E9355" s="3">
        <v>960338</v>
      </c>
      <c r="F9355" s="3" t="s">
        <v>48578</v>
      </c>
      <c r="G9355" s="3" t="s">
        <v>160</v>
      </c>
      <c r="H9355" s="3" t="s">
        <v>68</v>
      </c>
      <c r="I9355" s="3" t="s">
        <v>36</v>
      </c>
      <c r="J9355" s="3" t="s">
        <v>37</v>
      </c>
      <c r="K9355" s="3" t="s">
        <v>48579</v>
      </c>
      <c r="L9355" s="3" t="s">
        <v>22884</v>
      </c>
      <c r="M9355" s="3">
        <v>6282</v>
      </c>
      <c r="N9355" s="3">
        <v>6726</v>
      </c>
      <c r="O9355" s="3" t="s">
        <v>37</v>
      </c>
      <c r="P9355" s="3" t="s">
        <v>37</v>
      </c>
      <c r="Q9355" s="3" t="s">
        <v>37</v>
      </c>
      <c r="R9355" s="3" t="s">
        <v>37</v>
      </c>
      <c r="S9355" s="3" t="s">
        <v>37</v>
      </c>
      <c r="T9355" s="3" t="s">
        <v>37</v>
      </c>
      <c r="U9355" s="3">
        <v>6</v>
      </c>
    </row>
    <row r="9356" spans="3:21" x14ac:dyDescent="0.2">
      <c r="C9356" s="3" t="s">
        <v>48580</v>
      </c>
      <c r="D9356" s="3" t="s">
        <v>48581</v>
      </c>
      <c r="E9356" s="3" t="s">
        <v>48582</v>
      </c>
      <c r="F9356" s="3" t="s">
        <v>48583</v>
      </c>
      <c r="G9356" s="3" t="s">
        <v>202</v>
      </c>
      <c r="H9356" s="3" t="s">
        <v>68</v>
      </c>
      <c r="I9356" s="3" t="s">
        <v>36</v>
      </c>
      <c r="J9356" s="3" t="s">
        <v>37</v>
      </c>
      <c r="K9356" s="3" t="s">
        <v>48584</v>
      </c>
      <c r="L9356" s="3" t="s">
        <v>48581</v>
      </c>
      <c r="M9356" s="3">
        <v>6726</v>
      </c>
      <c r="N9356" s="3" t="s">
        <v>37</v>
      </c>
      <c r="O9356" s="3" t="s">
        <v>37</v>
      </c>
      <c r="P9356" s="3" t="s">
        <v>37</v>
      </c>
      <c r="Q9356" s="3" t="s">
        <v>37</v>
      </c>
      <c r="R9356" s="3" t="s">
        <v>37</v>
      </c>
      <c r="S9356" s="3" t="s">
        <v>37</v>
      </c>
      <c r="T9356" s="3" t="s">
        <v>37</v>
      </c>
      <c r="U9356" s="3">
        <v>6</v>
      </c>
    </row>
    <row r="9357" spans="3:21" x14ac:dyDescent="0.2">
      <c r="C9357" s="3" t="s">
        <v>48585</v>
      </c>
      <c r="D9357" s="3" t="s">
        <v>48586</v>
      </c>
      <c r="E9357" s="3">
        <v>902172</v>
      </c>
      <c r="F9357" s="3" t="s">
        <v>48587</v>
      </c>
      <c r="G9357" s="3" t="s">
        <v>669</v>
      </c>
      <c r="H9357" s="3" t="s">
        <v>44</v>
      </c>
      <c r="I9357" s="3" t="s">
        <v>36</v>
      </c>
      <c r="J9357" s="3" t="s">
        <v>48588</v>
      </c>
      <c r="K9357" s="3" t="s">
        <v>48589</v>
      </c>
      <c r="L9357" s="3" t="s">
        <v>48590</v>
      </c>
      <c r="M9357" s="3">
        <v>3841</v>
      </c>
      <c r="N9357" s="3">
        <v>3291</v>
      </c>
      <c r="O9357" s="3">
        <v>3842</v>
      </c>
      <c r="P9357" s="3">
        <v>3843</v>
      </c>
      <c r="Q9357" s="3">
        <v>2821</v>
      </c>
      <c r="R9357" s="3">
        <v>5088</v>
      </c>
      <c r="S9357" s="3">
        <v>2672</v>
      </c>
      <c r="T9357" s="3">
        <v>3069</v>
      </c>
      <c r="U9357" s="3">
        <v>1</v>
      </c>
    </row>
    <row r="9358" spans="3:21" x14ac:dyDescent="0.2">
      <c r="C9358" s="3" t="s">
        <v>48591</v>
      </c>
      <c r="D9358" s="3" t="s">
        <v>48592</v>
      </c>
      <c r="E9358" s="3" t="s">
        <v>48593</v>
      </c>
      <c r="F9358" s="3" t="s">
        <v>48594</v>
      </c>
      <c r="G9358" s="3" t="s">
        <v>67</v>
      </c>
      <c r="H9358" s="3" t="s">
        <v>126</v>
      </c>
      <c r="I9358" s="3" t="s">
        <v>36</v>
      </c>
      <c r="J9358" s="3" t="s">
        <v>37</v>
      </c>
      <c r="K9358" s="3" t="s">
        <v>48595</v>
      </c>
      <c r="L9358" s="3" t="s">
        <v>48596</v>
      </c>
      <c r="M9358" s="3">
        <v>8299</v>
      </c>
      <c r="N9358" s="3">
        <v>7375</v>
      </c>
      <c r="O9358" s="3" t="s">
        <v>37</v>
      </c>
      <c r="P9358" s="3" t="s">
        <v>37</v>
      </c>
      <c r="Q9358" s="3" t="s">
        <v>37</v>
      </c>
      <c r="R9358" s="3" t="s">
        <v>37</v>
      </c>
      <c r="S9358" s="3" t="s">
        <v>37</v>
      </c>
      <c r="T9358" s="3" t="s">
        <v>37</v>
      </c>
      <c r="U9358" s="3">
        <v>1</v>
      </c>
    </row>
    <row r="9359" spans="3:21" x14ac:dyDescent="0.2">
      <c r="C9359" s="3" t="s">
        <v>48597</v>
      </c>
      <c r="D9359" s="3" t="s">
        <v>48598</v>
      </c>
      <c r="E9359" s="3" t="s">
        <v>48599</v>
      </c>
      <c r="F9359" s="3" t="s">
        <v>48600</v>
      </c>
      <c r="G9359" s="3" t="s">
        <v>147</v>
      </c>
      <c r="H9359" s="3" t="s">
        <v>75</v>
      </c>
      <c r="I9359" s="3" t="s">
        <v>36</v>
      </c>
      <c r="J9359" s="3" t="s">
        <v>37</v>
      </c>
      <c r="K9359" s="3" t="s">
        <v>48601</v>
      </c>
      <c r="L9359" s="3">
        <v>1530</v>
      </c>
      <c r="M9359" s="3">
        <v>2834</v>
      </c>
      <c r="N9359" s="3">
        <v>2836</v>
      </c>
      <c r="O9359" s="3" t="s">
        <v>37</v>
      </c>
      <c r="P9359" s="3" t="s">
        <v>37</v>
      </c>
      <c r="Q9359" s="3">
        <v>6719</v>
      </c>
      <c r="R9359" s="3" t="s">
        <v>37</v>
      </c>
      <c r="S9359" s="3" t="s">
        <v>37</v>
      </c>
      <c r="T9359" s="3" t="s">
        <v>37</v>
      </c>
      <c r="U9359" s="3">
        <v>1</v>
      </c>
    </row>
    <row r="9360" spans="3:21" x14ac:dyDescent="0.2">
      <c r="C9360" s="3" t="s">
        <v>48602</v>
      </c>
      <c r="D9360" s="3" t="s">
        <v>48603</v>
      </c>
      <c r="E9360" s="3" t="s">
        <v>48604</v>
      </c>
      <c r="F9360" s="3" t="s">
        <v>48605</v>
      </c>
      <c r="G9360" s="3" t="s">
        <v>341</v>
      </c>
      <c r="H9360" s="3" t="s">
        <v>53</v>
      </c>
      <c r="I9360" s="3" t="s">
        <v>36</v>
      </c>
      <c r="J9360" s="3" t="s">
        <v>37</v>
      </c>
      <c r="K9360" s="3" t="s">
        <v>48606</v>
      </c>
      <c r="L9360" s="3">
        <v>601360</v>
      </c>
      <c r="M9360" s="3">
        <v>7375</v>
      </c>
      <c r="N9360" s="3">
        <v>7372</v>
      </c>
      <c r="O9360" s="3" t="s">
        <v>37</v>
      </c>
      <c r="P9360" s="3">
        <v>3635</v>
      </c>
      <c r="Q9360" s="3">
        <v>3812</v>
      </c>
      <c r="R9360" s="3">
        <v>3661</v>
      </c>
      <c r="S9360" s="3" t="s">
        <v>37</v>
      </c>
      <c r="T9360" s="3" t="s">
        <v>37</v>
      </c>
      <c r="U9360" s="3">
        <v>1</v>
      </c>
    </row>
    <row r="9361" spans="3:21" x14ac:dyDescent="0.2">
      <c r="C9361" s="3" t="s">
        <v>48607</v>
      </c>
      <c r="D9361" s="3" t="s">
        <v>48608</v>
      </c>
      <c r="E9361" s="3">
        <v>901095</v>
      </c>
      <c r="F9361" s="3" t="s">
        <v>48609</v>
      </c>
      <c r="G9361" s="3" t="s">
        <v>904</v>
      </c>
      <c r="H9361" s="3" t="s">
        <v>68</v>
      </c>
      <c r="I9361" s="3" t="s">
        <v>36</v>
      </c>
      <c r="J9361" s="3" t="s">
        <v>37</v>
      </c>
      <c r="K9361" s="3" t="s">
        <v>48610</v>
      </c>
      <c r="L9361" s="3" t="s">
        <v>48608</v>
      </c>
      <c r="M9361" s="3">
        <v>7319</v>
      </c>
      <c r="N9361" s="3">
        <v>7331</v>
      </c>
      <c r="O9361" s="3" t="s">
        <v>37</v>
      </c>
      <c r="P9361" s="3" t="s">
        <v>37</v>
      </c>
      <c r="Q9361" s="3">
        <v>2759</v>
      </c>
      <c r="R9361" s="3" t="s">
        <v>37</v>
      </c>
      <c r="S9361" s="3" t="s">
        <v>37</v>
      </c>
      <c r="T9361" s="3" t="s">
        <v>37</v>
      </c>
      <c r="U9361" s="3">
        <v>1</v>
      </c>
    </row>
    <row r="9362" spans="3:21" x14ac:dyDescent="0.2">
      <c r="C9362" s="3" t="s">
        <v>48611</v>
      </c>
      <c r="D9362" s="3" t="s">
        <v>48612</v>
      </c>
      <c r="E9362" s="3" t="s">
        <v>48613</v>
      </c>
      <c r="F9362" s="3" t="s">
        <v>48614</v>
      </c>
      <c r="G9362" s="3" t="s">
        <v>218</v>
      </c>
      <c r="H9362" s="3" t="s">
        <v>53</v>
      </c>
      <c r="I9362" s="3" t="s">
        <v>36</v>
      </c>
      <c r="J9362" s="3">
        <v>316827104</v>
      </c>
      <c r="K9362" s="3" t="s">
        <v>48615</v>
      </c>
      <c r="L9362" s="3" t="s">
        <v>48616</v>
      </c>
      <c r="M9362" s="3">
        <v>7361</v>
      </c>
      <c r="N9362" s="3">
        <v>8742</v>
      </c>
      <c r="O9362" s="3" t="s">
        <v>37</v>
      </c>
      <c r="P9362" s="3" t="s">
        <v>37</v>
      </c>
      <c r="Q9362" s="3">
        <v>7375</v>
      </c>
      <c r="R9362" s="3">
        <v>2721</v>
      </c>
      <c r="S9362" s="3" t="s">
        <v>37</v>
      </c>
      <c r="T9362" s="3" t="s">
        <v>37</v>
      </c>
      <c r="U9362" s="3">
        <v>1</v>
      </c>
    </row>
    <row r="9363" spans="3:21" x14ac:dyDescent="0.2">
      <c r="C9363" s="3" t="s">
        <v>48617</v>
      </c>
      <c r="D9363" s="3" t="s">
        <v>48618</v>
      </c>
      <c r="E9363" s="3" t="s">
        <v>48619</v>
      </c>
      <c r="F9363" s="3" t="s">
        <v>48620</v>
      </c>
      <c r="G9363" s="3" t="s">
        <v>341</v>
      </c>
      <c r="H9363" s="3" t="s">
        <v>53</v>
      </c>
      <c r="I9363" s="3" t="s">
        <v>36</v>
      </c>
      <c r="J9363" s="3" t="s">
        <v>48621</v>
      </c>
      <c r="K9363" s="3" t="s">
        <v>48622</v>
      </c>
      <c r="L9363" s="3" t="s">
        <v>48623</v>
      </c>
      <c r="M9363" s="3">
        <v>7375</v>
      </c>
      <c r="N9363" s="3">
        <v>6719</v>
      </c>
      <c r="O9363" s="3" t="s">
        <v>37</v>
      </c>
      <c r="P9363" s="3" t="s">
        <v>37</v>
      </c>
      <c r="Q9363" s="3" t="s">
        <v>37</v>
      </c>
      <c r="R9363" s="3" t="s">
        <v>37</v>
      </c>
      <c r="S9363" s="3" t="s">
        <v>37</v>
      </c>
      <c r="T9363" s="3" t="s">
        <v>37</v>
      </c>
      <c r="U9363" s="3">
        <v>1</v>
      </c>
    </row>
    <row r="9364" spans="3:21" x14ac:dyDescent="0.2">
      <c r="C9364" s="3" t="s">
        <v>48624</v>
      </c>
      <c r="D9364" s="3" t="s">
        <v>48625</v>
      </c>
      <c r="E9364" s="3">
        <v>952472</v>
      </c>
      <c r="F9364" s="3" t="s">
        <v>48626</v>
      </c>
      <c r="G9364" s="3" t="s">
        <v>111</v>
      </c>
      <c r="H9364" s="3" t="s">
        <v>171</v>
      </c>
      <c r="I9364" s="3" t="s">
        <v>36</v>
      </c>
      <c r="J9364" s="3" t="s">
        <v>37</v>
      </c>
      <c r="K9364" s="3" t="s">
        <v>48627</v>
      </c>
      <c r="L9364" s="3">
        <v>8341</v>
      </c>
      <c r="M9364" s="3">
        <v>6029</v>
      </c>
      <c r="N9364" s="3">
        <v>6211</v>
      </c>
      <c r="O9364" s="3" t="s">
        <v>37</v>
      </c>
      <c r="P9364" s="3" t="s">
        <v>37</v>
      </c>
      <c r="Q9364" s="3">
        <v>7363</v>
      </c>
      <c r="R9364" s="3" t="s">
        <v>37</v>
      </c>
      <c r="S9364" s="3" t="s">
        <v>37</v>
      </c>
      <c r="T9364" s="3" t="s">
        <v>37</v>
      </c>
      <c r="U9364" s="3">
        <v>4</v>
      </c>
    </row>
    <row r="9365" spans="3:21" x14ac:dyDescent="0.2">
      <c r="C9365" s="3" t="s">
        <v>48628</v>
      </c>
      <c r="D9365" s="3" t="s">
        <v>48629</v>
      </c>
      <c r="E9365" s="3">
        <v>877226</v>
      </c>
      <c r="F9365" s="3" t="s">
        <v>48630</v>
      </c>
      <c r="G9365" s="3" t="s">
        <v>266</v>
      </c>
      <c r="H9365" s="3" t="s">
        <v>44</v>
      </c>
      <c r="I9365" s="3" t="s">
        <v>36</v>
      </c>
      <c r="J9365" s="3">
        <v>282914100</v>
      </c>
      <c r="K9365" s="3" t="s">
        <v>48631</v>
      </c>
      <c r="L9365" s="3" t="s">
        <v>48632</v>
      </c>
      <c r="M9365" s="3">
        <v>4813</v>
      </c>
      <c r="N9365" s="3">
        <v>4899</v>
      </c>
      <c r="O9365" s="3" t="s">
        <v>37</v>
      </c>
      <c r="P9365" s="3">
        <v>3651</v>
      </c>
      <c r="Q9365" s="3">
        <v>3674</v>
      </c>
      <c r="R9365" s="3">
        <v>3661</v>
      </c>
      <c r="S9365" s="3" t="s">
        <v>37</v>
      </c>
      <c r="T9365" s="3" t="s">
        <v>37</v>
      </c>
      <c r="U9365" s="3">
        <v>2</v>
      </c>
    </row>
    <row r="9366" spans="3:21" x14ac:dyDescent="0.2">
      <c r="C9366" s="3" t="s">
        <v>48633</v>
      </c>
      <c r="D9366" s="3">
        <v>888</v>
      </c>
      <c r="E9366" s="3" t="s">
        <v>48634</v>
      </c>
      <c r="F9366" s="3" t="s">
        <v>48635</v>
      </c>
      <c r="G9366" s="3" t="s">
        <v>375</v>
      </c>
      <c r="H9366" s="3" t="s">
        <v>68</v>
      </c>
      <c r="I9366" s="3" t="s">
        <v>36</v>
      </c>
      <c r="J9366" s="3" t="s">
        <v>37</v>
      </c>
      <c r="K9366" s="3" t="s">
        <v>48636</v>
      </c>
      <c r="L9366" s="3">
        <v>888</v>
      </c>
      <c r="M9366" s="3">
        <v>7371</v>
      </c>
      <c r="N9366" s="3">
        <v>7999</v>
      </c>
      <c r="O9366" s="3" t="s">
        <v>37</v>
      </c>
      <c r="P9366" s="3" t="s">
        <v>37</v>
      </c>
      <c r="Q9366" s="3">
        <v>6099</v>
      </c>
      <c r="R9366" s="3">
        <v>7311</v>
      </c>
      <c r="S9366" s="3" t="s">
        <v>37</v>
      </c>
      <c r="T9366" s="3" t="s">
        <v>37</v>
      </c>
      <c r="U9366" s="3">
        <v>1</v>
      </c>
    </row>
    <row r="9367" spans="3:21" x14ac:dyDescent="0.2">
      <c r="C9367" s="3" t="s">
        <v>48637</v>
      </c>
      <c r="D9367" s="3" t="s">
        <v>48638</v>
      </c>
      <c r="E9367" s="3" t="s">
        <v>48639</v>
      </c>
      <c r="F9367" s="3" t="s">
        <v>48640</v>
      </c>
      <c r="G9367" s="3" t="s">
        <v>186</v>
      </c>
      <c r="H9367" s="3" t="s">
        <v>44</v>
      </c>
      <c r="I9367" s="3" t="s">
        <v>36</v>
      </c>
      <c r="J9367" s="3">
        <v>654405109</v>
      </c>
      <c r="K9367" s="3" t="s">
        <v>48641</v>
      </c>
      <c r="L9367" s="3" t="s">
        <v>48642</v>
      </c>
      <c r="M9367" s="3">
        <v>8731</v>
      </c>
      <c r="N9367" s="3" t="s">
        <v>37</v>
      </c>
      <c r="O9367" s="3" t="s">
        <v>37</v>
      </c>
      <c r="P9367" s="3" t="s">
        <v>37</v>
      </c>
      <c r="Q9367" s="3" t="s">
        <v>37</v>
      </c>
      <c r="R9367" s="3" t="s">
        <v>37</v>
      </c>
      <c r="S9367" s="3" t="s">
        <v>37</v>
      </c>
      <c r="T9367" s="3" t="s">
        <v>37</v>
      </c>
      <c r="U9367" s="3">
        <v>1</v>
      </c>
    </row>
  </sheetData>
  <mergeCells count="1">
    <mergeCell ref="M3:T3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4:H545"/>
  <sheetViews>
    <sheetView workbookViewId="0">
      <selection activeCell="E16" sqref="E16"/>
    </sheetView>
  </sheetViews>
  <sheetFormatPr defaultRowHeight="12.75" x14ac:dyDescent="0.2"/>
  <cols>
    <col min="6" max="6" width="10.140625" bestFit="1" customWidth="1"/>
  </cols>
  <sheetData>
    <row r="4" spans="6:6" x14ac:dyDescent="0.2">
      <c r="F4" s="35" t="s">
        <v>48672</v>
      </c>
    </row>
    <row r="6" spans="6:6" x14ac:dyDescent="0.2">
      <c r="F6" t="e">
        <f>ds</f>
        <v>#NAME?</v>
      </c>
    </row>
    <row r="11" spans="6:6" x14ac:dyDescent="0.2">
      <c r="F11" s="35" t="s">
        <v>48672</v>
      </c>
    </row>
    <row r="15" spans="6:6" x14ac:dyDescent="0.2">
      <c r="F15" t="str">
        <f>[1]!DSAFORQ(,"S","@AAPL","MNEM","31/12/2019","31/12/2019","yearly")</f>
        <v>DS trigger</v>
      </c>
    </row>
    <row r="20" spans="6:8" x14ac:dyDescent="0.2">
      <c r="F20" t="s">
        <v>48670</v>
      </c>
      <c r="G20" t="s">
        <v>3034</v>
      </c>
      <c r="H20" t="s">
        <v>48674</v>
      </c>
    </row>
    <row r="21" spans="6:8" x14ac:dyDescent="0.2">
      <c r="F21" t="s">
        <v>48671</v>
      </c>
      <c r="G21" t="s">
        <v>48673</v>
      </c>
      <c r="H21" t="s">
        <v>48675</v>
      </c>
    </row>
    <row r="22" spans="6:8" x14ac:dyDescent="0.2">
      <c r="F22" s="95">
        <v>43332</v>
      </c>
      <c r="G22">
        <v>215.46</v>
      </c>
      <c r="H22">
        <v>70.66</v>
      </c>
    </row>
    <row r="23" spans="6:8" x14ac:dyDescent="0.2">
      <c r="F23" s="95">
        <v>43333</v>
      </c>
      <c r="G23">
        <v>215.04000000000002</v>
      </c>
      <c r="H23">
        <v>70.66</v>
      </c>
    </row>
    <row r="24" spans="6:8" x14ac:dyDescent="0.2">
      <c r="F24" s="95">
        <v>43334</v>
      </c>
      <c r="G24">
        <v>215.05</v>
      </c>
      <c r="H24">
        <v>70.66</v>
      </c>
    </row>
    <row r="25" spans="6:8" x14ac:dyDescent="0.2">
      <c r="F25" s="95">
        <v>43335</v>
      </c>
      <c r="G25">
        <v>215.49</v>
      </c>
      <c r="H25">
        <v>70.66</v>
      </c>
    </row>
    <row r="26" spans="6:8" x14ac:dyDescent="0.2">
      <c r="F26" s="95">
        <v>43336</v>
      </c>
      <c r="G26">
        <v>216.16</v>
      </c>
      <c r="H26">
        <v>70.66</v>
      </c>
    </row>
    <row r="27" spans="6:8" x14ac:dyDescent="0.2">
      <c r="F27" s="95">
        <v>43339</v>
      </c>
      <c r="G27">
        <v>217.94</v>
      </c>
      <c r="H27">
        <v>70.66</v>
      </c>
    </row>
    <row r="28" spans="6:8" x14ac:dyDescent="0.2">
      <c r="F28" s="95">
        <v>43340</v>
      </c>
      <c r="G28">
        <v>219.70000000000002</v>
      </c>
      <c r="H28">
        <v>70.66</v>
      </c>
    </row>
    <row r="29" spans="6:8" x14ac:dyDescent="0.2">
      <c r="F29" s="95">
        <v>43341</v>
      </c>
      <c r="G29">
        <v>222.98000000000002</v>
      </c>
      <c r="H29">
        <v>70.66</v>
      </c>
    </row>
    <row r="30" spans="6:8" x14ac:dyDescent="0.2">
      <c r="F30" s="95">
        <v>43342</v>
      </c>
      <c r="G30">
        <v>225.03</v>
      </c>
      <c r="H30">
        <v>70.66</v>
      </c>
    </row>
    <row r="31" spans="6:8" x14ac:dyDescent="0.2">
      <c r="F31" s="95">
        <v>43343</v>
      </c>
      <c r="G31">
        <v>227.63000000000002</v>
      </c>
      <c r="H31">
        <v>70.66</v>
      </c>
    </row>
    <row r="32" spans="6:8" x14ac:dyDescent="0.2">
      <c r="F32" s="95">
        <v>43346</v>
      </c>
      <c r="G32">
        <v>227.63000000000002</v>
      </c>
      <c r="H32">
        <v>70.66</v>
      </c>
    </row>
    <row r="33" spans="6:8" x14ac:dyDescent="0.2">
      <c r="F33" s="95">
        <v>43347</v>
      </c>
      <c r="G33">
        <v>228.36</v>
      </c>
      <c r="H33">
        <v>70.66</v>
      </c>
    </row>
    <row r="34" spans="6:8" x14ac:dyDescent="0.2">
      <c r="F34" s="95">
        <v>43348</v>
      </c>
      <c r="G34">
        <v>226.87</v>
      </c>
      <c r="H34">
        <v>70.66</v>
      </c>
    </row>
    <row r="35" spans="6:8" x14ac:dyDescent="0.2">
      <c r="F35" s="95">
        <v>43349</v>
      </c>
      <c r="G35">
        <v>223.10000000000002</v>
      </c>
      <c r="H35">
        <v>70.66</v>
      </c>
    </row>
    <row r="36" spans="6:8" x14ac:dyDescent="0.2">
      <c r="F36" s="95">
        <v>43350</v>
      </c>
      <c r="G36">
        <v>221.3</v>
      </c>
      <c r="H36">
        <v>70.66</v>
      </c>
    </row>
    <row r="37" spans="6:8" x14ac:dyDescent="0.2">
      <c r="F37" s="95">
        <v>43353</v>
      </c>
      <c r="G37">
        <v>218.33</v>
      </c>
      <c r="H37">
        <v>70.66</v>
      </c>
    </row>
    <row r="38" spans="6:8" x14ac:dyDescent="0.2">
      <c r="F38" s="95">
        <v>43354</v>
      </c>
      <c r="G38">
        <v>223.85000000000002</v>
      </c>
      <c r="H38">
        <v>70.66</v>
      </c>
    </row>
    <row r="39" spans="6:8" x14ac:dyDescent="0.2">
      <c r="F39" s="95">
        <v>43355</v>
      </c>
      <c r="G39">
        <v>221.07000000000002</v>
      </c>
      <c r="H39">
        <v>70.66</v>
      </c>
    </row>
    <row r="40" spans="6:8" x14ac:dyDescent="0.2">
      <c r="F40" s="95">
        <v>43356</v>
      </c>
      <c r="G40">
        <v>226.41000000000003</v>
      </c>
      <c r="H40">
        <v>70.66</v>
      </c>
    </row>
    <row r="41" spans="6:8" x14ac:dyDescent="0.2">
      <c r="F41" s="95">
        <v>43357</v>
      </c>
      <c r="G41">
        <v>223.84</v>
      </c>
      <c r="H41">
        <v>70.66</v>
      </c>
    </row>
    <row r="42" spans="6:8" x14ac:dyDescent="0.2">
      <c r="F42" s="95">
        <v>43360</v>
      </c>
      <c r="G42">
        <v>217.88000000000002</v>
      </c>
      <c r="H42">
        <v>70.66</v>
      </c>
    </row>
    <row r="43" spans="6:8" x14ac:dyDescent="0.2">
      <c r="F43" s="95">
        <v>43361</v>
      </c>
      <c r="G43">
        <v>218.24</v>
      </c>
      <c r="H43">
        <v>70.66</v>
      </c>
    </row>
    <row r="44" spans="6:8" x14ac:dyDescent="0.2">
      <c r="F44" s="95">
        <v>43362</v>
      </c>
      <c r="G44">
        <v>218.37</v>
      </c>
      <c r="H44">
        <v>70.66</v>
      </c>
    </row>
    <row r="45" spans="6:8" x14ac:dyDescent="0.2">
      <c r="F45" s="95">
        <v>43363</v>
      </c>
      <c r="G45">
        <v>220.03</v>
      </c>
      <c r="H45">
        <v>70.66</v>
      </c>
    </row>
    <row r="46" spans="6:8" x14ac:dyDescent="0.2">
      <c r="F46" s="95">
        <v>43364</v>
      </c>
      <c r="G46">
        <v>217.66</v>
      </c>
      <c r="H46">
        <v>70.66</v>
      </c>
    </row>
    <row r="47" spans="6:8" x14ac:dyDescent="0.2">
      <c r="F47" s="95">
        <v>43367</v>
      </c>
      <c r="G47">
        <v>220.79000000000002</v>
      </c>
      <c r="H47">
        <v>70.66</v>
      </c>
    </row>
    <row r="48" spans="6:8" x14ac:dyDescent="0.2">
      <c r="F48" s="95">
        <v>43368</v>
      </c>
      <c r="G48">
        <v>222.19</v>
      </c>
      <c r="H48">
        <v>70.66</v>
      </c>
    </row>
    <row r="49" spans="6:8" x14ac:dyDescent="0.2">
      <c r="F49" s="95">
        <v>43369</v>
      </c>
      <c r="G49">
        <v>220.42000000000002</v>
      </c>
      <c r="H49">
        <v>70.66</v>
      </c>
    </row>
    <row r="50" spans="6:8" x14ac:dyDescent="0.2">
      <c r="F50" s="95">
        <v>43370</v>
      </c>
      <c r="G50">
        <v>224.95000000000002</v>
      </c>
      <c r="H50">
        <v>70.66</v>
      </c>
    </row>
    <row r="51" spans="6:8" x14ac:dyDescent="0.2">
      <c r="F51" s="95">
        <v>43371</v>
      </c>
      <c r="G51">
        <v>225.74</v>
      </c>
      <c r="H51">
        <v>70.66</v>
      </c>
    </row>
    <row r="52" spans="6:8" x14ac:dyDescent="0.2">
      <c r="F52" s="95">
        <v>43374</v>
      </c>
      <c r="G52">
        <v>227.26000000000002</v>
      </c>
      <c r="H52" t="s">
        <v>37</v>
      </c>
    </row>
    <row r="53" spans="6:8" x14ac:dyDescent="0.2">
      <c r="F53" s="95">
        <v>43375</v>
      </c>
      <c r="G53">
        <v>229.28</v>
      </c>
      <c r="H53" t="s">
        <v>37</v>
      </c>
    </row>
    <row r="54" spans="6:8" x14ac:dyDescent="0.2">
      <c r="F54" s="95">
        <v>43376</v>
      </c>
      <c r="G54">
        <v>232.07000000000002</v>
      </c>
      <c r="H54" t="s">
        <v>37</v>
      </c>
    </row>
    <row r="55" spans="6:8" x14ac:dyDescent="0.2">
      <c r="F55" s="95">
        <v>43377</v>
      </c>
      <c r="G55">
        <v>227.99</v>
      </c>
      <c r="H55" t="s">
        <v>37</v>
      </c>
    </row>
    <row r="56" spans="6:8" x14ac:dyDescent="0.2">
      <c r="F56" s="95">
        <v>43378</v>
      </c>
      <c r="G56">
        <v>224.29000000000002</v>
      </c>
      <c r="H56" t="s">
        <v>37</v>
      </c>
    </row>
    <row r="57" spans="6:8" x14ac:dyDescent="0.2">
      <c r="F57" s="95">
        <v>43381</v>
      </c>
      <c r="G57">
        <v>223.77</v>
      </c>
      <c r="H57" t="s">
        <v>37</v>
      </c>
    </row>
    <row r="58" spans="6:8" x14ac:dyDescent="0.2">
      <c r="F58" s="95">
        <v>43382</v>
      </c>
      <c r="G58">
        <v>226.87</v>
      </c>
      <c r="H58" t="s">
        <v>37</v>
      </c>
    </row>
    <row r="59" spans="6:8" x14ac:dyDescent="0.2">
      <c r="F59" s="95">
        <v>43383</v>
      </c>
      <c r="G59">
        <v>216.36</v>
      </c>
      <c r="H59" t="s">
        <v>37</v>
      </c>
    </row>
    <row r="60" spans="6:8" x14ac:dyDescent="0.2">
      <c r="F60" s="95">
        <v>43384</v>
      </c>
      <c r="G60">
        <v>214.45000000000002</v>
      </c>
      <c r="H60" t="s">
        <v>37</v>
      </c>
    </row>
    <row r="61" spans="6:8" x14ac:dyDescent="0.2">
      <c r="F61" s="95">
        <v>43385</v>
      </c>
      <c r="G61">
        <v>222.11</v>
      </c>
      <c r="H61" t="s">
        <v>37</v>
      </c>
    </row>
    <row r="62" spans="6:8" x14ac:dyDescent="0.2">
      <c r="F62" s="95">
        <v>43388</v>
      </c>
      <c r="G62">
        <v>217.36</v>
      </c>
      <c r="H62" t="s">
        <v>37</v>
      </c>
    </row>
    <row r="63" spans="6:8" x14ac:dyDescent="0.2">
      <c r="F63" s="95">
        <v>43389</v>
      </c>
      <c r="G63">
        <v>222.15</v>
      </c>
      <c r="H63" t="s">
        <v>37</v>
      </c>
    </row>
    <row r="64" spans="6:8" x14ac:dyDescent="0.2">
      <c r="F64" s="95">
        <v>43390</v>
      </c>
      <c r="G64">
        <v>221.19</v>
      </c>
      <c r="H64" t="s">
        <v>37</v>
      </c>
    </row>
    <row r="65" spans="6:8" x14ac:dyDescent="0.2">
      <c r="F65" s="95">
        <v>43391</v>
      </c>
      <c r="G65">
        <v>216.02</v>
      </c>
      <c r="H65" t="s">
        <v>37</v>
      </c>
    </row>
    <row r="66" spans="6:8" x14ac:dyDescent="0.2">
      <c r="F66" s="95">
        <v>43392</v>
      </c>
      <c r="G66">
        <v>219.31</v>
      </c>
      <c r="H66" t="s">
        <v>37</v>
      </c>
    </row>
    <row r="67" spans="6:8" x14ac:dyDescent="0.2">
      <c r="F67" s="95">
        <v>43395</v>
      </c>
      <c r="G67">
        <v>220.65</v>
      </c>
      <c r="H67" t="s">
        <v>37</v>
      </c>
    </row>
    <row r="68" spans="6:8" x14ac:dyDescent="0.2">
      <c r="F68" s="95">
        <v>43396</v>
      </c>
      <c r="G68">
        <v>222.73000000000002</v>
      </c>
      <c r="H68" t="s">
        <v>37</v>
      </c>
    </row>
    <row r="69" spans="6:8" x14ac:dyDescent="0.2">
      <c r="F69" s="95">
        <v>43397</v>
      </c>
      <c r="G69">
        <v>215.09</v>
      </c>
      <c r="H69" t="s">
        <v>37</v>
      </c>
    </row>
    <row r="70" spans="6:8" x14ac:dyDescent="0.2">
      <c r="F70" s="95">
        <v>43398</v>
      </c>
      <c r="G70">
        <v>219.8</v>
      </c>
      <c r="H70" t="s">
        <v>37</v>
      </c>
    </row>
    <row r="71" spans="6:8" x14ac:dyDescent="0.2">
      <c r="F71" s="95">
        <v>43399</v>
      </c>
      <c r="G71">
        <v>216.3</v>
      </c>
      <c r="H71" t="s">
        <v>37</v>
      </c>
    </row>
    <row r="72" spans="6:8" x14ac:dyDescent="0.2">
      <c r="F72" s="95">
        <v>43402</v>
      </c>
      <c r="G72">
        <v>212.24</v>
      </c>
      <c r="H72" t="s">
        <v>37</v>
      </c>
    </row>
    <row r="73" spans="6:8" x14ac:dyDescent="0.2">
      <c r="F73" s="95">
        <v>43403</v>
      </c>
      <c r="G73">
        <v>213.3</v>
      </c>
      <c r="H73" t="s">
        <v>37</v>
      </c>
    </row>
    <row r="74" spans="6:8" x14ac:dyDescent="0.2">
      <c r="F74" s="95">
        <v>43404</v>
      </c>
      <c r="G74">
        <v>218.86</v>
      </c>
      <c r="H74" t="s">
        <v>37</v>
      </c>
    </row>
    <row r="75" spans="6:8" x14ac:dyDescent="0.2">
      <c r="F75" s="95">
        <v>43405</v>
      </c>
      <c r="G75">
        <v>222.22</v>
      </c>
      <c r="H75" t="s">
        <v>37</v>
      </c>
    </row>
    <row r="76" spans="6:8" x14ac:dyDescent="0.2">
      <c r="F76" s="95">
        <v>43406</v>
      </c>
      <c r="G76">
        <v>207.48000000000002</v>
      </c>
      <c r="H76" t="s">
        <v>37</v>
      </c>
    </row>
    <row r="77" spans="6:8" x14ac:dyDescent="0.2">
      <c r="F77" s="95">
        <v>43409</v>
      </c>
      <c r="G77">
        <v>201.59</v>
      </c>
      <c r="H77" t="s">
        <v>37</v>
      </c>
    </row>
    <row r="78" spans="6:8" x14ac:dyDescent="0.2">
      <c r="F78" s="95">
        <v>43410</v>
      </c>
      <c r="G78">
        <v>203.77</v>
      </c>
      <c r="H78" t="s">
        <v>37</v>
      </c>
    </row>
    <row r="79" spans="6:8" x14ac:dyDescent="0.2">
      <c r="F79" s="95">
        <v>43411</v>
      </c>
      <c r="G79">
        <v>209.95000000000002</v>
      </c>
      <c r="H79" t="s">
        <v>37</v>
      </c>
    </row>
    <row r="80" spans="6:8" x14ac:dyDescent="0.2">
      <c r="F80" s="95">
        <v>43412</v>
      </c>
      <c r="G80">
        <v>208.49</v>
      </c>
      <c r="H80" t="s">
        <v>37</v>
      </c>
    </row>
    <row r="81" spans="6:8" x14ac:dyDescent="0.2">
      <c r="F81" s="95">
        <v>43413</v>
      </c>
      <c r="G81">
        <v>204.47</v>
      </c>
      <c r="H81" t="s">
        <v>37</v>
      </c>
    </row>
    <row r="82" spans="6:8" x14ac:dyDescent="0.2">
      <c r="F82" s="95">
        <v>43416</v>
      </c>
      <c r="G82">
        <v>194.17000000000002</v>
      </c>
      <c r="H82" t="s">
        <v>37</v>
      </c>
    </row>
    <row r="83" spans="6:8" x14ac:dyDescent="0.2">
      <c r="F83" s="95">
        <v>43417</v>
      </c>
      <c r="G83">
        <v>192.23000000000002</v>
      </c>
      <c r="H83" t="s">
        <v>37</v>
      </c>
    </row>
    <row r="84" spans="6:8" x14ac:dyDescent="0.2">
      <c r="F84" s="95">
        <v>43418</v>
      </c>
      <c r="G84">
        <v>186.8</v>
      </c>
      <c r="H84" t="s">
        <v>37</v>
      </c>
    </row>
    <row r="85" spans="6:8" x14ac:dyDescent="0.2">
      <c r="F85" s="95">
        <v>43419</v>
      </c>
      <c r="G85">
        <v>191.41</v>
      </c>
      <c r="H85" t="s">
        <v>37</v>
      </c>
    </row>
    <row r="86" spans="6:8" x14ac:dyDescent="0.2">
      <c r="F86" s="95">
        <v>43420</v>
      </c>
      <c r="G86">
        <v>193.53</v>
      </c>
      <c r="H86" t="s">
        <v>37</v>
      </c>
    </row>
    <row r="87" spans="6:8" x14ac:dyDescent="0.2">
      <c r="F87" s="95">
        <v>43423</v>
      </c>
      <c r="G87">
        <v>185.86</v>
      </c>
      <c r="H87" t="s">
        <v>37</v>
      </c>
    </row>
    <row r="88" spans="6:8" x14ac:dyDescent="0.2">
      <c r="F88" s="95">
        <v>43424</v>
      </c>
      <c r="G88">
        <v>176.98000000000002</v>
      </c>
      <c r="H88" t="s">
        <v>37</v>
      </c>
    </row>
    <row r="89" spans="6:8" x14ac:dyDescent="0.2">
      <c r="F89" s="95">
        <v>43425</v>
      </c>
      <c r="G89">
        <v>176.78</v>
      </c>
      <c r="H89" t="s">
        <v>37</v>
      </c>
    </row>
    <row r="90" spans="6:8" x14ac:dyDescent="0.2">
      <c r="F90" s="95">
        <v>43426</v>
      </c>
      <c r="G90">
        <v>176.78</v>
      </c>
      <c r="H90" t="s">
        <v>37</v>
      </c>
    </row>
    <row r="91" spans="6:8" x14ac:dyDescent="0.2">
      <c r="F91" s="95">
        <v>43427</v>
      </c>
      <c r="G91">
        <v>172.29000000000002</v>
      </c>
      <c r="H91" t="s">
        <v>37</v>
      </c>
    </row>
    <row r="92" spans="6:8" x14ac:dyDescent="0.2">
      <c r="F92" s="95">
        <v>43430</v>
      </c>
      <c r="G92">
        <v>174.62</v>
      </c>
      <c r="H92" t="s">
        <v>37</v>
      </c>
    </row>
    <row r="93" spans="6:8" x14ac:dyDescent="0.2">
      <c r="F93" s="95">
        <v>43431</v>
      </c>
      <c r="G93">
        <v>174.24</v>
      </c>
      <c r="H93" t="s">
        <v>37</v>
      </c>
    </row>
    <row r="94" spans="6:8" x14ac:dyDescent="0.2">
      <c r="F94" s="95">
        <v>43432</v>
      </c>
      <c r="G94">
        <v>180.94</v>
      </c>
      <c r="H94" t="s">
        <v>37</v>
      </c>
    </row>
    <row r="95" spans="6:8" x14ac:dyDescent="0.2">
      <c r="F95" s="95">
        <v>43433</v>
      </c>
      <c r="G95">
        <v>179.55</v>
      </c>
      <c r="H95" t="s">
        <v>37</v>
      </c>
    </row>
    <row r="96" spans="6:8" x14ac:dyDescent="0.2">
      <c r="F96" s="95">
        <v>43434</v>
      </c>
      <c r="G96">
        <v>178.58</v>
      </c>
      <c r="H96" t="s">
        <v>37</v>
      </c>
    </row>
    <row r="97" spans="6:8" x14ac:dyDescent="0.2">
      <c r="F97" s="95">
        <v>43437</v>
      </c>
      <c r="G97">
        <v>184.82000000000002</v>
      </c>
      <c r="H97" t="s">
        <v>37</v>
      </c>
    </row>
    <row r="98" spans="6:8" x14ac:dyDescent="0.2">
      <c r="F98" s="95">
        <v>43438</v>
      </c>
      <c r="G98">
        <v>176.69</v>
      </c>
      <c r="H98" t="s">
        <v>37</v>
      </c>
    </row>
    <row r="99" spans="6:8" x14ac:dyDescent="0.2">
      <c r="F99" s="95">
        <v>43439</v>
      </c>
      <c r="G99">
        <v>176.69</v>
      </c>
      <c r="H99" t="s">
        <v>37</v>
      </c>
    </row>
    <row r="100" spans="6:8" x14ac:dyDescent="0.2">
      <c r="F100" s="95">
        <v>43440</v>
      </c>
      <c r="G100">
        <v>174.72</v>
      </c>
      <c r="H100" t="s">
        <v>37</v>
      </c>
    </row>
    <row r="101" spans="6:8" x14ac:dyDescent="0.2">
      <c r="F101" s="95">
        <v>43441</v>
      </c>
      <c r="G101">
        <v>168.49</v>
      </c>
      <c r="H101" t="s">
        <v>37</v>
      </c>
    </row>
    <row r="102" spans="6:8" x14ac:dyDescent="0.2">
      <c r="F102" s="95">
        <v>43444</v>
      </c>
      <c r="G102">
        <v>169.6</v>
      </c>
      <c r="H102" t="s">
        <v>37</v>
      </c>
    </row>
    <row r="103" spans="6:8" x14ac:dyDescent="0.2">
      <c r="F103" s="95">
        <v>43445</v>
      </c>
      <c r="G103">
        <v>168.63</v>
      </c>
      <c r="H103" t="s">
        <v>37</v>
      </c>
    </row>
    <row r="104" spans="6:8" x14ac:dyDescent="0.2">
      <c r="F104" s="95">
        <v>43446</v>
      </c>
      <c r="G104">
        <v>169.1</v>
      </c>
      <c r="H104" t="s">
        <v>37</v>
      </c>
    </row>
    <row r="105" spans="6:8" x14ac:dyDescent="0.2">
      <c r="F105" s="95">
        <v>43447</v>
      </c>
      <c r="G105">
        <v>170.95000000000002</v>
      </c>
      <c r="H105" t="s">
        <v>37</v>
      </c>
    </row>
    <row r="106" spans="6:8" x14ac:dyDescent="0.2">
      <c r="F106" s="95">
        <v>43448</v>
      </c>
      <c r="G106">
        <v>165.48000000000002</v>
      </c>
      <c r="H106" t="s">
        <v>37</v>
      </c>
    </row>
    <row r="107" spans="6:8" x14ac:dyDescent="0.2">
      <c r="F107" s="95">
        <v>43451</v>
      </c>
      <c r="G107">
        <v>163.94</v>
      </c>
      <c r="H107" t="s">
        <v>37</v>
      </c>
    </row>
    <row r="108" spans="6:8" x14ac:dyDescent="0.2">
      <c r="F108" s="95">
        <v>43452</v>
      </c>
      <c r="G108">
        <v>166.07000000000002</v>
      </c>
      <c r="H108" t="s">
        <v>37</v>
      </c>
    </row>
    <row r="109" spans="6:8" x14ac:dyDescent="0.2">
      <c r="F109" s="95">
        <v>43453</v>
      </c>
      <c r="G109">
        <v>160.89000000000001</v>
      </c>
      <c r="H109" t="s">
        <v>37</v>
      </c>
    </row>
    <row r="110" spans="6:8" x14ac:dyDescent="0.2">
      <c r="F110" s="95">
        <v>43454</v>
      </c>
      <c r="G110">
        <v>156.83000000000001</v>
      </c>
      <c r="H110" t="s">
        <v>37</v>
      </c>
    </row>
    <row r="111" spans="6:8" x14ac:dyDescent="0.2">
      <c r="F111" s="95">
        <v>43455</v>
      </c>
      <c r="G111">
        <v>150.73000000000002</v>
      </c>
      <c r="H111" t="s">
        <v>37</v>
      </c>
    </row>
    <row r="112" spans="6:8" x14ac:dyDescent="0.2">
      <c r="F112" s="95">
        <v>43458</v>
      </c>
      <c r="G112">
        <v>146.83000000000001</v>
      </c>
      <c r="H112" t="s">
        <v>37</v>
      </c>
    </row>
    <row r="113" spans="6:8" x14ac:dyDescent="0.2">
      <c r="F113" s="95">
        <v>43459</v>
      </c>
      <c r="G113">
        <v>146.83000000000001</v>
      </c>
      <c r="H113" t="s">
        <v>37</v>
      </c>
    </row>
    <row r="114" spans="6:8" x14ac:dyDescent="0.2">
      <c r="F114" s="95">
        <v>43460</v>
      </c>
      <c r="G114">
        <v>157.17000000000002</v>
      </c>
      <c r="H114" t="s">
        <v>37</v>
      </c>
    </row>
    <row r="115" spans="6:8" x14ac:dyDescent="0.2">
      <c r="F115" s="95">
        <v>43461</v>
      </c>
      <c r="G115">
        <v>156.15</v>
      </c>
      <c r="H115" t="s">
        <v>37</v>
      </c>
    </row>
    <row r="116" spans="6:8" x14ac:dyDescent="0.2">
      <c r="F116" s="95">
        <v>43462</v>
      </c>
      <c r="G116">
        <v>156.23000000000002</v>
      </c>
      <c r="H116" t="s">
        <v>37</v>
      </c>
    </row>
    <row r="117" spans="6:8" x14ac:dyDescent="0.2">
      <c r="F117" s="95">
        <v>43465</v>
      </c>
      <c r="G117">
        <v>157.74</v>
      </c>
      <c r="H117" t="s">
        <v>37</v>
      </c>
    </row>
    <row r="118" spans="6:8" x14ac:dyDescent="0.2">
      <c r="F118" s="95">
        <v>43466</v>
      </c>
      <c r="G118">
        <v>157.74</v>
      </c>
      <c r="H118" t="s">
        <v>37</v>
      </c>
    </row>
    <row r="119" spans="6:8" x14ac:dyDescent="0.2">
      <c r="F119" s="95">
        <v>43467</v>
      </c>
      <c r="G119">
        <v>157.92000000000002</v>
      </c>
      <c r="H119" t="s">
        <v>37</v>
      </c>
    </row>
    <row r="120" spans="6:8" x14ac:dyDescent="0.2">
      <c r="F120" s="95">
        <v>43468</v>
      </c>
      <c r="G120">
        <v>142.19</v>
      </c>
      <c r="H120" t="s">
        <v>37</v>
      </c>
    </row>
    <row r="121" spans="6:8" x14ac:dyDescent="0.2">
      <c r="F121" s="95">
        <v>43469</v>
      </c>
      <c r="G121">
        <v>148.26000000000002</v>
      </c>
      <c r="H121" t="s">
        <v>37</v>
      </c>
    </row>
    <row r="122" spans="6:8" x14ac:dyDescent="0.2">
      <c r="F122" s="95">
        <v>43472</v>
      </c>
      <c r="G122">
        <v>147.93</v>
      </c>
      <c r="H122" t="s">
        <v>37</v>
      </c>
    </row>
    <row r="123" spans="6:8" x14ac:dyDescent="0.2">
      <c r="F123" s="95">
        <v>43473</v>
      </c>
      <c r="G123">
        <v>150.75</v>
      </c>
      <c r="H123" t="s">
        <v>37</v>
      </c>
    </row>
    <row r="124" spans="6:8" x14ac:dyDescent="0.2">
      <c r="F124" s="95">
        <v>43474</v>
      </c>
      <c r="G124">
        <v>153.31</v>
      </c>
      <c r="H124" t="s">
        <v>37</v>
      </c>
    </row>
    <row r="125" spans="6:8" x14ac:dyDescent="0.2">
      <c r="F125" s="95">
        <v>43475</v>
      </c>
      <c r="G125">
        <v>153.80000000000001</v>
      </c>
      <c r="H125" t="s">
        <v>37</v>
      </c>
    </row>
    <row r="126" spans="6:8" x14ac:dyDescent="0.2">
      <c r="F126" s="95">
        <v>43476</v>
      </c>
      <c r="G126">
        <v>152.29000000000002</v>
      </c>
      <c r="H126" t="s">
        <v>37</v>
      </c>
    </row>
    <row r="127" spans="6:8" x14ac:dyDescent="0.2">
      <c r="F127" s="95">
        <v>43479</v>
      </c>
      <c r="G127">
        <v>150</v>
      </c>
      <c r="H127" t="s">
        <v>37</v>
      </c>
    </row>
    <row r="128" spans="6:8" x14ac:dyDescent="0.2">
      <c r="F128" s="95">
        <v>43480</v>
      </c>
      <c r="G128">
        <v>153.07</v>
      </c>
      <c r="H128" t="s">
        <v>37</v>
      </c>
    </row>
    <row r="129" spans="6:8" x14ac:dyDescent="0.2">
      <c r="F129" s="95">
        <v>43481</v>
      </c>
      <c r="G129">
        <v>154.94</v>
      </c>
      <c r="H129" t="s">
        <v>37</v>
      </c>
    </row>
    <row r="130" spans="6:8" x14ac:dyDescent="0.2">
      <c r="F130" s="95">
        <v>43482</v>
      </c>
      <c r="G130">
        <v>155.86000000000001</v>
      </c>
      <c r="H130" t="s">
        <v>37</v>
      </c>
    </row>
    <row r="131" spans="6:8" x14ac:dyDescent="0.2">
      <c r="F131" s="95">
        <v>43483</v>
      </c>
      <c r="G131">
        <v>156.82000000000002</v>
      </c>
      <c r="H131" t="s">
        <v>37</v>
      </c>
    </row>
    <row r="132" spans="6:8" x14ac:dyDescent="0.2">
      <c r="F132" s="95">
        <v>43486</v>
      </c>
      <c r="G132">
        <v>156.82000000000002</v>
      </c>
      <c r="H132" t="s">
        <v>37</v>
      </c>
    </row>
    <row r="133" spans="6:8" x14ac:dyDescent="0.2">
      <c r="F133" s="95">
        <v>43487</v>
      </c>
      <c r="G133">
        <v>153.30000000000001</v>
      </c>
      <c r="H133" t="s">
        <v>37</v>
      </c>
    </row>
    <row r="134" spans="6:8" x14ac:dyDescent="0.2">
      <c r="F134" s="95">
        <v>43488</v>
      </c>
      <c r="G134">
        <v>153.92000000000002</v>
      </c>
      <c r="H134" t="s">
        <v>37</v>
      </c>
    </row>
    <row r="135" spans="6:8" x14ac:dyDescent="0.2">
      <c r="F135" s="95">
        <v>43489</v>
      </c>
      <c r="G135">
        <v>152.70000000000002</v>
      </c>
      <c r="H135" t="s">
        <v>37</v>
      </c>
    </row>
    <row r="136" spans="6:8" x14ac:dyDescent="0.2">
      <c r="F136" s="95">
        <v>43490</v>
      </c>
      <c r="G136">
        <v>157.76000000000002</v>
      </c>
      <c r="H136" t="s">
        <v>37</v>
      </c>
    </row>
    <row r="137" spans="6:8" x14ac:dyDescent="0.2">
      <c r="F137" s="95">
        <v>43493</v>
      </c>
      <c r="G137">
        <v>156.30000000000001</v>
      </c>
      <c r="H137" t="s">
        <v>37</v>
      </c>
    </row>
    <row r="138" spans="6:8" x14ac:dyDescent="0.2">
      <c r="F138" s="95">
        <v>43494</v>
      </c>
      <c r="G138">
        <v>154.68</v>
      </c>
      <c r="H138" t="s">
        <v>37</v>
      </c>
    </row>
    <row r="139" spans="6:8" x14ac:dyDescent="0.2">
      <c r="F139" s="95">
        <v>43495</v>
      </c>
      <c r="G139">
        <v>165.25</v>
      </c>
      <c r="H139" t="s">
        <v>37</v>
      </c>
    </row>
    <row r="140" spans="6:8" x14ac:dyDescent="0.2">
      <c r="F140" s="95">
        <v>43496</v>
      </c>
      <c r="G140">
        <v>166.44</v>
      </c>
      <c r="H140" t="s">
        <v>37</v>
      </c>
    </row>
    <row r="141" spans="6:8" x14ac:dyDescent="0.2">
      <c r="F141" s="95">
        <v>43497</v>
      </c>
      <c r="G141">
        <v>166.52</v>
      </c>
      <c r="H141" t="s">
        <v>37</v>
      </c>
    </row>
    <row r="142" spans="6:8" x14ac:dyDescent="0.2">
      <c r="F142" s="95">
        <v>43500</v>
      </c>
      <c r="G142">
        <v>171.25</v>
      </c>
      <c r="H142" t="s">
        <v>37</v>
      </c>
    </row>
    <row r="143" spans="6:8" x14ac:dyDescent="0.2">
      <c r="F143" s="95">
        <v>43501</v>
      </c>
      <c r="G143">
        <v>174.18</v>
      </c>
      <c r="H143" t="s">
        <v>37</v>
      </c>
    </row>
    <row r="144" spans="6:8" x14ac:dyDescent="0.2">
      <c r="F144" s="95">
        <v>43502</v>
      </c>
      <c r="G144">
        <v>174.24</v>
      </c>
      <c r="H144" t="s">
        <v>37</v>
      </c>
    </row>
    <row r="145" spans="6:8" x14ac:dyDescent="0.2">
      <c r="F145" s="95">
        <v>43503</v>
      </c>
      <c r="G145">
        <v>170.94</v>
      </c>
      <c r="H145" t="s">
        <v>37</v>
      </c>
    </row>
    <row r="146" spans="6:8" x14ac:dyDescent="0.2">
      <c r="F146" s="95">
        <v>43504</v>
      </c>
      <c r="G146">
        <v>170.41</v>
      </c>
      <c r="H146" t="s">
        <v>37</v>
      </c>
    </row>
    <row r="147" spans="6:8" x14ac:dyDescent="0.2">
      <c r="F147" s="95">
        <v>43507</v>
      </c>
      <c r="G147">
        <v>169.43</v>
      </c>
      <c r="H147" t="s">
        <v>37</v>
      </c>
    </row>
    <row r="148" spans="6:8" x14ac:dyDescent="0.2">
      <c r="F148" s="95">
        <v>43508</v>
      </c>
      <c r="G148">
        <v>170.89000000000001</v>
      </c>
      <c r="H148" t="s">
        <v>37</v>
      </c>
    </row>
    <row r="149" spans="6:8" x14ac:dyDescent="0.2">
      <c r="F149" s="95">
        <v>43509</v>
      </c>
      <c r="G149">
        <v>170.18</v>
      </c>
      <c r="H149" t="s">
        <v>37</v>
      </c>
    </row>
    <row r="150" spans="6:8" x14ac:dyDescent="0.2">
      <c r="F150" s="95">
        <v>43510</v>
      </c>
      <c r="G150">
        <v>170.8</v>
      </c>
      <c r="H150" t="s">
        <v>37</v>
      </c>
    </row>
    <row r="151" spans="6:8" x14ac:dyDescent="0.2">
      <c r="F151" s="95">
        <v>43511</v>
      </c>
      <c r="G151">
        <v>170.42000000000002</v>
      </c>
      <c r="H151" t="s">
        <v>37</v>
      </c>
    </row>
    <row r="152" spans="6:8" x14ac:dyDescent="0.2">
      <c r="F152" s="95">
        <v>43514</v>
      </c>
      <c r="G152">
        <v>170.42000000000002</v>
      </c>
      <c r="H152" t="s">
        <v>37</v>
      </c>
    </row>
    <row r="153" spans="6:8" x14ac:dyDescent="0.2">
      <c r="F153" s="95">
        <v>43515</v>
      </c>
      <c r="G153">
        <v>170.93</v>
      </c>
      <c r="H153" t="s">
        <v>37</v>
      </c>
    </row>
    <row r="154" spans="6:8" x14ac:dyDescent="0.2">
      <c r="F154" s="95">
        <v>43516</v>
      </c>
      <c r="G154">
        <v>172.03</v>
      </c>
      <c r="H154" t="s">
        <v>37</v>
      </c>
    </row>
    <row r="155" spans="6:8" x14ac:dyDescent="0.2">
      <c r="F155" s="95">
        <v>43517</v>
      </c>
      <c r="G155">
        <v>171.06</v>
      </c>
      <c r="H155" t="s">
        <v>37</v>
      </c>
    </row>
    <row r="156" spans="6:8" x14ac:dyDescent="0.2">
      <c r="F156" s="95">
        <v>43518</v>
      </c>
      <c r="G156">
        <v>172.97</v>
      </c>
      <c r="H156" t="s">
        <v>37</v>
      </c>
    </row>
    <row r="157" spans="6:8" x14ac:dyDescent="0.2">
      <c r="F157" s="95">
        <v>43521</v>
      </c>
      <c r="G157">
        <v>174.23000000000002</v>
      </c>
      <c r="H157" t="s">
        <v>37</v>
      </c>
    </row>
    <row r="158" spans="6:8" x14ac:dyDescent="0.2">
      <c r="F158" s="95">
        <v>43522</v>
      </c>
      <c r="G158">
        <v>174.33</v>
      </c>
      <c r="H158" t="s">
        <v>37</v>
      </c>
    </row>
    <row r="159" spans="6:8" x14ac:dyDescent="0.2">
      <c r="F159" s="95">
        <v>43523</v>
      </c>
      <c r="G159">
        <v>174.87</v>
      </c>
      <c r="H159" t="s">
        <v>37</v>
      </c>
    </row>
    <row r="160" spans="6:8" x14ac:dyDescent="0.2">
      <c r="F160" s="95">
        <v>43524</v>
      </c>
      <c r="G160">
        <v>173.15</v>
      </c>
      <c r="H160" t="s">
        <v>37</v>
      </c>
    </row>
    <row r="161" spans="6:8" x14ac:dyDescent="0.2">
      <c r="F161" s="95">
        <v>43525</v>
      </c>
      <c r="G161">
        <v>174.97</v>
      </c>
      <c r="H161" t="s">
        <v>37</v>
      </c>
    </row>
    <row r="162" spans="6:8" x14ac:dyDescent="0.2">
      <c r="F162" s="95">
        <v>43528</v>
      </c>
      <c r="G162">
        <v>175.85</v>
      </c>
      <c r="H162" t="s">
        <v>37</v>
      </c>
    </row>
    <row r="163" spans="6:8" x14ac:dyDescent="0.2">
      <c r="F163" s="95">
        <v>43529</v>
      </c>
      <c r="G163">
        <v>175.53</v>
      </c>
      <c r="H163" t="s">
        <v>37</v>
      </c>
    </row>
    <row r="164" spans="6:8" x14ac:dyDescent="0.2">
      <c r="F164" s="95">
        <v>43530</v>
      </c>
      <c r="G164">
        <v>174.52</v>
      </c>
      <c r="H164" t="s">
        <v>37</v>
      </c>
    </row>
    <row r="165" spans="6:8" x14ac:dyDescent="0.2">
      <c r="F165" s="95">
        <v>43531</v>
      </c>
      <c r="G165">
        <v>172.5</v>
      </c>
      <c r="H165" t="s">
        <v>37</v>
      </c>
    </row>
    <row r="166" spans="6:8" x14ac:dyDescent="0.2">
      <c r="F166" s="95">
        <v>43532</v>
      </c>
      <c r="G166">
        <v>172.91</v>
      </c>
      <c r="H166" t="s">
        <v>37</v>
      </c>
    </row>
    <row r="167" spans="6:8" x14ac:dyDescent="0.2">
      <c r="F167" s="95">
        <v>43535</v>
      </c>
      <c r="G167">
        <v>178.9</v>
      </c>
      <c r="H167" t="s">
        <v>37</v>
      </c>
    </row>
    <row r="168" spans="6:8" x14ac:dyDescent="0.2">
      <c r="F168" s="95">
        <v>43536</v>
      </c>
      <c r="G168">
        <v>180.91</v>
      </c>
      <c r="H168" t="s">
        <v>37</v>
      </c>
    </row>
    <row r="169" spans="6:8" x14ac:dyDescent="0.2">
      <c r="F169" s="95">
        <v>43537</v>
      </c>
      <c r="G169">
        <v>181.71</v>
      </c>
      <c r="H169" t="s">
        <v>37</v>
      </c>
    </row>
    <row r="170" spans="6:8" x14ac:dyDescent="0.2">
      <c r="F170" s="95">
        <v>43538</v>
      </c>
      <c r="G170">
        <v>183.73000000000002</v>
      </c>
      <c r="H170" t="s">
        <v>37</v>
      </c>
    </row>
    <row r="171" spans="6:8" x14ac:dyDescent="0.2">
      <c r="F171" s="95">
        <v>43539</v>
      </c>
      <c r="G171">
        <v>186.12</v>
      </c>
      <c r="H171" t="s">
        <v>37</v>
      </c>
    </row>
    <row r="172" spans="6:8" x14ac:dyDescent="0.2">
      <c r="F172" s="95">
        <v>43542</v>
      </c>
      <c r="G172">
        <v>188.02</v>
      </c>
      <c r="H172" t="s">
        <v>37</v>
      </c>
    </row>
    <row r="173" spans="6:8" x14ac:dyDescent="0.2">
      <c r="F173" s="95">
        <v>43543</v>
      </c>
      <c r="G173">
        <v>186.53</v>
      </c>
      <c r="H173" t="s">
        <v>37</v>
      </c>
    </row>
    <row r="174" spans="6:8" x14ac:dyDescent="0.2">
      <c r="F174" s="95">
        <v>43544</v>
      </c>
      <c r="G174">
        <v>188.16</v>
      </c>
      <c r="H174" t="s">
        <v>37</v>
      </c>
    </row>
    <row r="175" spans="6:8" x14ac:dyDescent="0.2">
      <c r="F175" s="95">
        <v>43545</v>
      </c>
      <c r="G175">
        <v>195.09</v>
      </c>
      <c r="H175" t="s">
        <v>37</v>
      </c>
    </row>
    <row r="176" spans="6:8" x14ac:dyDescent="0.2">
      <c r="F176" s="95">
        <v>43546</v>
      </c>
      <c r="G176">
        <v>191.05</v>
      </c>
      <c r="H176" t="s">
        <v>37</v>
      </c>
    </row>
    <row r="177" spans="6:8" x14ac:dyDescent="0.2">
      <c r="F177" s="95">
        <v>43549</v>
      </c>
      <c r="G177">
        <v>188.74</v>
      </c>
      <c r="H177" t="s">
        <v>37</v>
      </c>
    </row>
    <row r="178" spans="6:8" x14ac:dyDescent="0.2">
      <c r="F178" s="95">
        <v>43550</v>
      </c>
      <c r="G178">
        <v>186.79000000000002</v>
      </c>
      <c r="H178" t="s">
        <v>37</v>
      </c>
    </row>
    <row r="179" spans="6:8" x14ac:dyDescent="0.2">
      <c r="F179" s="95">
        <v>43551</v>
      </c>
      <c r="G179">
        <v>188.47</v>
      </c>
      <c r="H179" t="s">
        <v>37</v>
      </c>
    </row>
    <row r="180" spans="6:8" x14ac:dyDescent="0.2">
      <c r="F180" s="95">
        <v>43552</v>
      </c>
      <c r="G180">
        <v>188.72</v>
      </c>
      <c r="H180" t="s">
        <v>37</v>
      </c>
    </row>
    <row r="181" spans="6:8" x14ac:dyDescent="0.2">
      <c r="F181" s="95">
        <v>43553</v>
      </c>
      <c r="G181">
        <v>189.95000000000002</v>
      </c>
      <c r="H181" t="s">
        <v>37</v>
      </c>
    </row>
    <row r="182" spans="6:8" x14ac:dyDescent="0.2">
      <c r="F182" s="95">
        <v>43556</v>
      </c>
      <c r="G182">
        <v>191.24</v>
      </c>
      <c r="H182" t="s">
        <v>37</v>
      </c>
    </row>
    <row r="183" spans="6:8" x14ac:dyDescent="0.2">
      <c r="F183" s="95">
        <v>43557</v>
      </c>
      <c r="G183">
        <v>194.02</v>
      </c>
      <c r="H183" t="s">
        <v>37</v>
      </c>
    </row>
    <row r="184" spans="6:8" x14ac:dyDescent="0.2">
      <c r="F184" s="95">
        <v>43558</v>
      </c>
      <c r="G184">
        <v>195.35000000000002</v>
      </c>
      <c r="H184" t="s">
        <v>37</v>
      </c>
    </row>
    <row r="185" spans="6:8" x14ac:dyDescent="0.2">
      <c r="F185" s="95">
        <v>43559</v>
      </c>
      <c r="G185">
        <v>195.69</v>
      </c>
      <c r="H185" t="s">
        <v>37</v>
      </c>
    </row>
    <row r="186" spans="6:8" x14ac:dyDescent="0.2">
      <c r="F186" s="95">
        <v>43560</v>
      </c>
      <c r="G186">
        <v>197</v>
      </c>
      <c r="H186" t="s">
        <v>37</v>
      </c>
    </row>
    <row r="187" spans="6:8" x14ac:dyDescent="0.2">
      <c r="F187" s="95">
        <v>43563</v>
      </c>
      <c r="G187">
        <v>200.10000000000002</v>
      </c>
      <c r="H187" t="s">
        <v>37</v>
      </c>
    </row>
    <row r="188" spans="6:8" x14ac:dyDescent="0.2">
      <c r="F188" s="95">
        <v>43564</v>
      </c>
      <c r="G188">
        <v>199.5</v>
      </c>
      <c r="H188" t="s">
        <v>37</v>
      </c>
    </row>
    <row r="189" spans="6:8" x14ac:dyDescent="0.2">
      <c r="F189" s="95">
        <v>43565</v>
      </c>
      <c r="G189">
        <v>200.62</v>
      </c>
      <c r="H189" t="s">
        <v>37</v>
      </c>
    </row>
    <row r="190" spans="6:8" x14ac:dyDescent="0.2">
      <c r="F190" s="95">
        <v>43566</v>
      </c>
      <c r="G190">
        <v>198.95000000000002</v>
      </c>
      <c r="H190" t="s">
        <v>37</v>
      </c>
    </row>
    <row r="191" spans="6:8" x14ac:dyDescent="0.2">
      <c r="F191" s="95">
        <v>43567</v>
      </c>
      <c r="G191">
        <v>198.87</v>
      </c>
      <c r="H191" t="s">
        <v>37</v>
      </c>
    </row>
    <row r="192" spans="6:8" x14ac:dyDescent="0.2">
      <c r="F192" s="95">
        <v>43570</v>
      </c>
      <c r="G192">
        <v>199.23000000000002</v>
      </c>
      <c r="H192" t="s">
        <v>37</v>
      </c>
    </row>
    <row r="193" spans="6:8" x14ac:dyDescent="0.2">
      <c r="F193" s="95">
        <v>43571</v>
      </c>
      <c r="G193">
        <v>199.25</v>
      </c>
      <c r="H193" t="s">
        <v>37</v>
      </c>
    </row>
    <row r="194" spans="6:8" x14ac:dyDescent="0.2">
      <c r="F194" s="95">
        <v>43572</v>
      </c>
      <c r="G194">
        <v>203.13000000000002</v>
      </c>
      <c r="H194" t="s">
        <v>37</v>
      </c>
    </row>
    <row r="195" spans="6:8" x14ac:dyDescent="0.2">
      <c r="F195" s="95">
        <v>43573</v>
      </c>
      <c r="G195">
        <v>203.86</v>
      </c>
      <c r="H195" t="s">
        <v>37</v>
      </c>
    </row>
    <row r="196" spans="6:8" x14ac:dyDescent="0.2">
      <c r="F196" s="95">
        <v>43574</v>
      </c>
      <c r="G196">
        <v>203.86</v>
      </c>
      <c r="H196" t="s">
        <v>37</v>
      </c>
    </row>
    <row r="197" spans="6:8" x14ac:dyDescent="0.2">
      <c r="F197" s="95">
        <v>43577</v>
      </c>
      <c r="G197">
        <v>204.53</v>
      </c>
      <c r="H197" t="s">
        <v>37</v>
      </c>
    </row>
    <row r="198" spans="6:8" x14ac:dyDescent="0.2">
      <c r="F198" s="95">
        <v>43578</v>
      </c>
      <c r="G198">
        <v>207.48000000000002</v>
      </c>
      <c r="H198" t="s">
        <v>37</v>
      </c>
    </row>
    <row r="199" spans="6:8" x14ac:dyDescent="0.2">
      <c r="F199" s="95">
        <v>43579</v>
      </c>
      <c r="G199">
        <v>207.16</v>
      </c>
      <c r="H199" t="s">
        <v>37</v>
      </c>
    </row>
    <row r="200" spans="6:8" x14ac:dyDescent="0.2">
      <c r="F200" s="95">
        <v>43580</v>
      </c>
      <c r="G200">
        <v>205.28</v>
      </c>
      <c r="H200" t="s">
        <v>37</v>
      </c>
    </row>
    <row r="201" spans="6:8" x14ac:dyDescent="0.2">
      <c r="F201" s="95">
        <v>43581</v>
      </c>
      <c r="G201">
        <v>204.3</v>
      </c>
      <c r="H201" t="s">
        <v>37</v>
      </c>
    </row>
    <row r="202" spans="6:8" x14ac:dyDescent="0.2">
      <c r="F202" s="95">
        <v>43584</v>
      </c>
      <c r="G202">
        <v>204.61</v>
      </c>
      <c r="H202" t="s">
        <v>37</v>
      </c>
    </row>
    <row r="203" spans="6:8" x14ac:dyDescent="0.2">
      <c r="F203" s="95">
        <v>43585</v>
      </c>
      <c r="G203">
        <v>200.67000000000002</v>
      </c>
      <c r="H203" t="s">
        <v>37</v>
      </c>
    </row>
    <row r="204" spans="6:8" x14ac:dyDescent="0.2">
      <c r="F204" s="95">
        <v>43586</v>
      </c>
      <c r="G204">
        <v>210.52</v>
      </c>
      <c r="H204" t="s">
        <v>37</v>
      </c>
    </row>
    <row r="205" spans="6:8" x14ac:dyDescent="0.2">
      <c r="F205" s="95">
        <v>43587</v>
      </c>
      <c r="G205">
        <v>209.15</v>
      </c>
      <c r="H205" t="s">
        <v>37</v>
      </c>
    </row>
    <row r="206" spans="6:8" x14ac:dyDescent="0.2">
      <c r="F206" s="95">
        <v>43588</v>
      </c>
      <c r="G206">
        <v>211.75</v>
      </c>
      <c r="H206" t="s">
        <v>37</v>
      </c>
    </row>
    <row r="207" spans="6:8" x14ac:dyDescent="0.2">
      <c r="F207" s="95">
        <v>43591</v>
      </c>
      <c r="G207">
        <v>208.48000000000002</v>
      </c>
      <c r="H207" t="s">
        <v>37</v>
      </c>
    </row>
    <row r="208" spans="6:8" x14ac:dyDescent="0.2">
      <c r="F208" s="95">
        <v>43592</v>
      </c>
      <c r="G208">
        <v>202.86</v>
      </c>
      <c r="H208" t="s">
        <v>37</v>
      </c>
    </row>
    <row r="209" spans="6:8" x14ac:dyDescent="0.2">
      <c r="F209" s="95">
        <v>43593</v>
      </c>
      <c r="G209">
        <v>202.9</v>
      </c>
      <c r="H209" t="s">
        <v>37</v>
      </c>
    </row>
    <row r="210" spans="6:8" x14ac:dyDescent="0.2">
      <c r="F210" s="95">
        <v>43594</v>
      </c>
      <c r="G210">
        <v>200.72</v>
      </c>
      <c r="H210" t="s">
        <v>37</v>
      </c>
    </row>
    <row r="211" spans="6:8" x14ac:dyDescent="0.2">
      <c r="F211" s="95">
        <v>43595</v>
      </c>
      <c r="G211">
        <v>197.18</v>
      </c>
      <c r="H211" t="s">
        <v>37</v>
      </c>
    </row>
    <row r="212" spans="6:8" x14ac:dyDescent="0.2">
      <c r="F212" s="95">
        <v>43598</v>
      </c>
      <c r="G212">
        <v>185.72</v>
      </c>
      <c r="H212" t="s">
        <v>37</v>
      </c>
    </row>
    <row r="213" spans="6:8" x14ac:dyDescent="0.2">
      <c r="F213" s="95">
        <v>43599</v>
      </c>
      <c r="G213">
        <v>188.66</v>
      </c>
      <c r="H213" t="s">
        <v>37</v>
      </c>
    </row>
    <row r="214" spans="6:8" x14ac:dyDescent="0.2">
      <c r="F214" s="95">
        <v>43600</v>
      </c>
      <c r="G214">
        <v>190.92000000000002</v>
      </c>
      <c r="H214" t="s">
        <v>37</v>
      </c>
    </row>
    <row r="215" spans="6:8" x14ac:dyDescent="0.2">
      <c r="F215" s="95">
        <v>43601</v>
      </c>
      <c r="G215">
        <v>190.08</v>
      </c>
      <c r="H215" t="s">
        <v>37</v>
      </c>
    </row>
    <row r="216" spans="6:8" x14ac:dyDescent="0.2">
      <c r="F216" s="95">
        <v>43602</v>
      </c>
      <c r="G216">
        <v>189</v>
      </c>
      <c r="H216" t="s">
        <v>37</v>
      </c>
    </row>
    <row r="217" spans="6:8" x14ac:dyDescent="0.2">
      <c r="F217" s="95">
        <v>43605</v>
      </c>
      <c r="G217">
        <v>183.09</v>
      </c>
      <c r="H217" t="s">
        <v>37</v>
      </c>
    </row>
    <row r="218" spans="6:8" x14ac:dyDescent="0.2">
      <c r="F218" s="95">
        <v>43606</v>
      </c>
      <c r="G218">
        <v>186.60000000000002</v>
      </c>
      <c r="H218" t="s">
        <v>37</v>
      </c>
    </row>
    <row r="219" spans="6:8" x14ac:dyDescent="0.2">
      <c r="F219" s="95">
        <v>43607</v>
      </c>
      <c r="G219">
        <v>182.78</v>
      </c>
      <c r="H219" t="s">
        <v>37</v>
      </c>
    </row>
    <row r="220" spans="6:8" x14ac:dyDescent="0.2">
      <c r="F220" s="95">
        <v>43608</v>
      </c>
      <c r="G220">
        <v>179.66</v>
      </c>
      <c r="H220" t="s">
        <v>37</v>
      </c>
    </row>
    <row r="221" spans="6:8" x14ac:dyDescent="0.2">
      <c r="F221" s="95">
        <v>43609</v>
      </c>
      <c r="G221">
        <v>178.97</v>
      </c>
      <c r="H221" t="s">
        <v>37</v>
      </c>
    </row>
    <row r="222" spans="6:8" x14ac:dyDescent="0.2">
      <c r="F222" s="95">
        <v>43612</v>
      </c>
      <c r="G222">
        <v>178.97</v>
      </c>
      <c r="H222" t="s">
        <v>37</v>
      </c>
    </row>
    <row r="223" spans="6:8" x14ac:dyDescent="0.2">
      <c r="F223" s="95">
        <v>43613</v>
      </c>
      <c r="G223">
        <v>178.23000000000002</v>
      </c>
      <c r="H223" t="s">
        <v>37</v>
      </c>
    </row>
    <row r="224" spans="6:8" x14ac:dyDescent="0.2">
      <c r="F224" s="95">
        <v>43614</v>
      </c>
      <c r="G224">
        <v>177.38</v>
      </c>
      <c r="H224" t="s">
        <v>37</v>
      </c>
    </row>
    <row r="225" spans="6:8" x14ac:dyDescent="0.2">
      <c r="F225" s="95">
        <v>43615</v>
      </c>
      <c r="G225">
        <v>178.3</v>
      </c>
      <c r="H225" t="s">
        <v>37</v>
      </c>
    </row>
    <row r="226" spans="6:8" x14ac:dyDescent="0.2">
      <c r="F226" s="95">
        <v>43616</v>
      </c>
      <c r="G226">
        <v>175.07000000000002</v>
      </c>
      <c r="H226" t="s">
        <v>37</v>
      </c>
    </row>
    <row r="227" spans="6:8" x14ac:dyDescent="0.2">
      <c r="F227" s="95">
        <v>43619</v>
      </c>
      <c r="G227">
        <v>173.3</v>
      </c>
      <c r="H227" t="s">
        <v>37</v>
      </c>
    </row>
    <row r="228" spans="6:8" x14ac:dyDescent="0.2">
      <c r="F228" s="95">
        <v>43620</v>
      </c>
      <c r="G228">
        <v>179.64000000000001</v>
      </c>
      <c r="H228" t="s">
        <v>37</v>
      </c>
    </row>
    <row r="229" spans="6:8" x14ac:dyDescent="0.2">
      <c r="F229" s="95">
        <v>43621</v>
      </c>
      <c r="G229">
        <v>182.54000000000002</v>
      </c>
      <c r="H229" t="s">
        <v>37</v>
      </c>
    </row>
    <row r="230" spans="6:8" x14ac:dyDescent="0.2">
      <c r="F230" s="95">
        <v>43622</v>
      </c>
      <c r="G230">
        <v>185.22</v>
      </c>
      <c r="H230" t="s">
        <v>37</v>
      </c>
    </row>
    <row r="231" spans="6:8" x14ac:dyDescent="0.2">
      <c r="F231" s="95">
        <v>43623</v>
      </c>
      <c r="G231">
        <v>190.15</v>
      </c>
      <c r="H231" t="s">
        <v>37</v>
      </c>
    </row>
    <row r="232" spans="6:8" x14ac:dyDescent="0.2">
      <c r="F232" s="95">
        <v>43626</v>
      </c>
      <c r="G232">
        <v>192.58</v>
      </c>
      <c r="H232" t="s">
        <v>37</v>
      </c>
    </row>
    <row r="233" spans="6:8" x14ac:dyDescent="0.2">
      <c r="F233" s="95">
        <v>43627</v>
      </c>
      <c r="G233">
        <v>194.81</v>
      </c>
      <c r="H233" t="s">
        <v>37</v>
      </c>
    </row>
    <row r="234" spans="6:8" x14ac:dyDescent="0.2">
      <c r="F234" s="95">
        <v>43628</v>
      </c>
      <c r="G234">
        <v>194.19</v>
      </c>
      <c r="H234" t="s">
        <v>37</v>
      </c>
    </row>
    <row r="235" spans="6:8" x14ac:dyDescent="0.2">
      <c r="F235" s="95">
        <v>43629</v>
      </c>
      <c r="G235">
        <v>194.15</v>
      </c>
      <c r="H235" t="s">
        <v>37</v>
      </c>
    </row>
    <row r="236" spans="6:8" x14ac:dyDescent="0.2">
      <c r="F236" s="95">
        <v>43630</v>
      </c>
      <c r="G236">
        <v>192.74</v>
      </c>
      <c r="H236" t="s">
        <v>37</v>
      </c>
    </row>
    <row r="237" spans="6:8" x14ac:dyDescent="0.2">
      <c r="F237" s="95">
        <v>43633</v>
      </c>
      <c r="G237">
        <v>193.89000000000001</v>
      </c>
      <c r="H237" t="s">
        <v>37</v>
      </c>
    </row>
    <row r="238" spans="6:8" x14ac:dyDescent="0.2">
      <c r="F238" s="95">
        <v>43634</v>
      </c>
      <c r="G238">
        <v>198.45000000000002</v>
      </c>
      <c r="H238" t="s">
        <v>37</v>
      </c>
    </row>
    <row r="239" spans="6:8" x14ac:dyDescent="0.2">
      <c r="F239" s="95">
        <v>43635</v>
      </c>
      <c r="G239">
        <v>197.87</v>
      </c>
      <c r="H239" t="s">
        <v>37</v>
      </c>
    </row>
    <row r="240" spans="6:8" x14ac:dyDescent="0.2">
      <c r="F240" s="95">
        <v>43636</v>
      </c>
      <c r="G240">
        <v>199.46</v>
      </c>
      <c r="H240" t="s">
        <v>37</v>
      </c>
    </row>
    <row r="241" spans="6:8" x14ac:dyDescent="0.2">
      <c r="F241" s="95">
        <v>43637</v>
      </c>
      <c r="G241">
        <v>198.78</v>
      </c>
      <c r="H241" t="s">
        <v>37</v>
      </c>
    </row>
    <row r="242" spans="6:8" x14ac:dyDescent="0.2">
      <c r="F242" s="95">
        <v>43640</v>
      </c>
      <c r="G242">
        <v>198.58</v>
      </c>
      <c r="H242" t="s">
        <v>37</v>
      </c>
    </row>
    <row r="243" spans="6:8" x14ac:dyDescent="0.2">
      <c r="F243" s="95">
        <v>43641</v>
      </c>
      <c r="G243">
        <v>195.57000000000002</v>
      </c>
      <c r="H243" t="s">
        <v>37</v>
      </c>
    </row>
    <row r="244" spans="6:8" x14ac:dyDescent="0.2">
      <c r="F244" s="95">
        <v>43642</v>
      </c>
      <c r="G244">
        <v>199.8</v>
      </c>
      <c r="H244" t="s">
        <v>37</v>
      </c>
    </row>
    <row r="245" spans="6:8" x14ac:dyDescent="0.2">
      <c r="F245" s="95">
        <v>43643</v>
      </c>
      <c r="G245">
        <v>199.74</v>
      </c>
      <c r="H245" t="s">
        <v>37</v>
      </c>
    </row>
    <row r="246" spans="6:8" x14ac:dyDescent="0.2">
      <c r="F246" s="95">
        <v>43644</v>
      </c>
      <c r="G246">
        <v>197.92000000000002</v>
      </c>
      <c r="H246" t="s">
        <v>37</v>
      </c>
    </row>
    <row r="247" spans="6:8" x14ac:dyDescent="0.2">
      <c r="F247" s="95">
        <v>43647</v>
      </c>
      <c r="G247">
        <v>201.55</v>
      </c>
      <c r="H247" t="s">
        <v>37</v>
      </c>
    </row>
    <row r="248" spans="6:8" x14ac:dyDescent="0.2">
      <c r="F248" s="95">
        <v>43648</v>
      </c>
      <c r="G248">
        <v>202.73000000000002</v>
      </c>
      <c r="H248" t="s">
        <v>37</v>
      </c>
    </row>
    <row r="249" spans="6:8" x14ac:dyDescent="0.2">
      <c r="F249" s="95">
        <v>43649</v>
      </c>
      <c r="G249">
        <v>204.41</v>
      </c>
      <c r="H249" t="s">
        <v>37</v>
      </c>
    </row>
    <row r="250" spans="6:8" x14ac:dyDescent="0.2">
      <c r="F250" s="95">
        <v>43650</v>
      </c>
      <c r="G250">
        <v>204.41</v>
      </c>
      <c r="H250" t="s">
        <v>37</v>
      </c>
    </row>
    <row r="251" spans="6:8" x14ac:dyDescent="0.2">
      <c r="F251" s="95">
        <v>43651</v>
      </c>
      <c r="G251">
        <v>204.23000000000002</v>
      </c>
      <c r="H251" t="s">
        <v>37</v>
      </c>
    </row>
    <row r="252" spans="6:8" x14ac:dyDescent="0.2">
      <c r="F252" s="95">
        <v>43654</v>
      </c>
      <c r="G252">
        <v>200.02</v>
      </c>
      <c r="H252" t="s">
        <v>37</v>
      </c>
    </row>
    <row r="253" spans="6:8" x14ac:dyDescent="0.2">
      <c r="F253" s="95">
        <v>43655</v>
      </c>
      <c r="G253">
        <v>201.24</v>
      </c>
      <c r="H253" t="s">
        <v>37</v>
      </c>
    </row>
    <row r="254" spans="6:8" x14ac:dyDescent="0.2">
      <c r="F254" s="95">
        <v>43656</v>
      </c>
      <c r="G254">
        <v>203.23000000000002</v>
      </c>
      <c r="H254" t="s">
        <v>37</v>
      </c>
    </row>
    <row r="255" spans="6:8" x14ac:dyDescent="0.2">
      <c r="F255" s="95">
        <v>43657</v>
      </c>
      <c r="G255">
        <v>201.75</v>
      </c>
      <c r="H255" t="s">
        <v>37</v>
      </c>
    </row>
    <row r="256" spans="6:8" x14ac:dyDescent="0.2">
      <c r="F256" s="95">
        <v>43658</v>
      </c>
      <c r="G256">
        <v>203.3</v>
      </c>
      <c r="H256" t="s">
        <v>37</v>
      </c>
    </row>
    <row r="257" spans="6:8" x14ac:dyDescent="0.2">
      <c r="F257" s="95">
        <v>43661</v>
      </c>
      <c r="G257">
        <v>205.21</v>
      </c>
      <c r="H257" t="s">
        <v>37</v>
      </c>
    </row>
    <row r="258" spans="6:8" x14ac:dyDescent="0.2">
      <c r="F258" s="95">
        <v>43662</v>
      </c>
      <c r="G258">
        <v>204.5</v>
      </c>
      <c r="H258" t="s">
        <v>37</v>
      </c>
    </row>
    <row r="259" spans="6:8" x14ac:dyDescent="0.2">
      <c r="F259" s="95">
        <v>43663</v>
      </c>
      <c r="G259">
        <v>203.35000000000002</v>
      </c>
      <c r="H259" t="s">
        <v>37</v>
      </c>
    </row>
    <row r="260" spans="6:8" x14ac:dyDescent="0.2">
      <c r="F260" s="95">
        <v>43664</v>
      </c>
      <c r="G260">
        <v>205.66</v>
      </c>
      <c r="H260" t="s">
        <v>37</v>
      </c>
    </row>
    <row r="261" spans="6:8" x14ac:dyDescent="0.2">
      <c r="F261" s="95">
        <v>43665</v>
      </c>
      <c r="G261">
        <v>202.59</v>
      </c>
      <c r="H261" t="s">
        <v>37</v>
      </c>
    </row>
    <row r="262" spans="6:8" x14ac:dyDescent="0.2">
      <c r="F262" s="95">
        <v>43668</v>
      </c>
      <c r="G262">
        <v>207.22</v>
      </c>
      <c r="H262" t="s">
        <v>37</v>
      </c>
    </row>
    <row r="263" spans="6:8" x14ac:dyDescent="0.2">
      <c r="F263" s="95">
        <v>43669</v>
      </c>
      <c r="G263">
        <v>208.84</v>
      </c>
      <c r="H263" t="s">
        <v>37</v>
      </c>
    </row>
    <row r="264" spans="6:8" x14ac:dyDescent="0.2">
      <c r="F264" s="95">
        <v>43670</v>
      </c>
      <c r="G264">
        <v>208.67000000000002</v>
      </c>
      <c r="H264" t="s">
        <v>37</v>
      </c>
    </row>
    <row r="265" spans="6:8" x14ac:dyDescent="0.2">
      <c r="F265" s="95">
        <v>43671</v>
      </c>
      <c r="G265">
        <v>207.02</v>
      </c>
      <c r="H265" t="s">
        <v>37</v>
      </c>
    </row>
    <row r="266" spans="6:8" x14ac:dyDescent="0.2">
      <c r="F266" s="95">
        <v>43672</v>
      </c>
      <c r="G266">
        <v>207.74</v>
      </c>
      <c r="H266" t="s">
        <v>37</v>
      </c>
    </row>
    <row r="267" spans="6:8" x14ac:dyDescent="0.2">
      <c r="F267" s="95">
        <v>43675</v>
      </c>
      <c r="G267">
        <v>209.68</v>
      </c>
      <c r="H267" t="s">
        <v>37</v>
      </c>
    </row>
    <row r="268" spans="6:8" x14ac:dyDescent="0.2">
      <c r="F268" s="95">
        <v>43676</v>
      </c>
      <c r="G268">
        <v>208.78</v>
      </c>
      <c r="H268" t="s">
        <v>37</v>
      </c>
    </row>
    <row r="269" spans="6:8" x14ac:dyDescent="0.2">
      <c r="F269" s="95">
        <v>43677</v>
      </c>
      <c r="G269">
        <v>213.04000000000002</v>
      </c>
      <c r="H269" t="s">
        <v>37</v>
      </c>
    </row>
    <row r="270" spans="6:8" x14ac:dyDescent="0.2">
      <c r="F270" s="95">
        <v>43678</v>
      </c>
      <c r="G270">
        <v>208.43</v>
      </c>
      <c r="H270" t="s">
        <v>37</v>
      </c>
    </row>
    <row r="271" spans="6:8" x14ac:dyDescent="0.2">
      <c r="F271" s="95">
        <v>43679</v>
      </c>
      <c r="G271">
        <v>204.02</v>
      </c>
      <c r="H271" t="s">
        <v>37</v>
      </c>
    </row>
    <row r="272" spans="6:8" x14ac:dyDescent="0.2">
      <c r="F272" s="95">
        <v>43682</v>
      </c>
      <c r="G272">
        <v>193.34</v>
      </c>
      <c r="H272" t="s">
        <v>37</v>
      </c>
    </row>
    <row r="273" spans="6:8" x14ac:dyDescent="0.2">
      <c r="F273" s="95">
        <v>43683</v>
      </c>
      <c r="G273">
        <v>197</v>
      </c>
      <c r="H273" t="s">
        <v>37</v>
      </c>
    </row>
    <row r="274" spans="6:8" x14ac:dyDescent="0.2">
      <c r="F274" s="95">
        <v>43684</v>
      </c>
      <c r="G274">
        <v>199.04000000000002</v>
      </c>
      <c r="H274" t="s">
        <v>37</v>
      </c>
    </row>
    <row r="275" spans="6:8" x14ac:dyDescent="0.2">
      <c r="F275" s="95">
        <v>43685</v>
      </c>
      <c r="G275">
        <v>203.43</v>
      </c>
      <c r="H275" t="s">
        <v>37</v>
      </c>
    </row>
    <row r="276" spans="6:8" x14ac:dyDescent="0.2">
      <c r="F276" s="95">
        <v>43686</v>
      </c>
      <c r="G276">
        <v>200.99</v>
      </c>
      <c r="H276" t="s">
        <v>37</v>
      </c>
    </row>
    <row r="277" spans="6:8" x14ac:dyDescent="0.2">
      <c r="F277" s="95">
        <v>43689</v>
      </c>
      <c r="G277">
        <v>200.48000000000002</v>
      </c>
      <c r="H277" t="s">
        <v>37</v>
      </c>
    </row>
    <row r="278" spans="6:8" x14ac:dyDescent="0.2">
      <c r="F278" s="95">
        <v>43690</v>
      </c>
      <c r="G278">
        <v>208.97</v>
      </c>
      <c r="H278" t="s">
        <v>37</v>
      </c>
    </row>
    <row r="279" spans="6:8" x14ac:dyDescent="0.2">
      <c r="F279" s="95">
        <v>43691</v>
      </c>
      <c r="G279">
        <v>202.75</v>
      </c>
      <c r="H279" t="s">
        <v>37</v>
      </c>
    </row>
    <row r="280" spans="6:8" x14ac:dyDescent="0.2">
      <c r="F280" s="95">
        <v>43692</v>
      </c>
      <c r="G280">
        <v>201.74</v>
      </c>
      <c r="H280" t="s">
        <v>37</v>
      </c>
    </row>
    <row r="281" spans="6:8" x14ac:dyDescent="0.2">
      <c r="F281" s="95">
        <v>43693</v>
      </c>
      <c r="G281">
        <v>206.5</v>
      </c>
      <c r="H281" t="s">
        <v>37</v>
      </c>
    </row>
    <row r="282" spans="6:8" x14ac:dyDescent="0.2">
      <c r="F282" s="95">
        <v>43696</v>
      </c>
      <c r="G282">
        <v>210.35000000000002</v>
      </c>
      <c r="H282" t="s">
        <v>37</v>
      </c>
    </row>
    <row r="283" spans="6:8" x14ac:dyDescent="0.2">
      <c r="F283" s="95">
        <v>43697</v>
      </c>
      <c r="G283">
        <v>210.36</v>
      </c>
      <c r="H283" t="s">
        <v>37</v>
      </c>
    </row>
    <row r="284" spans="6:8" x14ac:dyDescent="0.2">
      <c r="F284" s="95">
        <v>43698</v>
      </c>
      <c r="G284">
        <v>212.64000000000001</v>
      </c>
      <c r="H284" t="s">
        <v>37</v>
      </c>
    </row>
    <row r="285" spans="6:8" x14ac:dyDescent="0.2">
      <c r="F285" s="95">
        <v>43699</v>
      </c>
      <c r="G285">
        <v>212.46</v>
      </c>
      <c r="H285" t="s">
        <v>37</v>
      </c>
    </row>
    <row r="286" spans="6:8" x14ac:dyDescent="0.2">
      <c r="F286" s="95">
        <v>43700</v>
      </c>
      <c r="G286">
        <v>202.64000000000001</v>
      </c>
      <c r="H286" t="s">
        <v>37</v>
      </c>
    </row>
    <row r="287" spans="6:8" x14ac:dyDescent="0.2">
      <c r="F287" s="95">
        <v>43703</v>
      </c>
      <c r="G287">
        <v>206.49</v>
      </c>
      <c r="H287" t="s">
        <v>37</v>
      </c>
    </row>
    <row r="288" spans="6:8" x14ac:dyDescent="0.2">
      <c r="F288" s="95">
        <v>43704</v>
      </c>
      <c r="G288">
        <v>204.16</v>
      </c>
      <c r="H288" t="s">
        <v>37</v>
      </c>
    </row>
    <row r="289" spans="6:8" x14ac:dyDescent="0.2">
      <c r="F289" s="95">
        <v>43705</v>
      </c>
      <c r="G289">
        <v>205.53</v>
      </c>
      <c r="H289" t="s">
        <v>37</v>
      </c>
    </row>
    <row r="290" spans="6:8" x14ac:dyDescent="0.2">
      <c r="F290" s="95">
        <v>43706</v>
      </c>
      <c r="G290">
        <v>209.01000000000002</v>
      </c>
      <c r="H290" t="s">
        <v>37</v>
      </c>
    </row>
    <row r="291" spans="6:8" x14ac:dyDescent="0.2">
      <c r="F291" s="95">
        <v>43707</v>
      </c>
      <c r="G291">
        <v>208.74</v>
      </c>
      <c r="H291" t="s">
        <v>37</v>
      </c>
    </row>
    <row r="292" spans="6:8" x14ac:dyDescent="0.2">
      <c r="F292" s="95">
        <v>43710</v>
      </c>
      <c r="G292">
        <v>208.74</v>
      </c>
      <c r="H292" t="s">
        <v>37</v>
      </c>
    </row>
    <row r="293" spans="6:8" x14ac:dyDescent="0.2">
      <c r="F293" s="95">
        <v>43711</v>
      </c>
      <c r="G293">
        <v>205.70000000000002</v>
      </c>
      <c r="H293" t="s">
        <v>37</v>
      </c>
    </row>
    <row r="294" spans="6:8" x14ac:dyDescent="0.2">
      <c r="F294" s="95">
        <v>43712</v>
      </c>
      <c r="G294">
        <v>209.19</v>
      </c>
      <c r="H294" t="s">
        <v>37</v>
      </c>
    </row>
    <row r="295" spans="6:8" x14ac:dyDescent="0.2">
      <c r="F295" s="95">
        <v>43713</v>
      </c>
      <c r="G295">
        <v>213.28</v>
      </c>
      <c r="H295" t="s">
        <v>37</v>
      </c>
    </row>
    <row r="296" spans="6:8" x14ac:dyDescent="0.2">
      <c r="F296" s="95">
        <v>43714</v>
      </c>
      <c r="G296">
        <v>213.26000000000002</v>
      </c>
      <c r="H296" t="s">
        <v>37</v>
      </c>
    </row>
    <row r="297" spans="6:8" x14ac:dyDescent="0.2">
      <c r="F297" s="95">
        <v>43717</v>
      </c>
      <c r="G297">
        <v>214.17000000000002</v>
      </c>
      <c r="H297" t="s">
        <v>37</v>
      </c>
    </row>
    <row r="298" spans="6:8" x14ac:dyDescent="0.2">
      <c r="F298" s="95">
        <v>43718</v>
      </c>
      <c r="G298">
        <v>216.70000000000002</v>
      </c>
      <c r="H298" t="s">
        <v>37</v>
      </c>
    </row>
    <row r="299" spans="6:8" x14ac:dyDescent="0.2">
      <c r="F299" s="95">
        <v>43719</v>
      </c>
      <c r="G299">
        <v>223.59</v>
      </c>
      <c r="H299" t="s">
        <v>37</v>
      </c>
    </row>
    <row r="300" spans="6:8" x14ac:dyDescent="0.2">
      <c r="F300" s="95">
        <v>43720</v>
      </c>
      <c r="G300">
        <v>223.08500000000001</v>
      </c>
      <c r="H300" t="s">
        <v>37</v>
      </c>
    </row>
    <row r="301" spans="6:8" x14ac:dyDescent="0.2">
      <c r="F301" s="95">
        <v>43721</v>
      </c>
      <c r="G301">
        <v>218.75</v>
      </c>
      <c r="H301" t="s">
        <v>37</v>
      </c>
    </row>
    <row r="302" spans="6:8" x14ac:dyDescent="0.2">
      <c r="F302" s="95">
        <v>43724</v>
      </c>
      <c r="G302">
        <v>219.9</v>
      </c>
      <c r="H302" t="s">
        <v>37</v>
      </c>
    </row>
    <row r="303" spans="6:8" x14ac:dyDescent="0.2">
      <c r="F303" s="95">
        <v>43725</v>
      </c>
      <c r="G303">
        <v>220.70000000000002</v>
      </c>
      <c r="H303" t="s">
        <v>37</v>
      </c>
    </row>
    <row r="304" spans="6:8" x14ac:dyDescent="0.2">
      <c r="F304" s="95">
        <v>43726</v>
      </c>
      <c r="G304">
        <v>222.77</v>
      </c>
      <c r="H304" t="s">
        <v>37</v>
      </c>
    </row>
    <row r="305" spans="6:8" x14ac:dyDescent="0.2">
      <c r="F305" s="95">
        <v>43727</v>
      </c>
      <c r="G305">
        <v>220.96</v>
      </c>
      <c r="H305" t="s">
        <v>37</v>
      </c>
    </row>
    <row r="306" spans="6:8" x14ac:dyDescent="0.2">
      <c r="F306" s="95">
        <v>43728</v>
      </c>
      <c r="G306">
        <v>217.73000000000002</v>
      </c>
      <c r="H306" t="s">
        <v>37</v>
      </c>
    </row>
    <row r="307" spans="6:8" x14ac:dyDescent="0.2">
      <c r="F307" s="95">
        <v>43731</v>
      </c>
      <c r="G307">
        <v>218.72</v>
      </c>
      <c r="H307" t="s">
        <v>37</v>
      </c>
    </row>
    <row r="308" spans="6:8" x14ac:dyDescent="0.2">
      <c r="F308" s="95">
        <v>43732</v>
      </c>
      <c r="G308">
        <v>217.68</v>
      </c>
      <c r="H308" t="s">
        <v>37</v>
      </c>
    </row>
    <row r="309" spans="6:8" x14ac:dyDescent="0.2">
      <c r="F309" s="95">
        <v>43733</v>
      </c>
      <c r="G309">
        <v>221.03</v>
      </c>
      <c r="H309" t="s">
        <v>37</v>
      </c>
    </row>
    <row r="310" spans="6:8" x14ac:dyDescent="0.2">
      <c r="F310" s="95">
        <v>43734</v>
      </c>
      <c r="G310">
        <v>219.89000000000001</v>
      </c>
      <c r="H310" t="s">
        <v>37</v>
      </c>
    </row>
    <row r="311" spans="6:8" x14ac:dyDescent="0.2">
      <c r="F311" s="95">
        <v>43735</v>
      </c>
      <c r="G311">
        <v>218.82000000000002</v>
      </c>
      <c r="H311" t="s">
        <v>37</v>
      </c>
    </row>
    <row r="312" spans="6:8" x14ac:dyDescent="0.2">
      <c r="F312" s="95">
        <v>43738</v>
      </c>
      <c r="G312">
        <v>223.97</v>
      </c>
      <c r="H312" t="s">
        <v>37</v>
      </c>
    </row>
    <row r="313" spans="6:8" x14ac:dyDescent="0.2">
      <c r="F313" s="95">
        <v>43739</v>
      </c>
      <c r="G313">
        <v>224.59</v>
      </c>
      <c r="H313" t="s">
        <v>37</v>
      </c>
    </row>
    <row r="314" spans="6:8" x14ac:dyDescent="0.2">
      <c r="F314" s="95">
        <v>43740</v>
      </c>
      <c r="G314">
        <v>218.96</v>
      </c>
      <c r="H314" t="s">
        <v>37</v>
      </c>
    </row>
    <row r="315" spans="6:8" x14ac:dyDescent="0.2">
      <c r="F315" s="95">
        <v>43741</v>
      </c>
      <c r="G315">
        <v>220.82000000000002</v>
      </c>
      <c r="H315" t="s">
        <v>37</v>
      </c>
    </row>
    <row r="316" spans="6:8" x14ac:dyDescent="0.2">
      <c r="F316" s="95">
        <v>43742</v>
      </c>
      <c r="G316">
        <v>227.01000000000002</v>
      </c>
      <c r="H316" t="s">
        <v>37</v>
      </c>
    </row>
    <row r="317" spans="6:8" x14ac:dyDescent="0.2">
      <c r="F317" s="95">
        <v>43745</v>
      </c>
      <c r="G317">
        <v>227.06</v>
      </c>
      <c r="H317" t="s">
        <v>37</v>
      </c>
    </row>
    <row r="318" spans="6:8" x14ac:dyDescent="0.2">
      <c r="F318" s="95">
        <v>43746</v>
      </c>
      <c r="G318">
        <v>224.4</v>
      </c>
      <c r="H318" t="s">
        <v>37</v>
      </c>
    </row>
    <row r="319" spans="6:8" x14ac:dyDescent="0.2">
      <c r="F319" s="95">
        <v>43747</v>
      </c>
      <c r="G319">
        <v>227.03</v>
      </c>
      <c r="H319" t="s">
        <v>37</v>
      </c>
    </row>
    <row r="320" spans="6:8" x14ac:dyDescent="0.2">
      <c r="F320" s="95">
        <v>43748</v>
      </c>
      <c r="G320">
        <v>230.09</v>
      </c>
      <c r="H320" t="s">
        <v>37</v>
      </c>
    </row>
    <row r="321" spans="6:8" x14ac:dyDescent="0.2">
      <c r="F321" s="95">
        <v>43749</v>
      </c>
      <c r="G321">
        <v>236.21</v>
      </c>
      <c r="H321" t="s">
        <v>37</v>
      </c>
    </row>
    <row r="322" spans="6:8" x14ac:dyDescent="0.2">
      <c r="F322" s="95">
        <v>43752</v>
      </c>
      <c r="G322">
        <v>235.87</v>
      </c>
      <c r="H322" t="s">
        <v>37</v>
      </c>
    </row>
    <row r="323" spans="6:8" x14ac:dyDescent="0.2">
      <c r="F323" s="95">
        <v>43753</v>
      </c>
      <c r="G323">
        <v>235.32000000000002</v>
      </c>
      <c r="H323" t="s">
        <v>37</v>
      </c>
    </row>
    <row r="324" spans="6:8" x14ac:dyDescent="0.2">
      <c r="F324" s="95">
        <v>43754</v>
      </c>
      <c r="G324">
        <v>234.37</v>
      </c>
      <c r="H324" t="s">
        <v>37</v>
      </c>
    </row>
    <row r="325" spans="6:8" x14ac:dyDescent="0.2">
      <c r="F325" s="95">
        <v>43755</v>
      </c>
      <c r="G325">
        <v>235.28</v>
      </c>
      <c r="H325" t="s">
        <v>37</v>
      </c>
    </row>
    <row r="326" spans="6:8" x14ac:dyDescent="0.2">
      <c r="F326" s="95">
        <v>43756</v>
      </c>
      <c r="G326">
        <v>236.41000000000003</v>
      </c>
      <c r="H326" t="s">
        <v>37</v>
      </c>
    </row>
    <row r="327" spans="6:8" x14ac:dyDescent="0.2">
      <c r="F327" s="95">
        <v>43759</v>
      </c>
      <c r="G327">
        <v>240.51000000000002</v>
      </c>
      <c r="H327" t="s">
        <v>37</v>
      </c>
    </row>
    <row r="328" spans="6:8" x14ac:dyDescent="0.2">
      <c r="F328" s="95">
        <v>43760</v>
      </c>
      <c r="G328">
        <v>239.96</v>
      </c>
      <c r="H328" t="s">
        <v>37</v>
      </c>
    </row>
    <row r="329" spans="6:8" x14ac:dyDescent="0.2">
      <c r="F329" s="95">
        <v>43761</v>
      </c>
      <c r="G329">
        <v>243.18</v>
      </c>
      <c r="H329" t="s">
        <v>37</v>
      </c>
    </row>
    <row r="330" spans="6:8" x14ac:dyDescent="0.2">
      <c r="F330" s="95">
        <v>43762</v>
      </c>
      <c r="G330">
        <v>243.58</v>
      </c>
      <c r="H330" t="s">
        <v>37</v>
      </c>
    </row>
    <row r="331" spans="6:8" x14ac:dyDescent="0.2">
      <c r="F331" s="95">
        <v>43763</v>
      </c>
      <c r="G331">
        <v>246.58</v>
      </c>
      <c r="H331" t="s">
        <v>37</v>
      </c>
    </row>
    <row r="332" spans="6:8" x14ac:dyDescent="0.2">
      <c r="F332" s="95">
        <v>43766</v>
      </c>
      <c r="G332">
        <v>249.05</v>
      </c>
      <c r="H332" t="s">
        <v>37</v>
      </c>
    </row>
    <row r="333" spans="6:8" x14ac:dyDescent="0.2">
      <c r="F333" s="95">
        <v>43767</v>
      </c>
      <c r="G333">
        <v>243.29000000000002</v>
      </c>
      <c r="H333" t="s">
        <v>37</v>
      </c>
    </row>
    <row r="334" spans="6:8" x14ac:dyDescent="0.2">
      <c r="F334" s="95">
        <v>43768</v>
      </c>
      <c r="G334">
        <v>243.26000000000002</v>
      </c>
      <c r="H334" t="s">
        <v>37</v>
      </c>
    </row>
    <row r="335" spans="6:8" x14ac:dyDescent="0.2">
      <c r="F335" s="95">
        <v>43769</v>
      </c>
      <c r="G335">
        <v>248.76000000000002</v>
      </c>
      <c r="H335" t="s">
        <v>37</v>
      </c>
    </row>
    <row r="336" spans="6:8" x14ac:dyDescent="0.2">
      <c r="F336" s="95">
        <v>43770</v>
      </c>
      <c r="G336">
        <v>255.82000000000002</v>
      </c>
      <c r="H336" t="s">
        <v>37</v>
      </c>
    </row>
    <row r="337" spans="6:8" x14ac:dyDescent="0.2">
      <c r="F337" s="95">
        <v>43773</v>
      </c>
      <c r="G337">
        <v>257.5</v>
      </c>
      <c r="H337" t="s">
        <v>37</v>
      </c>
    </row>
    <row r="338" spans="6:8" x14ac:dyDescent="0.2">
      <c r="F338" s="95">
        <v>43774</v>
      </c>
      <c r="G338">
        <v>257.12990000000002</v>
      </c>
      <c r="H338" t="s">
        <v>37</v>
      </c>
    </row>
    <row r="339" spans="6:8" x14ac:dyDescent="0.2">
      <c r="F339" s="95">
        <v>43775</v>
      </c>
      <c r="G339">
        <v>257.24</v>
      </c>
      <c r="H339" t="s">
        <v>37</v>
      </c>
    </row>
    <row r="340" spans="6:8" x14ac:dyDescent="0.2">
      <c r="F340" s="95">
        <v>43776</v>
      </c>
      <c r="G340">
        <v>259.42990000000003</v>
      </c>
      <c r="H340" t="s">
        <v>37</v>
      </c>
    </row>
    <row r="341" spans="6:8" x14ac:dyDescent="0.2">
      <c r="F341" s="95">
        <v>43777</v>
      </c>
      <c r="G341">
        <v>260.13990000000001</v>
      </c>
      <c r="H341" t="s">
        <v>37</v>
      </c>
    </row>
    <row r="342" spans="6:8" x14ac:dyDescent="0.2">
      <c r="F342" s="95">
        <v>43780</v>
      </c>
      <c r="G342">
        <v>262.2</v>
      </c>
      <c r="H342" t="s">
        <v>37</v>
      </c>
    </row>
    <row r="343" spans="6:8" x14ac:dyDescent="0.2">
      <c r="F343" s="95">
        <v>43781</v>
      </c>
      <c r="G343">
        <v>261.96000000000004</v>
      </c>
      <c r="H343" t="s">
        <v>37</v>
      </c>
    </row>
    <row r="344" spans="6:8" x14ac:dyDescent="0.2">
      <c r="F344" s="95">
        <v>43782</v>
      </c>
      <c r="G344">
        <v>264.47000000000003</v>
      </c>
      <c r="H344" t="s">
        <v>37</v>
      </c>
    </row>
    <row r="345" spans="6:8" x14ac:dyDescent="0.2">
      <c r="F345" s="95">
        <v>43783</v>
      </c>
      <c r="G345">
        <v>262.63990000000001</v>
      </c>
      <c r="H345" t="s">
        <v>37</v>
      </c>
    </row>
    <row r="346" spans="6:8" x14ac:dyDescent="0.2">
      <c r="F346" s="95">
        <v>43784</v>
      </c>
      <c r="G346">
        <v>265.76</v>
      </c>
      <c r="H346" t="s">
        <v>37</v>
      </c>
    </row>
    <row r="347" spans="6:8" x14ac:dyDescent="0.2">
      <c r="F347" s="95">
        <v>43787</v>
      </c>
      <c r="G347">
        <v>267.1001</v>
      </c>
      <c r="H347" t="s">
        <v>37</v>
      </c>
    </row>
    <row r="348" spans="6:8" x14ac:dyDescent="0.2">
      <c r="F348" s="95">
        <v>43788</v>
      </c>
      <c r="G348">
        <v>266.29000000000002</v>
      </c>
      <c r="H348" t="s">
        <v>37</v>
      </c>
    </row>
    <row r="349" spans="6:8" x14ac:dyDescent="0.2">
      <c r="F349" s="95">
        <v>43789</v>
      </c>
      <c r="G349">
        <v>263.18990000000002</v>
      </c>
      <c r="H349" t="s">
        <v>37</v>
      </c>
    </row>
    <row r="350" spans="6:8" x14ac:dyDescent="0.2">
      <c r="F350" s="95">
        <v>43790</v>
      </c>
      <c r="G350">
        <v>262.01</v>
      </c>
      <c r="H350" t="s">
        <v>37</v>
      </c>
    </row>
    <row r="351" spans="6:8" x14ac:dyDescent="0.2">
      <c r="F351" s="95">
        <v>43791</v>
      </c>
      <c r="G351">
        <v>261.78000000000003</v>
      </c>
      <c r="H351" t="s">
        <v>37</v>
      </c>
    </row>
    <row r="352" spans="6:8" x14ac:dyDescent="0.2">
      <c r="F352" s="95">
        <v>43794</v>
      </c>
      <c r="G352">
        <v>266.37010000000004</v>
      </c>
      <c r="H352" t="s">
        <v>37</v>
      </c>
    </row>
    <row r="353" spans="6:8" x14ac:dyDescent="0.2">
      <c r="F353" s="95">
        <v>43795</v>
      </c>
      <c r="G353">
        <v>264.29000000000002</v>
      </c>
      <c r="H353" t="s">
        <v>37</v>
      </c>
    </row>
    <row r="354" spans="6:8" x14ac:dyDescent="0.2">
      <c r="F354" s="95">
        <v>43796</v>
      </c>
      <c r="G354">
        <v>267.84010000000001</v>
      </c>
      <c r="H354" t="s">
        <v>37</v>
      </c>
    </row>
    <row r="355" spans="6:8" x14ac:dyDescent="0.2">
      <c r="F355" s="95">
        <v>43797</v>
      </c>
      <c r="G355">
        <v>267.84010000000001</v>
      </c>
      <c r="H355" t="s">
        <v>37</v>
      </c>
    </row>
    <row r="356" spans="6:8" x14ac:dyDescent="0.2">
      <c r="F356" s="95">
        <v>43798</v>
      </c>
      <c r="G356">
        <v>267.25</v>
      </c>
      <c r="H356" t="s">
        <v>37</v>
      </c>
    </row>
    <row r="357" spans="6:8" x14ac:dyDescent="0.2">
      <c r="F357" s="95">
        <v>43801</v>
      </c>
      <c r="G357">
        <v>264.15989999999999</v>
      </c>
      <c r="H357" t="s">
        <v>37</v>
      </c>
    </row>
    <row r="358" spans="6:8" x14ac:dyDescent="0.2">
      <c r="F358" s="95">
        <v>43802</v>
      </c>
      <c r="G358">
        <v>259.45</v>
      </c>
      <c r="H358" t="s">
        <v>37</v>
      </c>
    </row>
    <row r="359" spans="6:8" x14ac:dyDescent="0.2">
      <c r="F359" s="95">
        <v>43803</v>
      </c>
      <c r="G359">
        <v>261.74</v>
      </c>
      <c r="H359" t="s">
        <v>37</v>
      </c>
    </row>
    <row r="360" spans="6:8" x14ac:dyDescent="0.2">
      <c r="F360" s="95">
        <v>43804</v>
      </c>
      <c r="G360">
        <v>265.58010000000002</v>
      </c>
      <c r="H360" t="s">
        <v>37</v>
      </c>
    </row>
    <row r="361" spans="6:8" x14ac:dyDescent="0.2">
      <c r="F361" s="95">
        <v>43805</v>
      </c>
      <c r="G361">
        <v>270.71000000000004</v>
      </c>
      <c r="H361" t="s">
        <v>37</v>
      </c>
    </row>
    <row r="362" spans="6:8" x14ac:dyDescent="0.2">
      <c r="F362" s="95">
        <v>43808</v>
      </c>
      <c r="G362">
        <v>266.91990000000004</v>
      </c>
      <c r="H362" t="s">
        <v>37</v>
      </c>
    </row>
    <row r="363" spans="6:8" x14ac:dyDescent="0.2">
      <c r="F363" s="95">
        <v>43809</v>
      </c>
      <c r="G363">
        <v>268.48</v>
      </c>
      <c r="H363" t="s">
        <v>37</v>
      </c>
    </row>
    <row r="364" spans="6:8" x14ac:dyDescent="0.2">
      <c r="F364" s="95">
        <v>43810</v>
      </c>
      <c r="G364">
        <v>270.77000000000004</v>
      </c>
      <c r="H364" t="s">
        <v>37</v>
      </c>
    </row>
    <row r="365" spans="6:8" x14ac:dyDescent="0.2">
      <c r="F365" s="95">
        <v>43811</v>
      </c>
      <c r="G365">
        <v>271.46000000000004</v>
      </c>
      <c r="H365" t="s">
        <v>37</v>
      </c>
    </row>
    <row r="366" spans="6:8" x14ac:dyDescent="0.2">
      <c r="F366" s="95">
        <v>43812</v>
      </c>
      <c r="G366">
        <v>275.1499</v>
      </c>
      <c r="H366" t="s">
        <v>37</v>
      </c>
    </row>
    <row r="367" spans="6:8" x14ac:dyDescent="0.2">
      <c r="F367" s="95">
        <v>43815</v>
      </c>
      <c r="G367">
        <v>279.86009999999999</v>
      </c>
      <c r="H367" t="s">
        <v>37</v>
      </c>
    </row>
    <row r="368" spans="6:8" x14ac:dyDescent="0.2">
      <c r="F368" s="95">
        <v>43816</v>
      </c>
      <c r="G368">
        <v>280.40989999999999</v>
      </c>
      <c r="H368" t="s">
        <v>37</v>
      </c>
    </row>
    <row r="369" spans="6:8" x14ac:dyDescent="0.2">
      <c r="F369" s="95">
        <v>43817</v>
      </c>
      <c r="G369">
        <v>279.74</v>
      </c>
      <c r="H369" t="s">
        <v>37</v>
      </c>
    </row>
    <row r="370" spans="6:8" x14ac:dyDescent="0.2">
      <c r="F370" s="95">
        <v>43818</v>
      </c>
      <c r="G370">
        <v>280.02000000000004</v>
      </c>
      <c r="H370" t="s">
        <v>37</v>
      </c>
    </row>
    <row r="371" spans="6:8" x14ac:dyDescent="0.2">
      <c r="F371" s="95">
        <v>43819</v>
      </c>
      <c r="G371">
        <v>279.43990000000002</v>
      </c>
      <c r="H371" t="s">
        <v>37</v>
      </c>
    </row>
    <row r="372" spans="6:8" x14ac:dyDescent="0.2">
      <c r="F372" s="95">
        <v>43822</v>
      </c>
      <c r="G372">
        <v>284</v>
      </c>
      <c r="H372" t="s">
        <v>37</v>
      </c>
    </row>
    <row r="373" spans="6:8" x14ac:dyDescent="0.2">
      <c r="F373" s="95">
        <v>43823</v>
      </c>
      <c r="G373">
        <v>284.27000000000004</v>
      </c>
      <c r="H373" t="s">
        <v>37</v>
      </c>
    </row>
    <row r="374" spans="6:8" x14ac:dyDescent="0.2">
      <c r="F374" s="95">
        <v>43824</v>
      </c>
      <c r="G374">
        <v>284.27000000000004</v>
      </c>
      <c r="H374" t="s">
        <v>37</v>
      </c>
    </row>
    <row r="375" spans="6:8" x14ac:dyDescent="0.2">
      <c r="F375" s="95">
        <v>43825</v>
      </c>
      <c r="G375">
        <v>289.90989999999999</v>
      </c>
      <c r="H375" t="s">
        <v>37</v>
      </c>
    </row>
    <row r="376" spans="6:8" x14ac:dyDescent="0.2">
      <c r="F376" s="95">
        <v>43826</v>
      </c>
      <c r="G376">
        <v>289.8</v>
      </c>
      <c r="H376" t="s">
        <v>37</v>
      </c>
    </row>
    <row r="377" spans="6:8" x14ac:dyDescent="0.2">
      <c r="F377" s="95">
        <v>43829</v>
      </c>
      <c r="G377">
        <v>291.52000000000004</v>
      </c>
      <c r="H377" t="s">
        <v>37</v>
      </c>
    </row>
    <row r="378" spans="6:8" x14ac:dyDescent="0.2">
      <c r="F378" s="95">
        <v>43830</v>
      </c>
      <c r="G378">
        <v>293.6499</v>
      </c>
      <c r="H378" t="s">
        <v>37</v>
      </c>
    </row>
    <row r="379" spans="6:8" x14ac:dyDescent="0.2">
      <c r="F379" s="95">
        <v>43831</v>
      </c>
      <c r="G379">
        <v>293.6499</v>
      </c>
      <c r="H379" t="s">
        <v>37</v>
      </c>
    </row>
    <row r="380" spans="6:8" x14ac:dyDescent="0.2">
      <c r="F380" s="95">
        <v>43832</v>
      </c>
      <c r="G380">
        <v>300.3501</v>
      </c>
      <c r="H380" t="s">
        <v>37</v>
      </c>
    </row>
    <row r="381" spans="6:8" x14ac:dyDescent="0.2">
      <c r="F381" s="95">
        <v>43833</v>
      </c>
      <c r="G381">
        <v>297.42990000000003</v>
      </c>
      <c r="H381" t="s">
        <v>37</v>
      </c>
    </row>
    <row r="382" spans="6:8" x14ac:dyDescent="0.2">
      <c r="F382" s="95">
        <v>43836</v>
      </c>
      <c r="G382">
        <v>299.8</v>
      </c>
      <c r="H382" t="s">
        <v>37</v>
      </c>
    </row>
    <row r="383" spans="6:8" x14ac:dyDescent="0.2">
      <c r="F383" s="95">
        <v>43837</v>
      </c>
      <c r="G383">
        <v>298.38990000000001</v>
      </c>
      <c r="H383" t="s">
        <v>37</v>
      </c>
    </row>
    <row r="384" spans="6:8" x14ac:dyDescent="0.2">
      <c r="F384" s="95">
        <v>43838</v>
      </c>
      <c r="G384">
        <v>303.18990000000002</v>
      </c>
      <c r="H384" t="s">
        <v>37</v>
      </c>
    </row>
    <row r="385" spans="6:8" x14ac:dyDescent="0.2">
      <c r="F385" s="95">
        <v>43839</v>
      </c>
      <c r="G385">
        <v>309.62990000000002</v>
      </c>
      <c r="H385" t="s">
        <v>37</v>
      </c>
    </row>
    <row r="386" spans="6:8" x14ac:dyDescent="0.2">
      <c r="F386" s="95">
        <v>43840</v>
      </c>
      <c r="G386">
        <v>310.33010000000002</v>
      </c>
      <c r="H386" t="s">
        <v>37</v>
      </c>
    </row>
    <row r="387" spans="6:8" x14ac:dyDescent="0.2">
      <c r="F387" s="95">
        <v>43843</v>
      </c>
      <c r="G387">
        <v>316.96000000000004</v>
      </c>
      <c r="H387" t="s">
        <v>37</v>
      </c>
    </row>
    <row r="388" spans="6:8" x14ac:dyDescent="0.2">
      <c r="F388" s="95">
        <v>43844</v>
      </c>
      <c r="G388">
        <v>312.67990000000003</v>
      </c>
      <c r="H388" t="s">
        <v>37</v>
      </c>
    </row>
    <row r="389" spans="6:8" x14ac:dyDescent="0.2">
      <c r="F389" s="95">
        <v>43845</v>
      </c>
      <c r="G389">
        <v>311.34010000000001</v>
      </c>
      <c r="H389" t="s">
        <v>37</v>
      </c>
    </row>
    <row r="390" spans="6:8" x14ac:dyDescent="0.2">
      <c r="F390" s="95">
        <v>43846</v>
      </c>
      <c r="G390">
        <v>315.24</v>
      </c>
      <c r="H390" t="s">
        <v>37</v>
      </c>
    </row>
    <row r="391" spans="6:8" x14ac:dyDescent="0.2">
      <c r="F391" s="95">
        <v>43847</v>
      </c>
      <c r="G391">
        <v>318.73</v>
      </c>
      <c r="H391" t="s">
        <v>37</v>
      </c>
    </row>
    <row r="392" spans="6:8" x14ac:dyDescent="0.2">
      <c r="F392" s="95">
        <v>43850</v>
      </c>
      <c r="G392">
        <v>318.73</v>
      </c>
      <c r="H392" t="s">
        <v>37</v>
      </c>
    </row>
    <row r="393" spans="6:8" x14ac:dyDescent="0.2">
      <c r="F393" s="95">
        <v>43851</v>
      </c>
      <c r="G393">
        <v>316.57010000000002</v>
      </c>
      <c r="H393" t="s">
        <v>37</v>
      </c>
    </row>
    <row r="394" spans="6:8" x14ac:dyDescent="0.2">
      <c r="F394" s="95">
        <v>43852</v>
      </c>
      <c r="G394">
        <v>317.7</v>
      </c>
      <c r="H394" t="s">
        <v>37</v>
      </c>
    </row>
    <row r="395" spans="6:8" x14ac:dyDescent="0.2">
      <c r="F395" s="95">
        <v>43853</v>
      </c>
      <c r="G395">
        <v>319.23</v>
      </c>
      <c r="H395" t="s">
        <v>37</v>
      </c>
    </row>
    <row r="396" spans="6:8" x14ac:dyDescent="0.2">
      <c r="F396" s="95">
        <v>43854</v>
      </c>
      <c r="G396">
        <v>318.31010000000003</v>
      </c>
      <c r="H396" t="s">
        <v>37</v>
      </c>
    </row>
    <row r="397" spans="6:8" x14ac:dyDescent="0.2">
      <c r="F397" s="95">
        <v>43857</v>
      </c>
      <c r="G397">
        <v>308.95</v>
      </c>
      <c r="H397" t="s">
        <v>37</v>
      </c>
    </row>
    <row r="398" spans="6:8" x14ac:dyDescent="0.2">
      <c r="F398" s="95">
        <v>43858</v>
      </c>
      <c r="G398">
        <v>317.68990000000002</v>
      </c>
      <c r="H398" t="s">
        <v>37</v>
      </c>
    </row>
    <row r="399" spans="6:8" x14ac:dyDescent="0.2">
      <c r="F399" s="95">
        <v>43859</v>
      </c>
      <c r="G399">
        <v>324.34010000000001</v>
      </c>
      <c r="H399" t="s">
        <v>37</v>
      </c>
    </row>
    <row r="400" spans="6:8" x14ac:dyDescent="0.2">
      <c r="F400" s="95">
        <v>43860</v>
      </c>
      <c r="G400">
        <v>323.87010000000004</v>
      </c>
      <c r="H400" t="s">
        <v>37</v>
      </c>
    </row>
    <row r="401" spans="6:8" x14ac:dyDescent="0.2">
      <c r="F401" s="95">
        <v>43861</v>
      </c>
      <c r="G401">
        <v>309.51</v>
      </c>
      <c r="H401" t="s">
        <v>37</v>
      </c>
    </row>
    <row r="402" spans="6:8" x14ac:dyDescent="0.2">
      <c r="F402" s="95">
        <v>43864</v>
      </c>
      <c r="G402">
        <v>308.65989999999999</v>
      </c>
      <c r="H402" t="s">
        <v>37</v>
      </c>
    </row>
    <row r="403" spans="6:8" x14ac:dyDescent="0.2">
      <c r="F403" s="95">
        <v>43865</v>
      </c>
      <c r="G403">
        <v>318.8501</v>
      </c>
      <c r="H403" t="s">
        <v>37</v>
      </c>
    </row>
    <row r="404" spans="6:8" x14ac:dyDescent="0.2">
      <c r="F404" s="95">
        <v>43866</v>
      </c>
      <c r="G404">
        <v>321.45</v>
      </c>
      <c r="H404" t="s">
        <v>37</v>
      </c>
    </row>
    <row r="405" spans="6:8" x14ac:dyDescent="0.2">
      <c r="F405" s="95">
        <v>43867</v>
      </c>
      <c r="G405">
        <v>325.21000000000004</v>
      </c>
      <c r="H405" t="s">
        <v>37</v>
      </c>
    </row>
    <row r="406" spans="6:8" x14ac:dyDescent="0.2">
      <c r="F406" s="95">
        <v>43868</v>
      </c>
      <c r="G406">
        <v>320.03000000000003</v>
      </c>
      <c r="H406" t="s">
        <v>37</v>
      </c>
    </row>
    <row r="407" spans="6:8" x14ac:dyDescent="0.2">
      <c r="F407" s="95">
        <v>43871</v>
      </c>
      <c r="G407">
        <v>321.55</v>
      </c>
      <c r="H407" t="s">
        <v>37</v>
      </c>
    </row>
    <row r="408" spans="6:8" x14ac:dyDescent="0.2">
      <c r="F408" s="95">
        <v>43872</v>
      </c>
      <c r="G408">
        <v>319.61009999999999</v>
      </c>
      <c r="H408" t="s">
        <v>37</v>
      </c>
    </row>
    <row r="409" spans="6:8" x14ac:dyDescent="0.2">
      <c r="F409" s="95">
        <v>43873</v>
      </c>
      <c r="G409">
        <v>327.2</v>
      </c>
      <c r="H409" t="s">
        <v>37</v>
      </c>
    </row>
    <row r="410" spans="6:8" x14ac:dyDescent="0.2">
      <c r="F410" s="95">
        <v>43874</v>
      </c>
      <c r="G410">
        <v>324.87010000000004</v>
      </c>
      <c r="H410" t="s">
        <v>37</v>
      </c>
    </row>
    <row r="411" spans="6:8" x14ac:dyDescent="0.2">
      <c r="F411" s="95">
        <v>43875</v>
      </c>
      <c r="G411">
        <v>324.95</v>
      </c>
      <c r="H411" t="s">
        <v>37</v>
      </c>
    </row>
    <row r="412" spans="6:8" x14ac:dyDescent="0.2">
      <c r="F412" s="95">
        <v>43878</v>
      </c>
      <c r="G412">
        <v>324.95</v>
      </c>
      <c r="H412" t="s">
        <v>37</v>
      </c>
    </row>
    <row r="413" spans="6:8" x14ac:dyDescent="0.2">
      <c r="F413" s="95">
        <v>43879</v>
      </c>
      <c r="G413">
        <v>319</v>
      </c>
      <c r="H413" t="s">
        <v>37</v>
      </c>
    </row>
    <row r="414" spans="6:8" x14ac:dyDescent="0.2">
      <c r="F414" s="95">
        <v>43880</v>
      </c>
      <c r="G414">
        <v>323.62010000000004</v>
      </c>
      <c r="H414" t="s">
        <v>37</v>
      </c>
    </row>
    <row r="415" spans="6:8" x14ac:dyDescent="0.2">
      <c r="F415" s="95">
        <v>43881</v>
      </c>
      <c r="G415">
        <v>320.3</v>
      </c>
      <c r="H415" t="s">
        <v>37</v>
      </c>
    </row>
    <row r="416" spans="6:8" x14ac:dyDescent="0.2">
      <c r="F416" s="95">
        <v>43882</v>
      </c>
      <c r="G416">
        <v>313.05</v>
      </c>
      <c r="H416" t="s">
        <v>37</v>
      </c>
    </row>
    <row r="417" spans="6:8" x14ac:dyDescent="0.2">
      <c r="F417" s="95">
        <v>43885</v>
      </c>
      <c r="G417">
        <v>298.17990000000003</v>
      </c>
      <c r="H417" t="s">
        <v>37</v>
      </c>
    </row>
    <row r="418" spans="6:8" x14ac:dyDescent="0.2">
      <c r="F418" s="95">
        <v>43886</v>
      </c>
      <c r="G418">
        <v>288.08010000000002</v>
      </c>
      <c r="H418" t="s">
        <v>37</v>
      </c>
    </row>
    <row r="419" spans="6:8" x14ac:dyDescent="0.2">
      <c r="F419" s="95">
        <v>43887</v>
      </c>
      <c r="G419">
        <v>292.6499</v>
      </c>
      <c r="H419" t="s">
        <v>37</v>
      </c>
    </row>
    <row r="420" spans="6:8" x14ac:dyDescent="0.2">
      <c r="F420" s="95">
        <v>43888</v>
      </c>
      <c r="G420">
        <v>273.52000000000004</v>
      </c>
      <c r="H420" t="s">
        <v>37</v>
      </c>
    </row>
    <row r="421" spans="6:8" x14ac:dyDescent="0.2">
      <c r="F421" s="95">
        <v>43889</v>
      </c>
      <c r="G421">
        <v>273.36009999999999</v>
      </c>
      <c r="H421" t="s">
        <v>37</v>
      </c>
    </row>
    <row r="422" spans="6:8" x14ac:dyDescent="0.2">
      <c r="F422" s="95">
        <v>43892</v>
      </c>
      <c r="G422">
        <v>298.81010000000003</v>
      </c>
      <c r="H422" t="s">
        <v>37</v>
      </c>
    </row>
    <row r="423" spans="6:8" x14ac:dyDescent="0.2">
      <c r="F423" s="95">
        <v>43893</v>
      </c>
      <c r="G423">
        <v>289.32010000000002</v>
      </c>
      <c r="H423" t="s">
        <v>37</v>
      </c>
    </row>
    <row r="424" spans="6:8" x14ac:dyDescent="0.2">
      <c r="F424" s="95">
        <v>43894</v>
      </c>
      <c r="G424">
        <v>302.74</v>
      </c>
      <c r="H424" t="s">
        <v>37</v>
      </c>
    </row>
    <row r="425" spans="6:8" x14ac:dyDescent="0.2">
      <c r="F425" s="95">
        <v>43895</v>
      </c>
      <c r="G425">
        <v>292.91990000000004</v>
      </c>
      <c r="H425" t="s">
        <v>37</v>
      </c>
    </row>
    <row r="426" spans="6:8" x14ac:dyDescent="0.2">
      <c r="F426" s="95">
        <v>43896</v>
      </c>
      <c r="G426">
        <v>289.03000000000003</v>
      </c>
      <c r="H426" t="s">
        <v>37</v>
      </c>
    </row>
    <row r="427" spans="6:8" x14ac:dyDescent="0.2">
      <c r="F427" s="95">
        <v>43899</v>
      </c>
      <c r="G427">
        <v>266.16990000000004</v>
      </c>
      <c r="H427" t="s">
        <v>37</v>
      </c>
    </row>
    <row r="428" spans="6:8" x14ac:dyDescent="0.2">
      <c r="F428" s="95">
        <v>43900</v>
      </c>
      <c r="G428">
        <v>285.34010000000001</v>
      </c>
      <c r="H428" t="s">
        <v>37</v>
      </c>
    </row>
    <row r="429" spans="6:8" x14ac:dyDescent="0.2">
      <c r="F429" s="95">
        <v>43901</v>
      </c>
      <c r="G429">
        <v>275.42990000000003</v>
      </c>
      <c r="H429" t="s">
        <v>37</v>
      </c>
    </row>
    <row r="430" spans="6:8" x14ac:dyDescent="0.2">
      <c r="F430" s="95">
        <v>43902</v>
      </c>
      <c r="G430">
        <v>248.23000000000002</v>
      </c>
      <c r="H430" t="s">
        <v>37</v>
      </c>
    </row>
    <row r="431" spans="6:8" x14ac:dyDescent="0.2">
      <c r="F431" s="95">
        <v>43903</v>
      </c>
      <c r="G431">
        <v>277.97000000000003</v>
      </c>
      <c r="H431" t="s">
        <v>37</v>
      </c>
    </row>
    <row r="432" spans="6:8" x14ac:dyDescent="0.2">
      <c r="F432" s="95">
        <v>43906</v>
      </c>
      <c r="G432">
        <v>242.21</v>
      </c>
      <c r="H432" t="s">
        <v>37</v>
      </c>
    </row>
    <row r="433" spans="6:8" x14ac:dyDescent="0.2">
      <c r="F433" s="95">
        <v>43907</v>
      </c>
      <c r="G433">
        <v>252.86</v>
      </c>
      <c r="H433" t="s">
        <v>37</v>
      </c>
    </row>
    <row r="434" spans="6:8" x14ac:dyDescent="0.2">
      <c r="F434" s="95">
        <v>43908</v>
      </c>
      <c r="G434">
        <v>246.67000000000002</v>
      </c>
      <c r="H434" t="s">
        <v>37</v>
      </c>
    </row>
    <row r="435" spans="6:8" x14ac:dyDescent="0.2">
      <c r="F435" s="95">
        <v>43909</v>
      </c>
      <c r="G435">
        <v>244.78</v>
      </c>
      <c r="H435" t="s">
        <v>37</v>
      </c>
    </row>
    <row r="436" spans="6:8" x14ac:dyDescent="0.2">
      <c r="F436" s="95">
        <v>43910</v>
      </c>
      <c r="G436">
        <v>229.24</v>
      </c>
      <c r="H436" t="s">
        <v>37</v>
      </c>
    </row>
    <row r="437" spans="6:8" x14ac:dyDescent="0.2">
      <c r="F437" s="95">
        <v>43913</v>
      </c>
      <c r="G437">
        <v>224.37</v>
      </c>
      <c r="H437" t="s">
        <v>37</v>
      </c>
    </row>
    <row r="438" spans="6:8" x14ac:dyDescent="0.2">
      <c r="F438" s="95">
        <v>43914</v>
      </c>
      <c r="G438">
        <v>246.88000000000002</v>
      </c>
      <c r="H438" t="s">
        <v>37</v>
      </c>
    </row>
    <row r="439" spans="6:8" x14ac:dyDescent="0.2">
      <c r="F439" s="95">
        <v>43915</v>
      </c>
      <c r="G439">
        <v>245.52</v>
      </c>
      <c r="H439" t="s">
        <v>37</v>
      </c>
    </row>
    <row r="440" spans="6:8" x14ac:dyDescent="0.2">
      <c r="F440" s="95">
        <v>43916</v>
      </c>
      <c r="G440">
        <v>258.43990000000002</v>
      </c>
      <c r="H440" t="s">
        <v>37</v>
      </c>
    </row>
    <row r="441" spans="6:8" x14ac:dyDescent="0.2">
      <c r="F441" s="95">
        <v>43917</v>
      </c>
      <c r="G441">
        <v>247.74</v>
      </c>
      <c r="H441" t="s">
        <v>37</v>
      </c>
    </row>
    <row r="442" spans="6:8" x14ac:dyDescent="0.2">
      <c r="F442" s="95">
        <v>43920</v>
      </c>
      <c r="G442">
        <v>254.81</v>
      </c>
      <c r="H442" t="s">
        <v>37</v>
      </c>
    </row>
    <row r="443" spans="6:8" x14ac:dyDescent="0.2">
      <c r="F443" s="95">
        <v>43921</v>
      </c>
      <c r="G443">
        <v>254.29000000000002</v>
      </c>
      <c r="H443" t="s">
        <v>37</v>
      </c>
    </row>
    <row r="444" spans="6:8" x14ac:dyDescent="0.2">
      <c r="F444" s="95">
        <v>43922</v>
      </c>
      <c r="G444">
        <v>240.91000000000003</v>
      </c>
      <c r="H444" t="s">
        <v>37</v>
      </c>
    </row>
    <row r="445" spans="6:8" x14ac:dyDescent="0.2">
      <c r="F445" s="95">
        <v>43923</v>
      </c>
      <c r="G445">
        <v>244.93</v>
      </c>
      <c r="H445" t="s">
        <v>37</v>
      </c>
    </row>
    <row r="446" spans="6:8" x14ac:dyDescent="0.2">
      <c r="F446" s="95">
        <v>43924</v>
      </c>
      <c r="G446">
        <v>241.41000000000003</v>
      </c>
      <c r="H446" t="s">
        <v>37</v>
      </c>
    </row>
    <row r="447" spans="6:8" x14ac:dyDescent="0.2">
      <c r="F447" s="95">
        <v>43927</v>
      </c>
      <c r="G447">
        <v>262.47000000000003</v>
      </c>
      <c r="H447" t="s">
        <v>37</v>
      </c>
    </row>
    <row r="448" spans="6:8" x14ac:dyDescent="0.2">
      <c r="F448" s="95">
        <v>43928</v>
      </c>
      <c r="G448">
        <v>259.42990000000003</v>
      </c>
      <c r="H448" t="s">
        <v>37</v>
      </c>
    </row>
    <row r="449" spans="6:8" x14ac:dyDescent="0.2">
      <c r="F449" s="95">
        <v>43929</v>
      </c>
      <c r="G449">
        <v>266.07010000000002</v>
      </c>
      <c r="H449" t="s">
        <v>37</v>
      </c>
    </row>
    <row r="450" spans="6:8" x14ac:dyDescent="0.2">
      <c r="F450" s="95">
        <v>43930</v>
      </c>
      <c r="G450">
        <v>267.99</v>
      </c>
      <c r="H450" t="s">
        <v>37</v>
      </c>
    </row>
    <row r="451" spans="6:8" x14ac:dyDescent="0.2">
      <c r="F451" s="95">
        <v>43931</v>
      </c>
      <c r="G451">
        <v>267.99</v>
      </c>
      <c r="H451" t="s">
        <v>37</v>
      </c>
    </row>
    <row r="452" spans="6:8" x14ac:dyDescent="0.2">
      <c r="F452" s="95">
        <v>43934</v>
      </c>
      <c r="G452">
        <v>273.25</v>
      </c>
      <c r="H452" t="s">
        <v>37</v>
      </c>
    </row>
    <row r="453" spans="6:8" x14ac:dyDescent="0.2">
      <c r="F453" s="95">
        <v>43935</v>
      </c>
      <c r="G453">
        <v>287.05</v>
      </c>
      <c r="H453" t="s">
        <v>37</v>
      </c>
    </row>
    <row r="454" spans="6:8" x14ac:dyDescent="0.2">
      <c r="F454" s="95">
        <v>43936</v>
      </c>
      <c r="G454">
        <v>284.42990000000003</v>
      </c>
      <c r="H454" t="s">
        <v>37</v>
      </c>
    </row>
    <row r="455" spans="6:8" x14ac:dyDescent="0.2">
      <c r="F455" s="95">
        <v>43937</v>
      </c>
      <c r="G455">
        <v>286.68990000000002</v>
      </c>
      <c r="H455" t="s">
        <v>37</v>
      </c>
    </row>
    <row r="456" spans="6:8" x14ac:dyDescent="0.2">
      <c r="F456" s="95">
        <v>43938</v>
      </c>
      <c r="G456">
        <v>282.8</v>
      </c>
      <c r="H456" t="s">
        <v>37</v>
      </c>
    </row>
    <row r="457" spans="6:8" x14ac:dyDescent="0.2">
      <c r="F457" s="95">
        <v>43941</v>
      </c>
      <c r="G457">
        <v>276.92990000000003</v>
      </c>
      <c r="H457" t="s">
        <v>37</v>
      </c>
    </row>
    <row r="458" spans="6:8" x14ac:dyDescent="0.2">
      <c r="F458" s="95">
        <v>43942</v>
      </c>
      <c r="G458">
        <v>268.37010000000004</v>
      </c>
      <c r="H458" t="s">
        <v>37</v>
      </c>
    </row>
    <row r="459" spans="6:8" x14ac:dyDescent="0.2">
      <c r="F459" s="95">
        <v>43943</v>
      </c>
      <c r="G459">
        <v>276.1001</v>
      </c>
      <c r="H459" t="s">
        <v>37</v>
      </c>
    </row>
    <row r="460" spans="6:8" x14ac:dyDescent="0.2">
      <c r="F460" s="95">
        <v>43944</v>
      </c>
      <c r="G460">
        <v>275.03000000000003</v>
      </c>
      <c r="H460" t="s">
        <v>37</v>
      </c>
    </row>
    <row r="461" spans="6:8" x14ac:dyDescent="0.2">
      <c r="F461" s="95">
        <v>43945</v>
      </c>
      <c r="G461">
        <v>282.97000000000003</v>
      </c>
      <c r="H461" t="s">
        <v>37</v>
      </c>
    </row>
    <row r="462" spans="6:8" x14ac:dyDescent="0.2">
      <c r="F462" s="95">
        <v>43948</v>
      </c>
      <c r="G462">
        <v>283.16990000000004</v>
      </c>
      <c r="H462" t="s">
        <v>37</v>
      </c>
    </row>
    <row r="463" spans="6:8" x14ac:dyDescent="0.2">
      <c r="F463" s="95">
        <v>43949</v>
      </c>
      <c r="G463">
        <v>278.58010000000002</v>
      </c>
      <c r="H463" t="s">
        <v>37</v>
      </c>
    </row>
    <row r="464" spans="6:8" x14ac:dyDescent="0.2">
      <c r="F464" s="95">
        <v>43950</v>
      </c>
      <c r="G464">
        <v>287.73</v>
      </c>
      <c r="H464" t="s">
        <v>37</v>
      </c>
    </row>
    <row r="465" spans="6:8" x14ac:dyDescent="0.2">
      <c r="F465" s="95">
        <v>43951</v>
      </c>
      <c r="G465">
        <v>293.8</v>
      </c>
      <c r="H465" t="s">
        <v>37</v>
      </c>
    </row>
    <row r="466" spans="6:8" x14ac:dyDescent="0.2">
      <c r="F466" s="95">
        <v>43952</v>
      </c>
      <c r="G466">
        <v>289.07010000000002</v>
      </c>
      <c r="H466" t="s">
        <v>37</v>
      </c>
    </row>
    <row r="467" spans="6:8" x14ac:dyDescent="0.2">
      <c r="F467" s="95">
        <v>43955</v>
      </c>
      <c r="G467">
        <v>293.15989999999999</v>
      </c>
      <c r="H467" t="s">
        <v>37</v>
      </c>
    </row>
    <row r="468" spans="6:8" x14ac:dyDescent="0.2">
      <c r="F468" s="95">
        <v>43956</v>
      </c>
      <c r="G468">
        <v>297.56010000000003</v>
      </c>
      <c r="H468" t="s">
        <v>37</v>
      </c>
    </row>
    <row r="469" spans="6:8" x14ac:dyDescent="0.2">
      <c r="F469" s="95">
        <v>43957</v>
      </c>
      <c r="G469">
        <v>300.62990000000002</v>
      </c>
      <c r="H469" t="s">
        <v>37</v>
      </c>
    </row>
    <row r="470" spans="6:8" x14ac:dyDescent="0.2">
      <c r="F470" s="95">
        <v>43958</v>
      </c>
      <c r="G470">
        <v>303.74</v>
      </c>
      <c r="H470" t="s">
        <v>37</v>
      </c>
    </row>
    <row r="471" spans="6:8" x14ac:dyDescent="0.2">
      <c r="F471" s="95">
        <v>43959</v>
      </c>
      <c r="G471">
        <v>310.12990000000002</v>
      </c>
      <c r="H471" t="s">
        <v>37</v>
      </c>
    </row>
    <row r="472" spans="6:8" x14ac:dyDescent="0.2">
      <c r="F472" s="95">
        <v>43962</v>
      </c>
      <c r="G472">
        <v>315.01</v>
      </c>
      <c r="H472" t="s">
        <v>37</v>
      </c>
    </row>
    <row r="473" spans="6:8" x14ac:dyDescent="0.2">
      <c r="F473" s="95">
        <v>43963</v>
      </c>
      <c r="G473">
        <v>311.40989999999999</v>
      </c>
      <c r="H473" t="s">
        <v>37</v>
      </c>
    </row>
    <row r="474" spans="6:8" x14ac:dyDescent="0.2">
      <c r="F474" s="95">
        <v>43964</v>
      </c>
      <c r="G474">
        <v>307.6499</v>
      </c>
      <c r="H474" t="s">
        <v>37</v>
      </c>
    </row>
    <row r="475" spans="6:8" x14ac:dyDescent="0.2">
      <c r="F475" s="95">
        <v>43965</v>
      </c>
      <c r="G475">
        <v>309.54000000000002</v>
      </c>
      <c r="H475" t="s">
        <v>37</v>
      </c>
    </row>
    <row r="476" spans="6:8" x14ac:dyDescent="0.2">
      <c r="F476" s="95">
        <v>43966</v>
      </c>
      <c r="G476">
        <v>307.71000000000004</v>
      </c>
      <c r="H476" t="s">
        <v>37</v>
      </c>
    </row>
    <row r="477" spans="6:8" x14ac:dyDescent="0.2">
      <c r="F477" s="95">
        <v>43969</v>
      </c>
      <c r="G477">
        <v>314.96000000000004</v>
      </c>
      <c r="H477" t="s">
        <v>37</v>
      </c>
    </row>
    <row r="478" spans="6:8" x14ac:dyDescent="0.2">
      <c r="F478" s="95">
        <v>43970</v>
      </c>
      <c r="G478">
        <v>313.13990000000001</v>
      </c>
      <c r="H478" t="s">
        <v>37</v>
      </c>
    </row>
    <row r="479" spans="6:8" x14ac:dyDescent="0.2">
      <c r="F479" s="95">
        <v>43971</v>
      </c>
      <c r="G479">
        <v>319.23</v>
      </c>
      <c r="H479" t="s">
        <v>37</v>
      </c>
    </row>
    <row r="480" spans="6:8" x14ac:dyDescent="0.2">
      <c r="F480" s="95">
        <v>43972</v>
      </c>
      <c r="G480">
        <v>316.8501</v>
      </c>
      <c r="H480" t="s">
        <v>37</v>
      </c>
    </row>
    <row r="481" spans="6:8" x14ac:dyDescent="0.2">
      <c r="F481" s="95">
        <v>43973</v>
      </c>
      <c r="G481">
        <v>318.88990000000001</v>
      </c>
      <c r="H481" t="s">
        <v>37</v>
      </c>
    </row>
    <row r="482" spans="6:8" x14ac:dyDescent="0.2">
      <c r="F482" s="95">
        <v>43976</v>
      </c>
      <c r="G482">
        <v>318.88990000000001</v>
      </c>
      <c r="H482" t="s">
        <v>37</v>
      </c>
    </row>
    <row r="483" spans="6:8" x14ac:dyDescent="0.2">
      <c r="F483" s="95">
        <v>43977</v>
      </c>
      <c r="G483">
        <v>316.73</v>
      </c>
      <c r="H483" t="s">
        <v>37</v>
      </c>
    </row>
    <row r="484" spans="6:8" x14ac:dyDescent="0.2">
      <c r="F484" s="95">
        <v>43978</v>
      </c>
      <c r="G484">
        <v>318.11009999999999</v>
      </c>
      <c r="H484" t="s">
        <v>37</v>
      </c>
    </row>
    <row r="485" spans="6:8" x14ac:dyDescent="0.2">
      <c r="F485" s="95">
        <v>43979</v>
      </c>
      <c r="G485">
        <v>318.25</v>
      </c>
      <c r="H485" t="s">
        <v>37</v>
      </c>
    </row>
    <row r="486" spans="6:8" x14ac:dyDescent="0.2">
      <c r="F486" s="95">
        <v>43980</v>
      </c>
      <c r="G486">
        <v>317.93990000000002</v>
      </c>
      <c r="H486" t="s">
        <v>37</v>
      </c>
    </row>
    <row r="487" spans="6:8" x14ac:dyDescent="0.2">
      <c r="F487" s="95">
        <v>43983</v>
      </c>
      <c r="G487">
        <v>321.8501</v>
      </c>
      <c r="H487" t="s">
        <v>37</v>
      </c>
    </row>
    <row r="488" spans="6:8" x14ac:dyDescent="0.2">
      <c r="F488" s="95">
        <v>43984</v>
      </c>
      <c r="G488">
        <v>323.34010000000001</v>
      </c>
      <c r="H488" t="s">
        <v>37</v>
      </c>
    </row>
    <row r="489" spans="6:8" x14ac:dyDescent="0.2">
      <c r="F489" s="95">
        <v>43985</v>
      </c>
      <c r="G489">
        <v>325.12010000000004</v>
      </c>
      <c r="H489" t="s">
        <v>37</v>
      </c>
    </row>
    <row r="490" spans="6:8" x14ac:dyDescent="0.2">
      <c r="F490" s="95">
        <v>43986</v>
      </c>
      <c r="G490">
        <v>322.32010000000002</v>
      </c>
      <c r="H490" t="s">
        <v>37</v>
      </c>
    </row>
    <row r="491" spans="6:8" x14ac:dyDescent="0.2">
      <c r="F491" s="95">
        <v>43987</v>
      </c>
      <c r="G491">
        <v>331.5</v>
      </c>
      <c r="H491" t="s">
        <v>37</v>
      </c>
    </row>
    <row r="492" spans="6:8" x14ac:dyDescent="0.2">
      <c r="F492" s="95">
        <v>43990</v>
      </c>
      <c r="G492">
        <v>333.46000000000004</v>
      </c>
      <c r="H492" t="s">
        <v>37</v>
      </c>
    </row>
    <row r="493" spans="6:8" x14ac:dyDescent="0.2">
      <c r="F493" s="95">
        <v>43991</v>
      </c>
      <c r="G493">
        <v>343.99</v>
      </c>
      <c r="H493" t="s">
        <v>37</v>
      </c>
    </row>
    <row r="494" spans="6:8" x14ac:dyDescent="0.2">
      <c r="F494" s="95">
        <v>43992</v>
      </c>
      <c r="G494">
        <v>352.84010000000001</v>
      </c>
      <c r="H494" t="s">
        <v>37</v>
      </c>
    </row>
    <row r="495" spans="6:8" x14ac:dyDescent="0.2">
      <c r="F495" s="95">
        <v>43993</v>
      </c>
      <c r="G495">
        <v>335.8999</v>
      </c>
      <c r="H495" t="s">
        <v>37</v>
      </c>
    </row>
    <row r="496" spans="6:8" x14ac:dyDescent="0.2">
      <c r="F496" s="95">
        <v>43994</v>
      </c>
      <c r="G496">
        <v>338.8</v>
      </c>
      <c r="H496" t="s">
        <v>37</v>
      </c>
    </row>
    <row r="497" spans="6:8" x14ac:dyDescent="0.2">
      <c r="F497" s="95">
        <v>43997</v>
      </c>
      <c r="G497">
        <v>342.99</v>
      </c>
      <c r="H497" t="s">
        <v>37</v>
      </c>
    </row>
    <row r="498" spans="6:8" x14ac:dyDescent="0.2">
      <c r="F498" s="95">
        <v>43998</v>
      </c>
      <c r="G498">
        <v>352.08010000000002</v>
      </c>
      <c r="H498" t="s">
        <v>37</v>
      </c>
    </row>
    <row r="499" spans="6:8" x14ac:dyDescent="0.2">
      <c r="F499" s="95">
        <v>43999</v>
      </c>
      <c r="G499">
        <v>351.59010000000001</v>
      </c>
      <c r="H499" t="s">
        <v>37</v>
      </c>
    </row>
    <row r="500" spans="6:8" x14ac:dyDescent="0.2">
      <c r="F500" s="95">
        <v>44000</v>
      </c>
      <c r="G500">
        <v>351.73</v>
      </c>
      <c r="H500" t="s">
        <v>37</v>
      </c>
    </row>
    <row r="501" spans="6:8" x14ac:dyDescent="0.2">
      <c r="F501" s="95">
        <v>44001</v>
      </c>
      <c r="G501">
        <v>349.72</v>
      </c>
      <c r="H501" t="s">
        <v>37</v>
      </c>
    </row>
    <row r="502" spans="6:8" x14ac:dyDescent="0.2">
      <c r="F502" s="95">
        <v>44004</v>
      </c>
      <c r="G502">
        <v>358.87010000000004</v>
      </c>
      <c r="H502" t="s">
        <v>37</v>
      </c>
    </row>
    <row r="503" spans="6:8" x14ac:dyDescent="0.2">
      <c r="F503" s="95">
        <v>44005</v>
      </c>
      <c r="G503">
        <v>366.53000000000003</v>
      </c>
      <c r="H503" t="s">
        <v>37</v>
      </c>
    </row>
    <row r="504" spans="6:8" x14ac:dyDescent="0.2">
      <c r="F504" s="95">
        <v>44006</v>
      </c>
      <c r="G504">
        <v>360.06010000000003</v>
      </c>
      <c r="H504" t="s">
        <v>37</v>
      </c>
    </row>
    <row r="505" spans="6:8" x14ac:dyDescent="0.2">
      <c r="F505" s="95">
        <v>44007</v>
      </c>
      <c r="G505">
        <v>364.84010000000001</v>
      </c>
      <c r="H505" t="s">
        <v>37</v>
      </c>
    </row>
    <row r="506" spans="6:8" x14ac:dyDescent="0.2">
      <c r="F506" s="95">
        <v>44008</v>
      </c>
      <c r="G506">
        <v>353.62990000000002</v>
      </c>
      <c r="H506" t="s">
        <v>37</v>
      </c>
    </row>
    <row r="507" spans="6:8" x14ac:dyDescent="0.2">
      <c r="F507" s="95">
        <v>44011</v>
      </c>
      <c r="G507">
        <v>361.78000000000003</v>
      </c>
      <c r="H507" t="s">
        <v>37</v>
      </c>
    </row>
    <row r="508" spans="6:8" x14ac:dyDescent="0.2">
      <c r="F508" s="95">
        <v>44012</v>
      </c>
      <c r="G508">
        <v>364.8</v>
      </c>
      <c r="H508" t="s">
        <v>37</v>
      </c>
    </row>
    <row r="509" spans="6:8" x14ac:dyDescent="0.2">
      <c r="F509" s="95">
        <v>44013</v>
      </c>
      <c r="G509">
        <v>364.11010000000005</v>
      </c>
      <c r="H509" t="s">
        <v>37</v>
      </c>
    </row>
    <row r="510" spans="6:8" x14ac:dyDescent="0.2">
      <c r="F510" s="95">
        <v>44014</v>
      </c>
      <c r="G510">
        <v>364.11010000000005</v>
      </c>
      <c r="H510" t="s">
        <v>37</v>
      </c>
    </row>
    <row r="511" spans="6:8" x14ac:dyDescent="0.2">
      <c r="F511" s="95">
        <v>44015</v>
      </c>
      <c r="G511">
        <v>364.11010000000005</v>
      </c>
      <c r="H511" t="s">
        <v>37</v>
      </c>
    </row>
    <row r="512" spans="6:8" x14ac:dyDescent="0.2">
      <c r="F512" s="95">
        <v>44018</v>
      </c>
      <c r="G512">
        <v>373.8501</v>
      </c>
      <c r="H512" t="s">
        <v>37</v>
      </c>
    </row>
    <row r="513" spans="6:8" x14ac:dyDescent="0.2">
      <c r="F513" s="95">
        <v>44019</v>
      </c>
      <c r="G513">
        <v>372.68990000000002</v>
      </c>
      <c r="H513" t="s">
        <v>37</v>
      </c>
    </row>
    <row r="514" spans="6:8" x14ac:dyDescent="0.2">
      <c r="F514" s="95">
        <v>44020</v>
      </c>
      <c r="G514">
        <v>381.37010000000004</v>
      </c>
      <c r="H514" t="s">
        <v>37</v>
      </c>
    </row>
    <row r="515" spans="6:8" x14ac:dyDescent="0.2">
      <c r="F515" s="95">
        <v>44021</v>
      </c>
      <c r="G515">
        <v>382.73</v>
      </c>
      <c r="H515" t="s">
        <v>37</v>
      </c>
    </row>
    <row r="516" spans="6:8" x14ac:dyDescent="0.2">
      <c r="F516" s="95">
        <v>44022</v>
      </c>
      <c r="G516">
        <v>383.67990000000003</v>
      </c>
      <c r="H516" t="s">
        <v>37</v>
      </c>
    </row>
    <row r="517" spans="6:8" x14ac:dyDescent="0.2">
      <c r="F517" s="95">
        <v>44025</v>
      </c>
      <c r="G517">
        <v>381.90989999999999</v>
      </c>
      <c r="H517" t="s">
        <v>37</v>
      </c>
    </row>
    <row r="518" spans="6:8" x14ac:dyDescent="0.2">
      <c r="F518" s="95">
        <v>44026</v>
      </c>
      <c r="G518">
        <v>388.23</v>
      </c>
      <c r="H518" t="s">
        <v>37</v>
      </c>
    </row>
    <row r="519" spans="6:8" x14ac:dyDescent="0.2">
      <c r="F519" s="95">
        <v>44027</v>
      </c>
      <c r="G519">
        <v>390.8999</v>
      </c>
      <c r="H519" t="s">
        <v>37</v>
      </c>
    </row>
    <row r="520" spans="6:8" x14ac:dyDescent="0.2">
      <c r="F520" s="95">
        <v>44028</v>
      </c>
      <c r="G520">
        <v>386.09010000000001</v>
      </c>
      <c r="H520" t="s">
        <v>37</v>
      </c>
    </row>
    <row r="521" spans="6:8" x14ac:dyDescent="0.2">
      <c r="F521" s="95">
        <v>44029</v>
      </c>
      <c r="G521">
        <v>385.31010000000003</v>
      </c>
      <c r="H521" t="s">
        <v>37</v>
      </c>
    </row>
    <row r="522" spans="6:8" x14ac:dyDescent="0.2">
      <c r="F522" s="95">
        <v>44032</v>
      </c>
      <c r="G522">
        <v>393.42990000000003</v>
      </c>
      <c r="H522" t="s">
        <v>37</v>
      </c>
    </row>
    <row r="523" spans="6:8" x14ac:dyDescent="0.2">
      <c r="F523" s="95">
        <v>44033</v>
      </c>
      <c r="G523">
        <v>388</v>
      </c>
      <c r="H523" t="s">
        <v>37</v>
      </c>
    </row>
    <row r="524" spans="6:8" x14ac:dyDescent="0.2">
      <c r="F524" s="95">
        <v>44034</v>
      </c>
      <c r="G524">
        <v>389.09010000000001</v>
      </c>
      <c r="H524" t="s">
        <v>37</v>
      </c>
    </row>
    <row r="525" spans="6:8" x14ac:dyDescent="0.2">
      <c r="F525" s="95">
        <v>44035</v>
      </c>
      <c r="G525">
        <v>371.37990000000002</v>
      </c>
      <c r="H525" t="s">
        <v>37</v>
      </c>
    </row>
    <row r="526" spans="6:8" x14ac:dyDescent="0.2">
      <c r="F526" s="95">
        <v>44036</v>
      </c>
      <c r="G526">
        <v>370.46000000000004</v>
      </c>
      <c r="H526" t="s">
        <v>37</v>
      </c>
    </row>
    <row r="527" spans="6:8" x14ac:dyDescent="0.2">
      <c r="F527" s="95">
        <v>44039</v>
      </c>
      <c r="G527">
        <v>379.24</v>
      </c>
      <c r="H527" t="s">
        <v>37</v>
      </c>
    </row>
    <row r="528" spans="6:8" x14ac:dyDescent="0.2">
      <c r="F528" s="95">
        <v>44040</v>
      </c>
      <c r="G528">
        <v>373.01</v>
      </c>
      <c r="H528" t="s">
        <v>37</v>
      </c>
    </row>
    <row r="529" spans="6:8" x14ac:dyDescent="0.2">
      <c r="F529" s="95">
        <v>44041</v>
      </c>
      <c r="G529">
        <v>380.15989999999999</v>
      </c>
      <c r="H529" t="s">
        <v>37</v>
      </c>
    </row>
    <row r="530" spans="6:8" x14ac:dyDescent="0.2">
      <c r="F530" s="95">
        <v>44042</v>
      </c>
      <c r="G530">
        <v>384.76</v>
      </c>
      <c r="H530" t="s">
        <v>37</v>
      </c>
    </row>
    <row r="531" spans="6:8" x14ac:dyDescent="0.2">
      <c r="F531" s="95">
        <v>44043</v>
      </c>
      <c r="G531">
        <v>425.04</v>
      </c>
      <c r="H531" t="s">
        <v>37</v>
      </c>
    </row>
    <row r="532" spans="6:8" x14ac:dyDescent="0.2">
      <c r="F532" s="95">
        <v>44046</v>
      </c>
      <c r="G532">
        <v>435.75</v>
      </c>
      <c r="H532" t="s">
        <v>37</v>
      </c>
    </row>
    <row r="533" spans="6:8" x14ac:dyDescent="0.2">
      <c r="F533" s="95">
        <v>44047</v>
      </c>
      <c r="G533">
        <v>438.65989999999999</v>
      </c>
      <c r="H533" t="s">
        <v>37</v>
      </c>
    </row>
    <row r="534" spans="6:8" x14ac:dyDescent="0.2">
      <c r="F534" s="95">
        <v>44048</v>
      </c>
      <c r="G534">
        <v>440.25</v>
      </c>
      <c r="H534" t="s">
        <v>37</v>
      </c>
    </row>
    <row r="535" spans="6:8" x14ac:dyDescent="0.2">
      <c r="F535" s="95">
        <v>44049</v>
      </c>
      <c r="G535">
        <v>455.61010000000005</v>
      </c>
      <c r="H535" t="s">
        <v>37</v>
      </c>
    </row>
    <row r="536" spans="6:8" x14ac:dyDescent="0.2">
      <c r="F536" s="95">
        <v>44050</v>
      </c>
      <c r="G536">
        <v>444.45000000000005</v>
      </c>
      <c r="H536" t="s">
        <v>37</v>
      </c>
    </row>
    <row r="537" spans="6:8" x14ac:dyDescent="0.2">
      <c r="F537" s="95">
        <v>44053</v>
      </c>
      <c r="G537">
        <v>450.90989999999999</v>
      </c>
      <c r="H537" t="s">
        <v>37</v>
      </c>
    </row>
    <row r="538" spans="6:8" x14ac:dyDescent="0.2">
      <c r="F538" s="95">
        <v>44054</v>
      </c>
      <c r="G538">
        <v>437.5</v>
      </c>
      <c r="H538" t="s">
        <v>37</v>
      </c>
    </row>
    <row r="539" spans="6:8" x14ac:dyDescent="0.2">
      <c r="F539" s="95">
        <v>44055</v>
      </c>
      <c r="G539">
        <v>452.04</v>
      </c>
      <c r="H539" t="s">
        <v>37</v>
      </c>
    </row>
    <row r="540" spans="6:8" x14ac:dyDescent="0.2">
      <c r="F540" s="95">
        <v>44056</v>
      </c>
      <c r="G540">
        <v>460.04</v>
      </c>
      <c r="H540" t="s">
        <v>37</v>
      </c>
    </row>
    <row r="541" spans="6:8" x14ac:dyDescent="0.2">
      <c r="F541" s="95">
        <v>44057</v>
      </c>
      <c r="G541">
        <v>459.62990000000002</v>
      </c>
      <c r="H541" t="s">
        <v>37</v>
      </c>
    </row>
    <row r="542" spans="6:8" x14ac:dyDescent="0.2">
      <c r="F542" s="95">
        <v>44060</v>
      </c>
      <c r="G542">
        <v>458.42990000000003</v>
      </c>
      <c r="H542" t="s">
        <v>37</v>
      </c>
    </row>
    <row r="543" spans="6:8" x14ac:dyDescent="0.2">
      <c r="F543" s="95">
        <v>44061</v>
      </c>
      <c r="G543">
        <v>462.25</v>
      </c>
      <c r="H543" t="s">
        <v>37</v>
      </c>
    </row>
    <row r="544" spans="6:8" x14ac:dyDescent="0.2">
      <c r="F544" s="95">
        <v>44062</v>
      </c>
      <c r="G544">
        <v>462.83010000000002</v>
      </c>
      <c r="H544" t="s">
        <v>37</v>
      </c>
    </row>
    <row r="545" spans="6:8" x14ac:dyDescent="0.2">
      <c r="F545" s="95">
        <v>44063</v>
      </c>
      <c r="G545">
        <v>473.1001</v>
      </c>
      <c r="H545" t="s">
        <v>37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XLDataChannel1">
          <controlPr defaultSize="0" print="0" autoLine="0" linkedCell="F20" r:id="rId5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619125</xdr:colOff>
                <xdr:row>20</xdr:row>
                <xdr:rowOff>0</xdr:rowOff>
              </to>
            </anchor>
          </controlPr>
        </control>
      </mc:Choice>
      <mc:Fallback>
        <control shapeId="5121" r:id="rId4" name="XLDataChann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REQUEST_TABLE</vt:lpstr>
      <vt:lpstr>companies_list</vt:lpstr>
      <vt:lpstr>Sheet3</vt:lpstr>
      <vt:lpstr>LastOpenedWorkSheet</vt:lpstr>
      <vt:lpstr>LastRefreshed</vt:lpstr>
      <vt:lpstr>StartPosition</vt:lpstr>
      <vt:lpstr>textToday</vt:lpstr>
      <vt:lpstr>VALID_FORMATS</vt:lpstr>
    </vt:vector>
  </TitlesOfParts>
  <Company>Thomson Reuters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Datastrem  Request Table Template 5.1</dc:title>
  <dc:creator>Pietro</dc:creator>
  <cp:lastModifiedBy>Pietro</cp:lastModifiedBy>
  <dcterms:created xsi:type="dcterms:W3CDTF">2002-09-25T10:34:09Z</dcterms:created>
  <dcterms:modified xsi:type="dcterms:W3CDTF">2020-08-21T20:33:30Z</dcterms:modified>
</cp:coreProperties>
</file>